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Bishop\Desktop\"/>
    </mc:Choice>
  </mc:AlternateContent>
  <xr:revisionPtr revIDLastSave="0" documentId="13_ncr:1_{07252DB4-0FAB-4F2D-8101-563ABC660A81}" xr6:coauthVersionLast="47" xr6:coauthVersionMax="47" xr10:uidLastSave="{00000000-0000-0000-0000-000000000000}"/>
  <bookViews>
    <workbookView xWindow="-120" yWindow="-120" windowWidth="20730" windowHeight="11160" activeTab="2" xr2:uid="{6529B975-2729-47CB-B66D-AD19A9000D67}"/>
  </bookViews>
  <sheets>
    <sheet name="Sheet1" sheetId="2" r:id="rId1"/>
    <sheet name="Sheet2" sheetId="4" r:id="rId2"/>
    <sheet name="ClubSKU InvID" sheetId="1" r:id="rId3"/>
    <sheet name="Sheet4" sheetId="3" r:id="rId4"/>
  </sheets>
  <definedNames>
    <definedName name="_xlnm._FilterDatabase" localSheetId="0" hidden="1">Sheet1!$A$1:$AA$3798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747" i="4" l="1"/>
  <c r="AA3746" i="4"/>
  <c r="AA3745" i="4"/>
  <c r="AA3744" i="4"/>
  <c r="AA3743" i="4"/>
  <c r="AA3742" i="4"/>
  <c r="AA3741" i="4"/>
  <c r="AA3740" i="4"/>
  <c r="AA3739" i="4"/>
  <c r="AA3738" i="4"/>
  <c r="AA3737" i="4"/>
  <c r="AA3736" i="4"/>
  <c r="AA3735" i="4"/>
  <c r="AA3734" i="4"/>
  <c r="AA3733" i="4"/>
  <c r="AA3732" i="4"/>
  <c r="AA3731" i="4"/>
  <c r="AA3730" i="4"/>
  <c r="AA3729" i="4"/>
  <c r="AA3728" i="4"/>
  <c r="AA3727" i="4"/>
  <c r="AA3726" i="4"/>
  <c r="AA3725" i="4"/>
  <c r="AA3724" i="4"/>
  <c r="AA3723" i="4"/>
  <c r="AA3722" i="4"/>
  <c r="AA3721" i="4"/>
  <c r="AA3720" i="4"/>
  <c r="AA3719" i="4"/>
  <c r="AA3718" i="4"/>
  <c r="AA3717" i="4"/>
  <c r="AA3716" i="4"/>
  <c r="AA3715" i="4"/>
  <c r="AA3714" i="4"/>
  <c r="AA3713" i="4"/>
  <c r="AA3712" i="4"/>
  <c r="AA3711" i="4"/>
  <c r="AA3710" i="4"/>
  <c r="AA3709" i="4"/>
  <c r="AA3708" i="4"/>
  <c r="AA3707" i="4"/>
  <c r="AA3706" i="4"/>
  <c r="AA3705" i="4"/>
  <c r="AA3704" i="4"/>
  <c r="AA3703" i="4"/>
  <c r="AA3702" i="4"/>
  <c r="AA3701" i="4"/>
  <c r="AA3700" i="4"/>
  <c r="AA3699" i="4"/>
  <c r="AA3698" i="4"/>
  <c r="AA3697" i="4"/>
  <c r="AA3696" i="4"/>
  <c r="AA3695" i="4"/>
  <c r="AA3694" i="4"/>
  <c r="AA3693" i="4"/>
  <c r="AA3692" i="4"/>
  <c r="AA3691" i="4"/>
  <c r="AA3690" i="4"/>
  <c r="AA3689" i="4"/>
  <c r="AA3688" i="4"/>
  <c r="AA3687" i="4"/>
  <c r="AA3686" i="4"/>
  <c r="AA3685" i="4"/>
  <c r="AA3684" i="4"/>
  <c r="AA3683" i="4"/>
  <c r="AA3682" i="4"/>
  <c r="AA3681" i="4"/>
  <c r="AA3680" i="4"/>
  <c r="AA3679" i="4"/>
  <c r="AA3678" i="4"/>
  <c r="AA3677" i="4"/>
  <c r="AA3676" i="4"/>
  <c r="AA3675" i="4"/>
  <c r="AA3674" i="4"/>
  <c r="AA3673" i="4"/>
  <c r="AA3672" i="4"/>
  <c r="AA3671" i="4"/>
  <c r="AA3670" i="4"/>
  <c r="AA3669" i="4"/>
  <c r="AA3668" i="4"/>
  <c r="AA3667" i="4"/>
  <c r="AA3666" i="4"/>
  <c r="AA3665" i="4"/>
  <c r="AA3664" i="4"/>
  <c r="AA3663" i="4"/>
  <c r="AA3662" i="4"/>
  <c r="AA3661" i="4"/>
  <c r="AA3660" i="4"/>
  <c r="AA3659" i="4"/>
  <c r="AA3658" i="4"/>
  <c r="AA3657" i="4"/>
  <c r="AA3656" i="4"/>
  <c r="AA3655" i="4"/>
  <c r="AA3654" i="4"/>
  <c r="AA3653" i="4"/>
  <c r="AA3652" i="4"/>
  <c r="AA3651" i="4"/>
  <c r="AA3650" i="4"/>
  <c r="AA3649" i="4"/>
  <c r="AA3648" i="4"/>
  <c r="AA3647" i="4"/>
  <c r="AA3646" i="4"/>
  <c r="AA3645" i="4"/>
  <c r="AA3644" i="4"/>
  <c r="AA3643" i="4"/>
  <c r="AA3642" i="4"/>
  <c r="AA3641" i="4"/>
  <c r="AA3640" i="4"/>
  <c r="AA3639" i="4"/>
  <c r="AA3638" i="4"/>
  <c r="AA3637" i="4"/>
  <c r="AA3636" i="4"/>
  <c r="AA3635" i="4"/>
  <c r="AA3634" i="4"/>
  <c r="AA3633" i="4"/>
  <c r="AA3632" i="4"/>
  <c r="AA3631" i="4"/>
  <c r="AA3630" i="4"/>
  <c r="AA3629" i="4"/>
  <c r="AA3628" i="4"/>
  <c r="AA3627" i="4"/>
  <c r="AA3626" i="4"/>
  <c r="AA3625" i="4"/>
  <c r="AA3624" i="4"/>
  <c r="AA3623" i="4"/>
  <c r="AA3622" i="4"/>
  <c r="AA3621" i="4"/>
  <c r="AA3620" i="4"/>
  <c r="AA3619" i="4"/>
  <c r="AA3618" i="4"/>
  <c r="AA3617" i="4"/>
  <c r="AA3616" i="4"/>
  <c r="AA3615" i="4"/>
  <c r="AA3614" i="4"/>
  <c r="AA3613" i="4"/>
  <c r="AA3612" i="4"/>
  <c r="AA3611" i="4"/>
  <c r="AA3610" i="4"/>
  <c r="AA3609" i="4"/>
  <c r="AA3608" i="4"/>
  <c r="AA3607" i="4"/>
  <c r="AA3606" i="4"/>
  <c r="AA3605" i="4"/>
  <c r="AA3604" i="4"/>
  <c r="AA3603" i="4"/>
  <c r="AA3602" i="4"/>
  <c r="AA3601" i="4"/>
  <c r="AA3600" i="4"/>
  <c r="AA3599" i="4"/>
  <c r="AA3598" i="4"/>
  <c r="AA3597" i="4"/>
  <c r="AA3596" i="4"/>
  <c r="AA3595" i="4"/>
  <c r="AA3594" i="4"/>
  <c r="AA3593" i="4"/>
  <c r="AA3592" i="4"/>
  <c r="AA3591" i="4"/>
  <c r="AA3590" i="4"/>
  <c r="AA3589" i="4"/>
  <c r="AA3588" i="4"/>
  <c r="AA3587" i="4"/>
  <c r="AA3586" i="4"/>
  <c r="AA3585" i="4"/>
  <c r="AA3584" i="4"/>
  <c r="AA3583" i="4"/>
  <c r="AA3582" i="4"/>
  <c r="AA3581" i="4"/>
  <c r="AA3580" i="4"/>
  <c r="AA3579" i="4"/>
  <c r="AA3578" i="4"/>
  <c r="AA3577" i="4"/>
  <c r="AA3576" i="4"/>
  <c r="AA3575" i="4"/>
  <c r="AA3574" i="4"/>
  <c r="AA3573" i="4"/>
  <c r="AA3572" i="4"/>
  <c r="AA3571" i="4"/>
  <c r="AA3570" i="4"/>
  <c r="AA3569" i="4"/>
  <c r="AA3568" i="4"/>
  <c r="AA3567" i="4"/>
  <c r="AA3566" i="4"/>
  <c r="AA3565" i="4"/>
  <c r="AA3564" i="4"/>
  <c r="AA3563" i="4"/>
  <c r="AA3562" i="4"/>
  <c r="AA3561" i="4"/>
  <c r="AA3560" i="4"/>
  <c r="AA3559" i="4"/>
  <c r="AA3558" i="4"/>
  <c r="AA3557" i="4"/>
  <c r="AA3556" i="4"/>
  <c r="AA3555" i="4"/>
  <c r="AA3554" i="4"/>
  <c r="AA3553" i="4"/>
  <c r="AA3552" i="4"/>
  <c r="AA3551" i="4"/>
  <c r="AA3550" i="4"/>
  <c r="AA3549" i="4"/>
  <c r="AA3548" i="4"/>
  <c r="AA3547" i="4"/>
  <c r="AA3546" i="4"/>
  <c r="AA3545" i="4"/>
  <c r="AA3544" i="4"/>
  <c r="AA3543" i="4"/>
  <c r="AA3542" i="4"/>
  <c r="AA3541" i="4"/>
  <c r="AA3540" i="4"/>
  <c r="AA3539" i="4"/>
  <c r="AA3538" i="4"/>
  <c r="AA3537" i="4"/>
  <c r="AA3536" i="4"/>
  <c r="AA3535" i="4"/>
  <c r="AA3534" i="4"/>
  <c r="AA3533" i="4"/>
  <c r="AA3532" i="4"/>
  <c r="AA3531" i="4"/>
  <c r="AA3530" i="4"/>
  <c r="AA3529" i="4"/>
  <c r="AA3528" i="4"/>
  <c r="AA3527" i="4"/>
  <c r="AA3526" i="4"/>
  <c r="AA3525" i="4"/>
  <c r="AA3524" i="4"/>
  <c r="AA3523" i="4"/>
  <c r="AA3522" i="4"/>
  <c r="AA3521" i="4"/>
  <c r="AA3520" i="4"/>
  <c r="AA3519" i="4"/>
  <c r="AA3518" i="4"/>
  <c r="AA3517" i="4"/>
  <c r="AA3516" i="4"/>
  <c r="AA3515" i="4"/>
  <c r="AA3514" i="4"/>
  <c r="AA3513" i="4"/>
  <c r="AA3512" i="4"/>
  <c r="AA3511" i="4"/>
  <c r="AA3510" i="4"/>
  <c r="AA3509" i="4"/>
  <c r="AA3508" i="4"/>
  <c r="AA3507" i="4"/>
  <c r="AA3506" i="4"/>
  <c r="AA3505" i="4"/>
  <c r="AA3504" i="4"/>
  <c r="AA3503" i="4"/>
  <c r="AA3502" i="4"/>
  <c r="AA3501" i="4"/>
  <c r="AA3500" i="4"/>
  <c r="AA3499" i="4"/>
  <c r="AA3498" i="4"/>
  <c r="AA3497" i="4"/>
  <c r="AA3496" i="4"/>
  <c r="AA3495" i="4"/>
  <c r="AA3494" i="4"/>
  <c r="AA3493" i="4"/>
  <c r="AA3492" i="4"/>
  <c r="AA3491" i="4"/>
  <c r="AA3490" i="4"/>
  <c r="AA3489" i="4"/>
  <c r="AA3488" i="4"/>
  <c r="AA3487" i="4"/>
  <c r="AA3486" i="4"/>
  <c r="AA3485" i="4"/>
  <c r="AA3484" i="4"/>
  <c r="AA3483" i="4"/>
  <c r="AA3482" i="4"/>
  <c r="AA3481" i="4"/>
  <c r="AA3480" i="4"/>
  <c r="AA3479" i="4"/>
  <c r="AA3478" i="4"/>
  <c r="AA3477" i="4"/>
  <c r="AA3476" i="4"/>
  <c r="AA3475" i="4"/>
  <c r="AA3474" i="4"/>
  <c r="AA3473" i="4"/>
  <c r="AA3472" i="4"/>
  <c r="AA3471" i="4"/>
  <c r="AA3470" i="4"/>
  <c r="AA3469" i="4"/>
  <c r="AA3468" i="4"/>
  <c r="AA3467" i="4"/>
  <c r="AA3466" i="4"/>
  <c r="AA3465" i="4"/>
  <c r="AA3464" i="4"/>
  <c r="AA3463" i="4"/>
  <c r="AA3462" i="4"/>
  <c r="AA3461" i="4"/>
  <c r="AA3460" i="4"/>
  <c r="AA3459" i="4"/>
  <c r="AA3458" i="4"/>
  <c r="AA3457" i="4"/>
  <c r="AA3456" i="4"/>
  <c r="AA3455" i="4"/>
  <c r="AA3454" i="4"/>
  <c r="AA3453" i="4"/>
  <c r="AA3452" i="4"/>
  <c r="AA3451" i="4"/>
  <c r="AA3450" i="4"/>
  <c r="AA3449" i="4"/>
  <c r="AA3448" i="4"/>
  <c r="AA3447" i="4"/>
  <c r="AA3446" i="4"/>
  <c r="AA3445" i="4"/>
  <c r="AA3444" i="4"/>
  <c r="AA3443" i="4"/>
  <c r="AA3442" i="4"/>
  <c r="AA3441" i="4"/>
  <c r="AA3440" i="4"/>
  <c r="AA3439" i="4"/>
  <c r="AA3438" i="4"/>
  <c r="AA3437" i="4"/>
  <c r="AA3436" i="4"/>
  <c r="AA3435" i="4"/>
  <c r="AA3434" i="4"/>
  <c r="AA3433" i="4"/>
  <c r="AA3432" i="4"/>
  <c r="AA3431" i="4"/>
  <c r="AA3430" i="4"/>
  <c r="AA3429" i="4"/>
  <c r="AA3428" i="4"/>
  <c r="AA3427" i="4"/>
  <c r="AA3426" i="4"/>
  <c r="AA3425" i="4"/>
  <c r="AA3424" i="4"/>
  <c r="AA3423" i="4"/>
  <c r="AA3422" i="4"/>
  <c r="AA3421" i="4"/>
  <c r="AA3420" i="4"/>
  <c r="AA3419" i="4"/>
  <c r="AA3418" i="4"/>
  <c r="AA3417" i="4"/>
  <c r="AA3416" i="4"/>
  <c r="AA3415" i="4"/>
  <c r="AA3414" i="4"/>
  <c r="AA3413" i="4"/>
  <c r="AA3412" i="4"/>
  <c r="AA3411" i="4"/>
  <c r="AA3410" i="4"/>
  <c r="AA3409" i="4"/>
  <c r="AA3408" i="4"/>
  <c r="AA3407" i="4"/>
  <c r="AA3406" i="4"/>
  <c r="AA3405" i="4"/>
  <c r="AA3404" i="4"/>
  <c r="AA3403" i="4"/>
  <c r="AA3402" i="4"/>
  <c r="AA3401" i="4"/>
  <c r="AA3400" i="4"/>
  <c r="AA3399" i="4"/>
  <c r="AA3398" i="4"/>
  <c r="AA3397" i="4"/>
  <c r="AA3396" i="4"/>
  <c r="AA3395" i="4"/>
  <c r="AA3394" i="4"/>
  <c r="AA3393" i="4"/>
  <c r="AA3392" i="4"/>
  <c r="AA3391" i="4"/>
  <c r="AA3390" i="4"/>
  <c r="AA3389" i="4"/>
  <c r="AA3388" i="4"/>
  <c r="AA3387" i="4"/>
  <c r="AA3386" i="4"/>
  <c r="AA3385" i="4"/>
  <c r="AA3384" i="4"/>
  <c r="AA3383" i="4"/>
  <c r="AA3382" i="4"/>
  <c r="AA3381" i="4"/>
  <c r="AA3380" i="4"/>
  <c r="AA3379" i="4"/>
  <c r="AA3378" i="4"/>
  <c r="AA3377" i="4"/>
  <c r="AA3376" i="4"/>
  <c r="AA3375" i="4"/>
  <c r="AA3374" i="4"/>
  <c r="AA3373" i="4"/>
  <c r="AA3372" i="4"/>
  <c r="AA3371" i="4"/>
  <c r="AA3370" i="4"/>
  <c r="AA3369" i="4"/>
  <c r="AA3368" i="4"/>
  <c r="AA3367" i="4"/>
  <c r="AA3366" i="4"/>
  <c r="AA3365" i="4"/>
  <c r="AA3364" i="4"/>
  <c r="AA3363" i="4"/>
  <c r="AA3362" i="4"/>
  <c r="AA3361" i="4"/>
  <c r="AA3360" i="4"/>
  <c r="AA3359" i="4"/>
  <c r="AA3358" i="4"/>
  <c r="AA3357" i="4"/>
  <c r="AA3356" i="4"/>
  <c r="AA3355" i="4"/>
  <c r="AA3354" i="4"/>
  <c r="AA3353" i="4"/>
  <c r="AA3352" i="4"/>
  <c r="AA3351" i="4"/>
  <c r="AA3350" i="4"/>
  <c r="AA3349" i="4"/>
  <c r="AA3348" i="4"/>
  <c r="AA3347" i="4"/>
  <c r="AA3346" i="4"/>
  <c r="AA3345" i="4"/>
  <c r="AA3344" i="4"/>
  <c r="AA3343" i="4"/>
  <c r="AA3342" i="4"/>
  <c r="AA3341" i="4"/>
  <c r="AA3340" i="4"/>
  <c r="AA3339" i="4"/>
  <c r="AA3338" i="4"/>
  <c r="AA3337" i="4"/>
  <c r="AA3336" i="4"/>
  <c r="AA3335" i="4"/>
  <c r="AA3334" i="4"/>
  <c r="AA3333" i="4"/>
  <c r="AA3332" i="4"/>
  <c r="AA3331" i="4"/>
  <c r="AA3330" i="4"/>
  <c r="AA3329" i="4"/>
  <c r="AA3328" i="4"/>
  <c r="AA3327" i="4"/>
  <c r="AA3326" i="4"/>
  <c r="AA3325" i="4"/>
  <c r="AA3324" i="4"/>
  <c r="AA3323" i="4"/>
  <c r="AA3322" i="4"/>
  <c r="AA3321" i="4"/>
  <c r="AA3320" i="4"/>
  <c r="AA3319" i="4"/>
  <c r="AA3318" i="4"/>
  <c r="AA3317" i="4"/>
  <c r="AA3316" i="4"/>
  <c r="AA3315" i="4"/>
  <c r="AA3314" i="4"/>
  <c r="AA3313" i="4"/>
  <c r="AA3312" i="4"/>
  <c r="AA3311" i="4"/>
  <c r="AA3310" i="4"/>
  <c r="AA3309" i="4"/>
  <c r="AA3308" i="4"/>
  <c r="AA3307" i="4"/>
  <c r="AA3306" i="4"/>
  <c r="AA3305" i="4"/>
  <c r="AA3304" i="4"/>
  <c r="AA3303" i="4"/>
  <c r="AA3302" i="4"/>
  <c r="AA3301" i="4"/>
  <c r="AA3300" i="4"/>
  <c r="AA3299" i="4"/>
  <c r="AA3298" i="4"/>
  <c r="AA3297" i="4"/>
  <c r="AA3296" i="4"/>
  <c r="AA3295" i="4"/>
  <c r="AA3294" i="4"/>
  <c r="AA3293" i="4"/>
  <c r="AA3292" i="4"/>
  <c r="AA3291" i="4"/>
  <c r="AA3290" i="4"/>
  <c r="AA3289" i="4"/>
  <c r="AA3288" i="4"/>
  <c r="AA3287" i="4"/>
  <c r="AA3286" i="4"/>
  <c r="AA3285" i="4"/>
  <c r="AA3284" i="4"/>
  <c r="AA3283" i="4"/>
  <c r="AA3282" i="4"/>
  <c r="AA3281" i="4"/>
  <c r="AA3280" i="4"/>
  <c r="AA3279" i="4"/>
  <c r="AA3278" i="4"/>
  <c r="AA3277" i="4"/>
  <c r="AA3276" i="4"/>
  <c r="AA3275" i="4"/>
  <c r="AA3274" i="4"/>
  <c r="AA3273" i="4"/>
  <c r="AA3272" i="4"/>
  <c r="AA3271" i="4"/>
  <c r="AA3270" i="4"/>
  <c r="AA3269" i="4"/>
  <c r="AA3268" i="4"/>
  <c r="AA3267" i="4"/>
  <c r="AA3266" i="4"/>
  <c r="AA3265" i="4"/>
  <c r="AA3264" i="4"/>
  <c r="AA3263" i="4"/>
  <c r="AA3262" i="4"/>
  <c r="AA3261" i="4"/>
  <c r="AA3260" i="4"/>
  <c r="AA3259" i="4"/>
  <c r="AA3258" i="4"/>
  <c r="AA3257" i="4"/>
  <c r="AA3256" i="4"/>
  <c r="AA3255" i="4"/>
  <c r="AA3254" i="4"/>
  <c r="AA3253" i="4"/>
  <c r="AA3252" i="4"/>
  <c r="AA3251" i="4"/>
  <c r="AA3250" i="4"/>
  <c r="AA3249" i="4"/>
  <c r="AA3248" i="4"/>
  <c r="AA3247" i="4"/>
  <c r="AA3246" i="4"/>
  <c r="AA3245" i="4"/>
  <c r="AA3244" i="4"/>
  <c r="AA3243" i="4"/>
  <c r="AA3242" i="4"/>
  <c r="AA3241" i="4"/>
  <c r="AA3240" i="4"/>
  <c r="AA3239" i="4"/>
  <c r="AA3238" i="4"/>
  <c r="AA3237" i="4"/>
  <c r="AA3236" i="4"/>
  <c r="AA3235" i="4"/>
  <c r="AA3234" i="4"/>
  <c r="AA3233" i="4"/>
  <c r="AA3232" i="4"/>
  <c r="AA3231" i="4"/>
  <c r="AA3230" i="4"/>
  <c r="AA3229" i="4"/>
  <c r="AA3228" i="4"/>
  <c r="AA3227" i="4"/>
  <c r="AA3226" i="4"/>
  <c r="AA3225" i="4"/>
  <c r="AA3224" i="4"/>
  <c r="AA3223" i="4"/>
  <c r="AA3222" i="4"/>
  <c r="AA3221" i="4"/>
  <c r="AA3220" i="4"/>
  <c r="AA3219" i="4"/>
  <c r="AA3218" i="4"/>
  <c r="AA3217" i="4"/>
  <c r="AA3216" i="4"/>
  <c r="AA3215" i="4"/>
  <c r="AA3214" i="4"/>
  <c r="AA3213" i="4"/>
  <c r="AA3212" i="4"/>
  <c r="AA3211" i="4"/>
  <c r="AA3210" i="4"/>
  <c r="AA3209" i="4"/>
  <c r="AA3208" i="4"/>
  <c r="AA3207" i="4"/>
  <c r="AA3206" i="4"/>
  <c r="AA3205" i="4"/>
  <c r="AA3204" i="4"/>
  <c r="AA3203" i="4"/>
  <c r="AA3202" i="4"/>
  <c r="AA3201" i="4"/>
  <c r="AA3200" i="4"/>
  <c r="AA3199" i="4"/>
  <c r="AA3198" i="4"/>
  <c r="AA3197" i="4"/>
  <c r="AA3196" i="4"/>
  <c r="AA3195" i="4"/>
  <c r="AA3194" i="4"/>
  <c r="AA3193" i="4"/>
  <c r="AA3192" i="4"/>
  <c r="AA3191" i="4"/>
  <c r="AA3190" i="4"/>
  <c r="AA3189" i="4"/>
  <c r="AA3188" i="4"/>
  <c r="AA3187" i="4"/>
  <c r="AA3186" i="4"/>
  <c r="AA3185" i="4"/>
  <c r="AA3184" i="4"/>
  <c r="AA3183" i="4"/>
  <c r="AA3182" i="4"/>
  <c r="AA3181" i="4"/>
  <c r="AA3180" i="4"/>
  <c r="AA3179" i="4"/>
  <c r="AA3178" i="4"/>
  <c r="AA3177" i="4"/>
  <c r="AA3176" i="4"/>
  <c r="AA3175" i="4"/>
  <c r="AA3174" i="4"/>
  <c r="AA3173" i="4"/>
  <c r="AA3172" i="4"/>
  <c r="AA3171" i="4"/>
  <c r="AA3170" i="4"/>
  <c r="AA3169" i="4"/>
  <c r="AA3168" i="4"/>
  <c r="AA3167" i="4"/>
  <c r="AA3166" i="4"/>
  <c r="AA3165" i="4"/>
  <c r="AA3164" i="4"/>
  <c r="AA3163" i="4"/>
  <c r="AA3162" i="4"/>
  <c r="AA3161" i="4"/>
  <c r="AA3160" i="4"/>
  <c r="AA3159" i="4"/>
  <c r="AA3158" i="4"/>
  <c r="AA3157" i="4"/>
  <c r="AA3156" i="4"/>
  <c r="AA3155" i="4"/>
  <c r="AA3154" i="4"/>
  <c r="AA3153" i="4"/>
  <c r="AA3152" i="4"/>
  <c r="AA3151" i="4"/>
  <c r="AA3150" i="4"/>
  <c r="AA3149" i="4"/>
  <c r="AA3148" i="4"/>
  <c r="AA3147" i="4"/>
  <c r="AA3146" i="4"/>
  <c r="AA3145" i="4"/>
  <c r="AA3144" i="4"/>
  <c r="AA3143" i="4"/>
  <c r="AA3142" i="4"/>
  <c r="AA3141" i="4"/>
  <c r="AA3140" i="4"/>
  <c r="AA3139" i="4"/>
  <c r="AA3138" i="4"/>
  <c r="AA3137" i="4"/>
  <c r="AA3136" i="4"/>
  <c r="AA3135" i="4"/>
  <c r="AA3134" i="4"/>
  <c r="AA3133" i="4"/>
  <c r="AA3132" i="4"/>
  <c r="AA3131" i="4"/>
  <c r="AA3130" i="4"/>
  <c r="AA3129" i="4"/>
  <c r="AA3128" i="4"/>
  <c r="AA3127" i="4"/>
  <c r="AA3126" i="4"/>
  <c r="AA3125" i="4"/>
  <c r="AA3124" i="4"/>
  <c r="AA3123" i="4"/>
  <c r="AA3122" i="4"/>
  <c r="AA3121" i="4"/>
  <c r="AA3120" i="4"/>
  <c r="AA3119" i="4"/>
  <c r="AA3118" i="4"/>
  <c r="AA3117" i="4"/>
  <c r="AA3116" i="4"/>
  <c r="AA3115" i="4"/>
  <c r="AA3114" i="4"/>
  <c r="AA3113" i="4"/>
  <c r="AA3112" i="4"/>
  <c r="AA3111" i="4"/>
  <c r="AA3110" i="4"/>
  <c r="AA3109" i="4"/>
  <c r="AA3108" i="4"/>
  <c r="AA3107" i="4"/>
  <c r="AA3106" i="4"/>
  <c r="AA3105" i="4"/>
  <c r="AA3104" i="4"/>
  <c r="AA3103" i="4"/>
  <c r="AA3102" i="4"/>
  <c r="AA3101" i="4"/>
  <c r="AA3100" i="4"/>
  <c r="AA3099" i="4"/>
  <c r="AA3098" i="4"/>
  <c r="AA3097" i="4"/>
  <c r="AA3096" i="4"/>
  <c r="AA3095" i="4"/>
  <c r="AA3094" i="4"/>
  <c r="AA3093" i="4"/>
  <c r="AA3092" i="4"/>
  <c r="AA3091" i="4"/>
  <c r="AA3090" i="4"/>
  <c r="AA3089" i="4"/>
  <c r="AA3088" i="4"/>
  <c r="AA3087" i="4"/>
  <c r="AA3086" i="4"/>
  <c r="AA3085" i="4"/>
  <c r="AA3084" i="4"/>
  <c r="AA3083" i="4"/>
  <c r="AA3082" i="4"/>
  <c r="AA3081" i="4"/>
  <c r="AA3080" i="4"/>
  <c r="AA3079" i="4"/>
  <c r="AA3078" i="4"/>
  <c r="AA3077" i="4"/>
  <c r="AA3076" i="4"/>
  <c r="AA3075" i="4"/>
  <c r="AA3074" i="4"/>
  <c r="AA3073" i="4"/>
  <c r="AA3072" i="4"/>
  <c r="AA3071" i="4"/>
  <c r="AA3070" i="4"/>
  <c r="AA3069" i="4"/>
  <c r="AA3068" i="4"/>
  <c r="AA3067" i="4"/>
  <c r="AA3066" i="4"/>
  <c r="AA3065" i="4"/>
  <c r="AA3064" i="4"/>
  <c r="AA3063" i="4"/>
  <c r="AA3062" i="4"/>
  <c r="AA3061" i="4"/>
  <c r="AA3060" i="4"/>
  <c r="AA3059" i="4"/>
  <c r="AA3058" i="4"/>
  <c r="AA3057" i="4"/>
  <c r="AA3056" i="4"/>
  <c r="AA3055" i="4"/>
  <c r="AA3054" i="4"/>
  <c r="AA3053" i="4"/>
  <c r="AA3052" i="4"/>
  <c r="AA3051" i="4"/>
  <c r="AA3050" i="4"/>
  <c r="AA3049" i="4"/>
  <c r="AA3048" i="4"/>
  <c r="AA3047" i="4"/>
  <c r="AA3046" i="4"/>
  <c r="AA3045" i="4"/>
  <c r="AA3044" i="4"/>
  <c r="AA3043" i="4"/>
  <c r="AA3042" i="4"/>
  <c r="AA3041" i="4"/>
  <c r="AA3040" i="4"/>
  <c r="AA3039" i="4"/>
  <c r="AA3038" i="4"/>
  <c r="AA3037" i="4"/>
  <c r="AA3036" i="4"/>
  <c r="AA3035" i="4"/>
  <c r="AA3034" i="4"/>
  <c r="AA3033" i="4"/>
  <c r="AA3032" i="4"/>
  <c r="AA3031" i="4"/>
  <c r="AA3030" i="4"/>
  <c r="AA3029" i="4"/>
  <c r="AA3028" i="4"/>
  <c r="AA3027" i="4"/>
  <c r="AA3026" i="4"/>
  <c r="AA3025" i="4"/>
  <c r="AA3024" i="4"/>
  <c r="AA3023" i="4"/>
  <c r="AA3022" i="4"/>
  <c r="AA3021" i="4"/>
  <c r="AA3020" i="4"/>
  <c r="AA3019" i="4"/>
  <c r="AA3018" i="4"/>
  <c r="AA3017" i="4"/>
  <c r="AA3016" i="4"/>
  <c r="AA3015" i="4"/>
  <c r="AA3014" i="4"/>
  <c r="AA3013" i="4"/>
  <c r="AA3012" i="4"/>
  <c r="AA3011" i="4"/>
  <c r="AA3010" i="4"/>
  <c r="AA3009" i="4"/>
  <c r="AA3008" i="4"/>
  <c r="AA3007" i="4"/>
  <c r="AA3006" i="4"/>
  <c r="AA3005" i="4"/>
  <c r="AA3004" i="4"/>
  <c r="AA3003" i="4"/>
  <c r="AA3002" i="4"/>
  <c r="AA3001" i="4"/>
  <c r="AA3000" i="4"/>
  <c r="AA2999" i="4"/>
  <c r="AA2998" i="4"/>
  <c r="AA2997" i="4"/>
  <c r="AA2996" i="4"/>
  <c r="AA2995" i="4"/>
  <c r="AA2994" i="4"/>
  <c r="AA2993" i="4"/>
  <c r="AA2992" i="4"/>
  <c r="AA2991" i="4"/>
  <c r="AA2990" i="4"/>
  <c r="AA2989" i="4"/>
  <c r="AA2988" i="4"/>
  <c r="AA2987" i="4"/>
  <c r="AA2986" i="4"/>
  <c r="AA2985" i="4"/>
  <c r="AA2984" i="4"/>
  <c r="AA2983" i="4"/>
  <c r="AA2982" i="4"/>
  <c r="AA2981" i="4"/>
  <c r="AA2980" i="4"/>
  <c r="AA2979" i="4"/>
  <c r="AA2978" i="4"/>
  <c r="AA2977" i="4"/>
  <c r="AA2976" i="4"/>
  <c r="AA2975" i="4"/>
  <c r="AA2974" i="4"/>
  <c r="AA2973" i="4"/>
  <c r="AA2972" i="4"/>
  <c r="AA2971" i="4"/>
  <c r="AA2970" i="4"/>
  <c r="AA2969" i="4"/>
  <c r="AA2968" i="4"/>
  <c r="AA2967" i="4"/>
  <c r="AA2966" i="4"/>
  <c r="AA2965" i="4"/>
  <c r="AA2964" i="4"/>
  <c r="AA2963" i="4"/>
  <c r="AA2962" i="4"/>
  <c r="AA2961" i="4"/>
  <c r="AA2960" i="4"/>
  <c r="AA2959" i="4"/>
  <c r="AA2958" i="4"/>
  <c r="AA2957" i="4"/>
  <c r="AA2956" i="4"/>
  <c r="AA2955" i="4"/>
  <c r="AA2954" i="4"/>
  <c r="AA2953" i="4"/>
  <c r="AA2952" i="4"/>
  <c r="AA2951" i="4"/>
  <c r="AA2950" i="4"/>
  <c r="AA2949" i="4"/>
  <c r="AA2948" i="4"/>
  <c r="AA2947" i="4"/>
  <c r="AA2946" i="4"/>
  <c r="AA2945" i="4"/>
  <c r="AA2944" i="4"/>
  <c r="AA2943" i="4"/>
  <c r="AA2942" i="4"/>
  <c r="AA2941" i="4"/>
  <c r="AA2940" i="4"/>
  <c r="AA2939" i="4"/>
  <c r="AA2938" i="4"/>
  <c r="AA2937" i="4"/>
  <c r="AA2936" i="4"/>
  <c r="AA2935" i="4"/>
  <c r="AA2934" i="4"/>
  <c r="AA2933" i="4"/>
  <c r="AA2932" i="4"/>
  <c r="AA2931" i="4"/>
  <c r="AA2930" i="4"/>
  <c r="AA2929" i="4"/>
  <c r="AA2928" i="4"/>
  <c r="AA2927" i="4"/>
  <c r="AA2926" i="4"/>
  <c r="AA2925" i="4"/>
  <c r="AA2924" i="4"/>
  <c r="AA2923" i="4"/>
  <c r="AA2922" i="4"/>
  <c r="AA2921" i="4"/>
  <c r="AA2920" i="4"/>
  <c r="AA2919" i="4"/>
  <c r="AA2918" i="4"/>
  <c r="AA2917" i="4"/>
  <c r="AA2916" i="4"/>
  <c r="AA2915" i="4"/>
  <c r="AA2914" i="4"/>
  <c r="AA2913" i="4"/>
  <c r="AA2912" i="4"/>
  <c r="AA2911" i="4"/>
  <c r="AA2910" i="4"/>
  <c r="AA2909" i="4"/>
  <c r="AA2908" i="4"/>
  <c r="AA2907" i="4"/>
  <c r="AA2906" i="4"/>
  <c r="AA2905" i="4"/>
  <c r="AA2904" i="4"/>
  <c r="AA2903" i="4"/>
  <c r="AA2902" i="4"/>
  <c r="AA2901" i="4"/>
  <c r="AA2900" i="4"/>
  <c r="AA2899" i="4"/>
  <c r="AA2898" i="4"/>
  <c r="AA2897" i="4"/>
  <c r="AA2896" i="4"/>
  <c r="AA2895" i="4"/>
  <c r="AA2894" i="4"/>
  <c r="AA2893" i="4"/>
  <c r="AA2892" i="4"/>
  <c r="AA2891" i="4"/>
  <c r="AA2890" i="4"/>
  <c r="AA2889" i="4"/>
  <c r="AA2888" i="4"/>
  <c r="AA2887" i="4"/>
  <c r="AA2886" i="4"/>
  <c r="AA2885" i="4"/>
  <c r="AA2884" i="4"/>
  <c r="AA2883" i="4"/>
  <c r="AA2882" i="4"/>
  <c r="AA2881" i="4"/>
  <c r="AA2880" i="4"/>
  <c r="AA2879" i="4"/>
  <c r="AA2878" i="4"/>
  <c r="AA2877" i="4"/>
  <c r="AA2876" i="4"/>
  <c r="AA2875" i="4"/>
  <c r="AA2874" i="4"/>
  <c r="AA2873" i="4"/>
  <c r="AA2872" i="4"/>
  <c r="AA2871" i="4"/>
  <c r="AA2870" i="4"/>
  <c r="AA2869" i="4"/>
  <c r="AA2868" i="4"/>
  <c r="AA2867" i="4"/>
  <c r="AA2866" i="4"/>
  <c r="AA2865" i="4"/>
  <c r="AA2864" i="4"/>
  <c r="AA2863" i="4"/>
  <c r="AA2862" i="4"/>
  <c r="AA2861" i="4"/>
  <c r="AA2860" i="4"/>
  <c r="AA2859" i="4"/>
  <c r="AA2858" i="4"/>
  <c r="AA2857" i="4"/>
  <c r="AA2856" i="4"/>
  <c r="AA2855" i="4"/>
  <c r="AA2854" i="4"/>
  <c r="AA2853" i="4"/>
  <c r="AA2852" i="4"/>
  <c r="AA2851" i="4"/>
  <c r="AA2850" i="4"/>
  <c r="AA2849" i="4"/>
  <c r="AA2848" i="4"/>
  <c r="AA2847" i="4"/>
  <c r="AA2846" i="4"/>
  <c r="AA2845" i="4"/>
  <c r="AA2844" i="4"/>
  <c r="AA2843" i="4"/>
  <c r="AA2842" i="4"/>
  <c r="AA2841" i="4"/>
  <c r="AA2840" i="4"/>
  <c r="AA2839" i="4"/>
  <c r="AA2838" i="4"/>
  <c r="AA2837" i="4"/>
  <c r="AA2836" i="4"/>
  <c r="AA2835" i="4"/>
  <c r="AA2834" i="4"/>
  <c r="AA2833" i="4"/>
  <c r="AA2832" i="4"/>
  <c r="AA2831" i="4"/>
  <c r="AA2830" i="4"/>
  <c r="AA2829" i="4"/>
  <c r="AA2828" i="4"/>
  <c r="AA2827" i="4"/>
  <c r="AA2826" i="4"/>
  <c r="AA2825" i="4"/>
  <c r="AA2824" i="4"/>
  <c r="AA2823" i="4"/>
  <c r="AA2822" i="4"/>
  <c r="AA2821" i="4"/>
  <c r="AA2820" i="4"/>
  <c r="AA2819" i="4"/>
  <c r="AA2818" i="4"/>
  <c r="AA2817" i="4"/>
  <c r="AA2816" i="4"/>
  <c r="AA2815" i="4"/>
  <c r="AA2814" i="4"/>
  <c r="AA2813" i="4"/>
  <c r="AA2812" i="4"/>
  <c r="AA2811" i="4"/>
  <c r="AA2810" i="4"/>
  <c r="AA2809" i="4"/>
  <c r="AA2808" i="4"/>
  <c r="AA2807" i="4"/>
  <c r="AA2806" i="4"/>
  <c r="AA2805" i="4"/>
  <c r="AA2804" i="4"/>
  <c r="AA2803" i="4"/>
  <c r="AA2802" i="4"/>
  <c r="AA2801" i="4"/>
  <c r="AA2800" i="4"/>
  <c r="AA2799" i="4"/>
  <c r="AA2798" i="4"/>
  <c r="AA2797" i="4"/>
  <c r="AA2796" i="4"/>
  <c r="AA2795" i="4"/>
  <c r="AA2794" i="4"/>
  <c r="AA2793" i="4"/>
  <c r="AA2792" i="4"/>
  <c r="AA2791" i="4"/>
  <c r="AA2790" i="4"/>
  <c r="AA2789" i="4"/>
  <c r="AA2788" i="4"/>
  <c r="AA2787" i="4"/>
  <c r="AA2786" i="4"/>
  <c r="AA2785" i="4"/>
  <c r="AA2784" i="4"/>
  <c r="AA2783" i="4"/>
  <c r="AA2782" i="4"/>
  <c r="AA2781" i="4"/>
  <c r="AA2780" i="4"/>
  <c r="AA2779" i="4"/>
  <c r="AA2778" i="4"/>
  <c r="AA2777" i="4"/>
  <c r="AA2776" i="4"/>
  <c r="AA2775" i="4"/>
  <c r="AA2774" i="4"/>
  <c r="AA2773" i="4"/>
  <c r="AA2772" i="4"/>
  <c r="AA2771" i="4"/>
  <c r="AA2770" i="4"/>
  <c r="AA2769" i="4"/>
  <c r="AA2768" i="4"/>
  <c r="AA2767" i="4"/>
  <c r="AA2766" i="4"/>
  <c r="AA2765" i="4"/>
  <c r="AA2764" i="4"/>
  <c r="AA2763" i="4"/>
  <c r="AA2762" i="4"/>
  <c r="AA2761" i="4"/>
  <c r="AA2760" i="4"/>
  <c r="AA2759" i="4"/>
  <c r="AA2758" i="4"/>
  <c r="AA2757" i="4"/>
  <c r="AA2756" i="4"/>
  <c r="AA2755" i="4"/>
  <c r="AA2754" i="4"/>
  <c r="AA2753" i="4"/>
  <c r="AA2752" i="4"/>
  <c r="AA2751" i="4"/>
  <c r="AA2750" i="4"/>
  <c r="AA2749" i="4"/>
  <c r="AA2748" i="4"/>
  <c r="AA2747" i="4"/>
  <c r="AA2746" i="4"/>
  <c r="AA2745" i="4"/>
  <c r="AA2744" i="4"/>
  <c r="AA2743" i="4"/>
  <c r="AA2742" i="4"/>
  <c r="AA2741" i="4"/>
  <c r="AA2740" i="4"/>
  <c r="AA2739" i="4"/>
  <c r="AA2738" i="4"/>
  <c r="AA2737" i="4"/>
  <c r="AA2736" i="4"/>
  <c r="AA2735" i="4"/>
  <c r="AA2734" i="4"/>
  <c r="AA2733" i="4"/>
  <c r="AA2732" i="4"/>
  <c r="AA2731" i="4"/>
  <c r="AA2730" i="4"/>
  <c r="AA2729" i="4"/>
  <c r="AA2728" i="4"/>
  <c r="AA2727" i="4"/>
  <c r="AA2726" i="4"/>
  <c r="AA2725" i="4"/>
  <c r="AA2724" i="4"/>
  <c r="AA2723" i="4"/>
  <c r="AA2722" i="4"/>
  <c r="AA2721" i="4"/>
  <c r="AA2720" i="4"/>
  <c r="AA2719" i="4"/>
  <c r="AA2718" i="4"/>
  <c r="AA2717" i="4"/>
  <c r="AA2716" i="4"/>
  <c r="AA2715" i="4"/>
  <c r="AA2714" i="4"/>
  <c r="AA2713" i="4"/>
  <c r="AA2712" i="4"/>
  <c r="AA2711" i="4"/>
  <c r="AA2710" i="4"/>
  <c r="AA2709" i="4"/>
  <c r="AA2708" i="4"/>
  <c r="AA2707" i="4"/>
  <c r="AA2706" i="4"/>
  <c r="AA2705" i="4"/>
  <c r="AA2704" i="4"/>
  <c r="AA2703" i="4"/>
  <c r="AA2702" i="4"/>
  <c r="AA2701" i="4"/>
  <c r="AA2700" i="4"/>
  <c r="AA2699" i="4"/>
  <c r="AA2698" i="4"/>
  <c r="AA2697" i="4"/>
  <c r="AA2696" i="4"/>
  <c r="AA2695" i="4"/>
  <c r="AA2694" i="4"/>
  <c r="AA2693" i="4"/>
  <c r="AA2692" i="4"/>
  <c r="AA2691" i="4"/>
  <c r="AA2690" i="4"/>
  <c r="AA2689" i="4"/>
  <c r="AA2688" i="4"/>
  <c r="AA2687" i="4"/>
  <c r="AA2686" i="4"/>
  <c r="AA2685" i="4"/>
  <c r="AA2684" i="4"/>
  <c r="AA2683" i="4"/>
  <c r="AA2682" i="4"/>
  <c r="AA2681" i="4"/>
  <c r="AA2680" i="4"/>
  <c r="AA2679" i="4"/>
  <c r="AA2678" i="4"/>
  <c r="AA2677" i="4"/>
  <c r="AA2676" i="4"/>
  <c r="AA2675" i="4"/>
  <c r="AA2674" i="4"/>
  <c r="AA2673" i="4"/>
  <c r="AA2672" i="4"/>
  <c r="AA2671" i="4"/>
  <c r="AA2670" i="4"/>
  <c r="AA2669" i="4"/>
  <c r="AA2668" i="4"/>
  <c r="AA2667" i="4"/>
  <c r="AA2666" i="4"/>
  <c r="AA2665" i="4"/>
  <c r="AA2664" i="4"/>
  <c r="AA2663" i="4"/>
  <c r="AA2662" i="4"/>
  <c r="AA2661" i="4"/>
  <c r="AA2660" i="4"/>
  <c r="AA2659" i="4"/>
  <c r="AA2658" i="4"/>
  <c r="AA2657" i="4"/>
  <c r="AA2656" i="4"/>
  <c r="AA2655" i="4"/>
  <c r="AA2654" i="4"/>
  <c r="AA2653" i="4"/>
  <c r="AA2652" i="4"/>
  <c r="AA2651" i="4"/>
  <c r="AA2650" i="4"/>
  <c r="AA2649" i="4"/>
  <c r="AA2648" i="4"/>
  <c r="AA2647" i="4"/>
  <c r="AA2646" i="4"/>
  <c r="AA2645" i="4"/>
  <c r="AA2644" i="4"/>
  <c r="AA2643" i="4"/>
  <c r="AA2642" i="4"/>
  <c r="AA2641" i="4"/>
  <c r="AA2640" i="4"/>
  <c r="AA2639" i="4"/>
  <c r="AA2638" i="4"/>
  <c r="AA2637" i="4"/>
  <c r="AA2636" i="4"/>
  <c r="AA2635" i="4"/>
  <c r="AA2634" i="4"/>
  <c r="AA2633" i="4"/>
  <c r="AA2632" i="4"/>
  <c r="AA2631" i="4"/>
  <c r="AA2630" i="4"/>
  <c r="AA2629" i="4"/>
  <c r="AA2628" i="4"/>
  <c r="AA2627" i="4"/>
  <c r="AA2626" i="4"/>
  <c r="AA2625" i="4"/>
  <c r="AA2624" i="4"/>
  <c r="AA2623" i="4"/>
  <c r="AA2622" i="4"/>
  <c r="AA2621" i="4"/>
  <c r="AA2620" i="4"/>
  <c r="AA2619" i="4"/>
  <c r="AA2618" i="4"/>
  <c r="AA2617" i="4"/>
  <c r="AA2616" i="4"/>
  <c r="AA2615" i="4"/>
  <c r="AA2614" i="4"/>
  <c r="AA2613" i="4"/>
  <c r="AA2612" i="4"/>
  <c r="AA2611" i="4"/>
  <c r="AA2610" i="4"/>
  <c r="AA2609" i="4"/>
  <c r="AA2608" i="4"/>
  <c r="AA2607" i="4"/>
  <c r="AA2606" i="4"/>
  <c r="AA2605" i="4"/>
  <c r="AA2604" i="4"/>
  <c r="AA2603" i="4"/>
  <c r="AA2602" i="4"/>
  <c r="AA2601" i="4"/>
  <c r="AA2600" i="4"/>
  <c r="AA2599" i="4"/>
  <c r="AA2598" i="4"/>
  <c r="AA2597" i="4"/>
  <c r="AA2596" i="4"/>
  <c r="AA2595" i="4"/>
  <c r="AA2594" i="4"/>
  <c r="AA2593" i="4"/>
  <c r="AA2592" i="4"/>
  <c r="AA2591" i="4"/>
  <c r="AA2590" i="4"/>
  <c r="AA2589" i="4"/>
  <c r="AA2588" i="4"/>
  <c r="AA2587" i="4"/>
  <c r="AA2586" i="4"/>
  <c r="AA2585" i="4"/>
  <c r="AA2584" i="4"/>
  <c r="AA2583" i="4"/>
  <c r="AA2582" i="4"/>
  <c r="AA2581" i="4"/>
  <c r="AA2580" i="4"/>
  <c r="AA2579" i="4"/>
  <c r="AA2578" i="4"/>
  <c r="AA2577" i="4"/>
  <c r="AA2576" i="4"/>
  <c r="AA2575" i="4"/>
  <c r="AA2574" i="4"/>
  <c r="AA2573" i="4"/>
  <c r="AA2572" i="4"/>
  <c r="AA2571" i="4"/>
  <c r="AA2570" i="4"/>
  <c r="AA2569" i="4"/>
  <c r="AA2568" i="4"/>
  <c r="AA2567" i="4"/>
  <c r="AA2566" i="4"/>
  <c r="AA2565" i="4"/>
  <c r="AA2564" i="4"/>
  <c r="AA2563" i="4"/>
  <c r="AA2562" i="4"/>
  <c r="AA2561" i="4"/>
  <c r="AA2560" i="4"/>
  <c r="AA2559" i="4"/>
  <c r="AA2558" i="4"/>
  <c r="AA2557" i="4"/>
  <c r="AA2556" i="4"/>
  <c r="AA2555" i="4"/>
  <c r="AA2554" i="4"/>
  <c r="AA2553" i="4"/>
  <c r="AA2552" i="4"/>
  <c r="AA2551" i="4"/>
  <c r="AA2550" i="4"/>
  <c r="AA2549" i="4"/>
  <c r="AA2548" i="4"/>
  <c r="AA2547" i="4"/>
  <c r="AA2546" i="4"/>
  <c r="AA2545" i="4"/>
  <c r="AA2544" i="4"/>
  <c r="AA2543" i="4"/>
  <c r="AA2542" i="4"/>
  <c r="AA2541" i="4"/>
  <c r="AA2540" i="4"/>
  <c r="AA2539" i="4"/>
  <c r="AA2538" i="4"/>
  <c r="AA2537" i="4"/>
  <c r="AA2536" i="4"/>
  <c r="AA2535" i="4"/>
  <c r="AA2534" i="4"/>
  <c r="AA2533" i="4"/>
  <c r="AA2532" i="4"/>
  <c r="AA2531" i="4"/>
  <c r="AA2530" i="4"/>
  <c r="AA2529" i="4"/>
  <c r="AA2528" i="4"/>
  <c r="AA2527" i="4"/>
  <c r="AA2526" i="4"/>
  <c r="AA2525" i="4"/>
  <c r="AA2524" i="4"/>
  <c r="AA2523" i="4"/>
  <c r="AA2522" i="4"/>
  <c r="AA2521" i="4"/>
  <c r="AA2520" i="4"/>
  <c r="AA2519" i="4"/>
  <c r="AA2518" i="4"/>
  <c r="AA2517" i="4"/>
  <c r="AA2516" i="4"/>
  <c r="AA2515" i="4"/>
  <c r="AA2514" i="4"/>
  <c r="AA2513" i="4"/>
  <c r="AA2512" i="4"/>
  <c r="AA2511" i="4"/>
  <c r="AA2510" i="4"/>
  <c r="AA2509" i="4"/>
  <c r="AA2508" i="4"/>
  <c r="AA2507" i="4"/>
  <c r="AA2506" i="4"/>
  <c r="AA2505" i="4"/>
  <c r="AA2504" i="4"/>
  <c r="AA2503" i="4"/>
  <c r="AA2502" i="4"/>
  <c r="AA2501" i="4"/>
  <c r="AA2500" i="4"/>
  <c r="AA2499" i="4"/>
  <c r="AA2498" i="4"/>
  <c r="AA2497" i="4"/>
  <c r="AA2496" i="4"/>
  <c r="AA2495" i="4"/>
  <c r="AA2494" i="4"/>
  <c r="AA2493" i="4"/>
  <c r="AA2492" i="4"/>
  <c r="AA2491" i="4"/>
  <c r="AA2490" i="4"/>
  <c r="AA2489" i="4"/>
  <c r="AA2488" i="4"/>
  <c r="AA2487" i="4"/>
  <c r="AA2486" i="4"/>
  <c r="AA2485" i="4"/>
  <c r="AA2484" i="4"/>
  <c r="AA2483" i="4"/>
  <c r="AA2482" i="4"/>
  <c r="AA2481" i="4"/>
  <c r="AA2480" i="4"/>
  <c r="AA2479" i="4"/>
  <c r="AA2478" i="4"/>
  <c r="AA2477" i="4"/>
  <c r="AA2476" i="4"/>
  <c r="AA2475" i="4"/>
  <c r="AA2474" i="4"/>
  <c r="AA2473" i="4"/>
  <c r="AA2472" i="4"/>
  <c r="AA2471" i="4"/>
  <c r="AA2470" i="4"/>
  <c r="AA2469" i="4"/>
  <c r="AA2468" i="4"/>
  <c r="AA2467" i="4"/>
  <c r="AA2466" i="4"/>
  <c r="AA2465" i="4"/>
  <c r="AA2464" i="4"/>
  <c r="AA2463" i="4"/>
  <c r="AA2462" i="4"/>
  <c r="AA2461" i="4"/>
  <c r="AA2460" i="4"/>
  <c r="AA2459" i="4"/>
  <c r="AA2458" i="4"/>
  <c r="AA2457" i="4"/>
  <c r="AA2456" i="4"/>
  <c r="AA2455" i="4"/>
  <c r="AA2454" i="4"/>
  <c r="AA2453" i="4"/>
  <c r="AA2452" i="4"/>
  <c r="AA2451" i="4"/>
  <c r="AA2450" i="4"/>
  <c r="AA2449" i="4"/>
  <c r="AA2448" i="4"/>
  <c r="AA2447" i="4"/>
  <c r="AA2446" i="4"/>
  <c r="AA2445" i="4"/>
  <c r="AA2444" i="4"/>
  <c r="AA2443" i="4"/>
  <c r="AA2442" i="4"/>
  <c r="AA2441" i="4"/>
  <c r="AA2440" i="4"/>
  <c r="AA2439" i="4"/>
  <c r="AA2438" i="4"/>
  <c r="AA2437" i="4"/>
  <c r="AA2436" i="4"/>
  <c r="AA2435" i="4"/>
  <c r="AA2434" i="4"/>
  <c r="AA2433" i="4"/>
  <c r="AA2432" i="4"/>
  <c r="AA2431" i="4"/>
  <c r="AA2430" i="4"/>
  <c r="AA2429" i="4"/>
  <c r="AA2428" i="4"/>
  <c r="AA2427" i="4"/>
  <c r="AA2426" i="4"/>
  <c r="AA2425" i="4"/>
  <c r="AA2424" i="4"/>
  <c r="AA2423" i="4"/>
  <c r="AA2422" i="4"/>
  <c r="AA2421" i="4"/>
  <c r="AA2420" i="4"/>
  <c r="AA2419" i="4"/>
  <c r="AA2418" i="4"/>
  <c r="AA2417" i="4"/>
  <c r="AA2416" i="4"/>
  <c r="AA2415" i="4"/>
  <c r="AA2414" i="4"/>
  <c r="AA2413" i="4"/>
  <c r="AA2412" i="4"/>
  <c r="AA2411" i="4"/>
  <c r="AA2410" i="4"/>
  <c r="AA2409" i="4"/>
  <c r="AA2408" i="4"/>
  <c r="AA2407" i="4"/>
  <c r="AA2406" i="4"/>
  <c r="AA2405" i="4"/>
  <c r="AA2404" i="4"/>
  <c r="AA2403" i="4"/>
  <c r="AA2402" i="4"/>
  <c r="AA2401" i="4"/>
  <c r="AA2400" i="4"/>
  <c r="AA2399" i="4"/>
  <c r="AA2398" i="4"/>
  <c r="AA2397" i="4"/>
  <c r="AA2396" i="4"/>
  <c r="AA2395" i="4"/>
  <c r="AA2394" i="4"/>
  <c r="AA2393" i="4"/>
  <c r="AA2392" i="4"/>
  <c r="AA2391" i="4"/>
  <c r="AA2390" i="4"/>
  <c r="AA2389" i="4"/>
  <c r="AA2388" i="4"/>
  <c r="AA2387" i="4"/>
  <c r="AA2386" i="4"/>
  <c r="AA2385" i="4"/>
  <c r="AA2384" i="4"/>
  <c r="AA2383" i="4"/>
  <c r="AA2382" i="4"/>
  <c r="AA2381" i="4"/>
  <c r="AA2380" i="4"/>
  <c r="AA2379" i="4"/>
  <c r="AA2378" i="4"/>
  <c r="AA2377" i="4"/>
  <c r="AA2376" i="4"/>
  <c r="AA2375" i="4"/>
  <c r="AA2374" i="4"/>
  <c r="AA2373" i="4"/>
  <c r="AA2372" i="4"/>
  <c r="AA2371" i="4"/>
  <c r="AA2370" i="4"/>
  <c r="AA2369" i="4"/>
  <c r="AA2368" i="4"/>
  <c r="AA2367" i="4"/>
  <c r="AA2366" i="4"/>
  <c r="AA2365" i="4"/>
  <c r="AA2364" i="4"/>
  <c r="AA2363" i="4"/>
  <c r="AA2362" i="4"/>
  <c r="AA2361" i="4"/>
  <c r="AA2360" i="4"/>
  <c r="AA2359" i="4"/>
  <c r="AA2358" i="4"/>
  <c r="AA2357" i="4"/>
  <c r="AA2356" i="4"/>
  <c r="AA2355" i="4"/>
  <c r="AA2354" i="4"/>
  <c r="AA2353" i="4"/>
  <c r="AA2352" i="4"/>
  <c r="AA2351" i="4"/>
  <c r="AA2350" i="4"/>
  <c r="AA2349" i="4"/>
  <c r="AA2348" i="4"/>
  <c r="AA2347" i="4"/>
  <c r="AA2346" i="4"/>
  <c r="AA2345" i="4"/>
  <c r="AA2344" i="4"/>
  <c r="AA2343" i="4"/>
  <c r="AA2342" i="4"/>
  <c r="AA2341" i="4"/>
  <c r="AA2340" i="4"/>
  <c r="AA2339" i="4"/>
  <c r="AA2338" i="4"/>
  <c r="AA2337" i="4"/>
  <c r="AA2336" i="4"/>
  <c r="AA2335" i="4"/>
  <c r="AA2334" i="4"/>
  <c r="AA2333" i="4"/>
  <c r="AA2332" i="4"/>
  <c r="AA2331" i="4"/>
  <c r="AA2330" i="4"/>
  <c r="AA2329" i="4"/>
  <c r="AA2328" i="4"/>
  <c r="AA2327" i="4"/>
  <c r="AA2326" i="4"/>
  <c r="AA2325" i="4"/>
  <c r="AA2324" i="4"/>
  <c r="AA2323" i="4"/>
  <c r="AA2322" i="4"/>
  <c r="AA2321" i="4"/>
  <c r="AA2320" i="4"/>
  <c r="AA2319" i="4"/>
  <c r="AA2318" i="4"/>
  <c r="AA2317" i="4"/>
  <c r="AA2316" i="4"/>
  <c r="AA2315" i="4"/>
  <c r="AA2314" i="4"/>
  <c r="AA2313" i="4"/>
  <c r="AA2312" i="4"/>
  <c r="AA2311" i="4"/>
  <c r="AA2310" i="4"/>
  <c r="AA2309" i="4"/>
  <c r="AA2308" i="4"/>
  <c r="AA2307" i="4"/>
  <c r="AA2306" i="4"/>
  <c r="AA2305" i="4"/>
  <c r="AA2304" i="4"/>
  <c r="AA2303" i="4"/>
  <c r="AA2302" i="4"/>
  <c r="AA2301" i="4"/>
  <c r="AA2300" i="4"/>
  <c r="AA2299" i="4"/>
  <c r="AA2298" i="4"/>
  <c r="AA2297" i="4"/>
  <c r="AA2296" i="4"/>
  <c r="AA2295" i="4"/>
  <c r="AA2294" i="4"/>
  <c r="AA2293" i="4"/>
  <c r="AA2292" i="4"/>
  <c r="AA2291" i="4"/>
  <c r="AA2290" i="4"/>
  <c r="AA2289" i="4"/>
  <c r="AA2288" i="4"/>
  <c r="AA2287" i="4"/>
  <c r="AA2286" i="4"/>
  <c r="AA2285" i="4"/>
  <c r="AA2284" i="4"/>
  <c r="AA2283" i="4"/>
  <c r="AA2282" i="4"/>
  <c r="AA2281" i="4"/>
  <c r="AA2280" i="4"/>
  <c r="AA2279" i="4"/>
  <c r="AA2278" i="4"/>
  <c r="AA2277" i="4"/>
  <c r="AA2276" i="4"/>
  <c r="AA2275" i="4"/>
  <c r="AA2274" i="4"/>
  <c r="AA2273" i="4"/>
  <c r="AA2272" i="4"/>
  <c r="AA2271" i="4"/>
  <c r="AA2270" i="4"/>
  <c r="AA2269" i="4"/>
  <c r="AA2268" i="4"/>
  <c r="AA2267" i="4"/>
  <c r="AA2266" i="4"/>
  <c r="AA2265" i="4"/>
  <c r="AA2264" i="4"/>
  <c r="AA2263" i="4"/>
  <c r="AA2262" i="4"/>
  <c r="AA2261" i="4"/>
  <c r="AA2260" i="4"/>
  <c r="AA2259" i="4"/>
  <c r="AA2258" i="4"/>
  <c r="AA2257" i="4"/>
  <c r="AA2256" i="4"/>
  <c r="AA2255" i="4"/>
  <c r="AA2254" i="4"/>
  <c r="AA2253" i="4"/>
  <c r="AA2252" i="4"/>
  <c r="AA2251" i="4"/>
  <c r="AA2250" i="4"/>
  <c r="AA2249" i="4"/>
  <c r="AA2248" i="4"/>
  <c r="AA2247" i="4"/>
  <c r="AA2246" i="4"/>
  <c r="AA2245" i="4"/>
  <c r="AA2244" i="4"/>
  <c r="AA2243" i="4"/>
  <c r="AA2242" i="4"/>
  <c r="AA2241" i="4"/>
  <c r="AA2240" i="4"/>
  <c r="AA2239" i="4"/>
  <c r="AA2238" i="4"/>
  <c r="AA2237" i="4"/>
  <c r="AA2236" i="4"/>
  <c r="AA2235" i="4"/>
  <c r="AA2234" i="4"/>
  <c r="AA2233" i="4"/>
  <c r="AA2232" i="4"/>
  <c r="AA2231" i="4"/>
  <c r="AA2230" i="4"/>
  <c r="AA2229" i="4"/>
  <c r="AA2228" i="4"/>
  <c r="AA2227" i="4"/>
  <c r="AA2226" i="4"/>
  <c r="AA2225" i="4"/>
  <c r="AA2224" i="4"/>
  <c r="AA2223" i="4"/>
  <c r="AA2222" i="4"/>
  <c r="AA2221" i="4"/>
  <c r="AA2220" i="4"/>
  <c r="AA2219" i="4"/>
  <c r="AA2218" i="4"/>
  <c r="AA2217" i="4"/>
  <c r="AA2216" i="4"/>
  <c r="AA2215" i="4"/>
  <c r="AA2214" i="4"/>
  <c r="AA2213" i="4"/>
  <c r="AA2212" i="4"/>
  <c r="AA2211" i="4"/>
  <c r="AA2210" i="4"/>
  <c r="AA2209" i="4"/>
  <c r="AA2208" i="4"/>
  <c r="AA2207" i="4"/>
  <c r="AA2206" i="4"/>
  <c r="AA2205" i="4"/>
  <c r="AA2204" i="4"/>
  <c r="AA2203" i="4"/>
  <c r="AA2202" i="4"/>
  <c r="AA2201" i="4"/>
  <c r="AA2200" i="4"/>
  <c r="AA2199" i="4"/>
  <c r="AA2198" i="4"/>
  <c r="AA2197" i="4"/>
  <c r="AA2196" i="4"/>
  <c r="AA2195" i="4"/>
  <c r="AA2194" i="4"/>
  <c r="AA2193" i="4"/>
  <c r="AA2192" i="4"/>
  <c r="AA2191" i="4"/>
  <c r="AA2190" i="4"/>
  <c r="AA2189" i="4"/>
  <c r="AA2188" i="4"/>
  <c r="AA2187" i="4"/>
  <c r="AA2186" i="4"/>
  <c r="AA2185" i="4"/>
  <c r="AA2184" i="4"/>
  <c r="AA2183" i="4"/>
  <c r="AA2182" i="4"/>
  <c r="AA2181" i="4"/>
  <c r="AA2180" i="4"/>
  <c r="AA2179" i="4"/>
  <c r="AA2178" i="4"/>
  <c r="AA2177" i="4"/>
  <c r="AA2176" i="4"/>
  <c r="AA2175" i="4"/>
  <c r="AA2174" i="4"/>
  <c r="AA2173" i="4"/>
  <c r="AA2172" i="4"/>
  <c r="AA2171" i="4"/>
  <c r="AA2170" i="4"/>
  <c r="AA2169" i="4"/>
  <c r="AA2168" i="4"/>
  <c r="AA2167" i="4"/>
  <c r="AA2166" i="4"/>
  <c r="AA2165" i="4"/>
  <c r="AA2164" i="4"/>
  <c r="AA2163" i="4"/>
  <c r="AA2162" i="4"/>
  <c r="AA2161" i="4"/>
  <c r="AA2160" i="4"/>
  <c r="AA2159" i="4"/>
  <c r="AA2158" i="4"/>
  <c r="AA2157" i="4"/>
  <c r="AA2156" i="4"/>
  <c r="AA2155" i="4"/>
  <c r="AA2154" i="4"/>
  <c r="AA2153" i="4"/>
  <c r="AA2152" i="4"/>
  <c r="AA2151" i="4"/>
  <c r="AA2150" i="4"/>
  <c r="AA2149" i="4"/>
  <c r="AA2148" i="4"/>
  <c r="AA2147" i="4"/>
  <c r="AA2146" i="4"/>
  <c r="AA2145" i="4"/>
  <c r="AA2144" i="4"/>
  <c r="AA2143" i="4"/>
  <c r="AA2142" i="4"/>
  <c r="AA2141" i="4"/>
  <c r="AA2140" i="4"/>
  <c r="AA2139" i="4"/>
  <c r="AA2138" i="4"/>
  <c r="AA2137" i="4"/>
  <c r="AA2136" i="4"/>
  <c r="AA2135" i="4"/>
  <c r="AA2134" i="4"/>
  <c r="AA2133" i="4"/>
  <c r="AA2132" i="4"/>
  <c r="AA2131" i="4"/>
  <c r="AA2130" i="4"/>
  <c r="AA2129" i="4"/>
  <c r="AA2128" i="4"/>
  <c r="AA2127" i="4"/>
  <c r="AA2126" i="4"/>
  <c r="AA2125" i="4"/>
  <c r="AA2124" i="4"/>
  <c r="AA2123" i="4"/>
  <c r="AA2122" i="4"/>
  <c r="AA2121" i="4"/>
  <c r="AA2120" i="4"/>
  <c r="AA2119" i="4"/>
  <c r="AA2118" i="4"/>
  <c r="AA2117" i="4"/>
  <c r="AA2116" i="4"/>
  <c r="AA2115" i="4"/>
  <c r="AA2114" i="4"/>
  <c r="AA2113" i="4"/>
  <c r="AA2112" i="4"/>
  <c r="AA2111" i="4"/>
  <c r="AA2110" i="4"/>
  <c r="AA2109" i="4"/>
  <c r="AA2108" i="4"/>
  <c r="AA2107" i="4"/>
  <c r="AA2106" i="4"/>
  <c r="AA2105" i="4"/>
  <c r="AA2104" i="4"/>
  <c r="AA2103" i="4"/>
  <c r="AA2102" i="4"/>
  <c r="AA2101" i="4"/>
  <c r="AA2100" i="4"/>
  <c r="AA2099" i="4"/>
  <c r="AA2098" i="4"/>
  <c r="AA2097" i="4"/>
  <c r="AA2096" i="4"/>
  <c r="AA2095" i="4"/>
  <c r="AA2094" i="4"/>
  <c r="AA2093" i="4"/>
  <c r="AA2092" i="4"/>
  <c r="AA2091" i="4"/>
  <c r="AA2090" i="4"/>
  <c r="AA2089" i="4"/>
  <c r="AA2088" i="4"/>
  <c r="AA2087" i="4"/>
  <c r="AA2086" i="4"/>
  <c r="AA2085" i="4"/>
  <c r="AA2084" i="4"/>
  <c r="AA2083" i="4"/>
  <c r="AA2082" i="4"/>
  <c r="AA2081" i="4"/>
  <c r="AA2080" i="4"/>
  <c r="AA2079" i="4"/>
  <c r="AA2078" i="4"/>
  <c r="AA2077" i="4"/>
  <c r="AA2076" i="4"/>
  <c r="AA2075" i="4"/>
  <c r="AA2074" i="4"/>
  <c r="AA2073" i="4"/>
  <c r="AA2072" i="4"/>
  <c r="AA2071" i="4"/>
  <c r="AA2070" i="4"/>
  <c r="AA2069" i="4"/>
  <c r="AA2068" i="4"/>
  <c r="AA2067" i="4"/>
  <c r="AA2066" i="4"/>
  <c r="AA2065" i="4"/>
  <c r="AA2064" i="4"/>
  <c r="AA2063" i="4"/>
  <c r="AA2062" i="4"/>
  <c r="AA2061" i="4"/>
  <c r="AA2060" i="4"/>
  <c r="AA2059" i="4"/>
  <c r="AA2058" i="4"/>
  <c r="AA2057" i="4"/>
  <c r="AA2056" i="4"/>
  <c r="AA2055" i="4"/>
  <c r="AA2054" i="4"/>
  <c r="AA2053" i="4"/>
  <c r="AA2052" i="4"/>
  <c r="AA2051" i="4"/>
  <c r="AA2050" i="4"/>
  <c r="AA2049" i="4"/>
  <c r="AA2048" i="4"/>
  <c r="AA2047" i="4"/>
  <c r="AA2046" i="4"/>
  <c r="AA2045" i="4"/>
  <c r="AA2044" i="4"/>
  <c r="AA2043" i="4"/>
  <c r="AA2042" i="4"/>
  <c r="AA2041" i="4"/>
  <c r="AA2040" i="4"/>
  <c r="AA2039" i="4"/>
  <c r="AA2038" i="4"/>
  <c r="AA2037" i="4"/>
  <c r="AA2036" i="4"/>
  <c r="AA2035" i="4"/>
  <c r="AA2034" i="4"/>
  <c r="AA2033" i="4"/>
  <c r="AA2032" i="4"/>
  <c r="AA2031" i="4"/>
  <c r="AA2030" i="4"/>
  <c r="AA2029" i="4"/>
  <c r="AA2028" i="4"/>
  <c r="AA2027" i="4"/>
  <c r="AA2026" i="4"/>
  <c r="AA2025" i="4"/>
  <c r="AA2024" i="4"/>
  <c r="AA2023" i="4"/>
  <c r="AA2022" i="4"/>
  <c r="AA2021" i="4"/>
  <c r="AA2020" i="4"/>
  <c r="AA2019" i="4"/>
  <c r="AA2018" i="4"/>
  <c r="AA2017" i="4"/>
  <c r="AA2016" i="4"/>
  <c r="AA2015" i="4"/>
  <c r="AA2014" i="4"/>
  <c r="AA2013" i="4"/>
  <c r="AA2012" i="4"/>
  <c r="AA2011" i="4"/>
  <c r="AA2010" i="4"/>
  <c r="AA2009" i="4"/>
  <c r="AA2008" i="4"/>
  <c r="AA2007" i="4"/>
  <c r="AA2006" i="4"/>
  <c r="AA2005" i="4"/>
  <c r="AA2004" i="4"/>
  <c r="AA2003" i="4"/>
  <c r="AA2002" i="4"/>
  <c r="AA2001" i="4"/>
  <c r="AA2000" i="4"/>
  <c r="AA1999" i="4"/>
  <c r="AA1998" i="4"/>
  <c r="AA1997" i="4"/>
  <c r="AA1996" i="4"/>
  <c r="AA1995" i="4"/>
  <c r="AA1994" i="4"/>
  <c r="AA1993" i="4"/>
  <c r="AA1992" i="4"/>
  <c r="AA1991" i="4"/>
  <c r="AA1990" i="4"/>
  <c r="AA1989" i="4"/>
  <c r="AA1988" i="4"/>
  <c r="AA1987" i="4"/>
  <c r="AA1986" i="4"/>
  <c r="AA1985" i="4"/>
  <c r="AA1984" i="4"/>
  <c r="AA1983" i="4"/>
  <c r="AA1982" i="4"/>
  <c r="AA1981" i="4"/>
  <c r="AA1980" i="4"/>
  <c r="AA1979" i="4"/>
  <c r="AA1978" i="4"/>
  <c r="AA1977" i="4"/>
  <c r="AA1976" i="4"/>
  <c r="AA1975" i="4"/>
  <c r="AA1974" i="4"/>
  <c r="AA1973" i="4"/>
  <c r="AA1972" i="4"/>
  <c r="AA1971" i="4"/>
  <c r="AA1970" i="4"/>
  <c r="AA1969" i="4"/>
  <c r="AA1968" i="4"/>
  <c r="AA1967" i="4"/>
  <c r="AA1966" i="4"/>
  <c r="AA1965" i="4"/>
  <c r="AA1964" i="4"/>
  <c r="AA1963" i="4"/>
  <c r="AA1962" i="4"/>
  <c r="AA1961" i="4"/>
  <c r="AA1960" i="4"/>
  <c r="AA1959" i="4"/>
  <c r="AA1958" i="4"/>
  <c r="AA1957" i="4"/>
  <c r="AA1956" i="4"/>
  <c r="AA1955" i="4"/>
  <c r="AA1954" i="4"/>
  <c r="AA1953" i="4"/>
  <c r="AA1952" i="4"/>
  <c r="AA1951" i="4"/>
  <c r="AA1950" i="4"/>
  <c r="AA1949" i="4"/>
  <c r="AA1948" i="4"/>
  <c r="AA1947" i="4"/>
  <c r="AA1946" i="4"/>
  <c r="AA1945" i="4"/>
  <c r="AA1944" i="4"/>
  <c r="AA1943" i="4"/>
  <c r="AA1942" i="4"/>
  <c r="AA1941" i="4"/>
  <c r="AA1940" i="4"/>
  <c r="AA1939" i="4"/>
  <c r="AA1938" i="4"/>
  <c r="AA1937" i="4"/>
  <c r="AA1936" i="4"/>
  <c r="AA1935" i="4"/>
  <c r="AA1934" i="4"/>
  <c r="AA1933" i="4"/>
  <c r="AA1932" i="4"/>
  <c r="AA1931" i="4"/>
  <c r="AA1930" i="4"/>
  <c r="AA1929" i="4"/>
  <c r="AA1928" i="4"/>
  <c r="AA1927" i="4"/>
  <c r="AA1926" i="4"/>
  <c r="AA1925" i="4"/>
  <c r="AA1924" i="4"/>
  <c r="AA1923" i="4"/>
  <c r="AA1922" i="4"/>
  <c r="AA1921" i="4"/>
  <c r="AA1920" i="4"/>
  <c r="AA1919" i="4"/>
  <c r="AA1918" i="4"/>
  <c r="AA1917" i="4"/>
  <c r="AA1916" i="4"/>
  <c r="AA1915" i="4"/>
  <c r="AA1914" i="4"/>
  <c r="AA1913" i="4"/>
  <c r="AA1912" i="4"/>
  <c r="AA1911" i="4"/>
  <c r="AA1910" i="4"/>
  <c r="AA1909" i="4"/>
  <c r="AA1908" i="4"/>
  <c r="AA1907" i="4"/>
  <c r="AA1906" i="4"/>
  <c r="AA1905" i="4"/>
  <c r="AA1904" i="4"/>
  <c r="AA1903" i="4"/>
  <c r="AA1902" i="4"/>
  <c r="AA1901" i="4"/>
  <c r="AA1900" i="4"/>
  <c r="AA1899" i="4"/>
  <c r="AA1898" i="4"/>
  <c r="AA1897" i="4"/>
  <c r="AA1896" i="4"/>
  <c r="AA1895" i="4"/>
  <c r="AA1894" i="4"/>
  <c r="AA1893" i="4"/>
  <c r="AA1892" i="4"/>
  <c r="AA1891" i="4"/>
  <c r="AA1890" i="4"/>
  <c r="AA1889" i="4"/>
  <c r="AA1888" i="4"/>
  <c r="AA1887" i="4"/>
  <c r="AA1886" i="4"/>
  <c r="AA1885" i="4"/>
  <c r="AA1884" i="4"/>
  <c r="AA1883" i="4"/>
  <c r="AA1882" i="4"/>
  <c r="AA1881" i="4"/>
  <c r="AA1880" i="4"/>
  <c r="AA1879" i="4"/>
  <c r="AA1878" i="4"/>
  <c r="AA1877" i="4"/>
  <c r="AA1876" i="4"/>
  <c r="AA1875" i="4"/>
  <c r="AA1874" i="4"/>
  <c r="AA1873" i="4"/>
  <c r="AA1872" i="4"/>
  <c r="AA1871" i="4"/>
  <c r="AA1870" i="4"/>
  <c r="AA1869" i="4"/>
  <c r="AA1868" i="4"/>
  <c r="AA1867" i="4"/>
  <c r="AA1866" i="4"/>
  <c r="AA1865" i="4"/>
  <c r="AA1864" i="4"/>
  <c r="AA1863" i="4"/>
  <c r="AA1862" i="4"/>
  <c r="AA1861" i="4"/>
  <c r="AA1860" i="4"/>
  <c r="AA1859" i="4"/>
  <c r="AA1858" i="4"/>
  <c r="AA1857" i="4"/>
  <c r="AA1856" i="4"/>
  <c r="AA1855" i="4"/>
  <c r="AA1854" i="4"/>
  <c r="AA1853" i="4"/>
  <c r="AA1852" i="4"/>
  <c r="AA1851" i="4"/>
  <c r="AA1850" i="4"/>
  <c r="AA1849" i="4"/>
  <c r="AA1848" i="4"/>
  <c r="AA1847" i="4"/>
  <c r="AA1846" i="4"/>
  <c r="AA1845" i="4"/>
  <c r="AA1844" i="4"/>
  <c r="AA1843" i="4"/>
  <c r="AA1842" i="4"/>
  <c r="AA1841" i="4"/>
  <c r="AA1840" i="4"/>
  <c r="AA1839" i="4"/>
  <c r="AA1838" i="4"/>
  <c r="AA1837" i="4"/>
  <c r="AA1836" i="4"/>
  <c r="AA1835" i="4"/>
  <c r="AA1834" i="4"/>
  <c r="AA1833" i="4"/>
  <c r="AA1832" i="4"/>
  <c r="AA1831" i="4"/>
  <c r="AA1830" i="4"/>
  <c r="AA1829" i="4"/>
  <c r="AA1828" i="4"/>
  <c r="AA1827" i="4"/>
  <c r="AA1826" i="4"/>
  <c r="AA1825" i="4"/>
  <c r="AA1824" i="4"/>
  <c r="AA1823" i="4"/>
  <c r="AA1822" i="4"/>
  <c r="AA1821" i="4"/>
  <c r="AA1820" i="4"/>
  <c r="AA1819" i="4"/>
  <c r="AA1818" i="4"/>
  <c r="AA1817" i="4"/>
  <c r="AA1816" i="4"/>
  <c r="AA1815" i="4"/>
  <c r="AA1814" i="4"/>
  <c r="AA1813" i="4"/>
  <c r="AA1812" i="4"/>
  <c r="AA1811" i="4"/>
  <c r="AA1810" i="4"/>
  <c r="AA1809" i="4"/>
  <c r="AA1808" i="4"/>
  <c r="AA1807" i="4"/>
  <c r="AA1806" i="4"/>
  <c r="AA1805" i="4"/>
  <c r="AA1804" i="4"/>
  <c r="AA1803" i="4"/>
  <c r="AA1802" i="4"/>
  <c r="AA1801" i="4"/>
  <c r="AA1800" i="4"/>
  <c r="AA1799" i="4"/>
  <c r="AA1798" i="4"/>
  <c r="AA1797" i="4"/>
  <c r="AA1796" i="4"/>
  <c r="AA1795" i="4"/>
  <c r="AA1794" i="4"/>
  <c r="AA1793" i="4"/>
  <c r="AA1792" i="4"/>
  <c r="AA1791" i="4"/>
  <c r="AA1790" i="4"/>
  <c r="AA1789" i="4"/>
  <c r="AA1788" i="4"/>
  <c r="AA1787" i="4"/>
  <c r="AA1786" i="4"/>
  <c r="AA1785" i="4"/>
  <c r="AA1784" i="4"/>
  <c r="AA1783" i="4"/>
  <c r="AA1782" i="4"/>
  <c r="AA1781" i="4"/>
  <c r="AA1780" i="4"/>
  <c r="AA1779" i="4"/>
  <c r="AA1778" i="4"/>
  <c r="AA1777" i="4"/>
  <c r="AA1776" i="4"/>
  <c r="AA1775" i="4"/>
  <c r="AA1774" i="4"/>
  <c r="AA1773" i="4"/>
  <c r="AA1772" i="4"/>
  <c r="AA1771" i="4"/>
  <c r="AA1770" i="4"/>
  <c r="AA1769" i="4"/>
  <c r="AA1768" i="4"/>
  <c r="AA1767" i="4"/>
  <c r="AA1766" i="4"/>
  <c r="AA1765" i="4"/>
  <c r="AA1764" i="4"/>
  <c r="AA1763" i="4"/>
  <c r="AA1762" i="4"/>
  <c r="AA1761" i="4"/>
  <c r="AA1760" i="4"/>
  <c r="AA1759" i="4"/>
  <c r="AA1758" i="4"/>
  <c r="AA1757" i="4"/>
  <c r="AA1756" i="4"/>
  <c r="AA1755" i="4"/>
  <c r="AA1754" i="4"/>
  <c r="AA1753" i="4"/>
  <c r="AA1752" i="4"/>
  <c r="AA1751" i="4"/>
  <c r="AA1750" i="4"/>
  <c r="AA1749" i="4"/>
  <c r="AA1748" i="4"/>
  <c r="AA1747" i="4"/>
  <c r="AA1746" i="4"/>
  <c r="AA1745" i="4"/>
  <c r="AA1744" i="4"/>
  <c r="AA1743" i="4"/>
  <c r="AA1742" i="4"/>
  <c r="AA1741" i="4"/>
  <c r="AA1740" i="4"/>
  <c r="AA1739" i="4"/>
  <c r="AA1738" i="4"/>
  <c r="AA1737" i="4"/>
  <c r="AA1736" i="4"/>
  <c r="AA1735" i="4"/>
  <c r="AA1734" i="4"/>
  <c r="AA1733" i="4"/>
  <c r="AA1732" i="4"/>
  <c r="AA1731" i="4"/>
  <c r="AA1730" i="4"/>
  <c r="AA1729" i="4"/>
  <c r="AA1728" i="4"/>
  <c r="AA1727" i="4"/>
  <c r="AA1726" i="4"/>
  <c r="AA1725" i="4"/>
  <c r="AA1724" i="4"/>
  <c r="AA1723" i="4"/>
  <c r="AA1722" i="4"/>
  <c r="AA1721" i="4"/>
  <c r="AA1720" i="4"/>
  <c r="AA1719" i="4"/>
  <c r="AA1718" i="4"/>
  <c r="AA1717" i="4"/>
  <c r="AA1716" i="4"/>
  <c r="AA1715" i="4"/>
  <c r="AA1714" i="4"/>
  <c r="AA1713" i="4"/>
  <c r="AA1712" i="4"/>
  <c r="AA1711" i="4"/>
  <c r="AA1710" i="4"/>
  <c r="AA1709" i="4"/>
  <c r="AA1708" i="4"/>
  <c r="AA1707" i="4"/>
  <c r="AA1706" i="4"/>
  <c r="AA1705" i="4"/>
  <c r="AA1704" i="4"/>
  <c r="AA1703" i="4"/>
  <c r="AA1702" i="4"/>
  <c r="AA1701" i="4"/>
  <c r="AA1700" i="4"/>
  <c r="AA1699" i="4"/>
  <c r="AA1698" i="4"/>
  <c r="AA1697" i="4"/>
  <c r="AA1696" i="4"/>
  <c r="AA1695" i="4"/>
  <c r="AA1694" i="4"/>
  <c r="AA1693" i="4"/>
  <c r="AA1692" i="4"/>
  <c r="AA1691" i="4"/>
  <c r="AA1690" i="4"/>
  <c r="AA1689" i="4"/>
  <c r="AA1688" i="4"/>
  <c r="AA1687" i="4"/>
  <c r="AA1686" i="4"/>
  <c r="AA1685" i="4"/>
  <c r="AA1684" i="4"/>
  <c r="AA1683" i="4"/>
  <c r="AA1682" i="4"/>
  <c r="AA1681" i="4"/>
  <c r="AA1680" i="4"/>
  <c r="AA1679" i="4"/>
  <c r="AA1678" i="4"/>
  <c r="AA1677" i="4"/>
  <c r="AA1676" i="4"/>
  <c r="AA1675" i="4"/>
  <c r="AA1674" i="4"/>
  <c r="AA1673" i="4"/>
  <c r="AA1672" i="4"/>
  <c r="AA1671" i="4"/>
  <c r="AA1670" i="4"/>
  <c r="AA1669" i="4"/>
  <c r="AA1668" i="4"/>
  <c r="AA1667" i="4"/>
  <c r="AA1666" i="4"/>
  <c r="AA1665" i="4"/>
  <c r="AA1664" i="4"/>
  <c r="AA1663" i="4"/>
  <c r="AA1662" i="4"/>
  <c r="AA1661" i="4"/>
  <c r="AA1660" i="4"/>
  <c r="AA1659" i="4"/>
  <c r="AA1658" i="4"/>
  <c r="AA1657" i="4"/>
  <c r="AA1656" i="4"/>
  <c r="AA1655" i="4"/>
  <c r="AA1654" i="4"/>
  <c r="AA1653" i="4"/>
  <c r="AA1652" i="4"/>
  <c r="AA1651" i="4"/>
  <c r="AA1650" i="4"/>
  <c r="AA1649" i="4"/>
  <c r="AA1648" i="4"/>
  <c r="AA1647" i="4"/>
  <c r="AA1646" i="4"/>
  <c r="AA1645" i="4"/>
  <c r="AA1644" i="4"/>
  <c r="AA1643" i="4"/>
  <c r="AA1642" i="4"/>
  <c r="AA1641" i="4"/>
  <c r="AA1640" i="4"/>
  <c r="AA1639" i="4"/>
  <c r="AA1638" i="4"/>
  <c r="AA1637" i="4"/>
  <c r="AA1636" i="4"/>
  <c r="AA1635" i="4"/>
  <c r="AA1634" i="4"/>
  <c r="AA1633" i="4"/>
  <c r="AA1632" i="4"/>
  <c r="AA1631" i="4"/>
  <c r="AA1630" i="4"/>
  <c r="AA1629" i="4"/>
  <c r="AA1628" i="4"/>
  <c r="AA1627" i="4"/>
  <c r="AA1626" i="4"/>
  <c r="AA1625" i="4"/>
  <c r="AA1624" i="4"/>
  <c r="AA1623" i="4"/>
  <c r="AA1622" i="4"/>
  <c r="AA1621" i="4"/>
  <c r="AA1620" i="4"/>
  <c r="AA1619" i="4"/>
  <c r="AA1618" i="4"/>
  <c r="AA1617" i="4"/>
  <c r="AA1616" i="4"/>
  <c r="AA1615" i="4"/>
  <c r="AA1614" i="4"/>
  <c r="AA1613" i="4"/>
  <c r="AA1612" i="4"/>
  <c r="AA1611" i="4"/>
  <c r="AA1610" i="4"/>
  <c r="AA1609" i="4"/>
  <c r="AA1608" i="4"/>
  <c r="AA1607" i="4"/>
  <c r="AA1606" i="4"/>
  <c r="AA1605" i="4"/>
  <c r="AA1604" i="4"/>
  <c r="AA1603" i="4"/>
  <c r="AA1602" i="4"/>
  <c r="AA1601" i="4"/>
  <c r="AA1600" i="4"/>
  <c r="AA1599" i="4"/>
  <c r="AA1598" i="4"/>
  <c r="AA1597" i="4"/>
  <c r="AA1596" i="4"/>
  <c r="AA1595" i="4"/>
  <c r="AA1594" i="4"/>
  <c r="AA1593" i="4"/>
  <c r="AA1592" i="4"/>
  <c r="AA1591" i="4"/>
  <c r="AA1590" i="4"/>
  <c r="AA1589" i="4"/>
  <c r="AA1588" i="4"/>
  <c r="AA1587" i="4"/>
  <c r="AA1586" i="4"/>
  <c r="AA1585" i="4"/>
  <c r="AA1584" i="4"/>
  <c r="AA1583" i="4"/>
  <c r="AA1582" i="4"/>
  <c r="AA1581" i="4"/>
  <c r="AA1580" i="4"/>
  <c r="AA1579" i="4"/>
  <c r="AA1578" i="4"/>
  <c r="AA1577" i="4"/>
  <c r="AA1576" i="4"/>
  <c r="AA1575" i="4"/>
  <c r="AA1574" i="4"/>
  <c r="AA1573" i="4"/>
  <c r="AA1572" i="4"/>
  <c r="AA1571" i="4"/>
  <c r="AA1570" i="4"/>
  <c r="AA1569" i="4"/>
  <c r="AA1568" i="4"/>
  <c r="AA1567" i="4"/>
  <c r="AA1566" i="4"/>
  <c r="AA1565" i="4"/>
  <c r="AA1564" i="4"/>
  <c r="AA1563" i="4"/>
  <c r="AA1562" i="4"/>
  <c r="AA1561" i="4"/>
  <c r="AA1560" i="4"/>
  <c r="AA1559" i="4"/>
  <c r="AA1558" i="4"/>
  <c r="AA1557" i="4"/>
  <c r="AA1556" i="4"/>
  <c r="AA1555" i="4"/>
  <c r="AA1554" i="4"/>
  <c r="AA1553" i="4"/>
  <c r="AA1552" i="4"/>
  <c r="AA1551" i="4"/>
  <c r="AA1550" i="4"/>
  <c r="AA1549" i="4"/>
  <c r="AA1548" i="4"/>
  <c r="AA1547" i="4"/>
  <c r="AA1546" i="4"/>
  <c r="AA1545" i="4"/>
  <c r="AA1544" i="4"/>
  <c r="AA1543" i="4"/>
  <c r="AA1542" i="4"/>
  <c r="AA1541" i="4"/>
  <c r="AA1540" i="4"/>
  <c r="AA1539" i="4"/>
  <c r="AA1538" i="4"/>
  <c r="AA1537" i="4"/>
  <c r="AA1536" i="4"/>
  <c r="AA1535" i="4"/>
  <c r="AA1534" i="4"/>
  <c r="AA1533" i="4"/>
  <c r="AA1532" i="4"/>
  <c r="AA1531" i="4"/>
  <c r="AA1530" i="4"/>
  <c r="AA1529" i="4"/>
  <c r="AA1528" i="4"/>
  <c r="AA1527" i="4"/>
  <c r="AA1526" i="4"/>
  <c r="AA1525" i="4"/>
  <c r="AA1524" i="4"/>
  <c r="AA1523" i="4"/>
  <c r="AA1522" i="4"/>
  <c r="AA1521" i="4"/>
  <c r="AA1520" i="4"/>
  <c r="AA1519" i="4"/>
  <c r="AA1518" i="4"/>
  <c r="AA1517" i="4"/>
  <c r="AA1516" i="4"/>
  <c r="AA1515" i="4"/>
  <c r="AA1514" i="4"/>
  <c r="AA1513" i="4"/>
  <c r="AA1512" i="4"/>
  <c r="AA1511" i="4"/>
  <c r="AA1510" i="4"/>
  <c r="AA1509" i="4"/>
  <c r="AA1508" i="4"/>
  <c r="AA1507" i="4"/>
  <c r="AA1506" i="4"/>
  <c r="AA1505" i="4"/>
  <c r="AA1504" i="4"/>
  <c r="AA1503" i="4"/>
  <c r="AA1502" i="4"/>
  <c r="AA1501" i="4"/>
  <c r="AA1500" i="4"/>
  <c r="AA1499" i="4"/>
  <c r="AA1498" i="4"/>
  <c r="AA1497" i="4"/>
  <c r="AA1496" i="4"/>
  <c r="AA1495" i="4"/>
  <c r="AA1494" i="4"/>
  <c r="AA1493" i="4"/>
  <c r="AA1492" i="4"/>
  <c r="AA1491" i="4"/>
  <c r="AA1490" i="4"/>
  <c r="AA1489" i="4"/>
  <c r="AA1488" i="4"/>
  <c r="AA1487" i="4"/>
  <c r="AA1486" i="4"/>
  <c r="AA1485" i="4"/>
  <c r="AA1484" i="4"/>
  <c r="AA1483" i="4"/>
  <c r="AA1482" i="4"/>
  <c r="AA1481" i="4"/>
  <c r="AA1480" i="4"/>
  <c r="AA1479" i="4"/>
  <c r="AA1478" i="4"/>
  <c r="AA1477" i="4"/>
  <c r="AA1476" i="4"/>
  <c r="AA1475" i="4"/>
  <c r="AA1474" i="4"/>
  <c r="AA1473" i="4"/>
  <c r="AA1472" i="4"/>
  <c r="AA1471" i="4"/>
  <c r="AA1470" i="4"/>
  <c r="AA1469" i="4"/>
  <c r="AA1468" i="4"/>
  <c r="AA1467" i="4"/>
  <c r="AA1466" i="4"/>
  <c r="AA1465" i="4"/>
  <c r="AA1464" i="4"/>
  <c r="AA1463" i="4"/>
  <c r="AA1462" i="4"/>
  <c r="AA1461" i="4"/>
  <c r="AA1460" i="4"/>
  <c r="AA1459" i="4"/>
  <c r="AA1458" i="4"/>
  <c r="AA1457" i="4"/>
  <c r="AA1456" i="4"/>
  <c r="AA1455" i="4"/>
  <c r="AA1454" i="4"/>
  <c r="AA1453" i="4"/>
  <c r="AA1452" i="4"/>
  <c r="AA1451" i="4"/>
  <c r="AA1450" i="4"/>
  <c r="AA1449" i="4"/>
  <c r="AA1448" i="4"/>
  <c r="AA1447" i="4"/>
  <c r="AA1446" i="4"/>
  <c r="AA1445" i="4"/>
  <c r="AA1444" i="4"/>
  <c r="AA1443" i="4"/>
  <c r="AA1442" i="4"/>
  <c r="AA1441" i="4"/>
  <c r="AA1440" i="4"/>
  <c r="AA1439" i="4"/>
  <c r="AA1438" i="4"/>
  <c r="AA1437" i="4"/>
  <c r="AA1436" i="4"/>
  <c r="AA1435" i="4"/>
  <c r="AA1434" i="4"/>
  <c r="AA1433" i="4"/>
  <c r="AA1432" i="4"/>
  <c r="AA1431" i="4"/>
  <c r="AA1430" i="4"/>
  <c r="AA1429" i="4"/>
  <c r="AA1428" i="4"/>
  <c r="AA1427" i="4"/>
  <c r="AA1426" i="4"/>
  <c r="AA1425" i="4"/>
  <c r="AA1424" i="4"/>
  <c r="AA1423" i="4"/>
  <c r="AA1422" i="4"/>
  <c r="AA1421" i="4"/>
  <c r="AA1420" i="4"/>
  <c r="AA1419" i="4"/>
  <c r="AA1418" i="4"/>
  <c r="AA1417" i="4"/>
  <c r="AA1416" i="4"/>
  <c r="AA1415" i="4"/>
  <c r="AA1414" i="4"/>
  <c r="AA1413" i="4"/>
  <c r="AA1412" i="4"/>
  <c r="AA1411" i="4"/>
  <c r="AA1410" i="4"/>
  <c r="AA1409" i="4"/>
  <c r="AA1408" i="4"/>
  <c r="AA1407" i="4"/>
  <c r="AA1406" i="4"/>
  <c r="AA1405" i="4"/>
  <c r="AA1404" i="4"/>
  <c r="AA1403" i="4"/>
  <c r="AA1402" i="4"/>
  <c r="AA1401" i="4"/>
  <c r="AA1400" i="4"/>
  <c r="AA1399" i="4"/>
  <c r="AA1398" i="4"/>
  <c r="AA1397" i="4"/>
  <c r="AA1396" i="4"/>
  <c r="AA1395" i="4"/>
  <c r="AA1394" i="4"/>
  <c r="AA1393" i="4"/>
  <c r="AA1392" i="4"/>
  <c r="AA1391" i="4"/>
  <c r="AA1390" i="4"/>
  <c r="AA1389" i="4"/>
  <c r="AA1388" i="4"/>
  <c r="AA1387" i="4"/>
  <c r="AA1386" i="4"/>
  <c r="AA1385" i="4"/>
  <c r="AA1384" i="4"/>
  <c r="AA1383" i="4"/>
  <c r="AA1382" i="4"/>
  <c r="AA1381" i="4"/>
  <c r="AA1380" i="4"/>
  <c r="AA1379" i="4"/>
  <c r="AA1378" i="4"/>
  <c r="AA1377" i="4"/>
  <c r="AA1376" i="4"/>
  <c r="AA1375" i="4"/>
  <c r="AA1374" i="4"/>
  <c r="AA1373" i="4"/>
  <c r="AA1372" i="4"/>
  <c r="AA1371" i="4"/>
  <c r="AA1370" i="4"/>
  <c r="AA1369" i="4"/>
  <c r="AA1368" i="4"/>
  <c r="AA1367" i="4"/>
  <c r="AA1366" i="4"/>
  <c r="AA1365" i="4"/>
  <c r="AA1364" i="4"/>
  <c r="AA1363" i="4"/>
  <c r="AA1362" i="4"/>
  <c r="AA1361" i="4"/>
  <c r="AA1360" i="4"/>
  <c r="AA1359" i="4"/>
  <c r="AA1358" i="4"/>
  <c r="AA1357" i="4"/>
  <c r="AA1356" i="4"/>
  <c r="AA1355" i="4"/>
  <c r="AA1354" i="4"/>
  <c r="AA1353" i="4"/>
  <c r="AA1352" i="4"/>
  <c r="AA1351" i="4"/>
  <c r="AA1350" i="4"/>
  <c r="AA1349" i="4"/>
  <c r="AA1348" i="4"/>
  <c r="AA1347" i="4"/>
  <c r="AA1346" i="4"/>
  <c r="AA1345" i="4"/>
  <c r="AA1344" i="4"/>
  <c r="AA1343" i="4"/>
  <c r="AA1342" i="4"/>
  <c r="AA1341" i="4"/>
  <c r="AA1340" i="4"/>
  <c r="AA1339" i="4"/>
  <c r="AA1338" i="4"/>
  <c r="AA1337" i="4"/>
  <c r="AA1336" i="4"/>
  <c r="AA1335" i="4"/>
  <c r="AA1334" i="4"/>
  <c r="AA1333" i="4"/>
  <c r="AA1332" i="4"/>
  <c r="AA1331" i="4"/>
  <c r="AA1330" i="4"/>
  <c r="AA1329" i="4"/>
  <c r="AA1328" i="4"/>
  <c r="AA1327" i="4"/>
  <c r="AA1326" i="4"/>
  <c r="AA1325" i="4"/>
  <c r="AA1324" i="4"/>
  <c r="AA1323" i="4"/>
  <c r="AA1322" i="4"/>
  <c r="AA1321" i="4"/>
  <c r="AA1320" i="4"/>
  <c r="AA1319" i="4"/>
  <c r="AA1318" i="4"/>
  <c r="AA1317" i="4"/>
  <c r="AA1316" i="4"/>
  <c r="AA1315" i="4"/>
  <c r="AA1314" i="4"/>
  <c r="AA1313" i="4"/>
  <c r="AA1312" i="4"/>
  <c r="AA1311" i="4"/>
  <c r="AA1310" i="4"/>
  <c r="AA1309" i="4"/>
  <c r="AA1308" i="4"/>
  <c r="AA1307" i="4"/>
  <c r="AA1306" i="4"/>
  <c r="AA1305" i="4"/>
  <c r="AA1304" i="4"/>
  <c r="AA1303" i="4"/>
  <c r="AA1302" i="4"/>
  <c r="AA1301" i="4"/>
  <c r="AA1300" i="4"/>
  <c r="AA1299" i="4"/>
  <c r="AA1298" i="4"/>
  <c r="AA1297" i="4"/>
  <c r="AA1296" i="4"/>
  <c r="AA1295" i="4"/>
  <c r="AA1294" i="4"/>
  <c r="AA1293" i="4"/>
  <c r="AA1292" i="4"/>
  <c r="AA1291" i="4"/>
  <c r="AA1290" i="4"/>
  <c r="AA1289" i="4"/>
  <c r="AA1288" i="4"/>
  <c r="AA1287" i="4"/>
  <c r="AA1286" i="4"/>
  <c r="AA1285" i="4"/>
  <c r="AA1284" i="4"/>
  <c r="AA1283" i="4"/>
  <c r="AA1282" i="4"/>
  <c r="AA1281" i="4"/>
  <c r="AA1280" i="4"/>
  <c r="AA1279" i="4"/>
  <c r="AA1278" i="4"/>
  <c r="AA1277" i="4"/>
  <c r="AA1276" i="4"/>
  <c r="AA1275" i="4"/>
  <c r="AA1274" i="4"/>
  <c r="AA1273" i="4"/>
  <c r="AA1272" i="4"/>
  <c r="AA1271" i="4"/>
  <c r="AA1270" i="4"/>
  <c r="AA1269" i="4"/>
  <c r="AA1268" i="4"/>
  <c r="AA1267" i="4"/>
  <c r="AA1266" i="4"/>
  <c r="AA1265" i="4"/>
  <c r="AA1264" i="4"/>
  <c r="AA1263" i="4"/>
  <c r="AA1262" i="4"/>
  <c r="AA1261" i="4"/>
  <c r="AA1260" i="4"/>
  <c r="AA1259" i="4"/>
  <c r="AA1258" i="4"/>
  <c r="AA1257" i="4"/>
  <c r="AA1256" i="4"/>
  <c r="AA1255" i="4"/>
  <c r="AA1254" i="4"/>
  <c r="AA1253" i="4"/>
  <c r="AA1252" i="4"/>
  <c r="AA1251" i="4"/>
  <c r="AA1250" i="4"/>
  <c r="AA1249" i="4"/>
  <c r="AA1248" i="4"/>
  <c r="AA1247" i="4"/>
  <c r="AA1246" i="4"/>
  <c r="AA1245" i="4"/>
  <c r="AA1244" i="4"/>
  <c r="AA1243" i="4"/>
  <c r="AA1242" i="4"/>
  <c r="AA1241" i="4"/>
  <c r="AA1240" i="4"/>
  <c r="AA1239" i="4"/>
  <c r="AA1238" i="4"/>
  <c r="AA1237" i="4"/>
  <c r="AA1236" i="4"/>
  <c r="AA1235" i="4"/>
  <c r="AA1234" i="4"/>
  <c r="AA1233" i="4"/>
  <c r="AA1232" i="4"/>
  <c r="AA1231" i="4"/>
  <c r="AA1230" i="4"/>
  <c r="AA1229" i="4"/>
  <c r="AA1228" i="4"/>
  <c r="AA1227" i="4"/>
  <c r="AA1226" i="4"/>
  <c r="AA1225" i="4"/>
  <c r="AA1224" i="4"/>
  <c r="AA1223" i="4"/>
  <c r="AA1222" i="4"/>
  <c r="AA1221" i="4"/>
  <c r="AA1220" i="4"/>
  <c r="AA1219" i="4"/>
  <c r="AA1218" i="4"/>
  <c r="AA1217" i="4"/>
  <c r="AA1216" i="4"/>
  <c r="AA1215" i="4"/>
  <c r="AA1214" i="4"/>
  <c r="AA1213" i="4"/>
  <c r="AA1212" i="4"/>
  <c r="AA1211" i="4"/>
  <c r="AA1210" i="4"/>
  <c r="AA1209" i="4"/>
  <c r="AA1208" i="4"/>
  <c r="AA1207" i="4"/>
  <c r="AA1206" i="4"/>
  <c r="AA1205" i="4"/>
  <c r="AA1204" i="4"/>
  <c r="AA1203" i="4"/>
  <c r="AA1202" i="4"/>
  <c r="AA1201" i="4"/>
  <c r="AA1200" i="4"/>
  <c r="AA1199" i="4"/>
  <c r="AA1198" i="4"/>
  <c r="AA1197" i="4"/>
  <c r="AA1196" i="4"/>
  <c r="AA1195" i="4"/>
  <c r="AA1194" i="4"/>
  <c r="AA1193" i="4"/>
  <c r="AA1192" i="4"/>
  <c r="AA1191" i="4"/>
  <c r="AA1190" i="4"/>
  <c r="AA1189" i="4"/>
  <c r="AA1188" i="4"/>
  <c r="AA1187" i="4"/>
  <c r="AA1186" i="4"/>
  <c r="AA1185" i="4"/>
  <c r="AA1184" i="4"/>
  <c r="AA1183" i="4"/>
  <c r="AA1182" i="4"/>
  <c r="AA1181" i="4"/>
  <c r="AA1180" i="4"/>
  <c r="AA1179" i="4"/>
  <c r="AA1178" i="4"/>
  <c r="AA1177" i="4"/>
  <c r="AA1176" i="4"/>
  <c r="AA1175" i="4"/>
  <c r="AA1174" i="4"/>
  <c r="AA1173" i="4"/>
  <c r="AA1172" i="4"/>
  <c r="AA1171" i="4"/>
  <c r="AA1170" i="4"/>
  <c r="AA1169" i="4"/>
  <c r="AA1168" i="4"/>
  <c r="AA1167" i="4"/>
  <c r="AA1166" i="4"/>
  <c r="AA1165" i="4"/>
  <c r="AA1164" i="4"/>
  <c r="AA1163" i="4"/>
  <c r="AA1162" i="4"/>
  <c r="AA1161" i="4"/>
  <c r="AA1160" i="4"/>
  <c r="AA1159" i="4"/>
  <c r="AA1158" i="4"/>
  <c r="AA1157" i="4"/>
  <c r="AA1156" i="4"/>
  <c r="AA1155" i="4"/>
  <c r="AA1154" i="4"/>
  <c r="AA1153" i="4"/>
  <c r="AA1152" i="4"/>
  <c r="AA1151" i="4"/>
  <c r="AA1150" i="4"/>
  <c r="AA1149" i="4"/>
  <c r="AA1148" i="4"/>
  <c r="AA1147" i="4"/>
  <c r="AA1146" i="4"/>
  <c r="AA1145" i="4"/>
  <c r="AA1144" i="4"/>
  <c r="AA1143" i="4"/>
  <c r="AA1142" i="4"/>
  <c r="AA1141" i="4"/>
  <c r="AA1140" i="4"/>
  <c r="AA1139" i="4"/>
  <c r="AA1138" i="4"/>
  <c r="AA1137" i="4"/>
  <c r="AA1136" i="4"/>
  <c r="AA1135" i="4"/>
  <c r="AA1134" i="4"/>
  <c r="AA1133" i="4"/>
  <c r="AA1132" i="4"/>
  <c r="AA1131" i="4"/>
  <c r="AA1130" i="4"/>
  <c r="AA1129" i="4"/>
  <c r="AA1128" i="4"/>
  <c r="AA1127" i="4"/>
  <c r="AA1126" i="4"/>
  <c r="AA1125" i="4"/>
  <c r="AA1124" i="4"/>
  <c r="AA1123" i="4"/>
  <c r="AA1122" i="4"/>
  <c r="AA1121" i="4"/>
  <c r="AA1120" i="4"/>
  <c r="AA1119" i="4"/>
  <c r="AA1118" i="4"/>
  <c r="AA1117" i="4"/>
  <c r="AA1116" i="4"/>
  <c r="AA1115" i="4"/>
  <c r="AA1114" i="4"/>
  <c r="AA1113" i="4"/>
  <c r="AA1112" i="4"/>
  <c r="AA1111" i="4"/>
  <c r="AA1110" i="4"/>
  <c r="AA1109" i="4"/>
  <c r="AA1108" i="4"/>
  <c r="AA1107" i="4"/>
  <c r="AA1106" i="4"/>
  <c r="AA1105" i="4"/>
  <c r="AA1104" i="4"/>
  <c r="AA1103" i="4"/>
  <c r="AA1102" i="4"/>
  <c r="AA1101" i="4"/>
  <c r="AA1100" i="4"/>
  <c r="AA1099" i="4"/>
  <c r="AA1098" i="4"/>
  <c r="AA1097" i="4"/>
  <c r="AA1096" i="4"/>
  <c r="AA1095" i="4"/>
  <c r="AA1094" i="4"/>
  <c r="AA1093" i="4"/>
  <c r="AA1092" i="4"/>
  <c r="AA1091" i="4"/>
  <c r="AA1090" i="4"/>
  <c r="AA1089" i="4"/>
  <c r="AA1088" i="4"/>
  <c r="AA1087" i="4"/>
  <c r="AA1086" i="4"/>
  <c r="AA1085" i="4"/>
  <c r="AA1084" i="4"/>
  <c r="AA1083" i="4"/>
  <c r="AA1082" i="4"/>
  <c r="AA1081" i="4"/>
  <c r="AA1080" i="4"/>
  <c r="AA1079" i="4"/>
  <c r="AA1078" i="4"/>
  <c r="AA1077" i="4"/>
  <c r="AA1076" i="4"/>
  <c r="AA1075" i="4"/>
  <c r="AA1074" i="4"/>
  <c r="AA1073" i="4"/>
  <c r="AA1072" i="4"/>
  <c r="AA1071" i="4"/>
  <c r="AA1070" i="4"/>
  <c r="AA1069" i="4"/>
  <c r="AA1068" i="4"/>
  <c r="AA1067" i="4"/>
  <c r="AA1066" i="4"/>
  <c r="AA1065" i="4"/>
  <c r="AA1064" i="4"/>
  <c r="AA1063" i="4"/>
  <c r="AA1062" i="4"/>
  <c r="AA1061" i="4"/>
  <c r="AA1060" i="4"/>
  <c r="AA1059" i="4"/>
  <c r="AA1058" i="4"/>
  <c r="AA1057" i="4"/>
  <c r="AA1056" i="4"/>
  <c r="AA1055" i="4"/>
  <c r="AA1054" i="4"/>
  <c r="AA1053" i="4"/>
  <c r="AA1052" i="4"/>
  <c r="AA1051" i="4"/>
  <c r="AA1050" i="4"/>
  <c r="AA1049" i="4"/>
  <c r="AA1048" i="4"/>
  <c r="AA1047" i="4"/>
  <c r="AA1046" i="4"/>
  <c r="AA1045" i="4"/>
  <c r="AA1044" i="4"/>
  <c r="AA1043" i="4"/>
  <c r="AA1042" i="4"/>
  <c r="AA1041" i="4"/>
  <c r="AA1040" i="4"/>
  <c r="AA1039" i="4"/>
  <c r="AA1038" i="4"/>
  <c r="AA1037" i="4"/>
  <c r="AA1036" i="4"/>
  <c r="AA1035" i="4"/>
  <c r="AA1034" i="4"/>
  <c r="AA1033" i="4"/>
  <c r="AA1032" i="4"/>
  <c r="AA1031" i="4"/>
  <c r="AA1030" i="4"/>
  <c r="AA1029" i="4"/>
  <c r="AA1028" i="4"/>
  <c r="AA1027" i="4"/>
  <c r="AA1026" i="4"/>
  <c r="AA1025" i="4"/>
  <c r="AA1024" i="4"/>
  <c r="AA1023" i="4"/>
  <c r="AA1022" i="4"/>
  <c r="AA1021" i="4"/>
  <c r="AA1020" i="4"/>
  <c r="AA1019" i="4"/>
  <c r="AA1018" i="4"/>
  <c r="AA1017" i="4"/>
  <c r="AA1016" i="4"/>
  <c r="AA1015" i="4"/>
  <c r="AA1014" i="4"/>
  <c r="AA1013" i="4"/>
  <c r="AA1012" i="4"/>
  <c r="AA1011" i="4"/>
  <c r="AA1010" i="4"/>
  <c r="AA1009" i="4"/>
  <c r="AA1008" i="4"/>
  <c r="AA1007" i="4"/>
  <c r="AA1006" i="4"/>
  <c r="AA1005" i="4"/>
  <c r="AA1004" i="4"/>
  <c r="AA1003" i="4"/>
  <c r="AA1002" i="4"/>
  <c r="AA1001" i="4"/>
  <c r="AA1000" i="4"/>
  <c r="AA999" i="4"/>
  <c r="AA998" i="4"/>
  <c r="AA997" i="4"/>
  <c r="AA996" i="4"/>
  <c r="AA995" i="4"/>
  <c r="AA994" i="4"/>
  <c r="AA993" i="4"/>
  <c r="AA992" i="4"/>
  <c r="AA991" i="4"/>
  <c r="AA990" i="4"/>
  <c r="AA989" i="4"/>
  <c r="AA988" i="4"/>
  <c r="AA987" i="4"/>
  <c r="AA986" i="4"/>
  <c r="AA985" i="4"/>
  <c r="AA984" i="4"/>
  <c r="AA983" i="4"/>
  <c r="AA982" i="4"/>
  <c r="AA981" i="4"/>
  <c r="AA980" i="4"/>
  <c r="AA979" i="4"/>
  <c r="AA978" i="4"/>
  <c r="AA977" i="4"/>
  <c r="AA976" i="4"/>
  <c r="AA975" i="4"/>
  <c r="AA974" i="4"/>
  <c r="AA973" i="4"/>
  <c r="AA972" i="4"/>
  <c r="AA971" i="4"/>
  <c r="AA970" i="4"/>
  <c r="AA969" i="4"/>
  <c r="AA968" i="4"/>
  <c r="AA967" i="4"/>
  <c r="AA966" i="4"/>
  <c r="AA965" i="4"/>
  <c r="AA964" i="4"/>
  <c r="AA963" i="4"/>
  <c r="AA962" i="4"/>
  <c r="AA961" i="4"/>
  <c r="AA960" i="4"/>
  <c r="AA959" i="4"/>
  <c r="AA958" i="4"/>
  <c r="AA957" i="4"/>
  <c r="AA956" i="4"/>
  <c r="AA955" i="4"/>
  <c r="AA954" i="4"/>
  <c r="AA953" i="4"/>
  <c r="AA952" i="4"/>
  <c r="AA951" i="4"/>
  <c r="AA950" i="4"/>
  <c r="AA949" i="4"/>
  <c r="AA948" i="4"/>
  <c r="AA947" i="4"/>
  <c r="AA946" i="4"/>
  <c r="AA945" i="4"/>
  <c r="AA944" i="4"/>
  <c r="AA943" i="4"/>
  <c r="AA942" i="4"/>
  <c r="AA941" i="4"/>
  <c r="AA940" i="4"/>
  <c r="AA939" i="4"/>
  <c r="AA938" i="4"/>
  <c r="AA937" i="4"/>
  <c r="AA936" i="4"/>
  <c r="AA935" i="4"/>
  <c r="AA934" i="4"/>
  <c r="AA933" i="4"/>
  <c r="AA932" i="4"/>
  <c r="AA931" i="4"/>
  <c r="AA930" i="4"/>
  <c r="AA929" i="4"/>
  <c r="AA928" i="4"/>
  <c r="AA927" i="4"/>
  <c r="AA926" i="4"/>
  <c r="AA925" i="4"/>
  <c r="AA924" i="4"/>
  <c r="AA923" i="4"/>
  <c r="AA922" i="4"/>
  <c r="AA921" i="4"/>
  <c r="AA920" i="4"/>
  <c r="AA919" i="4"/>
  <c r="AA918" i="4"/>
  <c r="AA917" i="4"/>
  <c r="AA916" i="4"/>
  <c r="AA915" i="4"/>
  <c r="AA914" i="4"/>
  <c r="AA913" i="4"/>
  <c r="AA912" i="4"/>
  <c r="AA911" i="4"/>
  <c r="AA910" i="4"/>
  <c r="AA909" i="4"/>
  <c r="AA908" i="4"/>
  <c r="AA907" i="4"/>
  <c r="AA906" i="4"/>
  <c r="AA905" i="4"/>
  <c r="AA904" i="4"/>
  <c r="AA903" i="4"/>
  <c r="AA902" i="4"/>
  <c r="AA901" i="4"/>
  <c r="AA900" i="4"/>
  <c r="AA899" i="4"/>
  <c r="AA898" i="4"/>
  <c r="AA897" i="4"/>
  <c r="AA896" i="4"/>
  <c r="AA895" i="4"/>
  <c r="AA894" i="4"/>
  <c r="AA893" i="4"/>
  <c r="AA892" i="4"/>
  <c r="AA891" i="4"/>
  <c r="AA890" i="4"/>
  <c r="AA889" i="4"/>
  <c r="AA888" i="4"/>
  <c r="AA887" i="4"/>
  <c r="AA886" i="4"/>
  <c r="AA885" i="4"/>
  <c r="AA884" i="4"/>
  <c r="AA883" i="4"/>
  <c r="AA882" i="4"/>
  <c r="AA881" i="4"/>
  <c r="AA880" i="4"/>
  <c r="AA879" i="4"/>
  <c r="AA878" i="4"/>
  <c r="AA877" i="4"/>
  <c r="AA876" i="4"/>
  <c r="AA875" i="4"/>
  <c r="AA874" i="4"/>
  <c r="AA873" i="4"/>
  <c r="AA872" i="4"/>
  <c r="AA871" i="4"/>
  <c r="AA870" i="4"/>
  <c r="AA869" i="4"/>
  <c r="AA868" i="4"/>
  <c r="AA867" i="4"/>
  <c r="AA866" i="4"/>
  <c r="AA865" i="4"/>
  <c r="AA864" i="4"/>
  <c r="AA863" i="4"/>
  <c r="AA862" i="4"/>
  <c r="AA861" i="4"/>
  <c r="AA860" i="4"/>
  <c r="AA859" i="4"/>
  <c r="AA858" i="4"/>
  <c r="AA857" i="4"/>
  <c r="AA856" i="4"/>
  <c r="AA855" i="4"/>
  <c r="AA854" i="4"/>
  <c r="AA853" i="4"/>
  <c r="AA852" i="4"/>
  <c r="AA851" i="4"/>
  <c r="AA850" i="4"/>
  <c r="AA849" i="4"/>
  <c r="AA848" i="4"/>
  <c r="AA847" i="4"/>
  <c r="AA846" i="4"/>
  <c r="AA845" i="4"/>
  <c r="AA844" i="4"/>
  <c r="AA843" i="4"/>
  <c r="AA842" i="4"/>
  <c r="AA841" i="4"/>
  <c r="AA840" i="4"/>
  <c r="AA839" i="4"/>
  <c r="AA838" i="4"/>
  <c r="AA837" i="4"/>
  <c r="AA836" i="4"/>
  <c r="AA835" i="4"/>
  <c r="AA834" i="4"/>
  <c r="AA833" i="4"/>
  <c r="AA832" i="4"/>
  <c r="AA831" i="4"/>
  <c r="AA830" i="4"/>
  <c r="AA829" i="4"/>
  <c r="AA828" i="4"/>
  <c r="AA827" i="4"/>
  <c r="AA826" i="4"/>
  <c r="AA825" i="4"/>
  <c r="AA824" i="4"/>
  <c r="AA823" i="4"/>
  <c r="AA822" i="4"/>
  <c r="AA821" i="4"/>
  <c r="AA820" i="4"/>
  <c r="AA819" i="4"/>
  <c r="AA818" i="4"/>
  <c r="AA817" i="4"/>
  <c r="AA816" i="4"/>
  <c r="AA815" i="4"/>
  <c r="AA814" i="4"/>
  <c r="AA813" i="4"/>
  <c r="AA812" i="4"/>
  <c r="AA811" i="4"/>
  <c r="AA810" i="4"/>
  <c r="AA809" i="4"/>
  <c r="AA808" i="4"/>
  <c r="AA807" i="4"/>
  <c r="AA806" i="4"/>
  <c r="AA805" i="4"/>
  <c r="AA804" i="4"/>
  <c r="AA803" i="4"/>
  <c r="AA802" i="4"/>
  <c r="AA801" i="4"/>
  <c r="AA800" i="4"/>
  <c r="AA799" i="4"/>
  <c r="AA798" i="4"/>
  <c r="AA797" i="4"/>
  <c r="AA796" i="4"/>
  <c r="AA795" i="4"/>
  <c r="AA794" i="4"/>
  <c r="AA793" i="4"/>
  <c r="AA792" i="4"/>
  <c r="AA791" i="4"/>
  <c r="AA790" i="4"/>
  <c r="AA789" i="4"/>
  <c r="AA788" i="4"/>
  <c r="AA787" i="4"/>
  <c r="AA786" i="4"/>
  <c r="AA785" i="4"/>
  <c r="AA784" i="4"/>
  <c r="AA783" i="4"/>
  <c r="AA782" i="4"/>
  <c r="AA781" i="4"/>
  <c r="AA780" i="4"/>
  <c r="AA779" i="4"/>
  <c r="AA778" i="4"/>
  <c r="AA777" i="4"/>
  <c r="AA776" i="4"/>
  <c r="AA775" i="4"/>
  <c r="AA774" i="4"/>
  <c r="AA773" i="4"/>
  <c r="AA772" i="4"/>
  <c r="AA771" i="4"/>
  <c r="AA770" i="4"/>
  <c r="AA769" i="4"/>
  <c r="AA768" i="4"/>
  <c r="AA767" i="4"/>
  <c r="AA766" i="4"/>
  <c r="AA765" i="4"/>
  <c r="AA764" i="4"/>
  <c r="AA763" i="4"/>
  <c r="AA762" i="4"/>
  <c r="AA761" i="4"/>
  <c r="AA760" i="4"/>
  <c r="AA759" i="4"/>
  <c r="AA758" i="4"/>
  <c r="AA757" i="4"/>
  <c r="AA756" i="4"/>
  <c r="AA755" i="4"/>
  <c r="AA754" i="4"/>
  <c r="AA753" i="4"/>
  <c r="AA752" i="4"/>
  <c r="AA751" i="4"/>
  <c r="AA750" i="4"/>
  <c r="AA749" i="4"/>
  <c r="AA748" i="4"/>
  <c r="AA747" i="4"/>
  <c r="AA746" i="4"/>
  <c r="AA745" i="4"/>
  <c r="AA744" i="4"/>
  <c r="AA743" i="4"/>
  <c r="AA742" i="4"/>
  <c r="AA741" i="4"/>
  <c r="AA740" i="4"/>
  <c r="AA739" i="4"/>
  <c r="AA738" i="4"/>
  <c r="AA737" i="4"/>
  <c r="AA736" i="4"/>
  <c r="AA735" i="4"/>
  <c r="AA734" i="4"/>
  <c r="AA733" i="4"/>
  <c r="AA732" i="4"/>
  <c r="AA731" i="4"/>
  <c r="AA730" i="4"/>
  <c r="AA729" i="4"/>
  <c r="AA728" i="4"/>
  <c r="AA727" i="4"/>
  <c r="AA726" i="4"/>
  <c r="AA725" i="4"/>
  <c r="AA724" i="4"/>
  <c r="AA723" i="4"/>
  <c r="AA722" i="4"/>
  <c r="AA721" i="4"/>
  <c r="AA720" i="4"/>
  <c r="AA719" i="4"/>
  <c r="AA718" i="4"/>
  <c r="AA717" i="4"/>
  <c r="AA716" i="4"/>
  <c r="AA715" i="4"/>
  <c r="AA714" i="4"/>
  <c r="AA713" i="4"/>
  <c r="AA712" i="4"/>
  <c r="AA711" i="4"/>
  <c r="AA710" i="4"/>
  <c r="AA709" i="4"/>
  <c r="AA708" i="4"/>
  <c r="AA707" i="4"/>
  <c r="AA706" i="4"/>
  <c r="AA705" i="4"/>
  <c r="AA704" i="4"/>
  <c r="AA703" i="4"/>
  <c r="AA702" i="4"/>
  <c r="AA701" i="4"/>
  <c r="AA700" i="4"/>
  <c r="AA699" i="4"/>
  <c r="AA698" i="4"/>
  <c r="AA697" i="4"/>
  <c r="AA696" i="4"/>
  <c r="AA695" i="4"/>
  <c r="AA694" i="4"/>
  <c r="AA693" i="4"/>
  <c r="AA692" i="4"/>
  <c r="AA691" i="4"/>
  <c r="AA690" i="4"/>
  <c r="AA689" i="4"/>
  <c r="AA688" i="4"/>
  <c r="AA687" i="4"/>
  <c r="AA686" i="4"/>
  <c r="AA685" i="4"/>
  <c r="AA684" i="4"/>
  <c r="AA683" i="4"/>
  <c r="AA682" i="4"/>
  <c r="AA681" i="4"/>
  <c r="AA680" i="4"/>
  <c r="AA679" i="4"/>
  <c r="AA678" i="4"/>
  <c r="AA677" i="4"/>
  <c r="AA676" i="4"/>
  <c r="AA675" i="4"/>
  <c r="AA674" i="4"/>
  <c r="AA673" i="4"/>
  <c r="AA672" i="4"/>
  <c r="AA671" i="4"/>
  <c r="AA670" i="4"/>
  <c r="AA669" i="4"/>
  <c r="AA668" i="4"/>
  <c r="AA667" i="4"/>
  <c r="AA666" i="4"/>
  <c r="AA665" i="4"/>
  <c r="AA664" i="4"/>
  <c r="AA663" i="4"/>
  <c r="AA662" i="4"/>
  <c r="AA661" i="4"/>
  <c r="AA660" i="4"/>
  <c r="AA659" i="4"/>
  <c r="AA658" i="4"/>
  <c r="AA657" i="4"/>
  <c r="AA656" i="4"/>
  <c r="AA655" i="4"/>
  <c r="AA654" i="4"/>
  <c r="AA653" i="4"/>
  <c r="AA652" i="4"/>
  <c r="AA651" i="4"/>
  <c r="AA650" i="4"/>
  <c r="AA649" i="4"/>
  <c r="AA648" i="4"/>
  <c r="AA647" i="4"/>
  <c r="AA646" i="4"/>
  <c r="AA645" i="4"/>
  <c r="AA644" i="4"/>
  <c r="AA643" i="4"/>
  <c r="AA642" i="4"/>
  <c r="AA641" i="4"/>
  <c r="AA640" i="4"/>
  <c r="AA639" i="4"/>
  <c r="AA638" i="4"/>
  <c r="AA637" i="4"/>
  <c r="AA636" i="4"/>
  <c r="AA635" i="4"/>
  <c r="AA634" i="4"/>
  <c r="AA633" i="4"/>
  <c r="AA632" i="4"/>
  <c r="AA631" i="4"/>
  <c r="AA630" i="4"/>
  <c r="AA629" i="4"/>
  <c r="AA628" i="4"/>
  <c r="AA627" i="4"/>
  <c r="AA626" i="4"/>
  <c r="AA625" i="4"/>
  <c r="AA624" i="4"/>
  <c r="AA623" i="4"/>
  <c r="AA622" i="4"/>
  <c r="AA621" i="4"/>
  <c r="AA620" i="4"/>
  <c r="AA619" i="4"/>
  <c r="AA618" i="4"/>
  <c r="AA617" i="4"/>
  <c r="AA616" i="4"/>
  <c r="AA615" i="4"/>
  <c r="AA614" i="4"/>
  <c r="AA613" i="4"/>
  <c r="AA612" i="4"/>
  <c r="AA611" i="4"/>
  <c r="AA610" i="4"/>
  <c r="AA609" i="4"/>
  <c r="AA608" i="4"/>
  <c r="AA607" i="4"/>
  <c r="AA606" i="4"/>
  <c r="AA605" i="4"/>
  <c r="AA604" i="4"/>
  <c r="AA603" i="4"/>
  <c r="AA602" i="4"/>
  <c r="AA601" i="4"/>
  <c r="AA600" i="4"/>
  <c r="AA599" i="4"/>
  <c r="AA598" i="4"/>
  <c r="AA597" i="4"/>
  <c r="AA596" i="4"/>
  <c r="AA595" i="4"/>
  <c r="AA594" i="4"/>
  <c r="AA593" i="4"/>
  <c r="AA592" i="4"/>
  <c r="AA591" i="4"/>
  <c r="AA590" i="4"/>
  <c r="AA589" i="4"/>
  <c r="AA588" i="4"/>
  <c r="AA587" i="4"/>
  <c r="AA586" i="4"/>
  <c r="AA585" i="4"/>
  <c r="AA584" i="4"/>
  <c r="AA583" i="4"/>
  <c r="AA582" i="4"/>
  <c r="AA581" i="4"/>
  <c r="AA580" i="4"/>
  <c r="AA579" i="4"/>
  <c r="AA578" i="4"/>
  <c r="AA577" i="4"/>
  <c r="AA576" i="4"/>
  <c r="AA575" i="4"/>
  <c r="AA574" i="4"/>
  <c r="AA573" i="4"/>
  <c r="AA572" i="4"/>
  <c r="AA571" i="4"/>
  <c r="AA570" i="4"/>
  <c r="AA569" i="4"/>
  <c r="AA568" i="4"/>
  <c r="AA567" i="4"/>
  <c r="AA566" i="4"/>
  <c r="AA565" i="4"/>
  <c r="AA564" i="4"/>
  <c r="AA563" i="4"/>
  <c r="AA562" i="4"/>
  <c r="AA561" i="4"/>
  <c r="AA560" i="4"/>
  <c r="AA559" i="4"/>
  <c r="AA558" i="4"/>
  <c r="AA557" i="4"/>
  <c r="AA556" i="4"/>
  <c r="AA555" i="4"/>
  <c r="AA554" i="4"/>
  <c r="AA553" i="4"/>
  <c r="AA552" i="4"/>
  <c r="AA551" i="4"/>
  <c r="AA550" i="4"/>
  <c r="AA549" i="4"/>
  <c r="AA548" i="4"/>
  <c r="AA547" i="4"/>
  <c r="AA546" i="4"/>
  <c r="AA545" i="4"/>
  <c r="AA544" i="4"/>
  <c r="AA543" i="4"/>
  <c r="AA542" i="4"/>
  <c r="AA541" i="4"/>
  <c r="AA540" i="4"/>
  <c r="AA539" i="4"/>
  <c r="AA538" i="4"/>
  <c r="AA537" i="4"/>
  <c r="AA536" i="4"/>
  <c r="AA535" i="4"/>
  <c r="AA534" i="4"/>
  <c r="AA533" i="4"/>
  <c r="AA532" i="4"/>
  <c r="AA531" i="4"/>
  <c r="AA530" i="4"/>
  <c r="AA529" i="4"/>
  <c r="AA528" i="4"/>
  <c r="AA527" i="4"/>
  <c r="AA526" i="4"/>
  <c r="AA525" i="4"/>
  <c r="AA524" i="4"/>
  <c r="AA523" i="4"/>
  <c r="AA522" i="4"/>
  <c r="AA521" i="4"/>
  <c r="AA520" i="4"/>
  <c r="AA519" i="4"/>
  <c r="AA518" i="4"/>
  <c r="AA517" i="4"/>
  <c r="AA516" i="4"/>
  <c r="AA515" i="4"/>
  <c r="AA514" i="4"/>
  <c r="AA513" i="4"/>
  <c r="AA512" i="4"/>
  <c r="AA511" i="4"/>
  <c r="AA510" i="4"/>
  <c r="AA509" i="4"/>
  <c r="AA508" i="4"/>
  <c r="AA507" i="4"/>
  <c r="AA506" i="4"/>
  <c r="AA505" i="4"/>
  <c r="AA504" i="4"/>
  <c r="AA503" i="4"/>
  <c r="AA502" i="4"/>
  <c r="AA501" i="4"/>
  <c r="AA500" i="4"/>
  <c r="AA499" i="4"/>
  <c r="AA498" i="4"/>
  <c r="AA497" i="4"/>
  <c r="AA496" i="4"/>
  <c r="AA495" i="4"/>
  <c r="AA494" i="4"/>
  <c r="AA493" i="4"/>
  <c r="AA492" i="4"/>
  <c r="AA491" i="4"/>
  <c r="AA490" i="4"/>
  <c r="AA489" i="4"/>
  <c r="AA488" i="4"/>
  <c r="AA487" i="4"/>
  <c r="AA486" i="4"/>
  <c r="AA485" i="4"/>
  <c r="AA484" i="4"/>
  <c r="AA483" i="4"/>
  <c r="AA482" i="4"/>
  <c r="AA481" i="4"/>
  <c r="AA480" i="4"/>
  <c r="AA479" i="4"/>
  <c r="AA478" i="4"/>
  <c r="AA477" i="4"/>
  <c r="AA476" i="4"/>
  <c r="AA475" i="4"/>
  <c r="AA474" i="4"/>
  <c r="AA473" i="4"/>
  <c r="AA472" i="4"/>
  <c r="AA471" i="4"/>
  <c r="AA470" i="4"/>
  <c r="AA469" i="4"/>
  <c r="AA468" i="4"/>
  <c r="AA467" i="4"/>
  <c r="AA466" i="4"/>
  <c r="AA465" i="4"/>
  <c r="AA464" i="4"/>
  <c r="AA463" i="4"/>
  <c r="AA462" i="4"/>
  <c r="AA461" i="4"/>
  <c r="AA460" i="4"/>
  <c r="AA459" i="4"/>
  <c r="AA458" i="4"/>
  <c r="AA457" i="4"/>
  <c r="AA456" i="4"/>
  <c r="AA455" i="4"/>
  <c r="AA454" i="4"/>
  <c r="AA453" i="4"/>
  <c r="AA452" i="4"/>
  <c r="AA451" i="4"/>
  <c r="AA450" i="4"/>
  <c r="AA449" i="4"/>
  <c r="AA448" i="4"/>
  <c r="AA447" i="4"/>
  <c r="AA446" i="4"/>
  <c r="AA445" i="4"/>
  <c r="AA444" i="4"/>
  <c r="AA443" i="4"/>
  <c r="AA442" i="4"/>
  <c r="AA441" i="4"/>
  <c r="AA440" i="4"/>
  <c r="AA439" i="4"/>
  <c r="AA438" i="4"/>
  <c r="AA437" i="4"/>
  <c r="AA436" i="4"/>
  <c r="AA435" i="4"/>
  <c r="AA434" i="4"/>
  <c r="AA433" i="4"/>
  <c r="AA432" i="4"/>
  <c r="AA431" i="4"/>
  <c r="AA430" i="4"/>
  <c r="AA429" i="4"/>
  <c r="AA428" i="4"/>
  <c r="AA427" i="4"/>
  <c r="AA426" i="4"/>
  <c r="AA425" i="4"/>
  <c r="AA424" i="4"/>
  <c r="AA423" i="4"/>
  <c r="AA422" i="4"/>
  <c r="AA421" i="4"/>
  <c r="AA420" i="4"/>
  <c r="AA419" i="4"/>
  <c r="AA418" i="4"/>
  <c r="AA417" i="4"/>
  <c r="AA416" i="4"/>
  <c r="AA415" i="4"/>
  <c r="AA414" i="4"/>
  <c r="AA413" i="4"/>
  <c r="AA412" i="4"/>
  <c r="AA411" i="4"/>
  <c r="AA410" i="4"/>
  <c r="AA409" i="4"/>
  <c r="AA408" i="4"/>
  <c r="AA407" i="4"/>
  <c r="AA406" i="4"/>
  <c r="AA405" i="4"/>
  <c r="AA404" i="4"/>
  <c r="AA403" i="4"/>
  <c r="AA402" i="4"/>
  <c r="AA401" i="4"/>
  <c r="AA400" i="4"/>
  <c r="AA399" i="4"/>
  <c r="AA398" i="4"/>
  <c r="AA397" i="4"/>
  <c r="AA396" i="4"/>
  <c r="AA395" i="4"/>
  <c r="AA394" i="4"/>
  <c r="AA393" i="4"/>
  <c r="AA392" i="4"/>
  <c r="AA391" i="4"/>
  <c r="AA390" i="4"/>
  <c r="AA389" i="4"/>
  <c r="AA388" i="4"/>
  <c r="AA387" i="4"/>
  <c r="AA386" i="4"/>
  <c r="AA385" i="4"/>
  <c r="AA384" i="4"/>
  <c r="AA383" i="4"/>
  <c r="AA382" i="4"/>
  <c r="AA381" i="4"/>
  <c r="AA380" i="4"/>
  <c r="AA379" i="4"/>
  <c r="AA378" i="4"/>
  <c r="AA377" i="4"/>
  <c r="AA376" i="4"/>
  <c r="AA375" i="4"/>
  <c r="AA374" i="4"/>
  <c r="AA373" i="4"/>
  <c r="AA372" i="4"/>
  <c r="AA371" i="4"/>
  <c r="AA370" i="4"/>
  <c r="AA369" i="4"/>
  <c r="AA368" i="4"/>
  <c r="AA367" i="4"/>
  <c r="AA366" i="4"/>
  <c r="AA365" i="4"/>
  <c r="AA364" i="4"/>
  <c r="AA363" i="4"/>
  <c r="AA362" i="4"/>
  <c r="AA361" i="4"/>
  <c r="AA360" i="4"/>
  <c r="AA359" i="4"/>
  <c r="AA358" i="4"/>
  <c r="AA357" i="4"/>
  <c r="AA356" i="4"/>
  <c r="AA355" i="4"/>
  <c r="AA354" i="4"/>
  <c r="AA353" i="4"/>
  <c r="AA352" i="4"/>
  <c r="AA351" i="4"/>
  <c r="AA350" i="4"/>
  <c r="AA349" i="4"/>
  <c r="AA348" i="4"/>
  <c r="AA347" i="4"/>
  <c r="AA346" i="4"/>
  <c r="AA345" i="4"/>
  <c r="AA344" i="4"/>
  <c r="AA343" i="4"/>
  <c r="AA342" i="4"/>
  <c r="AA341" i="4"/>
  <c r="AA340" i="4"/>
  <c r="AA339" i="4"/>
  <c r="AA338" i="4"/>
  <c r="AA337" i="4"/>
  <c r="AA336" i="4"/>
  <c r="AA335" i="4"/>
  <c r="AA334" i="4"/>
  <c r="AA333" i="4"/>
  <c r="AA332" i="4"/>
  <c r="AA331" i="4"/>
  <c r="AA330" i="4"/>
  <c r="AA329" i="4"/>
  <c r="AA328" i="4"/>
  <c r="AA327" i="4"/>
  <c r="AA326" i="4"/>
  <c r="AA325" i="4"/>
  <c r="AA324" i="4"/>
  <c r="AA323" i="4"/>
  <c r="AA322" i="4"/>
  <c r="AA321" i="4"/>
  <c r="AA320" i="4"/>
  <c r="AA319" i="4"/>
  <c r="AA318" i="4"/>
  <c r="AA317" i="4"/>
  <c r="AA316" i="4"/>
  <c r="AA315" i="4"/>
  <c r="AA314" i="4"/>
  <c r="AA313" i="4"/>
  <c r="AA312" i="4"/>
  <c r="AA311" i="4"/>
  <c r="AA310" i="4"/>
  <c r="AA309" i="4"/>
  <c r="AA308" i="4"/>
  <c r="AA307" i="4"/>
  <c r="AA306" i="4"/>
  <c r="AA305" i="4"/>
  <c r="AA304" i="4"/>
  <c r="AA303" i="4"/>
  <c r="AA302" i="4"/>
  <c r="AA301" i="4"/>
  <c r="AA300" i="4"/>
  <c r="AA299" i="4"/>
  <c r="AA298" i="4"/>
  <c r="AA297" i="4"/>
  <c r="AA296" i="4"/>
  <c r="AA295" i="4"/>
  <c r="AA294" i="4"/>
  <c r="AA293" i="4"/>
  <c r="AA292" i="4"/>
  <c r="AA291" i="4"/>
  <c r="AA290" i="4"/>
  <c r="AA289" i="4"/>
  <c r="AA288" i="4"/>
  <c r="AA287" i="4"/>
  <c r="AA286" i="4"/>
  <c r="AA285" i="4"/>
  <c r="AA284" i="4"/>
  <c r="AA283" i="4"/>
  <c r="AA282" i="4"/>
  <c r="AA281" i="4"/>
  <c r="AA280" i="4"/>
  <c r="AA279" i="4"/>
  <c r="AA278" i="4"/>
  <c r="AA277" i="4"/>
  <c r="AA276" i="4"/>
  <c r="AA275" i="4"/>
  <c r="AA274" i="4"/>
  <c r="AA273" i="4"/>
  <c r="AA272" i="4"/>
  <c r="AA271" i="4"/>
  <c r="AA270" i="4"/>
  <c r="AA269" i="4"/>
  <c r="AA268" i="4"/>
  <c r="AA267" i="4"/>
  <c r="AA266" i="4"/>
  <c r="AA265" i="4"/>
  <c r="AA264" i="4"/>
  <c r="AA263" i="4"/>
  <c r="AA262" i="4"/>
  <c r="AA261" i="4"/>
  <c r="AA260" i="4"/>
  <c r="AA259" i="4"/>
  <c r="AA258" i="4"/>
  <c r="AA257" i="4"/>
  <c r="AA256" i="4"/>
  <c r="AA255" i="4"/>
  <c r="AA254" i="4"/>
  <c r="AA253" i="4"/>
  <c r="AA252" i="4"/>
  <c r="AA251" i="4"/>
  <c r="AA250" i="4"/>
  <c r="AA249" i="4"/>
  <c r="AA248" i="4"/>
  <c r="AA247" i="4"/>
  <c r="AA246" i="4"/>
  <c r="AA245" i="4"/>
  <c r="AA244" i="4"/>
  <c r="AA243" i="4"/>
  <c r="AA242" i="4"/>
  <c r="AA241" i="4"/>
  <c r="AA240" i="4"/>
  <c r="AA239" i="4"/>
  <c r="AA238" i="4"/>
  <c r="AA237" i="4"/>
  <c r="AA236" i="4"/>
  <c r="AA235" i="4"/>
  <c r="AA234" i="4"/>
  <c r="AA233" i="4"/>
  <c r="AA232" i="4"/>
  <c r="AA231" i="4"/>
  <c r="AA230" i="4"/>
  <c r="AA229" i="4"/>
  <c r="AA228" i="4"/>
  <c r="AA227" i="4"/>
  <c r="AA226" i="4"/>
  <c r="AA225" i="4"/>
  <c r="AA224" i="4"/>
  <c r="AA223" i="4"/>
  <c r="AA222" i="4"/>
  <c r="AA221" i="4"/>
  <c r="AA220" i="4"/>
  <c r="AA219" i="4"/>
  <c r="AA218" i="4"/>
  <c r="AA217" i="4"/>
  <c r="AA216" i="4"/>
  <c r="AA215" i="4"/>
  <c r="AA214" i="4"/>
  <c r="AA213" i="4"/>
  <c r="AA212" i="4"/>
  <c r="AA211" i="4"/>
  <c r="AA210" i="4"/>
  <c r="AA209" i="4"/>
  <c r="AA208" i="4"/>
  <c r="AA207" i="4"/>
  <c r="AA206" i="4"/>
  <c r="AA205" i="4"/>
  <c r="AA204" i="4"/>
  <c r="AA203" i="4"/>
  <c r="AA202" i="4"/>
  <c r="AA201" i="4"/>
  <c r="AA200" i="4"/>
  <c r="AA199" i="4"/>
  <c r="AA198" i="4"/>
  <c r="AA197" i="4"/>
  <c r="AA196" i="4"/>
  <c r="AA195" i="4"/>
  <c r="AA194" i="4"/>
  <c r="AA193" i="4"/>
  <c r="AA192" i="4"/>
  <c r="AA191" i="4"/>
  <c r="AA190" i="4"/>
  <c r="AA189" i="4"/>
  <c r="AA188" i="4"/>
  <c r="AA187" i="4"/>
  <c r="AA186" i="4"/>
  <c r="AA185" i="4"/>
  <c r="AA184" i="4"/>
  <c r="AA183" i="4"/>
  <c r="AA182" i="4"/>
  <c r="AA181" i="4"/>
  <c r="AA180" i="4"/>
  <c r="AA179" i="4"/>
  <c r="AA178" i="4"/>
  <c r="AA177" i="4"/>
  <c r="AA176" i="4"/>
  <c r="AA175" i="4"/>
  <c r="AA174" i="4"/>
  <c r="AA173" i="4"/>
  <c r="AA172" i="4"/>
  <c r="AA171" i="4"/>
  <c r="AA170" i="4"/>
  <c r="AA169" i="4"/>
  <c r="AA168" i="4"/>
  <c r="AA167" i="4"/>
  <c r="AA166" i="4"/>
  <c r="AA165" i="4"/>
  <c r="AA164" i="4"/>
  <c r="AA163" i="4"/>
  <c r="AA162" i="4"/>
  <c r="AA161" i="4"/>
  <c r="AA160" i="4"/>
  <c r="AA159" i="4"/>
  <c r="AA158" i="4"/>
  <c r="AA157" i="4"/>
  <c r="AA156" i="4"/>
  <c r="AA155" i="4"/>
  <c r="AA154" i="4"/>
  <c r="AA153" i="4"/>
  <c r="AA152" i="4"/>
  <c r="AA151" i="4"/>
  <c r="AA150" i="4"/>
  <c r="AA149" i="4"/>
  <c r="AA148" i="4"/>
  <c r="AA147" i="4"/>
  <c r="AA146" i="4"/>
  <c r="AA145" i="4"/>
  <c r="AA144" i="4"/>
  <c r="AA143" i="4"/>
  <c r="AA142" i="4"/>
  <c r="AA141" i="4"/>
  <c r="AA140" i="4"/>
  <c r="AA139" i="4"/>
  <c r="AA138" i="4"/>
  <c r="AA137" i="4"/>
  <c r="AA136" i="4"/>
  <c r="AA135" i="4"/>
  <c r="AA134" i="4"/>
  <c r="AA133" i="4"/>
  <c r="AA132" i="4"/>
  <c r="AA131" i="4"/>
  <c r="AA130" i="4"/>
  <c r="AA129" i="4"/>
  <c r="AA128" i="4"/>
  <c r="AA127" i="4"/>
  <c r="AA126" i="4"/>
  <c r="AA125" i="4"/>
  <c r="AA124" i="4"/>
  <c r="AA123" i="4"/>
  <c r="AA122" i="4"/>
  <c r="AA121" i="4"/>
  <c r="AA120" i="4"/>
  <c r="AA119" i="4"/>
  <c r="AA118" i="4"/>
  <c r="AA117" i="4"/>
  <c r="AA116" i="4"/>
  <c r="AA115" i="4"/>
  <c r="AA114" i="4"/>
  <c r="AA113" i="4"/>
  <c r="AA112" i="4"/>
  <c r="AA111" i="4"/>
  <c r="AA110" i="4"/>
  <c r="AA109" i="4"/>
  <c r="AA108" i="4"/>
  <c r="AA107" i="4"/>
  <c r="AA106" i="4"/>
  <c r="AA105" i="4"/>
  <c r="AA104" i="4"/>
  <c r="AA103" i="4"/>
  <c r="AA102" i="4"/>
  <c r="AA101" i="4"/>
  <c r="AA100" i="4"/>
  <c r="AA99" i="4"/>
  <c r="AA98" i="4"/>
  <c r="AA97" i="4"/>
  <c r="AA96" i="4"/>
  <c r="AA95" i="4"/>
  <c r="AA94" i="4"/>
  <c r="AA93" i="4"/>
  <c r="AA92" i="4"/>
  <c r="AA91" i="4"/>
  <c r="AA90" i="4"/>
  <c r="AA89" i="4"/>
  <c r="AA88" i="4"/>
  <c r="AA87" i="4"/>
  <c r="AA86" i="4"/>
  <c r="AA85" i="4"/>
  <c r="AA84" i="4"/>
  <c r="AA83" i="4"/>
  <c r="AA82" i="4"/>
  <c r="AA81" i="4"/>
  <c r="AA80" i="4"/>
  <c r="AA79" i="4"/>
  <c r="AA78" i="4"/>
  <c r="AA77" i="4"/>
  <c r="AA76" i="4"/>
  <c r="AA75" i="4"/>
  <c r="AA74" i="4"/>
  <c r="AA73" i="4"/>
  <c r="AA72" i="4"/>
  <c r="AA71" i="4"/>
  <c r="AA70" i="4"/>
  <c r="AA69" i="4"/>
  <c r="AA68" i="4"/>
  <c r="AA67" i="4"/>
  <c r="AA66" i="4"/>
  <c r="AA65" i="4"/>
  <c r="AA64" i="4"/>
  <c r="AA63" i="4"/>
  <c r="AA62" i="4"/>
  <c r="AA61" i="4"/>
  <c r="AA60" i="4"/>
  <c r="AA59" i="4"/>
  <c r="AA58" i="4"/>
  <c r="AA57" i="4"/>
  <c r="AA56" i="4"/>
  <c r="AA55" i="4"/>
  <c r="AA54" i="4"/>
  <c r="AA53" i="4"/>
  <c r="AA52" i="4"/>
  <c r="AA51" i="4"/>
  <c r="AA50" i="4"/>
  <c r="AA49" i="4"/>
  <c r="AA48" i="4"/>
  <c r="AA47" i="4"/>
  <c r="AA46" i="4"/>
  <c r="AA45" i="4"/>
  <c r="AA44" i="4"/>
  <c r="AA43" i="4"/>
  <c r="AA42" i="4"/>
  <c r="AA41" i="4"/>
  <c r="AA40" i="4"/>
  <c r="AA39" i="4"/>
  <c r="AA38" i="4"/>
  <c r="AA37" i="4"/>
  <c r="AA36" i="4"/>
  <c r="AA35" i="4"/>
  <c r="AA34" i="4"/>
  <c r="AA33" i="4"/>
  <c r="AA32" i="4"/>
  <c r="AA31" i="4"/>
  <c r="AA30" i="4"/>
  <c r="AA29" i="4"/>
  <c r="AA28" i="4"/>
  <c r="AA27" i="4"/>
  <c r="AA26" i="4"/>
  <c r="AA25" i="4"/>
  <c r="AA24" i="4"/>
  <c r="AA23" i="4"/>
  <c r="AA22" i="4"/>
  <c r="AA21" i="4"/>
  <c r="AA20" i="4"/>
  <c r="AA19" i="4"/>
  <c r="AA18" i="4"/>
  <c r="AA17" i="4"/>
  <c r="AA16" i="4"/>
  <c r="AA15" i="4"/>
  <c r="AA14" i="4"/>
  <c r="AA13" i="4"/>
  <c r="AA12" i="4"/>
  <c r="AA11" i="4"/>
  <c r="AA10" i="4"/>
  <c r="AA9" i="4"/>
  <c r="AA8" i="4"/>
  <c r="AA7" i="4"/>
  <c r="AA6" i="4"/>
  <c r="AA5" i="4"/>
  <c r="AA4" i="4"/>
  <c r="AA3" i="4"/>
  <c r="AA2" i="4"/>
</calcChain>
</file>

<file path=xl/sharedStrings.xml><?xml version="1.0" encoding="utf-8"?>
<sst xmlns="http://schemas.openxmlformats.org/spreadsheetml/2006/main" count="116944" uniqueCount="7988">
  <si>
    <t>MJCB135169</t>
  </si>
  <si>
    <t>MJCB084817</t>
  </si>
  <si>
    <t>MJCB095117</t>
  </si>
  <si>
    <t>MJCB130346</t>
  </si>
  <si>
    <t>MJCB072638</t>
  </si>
  <si>
    <t>ProdID</t>
  </si>
  <si>
    <t>Store ID</t>
  </si>
  <si>
    <t>ItemNumber</t>
  </si>
  <si>
    <t>Shipment Date</t>
  </si>
  <si>
    <t>Brand</t>
  </si>
  <si>
    <t>Model</t>
  </si>
  <si>
    <t>Club Type</t>
  </si>
  <si>
    <t>Shaft</t>
  </si>
  <si>
    <t>Number of Clubs</t>
  </si>
  <si>
    <t>Tradein Price</t>
  </si>
  <si>
    <t>Premium</t>
  </si>
  <si>
    <t>WE PAY</t>
  </si>
  <si>
    <t>QUANTITY</t>
  </si>
  <si>
    <t>Ext&amp;#39;d Price</t>
  </si>
  <si>
    <t>Retail Price</t>
  </si>
  <si>
    <t>Comments</t>
  </si>
  <si>
    <t>Image</t>
  </si>
  <si>
    <t>Club Spec</t>
  </si>
  <si>
    <t>Shaft Spec</t>
  </si>
  <si>
    <t>Shaft Flex</t>
  </si>
  <si>
    <t>Dexterity</t>
  </si>
  <si>
    <t>Destination</t>
  </si>
  <si>
    <t>Received</t>
  </si>
  <si>
    <t>Paid</t>
  </si>
  <si>
    <t>Item Type</t>
  </si>
  <si>
    <t>isTradeIn</t>
  </si>
  <si>
    <t>The Sweet Spot Discount Golf</t>
  </si>
  <si>
    <t>Odyssey</t>
  </si>
  <si>
    <t>Metal X Milled #1</t>
  </si>
  <si>
    <t>Putter</t>
  </si>
  <si>
    <t>ALL</t>
  </si>
  <si>
    <t>N/A</t>
  </si>
  <si>
    <t>Steel</t>
  </si>
  <si>
    <t>Regular</t>
  </si>
  <si>
    <t>RH</t>
  </si>
  <si>
    <t>Store</t>
  </si>
  <si>
    <t>Clubs</t>
  </si>
  <si>
    <t>Cobra</t>
  </si>
  <si>
    <t>Fly-Z XL</t>
  </si>
  <si>
    <t>Fairway Wood</t>
  </si>
  <si>
    <t>3w</t>
  </si>
  <si>
    <t>Graphite</t>
  </si>
  <si>
    <t>Ladies</t>
  </si>
  <si>
    <t>LH</t>
  </si>
  <si>
    <t>5w</t>
  </si>
  <si>
    <t>Golf Traders</t>
  </si>
  <si>
    <t>Callaway</t>
  </si>
  <si>
    <t>FT OptiForce</t>
  </si>
  <si>
    <t>GRAPHITE</t>
  </si>
  <si>
    <t>Stiff</t>
  </si>
  <si>
    <t>Edmonton</t>
  </si>
  <si>
    <t>TaylorMade</t>
  </si>
  <si>
    <t>Kalea</t>
  </si>
  <si>
    <t>Calgary</t>
  </si>
  <si>
    <t>Mizuno</t>
  </si>
  <si>
    <t>MP-T5 White Satin</t>
  </si>
  <si>
    <t>Wedge</t>
  </si>
  <si>
    <t>56°</t>
  </si>
  <si>
    <t>14010021</t>
  </si>
  <si>
    <t>Non Pro-Line</t>
  </si>
  <si>
    <t>Steel/Titanium Head</t>
  </si>
  <si>
    <t>Driver</t>
  </si>
  <si>
    <t>MJ Sim Rental  /  Update 29Oct23 (2) //0</t>
  </si>
  <si>
    <t>13.0°</t>
  </si>
  <si>
    <t>1E040651</t>
  </si>
  <si>
    <t>RSi TP</t>
  </si>
  <si>
    <t>Iron Individual</t>
  </si>
  <si>
    <t>6i</t>
  </si>
  <si>
    <t>Adams</t>
  </si>
  <si>
    <t>AT Tour</t>
  </si>
  <si>
    <t>1 / 2022 Inv Adj / 1 - 2023 Inventory Adjustment</t>
  </si>
  <si>
    <t>Firesole</t>
  </si>
  <si>
    <t>X-Forged 2007</t>
  </si>
  <si>
    <t>Saskatoon</t>
  </si>
  <si>
    <t>X-22 Tour</t>
  </si>
  <si>
    <t>Izzo Z-Brid</t>
  </si>
  <si>
    <t>Hybrid</t>
  </si>
  <si>
    <t>3H</t>
  </si>
  <si>
    <t>Tommy Armour</t>
  </si>
  <si>
    <t>845 EVO V-31</t>
  </si>
  <si>
    <t>SW</t>
  </si>
  <si>
    <t>Ping</t>
  </si>
  <si>
    <t>G</t>
  </si>
  <si>
    <t>King F7</t>
  </si>
  <si>
    <t>Karsten II</t>
  </si>
  <si>
    <t>8i</t>
  </si>
  <si>
    <t>9i</t>
  </si>
  <si>
    <t>845s SILVER SCOT</t>
  </si>
  <si>
    <t>14020021</t>
  </si>
  <si>
    <t>Perfect Club/1 - 2023 Inventory Adjustment</t>
  </si>
  <si>
    <t>4w</t>
  </si>
  <si>
    <t>ISI K</t>
  </si>
  <si>
    <t>7i</t>
  </si>
  <si>
    <t>PW</t>
  </si>
  <si>
    <t>Big Bertha 2015 Hybrid</t>
  </si>
  <si>
    <t>4H</t>
  </si>
  <si>
    <t>White Smoke Big Fontana</t>
  </si>
  <si>
    <t>Big Bertha Fusion 2017</t>
  </si>
  <si>
    <t>Seniors</t>
  </si>
  <si>
    <t>Titleist</t>
  </si>
  <si>
    <t>818 H1</t>
  </si>
  <si>
    <t>6H</t>
  </si>
  <si>
    <t>White Smoke Big Fontana Matte Black</t>
  </si>
  <si>
    <t>Rental Set for Golf Center</t>
  </si>
  <si>
    <t>07020471</t>
  </si>
  <si>
    <t>Steelhead XR</t>
  </si>
  <si>
    <t>New in wrapper / Location Updated 10/25/23 in MJ Inventory - S.H.</t>
  </si>
  <si>
    <t>King F8 Black Hybrid</t>
  </si>
  <si>
    <t>Rhapsody</t>
  </si>
  <si>
    <t>r7 quad</t>
  </si>
  <si>
    <t xml:space="preserve"> // Removed Qty1 Not Counted 2024 // &gt;2024 Inv - Not counted - Adj Qty:-1</t>
  </si>
  <si>
    <t>Rhapsody 2015</t>
  </si>
  <si>
    <t>Nicklaus</t>
  </si>
  <si>
    <t>AIR MAX</t>
  </si>
  <si>
    <t>ANY</t>
  </si>
  <si>
    <t>Mavrik</t>
  </si>
  <si>
    <t>On-Line</t>
  </si>
  <si>
    <t>RAZR X Black</t>
  </si>
  <si>
    <t>King F8 One Length Black Hybrid</t>
  </si>
  <si>
    <t>1 / 2022 Inv Adj / 1 - 2023 Inventory Adjustment // Removed Qty1 Not Counted 2024 // &gt;2024 Inv - Not counted - Adj Qty:-1</t>
  </si>
  <si>
    <t>GBB Epic</t>
  </si>
  <si>
    <t>070200E1</t>
  </si>
  <si>
    <t>Big Bertha War Bird</t>
  </si>
  <si>
    <t xml:space="preserve"> / 1 - 2023 Inventory Adjustment</t>
  </si>
  <si>
    <t>917F2</t>
  </si>
  <si>
    <t>0</t>
  </si>
  <si>
    <t>'</t>
  </si>
  <si>
    <t>'Customer Trade'</t>
  </si>
  <si>
    <t>Glide 2.0 SS</t>
  </si>
  <si>
    <t>60°</t>
  </si>
  <si>
    <t>09070561</t>
  </si>
  <si>
    <t>Cleveland</t>
  </si>
  <si>
    <t>RTX-3 CB Tour Satin</t>
  </si>
  <si>
    <t>New in Wrapper</t>
  </si>
  <si>
    <t>50°</t>
  </si>
  <si>
    <t>54°</t>
  </si>
  <si>
    <t>MAX</t>
  </si>
  <si>
    <t>F-Max SuperLite Offset</t>
  </si>
  <si>
    <t>Nickent</t>
  </si>
  <si>
    <t>Genex 3DX Ironwood</t>
  </si>
  <si>
    <t>913F</t>
  </si>
  <si>
    <t>Specs Updated 10/25/23 in MJ Inventory - S.H.</t>
  </si>
  <si>
    <t>F-Max</t>
  </si>
  <si>
    <t>7w</t>
  </si>
  <si>
    <t>Big Bertha Alpha 815</t>
  </si>
  <si>
    <t>20020121</t>
  </si>
  <si>
    <t>TORCH</t>
  </si>
  <si>
    <t>Ovation</t>
  </si>
  <si>
    <t>14070011</t>
  </si>
  <si>
    <t>F-Max SuperLite Hybrid</t>
  </si>
  <si>
    <t>F-Max Airspeed</t>
  </si>
  <si>
    <t>Warrior Custom Golf</t>
  </si>
  <si>
    <t>Glide 2.0 WS</t>
  </si>
  <si>
    <t>58°</t>
  </si>
  <si>
    <t>Big Bertha 2004</t>
  </si>
  <si>
    <t>13040191</t>
  </si>
  <si>
    <t>Nike</t>
  </si>
  <si>
    <t>Slingshot OSS</t>
  </si>
  <si>
    <t>Big Bertha Heavenwood</t>
  </si>
  <si>
    <t>0F050641</t>
  </si>
  <si>
    <t>T-ZOID Sure</t>
  </si>
  <si>
    <t>Iron Set</t>
  </si>
  <si>
    <t>3-PW + 1 Wedge</t>
  </si>
  <si>
    <t>14040011</t>
  </si>
  <si>
    <t>Various</t>
  </si>
  <si>
    <t>Update 29Oct23 (1) //dented top plate / 1 - 2024 Inventory Adjustment</t>
  </si>
  <si>
    <t>Glide WS</t>
  </si>
  <si>
    <t>King F9 Speedback Hybrid</t>
  </si>
  <si>
    <t>King F9 Speedback</t>
  </si>
  <si>
    <t>Edel</t>
  </si>
  <si>
    <t>G Le</t>
  </si>
  <si>
    <t>690.CB Forged</t>
  </si>
  <si>
    <t>rac OS 2005</t>
  </si>
  <si>
    <t>1E040671</t>
  </si>
  <si>
    <t>SpeedBlade</t>
  </si>
  <si>
    <t>R9</t>
  </si>
  <si>
    <t>MX-900</t>
  </si>
  <si>
    <t>DCI Oversize</t>
  </si>
  <si>
    <t>VR-S Covert</t>
  </si>
  <si>
    <t>Ignite</t>
  </si>
  <si>
    <t>Uniflex</t>
  </si>
  <si>
    <t>Slingshot</t>
  </si>
  <si>
    <t>some shaft pitting</t>
  </si>
  <si>
    <t>Zing 2</t>
  </si>
  <si>
    <t>Big Bertha 2019 Hybrid</t>
  </si>
  <si>
    <t>King F9 Tour Speedback</t>
  </si>
  <si>
    <t>3HL</t>
  </si>
  <si>
    <t>CG Gold</t>
  </si>
  <si>
    <t>0D040001</t>
  </si>
  <si>
    <t>MacGregor</t>
  </si>
  <si>
    <t>V-Foil Forged</t>
  </si>
  <si>
    <t>220202C1</t>
  </si>
  <si>
    <t>Wilson</t>
  </si>
  <si>
    <t>Staff DXi</t>
  </si>
  <si>
    <t>14000021</t>
  </si>
  <si>
    <t>Club Set</t>
  </si>
  <si>
    <t>MJ Sim Rental iron Set  /  Update 29Oct23 (1) // / 2 - 2023 Inventory Adjustment</t>
  </si>
  <si>
    <t>M6 D-Type</t>
  </si>
  <si>
    <t>M6</t>
  </si>
  <si>
    <t>0F0706A1</t>
  </si>
  <si>
    <t>T20 Satin</t>
  </si>
  <si>
    <t>NIW</t>
  </si>
  <si>
    <t>MG2 Chrome</t>
  </si>
  <si>
    <t>07030441</t>
  </si>
  <si>
    <t>Rogue</t>
  </si>
  <si>
    <t>Apex 19</t>
  </si>
  <si>
    <t>Online Store</t>
  </si>
  <si>
    <t>RTX-3 Black Satin</t>
  </si>
  <si>
    <t>New in Wrapper - Liquida (2 sold ONLINE #100027, 33)</t>
  </si>
  <si>
    <t>56?</t>
  </si>
  <si>
    <t>M6 Rescue</t>
  </si>
  <si>
    <t>52°</t>
  </si>
  <si>
    <t>718 AP2</t>
  </si>
  <si>
    <t>6-PW</t>
  </si>
  <si>
    <t>X-Stiff</t>
  </si>
  <si>
    <t>Tour Mission</t>
  </si>
  <si>
    <t>424 Speed Jr. Set</t>
  </si>
  <si>
    <t>5H</t>
  </si>
  <si>
    <t>Glide Forged</t>
  </si>
  <si>
    <t>0D030061</t>
  </si>
  <si>
    <t>MacTec NVG2 UT</t>
  </si>
  <si>
    <t>Miura</t>
  </si>
  <si>
    <t>PP Neo</t>
  </si>
  <si>
    <t>07020441</t>
  </si>
  <si>
    <t>M4</t>
  </si>
  <si>
    <t>1F070561</t>
  </si>
  <si>
    <t>Vokey SM7 Brushed Steel</t>
  </si>
  <si>
    <t>XXIO</t>
  </si>
  <si>
    <t>X</t>
  </si>
  <si>
    <t>10.5°</t>
  </si>
  <si>
    <t>F-Max Hybrid</t>
  </si>
  <si>
    <t>Senior</t>
  </si>
  <si>
    <t>1E020B61</t>
  </si>
  <si>
    <t>Sim Max</t>
  </si>
  <si>
    <t>Vokey SM7 Tour Chrome</t>
  </si>
  <si>
    <t>Glide 2.0 Stealth SS</t>
  </si>
  <si>
    <t>12.0°</t>
  </si>
  <si>
    <t>MD3 Milled Satin Chrome</t>
  </si>
  <si>
    <t>Launcher HB Turbo</t>
  </si>
  <si>
    <t>Launcher Halo</t>
  </si>
  <si>
    <t>Launcher HB Turbo Draw</t>
  </si>
  <si>
    <t>CBX2</t>
  </si>
  <si>
    <t>1F020501</t>
  </si>
  <si>
    <t>TS2</t>
  </si>
  <si>
    <t>XR OS</t>
  </si>
  <si>
    <t>CBX</t>
  </si>
  <si>
    <t>new without wrapper</t>
  </si>
  <si>
    <t>RAZR X Muscleback</t>
  </si>
  <si>
    <t>130401D1</t>
  </si>
  <si>
    <t>SQ Sumo</t>
  </si>
  <si>
    <t>Srixon</t>
  </si>
  <si>
    <t>i-701</t>
  </si>
  <si>
    <t>Bloom</t>
  </si>
  <si>
    <t>1E030B71</t>
  </si>
  <si>
    <t>Sim Max Women's Rescue</t>
  </si>
  <si>
    <t>Demo Order New in Wrapper - price adjusted January 22 / priced adjusted January 2023 / Feb 2024</t>
  </si>
  <si>
    <t>07040001</t>
  </si>
  <si>
    <t>FT</t>
  </si>
  <si>
    <t>Update 29Oct23 (1) //</t>
  </si>
  <si>
    <t>Launcher HB</t>
  </si>
  <si>
    <t>Sabre</t>
  </si>
  <si>
    <t>588 Tour Action TS</t>
  </si>
  <si>
    <t>Big Bertha 2008</t>
  </si>
  <si>
    <t>Update 29Oct23 (1) // 1 - 2024 Adj</t>
  </si>
  <si>
    <t>14060011</t>
  </si>
  <si>
    <t>r7 Draw Rescue</t>
  </si>
  <si>
    <t>GBB Epic Star</t>
  </si>
  <si>
    <t>220304A1</t>
  </si>
  <si>
    <t>Staff D7</t>
  </si>
  <si>
    <t>EDCB001117</t>
  </si>
  <si>
    <t>22030191</t>
  </si>
  <si>
    <t>Staff C300 Hybrid</t>
  </si>
  <si>
    <t>Sim Max D</t>
  </si>
  <si>
    <t>-45% off wholesale</t>
  </si>
  <si>
    <t>Pro Staff OS</t>
  </si>
  <si>
    <t>*3-PW</t>
  </si>
  <si>
    <t>3-PW</t>
  </si>
  <si>
    <t>F-Max Airspeed 20 Combo</t>
  </si>
  <si>
    <t>new in wrapper</t>
  </si>
  <si>
    <t>4-PW</t>
  </si>
  <si>
    <t>DRIVER</t>
  </si>
  <si>
    <t>3+w</t>
  </si>
  <si>
    <t>Glide 3.0 WS</t>
  </si>
  <si>
    <t>Tour Edge</t>
  </si>
  <si>
    <t>Exotics EXS</t>
  </si>
  <si>
    <t>Big Bertha OS</t>
  </si>
  <si>
    <t>220204A1</t>
  </si>
  <si>
    <t>CG16 Satin Chrome</t>
  </si>
  <si>
    <t>STEEL</t>
  </si>
  <si>
    <t>gx-7</t>
  </si>
  <si>
    <t>1F010501</t>
  </si>
  <si>
    <t>1F030501</t>
  </si>
  <si>
    <t>XR</t>
  </si>
  <si>
    <t>0A050471</t>
  </si>
  <si>
    <t>S9</t>
  </si>
  <si>
    <t>MJ Sim Rental  /  Update 29Oct23 (1) //2020 Fit Cart</t>
  </si>
  <si>
    <t>TS3</t>
  </si>
  <si>
    <t>Fall 2020 - The Murray // Adj Qty: 1 &gt;2024 Inv</t>
  </si>
  <si>
    <t>816 H1</t>
  </si>
  <si>
    <t>090706F1</t>
  </si>
  <si>
    <t>Smart Sole 4.0 S</t>
  </si>
  <si>
    <t>F-Max Airspeed 20</t>
  </si>
  <si>
    <t>King SpeedZone</t>
  </si>
  <si>
    <t>Hustler</t>
  </si>
  <si>
    <t>09070571</t>
  </si>
  <si>
    <t>RTX-4 Full Grind Tour Satin</t>
  </si>
  <si>
    <t>09070591</t>
  </si>
  <si>
    <t>Smart Sole 3 S</t>
  </si>
  <si>
    <t>1F070551</t>
  </si>
  <si>
    <t>Vokey SM6 Raw</t>
  </si>
  <si>
    <t>New in Wrapper - matched GT</t>
  </si>
  <si>
    <t xml:space="preserve"> / 2 - 2023 Inventory Adjustment</t>
  </si>
  <si>
    <t>11.5°</t>
  </si>
  <si>
    <t>Z 785</t>
  </si>
  <si>
    <t>0A030621</t>
  </si>
  <si>
    <t>T-Rail</t>
  </si>
  <si>
    <t>1E030B61</t>
  </si>
  <si>
    <t>Sim Max Rescue</t>
  </si>
  <si>
    <t>1E020B51</t>
  </si>
  <si>
    <t>Sim Ti</t>
  </si>
  <si>
    <t>22020481</t>
  </si>
  <si>
    <t>ULTRA</t>
  </si>
  <si>
    <t>Burner Steel</t>
  </si>
  <si>
    <t>11w</t>
  </si>
  <si>
    <t>Epic Flash</t>
  </si>
  <si>
    <t>7H</t>
  </si>
  <si>
    <t>Royal Regina Select Fit // Adj Qty: 1 &gt;2024 Inv</t>
  </si>
  <si>
    <t>10/31 Increase (1) // / 1 - 2023 Inventory Adjustment</t>
  </si>
  <si>
    <t>Moon Lake Rentals</t>
  </si>
  <si>
    <t>Mack Daddy 4 Tactical</t>
  </si>
  <si>
    <t>King MIM</t>
  </si>
  <si>
    <t>1F0300D1</t>
  </si>
  <si>
    <t>1E030D11</t>
  </si>
  <si>
    <t>Stealth Rescue</t>
  </si>
  <si>
    <t>10/31 Increase (1) //Langin Demo Part 4/2020</t>
  </si>
  <si>
    <t>1E070B61</t>
  </si>
  <si>
    <t>Langin Demo Part 4/2020/1 - 2023 Inventory Adjustment (return zero qty. during October 21 MJ inventory precount - SH.)</t>
  </si>
  <si>
    <t>1E060B61</t>
  </si>
  <si>
    <t>Spider S Chalk</t>
  </si>
  <si>
    <t>almost  new</t>
  </si>
  <si>
    <t>F-Max 20</t>
  </si>
  <si>
    <t>09070581</t>
  </si>
  <si>
    <t>Smart Sole 2.0 S</t>
  </si>
  <si>
    <t>King F8 Black</t>
  </si>
  <si>
    <t>Idea Tech a4-R</t>
  </si>
  <si>
    <t>Rapture</t>
  </si>
  <si>
    <t>1F020511</t>
  </si>
  <si>
    <t>1F0105E1</t>
  </si>
  <si>
    <t>TS1</t>
  </si>
  <si>
    <t>CBX Full Face</t>
  </si>
  <si>
    <t>Philip Mongeau - New in wrapper</t>
  </si>
  <si>
    <t>64°</t>
  </si>
  <si>
    <t>0A040461</t>
  </si>
  <si>
    <t>S3</t>
  </si>
  <si>
    <t>ISI</t>
  </si>
  <si>
    <t>U.S. Kids</t>
  </si>
  <si>
    <t>r7 Draw</t>
  </si>
  <si>
    <t>1F030511</t>
  </si>
  <si>
    <t>Launcher HB Hybrid</t>
  </si>
  <si>
    <t>MD5 JAWS Chrome</t>
  </si>
  <si>
    <t>1F070681</t>
  </si>
  <si>
    <t>Vokey SM8 Tour Chrome</t>
  </si>
  <si>
    <t>9.0°</t>
  </si>
  <si>
    <t>010703D1</t>
  </si>
  <si>
    <t>Tom Watson</t>
  </si>
  <si>
    <t>extras</t>
  </si>
  <si>
    <t>Lf6</t>
  </si>
  <si>
    <t>Epic Flash Star</t>
  </si>
  <si>
    <t>Sonartec</t>
  </si>
  <si>
    <t>HB-001</t>
  </si>
  <si>
    <t>/1 - 2023 Inventory Adjustment</t>
  </si>
  <si>
    <t>2H</t>
  </si>
  <si>
    <t>ZX</t>
  </si>
  <si>
    <t>Huntington Beach SOFT 8.5</t>
  </si>
  <si>
    <t>ZX5</t>
  </si>
  <si>
    <t>9.5°</t>
  </si>
  <si>
    <t>1E020C31</t>
  </si>
  <si>
    <t>SIM2 Ti</t>
  </si>
  <si>
    <t>TM Booking '21 / Shaft is right hand tipped / new</t>
  </si>
  <si>
    <t>HL4 OS</t>
  </si>
  <si>
    <t>HL4</t>
  </si>
  <si>
    <t>Hot Launch HL3</t>
  </si>
  <si>
    <t>STRIKER</t>
  </si>
  <si>
    <t>Exotics CBX</t>
  </si>
  <si>
    <t>EXOTICS CBX 119</t>
  </si>
  <si>
    <t>Launcher UHX</t>
  </si>
  <si>
    <t>King Radspeed XD</t>
  </si>
  <si>
    <t>King Radspeed</t>
  </si>
  <si>
    <t>1E020C11</t>
  </si>
  <si>
    <t>SIM2 Max</t>
  </si>
  <si>
    <t>Rental</t>
  </si>
  <si>
    <t>5-PW + 1 Wedge</t>
  </si>
  <si>
    <t>010203A1</t>
  </si>
  <si>
    <t>King Radspeed Combo</t>
  </si>
  <si>
    <t>RTX-4 Mid Grind Tour Satin</t>
  </si>
  <si>
    <t>Launcher Steel</t>
  </si>
  <si>
    <t>M2 2016</t>
  </si>
  <si>
    <t>2016 M2</t>
  </si>
  <si>
    <t>King Radspeed Big Tour</t>
  </si>
  <si>
    <t>Smart Sole 4.0 C</t>
  </si>
  <si>
    <t>Chipper</t>
  </si>
  <si>
    <t xml:space="preserve"> John Grainger</t>
  </si>
  <si>
    <t>220204D1</t>
  </si>
  <si>
    <t>STAFF Launch Pad</t>
  </si>
  <si>
    <t>220504D3</t>
  </si>
  <si>
    <t>Change model to Launchpad</t>
  </si>
  <si>
    <t>220304D1</t>
  </si>
  <si>
    <t>RBZ SpeedLite</t>
  </si>
  <si>
    <t xml:space="preserve"> // Adj Qty: -1 &gt;2024 Inv</t>
  </si>
  <si>
    <t>Jean Marc</t>
  </si>
  <si>
    <t>Jean Marc - TS-50 Tech Edge / 1 - 2023 Inventory Adjustment</t>
  </si>
  <si>
    <t>Jean Marc - TS-50 Tech Edge</t>
  </si>
  <si>
    <t>Jean Marc - Bio Tech / 1 - 2023 Inventory Adjustment</t>
  </si>
  <si>
    <t>Jean Marc - Bio Tech</t>
  </si>
  <si>
    <t>10.0°</t>
  </si>
  <si>
    <t>Jean Marc - Prestwick</t>
  </si>
  <si>
    <t>Jean Marc // Removed Qty1 Not Counted 2024 // &gt;2024 Inv - Not counted - Adj Qty:-1</t>
  </si>
  <si>
    <t>Jean Marc / Specs Updated 10/25/23 in MJ Inventory - S.H.</t>
  </si>
  <si>
    <t>2021 Booking Order</t>
  </si>
  <si>
    <t>MP 30</t>
  </si>
  <si>
    <t>Epic Pro</t>
  </si>
  <si>
    <t>5-PW</t>
  </si>
  <si>
    <t>904F</t>
  </si>
  <si>
    <t>Acculength - 24 in Box, 5 in Wrapper/1 - 2023 Inventory Adjustment</t>
  </si>
  <si>
    <t>Junior</t>
  </si>
  <si>
    <t>10/31 Increase (1) //Acculength - 24 in Box, 5 in Wrapper // Adj Qty: -1 &gt;2024 Inv</t>
  </si>
  <si>
    <t>Acculength - 24 in Box, 5 in Wrapper</t>
  </si>
  <si>
    <t>Vokey SM8 Brushed Steel</t>
  </si>
  <si>
    <t>Watson Classic</t>
  </si>
  <si>
    <t>GW</t>
  </si>
  <si>
    <t>Mizuno Booking '21</t>
  </si>
  <si>
    <t>ES21 Black</t>
  </si>
  <si>
    <t>Diablo Edge</t>
  </si>
  <si>
    <t>PXG</t>
  </si>
  <si>
    <t>New MAP pricing January 2023 / TM Rental Buy // Adj Qty: 1 &gt;2024 Inv</t>
  </si>
  <si>
    <t>New MAP pricing January 2023 / TM Rental Buy</t>
  </si>
  <si>
    <t>Ben Hogan</t>
  </si>
  <si>
    <t>CFT HYBRID</t>
  </si>
  <si>
    <t>warrior driver fairways</t>
  </si>
  <si>
    <t>7.0°</t>
  </si>
  <si>
    <t>Mack Daddy CB</t>
  </si>
  <si>
    <t>1E020661</t>
  </si>
  <si>
    <t>SLDR</t>
  </si>
  <si>
    <t>0317x</t>
  </si>
  <si>
    <t>MD5 JAWS Tour Grey</t>
  </si>
  <si>
    <t>CB-501</t>
  </si>
  <si>
    <t>Diablo Octane Tour</t>
  </si>
  <si>
    <t>Mashie</t>
  </si>
  <si>
    <t>G700</t>
  </si>
  <si>
    <t>5-PW + 2 Wedges</t>
  </si>
  <si>
    <t>X 2008</t>
  </si>
  <si>
    <t>14050011</t>
  </si>
  <si>
    <t>Classic XL</t>
  </si>
  <si>
    <t>FT 2008 Neutral</t>
  </si>
  <si>
    <t>Fly XL</t>
  </si>
  <si>
    <t>10.5*</t>
  </si>
  <si>
    <t>Idea Super LS</t>
  </si>
  <si>
    <t>HL-J Junior (3pc - 3y-6y)</t>
  </si>
  <si>
    <t>All</t>
  </si>
  <si>
    <t>JetSpeed</t>
  </si>
  <si>
    <t>kzg</t>
  </si>
  <si>
    <t>0A0706D1</t>
  </si>
  <si>
    <t>Snake Bite</t>
  </si>
  <si>
    <t xml:space="preserve"> // Adj Qty: 2 &gt;2024 Inv</t>
  </si>
  <si>
    <t>King MIM Tour</t>
  </si>
  <si>
    <t>King Forged Tour</t>
  </si>
  <si>
    <t>09070711</t>
  </si>
  <si>
    <t>RTX ZipCore Tour Satin</t>
  </si>
  <si>
    <t>// 1 - returned to Cleveland Mar2023</t>
  </si>
  <si>
    <t>RTX ZipCore Black Satin</t>
  </si>
  <si>
    <t>Sent back to Cleveland for Credit / 1 - 2023 Inventory Adjustment</t>
  </si>
  <si>
    <t>MB 716 Forged</t>
  </si>
  <si>
    <t>6-PW + 2 Wedges</t>
  </si>
  <si>
    <t>i20</t>
  </si>
  <si>
    <t>Z 585</t>
  </si>
  <si>
    <t>M1 Rescue 2016</t>
  </si>
  <si>
    <t>1E050B62</t>
  </si>
  <si>
    <t>Location change ; Ed. to MJ (October 21 MJ inventory precount - S.H.)</t>
  </si>
  <si>
    <t>King Cobra Offset Senior</t>
  </si>
  <si>
    <t>Bobby Jones</t>
  </si>
  <si>
    <t>JESSE ORTIZ</t>
  </si>
  <si>
    <t>King Tour MIM 2020</t>
  </si>
  <si>
    <t>King Vintage Sport-60</t>
  </si>
  <si>
    <t>Fly XL Combo</t>
  </si>
  <si>
    <t>G30</t>
  </si>
  <si>
    <t>G400</t>
  </si>
  <si>
    <t>Wishon Golf</t>
  </si>
  <si>
    <t>929 HS Steel</t>
  </si>
  <si>
    <t>4-PW + 1 Wedge</t>
  </si>
  <si>
    <t>Huntington Beach SOFT 11</t>
  </si>
  <si>
    <t>01020371</t>
  </si>
  <si>
    <t>Tight Lies 2</t>
  </si>
  <si>
    <t>0A050623</t>
  </si>
  <si>
    <t>588 MB/CB Combo</t>
  </si>
  <si>
    <t>Apex Pro 16 Forged</t>
  </si>
  <si>
    <t>MD4 Chrome</t>
  </si>
  <si>
    <t>Hot Launch E521</t>
  </si>
  <si>
    <t>0A040621</t>
  </si>
  <si>
    <t>220704C1</t>
  </si>
  <si>
    <t>STAFF Model</t>
  </si>
  <si>
    <t>King MIM Black</t>
  </si>
  <si>
    <t>MJ Sim Rental  /  Update 29Oct23 (1) // / 1 - 2023 Inventory Adjustment</t>
  </si>
  <si>
    <t>14050001</t>
  </si>
  <si>
    <t>Idea i-WOOD</t>
  </si>
  <si>
    <t>Dunlop</t>
  </si>
  <si>
    <t>Update 29Oct23 (1) //Snake eyes - steel shaft / 1 - 2024 Inv Adjustment</t>
  </si>
  <si>
    <t>Launcher XL</t>
  </si>
  <si>
    <t>Launcher XL Lite</t>
  </si>
  <si>
    <t>Launcher XL Halo 3+ Hy-Wood</t>
  </si>
  <si>
    <t>01010371</t>
  </si>
  <si>
    <t>10.5?</t>
  </si>
  <si>
    <t>Launcher XL Halo</t>
  </si>
  <si>
    <t>07020911</t>
  </si>
  <si>
    <t>Epic Speed</t>
  </si>
  <si>
    <t>M2 Rescue 2017</t>
  </si>
  <si>
    <t>perimeter wear</t>
  </si>
  <si>
    <t>01000331</t>
  </si>
  <si>
    <t>Speedline Fast12</t>
  </si>
  <si>
    <t>12 Piece Set/Heel Dent on Driver</t>
  </si>
  <si>
    <t>0A020491</t>
  </si>
  <si>
    <t>S9-1 F</t>
  </si>
  <si>
    <t>Z 355</t>
  </si>
  <si>
    <t>15060351</t>
  </si>
  <si>
    <t>Triple Track 2 Ball Blade</t>
  </si>
  <si>
    <t>718 AP3</t>
  </si>
  <si>
    <t>Dual Force 660</t>
  </si>
  <si>
    <t>Milled Grind Satin Chrome</t>
  </si>
  <si>
    <t>G25</t>
  </si>
  <si>
    <t>Glide 2.0 ES</t>
  </si>
  <si>
    <t>G10</t>
  </si>
  <si>
    <t>Eye 2</t>
  </si>
  <si>
    <t>P770 2020</t>
  </si>
  <si>
    <t>200 Steel</t>
  </si>
  <si>
    <t>0A0704D1</t>
  </si>
  <si>
    <t>SS Oversize</t>
  </si>
  <si>
    <t>55°</t>
  </si>
  <si>
    <t>22020191</t>
  </si>
  <si>
    <t>Staff C300</t>
  </si>
  <si>
    <t>090706F3</t>
  </si>
  <si>
    <t>King Vintage Sport-45</t>
  </si>
  <si>
    <t>Z H65</t>
  </si>
  <si>
    <t>0A020451</t>
  </si>
  <si>
    <t>S2</t>
  </si>
  <si>
    <t>M3 Rescue</t>
  </si>
  <si>
    <t>0E020151</t>
  </si>
  <si>
    <t>SIT</t>
  </si>
  <si>
    <t>Hawk Eye</t>
  </si>
  <si>
    <t>Burner 460</t>
  </si>
  <si>
    <t>Rental Set For Golf Center</t>
  </si>
  <si>
    <t>i25</t>
  </si>
  <si>
    <t>QuadPro</t>
  </si>
  <si>
    <t>r5 dual Type D</t>
  </si>
  <si>
    <t>0A0204F1</t>
  </si>
  <si>
    <t>SZ</t>
  </si>
  <si>
    <t>Burner LCG</t>
  </si>
  <si>
    <t>0A0104F1</t>
  </si>
  <si>
    <t>SZ 355 Offset</t>
  </si>
  <si>
    <t>s2h2</t>
  </si>
  <si>
    <t>Big Bertha 1994</t>
  </si>
  <si>
    <t>070100E1</t>
  </si>
  <si>
    <t>buy back</t>
  </si>
  <si>
    <t>1E030C31</t>
  </si>
  <si>
    <t>SIM2 Rescue</t>
  </si>
  <si>
    <t>buy back - NIW</t>
  </si>
  <si>
    <t>1F070541</t>
  </si>
  <si>
    <t>Vokey SM5 Tour Chrome M Grind</t>
  </si>
  <si>
    <t>0A020311</t>
  </si>
  <si>
    <t>G Le2</t>
  </si>
  <si>
    <t>White Hot OG #5 SB</t>
  </si>
  <si>
    <t>1F050662</t>
  </si>
  <si>
    <t>T400</t>
  </si>
  <si>
    <t>6-PW + 1 Wedge</t>
  </si>
  <si>
    <t xml:space="preserve"> / 3 - 2023 Inventory Adjustment</t>
  </si>
  <si>
    <t>62°</t>
  </si>
  <si>
    <t>915F</t>
  </si>
  <si>
    <t>Rescue Mid</t>
  </si>
  <si>
    <t>1 / 2022 Inv Adj</t>
  </si>
  <si>
    <t>01020381</t>
  </si>
  <si>
    <t>Tight Lies 2.0</t>
  </si>
  <si>
    <t>CLK 2020 Hybrid</t>
  </si>
  <si>
    <t xml:space="preserve"> // Adj Qty: 1 &gt;2024 Inv</t>
  </si>
  <si>
    <t>Powerbilt Ladies Fwy</t>
  </si>
  <si>
    <t>New MAP pricing January 2023 / New in Wrapper</t>
  </si>
  <si>
    <t>wishon/1 - 2023 Inventory Adjustment</t>
  </si>
  <si>
    <t>1E050C12</t>
  </si>
  <si>
    <t>Wascana Rentals 21-New in wrapper</t>
  </si>
  <si>
    <t>Big Bertha B21</t>
  </si>
  <si>
    <t>New MAP pricing January 2023 / Wascana Rentals 21-New in wrapper</t>
  </si>
  <si>
    <t>O-Works R-Line</t>
  </si>
  <si>
    <t>0341X</t>
  </si>
  <si>
    <t>i500</t>
  </si>
  <si>
    <t>New MAP pricing January 2023 / Moon Lake Select Fit - New in wrapper</t>
  </si>
  <si>
    <t>1E060C91</t>
  </si>
  <si>
    <t>Spider EX #9 Ghost White</t>
  </si>
  <si>
    <t>lots of paint chips on bottom</t>
  </si>
  <si>
    <t>1F020691</t>
  </si>
  <si>
    <t>TSi2</t>
  </si>
  <si>
    <t>Big Bertha Reva</t>
  </si>
  <si>
    <t>25020091</t>
  </si>
  <si>
    <t>Eleven</t>
  </si>
  <si>
    <t>170104E1</t>
  </si>
  <si>
    <t>Si3</t>
  </si>
  <si>
    <t>8.0°</t>
  </si>
  <si>
    <t>Epic Max LS</t>
  </si>
  <si>
    <t>Willows Rentals - Heavy Wear</t>
  </si>
  <si>
    <t>1E030C11</t>
  </si>
  <si>
    <t>SIM2 Max Rescue</t>
  </si>
  <si>
    <t>Willows Rentals</t>
  </si>
  <si>
    <t>Vokey SM8 Jet Black</t>
  </si>
  <si>
    <t>Eric (ding on the leading edge)</t>
  </si>
  <si>
    <t>Willows Rentals - New in Wrapper</t>
  </si>
  <si>
    <t>15060381</t>
  </si>
  <si>
    <t>Stroke Lab 2-Ball Ten</t>
  </si>
  <si>
    <t>1E050C13</t>
  </si>
  <si>
    <t>King Radspeed One Length</t>
  </si>
  <si>
    <t xml:space="preserve"> / 4 - 2023 Inventory Adjustment</t>
  </si>
  <si>
    <t>Graphite / Steel</t>
  </si>
  <si>
    <t>Orlimar</t>
  </si>
  <si>
    <t>new</t>
  </si>
  <si>
    <t>RTX ZipCore Tour Rack</t>
  </si>
  <si>
    <t>52?</t>
  </si>
  <si>
    <t>MG2 TW</t>
  </si>
  <si>
    <t>Hi-Toe Raw LB</t>
  </si>
  <si>
    <t>T20 Raw</t>
  </si>
  <si>
    <t>Langin Personal Demo</t>
  </si>
  <si>
    <t>Langin Personal Demo - New</t>
  </si>
  <si>
    <t>MG2 Black</t>
  </si>
  <si>
    <t>M Craft II (Black/Blue/White)</t>
  </si>
  <si>
    <t>Hi-Toe Raw Big Foot</t>
  </si>
  <si>
    <t>Hi-Toe Raw SB</t>
  </si>
  <si>
    <t>1E060CC1</t>
  </si>
  <si>
    <t>TP HYDROBLAST Chaska</t>
  </si>
  <si>
    <t>TP HYDROBLAST Del Monte 1</t>
  </si>
  <si>
    <t>Spider EX #3 Platinum/White</t>
  </si>
  <si>
    <t>1E060BF1</t>
  </si>
  <si>
    <t>Spider FCG #1</t>
  </si>
  <si>
    <t>220504F3</t>
  </si>
  <si>
    <t>Staff D9</t>
  </si>
  <si>
    <t>Spider FCG #3</t>
  </si>
  <si>
    <t>TP HYDROBLAST Brandon 1</t>
  </si>
  <si>
    <t>Spider S SB Platinum/White</t>
  </si>
  <si>
    <t>ZX4</t>
  </si>
  <si>
    <t>Buy Back Pgm</t>
  </si>
  <si>
    <t>17070693</t>
  </si>
  <si>
    <t>Glide 3.0 Eye 2</t>
  </si>
  <si>
    <t>not eligible for buy back program / TS2 not TSi2</t>
  </si>
  <si>
    <t>SIM2 Max D</t>
  </si>
  <si>
    <t>New MAP pricing January 2023 / Langin Personal Demo</t>
  </si>
  <si>
    <t>0A070741</t>
  </si>
  <si>
    <t>King Cobra SB Classic Grind</t>
  </si>
  <si>
    <t>Mavrik Max</t>
  </si>
  <si>
    <t>New MAP pricing January 2023 / Langin Personal Demo - New</t>
  </si>
  <si>
    <t>PM Grind Tour Grey</t>
  </si>
  <si>
    <t>Langin Personal Demo / new</t>
  </si>
  <si>
    <t>9w</t>
  </si>
  <si>
    <t>Big Bertha 2006</t>
  </si>
  <si>
    <t>2021 0211</t>
  </si>
  <si>
    <t>Big Bertha B21 Combo</t>
  </si>
  <si>
    <t>17070692</t>
  </si>
  <si>
    <t>Glide 3.0 SS</t>
  </si>
  <si>
    <t>Apex Pro 21</t>
  </si>
  <si>
    <t>Buy Back</t>
  </si>
  <si>
    <t>Z F85</t>
  </si>
  <si>
    <t>Z H85</t>
  </si>
  <si>
    <t>G Le2 Hybrid</t>
  </si>
  <si>
    <t>1E040091</t>
  </si>
  <si>
    <t>1F010511</t>
  </si>
  <si>
    <t>XTD Ti</t>
  </si>
  <si>
    <t>Black</t>
  </si>
  <si>
    <t>King F6 Silver</t>
  </si>
  <si>
    <t>demo / 1 - 2023 Inventory Adjustment</t>
  </si>
  <si>
    <t>1F0605C1</t>
  </si>
  <si>
    <t>Scotty Cameron Phantom X 8.5</t>
  </si>
  <si>
    <t>440 less 40%</t>
  </si>
  <si>
    <t>54?</t>
  </si>
  <si>
    <t>Langin Personal Demo 2</t>
  </si>
  <si>
    <t>60?</t>
  </si>
  <si>
    <t>Golf Trends Sriker Ladies  / 4 - 2023 Inventory Adjustment // Adj Qty: -1 &gt;2024 Inv</t>
  </si>
  <si>
    <t>Langin Personal Demo 2 - NEW</t>
  </si>
  <si>
    <t>MG3 Chrome</t>
  </si>
  <si>
    <t>MG3 Black</t>
  </si>
  <si>
    <t>1E060B91</t>
  </si>
  <si>
    <t>TRUSS TM1 Heel</t>
  </si>
  <si>
    <t>Last demo priced sale putter.... $169.99</t>
  </si>
  <si>
    <t>G425 Max</t>
  </si>
  <si>
    <t>1E070C13</t>
  </si>
  <si>
    <t>NEW</t>
  </si>
  <si>
    <t>WCG</t>
  </si>
  <si>
    <t>Fly-Z Black</t>
  </si>
  <si>
    <t>Exotics Tour Proto V1.1</t>
  </si>
  <si>
    <t>1</t>
  </si>
  <si>
    <t>1E070C12</t>
  </si>
  <si>
    <t>1-AW, 1-5i (Graphite)</t>
  </si>
  <si>
    <t>HipSteel</t>
  </si>
  <si>
    <t>Karl Boucher</t>
  </si>
  <si>
    <t>090706F2</t>
  </si>
  <si>
    <t>Smart Sole 4.0 G</t>
  </si>
  <si>
    <t>1E070651</t>
  </si>
  <si>
    <t>RSi 1</t>
  </si>
  <si>
    <t>RocketBladez</t>
  </si>
  <si>
    <t>LW</t>
  </si>
  <si>
    <t>Graphite 8pc</t>
  </si>
  <si>
    <t>1E010C11</t>
  </si>
  <si>
    <t>TRUSS TB1 Heel</t>
  </si>
  <si>
    <t>King Cobra SB Versatile Grind</t>
  </si>
  <si>
    <t>New</t>
  </si>
  <si>
    <t>face wear / minor chips</t>
  </si>
  <si>
    <t>1E020DC1</t>
  </si>
  <si>
    <t>Stealth 2 HD</t>
  </si>
  <si>
    <t>SIM2 Warranty replacement - Oct 7/23 // Apply CstAve 22Jul24 // Adj Qty: 1 &gt;2024 Inv</t>
  </si>
  <si>
    <t>King Radspeed Draw</t>
  </si>
  <si>
    <t>0311T Gen 2</t>
  </si>
  <si>
    <t>Huntington Beach SOFT Premier 4</t>
  </si>
  <si>
    <t>Huntington Beach SOFT Premier 11 Slant</t>
  </si>
  <si>
    <t>Ken Rodgers Drop / new in wrapper</t>
  </si>
  <si>
    <t>07030471</t>
  </si>
  <si>
    <t>Warranty Replacement for Sim2 MaxD / 2 - 2023 Inventory Adjustment // Apply CstAve 22Jul24</t>
  </si>
  <si>
    <t>12.5°</t>
  </si>
  <si>
    <t>Aeroburner</t>
  </si>
  <si>
    <t>King F6 Blue</t>
  </si>
  <si>
    <t>White Hot OG 2-Ball</t>
  </si>
  <si>
    <t>0311 Forged</t>
  </si>
  <si>
    <t>1F0206A1</t>
  </si>
  <si>
    <t>TSi1</t>
  </si>
  <si>
    <t>New in Wrapper - bullet with headcover</t>
  </si>
  <si>
    <t>01040341</t>
  </si>
  <si>
    <t>SpeedLine Plus</t>
  </si>
  <si>
    <t>Palmer Premier</t>
  </si>
  <si>
    <t>Fli-Hi CLK</t>
  </si>
  <si>
    <t>11.0°</t>
  </si>
  <si>
    <t>0F070771</t>
  </si>
  <si>
    <t>T22 Chrome</t>
  </si>
  <si>
    <t>4 of these moved to YYC -Stephen // Adj Qty: -1 &gt;2024 Inv</t>
  </si>
  <si>
    <t>Apex 21</t>
  </si>
  <si>
    <t>G410</t>
  </si>
  <si>
    <t>Apex DCB</t>
  </si>
  <si>
    <t>F-Max SuperLite</t>
  </si>
  <si>
    <t>Repair room leftovers</t>
  </si>
  <si>
    <t>M1 2017</t>
  </si>
  <si>
    <t>Vokey SM8 Raw</t>
  </si>
  <si>
    <t>0F0205E1</t>
  </si>
  <si>
    <t>Tava 2006</t>
  </si>
  <si>
    <t>01000391</t>
  </si>
  <si>
    <t>MJ Sim Rental  /  Used Weir Golf bag/ Adams Patriot irons 3-PW and woods /price adjusted from 149.99  (Assorted $1 and up clubs   Gift Card #4389)/1 - 2023 Inventory Adjustment</t>
  </si>
  <si>
    <t>Burner Oversize</t>
  </si>
  <si>
    <t>22040481</t>
  </si>
  <si>
    <t>Homna</t>
  </si>
  <si>
    <t>RAZR Edge</t>
  </si>
  <si>
    <t>Exotics EXS 220</t>
  </si>
  <si>
    <t>Epic Hybrid</t>
  </si>
  <si>
    <t>220302C1</t>
  </si>
  <si>
    <t>50% off wholesale</t>
  </si>
  <si>
    <t>1E020D11</t>
  </si>
  <si>
    <t>Stealth</t>
  </si>
  <si>
    <t>1 onlne</t>
  </si>
  <si>
    <t>50% off wholesale // Adj Qty: 1 &gt;2024 Inv</t>
  </si>
  <si>
    <t>New MAP pricing January 2023 / 1 online</t>
  </si>
  <si>
    <t>48?</t>
  </si>
  <si>
    <t>X-Forged 18</t>
  </si>
  <si>
    <t>46?</t>
  </si>
  <si>
    <t>Launcher UHX Utility</t>
  </si>
  <si>
    <t>almost new</t>
  </si>
  <si>
    <t>917D2</t>
  </si>
  <si>
    <t>vixa golf</t>
  </si>
  <si>
    <t>G410 Plus</t>
  </si>
  <si>
    <t>Accessories</t>
  </si>
  <si>
    <t>Mid Graphite</t>
  </si>
  <si>
    <t>Idea 2014</t>
  </si>
  <si>
    <t>CBX Zipcore</t>
  </si>
  <si>
    <t>Sim2 Opportunity Buy / 37 - 2023 Inventory Adjustment - sold online 10984,11160, 11283 sold online 11283,11333 // Adj Qty: -15 &gt;2024 Inv</t>
  </si>
  <si>
    <t>CG Black 2015</t>
  </si>
  <si>
    <t>AIR-X Offset</t>
  </si>
  <si>
    <t>Milled Grind 4 Chrome</t>
  </si>
  <si>
    <t>2022 Sim2 Opportunity Buy</t>
  </si>
  <si>
    <t>AIR-X</t>
  </si>
  <si>
    <t>Evnroll</t>
  </si>
  <si>
    <t>Tour Stoke</t>
  </si>
  <si>
    <t>2022 Cobra Booking</t>
  </si>
  <si>
    <t>718 T-MB</t>
  </si>
  <si>
    <t>1F0205E1</t>
  </si>
  <si>
    <t>LTDx LS</t>
  </si>
  <si>
    <t>LTDx</t>
  </si>
  <si>
    <t>LTDx Max</t>
  </si>
  <si>
    <t>RBZ SpeedLite (w/ Bag)</t>
  </si>
  <si>
    <t>2022 Sim2 Opportunity Buy / 1 online #10917</t>
  </si>
  <si>
    <t>2022 Sim2 Opportunity Buy - repriced June 23/23 / 54 - 2023 Inventory Adjustment // Adj Qty: -13 &gt;2024 Inv... Removed one set for RA on a full set of stealth to fix price riage- sold online 11705</t>
  </si>
  <si>
    <t>0F010751</t>
  </si>
  <si>
    <t>ST-Z</t>
  </si>
  <si>
    <t>King Cobra Black SB Versatile</t>
  </si>
  <si>
    <t>Sim2 Opportunity Buy // Adj Qty: -3 &gt;2024 Inv</t>
  </si>
  <si>
    <t>Sim2 Opportunity Buy // Adj Qty: -2 &gt;2024 Inv</t>
  </si>
  <si>
    <t>P7MC</t>
  </si>
  <si>
    <t>RAZR X Tour</t>
  </si>
  <si>
    <t>718 MB Forged</t>
  </si>
  <si>
    <t>King Forged TEC 2022</t>
  </si>
  <si>
    <t>2022 Cobra Rentals</t>
  </si>
  <si>
    <t>Re-lengthened</t>
  </si>
  <si>
    <t>1E050D13</t>
  </si>
  <si>
    <t>Mavrik SubZero</t>
  </si>
  <si>
    <t>1E050D12</t>
  </si>
  <si>
    <t>M4 Rescue</t>
  </si>
  <si>
    <t>Baffler T-Rail+</t>
  </si>
  <si>
    <t>1E050D22</t>
  </si>
  <si>
    <t>Stealth Combo</t>
  </si>
  <si>
    <t>Z U85 Utility</t>
  </si>
  <si>
    <t>Glide 2.0 TS</t>
  </si>
  <si>
    <t>HiBore</t>
  </si>
  <si>
    <t>1H</t>
  </si>
  <si>
    <t>King Cobra Black SB</t>
  </si>
  <si>
    <t>King Cobra Black SB Versatile Grind</t>
  </si>
  <si>
    <t>Glide 4.0 S</t>
  </si>
  <si>
    <t>0311T</t>
  </si>
  <si>
    <t>0F070581</t>
  </si>
  <si>
    <t>S18 White Satin</t>
  </si>
  <si>
    <t>Launcher FL Ultralite</t>
  </si>
  <si>
    <t>King Forged Tec X</t>
  </si>
  <si>
    <t>1E050D23</t>
  </si>
  <si>
    <t>14.0°</t>
  </si>
  <si>
    <t>09070713</t>
  </si>
  <si>
    <t>Cleveland Booking 2022</t>
  </si>
  <si>
    <t>TP HYDROBLAST DuPage</t>
  </si>
  <si>
    <t>Rental / 18 - 2023 Inventory Adjustment</t>
  </si>
  <si>
    <t>x-stiff</t>
  </si>
  <si>
    <t>Kalea 2020</t>
  </si>
  <si>
    <t>1F070701</t>
  </si>
  <si>
    <t>Vokey SM9 Tour Chrome</t>
  </si>
  <si>
    <t>Lady Edge11-pce w/ Bag</t>
  </si>
  <si>
    <t>X Forged 2007</t>
  </si>
  <si>
    <t>Lady Edge</t>
  </si>
  <si>
    <t>816 H2</t>
  </si>
  <si>
    <t>2022 Rental / Demo  1 sent to calgary, 1 may still be in online rack</t>
  </si>
  <si>
    <t>2022 Rental Buy / 12 - 2023 Inventory Adjustmentsold online 10931,11073 // +1 update 10-26</t>
  </si>
  <si>
    <t>2022 Rental Buy sold online 10910 // update 10-26 -2</t>
  </si>
  <si>
    <t>X Black</t>
  </si>
  <si>
    <t>Glide Forged Pro</t>
  </si>
  <si>
    <t>2022 Sim2 Opportunity Buy (sold online 10194,10905)</t>
  </si>
  <si>
    <t>PP-9005 G</t>
  </si>
  <si>
    <t>CBX ZipCore Satin</t>
  </si>
  <si>
    <t>Epic Forged</t>
  </si>
  <si>
    <t>JPX-850</t>
  </si>
  <si>
    <t>Huntington Beach SOFT Premier 10.5 OS</t>
  </si>
  <si>
    <t>1F050631</t>
  </si>
  <si>
    <t>T200</t>
  </si>
  <si>
    <t>Bullseye</t>
  </si>
  <si>
    <t>JPX-919 Forged</t>
  </si>
  <si>
    <t>ZX7</t>
  </si>
  <si>
    <t>15060321</t>
  </si>
  <si>
    <t>Stroke Lab Black Seven S</t>
  </si>
  <si>
    <t>King Forged TEC 2020</t>
  </si>
  <si>
    <t>i200</t>
  </si>
  <si>
    <t>1E010D11</t>
  </si>
  <si>
    <t>New MAP pricing January 2023 / Red Deer Rentals 2022 / 1 - 2023 Inventory Adjustment</t>
  </si>
  <si>
    <t>New MAP pricing January 2023 / Red Deer Rentals 2022</t>
  </si>
  <si>
    <t>New MAP pricing January 2023 / Red Deer Rentals 2022 // Adj Qty: -2 &gt;2024 Inv</t>
  </si>
  <si>
    <t>New MAP pricing January 2023 / Red Deer Rentals 2022 // Removed Qty1 Not Counted 2024 // &gt;2024 Inv - Not counted - Adj Qty:-1</t>
  </si>
  <si>
    <t>Red Deer Rentals 2022</t>
  </si>
  <si>
    <t>1E010D01</t>
  </si>
  <si>
    <t>Stealth Plus</t>
  </si>
  <si>
    <t>New MAP pricing January 2023 / Booking / repriced April 13 2023</t>
  </si>
  <si>
    <t>P790 2021</t>
  </si>
  <si>
    <t>2022 Mizuno Booking</t>
  </si>
  <si>
    <t>US Kids</t>
  </si>
  <si>
    <t>T22 Copper</t>
  </si>
  <si>
    <t>FT Hybrid Neutral</t>
  </si>
  <si>
    <t>X2 Hot</t>
  </si>
  <si>
    <t>Hi-Toe</t>
  </si>
  <si>
    <t>King F8 Nardo Grey</t>
  </si>
  <si>
    <t>X Forged Utility</t>
  </si>
  <si>
    <t>Red Deer Rentals 2022 / 1 - 2023 Inventory Adjustment</t>
  </si>
  <si>
    <t>New MAP pricing January 2023 / Red Deer Rentals 2022 / 2 - 2023 Inventory Adjustment // Adj Qty: -1 &gt;2024 Inv</t>
  </si>
  <si>
    <t>Red Deer Rentals 2022/1 - 2023 Inventory Adjustment</t>
  </si>
  <si>
    <t>Gord Argue 1 good, 1 rough</t>
  </si>
  <si>
    <t>Apex CF16</t>
  </si>
  <si>
    <t>Glide 3.0 TS</t>
  </si>
  <si>
    <t>M2 Rescue 2016</t>
  </si>
  <si>
    <t>Vokey SM6 Jet Black</t>
  </si>
  <si>
    <t>Rod Chisholm</t>
  </si>
  <si>
    <t>Bettinardi</t>
  </si>
  <si>
    <t>Inovai 3.0</t>
  </si>
  <si>
    <t>Update 29Oct23 (1) //New in Wrapper / 1 - Inventory Update 2024</t>
  </si>
  <si>
    <t>M1 2016</t>
  </si>
  <si>
    <t>22010531</t>
  </si>
  <si>
    <t>Staff Launch Pad 2</t>
  </si>
  <si>
    <t>Demo - New</t>
  </si>
  <si>
    <t>22020531</t>
  </si>
  <si>
    <t>Demo - Used</t>
  </si>
  <si>
    <t>22030531</t>
  </si>
  <si>
    <t>Insight XTD a3OS</t>
  </si>
  <si>
    <t>5HL</t>
  </si>
  <si>
    <t>John Baldwin</t>
  </si>
  <si>
    <t>Exotics C721</t>
  </si>
  <si>
    <t>G710</t>
  </si>
  <si>
    <t>Idea Black Super</t>
  </si>
  <si>
    <t>Honma</t>
  </si>
  <si>
    <t>XPS ladies</t>
  </si>
  <si>
    <t>King Cobra Ti</t>
  </si>
  <si>
    <t>Taylormade</t>
  </si>
  <si>
    <t>Bazooka JMAX QL Iron-Wood</t>
  </si>
  <si>
    <t>New MAP pricing January 2023 /</t>
  </si>
  <si>
    <t>Added SW to sets</t>
  </si>
  <si>
    <t>Apex CF16 Black</t>
  </si>
  <si>
    <t>Vokey SM6 Tour Chrome</t>
  </si>
  <si>
    <t>718 CB Forged</t>
  </si>
  <si>
    <t>910F</t>
  </si>
  <si>
    <t>Diawa 3 &amp; 5, Lopez 3 &amp; 7</t>
  </si>
  <si>
    <t>New MAP pricing January 2023 / Royal Regina Rental Buy - July /22</t>
  </si>
  <si>
    <t>Terry Pocza (sp?)</t>
  </si>
  <si>
    <t>Royal Regina Rental Buy - July /22</t>
  </si>
  <si>
    <t>King Vintage Torino</t>
  </si>
  <si>
    <t>Jazz Ensemble</t>
  </si>
  <si>
    <t>0311XF Gen 2</t>
  </si>
  <si>
    <t>VR STR8-FIT Tour</t>
  </si>
  <si>
    <t>G Hybrid</t>
  </si>
  <si>
    <t>GMax</t>
  </si>
  <si>
    <t>XR 16</t>
  </si>
  <si>
    <t>1E0606C1</t>
  </si>
  <si>
    <t>Spider Mini Diamond Silver</t>
  </si>
  <si>
    <t>New In Plastic</t>
  </si>
  <si>
    <t>New MAP pricing January 2023 / NIW  - Blainvillier / 5 - 2023 Inventory  Adjustment// update 10/26 -2</t>
  </si>
  <si>
    <t>NIW  - Blainvillier</t>
  </si>
  <si>
    <t>1E060BB1</t>
  </si>
  <si>
    <t>TP Patina Du Page</t>
  </si>
  <si>
    <t>New MAP pricing January 2023 / NIW  - Blainvillier / 3 - 2023 Inventory Adjustment // Adj Qty: -1 &gt;2024 Inv</t>
  </si>
  <si>
    <t>917F3</t>
  </si>
  <si>
    <t>Glide 2.0 Stealth ES</t>
  </si>
  <si>
    <t>R15</t>
  </si>
  <si>
    <t>G SF Tec</t>
  </si>
  <si>
    <t>Idea a7</t>
  </si>
  <si>
    <t>HALO</t>
  </si>
  <si>
    <t>Idea Pro a12</t>
  </si>
  <si>
    <t>King Forged MB Black</t>
  </si>
  <si>
    <t>17020191</t>
  </si>
  <si>
    <t>i59</t>
  </si>
  <si>
    <t>Speedline 9032LS</t>
  </si>
  <si>
    <t>Ram FX Stainless</t>
  </si>
  <si>
    <t>Sub 70 3 Pro</t>
  </si>
  <si>
    <t>ADW 2000</t>
  </si>
  <si>
    <t>From Striker Set taken out of inventory (180223)</t>
  </si>
  <si>
    <t>KZG</t>
  </si>
  <si>
    <t>M5</t>
  </si>
  <si>
    <t>52, 56, 60</t>
  </si>
  <si>
    <t>Big Bertha Fusion</t>
  </si>
  <si>
    <t>1F060471</t>
  </si>
  <si>
    <t>Scotty Cameron Select Newport 2</t>
  </si>
  <si>
    <t>initials carved im back face (PIC)</t>
  </si>
  <si>
    <t>Stealth HD</t>
  </si>
  <si>
    <t>Evans Demo</t>
  </si>
  <si>
    <t>0F010791</t>
  </si>
  <si>
    <t>ST-Z 220</t>
  </si>
  <si>
    <t>Priced to match Golf Town (shaft was changed counted incorrect sticker at Inv2024 - 203268)</t>
  </si>
  <si>
    <t>910H</t>
  </si>
  <si>
    <t>RTX-4 Tour Raw</t>
  </si>
  <si>
    <t>Evans Demo - New</t>
  </si>
  <si>
    <t>Rogue ST MAX</t>
  </si>
  <si>
    <t>22020251</t>
  </si>
  <si>
    <t>STAFF Df6</t>
  </si>
  <si>
    <t>1F010691</t>
  </si>
  <si>
    <t>Online Rating 9.5</t>
  </si>
  <si>
    <t>1F0306A1</t>
  </si>
  <si>
    <t>Online Rating 9.0</t>
  </si>
  <si>
    <t>Online Rating 8</t>
  </si>
  <si>
    <t>TP HYDROBLAST Soto</t>
  </si>
  <si>
    <t>T100</t>
  </si>
  <si>
    <t>07010921</t>
  </si>
  <si>
    <t>G425 LST</t>
  </si>
  <si>
    <t>Demo'd</t>
  </si>
  <si>
    <t>150603A1</t>
  </si>
  <si>
    <t>Tri-Hot 5K Three</t>
  </si>
  <si>
    <t>1F030691</t>
  </si>
  <si>
    <t>LTDx One Length</t>
  </si>
  <si>
    <t>Stealth 2</t>
  </si>
  <si>
    <t>Rogue ST LS</t>
  </si>
  <si>
    <t>face scrapes</t>
  </si>
  <si>
    <t>TSi3</t>
  </si>
  <si>
    <t>Toe dent - Move to online...</t>
  </si>
  <si>
    <t>1E020D01</t>
  </si>
  <si>
    <t>Rogue ST MAX D</t>
  </si>
  <si>
    <t>head painted/SALVAGE SHAFT ONLY</t>
  </si>
  <si>
    <t>Black Graphite GW</t>
  </si>
  <si>
    <t>Black Graphite SW</t>
  </si>
  <si>
    <t>minor skys</t>
  </si>
  <si>
    <t>4DX IW Ironwood</t>
  </si>
  <si>
    <t>22050552</t>
  </si>
  <si>
    <t>Staff D9 Forged</t>
  </si>
  <si>
    <t>New in Wrapper - DG S300</t>
  </si>
  <si>
    <t>P730</t>
  </si>
  <si>
    <t>17070751</t>
  </si>
  <si>
    <t>Langin Demo Drop 1</t>
  </si>
  <si>
    <t>Kalea Premier 10 PC</t>
  </si>
  <si>
    <t>White Hot OG Rossie</t>
  </si>
  <si>
    <t>White Hot OG 2-Ball Stroke Lab</t>
  </si>
  <si>
    <t>1E060D71</t>
  </si>
  <si>
    <t>Spider GT Rollback Silver/Black #3</t>
  </si>
  <si>
    <t>Evans Demo // Adj Qty: 1 &gt;2024 Inv</t>
  </si>
  <si>
    <t>New MAP pricing January 2023 / Langin Demo Drop 1 / repriced April 13 2023 // Adj Qty: 1 &gt;2024 Inv</t>
  </si>
  <si>
    <t>New MAP pricing January 2023 / Langin Demo Drop 1</t>
  </si>
  <si>
    <t>Langin Demo Drop 1 - solds online 11480 ---&gt; 11480 cancelled returned to Calgary and moved to their inventory</t>
  </si>
  <si>
    <t>9.0?</t>
  </si>
  <si>
    <t>New MAP pricing January 2023 / Langin Demo Drop 1 / scrape marks on toe / / repriced April 13 2023 // Adj Qty: 2 &gt;2024 Inv</t>
  </si>
  <si>
    <t>910Fd</t>
  </si>
  <si>
    <t>perimeter chipping</t>
  </si>
  <si>
    <t>Langin Demo Drop 1 - New out of wrapper</t>
  </si>
  <si>
    <t>Langin Demo Drop 1 / light scratching on face</t>
  </si>
  <si>
    <t>New MAP pricing January 2023 / Langin Demo Drop 1/1 - 2023 Inventory Adjustment // Removed Qty1 Not Counted 2024 // &gt;2024 Inv - Not counted - Adj Qty:-1</t>
  </si>
  <si>
    <t>G425</t>
  </si>
  <si>
    <t>Buy Back Program</t>
  </si>
  <si>
    <t>TS4</t>
  </si>
  <si>
    <t>above average sole wear // Adj Qty: 1 &gt;2024 Inv</t>
  </si>
  <si>
    <t>1E030D01</t>
  </si>
  <si>
    <t>Stealth Plus Rescue</t>
  </si>
  <si>
    <t>Apex MB 18 Forged</t>
  </si>
  <si>
    <t>King Tour 2023</t>
  </si>
  <si>
    <t>1E030DD1</t>
  </si>
  <si>
    <t>Stealth 2 Plus Rescue</t>
  </si>
  <si>
    <t xml:space="preserve">  // Apply CstAve 22Jul24</t>
  </si>
  <si>
    <t>07030921</t>
  </si>
  <si>
    <t>Rogue ST MAX OS Lite</t>
  </si>
  <si>
    <t>P7MB</t>
  </si>
  <si>
    <t xml:space="preserve"> / 2 - 2023 Inventory Adjustment / online11501</t>
  </si>
  <si>
    <t>New MAP pricing January 2023</t>
  </si>
  <si>
    <t>1E030B51</t>
  </si>
  <si>
    <t>SIM DHY</t>
  </si>
  <si>
    <t>Langin Demo Drop 1 // Removed Qty1 Not Counted 2024 // &gt;2024 Inv - Not counted - Adj Qty:-1</t>
  </si>
  <si>
    <t>G410 LST</t>
  </si>
  <si>
    <t>909H</t>
  </si>
  <si>
    <t>New MAP pricing January 2023 / Buy Back Program</t>
  </si>
  <si>
    <t>LTDx Combo</t>
  </si>
  <si>
    <t>New MAP pricing January 2023 / Langin Demo Drop 1 // Adj Qty: 2 &gt;2024 Inv</t>
  </si>
  <si>
    <t>1F0106A1</t>
  </si>
  <si>
    <t>TSi4</t>
  </si>
  <si>
    <t>1E060D61</t>
  </si>
  <si>
    <t>Spider GT Silver #3</t>
  </si>
  <si>
    <t>Spider GT Silver SB</t>
  </si>
  <si>
    <t>Langin Demo Drop 1 - New</t>
  </si>
  <si>
    <t>Select Fit 2022</t>
  </si>
  <si>
    <t>5-PW + 1 Wedges</t>
  </si>
  <si>
    <t>one Ladies (2-Mens in 24432?)</t>
  </si>
  <si>
    <t>Vokey SM9 Raw</t>
  </si>
  <si>
    <t>Mislabelled as "Regular"</t>
  </si>
  <si>
    <t>ladies</t>
  </si>
  <si>
    <t>ZX5 LS MK II</t>
  </si>
  <si>
    <t>8.5°</t>
  </si>
  <si>
    <t>Vokey SM9 Brushed Steel</t>
  </si>
  <si>
    <t>Buyback - NIW</t>
  </si>
  <si>
    <t>G425 SFT</t>
  </si>
  <si>
    <t>Buyback</t>
  </si>
  <si>
    <t>Rogue ST MAX LS</t>
  </si>
  <si>
    <t>New MAP pricing January 2023 / TM Rentals 2022 - WARRANTY - HEEL DENT  NOTE*** there are 2 under this SKU, one is a 10.5 and the other a 9.0 / repriced April 13 2023</t>
  </si>
  <si>
    <t>Hyper X</t>
  </si>
  <si>
    <t>M2 2017</t>
  </si>
  <si>
    <t>New MAP pricing January 2023 / TM Rentals 2022</t>
  </si>
  <si>
    <t>TM Rentals 2022</t>
  </si>
  <si>
    <t>Idea a2 OS</t>
  </si>
  <si>
    <t>JPL Rentals (cost adjusted per reneg w/ Tahlon) / 9 - 2023 Inventory Adjustment // +1 update 10-26</t>
  </si>
  <si>
    <t>JPL Rentals / 4 - 2023 Inventory Adjustment - Sold online11555</t>
  </si>
  <si>
    <t>JPL Rentals</t>
  </si>
  <si>
    <t>Moon Lake Select Fit 2022 - RH SHAFT // +1 update 10-26</t>
  </si>
  <si>
    <t>Jaws Full Toe Chrome</t>
  </si>
  <si>
    <t>Moon Lake Select Fit 2022 / small chipping on perimeter</t>
  </si>
  <si>
    <t>Moon Lake Select Fit 2022</t>
  </si>
  <si>
    <t>JPL Rentals - sold online 11109</t>
  </si>
  <si>
    <t>JPL Rentals Salvage</t>
  </si>
  <si>
    <t>JPL Rentals / 6 - 2023 Inventory Adjustment</t>
  </si>
  <si>
    <t>Rogue ST Triple Diamond LS</t>
  </si>
  <si>
    <t>Rogue ST LS Triple Diamond</t>
  </si>
  <si>
    <t>Warranty Replacement for damaged Sim2 Max set</t>
  </si>
  <si>
    <t>Rogue ST MAX OS</t>
  </si>
  <si>
    <t>RAZR X</t>
  </si>
  <si>
    <t>1E070D13</t>
  </si>
  <si>
    <t>Fall Buy Back</t>
  </si>
  <si>
    <t>Spider EX #3 Ghost White</t>
  </si>
  <si>
    <t>Buyback // +1 update 10-26</t>
  </si>
  <si>
    <t>Buyback/1 - 2023 Inventory Adjustment</t>
  </si>
  <si>
    <t>wear</t>
  </si>
  <si>
    <t>King Vintage WideSport</t>
  </si>
  <si>
    <t>very small crown chipping WARRANTY SHAFT REPLACED - June 20/24</t>
  </si>
  <si>
    <t>P790 2019</t>
  </si>
  <si>
    <t>Buyback - NIW // Removed Qty1 Not Counted 2024 // &gt;2024 Inv - Not counted - Adj Qty:-1</t>
  </si>
  <si>
    <t>MG3 Hi-Toe</t>
  </si>
  <si>
    <t>heavy wear</t>
  </si>
  <si>
    <t>Qi10 Rescue</t>
  </si>
  <si>
    <t>Cooke Select Fit 2022</t>
  </si>
  <si>
    <t>New MAP pricing January 2023 / Buyback - NIW</t>
  </si>
  <si>
    <t>stiff</t>
  </si>
  <si>
    <t>King Forged CB/MB Combo DMB Black</t>
  </si>
  <si>
    <t>0F0206C1</t>
  </si>
  <si>
    <t>ST200</t>
  </si>
  <si>
    <t>crown chips, sole wear, perim chips</t>
  </si>
  <si>
    <t>1 Ladies</t>
  </si>
  <si>
    <t>No head covers</t>
  </si>
  <si>
    <t>MP-001</t>
  </si>
  <si>
    <t>iBlade</t>
  </si>
  <si>
    <t>Epic Flash Star Hybrid</t>
  </si>
  <si>
    <t>818 H2</t>
  </si>
  <si>
    <t>Eleven Tour Lined S Red Stroke Lab PSTL</t>
  </si>
  <si>
    <t>New in Wrapper/1 - 2023 Inventory Adjustment</t>
  </si>
  <si>
    <t>P7MC/P770 Combo</t>
  </si>
  <si>
    <t>MG3 TW</t>
  </si>
  <si>
    <t xml:space="preserve"> SOLD ONLINE 11023</t>
  </si>
  <si>
    <t>Even flow</t>
  </si>
  <si>
    <t>JPX-923 Hot Metal</t>
  </si>
  <si>
    <t>58?</t>
  </si>
  <si>
    <t>Tri-Hot 5K One</t>
  </si>
  <si>
    <t>Eleven Triple Track S Red Stroke Lab PSTL</t>
  </si>
  <si>
    <t>07050932</t>
  </si>
  <si>
    <t>Rogue ST MAX OS Lite Combo</t>
  </si>
  <si>
    <t>perimeter chipping / general wear</t>
  </si>
  <si>
    <t>actual set is 5-p+2W</t>
  </si>
  <si>
    <t>TM Rentals 2022 / Ladies head with senior shaft, so it's 1" overlength / repriced April 13 2023</t>
  </si>
  <si>
    <t>RTX-4 Mid Grind Tour Raw</t>
  </si>
  <si>
    <t>Rogue ST MAX OS Combo</t>
  </si>
  <si>
    <t>1F0506E1</t>
  </si>
  <si>
    <t>T200 2021</t>
  </si>
  <si>
    <t>Graphite Seniors</t>
  </si>
  <si>
    <t>Epic Max</t>
  </si>
  <si>
    <t>Epic Max Star</t>
  </si>
  <si>
    <t>King SpeedZone One Length</t>
  </si>
  <si>
    <t>Vokey SM5 Gold Nickel M Grind</t>
  </si>
  <si>
    <t>no hc</t>
  </si>
  <si>
    <t>JAWS Raw Chrome</t>
  </si>
  <si>
    <t>Langin Demo Drop 2 - New in Wrapper</t>
  </si>
  <si>
    <t>aerotech shaft</t>
  </si>
  <si>
    <t>extras from 24627</t>
  </si>
  <si>
    <t>1F0304E1</t>
  </si>
  <si>
    <t>T-MB 716</t>
  </si>
  <si>
    <t>Steel 8pc</t>
  </si>
  <si>
    <t>Epic Super</t>
  </si>
  <si>
    <t>Langin Demo Drop 3</t>
  </si>
  <si>
    <t>Langin Demo Drop 3 Ventus Black 7X</t>
  </si>
  <si>
    <t>Langin Demo Drop 3 / light wear</t>
  </si>
  <si>
    <t>Eleven Tour Lined DB Red Stroke Lab</t>
  </si>
  <si>
    <t>Apex 21 / Apex DCB Combo</t>
  </si>
  <si>
    <t>Apex</t>
  </si>
  <si>
    <t>Rogue ST MAX Combo</t>
  </si>
  <si>
    <t>3DX DC IronWood</t>
  </si>
  <si>
    <t>620 MB</t>
  </si>
  <si>
    <t>Burner SuperLaunch Rescue</t>
  </si>
  <si>
    <t>Tour Star</t>
  </si>
  <si>
    <t>G15</t>
  </si>
  <si>
    <t>King TEC 2023</t>
  </si>
  <si>
    <t>AEROJET LS</t>
  </si>
  <si>
    <t>AEROJET MAX</t>
  </si>
  <si>
    <t>0A0107E1</t>
  </si>
  <si>
    <t>AEROJET</t>
  </si>
  <si>
    <t>#0365592 - Warrior Tomahawk / 0 - 2023 Inventory Adjustment</t>
  </si>
  <si>
    <t>Warrior Pro Edge</t>
  </si>
  <si>
    <t>HL-J Junior  (5pc - 5y-8y)</t>
  </si>
  <si>
    <t>Bazooka 370 13-pce w/ Bag</t>
  </si>
  <si>
    <t>0B060091</t>
  </si>
  <si>
    <t>Guerin Rife</t>
  </si>
  <si>
    <t>Roll Groove (All Models)</t>
  </si>
  <si>
    <t xml:space="preserve"> / 5 - 2023 Inventory Adjustment // update 10/26 +1 // Adj Qty: 1 &gt;2024 Inv</t>
  </si>
  <si>
    <t>Booking 2023</t>
  </si>
  <si>
    <t>Pro 225</t>
  </si>
  <si>
    <t>STAFF Model HT</t>
  </si>
  <si>
    <t>1F030513</t>
  </si>
  <si>
    <t>1E010DD1</t>
  </si>
  <si>
    <t>Stealth 2 Plus</t>
  </si>
  <si>
    <t>new in wrapper 2023 Spring Booking  // Apply CstAve 22Jul24</t>
  </si>
  <si>
    <t>M5 Tour</t>
  </si>
  <si>
    <t>buyback</t>
  </si>
  <si>
    <t>Chipped paint on crown (from our protection tape being removed)</t>
  </si>
  <si>
    <t>Buyback -  new</t>
  </si>
  <si>
    <t>1E030DC1</t>
  </si>
  <si>
    <t>Stealth 2 HD Rescue</t>
  </si>
  <si>
    <t>2023 Spring Booking  // Apply CstAve 22Jul24</t>
  </si>
  <si>
    <t>2023 Demos</t>
  </si>
  <si>
    <t>VR-S Covert 2.0</t>
  </si>
  <si>
    <t>Bloom 2023</t>
  </si>
  <si>
    <t>Huntington Beach SOFT Milled 1</t>
  </si>
  <si>
    <t>F-Max SuperLite 12-Piece w/Bag</t>
  </si>
  <si>
    <t>Huntington Beach SOFT Milled 10.5</t>
  </si>
  <si>
    <t>P750 Tour</t>
  </si>
  <si>
    <t>Huntington Beach SOFT Milled 11</t>
  </si>
  <si>
    <t>Huntington Beach SOFT Milled 8</t>
  </si>
  <si>
    <t>Demo Order 2023  // Apply CstAve 22Jul24</t>
  </si>
  <si>
    <t>Demo Order 2023</t>
  </si>
  <si>
    <t>Demo Order 2023 // Apply CstAve 22Jul24</t>
  </si>
  <si>
    <t>ZX5 MK II LS</t>
  </si>
  <si>
    <t>ZX5 MK II</t>
  </si>
  <si>
    <t>ZX4 MkII</t>
  </si>
  <si>
    <t>09070781</t>
  </si>
  <si>
    <t>RTX6 ZipCore Tour Satin</t>
  </si>
  <si>
    <t>Rental Sets 2023</t>
  </si>
  <si>
    <t>1E010DC1</t>
  </si>
  <si>
    <t>Huntington Beach SOFT Milled 4</t>
  </si>
  <si>
    <t>ZX MK II</t>
  </si>
  <si>
    <t>ZX MkII</t>
  </si>
  <si>
    <t>ZX5 MkII</t>
  </si>
  <si>
    <t>ZX5 LS MkII</t>
  </si>
  <si>
    <t>ZX7 MkII</t>
  </si>
  <si>
    <t>Booking 2023  // Apply CstAve 22Jul24</t>
  </si>
  <si>
    <t>Booking 2023 // Apply CstAve 22Jul24</t>
  </si>
  <si>
    <t xml:space="preserve"> // Apply CstAve 22Jul24</t>
  </si>
  <si>
    <t>King Radspeed Combo One Length</t>
  </si>
  <si>
    <t>RTX 6 Zipcore</t>
  </si>
  <si>
    <t>AEROJET Combo</t>
  </si>
  <si>
    <t>Exotics XCG-V</t>
  </si>
  <si>
    <t>Fly-Z Green</t>
  </si>
  <si>
    <t>0F020821</t>
  </si>
  <si>
    <t>ST-Z 230</t>
  </si>
  <si>
    <t>JPX-921 Hot Metal</t>
  </si>
  <si>
    <t>Ken Rodgers Car Stock // Apply CstAve 22Jul24</t>
  </si>
  <si>
    <t>Ken Rodgers Car Stock</t>
  </si>
  <si>
    <t>Rental Sets / 11 - 2023 Inventory Adjustment  // Apply CstAve 22Jul24</t>
  </si>
  <si>
    <t>Rental Sets / 12 - 2023 Inventory Adjustment  // Apply CstAve 22Jul24</t>
  </si>
  <si>
    <t>Stealth 2 Rescue</t>
  </si>
  <si>
    <t>Rental Sets  // Apply CstAve 22Jul24</t>
  </si>
  <si>
    <t>Rental Sets / 12 - 2023 Inventory Adjustment</t>
  </si>
  <si>
    <t>Spider GT Black #3</t>
  </si>
  <si>
    <t>Rental Sets / 6 - 2023 Inventory Adjustment</t>
  </si>
  <si>
    <t>10/31 Increase (4) //Rental Sets  // Apply CstAve 22Jul24</t>
  </si>
  <si>
    <t>Rental Sets</t>
  </si>
  <si>
    <t>Rental Sets // Apply CstAve 22Jul24</t>
  </si>
  <si>
    <t>Glide 4.0 Eye2</t>
  </si>
  <si>
    <t>King SpeedZone Tour</t>
  </si>
  <si>
    <t>Tight Lies 2015</t>
  </si>
  <si>
    <t>MP-18 SC</t>
  </si>
  <si>
    <t>2023 Spring Booking Titleist</t>
  </si>
  <si>
    <t>915H</t>
  </si>
  <si>
    <t>Radial</t>
  </si>
  <si>
    <t>1F010741</t>
  </si>
  <si>
    <t>TSR2</t>
  </si>
  <si>
    <t>Exotics XJ-1</t>
  </si>
  <si>
    <t>Rogue X</t>
  </si>
  <si>
    <t>X Forged Utility 2020</t>
  </si>
  <si>
    <t>M1 460 2016</t>
  </si>
  <si>
    <t>Jim McBride 1 browning</t>
  </si>
  <si>
    <t>910D2</t>
  </si>
  <si>
    <t>Barry Mark 1 good, 1 rusted</t>
  </si>
  <si>
    <t>Rogue Pro</t>
  </si>
  <si>
    <t>030301A1</t>
  </si>
  <si>
    <t>VKTR</t>
  </si>
  <si>
    <t>JPX-921 Hot Metal Pro</t>
  </si>
  <si>
    <t>G5</t>
  </si>
  <si>
    <t>1E030D81</t>
  </si>
  <si>
    <t>Stealth DHY</t>
  </si>
  <si>
    <t>Larry Baryshnik</t>
  </si>
  <si>
    <t>150602E1</t>
  </si>
  <si>
    <t>Toulon San Diego Stroke Lab</t>
  </si>
  <si>
    <t>Baffler T-Rail</t>
  </si>
  <si>
    <t>Tight Lies 2013</t>
  </si>
  <si>
    <t>Bruce Brown</t>
  </si>
  <si>
    <t>Exotics EXS Pro</t>
  </si>
  <si>
    <t>Vokey SM7 Jet Black</t>
  </si>
  <si>
    <t>Vokey SM8 Slate Blue</t>
  </si>
  <si>
    <t>RTX-4 Low Grind Tour Satin</t>
  </si>
  <si>
    <t>07050921</t>
  </si>
  <si>
    <t>0811LX</t>
  </si>
  <si>
    <t>T22 Raw</t>
  </si>
  <si>
    <t>stablility shaft / 1 - 2023 Inventory Adjustment</t>
  </si>
  <si>
    <t>King Forged TEC</t>
  </si>
  <si>
    <t>stablility shaft</t>
  </si>
  <si>
    <t>TP HYDROBLAST Del Monte</t>
  </si>
  <si>
    <t>Top Line Wear</t>
  </si>
  <si>
    <t>Big Bertha 1996</t>
  </si>
  <si>
    <t>8-PW+2</t>
  </si>
  <si>
    <t>8-PW, AW, SW</t>
  </si>
  <si>
    <t>Bridgestone</t>
  </si>
  <si>
    <t>J33 Forged</t>
  </si>
  <si>
    <t>BPG Pricing</t>
  </si>
  <si>
    <t xml:space="preserve"> BPG Pricing</t>
  </si>
  <si>
    <t>Slight perimeter chipping</t>
  </si>
  <si>
    <t>Fitting</t>
  </si>
  <si>
    <t>220503D1</t>
  </si>
  <si>
    <t>STAFF Pi5</t>
  </si>
  <si>
    <t>0311 Sugar Daddy</t>
  </si>
  <si>
    <t>Kim Asao</t>
  </si>
  <si>
    <t>2021 CA 70 Mid-Mallet</t>
  </si>
  <si>
    <t>15060331</t>
  </si>
  <si>
    <t>Stroke Lab Ten</t>
  </si>
  <si>
    <t xml:space="preserve"> / 2 - 2023 Inventory Adjustment  // Apply CstAve 22Jul24</t>
  </si>
  <si>
    <t>1E060DE1</t>
  </si>
  <si>
    <t>Spider GTX Black</t>
  </si>
  <si>
    <t>2023 Cobra Rentals B / 3 - 2023 Inventory Adjustment</t>
  </si>
  <si>
    <t>Spider S Navy</t>
  </si>
  <si>
    <t>Mack Daddy Forged Chrome 2017</t>
  </si>
  <si>
    <t>RocketBallz RBZ Stage 2</t>
  </si>
  <si>
    <t>new in wrapper // Apply CstAve 22Jul24</t>
  </si>
  <si>
    <t>220303B1</t>
  </si>
  <si>
    <t>Staff FYbrid</t>
  </si>
  <si>
    <t>Qi10</t>
  </si>
  <si>
    <t>RAZR X Forged</t>
  </si>
  <si>
    <t>r7 TP</t>
  </si>
  <si>
    <t>King 3D Printed Grandsport-35</t>
  </si>
  <si>
    <t>Paul Danton</t>
  </si>
  <si>
    <t>Anser 2012 Forged</t>
  </si>
  <si>
    <t>22070211</t>
  </si>
  <si>
    <t>Staff D300</t>
  </si>
  <si>
    <t>22040211</t>
  </si>
  <si>
    <t>d-300</t>
  </si>
  <si>
    <t>Hot Launch E522</t>
  </si>
  <si>
    <t>Hot Launch E522 Ironwood</t>
  </si>
  <si>
    <t>Hot Launch C522</t>
  </si>
  <si>
    <t>King F8 One Length</t>
  </si>
  <si>
    <t>ST-X 220</t>
  </si>
  <si>
    <t>AIR-X Combo</t>
  </si>
  <si>
    <t>MAX Raspberry</t>
  </si>
  <si>
    <t>0F020791</t>
  </si>
  <si>
    <t>Hot Launch Super Spin</t>
  </si>
  <si>
    <t>TSR1</t>
  </si>
  <si>
    <t>Demo Drivers</t>
  </si>
  <si>
    <t>TSR3</t>
  </si>
  <si>
    <t>220204F1</t>
  </si>
  <si>
    <t>Idea Tech V3</t>
  </si>
  <si>
    <t>King 3D Printed Agera</t>
  </si>
  <si>
    <t>845 Oversize Plus</t>
  </si>
  <si>
    <t>shaft</t>
  </si>
  <si>
    <t>Velocore 3 wood</t>
  </si>
  <si>
    <t>51"</t>
  </si>
  <si>
    <t>09070791</t>
  </si>
  <si>
    <t>RTX 6 Zipcore Tour Rack (RAW)</t>
  </si>
  <si>
    <t>46°</t>
  </si>
  <si>
    <t>Baffler Blade</t>
  </si>
  <si>
    <t>Sky mark on crown, RH adapter on LH Head(Reverse to accomadate LH)</t>
  </si>
  <si>
    <t>150602D1</t>
  </si>
  <si>
    <t>Stroke Lab 9</t>
  </si>
  <si>
    <t>King Pur Veratile Grind</t>
  </si>
  <si>
    <t>FT-i Squareway</t>
  </si>
  <si>
    <t>Great Big Bertha 2015</t>
  </si>
  <si>
    <t>i15</t>
  </si>
  <si>
    <t>01030381</t>
  </si>
  <si>
    <t>Tight Lies 2015 Hybrid</t>
  </si>
  <si>
    <t>Brand New</t>
  </si>
  <si>
    <t>10/31 Increase (8) //</t>
  </si>
  <si>
    <t>RocketBallz</t>
  </si>
  <si>
    <t>170003D1</t>
  </si>
  <si>
    <t>Moxie</t>
  </si>
  <si>
    <t>large perimeter chip.dent NDB Ent</t>
  </si>
  <si>
    <t>King LTD</t>
  </si>
  <si>
    <t>RTX-4 Full Grind Tour Raw</t>
  </si>
  <si>
    <t>M3</t>
  </si>
  <si>
    <t>2023 Wedge Booking MJ</t>
  </si>
  <si>
    <t>1E010661</t>
  </si>
  <si>
    <t>SLDR S Mini</t>
  </si>
  <si>
    <t>Lynda Rozon</t>
  </si>
  <si>
    <t>16.0°</t>
  </si>
  <si>
    <t>Stock Graphite</t>
  </si>
  <si>
    <t>Update 29Oct23 (1) // Updated 1 - 2024 Inv Update</t>
  </si>
  <si>
    <t>Hot Launch 2</t>
  </si>
  <si>
    <t>MD4 Raw</t>
  </si>
  <si>
    <t>CB 716 Forged</t>
  </si>
  <si>
    <t>Warranty replacement for sku 224073 // Apply CstAve 22Jul24</t>
  </si>
  <si>
    <t>Ft. Worth Black</t>
  </si>
  <si>
    <t>GX-7</t>
  </si>
  <si>
    <t>Burner 2009</t>
  </si>
  <si>
    <t>Exotics Trilogy</t>
  </si>
  <si>
    <t>JPX-850 Forged</t>
  </si>
  <si>
    <t>Burner SuperFast 2.0</t>
  </si>
  <si>
    <t>Derek Lum</t>
  </si>
  <si>
    <t>0F020751</t>
  </si>
  <si>
    <t>RTX 6 Zipcore Black Satin</t>
  </si>
  <si>
    <t>2023 Cleveland Wedge Booking MJ</t>
  </si>
  <si>
    <t>Vokey SM5 Tour Chrome F Grind</t>
  </si>
  <si>
    <t>Sidney Hanson</t>
  </si>
  <si>
    <t>C3i</t>
  </si>
  <si>
    <t>Vokey SM5 Raw Black F Grind</t>
  </si>
  <si>
    <t>M1</t>
  </si>
  <si>
    <t>Scotty Cameron Studio Select Newport 2.5</t>
  </si>
  <si>
    <t>Update 29Oct23 (1) //Allan Newbury rough -  IN REPAIR AREA - No weights</t>
  </si>
  <si>
    <t>X Hot</t>
  </si>
  <si>
    <t>1F0705F1</t>
  </si>
  <si>
    <t>Vokey SM7 Slate Blue</t>
  </si>
  <si>
    <t>G20</t>
  </si>
  <si>
    <t>975F</t>
  </si>
  <si>
    <t>P760</t>
  </si>
  <si>
    <t>FT-iZ</t>
  </si>
  <si>
    <t>X-Forged 2009</t>
  </si>
  <si>
    <t>1E050C62</t>
  </si>
  <si>
    <t>SIM2 Max OS Combo</t>
  </si>
  <si>
    <t xml:space="preserve"> // Removed Qty1 Not Counted 2024</t>
  </si>
  <si>
    <t>0E010161</t>
  </si>
  <si>
    <t>SIT 460</t>
  </si>
  <si>
    <t>One Length Head, Senior Shaft</t>
  </si>
  <si>
    <t>0F020681</t>
  </si>
  <si>
    <t>ST190</t>
  </si>
  <si>
    <t>909F2</t>
  </si>
  <si>
    <t>bonz 30535</t>
  </si>
  <si>
    <t>090707B1</t>
  </si>
  <si>
    <t>RTX Full-Face Black Satin</t>
  </si>
  <si>
    <t>New in wrapper / List said 6 but the rtx was rubber banded with the 5 wilsons</t>
  </si>
  <si>
    <t>X Hot 2013</t>
  </si>
  <si>
    <t>Big Bertha Diablo Draw</t>
  </si>
  <si>
    <t>22050532</t>
  </si>
  <si>
    <t>220304C1</t>
  </si>
  <si>
    <t>BiO Cell Blue</t>
  </si>
  <si>
    <t>Cindy Cavanagh mismatched shafts / popped borethrough</t>
  </si>
  <si>
    <t>Cal Smith</t>
  </si>
  <si>
    <t>BH-5</t>
  </si>
  <si>
    <t>Toulon Long Island</t>
  </si>
  <si>
    <t>bag chatter, Long Island Model</t>
  </si>
  <si>
    <t>0A0004B1</t>
  </si>
  <si>
    <t>Sapphire 8-Piece</t>
  </si>
  <si>
    <t>King JR Junior Set</t>
  </si>
  <si>
    <t>NIW  // Apply CstAve 22Jul24</t>
  </si>
  <si>
    <t>Location updated 10/25/23 in MJ  // Apply CstAve 22Jul24</t>
  </si>
  <si>
    <t>1E020DD1</t>
  </si>
  <si>
    <t>NIW- no head cover // Apply CstAve 22Jul24</t>
  </si>
  <si>
    <t>NIW- no head cover  // Apply CstAve 22Jul24</t>
  </si>
  <si>
    <t>G410 SFT</t>
  </si>
  <si>
    <t>Rollface</t>
  </si>
  <si>
    <t>0A070451</t>
  </si>
  <si>
    <t>S2 Max</t>
  </si>
  <si>
    <t>Diablo Octane</t>
  </si>
  <si>
    <t>SS I OVERSIZE</t>
  </si>
  <si>
    <t>0D050171</t>
  </si>
  <si>
    <t>VIP Oversize Plus</t>
  </si>
  <si>
    <t>1E040C11</t>
  </si>
  <si>
    <t>i3 O-Size</t>
  </si>
  <si>
    <t>Glide SS</t>
  </si>
  <si>
    <t>Anser</t>
  </si>
  <si>
    <t>1E030661</t>
  </si>
  <si>
    <t>SLDR S</t>
  </si>
  <si>
    <t>AMP Cell-S Blue</t>
  </si>
  <si>
    <t>22050551</t>
  </si>
  <si>
    <t>Blue Hybrid</t>
  </si>
  <si>
    <t>r7 XD</t>
  </si>
  <si>
    <t>S18 Gun Metal</t>
  </si>
  <si>
    <t>+1 added 06-22-2024</t>
  </si>
  <si>
    <t>755 Forged</t>
  </si>
  <si>
    <t>Apex UW</t>
  </si>
  <si>
    <t>Gap Wedge - broken ferrule band to reglue</t>
  </si>
  <si>
    <t>49°</t>
  </si>
  <si>
    <t>0311 Sugar Daddy II</t>
  </si>
  <si>
    <t>0A010301</t>
  </si>
  <si>
    <t>Z 765</t>
  </si>
  <si>
    <t>Jaws Full Toe Black</t>
  </si>
  <si>
    <t>G2</t>
  </si>
  <si>
    <t>Launcher</t>
  </si>
  <si>
    <t>Evans Demo  // Apply CstAve 22Jul24</t>
  </si>
  <si>
    <t>Evans Demo // Apply CstAve 22Jul24</t>
  </si>
  <si>
    <t>Stroke Lab V-Line</t>
  </si>
  <si>
    <t>1F0506E3</t>
  </si>
  <si>
    <t>T100 2021</t>
  </si>
  <si>
    <t>6</t>
  </si>
  <si>
    <t>6-Pw + 1 Wedge</t>
  </si>
  <si>
    <t>Apex UT</t>
  </si>
  <si>
    <t>0311XP Gen 3</t>
  </si>
  <si>
    <t>10/31 Increase (1) //Evans Demo // Apply CstAve 22Jul24</t>
  </si>
  <si>
    <t>Spider GTX Silver</t>
  </si>
  <si>
    <t>Spider GT Red SB</t>
  </si>
  <si>
    <t>Spider GTX Pink</t>
  </si>
  <si>
    <t>1E060DF1</t>
  </si>
  <si>
    <t>Spider GT Max</t>
  </si>
  <si>
    <t>1E000BD1</t>
  </si>
  <si>
    <t>Rory Junior 6pc (w/ Bag)</t>
  </si>
  <si>
    <t>King Black Versatile Grind</t>
  </si>
  <si>
    <t>F-Max SuperLite Combo</t>
  </si>
  <si>
    <t>r5 dual</t>
  </si>
  <si>
    <t>X Hybrid</t>
  </si>
  <si>
    <t>Fairway</t>
  </si>
  <si>
    <t>X Forged CB</t>
  </si>
  <si>
    <t>1E010541</t>
  </si>
  <si>
    <t>R11</t>
  </si>
  <si>
    <t>1E0209D1</t>
  </si>
  <si>
    <t>V Steel</t>
  </si>
  <si>
    <t>220201F1</t>
  </si>
  <si>
    <t>Staff D-100</t>
  </si>
  <si>
    <t>Cheryl Hill- above average sole and face wear. dent on crown</t>
  </si>
  <si>
    <t>AP2 716 Forged</t>
  </si>
  <si>
    <t>Big Bertha 2014</t>
  </si>
  <si>
    <t>Spider GTX White</t>
  </si>
  <si>
    <t xml:space="preserve">  // Apply CstAve 22Jul24 // +1 added 2024-08-10</t>
  </si>
  <si>
    <t>Langin Demo Drop  // Apply CstAve 22Jul24</t>
  </si>
  <si>
    <t>NEW // Apply CstAve 22Jul24</t>
  </si>
  <si>
    <t>Langin Demo Drop // Apply CstAve 22Jul24</t>
  </si>
  <si>
    <t>NEW  // Apply CstAve 22Jul24</t>
  </si>
  <si>
    <t>1F030741</t>
  </si>
  <si>
    <t>Langin Demo Drop</t>
  </si>
  <si>
    <t>Qi10 Max</t>
  </si>
  <si>
    <t>Langin Demo Drop / Location Updated 10/25/23 in MJ Inventory - S.H. // Apply CstAve 22Jul24</t>
  </si>
  <si>
    <t>Langin Demo Drop / +1 added feb 16/24 // Apply CstAve 22Jul24</t>
  </si>
  <si>
    <t>NIW - Cost transferred across from a warranty RBZ Speedlite driver  // Apply CstAve 22Jul24</t>
  </si>
  <si>
    <t>913F.d</t>
  </si>
  <si>
    <t>King F6 Black</t>
  </si>
  <si>
    <t>0A070531</t>
  </si>
  <si>
    <t>Trusty Rusty Satin</t>
  </si>
  <si>
    <t>Glide 4.0 T</t>
  </si>
  <si>
    <t>Glide 4.0 W</t>
  </si>
  <si>
    <t>Big Bertha 23</t>
  </si>
  <si>
    <t>Great Big Bertha 2023</t>
  </si>
  <si>
    <t>White Hot Versa Twelve DB</t>
  </si>
  <si>
    <t>NIW // Apply CstAve 22Jul24</t>
  </si>
  <si>
    <t>070309B1</t>
  </si>
  <si>
    <t>Paradym X</t>
  </si>
  <si>
    <t>Paradym</t>
  </si>
  <si>
    <t>G430</t>
  </si>
  <si>
    <t>Tight Lies 1998</t>
  </si>
  <si>
    <t>NIW - Buyback</t>
  </si>
  <si>
    <t>X-22</t>
  </si>
  <si>
    <t>37°</t>
  </si>
  <si>
    <t>Rep Demos</t>
  </si>
  <si>
    <t>King 3D Printed Supernova</t>
  </si>
  <si>
    <t>Launcher Hybrid</t>
  </si>
  <si>
    <t>AEROJET One Length</t>
  </si>
  <si>
    <t>1F050652</t>
  </si>
  <si>
    <t>T300</t>
  </si>
  <si>
    <t>crown marks // Apply CstAve 22Jul24</t>
  </si>
  <si>
    <t>0A050812</t>
  </si>
  <si>
    <t>T-Rail 2023</t>
  </si>
  <si>
    <t>1F020741</t>
  </si>
  <si>
    <t xml:space="preserve"> // Apply CstAve 22Jul24 // Removed Qty1 Not Counted 2024</t>
  </si>
  <si>
    <t>Triple Track Ten 2020</t>
  </si>
  <si>
    <t>RTX-4 Low Grind Black Satin</t>
  </si>
  <si>
    <t>Fly-Z Orange</t>
  </si>
  <si>
    <t>NIW + 10%</t>
  </si>
  <si>
    <t>King Vintage Stingray</t>
  </si>
  <si>
    <t>no HC // Apply CstAve 22Jul24</t>
  </si>
  <si>
    <t>VEGA</t>
  </si>
  <si>
    <t>VEGA VO-02</t>
  </si>
  <si>
    <t>VEGA vc-02</t>
  </si>
  <si>
    <t>LH // Apply CstAve 22Jul24</t>
  </si>
  <si>
    <t>LH  // Apply CstAve 22Jul24</t>
  </si>
  <si>
    <t xml:space="preserve">	RH  // Apply CstAve 22Jul24</t>
  </si>
  <si>
    <t>1F030721</t>
  </si>
  <si>
    <t>U505</t>
  </si>
  <si>
    <t>G430 Max 10K</t>
  </si>
  <si>
    <t>Vokey SM8</t>
  </si>
  <si>
    <t xml:space="preserve">  // Apply CstAve 22Jul24 // Removed Qty1 Not Counted 2024</t>
  </si>
  <si>
    <t>SLDR 430</t>
  </si>
  <si>
    <t>Ken Stott</t>
  </si>
  <si>
    <t>Evans Demo - New  // Apply CstAve 22Jul24</t>
  </si>
  <si>
    <t>5 ladies // Apply CstAve 22Jul24</t>
  </si>
  <si>
    <t>White Hot OG #7S</t>
  </si>
  <si>
    <t>Huge roof scratch</t>
  </si>
  <si>
    <t>RTX Full-Face Tour Satin</t>
  </si>
  <si>
    <t>Update 29Oct23 (1) // +1 added feb22/24</t>
  </si>
  <si>
    <t>BB - Warranty Replacement // Apply CstAve 22Jul24</t>
  </si>
  <si>
    <t>BB  // Apply CstAve 22Jul24</t>
  </si>
  <si>
    <t>BB // Apply CstAve 22Jul24</t>
  </si>
  <si>
    <t>BB</t>
  </si>
  <si>
    <t>0F0105B1</t>
  </si>
  <si>
    <t>ST 180</t>
  </si>
  <si>
    <t>10.0?</t>
  </si>
  <si>
    <t>BB / Specs Updated 10/25/23 in MJ Inventory - S.H.</t>
  </si>
  <si>
    <t>Tour AD Shaft.  Removed 125 from cost to sell shaft seperately.   // Apply CstAve 22Jul24</t>
  </si>
  <si>
    <t>Tour Ad Shaft  // Apply CstAve 22Jul24</t>
  </si>
  <si>
    <t>GLE</t>
  </si>
  <si>
    <t>GLE // Apply CstAve 22Jul24</t>
  </si>
  <si>
    <t>GLE  // Apply CstAve 22Jul24</t>
  </si>
  <si>
    <t>1E060771</t>
  </si>
  <si>
    <t>TP Collection Soto</t>
  </si>
  <si>
    <t>TP Reserve</t>
  </si>
  <si>
    <t>G400 SFT</t>
  </si>
  <si>
    <t>ST C  // Apply CstAve 22Jul24</t>
  </si>
  <si>
    <t>ST C // Apply CstAve 22Jul24</t>
  </si>
  <si>
    <t>1E060E61</t>
  </si>
  <si>
    <t>Spider GT 23 Black #3</t>
  </si>
  <si>
    <t>Perimeter Chipping</t>
  </si>
  <si>
    <t>Senior RH</t>
  </si>
  <si>
    <t>2023 Mundy</t>
  </si>
  <si>
    <t>G430 Max</t>
  </si>
  <si>
    <t>G430 SFT</t>
  </si>
  <si>
    <t>ZX7 MK II</t>
  </si>
  <si>
    <t>Heavy sky marks - NO headcover  // Apply CstAve 22Jul24</t>
  </si>
  <si>
    <t>NIA</t>
  </si>
  <si>
    <t>0F010821</t>
  </si>
  <si>
    <t>ST-X 230</t>
  </si>
  <si>
    <t>charpie demo</t>
  </si>
  <si>
    <t>0A070861</t>
  </si>
  <si>
    <t>Snakebite-X</t>
  </si>
  <si>
    <t>SB X new in wrapper</t>
  </si>
  <si>
    <t>BiO Cell Black</t>
  </si>
  <si>
    <t>Hi Toe 3 (HB/LB/SB)</t>
  </si>
  <si>
    <t>G Le3 Ketsch G</t>
  </si>
  <si>
    <t>48°</t>
  </si>
  <si>
    <t>1F0506F2</t>
  </si>
  <si>
    <t>T300 2021</t>
  </si>
  <si>
    <t>Exotics E722</t>
  </si>
  <si>
    <t>ricky junior // Apply CstAve 22Jul24</t>
  </si>
  <si>
    <t>M4 Combo</t>
  </si>
  <si>
    <t>Stroke Lab Ten Triple Track PSTL</t>
  </si>
  <si>
    <t>Hi Toe 3 Chrome</t>
  </si>
  <si>
    <t>2023 Snakebite</t>
  </si>
  <si>
    <t>new  // Apply CstAve 22Jul24</t>
  </si>
  <si>
    <t>new // Apply CstAve 22Jul24</t>
  </si>
  <si>
    <t>Update 29Oct23 (1) //  // Apply CstAve 22Jul24</t>
  </si>
  <si>
    <t>Big Bertha Reva 8-Pce</t>
  </si>
  <si>
    <t>Spider GT 23 Putter</t>
  </si>
  <si>
    <t>new graphite ladies</t>
  </si>
  <si>
    <t>regular</t>
  </si>
  <si>
    <t>A La Carte  // Apply CstAve 22Jul24</t>
  </si>
  <si>
    <t>Redline 17 MonteCarlo</t>
  </si>
  <si>
    <t>i230</t>
  </si>
  <si>
    <t>FAT SHAFT</t>
  </si>
  <si>
    <t>rare // Apply CstAve 22Jul24</t>
  </si>
  <si>
    <t>NIW - priced to match GT</t>
  </si>
  <si>
    <t>10/31 Increase (1) //  // Apply CstAve 22Jul24</t>
  </si>
  <si>
    <t>RTX-3 Tour Raw</t>
  </si>
  <si>
    <t>NIW, sold online 11185, 11552</t>
  </si>
  <si>
    <t>Mallet</t>
  </si>
  <si>
    <t>T20 Blue Ion</t>
  </si>
  <si>
    <t>dings on sole, heavier wear</t>
  </si>
  <si>
    <t>New in plastic</t>
  </si>
  <si>
    <t>180400B1</t>
  </si>
  <si>
    <t>9 - SM9 (New in plastic) // 1 - SM7 (New in Wrapper)</t>
  </si>
  <si>
    <t>0317X Gen 2</t>
  </si>
  <si>
    <t>Vokey SM9 Jet Black</t>
  </si>
  <si>
    <t>Qi10 Tour</t>
  </si>
  <si>
    <t>sole wear</t>
  </si>
  <si>
    <t>White Hot OG #7S Stroke Lab</t>
  </si>
  <si>
    <t>ladies rental // Apply CstAve 22Jul24</t>
  </si>
  <si>
    <t>Paradym Triple Diamond</t>
  </si>
  <si>
    <t>No Headcover  // Apply CstAve 22Jul24</t>
  </si>
  <si>
    <t>12.0?</t>
  </si>
  <si>
    <t>220604C1</t>
  </si>
  <si>
    <t>Staff model Tm22</t>
  </si>
  <si>
    <t>0A040811</t>
  </si>
  <si>
    <t>Extras from Fall 23 shipment</t>
  </si>
  <si>
    <t>Very slight topline scratches  // Apply CstAve 22Jul24</t>
  </si>
  <si>
    <t>Wear / No headcover  // Apply CstAve 22Jul24</t>
  </si>
  <si>
    <t>Crown scratches  // Apply CstAve 22Jul24</t>
  </si>
  <si>
    <t>i525</t>
  </si>
  <si>
    <t>King 3D Printed Agera Armlock</t>
  </si>
  <si>
    <t>fit cart  // Apply CstAve 22Jul24</t>
  </si>
  <si>
    <t>Grphite</t>
  </si>
  <si>
    <t>face scratches and sky marks // Apply CstAve 22Jul24</t>
  </si>
  <si>
    <t>Rcvd 4 (Adjusted from 2)  // Apply CstAve 22Jul24</t>
  </si>
  <si>
    <t>4h</t>
  </si>
  <si>
    <t>Added 1 quant to Inventory on July.19th. Scott  // Apply CstAve 22Jul24</t>
  </si>
  <si>
    <t>4-st2 2-st2 hd // Apply CstAve 22Jul24</t>
  </si>
  <si>
    <t>SIM2 warranty replacement.</t>
  </si>
  <si>
    <t>0341XF Gen 4</t>
  </si>
  <si>
    <t>1E050A81</t>
  </si>
  <si>
    <t>Tour Preferred MB 2011</t>
  </si>
  <si>
    <t>4i has broken shaft and was repaired. 8 iron has a rock ding on sole that extends onto face, and may affect play....</t>
  </si>
  <si>
    <t>Tri-Hot 5K Double Wide</t>
  </si>
  <si>
    <t>White Hot Versa Seven DB</t>
  </si>
  <si>
    <t>0F030821</t>
  </si>
  <si>
    <t>0311T Darkness</t>
  </si>
  <si>
    <t>0311T Sugar Daddy</t>
  </si>
  <si>
    <t>Dynapwr Ti</t>
  </si>
  <si>
    <t>Dynapwr</t>
  </si>
  <si>
    <t xml:space="preserve">  // Apply CstAve 22Jul24 - cracked head</t>
  </si>
  <si>
    <t>salvage</t>
  </si>
  <si>
    <t>perimeter wear  // Apply CstAve 22Jul24</t>
  </si>
  <si>
    <t>A La Carte</t>
  </si>
  <si>
    <t>0F070841</t>
  </si>
  <si>
    <t>S23 Copper Cobalt</t>
  </si>
  <si>
    <t>17070571</t>
  </si>
  <si>
    <t>Tour Gorge TS</t>
  </si>
  <si>
    <t>Great Big Bertha 2023 Combo</t>
  </si>
  <si>
    <t>Kalea Premier</t>
  </si>
  <si>
    <t>Kalea Premier Rescue</t>
  </si>
  <si>
    <t xml:space="preserve">	NIW</t>
  </si>
  <si>
    <t>Velocore Blue 8-s</t>
  </si>
  <si>
    <t>T100S 2021</t>
  </si>
  <si>
    <t>Combo Set with T200</t>
  </si>
  <si>
    <t>Big Bertha Reva 23</t>
  </si>
  <si>
    <t>Vokey SM9 Black</t>
  </si>
  <si>
    <t>0A050813</t>
  </si>
  <si>
    <t>fit cart NIW // Apply CstAve 22Jul24</t>
  </si>
  <si>
    <t>090707C2</t>
  </si>
  <si>
    <t>Smart Sole 4 Black Satin</t>
  </si>
  <si>
    <t>2023 Snakebite X</t>
  </si>
  <si>
    <t>Willows Rentals  // Apply CstAve 22Jul24</t>
  </si>
  <si>
    <t>Willows Rentals // Apply CstAve 22Jul24</t>
  </si>
  <si>
    <t>White Hot Versa Twelve S</t>
  </si>
  <si>
    <t>Willows Rentals // Apply CstAve 22Jul24 // Warranty Replacement pulled and similar created SKCB000098 (there was 3 qty at time of warranty) Aug 10/24</t>
  </si>
  <si>
    <t>Idea Tech a4OS</t>
  </si>
  <si>
    <t>8pc steel</t>
  </si>
  <si>
    <t>Ladies 8pc graph</t>
  </si>
  <si>
    <t>Idea a7OS</t>
  </si>
  <si>
    <t xml:space="preserve">	Chris Roche</t>
  </si>
  <si>
    <t>1 warrantied for cracked head - Replaced with Qi10 - Sku# 249276(Quantity changed Feb 5/24)  // Apply CstAve 22Jul24</t>
  </si>
  <si>
    <t>Big Dent In Toe // Apply CstAve 22Jul24</t>
  </si>
  <si>
    <t>missing iron set/sent replacement to complete set</t>
  </si>
  <si>
    <t>Salvage</t>
  </si>
  <si>
    <t>12 X Black</t>
  </si>
  <si>
    <t>Big Bertha 2019</t>
  </si>
  <si>
    <t>Prime 11</t>
  </si>
  <si>
    <t>VR Pro STR8-FIT</t>
  </si>
  <si>
    <t>Frontline Elevado</t>
  </si>
  <si>
    <t>Frontline Elite Elevado Slant Neck ALL-IN</t>
  </si>
  <si>
    <t>Moved shaft sku and $100 of cost to sku 228437 // Apply CstAve 22Jul24</t>
  </si>
  <si>
    <t>Mavrik Pro</t>
  </si>
  <si>
    <t>EXO Rossie</t>
  </si>
  <si>
    <t>Prodi G</t>
  </si>
  <si>
    <t>Upgraded Shaft</t>
  </si>
  <si>
    <t>Qi10 LS</t>
  </si>
  <si>
    <t>P7MC 2023</t>
  </si>
  <si>
    <t>1 - online 11399  // Apply CstAve 22Jul24</t>
  </si>
  <si>
    <t>NIW - New club received under warranty - July 12/24  // Apply CstAve 22Jul24</t>
  </si>
  <si>
    <t>0A050602</t>
  </si>
  <si>
    <t>Tour AD MJ 6x</t>
  </si>
  <si>
    <t>JPX923 Hot Metal</t>
  </si>
  <si>
    <t>Idea Tech V4</t>
  </si>
  <si>
    <t>Spider SR #9 Platinum/White</t>
  </si>
  <si>
    <t>BuyBack 2023</t>
  </si>
  <si>
    <t>Stroke Lab 2-Ball Ten Triple Track</t>
  </si>
  <si>
    <t>Stroke Lab Ten Triple Track</t>
  </si>
  <si>
    <t>Ken Rodgers Demo Stock - Cost Updated From $101.25 as per Ken R</t>
  </si>
  <si>
    <t>NIW - Ken Rodgers Demo Stock</t>
  </si>
  <si>
    <t>BuyBack 2023  // Apply CstAve 22Jul24</t>
  </si>
  <si>
    <t>BuyBack 2023 // Apply CstAve 22Jul24</t>
  </si>
  <si>
    <t>topline chipping</t>
  </si>
  <si>
    <t>APEX TCB</t>
  </si>
  <si>
    <t>Spider GTX Red</t>
  </si>
  <si>
    <t>short set</t>
  </si>
  <si>
    <t>5-PW + 3 Wedges</t>
  </si>
  <si>
    <t>0F030791</t>
  </si>
  <si>
    <t>Sky Marks  // Apply CstAve 22Jul24</t>
  </si>
  <si>
    <t>07060991</t>
  </si>
  <si>
    <t>Toulon Design 2022 San Diego</t>
  </si>
  <si>
    <t>HL-J Junior (7pc - 11y-14y)</t>
  </si>
  <si>
    <t>Idea a3</t>
  </si>
  <si>
    <t>King JR (10pc w/ Bag)</t>
  </si>
  <si>
    <t>kasco</t>
  </si>
  <si>
    <t>Glide TS</t>
  </si>
  <si>
    <t>Stealth  Rescue</t>
  </si>
  <si>
    <t>Club is actually a Stealth Rescue // NOT A STEALTH 2... Paid too much!!!</t>
  </si>
  <si>
    <t>No Headcover</t>
  </si>
  <si>
    <t>i210</t>
  </si>
  <si>
    <t xml:space="preserve"> sold online 11299/returned to EDM Store // Removed Qty1 Not Counted 2024</t>
  </si>
  <si>
    <t>X-20</t>
  </si>
  <si>
    <t>07040473</t>
  </si>
  <si>
    <t>Murray Ball missing PW Salvage</t>
  </si>
  <si>
    <t>P7MB 2023</t>
  </si>
  <si>
    <t>Rogue ST Pro</t>
  </si>
  <si>
    <t>Idea Hybrid 2014</t>
  </si>
  <si>
    <t>Closeout Order - NIW</t>
  </si>
  <si>
    <t>2023 Snakebite Black</t>
  </si>
  <si>
    <t>Brandon Gen 2 - Heel Shafted - Black</t>
  </si>
  <si>
    <t>090707C3</t>
  </si>
  <si>
    <t>Tri-Hot 5K Triple Wide DB</t>
  </si>
  <si>
    <t>Signature Series</t>
  </si>
  <si>
    <t>42°</t>
  </si>
  <si>
    <t>Huntington Beach SOFT 14</t>
  </si>
  <si>
    <t>Verify Driver counts on this order!!!!  Tie Jim  // Apply CstAve 22Jul24</t>
  </si>
  <si>
    <t>verify count during triage // Apply CstAve 22Jul24</t>
  </si>
  <si>
    <t>070707C1</t>
  </si>
  <si>
    <t>SURE OUT 2</t>
  </si>
  <si>
    <t>CBX Full-Face 2</t>
  </si>
  <si>
    <t>Huntington Beach SOFT 4</t>
  </si>
  <si>
    <t>Peter Kuechler - wear</t>
  </si>
  <si>
    <t>1E050E12</t>
  </si>
  <si>
    <t>Stealth HD Combo</t>
  </si>
  <si>
    <t>Mac Mcloed</t>
  </si>
  <si>
    <t>Pro 221</t>
  </si>
  <si>
    <t>Apex Forged</t>
  </si>
  <si>
    <t>Tri-Hot 5K Two</t>
  </si>
  <si>
    <t>Jamie Murphy</t>
  </si>
  <si>
    <t>Dick chinn</t>
  </si>
  <si>
    <t>Rogue Draw</t>
  </si>
  <si>
    <t>MD5 JAWS Black</t>
  </si>
  <si>
    <t>Back Stamped</t>
  </si>
  <si>
    <t>RTX-4 Tour Satin</t>
  </si>
  <si>
    <t>1F060611</t>
  </si>
  <si>
    <t>TP Reserve M33</t>
  </si>
  <si>
    <t>sky marks // Apply CstAve 22Jul24</t>
  </si>
  <si>
    <t>Buyback  // Apply CstAve 22Jul24</t>
  </si>
  <si>
    <t>NIW - Buyback // Removed Qty1 Not Counted 2024</t>
  </si>
  <si>
    <t>170604F1</t>
  </si>
  <si>
    <t>Sigma 2 Fetch Platinum</t>
  </si>
  <si>
    <t>Start of Eric Ducharme - NIW - Buyback  // Apply CstAve 22Jul24</t>
  </si>
  <si>
    <t>Steel Fiber Shafts</t>
  </si>
  <si>
    <t>620 CB</t>
  </si>
  <si>
    <t>chip on crown</t>
  </si>
  <si>
    <t>HB Soft 2 Retreve</t>
  </si>
  <si>
    <t>2024 Booking</t>
  </si>
  <si>
    <t>// Apply CstAve 22Jul24</t>
  </si>
  <si>
    <t>Warranty replacement - NIW // Apply CstAve 22Jul24</t>
  </si>
  <si>
    <t>Zipcore XL</t>
  </si>
  <si>
    <t>Yves Balit salvage</t>
  </si>
  <si>
    <t>Yves Balit</t>
  </si>
  <si>
    <t>M/B</t>
  </si>
  <si>
    <t>Ash // Apply CstAve 22Jul24</t>
  </si>
  <si>
    <t>Halo XL Full Face</t>
  </si>
  <si>
    <t>X-18</t>
  </si>
  <si>
    <t>heavy sole wear  // Apply CstAve 22Jul24</t>
  </si>
  <si>
    <t>8.0?</t>
  </si>
  <si>
    <t>Halo XL</t>
  </si>
  <si>
    <t>Launcher XL2 Draw</t>
  </si>
  <si>
    <t>Huntington Beach Soft Milled #1 - UST ALL-IN</t>
  </si>
  <si>
    <t>Launcher XL2</t>
  </si>
  <si>
    <t>Halo XL Hy-Wood</t>
  </si>
  <si>
    <t>2024 booking order</t>
  </si>
  <si>
    <t>CBX 4 ZipCore</t>
  </si>
  <si>
    <t>4+w</t>
  </si>
  <si>
    <t>SIM2</t>
  </si>
  <si>
    <t>gord z</t>
  </si>
  <si>
    <t>220504C1</t>
  </si>
  <si>
    <t>Staff Model Blade</t>
  </si>
  <si>
    <t>Team USA - NIW  // Apply CstAve 22Jul24</t>
  </si>
  <si>
    <t>0311XF Gen 6</t>
  </si>
  <si>
    <t>Shop wear</t>
  </si>
  <si>
    <t>07050442</t>
  </si>
  <si>
    <t>PW needs ferrule work - DONE</t>
  </si>
  <si>
    <t>Kyle Davey - NIW</t>
  </si>
  <si>
    <t>401311  // Apply CstAve 22Jul24</t>
  </si>
  <si>
    <t>ChipR</t>
  </si>
  <si>
    <t>White Hot OG #7</t>
  </si>
  <si>
    <t>Demo - Has paint chipping</t>
  </si>
  <si>
    <t>412316 // Apply CstAve 22Jul24</t>
  </si>
  <si>
    <t>402311 // Apply CstAve 22Jul24</t>
  </si>
  <si>
    <t>5 Wood</t>
  </si>
  <si>
    <t>King Forged CB/MB Combo</t>
  </si>
  <si>
    <t>0F070881</t>
  </si>
  <si>
    <t>T24 Soft White Satin</t>
  </si>
  <si>
    <t>Qi</t>
  </si>
  <si>
    <t>Pro 241</t>
  </si>
  <si>
    <t>Pro 245</t>
  </si>
  <si>
    <t>DARKSPEED X</t>
  </si>
  <si>
    <t>DARKSPEED LS</t>
  </si>
  <si>
    <t>DARKSPEED MAX</t>
  </si>
  <si>
    <t>0A020891</t>
  </si>
  <si>
    <t>DARKSPEED</t>
  </si>
  <si>
    <t>Vokey SM9</t>
  </si>
  <si>
    <t xml:space="preserve"> // Removed Qty1 Not Counted 2024 / Warranty driver from sim 2 to taylormade stealth 2 HD - Inv Adj to 1</t>
  </si>
  <si>
    <t>2024 Demo</t>
  </si>
  <si>
    <t>$60 cost moved to shaft sku 203055 // Apply CstAve 22Jul24</t>
  </si>
  <si>
    <t>Tour AD-IZ Hyb - $70 of cost moved to sku 248373  // Apply CstAve 22Jul24</t>
  </si>
  <si>
    <t>1E050651</t>
  </si>
  <si>
    <t>Blueprint</t>
  </si>
  <si>
    <t>P770 2023</t>
  </si>
  <si>
    <t>P790 2023</t>
  </si>
  <si>
    <t>Redline 17 Daytona 1</t>
  </si>
  <si>
    <t>Huntington Beach SOFT 3</t>
  </si>
  <si>
    <t>MD3 Milled Matte Black</t>
  </si>
  <si>
    <t>Qi10 Max Rescue</t>
  </si>
  <si>
    <t>Huntington Beach Soft Milled #11</t>
  </si>
  <si>
    <t>Huntington Beach Soft Milled #4</t>
  </si>
  <si>
    <t>S'Toon '24 Booking</t>
  </si>
  <si>
    <t>A La Carte // Apply CstAve 22Jul24</t>
  </si>
  <si>
    <t>RTX Full-Face Tour Rack</t>
  </si>
  <si>
    <t>Stroke Lab V-Line CS</t>
  </si>
  <si>
    <t>AP2 710 Forged</t>
  </si>
  <si>
    <t>Exotics CB2</t>
  </si>
  <si>
    <t>Exotics Hybrid</t>
  </si>
  <si>
    <t>01020321</t>
  </si>
  <si>
    <t>Speedline Fast 10</t>
  </si>
  <si>
    <t>Idea</t>
  </si>
  <si>
    <t>AMP Cell Orange</t>
  </si>
  <si>
    <t>M4 D-Type</t>
  </si>
  <si>
    <t>DARKSPEED Combo</t>
  </si>
  <si>
    <t>G430 LST</t>
  </si>
  <si>
    <t>Warranty Replacement for Sim2 Max with cracked carbon on sole</t>
  </si>
  <si>
    <t>Sky mark and topline chipping // Apply CstAve 22Jul24</t>
  </si>
  <si>
    <t>Sim2 Max Singles</t>
  </si>
  <si>
    <t>Qi10 Tour Rescue</t>
  </si>
  <si>
    <t>Orlimar Tri-Metal</t>
  </si>
  <si>
    <t>Triple Track 2 Ball</t>
  </si>
  <si>
    <t>minty  Fit Cart head // Apply CstAve 22Jul24</t>
  </si>
  <si>
    <t>Added one to this sku as one had no tag. Must have fallen off the club.  // Apply CstAve 22Jul24</t>
  </si>
  <si>
    <t>AMP Cell-S Black</t>
  </si>
  <si>
    <t>735.CM Stainless</t>
  </si>
  <si>
    <t>extra club from fall buy not on list - heavy wear on sole // Apply CstAve 22Jul24</t>
  </si>
  <si>
    <t>extra club not on buy list maybe from Capilano</t>
  </si>
  <si>
    <t>iCrossover</t>
  </si>
  <si>
    <t>1F050773</t>
  </si>
  <si>
    <t>T350 2023</t>
  </si>
  <si>
    <t>G Le3</t>
  </si>
  <si>
    <t>170707F3</t>
  </si>
  <si>
    <t>S159 Chrome</t>
  </si>
  <si>
    <t>G10 Draw</t>
  </si>
  <si>
    <t>Pro 243</t>
  </si>
  <si>
    <t>JPX923 Forged</t>
  </si>
  <si>
    <t>TW-W</t>
  </si>
  <si>
    <t>S159 Midnight</t>
  </si>
  <si>
    <t>Booking Order</t>
  </si>
  <si>
    <t>2024 Rentals</t>
  </si>
  <si>
    <t>60 deg  - sole wear and toe dent</t>
  </si>
  <si>
    <t>0811XF Gen 4</t>
  </si>
  <si>
    <t>King F8 Nardo Grey Hybrid</t>
  </si>
  <si>
    <t>Evnroll ER5</t>
  </si>
  <si>
    <t>Big Ben C455</t>
  </si>
  <si>
    <t>S'Toon '24 Booking - DEMO</t>
  </si>
  <si>
    <t>1F060751</t>
  </si>
  <si>
    <t>Scotty Cameron Super Select Newport</t>
  </si>
  <si>
    <t>Scotty Cameron Super Select Newport 2</t>
  </si>
  <si>
    <t>Scotty Cameron Super Select Fastback 1.5</t>
  </si>
  <si>
    <t>Scotty Cameron Super Select GOLO 6.5</t>
  </si>
  <si>
    <t>1E060EA1</t>
  </si>
  <si>
    <t>Phenom - Junior (includes Bag)</t>
  </si>
  <si>
    <t>07050471</t>
  </si>
  <si>
    <t>1F070783</t>
  </si>
  <si>
    <t>Vokey SM10 Tour Chrome</t>
  </si>
  <si>
    <t>Vokey SM10 Nickel</t>
  </si>
  <si>
    <t>2024 Scoring Kit</t>
  </si>
  <si>
    <t>Vokey SM10 Jet Black</t>
  </si>
  <si>
    <t>1F050763</t>
  </si>
  <si>
    <t>T100 2023</t>
  </si>
  <si>
    <t>T150 2023</t>
  </si>
  <si>
    <t>crease on crown (pic)</t>
  </si>
  <si>
    <t>GCD</t>
  </si>
  <si>
    <t>Qi HL</t>
  </si>
  <si>
    <t>JPX923 Hot Metal HL</t>
  </si>
  <si>
    <t>2024 TM Rentals</t>
  </si>
  <si>
    <t>JPX 921 Fli-Hi</t>
  </si>
  <si>
    <t>TP Collection Ardmore</t>
  </si>
  <si>
    <t>Demo Order 2024</t>
  </si>
  <si>
    <t>1F050772</t>
  </si>
  <si>
    <t>1F070782</t>
  </si>
  <si>
    <t>T200 2023</t>
  </si>
  <si>
    <t>Apex Pro 19</t>
  </si>
  <si>
    <t>0311 Black Ops</t>
  </si>
  <si>
    <t>17060771</t>
  </si>
  <si>
    <t>2024 PLD Milled Ally Blue 4</t>
  </si>
  <si>
    <t>Ghost TM-880 Tour</t>
  </si>
  <si>
    <t>RAM</t>
  </si>
  <si>
    <t>Booking 2024</t>
  </si>
  <si>
    <t>Vokey Scoring Kit 2024</t>
  </si>
  <si>
    <t>0311P Gen 3</t>
  </si>
  <si>
    <t>2024 Booking - Cost avg 3 free putters</t>
  </si>
  <si>
    <t>Lady Edge 11pc Set</t>
  </si>
  <si>
    <t>HL-J Junior (7pc - 9y-12y)</t>
  </si>
  <si>
    <t>HL-J Junior (5pc - 7y-10y)</t>
  </si>
  <si>
    <t>PM Grind Chrome</t>
  </si>
  <si>
    <t>AIR-X 2024 (12 Pc.)</t>
  </si>
  <si>
    <t>S'Toon '24 Rentals</t>
  </si>
  <si>
    <t>Idea Super S Hybrid</t>
  </si>
  <si>
    <t>a40S</t>
  </si>
  <si>
    <t>Mavrik Max Lite</t>
  </si>
  <si>
    <t>1F060711</t>
  </si>
  <si>
    <t>Scotty Cameron 2022 Phantom X 12</t>
  </si>
  <si>
    <t>Perimeter Wear</t>
  </si>
  <si>
    <t>2024 booking order // Removed Qty1 Not Counted 2024</t>
  </si>
  <si>
    <t>Epic Star Hybrid</t>
  </si>
  <si>
    <t>G730</t>
  </si>
  <si>
    <t>Scotty Cameron Super Select Del Mar</t>
  </si>
  <si>
    <t>Scotty Cameron Super Select Newport 2.5 Plus</t>
  </si>
  <si>
    <t>JPX923 Hot Metal Pro</t>
  </si>
  <si>
    <t>07050443</t>
  </si>
  <si>
    <t>David Lowy 2 good, 2 rough</t>
  </si>
  <si>
    <t>Demo Inventory // Apply CstAve 22Jul24</t>
  </si>
  <si>
    <t>Dr. G. Chang</t>
  </si>
  <si>
    <t>4-PW + 3 Wedges</t>
  </si>
  <si>
    <t>Jamie Jung rough</t>
  </si>
  <si>
    <t>2018 Series</t>
  </si>
  <si>
    <t>0311 Gen 5</t>
  </si>
  <si>
    <t>Hot Launch E523</t>
  </si>
  <si>
    <t>Cailean // Apply CstAve 22Jul24</t>
  </si>
  <si>
    <t>Tony Fathers some face wear</t>
  </si>
  <si>
    <t>1E010B61</t>
  </si>
  <si>
    <t>Greg Stratton</t>
  </si>
  <si>
    <t>Hi Toe 3</t>
  </si>
  <si>
    <t>13030231</t>
  </si>
  <si>
    <t>Vapor Flex</t>
  </si>
  <si>
    <t>King Vintage Nova</t>
  </si>
  <si>
    <t>King Vintage Sport-40</t>
  </si>
  <si>
    <t>US Kids golf set</t>
  </si>
  <si>
    <t>14.5°</t>
  </si>
  <si>
    <t>Diablo Edge Tour</t>
  </si>
  <si>
    <t>Prime 10</t>
  </si>
  <si>
    <t>0A030461</t>
  </si>
  <si>
    <t>S3 Max</t>
  </si>
  <si>
    <t>US Kids 51 series 5 club set</t>
  </si>
  <si>
    <t>Burner High Launch</t>
  </si>
  <si>
    <t>1F0607B1</t>
  </si>
  <si>
    <t>Scotty Cameron 2024 Phantom 5.5</t>
  </si>
  <si>
    <t>King Radspeed XB</t>
  </si>
  <si>
    <t>FT Hybrid Draw</t>
  </si>
  <si>
    <t>Booking 2024, Demo</t>
  </si>
  <si>
    <t>Demo Stock - HC  // Apply CstAve 22Jul24</t>
  </si>
  <si>
    <t>NIW - No Headcover</t>
  </si>
  <si>
    <t>Demo Stock - HC // Apply CstAve 22Jul24</t>
  </si>
  <si>
    <t>NIW - No Headcovers</t>
  </si>
  <si>
    <t>King Vintage Nova-40</t>
  </si>
  <si>
    <t>Rapture V2</t>
  </si>
  <si>
    <t>913H</t>
  </si>
  <si>
    <t>VR-S</t>
  </si>
  <si>
    <t>Edge CFT</t>
  </si>
  <si>
    <t>Banff Rental leftovers</t>
  </si>
  <si>
    <t>2024 Vintage Sport-40</t>
  </si>
  <si>
    <t>2024 RENTAL</t>
  </si>
  <si>
    <t>Banff Rental leftovers // Apply CstAve 22Jul24</t>
  </si>
  <si>
    <t>2024 scoring kit</t>
  </si>
  <si>
    <t>King V Grind</t>
  </si>
  <si>
    <t>S'Toon '24 Booking - Striker</t>
  </si>
  <si>
    <t>S'Toon '24 Booking - Rife RX7</t>
  </si>
  <si>
    <t>Accessorie</t>
  </si>
  <si>
    <t>2024 RENTAL  // Apply CstAve 22Jul24</t>
  </si>
  <si>
    <t>2024 RENTAL // Apply CstAve 22Jul24</t>
  </si>
  <si>
    <t>Hot Launch C524</t>
  </si>
  <si>
    <t>PSi Tour</t>
  </si>
  <si>
    <t>Demo+hc - Buyback price</t>
  </si>
  <si>
    <t>ns pro shaft</t>
  </si>
  <si>
    <t>P770</t>
  </si>
  <si>
    <t>1E060D73</t>
  </si>
  <si>
    <t>0311T Gen 4</t>
  </si>
  <si>
    <t>JPX923 Tour</t>
  </si>
  <si>
    <t>ALL Studio Stock</t>
  </si>
  <si>
    <t>AP1 714</t>
  </si>
  <si>
    <t>$40 ofShaft value moved from sku 252866</t>
  </si>
  <si>
    <t>Harry Franklin</t>
  </si>
  <si>
    <t>G Crossover</t>
  </si>
  <si>
    <t>2024 King Vintage Sport-40</t>
  </si>
  <si>
    <t>Booking 2024 Free Wedge</t>
  </si>
  <si>
    <t>PP-9003</t>
  </si>
  <si>
    <t>001D00A0</t>
  </si>
  <si>
    <t>RTX-4 Black Satin</t>
  </si>
  <si>
    <t>King Cobra</t>
  </si>
  <si>
    <t>Gravity Back</t>
  </si>
  <si>
    <t>Regular flex</t>
  </si>
  <si>
    <t>Daniele Balit</t>
  </si>
  <si>
    <t>RTX-4 XLow Grind Tour Satin</t>
  </si>
  <si>
    <t>gouge in sole</t>
  </si>
  <si>
    <t>RAZR X HL</t>
  </si>
  <si>
    <t>Engage Square</t>
  </si>
  <si>
    <t>Stock</t>
  </si>
  <si>
    <t>0311XF</t>
  </si>
  <si>
    <t>Jeff Mooney</t>
  </si>
  <si>
    <t>0311XP</t>
  </si>
  <si>
    <t>MP-20 MMC</t>
  </si>
  <si>
    <t>21060021</t>
  </si>
  <si>
    <t>Backdraft GT+ #1</t>
  </si>
  <si>
    <t>01020331</t>
  </si>
  <si>
    <t>GAPR Hi</t>
  </si>
  <si>
    <t>22060461</t>
  </si>
  <si>
    <t>Vizor</t>
  </si>
  <si>
    <t>Scotty Cameron 2022 Phantom X 5.5</t>
  </si>
  <si>
    <t>Burner SuperFast</t>
  </si>
  <si>
    <t>0341X Gen 2</t>
  </si>
  <si>
    <t>JAWS Raw Black</t>
  </si>
  <si>
    <t>Z-Spin</t>
  </si>
  <si>
    <t>FT Draw</t>
  </si>
  <si>
    <t>Burner Rescue</t>
  </si>
  <si>
    <t>2024 Booking - Demo</t>
  </si>
  <si>
    <t>2024 King Vintage Sport-60</t>
  </si>
  <si>
    <t>jrs</t>
  </si>
  <si>
    <t>New In Plastic // Apply CstAve 22Jul24</t>
  </si>
  <si>
    <t>ZB Blend Forged</t>
  </si>
  <si>
    <t>linq shaft upgrade // Apply CstAve 22Jul24</t>
  </si>
  <si>
    <t>Insight BUL</t>
  </si>
  <si>
    <t>Baffler Rail-H</t>
  </si>
  <si>
    <t>GT500</t>
  </si>
  <si>
    <t>2024 Booking - Cost avg for free wedge</t>
  </si>
  <si>
    <t>1E000F11</t>
  </si>
  <si>
    <t>Team TM Jr - Size 1</t>
  </si>
  <si>
    <t>Junior Demo Order</t>
  </si>
  <si>
    <t>Miscela</t>
  </si>
  <si>
    <t>Ping G</t>
  </si>
  <si>
    <t>Ping G30 irons missing inserts</t>
  </si>
  <si>
    <t>rac CGB</t>
  </si>
  <si>
    <t>GAPR Lo</t>
  </si>
  <si>
    <t>2024 Order</t>
  </si>
  <si>
    <t>Darcy Depoe</t>
  </si>
  <si>
    <t>XR Pro</t>
  </si>
  <si>
    <t>Eleven S Red Stroke Lab PSTL</t>
  </si>
  <si>
    <t>ATV</t>
  </si>
  <si>
    <t>Trevor Jensen Some Face Rusting</t>
  </si>
  <si>
    <t>Pro Shop // Apply CstAve 22Jul24</t>
  </si>
  <si>
    <t>Scotty Cameron 2024 Phantom 11.5</t>
  </si>
  <si>
    <t>Bill Connauton</t>
  </si>
  <si>
    <t>Adam Ungarian - US Kids 54 Series 6 club set</t>
  </si>
  <si>
    <t>3DX RC IronWood</t>
  </si>
  <si>
    <t>King Black Classic Grind</t>
  </si>
  <si>
    <t>King F9 Speedback Combo</t>
  </si>
  <si>
    <t>01050341</t>
  </si>
  <si>
    <t>AMP</t>
  </si>
  <si>
    <t>Scotty Cameron Special Select Flowback 5</t>
  </si>
  <si>
    <t>Paradym Ai Smoke</t>
  </si>
  <si>
    <t>Pat Feeney</t>
  </si>
  <si>
    <t>CG14 Black Pearl Tour Zip</t>
  </si>
  <si>
    <t>X Hot N14</t>
  </si>
  <si>
    <t>Vokey SM6 Steel Grey</t>
  </si>
  <si>
    <t>RBZ</t>
  </si>
  <si>
    <t>Idea a2</t>
  </si>
  <si>
    <t>Launcher Ti</t>
  </si>
  <si>
    <t>Team TM Jr- Size 1</t>
  </si>
  <si>
    <t>Ovation 3</t>
  </si>
  <si>
    <t>07000451</t>
  </si>
  <si>
    <t>Solaire (W/BAG)</t>
  </si>
  <si>
    <t>7,8,9, AW, SW.      3, 5, 7 FW.   5, 6 Hyb.  Putter.  No driver, no bag</t>
  </si>
  <si>
    <t>i530</t>
  </si>
  <si>
    <t>010300B1</t>
  </si>
  <si>
    <t>Idea a3OS Boxer</t>
  </si>
  <si>
    <t>Mack Daddy PM-Grind</t>
  </si>
  <si>
    <t>Armlock version</t>
  </si>
  <si>
    <t>1E070D12</t>
  </si>
  <si>
    <t>Cost transferred over from a PW ordered to complete a ladies set (Invoice # 100570860)</t>
  </si>
  <si>
    <t>Lisa + Darwin Mcneely Rough</t>
  </si>
  <si>
    <t>gen 2 0341x</t>
  </si>
  <si>
    <t>Closeout May 5/24</t>
  </si>
  <si>
    <t>1E000F21</t>
  </si>
  <si>
    <t>Team TM Jr - Size 2</t>
  </si>
  <si>
    <t>2024 Booking Order</t>
  </si>
  <si>
    <t>1E000F31</t>
  </si>
  <si>
    <t>Team TM Jr - Size 3</t>
  </si>
  <si>
    <t>Fly-Z Blue</t>
  </si>
  <si>
    <t>M1 Rescue 2017</t>
  </si>
  <si>
    <t>1E050671</t>
  </si>
  <si>
    <t>2024 Booking Order(TM Junior Sets)</t>
  </si>
  <si>
    <t>2024 booking order(Jr. Demo Sets)</t>
  </si>
  <si>
    <t>5 &amp; 7</t>
  </si>
  <si>
    <t>F-Max3 Combo</t>
  </si>
  <si>
    <t>F-Max3</t>
  </si>
  <si>
    <t>F-Max3 Offset</t>
  </si>
  <si>
    <t>2023 Prime Tyne 4</t>
  </si>
  <si>
    <t>HiBore XLS</t>
  </si>
  <si>
    <t>M6 Combo</t>
  </si>
  <si>
    <t>Paradym Ai Smoke HL</t>
  </si>
  <si>
    <t>Exd</t>
  </si>
  <si>
    <t>22070451</t>
  </si>
  <si>
    <t>Staff Tw9 Gunmetal</t>
  </si>
  <si>
    <t>170605B1</t>
  </si>
  <si>
    <t>Vault 2.0 Ketsch Stealth</t>
  </si>
  <si>
    <t>2022 0211</t>
  </si>
  <si>
    <t>Topline scratches</t>
  </si>
  <si>
    <t>AP2 712 Forged</t>
  </si>
  <si>
    <t>Big Bertha</t>
  </si>
  <si>
    <t>MP-001 400cc</t>
  </si>
  <si>
    <t>Gurp - Powerbilt 7wd</t>
  </si>
  <si>
    <t>Wayne + Kim Hebert - Lady Palmer fairways</t>
  </si>
  <si>
    <t>Gary Krutzfeltd - Mchenry driver</t>
  </si>
  <si>
    <t>7.5°</t>
  </si>
  <si>
    <t>16020061</t>
  </si>
  <si>
    <t>Gary Krutzfeltd</t>
  </si>
  <si>
    <t>RPM Low Profile</t>
  </si>
  <si>
    <t>Ken Ecker Tour AD</t>
  </si>
  <si>
    <t>Big Bertha Diablo Neutral</t>
  </si>
  <si>
    <t>Rogue Sub Zero</t>
  </si>
  <si>
    <t>Velocore</t>
  </si>
  <si>
    <t>3DX</t>
  </si>
  <si>
    <t>Ron Peterson</t>
  </si>
  <si>
    <t>Tour AD upgrade shaft</t>
  </si>
  <si>
    <t>Arthur Poelen</t>
  </si>
  <si>
    <t>VR Pro Cavity</t>
  </si>
  <si>
    <t>Norm Osatuik</t>
  </si>
  <si>
    <t>Steelhead X-14</t>
  </si>
  <si>
    <t>8.5?</t>
  </si>
  <si>
    <t>Speedblade</t>
  </si>
  <si>
    <t>Burner Plus</t>
  </si>
  <si>
    <t>Idea Super</t>
  </si>
  <si>
    <t>Z-Forged</t>
  </si>
  <si>
    <t>22050521</t>
  </si>
  <si>
    <t>Staff Model CB</t>
  </si>
  <si>
    <t>Greg Trammell</t>
  </si>
  <si>
    <t>D. Bowers</t>
  </si>
  <si>
    <t>MP-20 MB</t>
  </si>
  <si>
    <t>220104D1</t>
  </si>
  <si>
    <t>No shaft</t>
  </si>
  <si>
    <t>FT Neutral</t>
  </si>
  <si>
    <t>917D3</t>
  </si>
  <si>
    <t>Gord Szczepsi</t>
  </si>
  <si>
    <t>King Forged CB Chrome</t>
  </si>
  <si>
    <t>MX 900</t>
  </si>
  <si>
    <t>AP2</t>
  </si>
  <si>
    <t>7 iron needs a reshaft</t>
  </si>
  <si>
    <t>O-Works Red LE Marxman</t>
  </si>
  <si>
    <t>X2 Hot Combo</t>
  </si>
  <si>
    <t>Alex Mayrhofer</t>
  </si>
  <si>
    <t>MB 714 Forged</t>
  </si>
  <si>
    <t>VeloCore // Apply CstAve 22Jul24</t>
  </si>
  <si>
    <t>HLX 3.0</t>
  </si>
  <si>
    <t>58 degreeLH</t>
  </si>
  <si>
    <t>1E020701</t>
  </si>
  <si>
    <t>TITANIUM BUBBLE 2</t>
  </si>
  <si>
    <t>Head Only  // Apply CstAve 22Jul24 // Removed Qty1 Not Counted 2024</t>
  </si>
  <si>
    <t>US Kids golf set  Bag is broken (Used a different bag )</t>
  </si>
  <si>
    <t>Scotty Cameron 2022 Phantom X 11.5</t>
  </si>
  <si>
    <t>22050191</t>
  </si>
  <si>
    <t>Staff C300 Forged</t>
  </si>
  <si>
    <t>Jr Future Tour</t>
  </si>
  <si>
    <t>2024 3D Printed GS-35 Armlock</t>
  </si>
  <si>
    <t>1E060A71</t>
  </si>
  <si>
    <t>Spider X Navy</t>
  </si>
  <si>
    <t>22010191</t>
  </si>
  <si>
    <t>Sigma 2 Anser Platinum</t>
  </si>
  <si>
    <t>toru edge</t>
  </si>
  <si>
    <t>Sigma 2 Tyne 4 Platinum</t>
  </si>
  <si>
    <t>Kyoka Takahashi Honma</t>
  </si>
  <si>
    <t>MD3 Milled Lucky Clover</t>
  </si>
  <si>
    <t>2 Bar Mallet</t>
  </si>
  <si>
    <t>DUAL FORCE ROSSIE 2</t>
  </si>
  <si>
    <t>588 RTX Satin</t>
  </si>
  <si>
    <t>915D2</t>
  </si>
  <si>
    <t>Adjust lengths on 4,5,6 irons before selling</t>
  </si>
  <si>
    <t>Golf Trends</t>
  </si>
  <si>
    <t>Striker</t>
  </si>
  <si>
    <t>Golf Trends Striker Putter</t>
  </si>
  <si>
    <t>$405 added to trade in cost as 4+5 iron were ordered in to fill out set</t>
  </si>
  <si>
    <t>MP-58</t>
  </si>
  <si>
    <t>Milled Grind Black</t>
  </si>
  <si>
    <t>MP-18 MB</t>
  </si>
  <si>
    <t>Shaft broke during testing, $30.40 of shaft cost added from sku 165908</t>
  </si>
  <si>
    <t>TriMetal</t>
  </si>
  <si>
    <t>Faith</t>
  </si>
  <si>
    <t>Eleven Blade</t>
  </si>
  <si>
    <t>White Ice D.A.R.T.</t>
  </si>
  <si>
    <t>Burner SuperFast 2.0 Rescue</t>
  </si>
  <si>
    <t>Absolutely Beat</t>
  </si>
  <si>
    <t>Burner 2.0</t>
  </si>
  <si>
    <t>Eleven Mallet</t>
  </si>
  <si>
    <t>Huntington Beach 4</t>
  </si>
  <si>
    <t>FAT SHAFT HYBRID</t>
  </si>
  <si>
    <t>Milled Grind</t>
  </si>
  <si>
    <t>1E070751</t>
  </si>
  <si>
    <t>Tour Preferred EF Satin Chrome</t>
  </si>
  <si>
    <t>White Ice #5</t>
  </si>
  <si>
    <t>X Hot Pro</t>
  </si>
  <si>
    <t>M Speed Offset</t>
  </si>
  <si>
    <t>SIM2 Max OS</t>
  </si>
  <si>
    <t>17060531</t>
  </si>
  <si>
    <t>Sedona</t>
  </si>
  <si>
    <t>Sedona No grip</t>
  </si>
  <si>
    <t>Ram Jr LH</t>
  </si>
  <si>
    <t>Macgregor Jr 5 club set</t>
  </si>
  <si>
    <t>G425 Crossover</t>
  </si>
  <si>
    <t>Tight Lies GT</t>
  </si>
  <si>
    <t>TL-812</t>
  </si>
  <si>
    <t>Tour Gorge SS</t>
  </si>
  <si>
    <t>G400 Crossover</t>
  </si>
  <si>
    <t>ST-X</t>
  </si>
  <si>
    <t>Removed one quantity sold under skuSKCB000091</t>
  </si>
  <si>
    <t>Exotics EX9</t>
  </si>
  <si>
    <t>F-Max Offset</t>
  </si>
  <si>
    <t>Z 945</t>
  </si>
  <si>
    <t>M2 Tour 2016</t>
  </si>
  <si>
    <t>1F070531</t>
  </si>
  <si>
    <t>Vokey SM4 Tour Chrome</t>
  </si>
  <si>
    <t>JPX-919 Hot Metal</t>
  </si>
  <si>
    <t>Apex / Apex Pro Forged</t>
  </si>
  <si>
    <t>Aeroburner HL</t>
  </si>
  <si>
    <t>AP1 716</t>
  </si>
  <si>
    <t>RocketBallz Chrome Rescue</t>
  </si>
  <si>
    <t>Kelvin Melsted</t>
  </si>
  <si>
    <t>RTX-3 Tour Satin</t>
  </si>
  <si>
    <t>Black Series-i #9</t>
  </si>
  <si>
    <t>Apex MB Forged</t>
  </si>
  <si>
    <t>0A0204C1</t>
  </si>
  <si>
    <t>Speed LD-M Offset 2008</t>
  </si>
  <si>
    <t>CG Black</t>
  </si>
  <si>
    <t>r7 Steel</t>
  </si>
  <si>
    <t>RSi 2</t>
  </si>
  <si>
    <t>Stealth UDI</t>
  </si>
  <si>
    <t>Toulon Atlanta Stroke Lab</t>
  </si>
  <si>
    <t>1E0606F1</t>
  </si>
  <si>
    <t>Spider Tour Diamond Silver Double Bend</t>
  </si>
  <si>
    <t>New spider tour Double Bend</t>
  </si>
  <si>
    <t>915F.d</t>
  </si>
  <si>
    <t>0F070661</t>
  </si>
  <si>
    <t>JPX 919 Tour</t>
  </si>
  <si>
    <t>Apex 16</t>
  </si>
  <si>
    <t>Epic Flash Sub Zero</t>
  </si>
  <si>
    <t>0A020461</t>
  </si>
  <si>
    <t>Hi-Toe Big Foot</t>
  </si>
  <si>
    <t>Spider GT Notchback #3</t>
  </si>
  <si>
    <t>Frontline 4.0 Plumber's Neck</t>
  </si>
  <si>
    <t>Steel Shaft. Bargain Bin. $24.99</t>
  </si>
  <si>
    <t>RBZ Black</t>
  </si>
  <si>
    <t>Faith Hybrid</t>
  </si>
  <si>
    <t>Launcher DST</t>
  </si>
  <si>
    <t>O-Works 2-Ball</t>
  </si>
  <si>
    <t>Spider GT Notchback SB</t>
  </si>
  <si>
    <t>Invovai 3.0</t>
  </si>
  <si>
    <t>TP Reserve M47</t>
  </si>
  <si>
    <t>TP Reserve M21</t>
  </si>
  <si>
    <t>TP Reserve B13</t>
  </si>
  <si>
    <t>TP Reserve B29</t>
  </si>
  <si>
    <t>Spider Tour V</t>
  </si>
  <si>
    <t>Spider Tour Z</t>
  </si>
  <si>
    <t>Spider Tour DB</t>
  </si>
  <si>
    <t>Spider Tour #3</t>
  </si>
  <si>
    <t>Baffler DWS 2008</t>
  </si>
  <si>
    <t>Spider Tour X #3</t>
  </si>
  <si>
    <t>Stealth Gloire</t>
  </si>
  <si>
    <t>White Ice #1</t>
  </si>
  <si>
    <t>dent on head- Scott</t>
  </si>
  <si>
    <t>Burner Rescue High Launch</t>
  </si>
  <si>
    <t>AMP Cell Silver</t>
  </si>
  <si>
    <t>face wear and skied (Pic)</t>
  </si>
  <si>
    <t>Insight XTD Pro Hybrid FW</t>
  </si>
  <si>
    <t>O-Works Black LE 2 Ball Fang</t>
  </si>
  <si>
    <t>010203B1</t>
  </si>
  <si>
    <t>Tight Lies Tour 2013</t>
  </si>
  <si>
    <t>K15 Hybrid</t>
  </si>
  <si>
    <t>Warrior</t>
  </si>
  <si>
    <t>DCI</t>
  </si>
  <si>
    <t>01020311</t>
  </si>
  <si>
    <t>Speedline F11</t>
  </si>
  <si>
    <t>13050243</t>
  </si>
  <si>
    <t>Vapor Fly</t>
  </si>
  <si>
    <t>a7OS Chipper</t>
  </si>
  <si>
    <t>Great Big Bertha</t>
  </si>
  <si>
    <t>Powebuilt set</t>
  </si>
  <si>
    <t>Heppler Ketsch</t>
  </si>
  <si>
    <t>220501D1</t>
  </si>
  <si>
    <t>Staff Ci7</t>
  </si>
  <si>
    <t>JPX923 Fli-Hi</t>
  </si>
  <si>
    <t>excessive perimeter chipping</t>
  </si>
  <si>
    <t>0A030811</t>
  </si>
  <si>
    <t>M3 440</t>
  </si>
  <si>
    <t>1F0506F3</t>
  </si>
  <si>
    <t>P790 UDI 2019 Hybrid</t>
  </si>
  <si>
    <t>Wedgewood Gerry Kalyniuk</t>
  </si>
  <si>
    <t>Tait</t>
  </si>
  <si>
    <t>AIR-X 2024 Offset</t>
  </si>
  <si>
    <t>13050261</t>
  </si>
  <si>
    <t>Vapor Speed</t>
  </si>
  <si>
    <t>Fusion FT-3 Draw</t>
  </si>
  <si>
    <t>13050191</t>
  </si>
  <si>
    <t>Idea Tech OS</t>
  </si>
  <si>
    <t>MP-20 HMB</t>
  </si>
  <si>
    <t>Shaft broke during testing, replacement cost added in for new one</t>
  </si>
  <si>
    <t>SZ Offset</t>
  </si>
  <si>
    <t>Reva</t>
  </si>
  <si>
    <t>503.H</t>
  </si>
  <si>
    <t>07050461</t>
  </si>
  <si>
    <t>Zing</t>
  </si>
  <si>
    <t>CB 712 Forged</t>
  </si>
  <si>
    <t>01020351</t>
  </si>
  <si>
    <t>Speedline Super LS</t>
  </si>
  <si>
    <t>Big Bertha 2002</t>
  </si>
  <si>
    <t>Idea a2OS</t>
  </si>
  <si>
    <t>JetSpeed Rescue</t>
  </si>
  <si>
    <t>X2 Hot Pro</t>
  </si>
  <si>
    <t>ZM Muscle Forged</t>
  </si>
  <si>
    <t>Shafft</t>
  </si>
  <si>
    <t>Ghost Manta Long</t>
  </si>
  <si>
    <t>Launcher 460</t>
  </si>
  <si>
    <t>CRAZ-E</t>
  </si>
  <si>
    <t>VG3</t>
  </si>
  <si>
    <t>VG3 J-Spec</t>
  </si>
  <si>
    <t>2021 Oslo H Mallet</t>
  </si>
  <si>
    <t>gouge on toe</t>
  </si>
  <si>
    <t>RocketBallz Rescue</t>
  </si>
  <si>
    <t>Tourney</t>
  </si>
  <si>
    <t>macgregor tourney hybrid</t>
  </si>
  <si>
    <t>0F010781</t>
  </si>
  <si>
    <t>ST-G</t>
  </si>
  <si>
    <t>0F010861</t>
  </si>
  <si>
    <t>ST-MAX</t>
  </si>
  <si>
    <t>charpie demo - new</t>
  </si>
  <si>
    <t>0F020861</t>
  </si>
  <si>
    <t>0F030861</t>
  </si>
  <si>
    <t>M Craft I (Black/Blue/White)</t>
  </si>
  <si>
    <t>M Craft V (Black/Blue/White)</t>
  </si>
  <si>
    <t>T24 Tour Raw</t>
  </si>
  <si>
    <t>0F070851</t>
  </si>
  <si>
    <t>S23 Satin Chrome</t>
  </si>
  <si>
    <t>Dr,4w,7w,23niw,27,5-p+1</t>
  </si>
  <si>
    <t>Ignite 2</t>
  </si>
  <si>
    <t>M Craft III (Black/Blue/White)</t>
  </si>
  <si>
    <t>Pro Fli-Hi</t>
  </si>
  <si>
    <t>HiBore Monster XLS Standard</t>
  </si>
  <si>
    <t>TSR4</t>
  </si>
  <si>
    <t>Head Only</t>
  </si>
  <si>
    <t>Head Only.  Added cost from sku 259574</t>
  </si>
  <si>
    <t>2021 DS 72 Mid-Mallet</t>
  </si>
  <si>
    <t>Raylor</t>
  </si>
  <si>
    <t>T24 Denim Copper</t>
  </si>
  <si>
    <t>Acrra Shaft</t>
  </si>
  <si>
    <t>Scotty Cameron 2022 Phantom X 11</t>
  </si>
  <si>
    <t>G5L</t>
  </si>
  <si>
    <t>Big Bertha 2014 uDesign</t>
  </si>
  <si>
    <t>22010201</t>
  </si>
  <si>
    <t>Staff D-200</t>
  </si>
  <si>
    <t>Idea a3 Boxer</t>
  </si>
  <si>
    <t>090705A1</t>
  </si>
  <si>
    <t>Smart Sole S</t>
  </si>
  <si>
    <t>Apex MB 20 Forged</t>
  </si>
  <si>
    <t>BB price</t>
  </si>
  <si>
    <t>H2 Satin Nickel</t>
  </si>
  <si>
    <t>P790 UDI Hybrid</t>
  </si>
  <si>
    <t>ding on sole. marked down</t>
  </si>
  <si>
    <t>Launcher XL270 Ultralite</t>
  </si>
  <si>
    <t>0A050461</t>
  </si>
  <si>
    <t>Demo Sets</t>
  </si>
  <si>
    <t>588 RTX 2.0 Black Satin</t>
  </si>
  <si>
    <t>13030261</t>
  </si>
  <si>
    <t>22050183</t>
  </si>
  <si>
    <t>Staff C200</t>
  </si>
  <si>
    <t>Charpie Demo - Brand New</t>
  </si>
  <si>
    <t>1E050B63</t>
  </si>
  <si>
    <t>King SpeedZone Xtreme</t>
  </si>
  <si>
    <t>Left</t>
  </si>
  <si>
    <t>S3 Max Combo</t>
  </si>
  <si>
    <t>Apex Pro 24'</t>
  </si>
  <si>
    <t>RAZR Fit</t>
  </si>
  <si>
    <t>L.A.B</t>
  </si>
  <si>
    <t>DF3</t>
  </si>
  <si>
    <t>Powerbilt set</t>
  </si>
  <si>
    <t>Powerbilt Jr Set (Ladies)</t>
  </si>
  <si>
    <t>2024 Rep Demos</t>
  </si>
  <si>
    <t>Mack Daddy 2 Slate U Grind</t>
  </si>
  <si>
    <t>DCI 990</t>
  </si>
  <si>
    <t>White Hot XG #9</t>
  </si>
  <si>
    <t>Vokey Spin Milled Tour Chrome '09</t>
  </si>
  <si>
    <t>White Hot RX Rossie</t>
  </si>
  <si>
    <t>Fly-Z Raspberry</t>
  </si>
  <si>
    <t>Big Bertha Alpha</t>
  </si>
  <si>
    <t>Classic Collection HB Insert 10i</t>
  </si>
  <si>
    <t>2024 Rep Demos - NIW</t>
  </si>
  <si>
    <t>arm lock</t>
  </si>
  <si>
    <t>1E060D63</t>
  </si>
  <si>
    <t>Spider GT Black SB</t>
  </si>
  <si>
    <t>BRNR Copper Mini</t>
  </si>
  <si>
    <t>1E060F51</t>
  </si>
  <si>
    <t>Spider Tour S Counter Balanced SB</t>
  </si>
  <si>
    <t>Spider Tour V DB</t>
  </si>
  <si>
    <t>Spider Tour X</t>
  </si>
  <si>
    <t>Spider Tour Z DB</t>
  </si>
  <si>
    <t>Spider Tour</t>
  </si>
  <si>
    <t>Spider Tour S</t>
  </si>
  <si>
    <t>SIM Max</t>
  </si>
  <si>
    <t>changed from sim 2 max</t>
  </si>
  <si>
    <t>Apex MB</t>
  </si>
  <si>
    <t>wear/face browning - Matching shaft to 265417</t>
  </si>
  <si>
    <t>0A050622</t>
  </si>
  <si>
    <t>T-Rail Combo</t>
  </si>
  <si>
    <t>Spider Tour X DB</t>
  </si>
  <si>
    <t>Graveyard build, shaft and grip cost</t>
  </si>
  <si>
    <t>Riviera</t>
  </si>
  <si>
    <t>13050251</t>
  </si>
  <si>
    <t>Vapor Pro Combo</t>
  </si>
  <si>
    <t>Huntington Beach 1</t>
  </si>
  <si>
    <t>MX 23</t>
  </si>
  <si>
    <t>M1 440 2017</t>
  </si>
  <si>
    <t>Ping Thrive</t>
  </si>
  <si>
    <t>17050491</t>
  </si>
  <si>
    <t>S59</t>
  </si>
  <si>
    <t>TP Reserve B11</t>
  </si>
  <si>
    <t>TP Reserve B31</t>
  </si>
  <si>
    <t>Scotty Cameron 2022 Phantom X 9.5</t>
  </si>
  <si>
    <t>TP Reserve M37</t>
  </si>
  <si>
    <t>TP Reserve M27</t>
  </si>
  <si>
    <t>38 SPECIAL</t>
  </si>
  <si>
    <t>P-DHY</t>
  </si>
  <si>
    <t>Shaft split out and $60 of shaft value moved to sku 257086</t>
  </si>
  <si>
    <t>Kyle Davey (no tax)</t>
  </si>
  <si>
    <t>170707F2</t>
  </si>
  <si>
    <t>NIW - Kyle Davey (no tax)</t>
  </si>
  <si>
    <t>1E060641</t>
  </si>
  <si>
    <t>Rossa Monza Spider AGSI+</t>
  </si>
  <si>
    <t>PLD SE Milled Anser 30 Matte Black</t>
  </si>
  <si>
    <t>JPX 900 Hot Metal</t>
  </si>
  <si>
    <t>King Versatile Grind</t>
  </si>
  <si>
    <t>1F0307A1</t>
  </si>
  <si>
    <t>U-505 2023</t>
  </si>
  <si>
    <t>P-UDI</t>
  </si>
  <si>
    <t>Paradym Ai Smoke Max D</t>
  </si>
  <si>
    <t>Paradym Ai Smoke Max</t>
  </si>
  <si>
    <t>Paradym Ai Smoke Triple Diamond</t>
  </si>
  <si>
    <t>M1 460 2017</t>
  </si>
  <si>
    <t>White Hot Tour #1</t>
  </si>
  <si>
    <t>MX 20</t>
  </si>
  <si>
    <t>Glide ES</t>
  </si>
  <si>
    <t>588 Altitude</t>
  </si>
  <si>
    <t>Infinite Series</t>
  </si>
  <si>
    <t>Paradym Ai Smoke Max Fast</t>
  </si>
  <si>
    <t>Metal-X #7</t>
  </si>
  <si>
    <t>Ai-ONE Milled Eight T S</t>
  </si>
  <si>
    <t>Ai-ONE Milled Six T DB</t>
  </si>
  <si>
    <t>Ai-One Cruiser Jailbird DB</t>
  </si>
  <si>
    <t>Ai-ONE 2-Ball</t>
  </si>
  <si>
    <t>Ai-ONE Jailbird Mini</t>
  </si>
  <si>
    <t>Ai-ONE Seven DB</t>
  </si>
  <si>
    <t>Ai-ONE Seven S</t>
  </si>
  <si>
    <t>Ai-ONE Double Wide DB</t>
  </si>
  <si>
    <t>R7 CGB Max 2008</t>
  </si>
  <si>
    <t>Yes</t>
  </si>
  <si>
    <t>Abbie</t>
  </si>
  <si>
    <t>G400 Max</t>
  </si>
  <si>
    <t>VR Pro Combo</t>
  </si>
  <si>
    <t>Big Bertha 460</t>
  </si>
  <si>
    <t>Ignite Hybrid</t>
  </si>
  <si>
    <t>goliath</t>
  </si>
  <si>
    <t>XE1</t>
  </si>
  <si>
    <t>RTX-4 Low Grind Tour Raw</t>
  </si>
  <si>
    <t>MP-T4 White Satin</t>
  </si>
  <si>
    <t>Vokey Spin Milled</t>
  </si>
  <si>
    <t>CG12 Black Pearl</t>
  </si>
  <si>
    <t>Mavrik SZ</t>
  </si>
  <si>
    <t>Profile SGI</t>
  </si>
  <si>
    <t>Baffler</t>
  </si>
  <si>
    <t>Bat Attack Darkness</t>
  </si>
  <si>
    <t>0311 Gen 6</t>
  </si>
  <si>
    <t>G Le3 Combo</t>
  </si>
  <si>
    <t>rac Forged CB TP</t>
  </si>
  <si>
    <t>0A0104C1</t>
  </si>
  <si>
    <t>LD-M</t>
  </si>
  <si>
    <t>G Le2 Shea</t>
  </si>
  <si>
    <t>Ai-ONE Seven CH</t>
  </si>
  <si>
    <t>Ai-ONE Milled Three T S</t>
  </si>
  <si>
    <t>Ai-ONE Rossie S</t>
  </si>
  <si>
    <t>Ai-ONE #1 CH</t>
  </si>
  <si>
    <t>Ai-ONE Milled Eleven T DB</t>
  </si>
  <si>
    <t>King SpeedZone Combo</t>
  </si>
  <si>
    <t>Vokey Spin Milled Black Nickel '09</t>
  </si>
  <si>
    <t>1E010721</t>
  </si>
  <si>
    <t>Tour Burner 2008</t>
  </si>
  <si>
    <t xml:space="preserve"> NIW - not a buy back club From Ti 41500</t>
  </si>
  <si>
    <t>NIW - not a buy back club From Ti 41500</t>
  </si>
  <si>
    <t>Burner TP Fairway</t>
  </si>
  <si>
    <t>L4V-M</t>
  </si>
  <si>
    <t>Big Bertha Diablo</t>
  </si>
  <si>
    <t>G5i Mini C</t>
  </si>
  <si>
    <t>White Hot RX #1</t>
  </si>
  <si>
    <t>CG14 Satin Chrome Tour Zip</t>
  </si>
  <si>
    <t>White Ice Sabertooth</t>
  </si>
  <si>
    <t>588 RTX 2.0 Tour Satin</t>
  </si>
  <si>
    <t>19060061</t>
  </si>
  <si>
    <t>See More</t>
  </si>
  <si>
    <t>Si Series</t>
  </si>
  <si>
    <t>Method Matter M5-12</t>
  </si>
  <si>
    <t>Scotty Cameron Special Select Del Mar</t>
  </si>
  <si>
    <t>913D2</t>
  </si>
  <si>
    <t>rac TP 2005</t>
  </si>
  <si>
    <t>CG12 DSG RTG+</t>
  </si>
  <si>
    <t>Vokey SM4 Oil Can</t>
  </si>
  <si>
    <t>Spider Tour Black</t>
  </si>
  <si>
    <t>HARMONIZED</t>
  </si>
  <si>
    <t>Graphite design shaft upgrade</t>
  </si>
  <si>
    <t>Z 545</t>
  </si>
  <si>
    <t>845 TA-24</t>
  </si>
  <si>
    <t>Tour Classic</t>
  </si>
  <si>
    <t>13010181</t>
  </si>
  <si>
    <t>SasQuatch Sumo</t>
  </si>
  <si>
    <t>13050282</t>
  </si>
  <si>
    <t>Victory Red Full Cavity</t>
  </si>
  <si>
    <t>sole dings, above average wear</t>
  </si>
  <si>
    <t>13070281</t>
  </si>
  <si>
    <t>Victory Red Forged</t>
  </si>
  <si>
    <t>leading edge damage- salvage (PIC)</t>
  </si>
  <si>
    <t>Mint</t>
  </si>
  <si>
    <t>R540XD</t>
  </si>
  <si>
    <t>SZ 440</t>
  </si>
  <si>
    <t>Kirkland</t>
  </si>
  <si>
    <t>Mint - qi10 7iron replacement</t>
  </si>
  <si>
    <t>Black Ops</t>
  </si>
  <si>
    <t>King F7 ONE Length</t>
  </si>
  <si>
    <t>R11-S</t>
  </si>
  <si>
    <t>Tiger Shark</t>
  </si>
  <si>
    <t>VR-S Covert 2.0 Matte Black</t>
  </si>
  <si>
    <t>22030341</t>
  </si>
  <si>
    <t>Staff FG Tour V4 Utility</t>
  </si>
  <si>
    <t>FG Tour TC Tour Grind</t>
  </si>
  <si>
    <t>1E060631</t>
  </si>
  <si>
    <t>Rossa Monza Corza</t>
  </si>
  <si>
    <t>13020241</t>
  </si>
  <si>
    <t>PLD Milled Oslo 4 Matte Black</t>
  </si>
  <si>
    <t>Blueprint T</t>
  </si>
  <si>
    <t>0A070501</t>
  </si>
  <si>
    <t>Tour Trusty Black</t>
  </si>
  <si>
    <t>845 HB</t>
  </si>
  <si>
    <t>GAPR Mid</t>
  </si>
  <si>
    <t>Stroke Lab 7</t>
  </si>
  <si>
    <t>White Hot 2-Ball Blade</t>
  </si>
  <si>
    <t>Epic Speed Triple Diamond LS</t>
  </si>
  <si>
    <t>Moose Jaw</t>
  </si>
  <si>
    <t>Trade In</t>
  </si>
  <si>
    <t>CG10 Black Pearl</t>
  </si>
  <si>
    <t>Karsten Series Zing</t>
  </si>
  <si>
    <t>White Hot #5</t>
  </si>
  <si>
    <t>1E0606E1</t>
  </si>
  <si>
    <t>130301D1</t>
  </si>
  <si>
    <t>Top Flite</t>
  </si>
  <si>
    <t>Top Flight Set with bag</t>
  </si>
  <si>
    <t>TP HYDROBLAST Brandon 3</t>
  </si>
  <si>
    <t>TM prize donation for MJ / 2023 inv adj</t>
  </si>
  <si>
    <t>1E070C11</t>
  </si>
  <si>
    <t>Pulled from 8 piece set sold to Dean Oakden</t>
  </si>
  <si>
    <t>Golf Bag</t>
  </si>
  <si>
    <t>HL-J</t>
  </si>
  <si>
    <t>Forged Series</t>
  </si>
  <si>
    <t>Sand Wedge</t>
  </si>
  <si>
    <t>Returned to us from Dean Oakden.</t>
  </si>
  <si>
    <t>ALDILA 3w Fairway Sr Shaft Titleist tip</t>
  </si>
  <si>
    <t xml:space="preserve"> ANY</t>
  </si>
  <si>
    <t>intBrandID</t>
  </si>
  <si>
    <t>varBrandName</t>
  </si>
  <si>
    <t>Apparel</t>
  </si>
  <si>
    <t>Balls</t>
  </si>
  <si>
    <t>Canada Kids</t>
  </si>
  <si>
    <t>Contour Golf</t>
  </si>
  <si>
    <t>Grip</t>
  </si>
  <si>
    <t>Guenin-Rife</t>
  </si>
  <si>
    <t>MaxFli</t>
  </si>
  <si>
    <t>Never Compromise</t>
  </si>
  <si>
    <t>Non-Proline</t>
  </si>
  <si>
    <t>Northwestern</t>
  </si>
  <si>
    <t>Pro Select</t>
  </si>
  <si>
    <t>Renegar Golf</t>
  </si>
  <si>
    <t>Shoes</t>
  </si>
  <si>
    <t>Solus</t>
  </si>
  <si>
    <t>Swing Accelerator</t>
  </si>
  <si>
    <t>Titleist Golf Balls</t>
  </si>
  <si>
    <t>Yes!</t>
  </si>
  <si>
    <t>Yonex</t>
  </si>
  <si>
    <t>Snake Eyes</t>
  </si>
  <si>
    <t>Scorpion</t>
  </si>
  <si>
    <t>True Roll</t>
  </si>
  <si>
    <t>Alien</t>
  </si>
  <si>
    <t>Muira</t>
  </si>
  <si>
    <t>Kevin Burns</t>
  </si>
  <si>
    <t>Dyna Tour</t>
  </si>
  <si>
    <t>Dawn</t>
  </si>
  <si>
    <t>Koshirae</t>
  </si>
  <si>
    <t>Axis Tour</t>
  </si>
  <si>
    <t>Nancy Lopez</t>
  </si>
  <si>
    <t>Bang</t>
  </si>
  <si>
    <t>Morgan Design</t>
  </si>
  <si>
    <t>TigerShark</t>
  </si>
  <si>
    <t>Miscellaneous</t>
  </si>
  <si>
    <t>Ultra Light</t>
  </si>
  <si>
    <t>Founders Club</t>
  </si>
  <si>
    <t>Kodak</t>
  </si>
  <si>
    <t>MP-62</t>
  </si>
  <si>
    <t>Club Glove</t>
  </si>
  <si>
    <t>Slotline</t>
  </si>
  <si>
    <t>Cure</t>
  </si>
  <si>
    <t>Sizemore</t>
  </si>
  <si>
    <t>Boccieri</t>
  </si>
  <si>
    <t>Fourteen</t>
  </si>
  <si>
    <t>Scor</t>
  </si>
  <si>
    <t>STX</t>
  </si>
  <si>
    <t>Wishon</t>
  </si>
  <si>
    <t>Jazz</t>
  </si>
  <si>
    <t>Strata</t>
  </si>
  <si>
    <t>Ashley</t>
  </si>
  <si>
    <t>Ray Cook</t>
  </si>
  <si>
    <t>NCG Golf</t>
  </si>
  <si>
    <t>Carbite</t>
  </si>
  <si>
    <t>Daito</t>
  </si>
  <si>
    <t>Doc's Custom</t>
  </si>
  <si>
    <t>Services</t>
  </si>
  <si>
    <t>Lovett</t>
  </si>
  <si>
    <t>Goliath</t>
  </si>
  <si>
    <t>Tour Striker</t>
  </si>
  <si>
    <t>Perfect</t>
  </si>
  <si>
    <t>Purespin</t>
  </si>
  <si>
    <t>Zebra</t>
  </si>
  <si>
    <t>CUSTOM</t>
  </si>
  <si>
    <t>Lynx</t>
  </si>
  <si>
    <t>Toulon Design</t>
  </si>
  <si>
    <t>Fourteen Golf</t>
  </si>
  <si>
    <t>Williams</t>
  </si>
  <si>
    <t>RC</t>
  </si>
  <si>
    <t>Heavy Putter</t>
  </si>
  <si>
    <t>Face Forward</t>
  </si>
  <si>
    <t>Tad Moore</t>
  </si>
  <si>
    <t>Goldwin</t>
  </si>
  <si>
    <t>Fazer</t>
  </si>
  <si>
    <t>iRT-5</t>
  </si>
  <si>
    <t>Battlesticks Oversize</t>
  </si>
  <si>
    <t>Di9</t>
  </si>
  <si>
    <t>O-Works Black LE Marxman</t>
  </si>
  <si>
    <t>O-Works Black LE #1 Tank</t>
  </si>
  <si>
    <t>XE-1</t>
  </si>
  <si>
    <t>Bulls Eye</t>
  </si>
  <si>
    <t>Pixl Golf</t>
  </si>
  <si>
    <t>Classic VI</t>
  </si>
  <si>
    <t>Q-Roll</t>
  </si>
  <si>
    <t>Powerbilt</t>
  </si>
  <si>
    <t>WG-706</t>
  </si>
  <si>
    <t>JPX-919 Hot Metal Combo</t>
  </si>
  <si>
    <t>Square Strike</t>
  </si>
  <si>
    <t>Menu</t>
  </si>
  <si>
    <t>SimTime</t>
  </si>
  <si>
    <t>Beer -Dom</t>
  </si>
  <si>
    <t>Beer -Premium</t>
  </si>
  <si>
    <t>Beer - Import</t>
  </si>
  <si>
    <t>Beer - Draft</t>
  </si>
  <si>
    <t>Cooler</t>
  </si>
  <si>
    <t>Spirts</t>
  </si>
  <si>
    <t>Wine</t>
  </si>
  <si>
    <t>Pop-Bottled</t>
  </si>
  <si>
    <t>Pop-Fountain</t>
  </si>
  <si>
    <t>Spirits</t>
  </si>
  <si>
    <t>Scratch Golf</t>
  </si>
  <si>
    <t>Hippo</t>
  </si>
  <si>
    <t>Pelz</t>
  </si>
  <si>
    <t>SS Forged</t>
  </si>
  <si>
    <t>piretti</t>
  </si>
  <si>
    <t>Tourstage</t>
  </si>
  <si>
    <t>Kenny Giannini</t>
  </si>
  <si>
    <t>Great White</t>
  </si>
  <si>
    <t xml:space="preserve"> XE1</t>
  </si>
  <si>
    <t>Accessory</t>
  </si>
  <si>
    <t>Seemore</t>
  </si>
  <si>
    <t>Power Bilt Tour Chipper</t>
  </si>
  <si>
    <t>Goliath JR MOJO</t>
  </si>
  <si>
    <t>Spalding Select</t>
  </si>
  <si>
    <t>Lopez</t>
  </si>
  <si>
    <t>Jazz Sandra Post Signature</t>
  </si>
  <si>
    <t>Jazz Sandra Post Lady Jazz</t>
  </si>
  <si>
    <t>Made To Measure</t>
  </si>
  <si>
    <t>K-Grind Forged</t>
  </si>
  <si>
    <t>718 CB / MB Forged Combo</t>
  </si>
  <si>
    <t>Mack Daddy Forged Slate</t>
  </si>
  <si>
    <t>Rac 2005</t>
  </si>
  <si>
    <t>Pursuit</t>
  </si>
  <si>
    <t>John Daly</t>
  </si>
  <si>
    <t>Ultimate Wedge</t>
  </si>
  <si>
    <t>Armour</t>
  </si>
  <si>
    <t>Slazenger Pro-Series</t>
  </si>
  <si>
    <t>Barbados</t>
  </si>
  <si>
    <t>White Hot 2-Ball Mid</t>
  </si>
  <si>
    <t>Innovations Golf</t>
  </si>
  <si>
    <t>Spalding</t>
  </si>
  <si>
    <t>Precept</t>
  </si>
  <si>
    <t>Aspire</t>
  </si>
  <si>
    <t>Ashley Golf</t>
  </si>
  <si>
    <t>Bombtech</t>
  </si>
  <si>
    <t>Scratch</t>
  </si>
  <si>
    <t>Krank</t>
  </si>
  <si>
    <t>Precision II</t>
  </si>
  <si>
    <t>Tear Drop</t>
  </si>
  <si>
    <t>Ogio</t>
  </si>
  <si>
    <t>Teardrop TD05</t>
  </si>
  <si>
    <t>Zevo</t>
  </si>
  <si>
    <t>Idea a3 OS</t>
  </si>
  <si>
    <t>Top-Flite</t>
  </si>
  <si>
    <t>Lady Fazer</t>
  </si>
  <si>
    <t>Accuform</t>
  </si>
  <si>
    <t>Wedgewood</t>
  </si>
  <si>
    <t>Ray Cooke</t>
  </si>
  <si>
    <t>Acessories</t>
  </si>
  <si>
    <t>Daiwa</t>
  </si>
  <si>
    <t>AMF</t>
  </si>
  <si>
    <t>Trouble Shooter II</t>
  </si>
  <si>
    <t>Trouble Shooter Ti</t>
  </si>
  <si>
    <t>CAMERON 2015 GoLo 3</t>
  </si>
  <si>
    <t>Acushnet</t>
  </si>
  <si>
    <t>Power Bilt</t>
  </si>
  <si>
    <t>X Black Forged</t>
  </si>
  <si>
    <t>Stick IT</t>
  </si>
  <si>
    <t>Champ</t>
  </si>
  <si>
    <t>Ketsch Mid</t>
  </si>
  <si>
    <t>Jazz Golf</t>
  </si>
  <si>
    <t>Team Canada</t>
  </si>
  <si>
    <t>Fisher Touch</t>
  </si>
  <si>
    <t>US KIDS 51</t>
  </si>
  <si>
    <t>Hogan</t>
  </si>
  <si>
    <t>Lab Golf</t>
  </si>
  <si>
    <t>Bobby Grace</t>
  </si>
  <si>
    <t>Ventus</t>
  </si>
  <si>
    <t>Power Built</t>
  </si>
  <si>
    <t>US Kids 45</t>
  </si>
  <si>
    <t>US Kids 63</t>
  </si>
  <si>
    <t>Black OZ T100</t>
  </si>
  <si>
    <t>Evenroll</t>
  </si>
  <si>
    <t>intModelID</t>
  </si>
  <si>
    <t>varModelName</t>
  </si>
  <si>
    <t>Adipower S Boost Shoes</t>
  </si>
  <si>
    <t>061317 LADIES Shoes</t>
  </si>
  <si>
    <t>061317 Mens Shoes</t>
  </si>
  <si>
    <t>14 Way Blue Ping Stand Bag</t>
  </si>
  <si>
    <t>2 Bar Blade</t>
  </si>
  <si>
    <t>2017 Pro V1/V1X</t>
  </si>
  <si>
    <t>2017 Prov1 Dozens</t>
  </si>
  <si>
    <t>2300 I/M</t>
  </si>
  <si>
    <t>3 Fwy Wood</t>
  </si>
  <si>
    <t>300 Tour</t>
  </si>
  <si>
    <t>3100 I/H</t>
  </si>
  <si>
    <t>3DX IronWood DC</t>
  </si>
  <si>
    <t>414 Comp</t>
  </si>
  <si>
    <t>485 Chrome</t>
  </si>
  <si>
    <t>585.H</t>
  </si>
  <si>
    <t>588 Chrome</t>
  </si>
  <si>
    <t>588 Custom</t>
  </si>
  <si>
    <t>588 DSG</t>
  </si>
  <si>
    <t>588 Forged Black Pearl</t>
  </si>
  <si>
    <t>588 Forged Chrome</t>
  </si>
  <si>
    <t>588 Forged Satin</t>
  </si>
  <si>
    <t>588 Gunmetal</t>
  </si>
  <si>
    <t>588 MT</t>
  </si>
  <si>
    <t>588 RTG</t>
  </si>
  <si>
    <t>588 RTX 2.0 Blade Black 'XX'</t>
  </si>
  <si>
    <t>588 RTX 2.0 CB Black Satin</t>
  </si>
  <si>
    <t>588 RTX 2.0 CB Satin</t>
  </si>
  <si>
    <t>588 RTX Black Pearl</t>
  </si>
  <si>
    <t>588 RTX CB Black Pearl</t>
  </si>
  <si>
    <t>588 RTX CB Satin</t>
  </si>
  <si>
    <t>588 TT</t>
  </si>
  <si>
    <t>588 Tour Action</t>
  </si>
  <si>
    <t>588 Tour Satin Chrome</t>
  </si>
  <si>
    <t>5DX IronWood</t>
  </si>
  <si>
    <t>695 CB Forged</t>
  </si>
  <si>
    <t>704.CB</t>
  </si>
  <si>
    <t>714 CB Forged</t>
  </si>
  <si>
    <t>735.CM Chrome</t>
  </si>
  <si>
    <t>804.OS</t>
  </si>
  <si>
    <t>845 EVO V-25 FORGED</t>
  </si>
  <si>
    <t>845 STRIPE</t>
  </si>
  <si>
    <t>845 TA-26 Black</t>
  </si>
  <si>
    <t>900 FormForged Gunmetal</t>
  </si>
  <si>
    <t>905R</t>
  </si>
  <si>
    <t>905T</t>
  </si>
  <si>
    <t>907 D2</t>
  </si>
  <si>
    <t>909D2</t>
  </si>
  <si>
    <t>910D3</t>
  </si>
  <si>
    <t>913D3</t>
  </si>
  <si>
    <t>913H.d</t>
  </si>
  <si>
    <t>915D3</t>
  </si>
  <si>
    <t>915H.d</t>
  </si>
  <si>
    <t>975J</t>
  </si>
  <si>
    <t>980F</t>
  </si>
  <si>
    <t>983E</t>
  </si>
  <si>
    <t>983K</t>
  </si>
  <si>
    <t>A30S Womens</t>
  </si>
  <si>
    <t>AD HYBRID</t>
  </si>
  <si>
    <t>AMP CELL</t>
  </si>
  <si>
    <t>AMP Cell Blue</t>
  </si>
  <si>
    <t>AMP Cell Red</t>
  </si>
  <si>
    <t>AP1 710</t>
  </si>
  <si>
    <t>AP1 712</t>
  </si>
  <si>
    <t>AP2 714 Forged</t>
  </si>
  <si>
    <t>ARC Stainless</t>
  </si>
  <si>
    <t>ATV Carbon Steel</t>
  </si>
  <si>
    <t>ATV Satin</t>
  </si>
  <si>
    <t>Ace</t>
  </si>
  <si>
    <t>Adicross Gripmore shoes</t>
  </si>
  <si>
    <t>Adicross IV shoes</t>
  </si>
  <si>
    <t>Aeroburner Black</t>
  </si>
  <si>
    <t>Aeroburner Black Rescue</t>
  </si>
  <si>
    <t>Aeroburner Combo</t>
  </si>
  <si>
    <t>Aeroburner Mini</t>
  </si>
  <si>
    <t>Aeroburner Rescue</t>
  </si>
  <si>
    <t>Aeroburner TP</t>
  </si>
  <si>
    <t>Aeroburner TP Rescue</t>
  </si>
  <si>
    <t>Aldila RIP Beta Green</t>
  </si>
  <si>
    <t>Altus Red Tie</t>
  </si>
  <si>
    <t>Anser 1 Milled</t>
  </si>
  <si>
    <t>Anser 2</t>
  </si>
  <si>
    <t>Anser 2 Milled</t>
  </si>
  <si>
    <t>Anser 2i</t>
  </si>
  <si>
    <t>Anser 3 Milled</t>
  </si>
  <si>
    <t>Anser 4 Milled</t>
  </si>
  <si>
    <t>Anser 5</t>
  </si>
  <si>
    <t>Anser Forged</t>
  </si>
  <si>
    <t>Anser Milled</t>
  </si>
  <si>
    <t>Apex Edge Forged</t>
  </si>
  <si>
    <t>Assorted</t>
  </si>
  <si>
    <t>Assorted Club Grips</t>
  </si>
  <si>
    <t>Assorted Pro V1 Used Balls</t>
  </si>
  <si>
    <t>Assorted Shafts</t>
  </si>
  <si>
    <t>Asst LH $39 Wedges</t>
  </si>
  <si>
    <t>Asst LH $79 Wedges</t>
  </si>
  <si>
    <t>Asst. $129 Shafts</t>
  </si>
  <si>
    <t>Asst. $325 Shafts</t>
  </si>
  <si>
    <t>Asst. $45 Retail Shafts</t>
  </si>
  <si>
    <t>Asst. $89 Shafts</t>
  </si>
  <si>
    <t>Asst. Graphite Shafts - shop</t>
  </si>
  <si>
    <t>Asst. LH $59 Wedges</t>
  </si>
  <si>
    <t>Asst. LH $99 Wedges</t>
  </si>
  <si>
    <t>BAZOOKA</t>
  </si>
  <si>
    <t>BAZOOKA JMAX IRON-WOOD</t>
  </si>
  <si>
    <t>BAZOOKA JMAX QL</t>
  </si>
  <si>
    <t>BB-33</t>
  </si>
  <si>
    <t>Backstryke D.A.R.T.</t>
  </si>
  <si>
    <t>Baffler DWS</t>
  </si>
  <si>
    <t>Baffler Rail-F</t>
  </si>
  <si>
    <t>Baffler TWS</t>
  </si>
  <si>
    <t>Baffler Utility</t>
  </si>
  <si>
    <t>Baffler XL</t>
  </si>
  <si>
    <t>Baffler XL Combo</t>
  </si>
  <si>
    <t>Bargain Bin $199 Shafts</t>
  </si>
  <si>
    <t>Bargain Bin $25 Drivers</t>
  </si>
  <si>
    <t>Bargain Bin $59 Drivers</t>
  </si>
  <si>
    <t>Bargain Bin LH $20 Wedges</t>
  </si>
  <si>
    <t>Bargain Bin LH $25 Fairways</t>
  </si>
  <si>
    <t>Bargain Bin LH $29 Hybrids</t>
  </si>
  <si>
    <t>Bargain Bin LH $39 Fairways</t>
  </si>
  <si>
    <t>Bargain Bin RH $20 Hybrids</t>
  </si>
  <si>
    <t>Bargain Bin RH $20 Wedges</t>
  </si>
  <si>
    <t>Bargain Bin RH $25 Fairways</t>
  </si>
  <si>
    <t>Bargain Bin RH $25 Hybrids</t>
  </si>
  <si>
    <t>Bargain Bin RH $30 Hybids</t>
  </si>
  <si>
    <t>Bargain Bin RH $39 Drivers</t>
  </si>
  <si>
    <t>Bargain Bin RH $39 Fairways</t>
  </si>
  <si>
    <t>Bargain Bin RH $39 Wedges</t>
  </si>
  <si>
    <t>Bargain Bin RH $59 Wedges</t>
  </si>
  <si>
    <t>Bargain Bin RH $75 Drivers</t>
  </si>
  <si>
    <t>Bargain Bin RH $79 Wedges</t>
  </si>
  <si>
    <t>Bargain Bin RH $99 Wedges</t>
  </si>
  <si>
    <t>Bassara Hybrid shaft Reg flex</t>
  </si>
  <si>
    <t>Bazooka 460 Black Mens 13 piece bag set</t>
  </si>
  <si>
    <t>Bazooka QLS</t>
  </si>
  <si>
    <t>Bertha Mini 1.5</t>
  </si>
  <si>
    <t>BiO Cell + Black</t>
  </si>
  <si>
    <t>BiO Cell + Red</t>
  </si>
  <si>
    <t>BiO Cell + Silver</t>
  </si>
  <si>
    <t>BiO Cell Orange</t>
  </si>
  <si>
    <t>BiO Cell Red</t>
  </si>
  <si>
    <t>BiO Cell+ Black</t>
  </si>
  <si>
    <t>BiO Cell+ Silver</t>
  </si>
  <si>
    <t>Big Bertha 2007</t>
  </si>
  <si>
    <t>Big Bertha 2015</t>
  </si>
  <si>
    <t>Big Bertha 2015 Combo</t>
  </si>
  <si>
    <t>Big Bertha Alpha 815 Double Black Diamond</t>
  </si>
  <si>
    <t>Big Bertha Alpha 816</t>
  </si>
  <si>
    <t>Big Bertha Alpha 816 Double Black Diamond</t>
  </si>
  <si>
    <t>Big Bertha Ti 454</t>
  </si>
  <si>
    <t>Big Bertha V Series</t>
  </si>
  <si>
    <t>Big Bertha V Series Heavenwood</t>
  </si>
  <si>
    <t>Big Bertha X-12</t>
  </si>
  <si>
    <t>Big Trusty Rusty Satin</t>
  </si>
  <si>
    <t>Black Carbon BC3</t>
  </si>
  <si>
    <t>Black Max</t>
  </si>
  <si>
    <t>Black Series #1</t>
  </si>
  <si>
    <t>Black Series #3 Mallet</t>
  </si>
  <si>
    <t>Black Series Tour Design #1 Wide</t>
  </si>
  <si>
    <t>Black Series Tour Design #6</t>
  </si>
  <si>
    <t>Black Series Tour Design #8</t>
  </si>
  <si>
    <t>Black Series Tour Design 2-Ball Blade</t>
  </si>
  <si>
    <t>Black Series-i #6</t>
  </si>
  <si>
    <t>Black Series-i 2-Ball</t>
  </si>
  <si>
    <t>Blue</t>
  </si>
  <si>
    <t>Blue Combo</t>
  </si>
  <si>
    <t>Bridgestone B33 Doz</t>
  </si>
  <si>
    <t>Burner '09</t>
  </si>
  <si>
    <t>Burner 1.0</t>
  </si>
  <si>
    <t>Burner Golf Balls</t>
  </si>
  <si>
    <t>Burner HT</t>
  </si>
  <si>
    <t>Burner Rescue Tour Launch</t>
  </si>
  <si>
    <t>Burner SuperLaunch</t>
  </si>
  <si>
    <t>Burner SuperLaunch Combo</t>
  </si>
  <si>
    <t>CAMERON 2015 Select GoLo 3</t>
  </si>
  <si>
    <t>CAMERON 2015 Select GoLo 5</t>
  </si>
  <si>
    <t>CAMERON 2015 Select GoLo 5 Dual Balance</t>
  </si>
  <si>
    <t>CAMERON 2015 Select GoLo 5R</t>
  </si>
  <si>
    <t>CAMERON 2015 Select GoLo 6</t>
  </si>
  <si>
    <t>CAMERON 2016 Select Newport</t>
  </si>
  <si>
    <t>CAMERON 2016 Select Newport 2 Notchback DB</t>
  </si>
  <si>
    <t>CAMERON Futura X Dual Balance</t>
  </si>
  <si>
    <t>CAMERON Futura X5</t>
  </si>
  <si>
    <t>CAMERON Futura X5 Dual Balance</t>
  </si>
  <si>
    <t>CAMERON Futura X7</t>
  </si>
  <si>
    <t>CAMERON Futura X7M</t>
  </si>
  <si>
    <t>CAMERON Futura X7M Dual Balance</t>
  </si>
  <si>
    <t>CAMERON NEWPORT</t>
  </si>
  <si>
    <t>CAMERON OIL CAN NEWPORT TWO</t>
  </si>
  <si>
    <t>CAMERON PRO PLATINUM</t>
  </si>
  <si>
    <t>CAMERON PRO PLATINUM LAGUNA 2.5</t>
  </si>
  <si>
    <t>CAMERON PRO PLATINUM Laguna Two</t>
  </si>
  <si>
    <t>CAMERON PRO PLATINUM NEWPORT 2</t>
  </si>
  <si>
    <t>CAMERON STUDIO DESIGN 3</t>
  </si>
  <si>
    <t>CAMERON STUDIO DESIGN 5</t>
  </si>
  <si>
    <t>CAMERON STUDIO STYLE NEWPORT 2</t>
  </si>
  <si>
    <t>CARNOUSTIE</t>
  </si>
  <si>
    <t>CB 710 Forged</t>
  </si>
  <si>
    <t>CB 714 Forged</t>
  </si>
  <si>
    <t>CCi Forged</t>
  </si>
  <si>
    <t>CG Black 265</t>
  </si>
  <si>
    <t>CG10</t>
  </si>
  <si>
    <t>CG11</t>
  </si>
  <si>
    <t>CG14 Black Pearl</t>
  </si>
  <si>
    <t>CG15 Black Pearl</t>
  </si>
  <si>
    <t>CG15 Oil Quench DSG</t>
  </si>
  <si>
    <t>CG15 Satin Chrome</t>
  </si>
  <si>
    <t>CG15 Tour Zip Black Pearl</t>
  </si>
  <si>
    <t>CG15 Tour Zip Satin Chrome</t>
  </si>
  <si>
    <t>CG16 Black Pearl</t>
  </si>
  <si>
    <t>CG7 Black Pearl</t>
  </si>
  <si>
    <t>CG7 Tour</t>
  </si>
  <si>
    <t>CPR</t>
  </si>
  <si>
    <t>CPR Iron-Wood</t>
  </si>
  <si>
    <t>CaddyTek 3 Wheel Cart</t>
  </si>
  <si>
    <t>Cadence TR Anser W Traditional</t>
  </si>
  <si>
    <t>Cadence TR B65 Heavy</t>
  </si>
  <si>
    <t>Cadence TR B65 Traditional</t>
  </si>
  <si>
    <t>Cadence TR Craz-e-r Traditional</t>
  </si>
  <si>
    <t>Cadence TR Ketsch Heavy</t>
  </si>
  <si>
    <t>Cadence TR Ketsch Mid CB</t>
  </si>
  <si>
    <t>Cadence TR Ketsch Mid Traditional</t>
  </si>
  <si>
    <t>Cadence TR Rustler Traditional</t>
  </si>
  <si>
    <t>Cadence TR Tomcat C Traditional</t>
  </si>
  <si>
    <t>Callaway  US Open Bag</t>
  </si>
  <si>
    <t>Callaway Aldila Rougue 110 MSI Fairway wood shaft</t>
  </si>
  <si>
    <t>Callaway Army Camo Stand Bag</t>
  </si>
  <si>
    <t>Callaway Chrome Soft</t>
  </si>
  <si>
    <t>Callaway Chrome Soft Dozen</t>
  </si>
  <si>
    <t>Callaway Chrome Soft Sleeves</t>
  </si>
  <si>
    <t>Callaway Chrome Soft X</t>
  </si>
  <si>
    <t>Callaway Driver</t>
  </si>
  <si>
    <t>Callaway GBB Staff Bag New</t>
  </si>
  <si>
    <t>Callaway Headcovers</t>
  </si>
  <si>
    <t>Callaway Stand Bag</t>
  </si>
  <si>
    <t>Callaway SuperSoft Dozens</t>
  </si>
  <si>
    <t>Callaway SuperSoft Sleeves</t>
  </si>
  <si>
    <t>Callaway tip Rogue</t>
  </si>
  <si>
    <t>Callie 12 White Mid</t>
  </si>
  <si>
    <t>ChromeSoft Yellow Black</t>
  </si>
  <si>
    <t>Classic 290</t>
  </si>
  <si>
    <t>Classic 79 TM-110</t>
  </si>
  <si>
    <t>Classic 79 TM-340</t>
  </si>
  <si>
    <t>Classic 79 TM-770</t>
  </si>
  <si>
    <t>Classic Black Platinum Belly</t>
  </si>
  <si>
    <t>Classic Hybrid</t>
  </si>
  <si>
    <t>Classic XL Custom</t>
  </si>
  <si>
    <t>Clic Gear Rovic Carts</t>
  </si>
  <si>
    <t>Click Gear 3.5+ Black/Black</t>
  </si>
  <si>
    <t>Click Gear 3.5+ Black/Silver</t>
  </si>
  <si>
    <t>Club Cleaning</t>
  </si>
  <si>
    <t>Cobra Matrix -VLCT Sp Shaft</t>
  </si>
  <si>
    <t>Colonial</t>
  </si>
  <si>
    <t>Confirm Balls</t>
  </si>
  <si>
    <t>Corona Del Mar FGP Deep Flange</t>
  </si>
  <si>
    <t>Corza Ghost</t>
  </si>
  <si>
    <t>DCI 762</t>
  </si>
  <si>
    <t>DCI 822 Oversize</t>
  </si>
  <si>
    <t>DCI Oversize +</t>
  </si>
  <si>
    <t>DEEP RED II TOUR</t>
  </si>
  <si>
    <t>DFX</t>
  </si>
  <si>
    <t>DORNOCH</t>
  </si>
  <si>
    <t>DT TruSoft Doz new</t>
  </si>
  <si>
    <t>Daddy Long Legs</t>
  </si>
  <si>
    <t>Define Model</t>
  </si>
  <si>
    <t>Diablo Forged</t>
  </si>
  <si>
    <t>Diamana Red Hybrid shaft Sr. flex</t>
  </si>
  <si>
    <t>Diamana Shafts x4, tensei shafts x3</t>
  </si>
  <si>
    <t>Dinero Baron</t>
  </si>
  <si>
    <t>Doc17</t>
  </si>
  <si>
    <t>Dozen Assorted</t>
  </si>
  <si>
    <t>Dual Force</t>
  </si>
  <si>
    <t>Dual Force 550</t>
  </si>
  <si>
    <t>Dual Force 664</t>
  </si>
  <si>
    <t>E Zone type 380</t>
  </si>
  <si>
    <t>ERC Fusion</t>
  </si>
  <si>
    <t>Edge Combo</t>
  </si>
  <si>
    <t>Emma</t>
  </si>
  <si>
    <t>Engage Dual Sole</t>
  </si>
  <si>
    <t>Engage Toe Sweep</t>
  </si>
  <si>
    <t>Epon 210 KXG</t>
  </si>
  <si>
    <t>Epon AF 503</t>
  </si>
  <si>
    <t>Exotics CB3 Tour</t>
  </si>
  <si>
    <t>Exotics XCG</t>
  </si>
  <si>
    <t>Exotics XCG-3</t>
  </si>
  <si>
    <t>Exotics XCG-4</t>
  </si>
  <si>
    <t>Exotics XCG-5</t>
  </si>
  <si>
    <t>Exotics XCG-6</t>
  </si>
  <si>
    <t>Eye 2 +</t>
  </si>
  <si>
    <t>Eye 2 Beryllium Copper</t>
  </si>
  <si>
    <t>Eye 2 Gorge</t>
  </si>
  <si>
    <t>Eye 2 XG</t>
  </si>
  <si>
    <t>F Speed</t>
  </si>
  <si>
    <t>F-60</t>
  </si>
  <si>
    <t>FGP Original</t>
  </si>
  <si>
    <t>FORGED + CHROME</t>
  </si>
  <si>
    <t>FP</t>
  </si>
  <si>
    <t>FT Optiforce 440</t>
  </si>
  <si>
    <t>FT Optiforce 460</t>
  </si>
  <si>
    <t>FT Tour</t>
  </si>
  <si>
    <t>FT-5 Fade</t>
  </si>
  <si>
    <t>FT-i Neutral</t>
  </si>
  <si>
    <t>FT-iQ</t>
  </si>
  <si>
    <t>FT-iQ Tour</t>
  </si>
  <si>
    <t>Faith Anser</t>
  </si>
  <si>
    <t>Fly-Z 13-Piece mens set w/Bag</t>
  </si>
  <si>
    <t>Fly-Z 7-Piece w/Bag</t>
  </si>
  <si>
    <t>Fly-Z Black Combo</t>
  </si>
  <si>
    <t>Fly-Z Combo Blue</t>
  </si>
  <si>
    <t>Fly-Z Combo White</t>
  </si>
  <si>
    <t>Fly-Z Pro</t>
  </si>
  <si>
    <t>Fly-Z White</t>
  </si>
  <si>
    <t>Fly-Z+ Black</t>
  </si>
  <si>
    <t>Fly-Z+ Blue</t>
  </si>
  <si>
    <t>Fly-Z+ Forged</t>
  </si>
  <si>
    <t>Fly-Z+ Green</t>
  </si>
  <si>
    <t>Fly-Z+ Orange</t>
  </si>
  <si>
    <t>Fly-Z+ Red</t>
  </si>
  <si>
    <t>Fly-Z+ White</t>
  </si>
  <si>
    <t>Forged Black</t>
  </si>
  <si>
    <t>Forged Copper</t>
  </si>
  <si>
    <t>Forged Dark Chrome</t>
  </si>
  <si>
    <t>Forged K-Grind</t>
  </si>
  <si>
    <t>Forged Pro Combo</t>
  </si>
  <si>
    <t>Fort Worth</t>
  </si>
  <si>
    <t>Fubuki</t>
  </si>
  <si>
    <t>Fubuki 50 Gram</t>
  </si>
  <si>
    <t>Fusion FT-3 Tour Neutral</t>
  </si>
  <si>
    <t>Futura</t>
  </si>
  <si>
    <t>Futura Phantom Mallet Scotty Cameron</t>
  </si>
  <si>
    <t>Futura Phantom Scotty Cameron</t>
  </si>
  <si>
    <t>G LS Tec</t>
  </si>
  <si>
    <t>G Stretch</t>
  </si>
  <si>
    <t>G15 Draw</t>
  </si>
  <si>
    <t>G2 460cc</t>
  </si>
  <si>
    <t>G2 HL</t>
  </si>
  <si>
    <t>G2 Piper C</t>
  </si>
  <si>
    <t>G2i</t>
  </si>
  <si>
    <t>G2i CRAZ-E H</t>
  </si>
  <si>
    <t>G30 LS Tec</t>
  </si>
  <si>
    <t>G30 SF Tec</t>
  </si>
  <si>
    <t>G5 Offset</t>
  </si>
  <si>
    <t>G5i CRAZ-E H</t>
  </si>
  <si>
    <t>GBB Epic Sub Zero</t>
  </si>
  <si>
    <t>GM2 Exchange 3</t>
  </si>
  <si>
    <t>GRIPS  VALUE STD UNDER $14</t>
  </si>
  <si>
    <t>Garmin Approach X40</t>
  </si>
  <si>
    <t>Garmin S20</t>
  </si>
  <si>
    <t>Genex 3DX Ironwood DC</t>
  </si>
  <si>
    <t>Ghost Manta</t>
  </si>
  <si>
    <t>Ghost Manta Belly</t>
  </si>
  <si>
    <t>Ghost Tour Black Daytona</t>
  </si>
  <si>
    <t>Ghost Tour Black Indy</t>
  </si>
  <si>
    <t>Ghost Tour Black Maranello</t>
  </si>
  <si>
    <t>Ghost Tour Black Monte Carlo</t>
  </si>
  <si>
    <t>Ghost Tour Corza 72</t>
  </si>
  <si>
    <t>Ghost Tour DA-12</t>
  </si>
  <si>
    <t>Ghost Tour Daytona 12</t>
  </si>
  <si>
    <t>Ghost Tour Daytona 62</t>
  </si>
  <si>
    <t>Ghost Tour Fontana 72</t>
  </si>
  <si>
    <t>Ghost Tour Maranello 81</t>
  </si>
  <si>
    <t>Ghost Tour Monte Carlo 12</t>
  </si>
  <si>
    <t>Goliath Golf  RAGE</t>
  </si>
  <si>
    <t>Grafalloy Axis Shaft</t>
  </si>
  <si>
    <t>Graphite Design AD-DI7s 5 Wood Length</t>
  </si>
  <si>
    <t>Gravity Transfer System</t>
  </si>
  <si>
    <t>Great Big Bertha II</t>
  </si>
  <si>
    <t>HAWK EYE VFT TITANIUM</t>
  </si>
  <si>
    <t>HI-END STD OVER $14</t>
  </si>
  <si>
    <t>HP 25 Junior Varsity 12 piece set</t>
  </si>
  <si>
    <t>Hank Haney Swing Fan</t>
  </si>
  <si>
    <t>Hawk Eye VFT</t>
  </si>
  <si>
    <t>Hi-END HATS $20 and UP</t>
  </si>
  <si>
    <t>HiBore XL</t>
  </si>
  <si>
    <t>Hybrid Shafts</t>
  </si>
  <si>
    <t>ISI Beryllium Copper</t>
  </si>
  <si>
    <t>Idea A3OS</t>
  </si>
  <si>
    <t>Idea A3OS Fairway</t>
  </si>
  <si>
    <t>Idea CMB</t>
  </si>
  <si>
    <t>Idea Pro</t>
  </si>
  <si>
    <t>Idea Pro Black</t>
  </si>
  <si>
    <t>Idea Pro Gold</t>
  </si>
  <si>
    <t>Idea Super 9031</t>
  </si>
  <si>
    <t>Idea Super DHY</t>
  </si>
  <si>
    <t>Idea Super S</t>
  </si>
  <si>
    <t>Idea Super S Teal</t>
  </si>
  <si>
    <t>Idea Super XTD</t>
  </si>
  <si>
    <t>Idea Tech Hybrid</t>
  </si>
  <si>
    <t>Idea Tech V3 Forged Hybrid</t>
  </si>
  <si>
    <t>Idea Tech V4 Forged Hybrid</t>
  </si>
  <si>
    <t>Idea Tech V4 Hybrid</t>
  </si>
  <si>
    <t>Idea a12</t>
  </si>
  <si>
    <t>Idea a12 OS Womens</t>
  </si>
  <si>
    <t>Idea a12OS</t>
  </si>
  <si>
    <t>Idea a12OS Hybrid</t>
  </si>
  <si>
    <t>Ignite 460</t>
  </si>
  <si>
    <t>Ignite T60</t>
  </si>
  <si>
    <t>Insight XTD a3OS Hybrid FW</t>
  </si>
  <si>
    <t>J36 Pocket Cavity</t>
  </si>
  <si>
    <t>JPX Black Nickel</t>
  </si>
  <si>
    <t>JPX Series</t>
  </si>
  <si>
    <t>JPX Series 2013</t>
  </si>
  <si>
    <t>JPX-800</t>
  </si>
  <si>
    <t>JPX-800 Pro</t>
  </si>
  <si>
    <t>JPX-825</t>
  </si>
  <si>
    <t>JPX-900</t>
  </si>
  <si>
    <t>JPX-900 Forged</t>
  </si>
  <si>
    <t>JPX-900 Hot Metal</t>
  </si>
  <si>
    <t>JPX-EZ</t>
  </si>
  <si>
    <t>JPX-EZ 2013</t>
  </si>
  <si>
    <t>JPX-EZ 2016</t>
  </si>
  <si>
    <t>JPX-EZ Forged</t>
  </si>
  <si>
    <t>JPX-EZ Forged 2016</t>
  </si>
  <si>
    <t>JPX-EZ/FLI-Hi Combo</t>
  </si>
  <si>
    <t>Jenny 12 Black</t>
  </si>
  <si>
    <t>Junior Series Medium</t>
  </si>
  <si>
    <t>Junior set with bag</t>
  </si>
  <si>
    <t>K15</t>
  </si>
  <si>
    <t>KING COBRA 2 OVERSIZE</t>
  </si>
  <si>
    <t>KZG Gfx</t>
  </si>
  <si>
    <t>Karsten</t>
  </si>
  <si>
    <t>Karsten 1959 Anser X</t>
  </si>
  <si>
    <t>Karsten 1959 Craz-E</t>
  </si>
  <si>
    <t>Karsten 1959 My Day</t>
  </si>
  <si>
    <t>Karsten 1959 Zing</t>
  </si>
  <si>
    <t>Karsten Hybrid</t>
  </si>
  <si>
    <t>Karsten Series Anser</t>
  </si>
  <si>
    <t>Karsten Series Piper</t>
  </si>
  <si>
    <t>Karsten TR Anser 2</t>
  </si>
  <si>
    <t>Karsten TR Anser 5</t>
  </si>
  <si>
    <t>Karsten TR Pal</t>
  </si>
  <si>
    <t>Karsten TR Zing</t>
  </si>
  <si>
    <t>Ketsch</t>
  </si>
  <si>
    <t>Kids Rising Star set</t>
  </si>
  <si>
    <t>King C Grind</t>
  </si>
  <si>
    <t>King Cobra Offset Ladies</t>
  </si>
  <si>
    <t>King Cobra Oversize</t>
  </si>
  <si>
    <t>King F6</t>
  </si>
  <si>
    <t>King F6 Combo</t>
  </si>
  <si>
    <t>King F6+ Black</t>
  </si>
  <si>
    <t>King F6+ White</t>
  </si>
  <si>
    <t>King F7 Combo</t>
  </si>
  <si>
    <t>King F7+</t>
  </si>
  <si>
    <t>King Forged ONE Length</t>
  </si>
  <si>
    <t>King LTD Black</t>
  </si>
  <si>
    <t>King LTD Pro</t>
  </si>
  <si>
    <t>King Oversize</t>
  </si>
  <si>
    <t>Kuchar Model 1 Arm Lock</t>
  </si>
  <si>
    <t>Kuro Kage Diamana Red Tie</t>
  </si>
  <si>
    <t>LADY COBRA 2 OVERSIZE</t>
  </si>
  <si>
    <t>LOW END PUTTER GRIPS UNDER $15</t>
  </si>
  <si>
    <t>Ladies HI-END Gloves &gt; $9</t>
  </si>
  <si>
    <t>Ladies Moda Silk full set with bag</t>
  </si>
  <si>
    <t>Ladies VALUE Gloves &lt;$9</t>
  </si>
  <si>
    <t>Lady Burner Doz</t>
  </si>
  <si>
    <t>Lady Burner Golf Balls</t>
  </si>
  <si>
    <t>Launcher 460 Comp</t>
  </si>
  <si>
    <t>Launcher Comp</t>
  </si>
  <si>
    <t>Launcher DST Standard</t>
  </si>
  <si>
    <t>Launcher DST Tour</t>
  </si>
  <si>
    <t>Lefty Putters</t>
  </si>
  <si>
    <t>Long Tom</t>
  </si>
  <si>
    <t>Lynx Junior Set</t>
  </si>
  <si>
    <t>M. Puglielli Black</t>
  </si>
  <si>
    <t>M.R. Diamana 'ahina 70</t>
  </si>
  <si>
    <t>M1 430</t>
  </si>
  <si>
    <t>M1 460</t>
  </si>
  <si>
    <t>M1 Rescue</t>
  </si>
  <si>
    <t>M2</t>
  </si>
  <si>
    <t>M2 Combo 2017</t>
  </si>
  <si>
    <t>M2 D-Type 2017</t>
  </si>
  <si>
    <t>M2 Rescue</t>
  </si>
  <si>
    <t>M2 Tour</t>
  </si>
  <si>
    <t>M2 Tour 2017</t>
  </si>
  <si>
    <t>MAX Combo Silver</t>
  </si>
  <si>
    <t>MAX Offset</t>
  </si>
  <si>
    <t>MAX Silver</t>
  </si>
  <si>
    <t>MENS Hi-END Shoes (Retail &gt; $40)</t>
  </si>
  <si>
    <t>MENS VALUE Shoes Retail &lt; $40</t>
  </si>
  <si>
    <t>MIDSIZE GRIPS</t>
  </si>
  <si>
    <t>MP 15</t>
  </si>
  <si>
    <t>MP 25</t>
  </si>
  <si>
    <t>MP 60</t>
  </si>
  <si>
    <t>MP H5</t>
  </si>
  <si>
    <t>MP R-12 Black Nickel</t>
  </si>
  <si>
    <t>MP Series Raw Black Ox</t>
  </si>
  <si>
    <t>MP T-10 Black Satin</t>
  </si>
  <si>
    <t>MP T-10 White Satin</t>
  </si>
  <si>
    <t>MP-53</t>
  </si>
  <si>
    <t>MP-54</t>
  </si>
  <si>
    <t>MP-60 Forged</t>
  </si>
  <si>
    <t>MP-63</t>
  </si>
  <si>
    <t>MP-64</t>
  </si>
  <si>
    <t>MP-H4</t>
  </si>
  <si>
    <t>MP-R Chrome</t>
  </si>
  <si>
    <t>MP-T5 Black Ion</t>
  </si>
  <si>
    <t>MT Jr. Tourney</t>
  </si>
  <si>
    <t>MX 15</t>
  </si>
  <si>
    <t>MX-200</t>
  </si>
  <si>
    <t>MX-500</t>
  </si>
  <si>
    <t>MY DAY</t>
  </si>
  <si>
    <t>MacTec</t>
  </si>
  <si>
    <t>Mack Daddy 2 Chrome</t>
  </si>
  <si>
    <t>Mack Daddy 2 Chrome C Grind</t>
  </si>
  <si>
    <t>Mack Daddy 2 Chrome U Grind</t>
  </si>
  <si>
    <t>Mack Daddy 2 Slate</t>
  </si>
  <si>
    <t>Mack Daddy 2 Slate C Grind</t>
  </si>
  <si>
    <t>Mack Daddy 2 Tour Grind Chrome</t>
  </si>
  <si>
    <t>Mack Daddy 2 Tour Grind Slate</t>
  </si>
  <si>
    <t>Mack Daddy Forged Slate 2017</t>
  </si>
  <si>
    <t>Maruman Shuttle 3w</t>
  </si>
  <si>
    <t>Matrix 7M3 Black Tie Stiff Shaft</t>
  </si>
  <si>
    <t>Md Transition</t>
  </si>
  <si>
    <t>Men</t>
  </si>
  <si>
    <t>Mens</t>
  </si>
  <si>
    <t>Mens Hi-End GLOVES &gt;$10</t>
  </si>
  <si>
    <t>Mens VALUE Gloves &lt;$10</t>
  </si>
  <si>
    <t>Metal X Milled #9HT</t>
  </si>
  <si>
    <t>Metal X Milled Versa #9HT</t>
  </si>
  <si>
    <t>Metal-X #1</t>
  </si>
  <si>
    <t>Metal-X #9</t>
  </si>
  <si>
    <t>Method 001</t>
  </si>
  <si>
    <t>Method 002</t>
  </si>
  <si>
    <t>Method 003</t>
  </si>
  <si>
    <t>Method 005</t>
  </si>
  <si>
    <t>Method Concept</t>
  </si>
  <si>
    <t>Method Converge B1-01</t>
  </si>
  <si>
    <t>Method Converge S1-12</t>
  </si>
  <si>
    <t>Method Core Drone</t>
  </si>
  <si>
    <t>Method Core MC-1i</t>
  </si>
  <si>
    <t>Method Core MC-3i</t>
  </si>
  <si>
    <t>Method Core MC-5i</t>
  </si>
  <si>
    <t>Method Core Weighted MC01w</t>
  </si>
  <si>
    <t>Method Core Weighted MC02w</t>
  </si>
  <si>
    <t>Method MOD 00</t>
  </si>
  <si>
    <t>Method MOD 60</t>
  </si>
  <si>
    <t>Method Matter B1-07</t>
  </si>
  <si>
    <t>Method Matter B2-01</t>
  </si>
  <si>
    <t>Method Midnight 006</t>
  </si>
  <si>
    <t>Method Origin B1-01</t>
  </si>
  <si>
    <t>Method Origin B2-01</t>
  </si>
  <si>
    <t>Mid</t>
  </si>
  <si>
    <t>Milled Collection RSX V-Line Fang</t>
  </si>
  <si>
    <t>Misc Ladies Wedges</t>
  </si>
  <si>
    <t>Misc TX High End Shafts</t>
  </si>
  <si>
    <t>Miura MC-102</t>
  </si>
  <si>
    <t>Miyazaki Shaft</t>
  </si>
  <si>
    <t>Mizuno Elite Cabretta Gloves</t>
  </si>
  <si>
    <t>Mizuno Golf Gloves</t>
  </si>
  <si>
    <t>Moxie g  Age8-9</t>
  </si>
  <si>
    <t>NDS</t>
  </si>
  <si>
    <t>NP-99</t>
  </si>
  <si>
    <t>NXT Tour Doz New</t>
  </si>
  <si>
    <t>Nancy Lopez Bag</t>
  </si>
  <si>
    <t>New TMTip OEM Upgrade Shafts</t>
  </si>
  <si>
    <t>Nike Blue Cart Bag</t>
  </si>
  <si>
    <t>Nike Cart Bag</t>
  </si>
  <si>
    <t>Nike MRH Driver shaft Stiff flex</t>
  </si>
  <si>
    <t>Nike PD Soft Dozen</t>
  </si>
  <si>
    <t>Nike RZN Black Dozens</t>
  </si>
  <si>
    <t>Nike RZN Doz Balls</t>
  </si>
  <si>
    <t>Nike RZN Platinum Dozens</t>
  </si>
  <si>
    <t>Nike RZN Red Dozens</t>
  </si>
  <si>
    <t>Nike RZN White Dozens</t>
  </si>
  <si>
    <t>Nike Tour Ball Sleeves</t>
  </si>
  <si>
    <t>Nome</t>
  </si>
  <si>
    <t>Nome Long</t>
  </si>
  <si>
    <t>Nome TR</t>
  </si>
  <si>
    <t>Novel II</t>
  </si>
  <si>
    <t>O-Works #1W</t>
  </si>
  <si>
    <t>OS CB Daytona</t>
  </si>
  <si>
    <t>OS CB Monte Carlo</t>
  </si>
  <si>
    <t>OS CB Spider</t>
  </si>
  <si>
    <t>OS Daytona</t>
  </si>
  <si>
    <t>OS Monte Carlo</t>
  </si>
  <si>
    <t>OS Spider</t>
  </si>
  <si>
    <t>OVERSIZE GRIPS</t>
  </si>
  <si>
    <t>Oban Devotion 6 reg flex shaft</t>
  </si>
  <si>
    <t>Oban KiYoshi</t>
  </si>
  <si>
    <t>Oban Kiyoshi Shaft</t>
  </si>
  <si>
    <t>Odyssey Headcovers</t>
  </si>
  <si>
    <t>Odyssey Staff Bag</t>
  </si>
  <si>
    <t>Odyssey Works Staff Bag</t>
  </si>
  <si>
    <t>Olivia</t>
  </si>
  <si>
    <t>Other</t>
  </si>
  <si>
    <t>PAL</t>
  </si>
  <si>
    <t>PSi</t>
  </si>
  <si>
    <t>PUTTER GRIPS - HIGH END OVER $15</t>
  </si>
  <si>
    <t>Peerless</t>
  </si>
  <si>
    <t>Pelz Series</t>
  </si>
  <si>
    <t>Performance Light</t>
  </si>
  <si>
    <t>Phenom 5-8</t>
  </si>
  <si>
    <t>Ping G2</t>
  </si>
  <si>
    <t>Ping Tour 65 Shaft</t>
  </si>
  <si>
    <t>Ping Travel</t>
  </si>
  <si>
    <t xml:space="preserve">Pinnacle Assorted Doz </t>
  </si>
  <si>
    <t>Pipe PP 003</t>
  </si>
  <si>
    <t>Precision Forged</t>
  </si>
  <si>
    <t>Premium Japanese Wedges</t>
  </si>
  <si>
    <t>Premium Putters</t>
  </si>
  <si>
    <t>Pride Sports</t>
  </si>
  <si>
    <t>Prior Gen NXT Tour and Tour S</t>
  </si>
  <si>
    <t>Pro Dhy</t>
  </si>
  <si>
    <t>Pro Hybrid 2014</t>
  </si>
  <si>
    <t>Pro MB Forged</t>
  </si>
  <si>
    <t>Pro Mini</t>
  </si>
  <si>
    <t>Pro V1  (Mint) Used Balls</t>
  </si>
  <si>
    <t>Pro V1  New Doz</t>
  </si>
  <si>
    <t>Pro V1 x</t>
  </si>
  <si>
    <t>ProType PT 10 Limited Edition</t>
  </si>
  <si>
    <t>Project A Dozen White</t>
  </si>
  <si>
    <t>Project A golf balls  YELLOW</t>
  </si>
  <si>
    <t>Project X Hzrdus 6.0 Fairway</t>
  </si>
  <si>
    <t>Project X Hzrdus 6.5 Driver</t>
  </si>
  <si>
    <t>Projekt</t>
  </si>
  <si>
    <t>Protype Tour Series #3</t>
  </si>
  <si>
    <t>Q-Star Dozen White</t>
  </si>
  <si>
    <t>R1</t>
  </si>
  <si>
    <t>R1 Black</t>
  </si>
  <si>
    <t>R11 TP</t>
  </si>
  <si>
    <t>R11 Ti</t>
  </si>
  <si>
    <t>R11 and R11s Tip Shafts</t>
  </si>
  <si>
    <t>R11-S TP</t>
  </si>
  <si>
    <t>R15 Black</t>
  </si>
  <si>
    <t>R15 Black Rescue</t>
  </si>
  <si>
    <t>R15 Rescue</t>
  </si>
  <si>
    <t>R15 TP Rescue</t>
  </si>
  <si>
    <t>R5 XL</t>
  </si>
  <si>
    <t>R510</t>
  </si>
  <si>
    <t>R580</t>
  </si>
  <si>
    <t>R580 XD</t>
  </si>
  <si>
    <t>R9 460</t>
  </si>
  <si>
    <t>R9 SuperTri</t>
  </si>
  <si>
    <t>RAZR Fit Xtreme</t>
  </si>
  <si>
    <t>RAZR Fit uDesign - silver</t>
  </si>
  <si>
    <t>RAZR Hawk</t>
  </si>
  <si>
    <t>RAZR Hawk Draw</t>
  </si>
  <si>
    <t>RAZR Hawk Tour</t>
  </si>
  <si>
    <t>RAZR X Black 2013</t>
  </si>
  <si>
    <t>RAZR X Combo</t>
  </si>
  <si>
    <t>RBZ LH Driver shaft Stiff flex</t>
  </si>
  <si>
    <t>RD Series 4.1</t>
  </si>
  <si>
    <t>RIP Phenom S Flex</t>
  </si>
  <si>
    <t>RJ cart bag</t>
  </si>
  <si>
    <t>ROSSA SPORT</t>
  </si>
  <si>
    <t>RSi TP with R15 Hybrids</t>
  </si>
  <si>
    <t>RX12</t>
  </si>
  <si>
    <t>Rapture D.I.</t>
  </si>
  <si>
    <t>Ray Cook Silver Ray</t>
  </si>
  <si>
    <t>Red Hybrid</t>
  </si>
  <si>
    <t>Redline</t>
  </si>
  <si>
    <t>Redline RPM Steel</t>
  </si>
  <si>
    <t>Redline RPM Ti</t>
  </si>
  <si>
    <t>Redline Ti 460</t>
  </si>
  <si>
    <t>Redwood Anser</t>
  </si>
  <si>
    <t>Redwood Anser Black Satin</t>
  </si>
  <si>
    <t>Redwood Piper</t>
  </si>
  <si>
    <t>Redwood ZB</t>
  </si>
  <si>
    <t>Rescue 2009</t>
  </si>
  <si>
    <t>Rescue 2011</t>
  </si>
  <si>
    <t>Rescue Dual</t>
  </si>
  <si>
    <t>Rescue TP</t>
  </si>
  <si>
    <t>Rescue TP 2009</t>
  </si>
  <si>
    <t>Response</t>
  </si>
  <si>
    <t>Rife Legend .Z</t>
  </si>
  <si>
    <t>RocketBallz Bonded Chrome</t>
  </si>
  <si>
    <t>RocketBallz RBZ Stage 2 Rescue</t>
  </si>
  <si>
    <t>RocketBallz RBZ Stage 2 Tour</t>
  </si>
  <si>
    <t>RocketBallz RBZ Stage 2 Tour Rescue</t>
  </si>
  <si>
    <t>RocketBallz Tour</t>
  </si>
  <si>
    <t>RocketBallz Tour Rescue</t>
  </si>
  <si>
    <t>RocketBallz Tour TP</t>
  </si>
  <si>
    <t>RocketBladez Combo</t>
  </si>
  <si>
    <t>RocketBladez HL</t>
  </si>
  <si>
    <t>RocketBladez Max</t>
  </si>
  <si>
    <t>RocketBladez Tour</t>
  </si>
  <si>
    <t>Rocketballz Stage 2</t>
  </si>
  <si>
    <t>Rossa Classic Daytona 1 agsi+</t>
  </si>
  <si>
    <t>Rossa Classic Modena 8</t>
  </si>
  <si>
    <t>Rossa Daytona TP by Kia Ma</t>
  </si>
  <si>
    <t>Rossa Imola TP by Kia Ma</t>
  </si>
  <si>
    <t>Rossa Lambeau 7 agsi</t>
  </si>
  <si>
    <t>Rossa Maranello TP by Kia Ma</t>
  </si>
  <si>
    <t>Rossa Monza</t>
  </si>
  <si>
    <t>S2 Max Hybrid</t>
  </si>
  <si>
    <t>S2 Offset</t>
  </si>
  <si>
    <t>S3 Combo</t>
  </si>
  <si>
    <t>S5 Blue Ion</t>
  </si>
  <si>
    <t>S5 White Satin</t>
  </si>
  <si>
    <t>S55</t>
  </si>
  <si>
    <t>S56</t>
  </si>
  <si>
    <t>S57</t>
  </si>
  <si>
    <t>S9-1 M Offset</t>
  </si>
  <si>
    <t>S9-1 Pro</t>
  </si>
  <si>
    <t>S9-1 Pro-D</t>
  </si>
  <si>
    <t>SASQUATCH FAIRWAY</t>
  </si>
  <si>
    <t>SCOTTSDALE ANSER</t>
  </si>
  <si>
    <t>SLDR 430 TP</t>
  </si>
  <si>
    <t>SLDR Rescue</t>
  </si>
  <si>
    <t>SLDR S Mini TP</t>
  </si>
  <si>
    <t>SLDR TP</t>
  </si>
  <si>
    <t>SLDR-C</t>
  </si>
  <si>
    <t>SQ Dymo</t>
  </si>
  <si>
    <t>SQ MachSpeed</t>
  </si>
  <si>
    <t>SQ MachSpeed Black STR8-FIT</t>
  </si>
  <si>
    <t>SQ MachSpeed Junior Boys 5-pce</t>
  </si>
  <si>
    <t>SQ MachSpeed Junior Boys Size 2</t>
  </si>
  <si>
    <t>SQ MachSpeed STR8-FIT</t>
  </si>
  <si>
    <t>SS 350 Offset</t>
  </si>
  <si>
    <t>SS 380</t>
  </si>
  <si>
    <t>STAFF</t>
  </si>
  <si>
    <t>STAFF Hb5</t>
  </si>
  <si>
    <t>SV</t>
  </si>
  <si>
    <t>SV Black</t>
  </si>
  <si>
    <t>SV Tour</t>
  </si>
  <si>
    <t>Sapphire 13-Piece</t>
  </si>
  <si>
    <t>SasQuatch 2</t>
  </si>
  <si>
    <t>SasQuatch Sumo Squared</t>
  </si>
  <si>
    <t>Scottsdale Anser 2</t>
  </si>
  <si>
    <t>Scottsdale Hohum</t>
  </si>
  <si>
    <t>Scottsdale Pickemup B</t>
  </si>
  <si>
    <t>Scottsdale TR Anser 2</t>
  </si>
  <si>
    <t>Scottsdale TR Anser 2B</t>
  </si>
  <si>
    <t>Scottsdale TR Anser T</t>
  </si>
  <si>
    <t>Scottsdale TR Greyhawk</t>
  </si>
  <si>
    <t>Scottsdale TR Piper C</t>
  </si>
  <si>
    <t>Scottsdale TR Senita B</t>
  </si>
  <si>
    <t>Scottsdale TR Shea</t>
  </si>
  <si>
    <t>Scottsdale TR Tomcat S</t>
  </si>
  <si>
    <t>Scotty Cameron 2014 Select Fastback</t>
  </si>
  <si>
    <t>Scotty Cameron 2014 Select GoLo 5</t>
  </si>
  <si>
    <t>Scotty Cameron 2014 Select GoLo 7</t>
  </si>
  <si>
    <t>Scotty Cameron 2014 Select Newport Squareback</t>
  </si>
  <si>
    <t>Scotty Cameron 2014 Select Roundback</t>
  </si>
  <si>
    <t>Scotty Cameron California Coronado</t>
  </si>
  <si>
    <t>Scotty Cameron California Del Mar</t>
  </si>
  <si>
    <t>Scotty Cameron California Sea Mist Del Mar</t>
  </si>
  <si>
    <t>Scotty Cameron California Sea Mist Fastback</t>
  </si>
  <si>
    <t>Scotty Cameron California Sea Mist Monterey</t>
  </si>
  <si>
    <t>Scotty Cameron California Sea Mist Sonoma</t>
  </si>
  <si>
    <t>Scotty Cameron California Sonoma</t>
  </si>
  <si>
    <t>Scotty Cameron Circa 62 #1</t>
  </si>
  <si>
    <t>Scotty Cameron Circa 62 #5</t>
  </si>
  <si>
    <t>Scotty Cameron Circa 62 Charcoal Mist #7</t>
  </si>
  <si>
    <t>Scotty Cameron Del Mar 3.5  Sergio Garcia</t>
  </si>
  <si>
    <t>Scotty Cameron Detour</t>
  </si>
  <si>
    <t>Scotty Cameron Futura X</t>
  </si>
  <si>
    <t>Scotty Cameron Select GoLo S</t>
  </si>
  <si>
    <t>Scotty Cameron Select Newport</t>
  </si>
  <si>
    <t>Scotty Cameron Select Newport 1.5</t>
  </si>
  <si>
    <t>Scotty Cameron Studio Select Fastback</t>
  </si>
  <si>
    <t>Scotty Cameron Studio Select Kombi Mid</t>
  </si>
  <si>
    <t>Scotty Cameron Studio Select Newport</t>
  </si>
  <si>
    <t>Scotty Cameron Studio Select Newport 2</t>
  </si>
  <si>
    <t>Scotty Cameron Studio Select Newport 2 Mid Slant</t>
  </si>
  <si>
    <t>Scotty Cameron Studio Select Newport 2.6</t>
  </si>
  <si>
    <t>Scotty Cameron Studio Select Squareback</t>
  </si>
  <si>
    <t>Scratch 8620</t>
  </si>
  <si>
    <t>Serene</t>
  </si>
  <si>
    <t>Serene Craz-E Too</t>
  </si>
  <si>
    <t>Shop Grips</t>
  </si>
  <si>
    <t>Sigma G Anser Black Nickel</t>
  </si>
  <si>
    <t>Sigma G Kinloch</t>
  </si>
  <si>
    <t>Sigma G Shea H</t>
  </si>
  <si>
    <t>Sigma G Wolverine T</t>
  </si>
  <si>
    <t>Sleeves</t>
  </si>
  <si>
    <t>Smart Square</t>
  </si>
  <si>
    <t>Speed LD F</t>
  </si>
  <si>
    <t>Speed LD-F 2008</t>
  </si>
  <si>
    <t>SpeedBlade Combo</t>
  </si>
  <si>
    <t>Speeder 661</t>
  </si>
  <si>
    <t>Speeder 67 Shafts</t>
  </si>
  <si>
    <t>Speedline 9064LS</t>
  </si>
  <si>
    <t>Speedline Classic</t>
  </si>
  <si>
    <t>Speedline Draw Hybrid-FW</t>
  </si>
  <si>
    <t>Speedline F11 Ti</t>
  </si>
  <si>
    <t>Speedline Fast 10 Draw</t>
  </si>
  <si>
    <t>Speedline LP</t>
  </si>
  <si>
    <t>Speedline Super S</t>
  </si>
  <si>
    <t>Spider Blade</t>
  </si>
  <si>
    <t>Spider Blade 2.0</t>
  </si>
  <si>
    <t>Spider Mallet</t>
  </si>
  <si>
    <t>Spider Mallet 2.0</t>
  </si>
  <si>
    <t>Spider Si</t>
  </si>
  <si>
    <t>Square Two Symphony</t>
  </si>
  <si>
    <t>Staff D200</t>
  </si>
  <si>
    <t>Staff Defy Combo</t>
  </si>
  <si>
    <t>Staff FG Tour</t>
  </si>
  <si>
    <t>Staff FG Tour F5</t>
  </si>
  <si>
    <t>Staff FG Tour PMP</t>
  </si>
  <si>
    <t>Steelhead X-14 Pro Series</t>
  </si>
  <si>
    <t>Steelhead XR Combo</t>
  </si>
  <si>
    <t>Steelhead XR Pro</t>
  </si>
  <si>
    <t>Sun Mountain Bag</t>
  </si>
  <si>
    <t>Sun Mountain DLX Cart Bag Red</t>
  </si>
  <si>
    <t>Sun Mountain Diva Bag</t>
  </si>
  <si>
    <t>Sun Mountain MPB Stand Bag</t>
  </si>
  <si>
    <t>Sun Mountain Micro Cart Red</t>
  </si>
  <si>
    <t>Supersoft White</t>
  </si>
  <si>
    <t>Sweet Spot Iron</t>
  </si>
  <si>
    <t>T-ZOID Comp EZ</t>
  </si>
  <si>
    <t>T-ZOID Pro Forged</t>
  </si>
  <si>
    <t>T7 Blue Ion</t>
  </si>
  <si>
    <t>TA2</t>
  </si>
  <si>
    <t>TA5 (SILVER FOIL MEDALLION)</t>
  </si>
  <si>
    <t>TA7 Tour</t>
  </si>
  <si>
    <t>THE ARROW</t>
  </si>
  <si>
    <t>TK</t>
  </si>
  <si>
    <t>TM Bag + Titleist Bag</t>
  </si>
  <si>
    <t>TM Branded TP Driver Shafts</t>
  </si>
  <si>
    <t>TM Fairway shafts</t>
  </si>
  <si>
    <t>TM RocketFuel 50 - Fujikura</t>
  </si>
  <si>
    <t>TM Stock Shaft</t>
  </si>
  <si>
    <t>TMAC</t>
  </si>
  <si>
    <t>TP Ardmore</t>
  </si>
  <si>
    <t>TP Berwick</t>
  </si>
  <si>
    <t>TP Juno</t>
  </si>
  <si>
    <t>TP Soto</t>
  </si>
  <si>
    <t>TP xFT C-C</t>
  </si>
  <si>
    <t>TP5 Golf Balls</t>
  </si>
  <si>
    <t>TP5x  Golf Balls</t>
  </si>
  <si>
    <t>TR 1966 Anser</t>
  </si>
  <si>
    <t>TR 1966 Anser 2</t>
  </si>
  <si>
    <t>Tank #7 Versa</t>
  </si>
  <si>
    <t>Tank 2-Ball Versa</t>
  </si>
  <si>
    <t>Tank Cruiser #7</t>
  </si>
  <si>
    <t>TaylorMade Catalina</t>
  </si>
  <si>
    <t>TaylorMade TPA</t>
  </si>
  <si>
    <t>Taylormade Cart Bag</t>
  </si>
  <si>
    <t>Team Putter</t>
  </si>
  <si>
    <t>Tees 50 Pack</t>
  </si>
  <si>
    <t>Thunder Bird</t>
  </si>
  <si>
    <t>TiSi Tec</t>
  </si>
  <si>
    <t>Tiger Shark GW-3</t>
  </si>
  <si>
    <t>Tight Lies 2.0 Ti</t>
  </si>
  <si>
    <t>Tight Lies Plus 1214</t>
  </si>
  <si>
    <t>Tight Lies Tour 2000</t>
  </si>
  <si>
    <t>Titleist 910F adaptor, 3 wood length.</t>
  </si>
  <si>
    <t>Titleist MRH Hybrid shaft Stiff flex</t>
  </si>
  <si>
    <t>Titleist Staff Carry Bag</t>
  </si>
  <si>
    <t>Titleist Sunday Bag</t>
  </si>
  <si>
    <t>Titleist seniors shaft</t>
  </si>
  <si>
    <t>Toe Up 1</t>
  </si>
  <si>
    <t>Toe Up 9</t>
  </si>
  <si>
    <t>Tom Watson Mirror 2010</t>
  </si>
  <si>
    <t>Top Flite Junior XL</t>
  </si>
  <si>
    <t>Top Flite XL</t>
  </si>
  <si>
    <t>Tour</t>
  </si>
  <si>
    <t>Tour 900</t>
  </si>
  <si>
    <t>Tour Burner</t>
  </si>
  <si>
    <t>Tour Burner TP</t>
  </si>
  <si>
    <t>Tour Gorge WS</t>
  </si>
  <si>
    <t>Tour Preferred</t>
  </si>
  <si>
    <t>Tour Preferred 2014</t>
  </si>
  <si>
    <t>Tour Preferred ATV</t>
  </si>
  <si>
    <t>Tour Preferred CB 2011</t>
  </si>
  <si>
    <t>Tour Preferred CB 2014</t>
  </si>
  <si>
    <t>Tour Preferred EF</t>
  </si>
  <si>
    <t>Tour Preferred EF ATV</t>
  </si>
  <si>
    <t>Tour Preferred EF Satin Chrome ATV</t>
  </si>
  <si>
    <t>Tour Preferred MB 2014</t>
  </si>
  <si>
    <t>Tour Preferred MC 2011</t>
  </si>
  <si>
    <t>Tour Stage X-Blade CB</t>
  </si>
  <si>
    <t>Tour Trusty Satin</t>
  </si>
  <si>
    <t>Tour-S</t>
  </si>
  <si>
    <t>Tour-S Rustique</t>
  </si>
  <si>
    <t>Tour-W Brushed Silver</t>
  </si>
  <si>
    <t>Tracy II</t>
  </si>
  <si>
    <t>Tri Hot 1</t>
  </si>
  <si>
    <t>Tri Hot 3</t>
  </si>
  <si>
    <t>Trusty Rusty</t>
  </si>
  <si>
    <t>Trusty Rusty Black</t>
  </si>
  <si>
    <t>UL-18</t>
  </si>
  <si>
    <t>US Kids Junior Set</t>
  </si>
  <si>
    <t>US Kids Junior Set - 5 pce with bag - WT-18(NO PUTTER)</t>
  </si>
  <si>
    <t>US Kids Junior Set - 5 pce with bag - WT-25</t>
  </si>
  <si>
    <t>US Kids Junior Set - 6 pce with bag - WT-15</t>
  </si>
  <si>
    <t>US Kids Junior Set - 6 pce with bag - WT-25</t>
  </si>
  <si>
    <t>US Kids Junior Set Purple</t>
  </si>
  <si>
    <t>US Kids Junior Set Red</t>
  </si>
  <si>
    <t>Unitized Arrow</t>
  </si>
  <si>
    <t>Unitized Leo</t>
  </si>
  <si>
    <t>Used Shafts</t>
  </si>
  <si>
    <t>VALUE HATS $5-$15</t>
  </si>
  <si>
    <t>VIP V-Foil 1025-C</t>
  </si>
  <si>
    <t>VOIT Sure Out Wedges 56/60/64</t>
  </si>
  <si>
    <t>VR Forged Black Oxide Dual Narrow Grind</t>
  </si>
  <si>
    <t>VR Forged Pro Combo</t>
  </si>
  <si>
    <t>VR Forged Tour Satin</t>
  </si>
  <si>
    <t>VR Pro</t>
  </si>
  <si>
    <t>VR Pro Blade</t>
  </si>
  <si>
    <t>VR Pro Forged Satin Chrome</t>
  </si>
  <si>
    <t>VR Pro Limited Edition</t>
  </si>
  <si>
    <t>VR Pro Limited Edition Forged</t>
  </si>
  <si>
    <t>VR Pro STR8-FIT Tour</t>
  </si>
  <si>
    <t>VR Tour</t>
  </si>
  <si>
    <t>VR V-REV Black Satin</t>
  </si>
  <si>
    <t>VR V-REV Satin Chrome</t>
  </si>
  <si>
    <t>VR X3X Toe Sweep</t>
  </si>
  <si>
    <t>VR-S Covert 2.0 Tour</t>
  </si>
  <si>
    <t>VR-S Covert Forged</t>
  </si>
  <si>
    <t>VR-S Covert Tour</t>
  </si>
  <si>
    <t>VRs Forged</t>
  </si>
  <si>
    <t>Vapor Fly Pro</t>
  </si>
  <si>
    <t>Vapor Pro</t>
  </si>
  <si>
    <t>Vapor Speed TW</t>
  </si>
  <si>
    <t>Vault Anser 2 Platinum</t>
  </si>
  <si>
    <t>Versa #1 Black</t>
  </si>
  <si>
    <t>Versa #1 White</t>
  </si>
  <si>
    <t>Versa #2 Black</t>
  </si>
  <si>
    <t>Versa #6 White</t>
  </si>
  <si>
    <t>Versa #7 Black</t>
  </si>
  <si>
    <t>Versa #7 White</t>
  </si>
  <si>
    <t>Versa #9 Black</t>
  </si>
  <si>
    <t>Versa #9 White</t>
  </si>
  <si>
    <t>Versa 330 Mallet Black</t>
  </si>
  <si>
    <t>Versa 90 Sabertooth Black</t>
  </si>
  <si>
    <t>Victory Red Forged Split Cavity</t>
  </si>
  <si>
    <t>Vokey Chrome 200 Series</t>
  </si>
  <si>
    <t>Vokey Oil Can</t>
  </si>
  <si>
    <t>Vokey Raw</t>
  </si>
  <si>
    <t>Vokey SM4 Black Nickel</t>
  </si>
  <si>
    <t>Vokey SM5 Gold Nickel F Grind</t>
  </si>
  <si>
    <t>Vokey SM5 Gold Nickel K Grind</t>
  </si>
  <si>
    <t>Vokey SM5 Gold Nickel S Grind</t>
  </si>
  <si>
    <t>Vokey SM5 Raw Black K Grind</t>
  </si>
  <si>
    <t>Vokey SM5 Raw Black M Grind</t>
  </si>
  <si>
    <t>Vokey SM5 Raw Black S Grind</t>
  </si>
  <si>
    <t>Vokey SM5 Tour Chrome K Grind</t>
  </si>
  <si>
    <t>Vokey SM5 Tour Chrome S Grind</t>
  </si>
  <si>
    <t>Vokey SM5 Tour Chrome T Grind</t>
  </si>
  <si>
    <t>Vokey Spin Milled Chrome C-C</t>
  </si>
  <si>
    <t>Vokey Spin Milled Oil Can '09</t>
  </si>
  <si>
    <t>Vokey Staff</t>
  </si>
  <si>
    <t>Volvik Crystal Dan Warwaruk</t>
  </si>
  <si>
    <t>W Series Offset</t>
  </si>
  <si>
    <t>WHITE STEEL 2</t>
  </si>
  <si>
    <t>WHITE STEEL 5</t>
  </si>
  <si>
    <t>WILSON</t>
  </si>
  <si>
    <t>WOMENS Hi-END Shoes Retail &gt;$40</t>
  </si>
  <si>
    <t>Watkins</t>
  </si>
  <si>
    <t>Wedge Series Forged</t>
  </si>
  <si>
    <t>White Hot #1</t>
  </si>
  <si>
    <t>White Hot Pro #1</t>
  </si>
  <si>
    <t>White Hot Pro #9</t>
  </si>
  <si>
    <t>White Hot Pro 7CS</t>
  </si>
  <si>
    <t>White Hot Pro Havok</t>
  </si>
  <si>
    <t>White Hot RX  2-Ball V-Line SuperStroke</t>
  </si>
  <si>
    <t>White Hot RX #1 SuperStroke</t>
  </si>
  <si>
    <t>White Hot RX #2</t>
  </si>
  <si>
    <t>White Hot RX #2 SuperStroke</t>
  </si>
  <si>
    <t>White Hot RX #9</t>
  </si>
  <si>
    <t>White Hot XG #1</t>
  </si>
  <si>
    <t>White Hot XG #7</t>
  </si>
  <si>
    <t>White Hot XG #8</t>
  </si>
  <si>
    <t>White Hot XG 2-Ball F7</t>
  </si>
  <si>
    <t>White Hot XG Marxman Mallet</t>
  </si>
  <si>
    <t>White Hot XG Rossie</t>
  </si>
  <si>
    <t>White Hot XG Teron</t>
  </si>
  <si>
    <t>White Ice #7</t>
  </si>
  <si>
    <t>White Ice #9</t>
  </si>
  <si>
    <t>White Ice 2-Ball Blade</t>
  </si>
  <si>
    <t>White Ice 2-Ball Blade Lined</t>
  </si>
  <si>
    <t>White Smoke Big Fontana 2014</t>
  </si>
  <si>
    <t>White Smoke DA-62 Matte Black</t>
  </si>
  <si>
    <t>White Smoke MC-72</t>
  </si>
  <si>
    <t>White Steel 2-Ball</t>
  </si>
  <si>
    <t>White Steel 2-Ball Blade</t>
  </si>
  <si>
    <t>Whiteboard</t>
  </si>
  <si>
    <t>Wilson / Aeroburner</t>
  </si>
  <si>
    <t>Wilson Stand Bag</t>
  </si>
  <si>
    <t>Wishon Golf 560 MC</t>
  </si>
  <si>
    <t>Works #1</t>
  </si>
  <si>
    <t>Works Arm Lock Versa #1 Wide</t>
  </si>
  <si>
    <t>Works Big T V-Line</t>
  </si>
  <si>
    <t>Works Marxman Fang Versa</t>
  </si>
  <si>
    <t>Works Tank Versa #1 Wide</t>
  </si>
  <si>
    <t>Works Tank Versa 2-Ball Fang</t>
  </si>
  <si>
    <t>Works Tank Versa Rossie #1</t>
  </si>
  <si>
    <t>Works Versa #1</t>
  </si>
  <si>
    <t>Works Versa #1 Wide</t>
  </si>
  <si>
    <t>Works Versa V-Line</t>
  </si>
  <si>
    <t>X Hot Combo</t>
  </si>
  <si>
    <t>X Hot Pro Deep</t>
  </si>
  <si>
    <t>X Series N415</t>
  </si>
  <si>
    <t>X Series N416</t>
  </si>
  <si>
    <t>X Tour</t>
  </si>
  <si>
    <t>X Utility Prototype</t>
  </si>
  <si>
    <t>X-14 pro series</t>
  </si>
  <si>
    <t>X-Forged 2013</t>
  </si>
  <si>
    <t>X-Forged White Chrome</t>
  </si>
  <si>
    <t>X-Forged White Chrome Mack Daddy</t>
  </si>
  <si>
    <t>X-Series Jaws CC Chrome</t>
  </si>
  <si>
    <t>X-Series Jaws CC Slate</t>
  </si>
  <si>
    <t>X-Series Jaws Chrome</t>
  </si>
  <si>
    <t>X-Series Jaws Dark Vintage</t>
  </si>
  <si>
    <t>X-Tour</t>
  </si>
  <si>
    <t>X460</t>
  </si>
  <si>
    <t>X460 Tour</t>
  </si>
  <si>
    <t>XR Combo</t>
  </si>
  <si>
    <t>XR OS Combo</t>
  </si>
  <si>
    <t>XR Pro 16</t>
  </si>
  <si>
    <t>XR Pro Deep</t>
  </si>
  <si>
    <t>XTD</t>
  </si>
  <si>
    <t>XTD A Tour</t>
  </si>
  <si>
    <t>XTD Combo</t>
  </si>
  <si>
    <t>XTD Forged Combo</t>
  </si>
  <si>
    <t>XV</t>
  </si>
  <si>
    <t>Z 745</t>
  </si>
  <si>
    <t>Z F45</t>
  </si>
  <si>
    <t>Z TP</t>
  </si>
  <si>
    <t>Zero Cost Services</t>
  </si>
  <si>
    <t>Zing Beryllium Copper</t>
  </si>
  <si>
    <t>a7 Select 60 Series</t>
  </si>
  <si>
    <t>assorted premium clubs?</t>
  </si>
  <si>
    <t>i 200</t>
  </si>
  <si>
    <t>i E1</t>
  </si>
  <si>
    <t>i-Series Piper H</t>
  </si>
  <si>
    <t>i10</t>
  </si>
  <si>
    <t>iN Wack-E</t>
  </si>
  <si>
    <t>iWi Series Anser</t>
  </si>
  <si>
    <t>r7</t>
  </si>
  <si>
    <t>r7 425</t>
  </si>
  <si>
    <t>r7 460</t>
  </si>
  <si>
    <t>r7 460 TP</t>
  </si>
  <si>
    <t>r7 CGB MAX</t>
  </si>
  <si>
    <t>r7 CGB MAX Rescue</t>
  </si>
  <si>
    <t>r7 Limited</t>
  </si>
  <si>
    <t>r7 SuperQuad</t>
  </si>
  <si>
    <t>r7 SuperQuad TP</t>
  </si>
  <si>
    <t>r7 Ti</t>
  </si>
  <si>
    <t>r7 XD Rescue</t>
  </si>
  <si>
    <t>r7 quad TP</t>
  </si>
  <si>
    <t>r7 quad ht</t>
  </si>
  <si>
    <t>rac Chrome</t>
  </si>
  <si>
    <t>rac Fe2O3</t>
  </si>
  <si>
    <t>rac HT</t>
  </si>
  <si>
    <t>rac LT</t>
  </si>
  <si>
    <t>rac MB</t>
  </si>
  <si>
    <t>rac MB TP</t>
  </si>
  <si>
    <t>rac MB TP Smoke</t>
  </si>
  <si>
    <t>rac Satin</t>
  </si>
  <si>
    <t>rac TP Combo</t>
  </si>
  <si>
    <t>rac Tumble Chrome</t>
  </si>
  <si>
    <t>red tie 2 hybrid</t>
  </si>
  <si>
    <t>undefined</t>
  </si>
  <si>
    <t>Assorted Sleeves</t>
  </si>
  <si>
    <t>Titleist Pro V1  (Mint) Used Balls</t>
  </si>
  <si>
    <t>TaylorMade Lady Burner Doz</t>
  </si>
  <si>
    <t>BULK Dozen Assorted</t>
  </si>
  <si>
    <t>Titleist Assorted Pro V1 Used Balls</t>
  </si>
  <si>
    <t>Titleist Pro V1 x</t>
  </si>
  <si>
    <t>Assorted - undefined</t>
  </si>
  <si>
    <t>Contour THE ARROW</t>
  </si>
  <si>
    <t>Contour CARNOUSTIE</t>
  </si>
  <si>
    <t>Contour DORNOCH</t>
  </si>
  <si>
    <t>TaylorMade Burner Golf Balls</t>
  </si>
  <si>
    <t>TaylorMade Lady Burner Golf Balls</t>
  </si>
  <si>
    <t>TaylorMade TP5x  Golf Balls</t>
  </si>
  <si>
    <t>TaylorMade TP5 Golf Balls</t>
  </si>
  <si>
    <t>Callaway ChromeSoft Yellow Black</t>
  </si>
  <si>
    <t>Premium Graphite</t>
  </si>
  <si>
    <t>Titleist 2017 Prov1 Dozens</t>
  </si>
  <si>
    <t>Titleist 2017 Pro V1/V1X</t>
  </si>
  <si>
    <t>U.S. Kids UL-18</t>
  </si>
  <si>
    <t>U.S. Kids Performance Light</t>
  </si>
  <si>
    <t>Srixon Q-Star Dozen White</t>
  </si>
  <si>
    <t>Callaway Supersoft White</t>
  </si>
  <si>
    <t>Tour AD Mt-7x / tm tip</t>
  </si>
  <si>
    <t>TM upgrade</t>
  </si>
  <si>
    <t>Aldila Rogue 110 MSI i/o</t>
  </si>
  <si>
    <t>Swing Accelerator - Gravity Transfer System</t>
  </si>
  <si>
    <t>Titleist 2017 Prov1x Sleeves</t>
  </si>
  <si>
    <t>SQ Sumo 2 5900</t>
  </si>
  <si>
    <t>Speed LD-M Offset</t>
  </si>
  <si>
    <t>Steelhead Plus</t>
  </si>
  <si>
    <t>Callie 12</t>
  </si>
  <si>
    <t>TA7</t>
  </si>
  <si>
    <t>Sigma G Tyne</t>
  </si>
  <si>
    <t>Ghost Manta Center Shaft</t>
  </si>
  <si>
    <t>Method Converge M1-08</t>
  </si>
  <si>
    <t>Burner SuperFast Rescue</t>
  </si>
  <si>
    <t>r5 XL 460CC D</t>
  </si>
  <si>
    <t>Red X Scotty Cameron</t>
  </si>
  <si>
    <t>SQ Dymo Squared</t>
  </si>
  <si>
    <t>CAMERON 2016 Select Newport 2</t>
  </si>
  <si>
    <t>CAMERON STUDIO DESIGN 1</t>
  </si>
  <si>
    <t>Rossa Monza Spider Balero</t>
  </si>
  <si>
    <t>Tour Preferred MC 2014</t>
  </si>
  <si>
    <t>Tank Cruiser 330</t>
  </si>
  <si>
    <t>Rossa Fontana 2010 by Kia Ma</t>
  </si>
  <si>
    <t>DUAL FORCE ROSSIE 1</t>
  </si>
  <si>
    <t>Nicky</t>
  </si>
  <si>
    <t>Sara 12</t>
  </si>
  <si>
    <t>Spider Tour Platinum</t>
  </si>
  <si>
    <t>SQ Sumo Squared 5900</t>
  </si>
  <si>
    <t>Works Versa #7</t>
  </si>
  <si>
    <t>Zero Cost Goods or Services</t>
  </si>
  <si>
    <t>Titleist Carry</t>
  </si>
  <si>
    <t>VR-S Forged</t>
  </si>
  <si>
    <t>909D3</t>
  </si>
  <si>
    <t>Launcher TL310 Ultralite</t>
  </si>
  <si>
    <t>Sun Mountain</t>
  </si>
  <si>
    <t>Staff FG Tour M3</t>
  </si>
  <si>
    <t>MP-001 460cc</t>
  </si>
  <si>
    <t>Z-Star</t>
  </si>
  <si>
    <t>Senior S9-1 M Offset</t>
  </si>
  <si>
    <t>VR</t>
  </si>
  <si>
    <t>Chief</t>
  </si>
  <si>
    <t>MP-630 Fast Track</t>
  </si>
  <si>
    <t>FT 2008 Draw</t>
  </si>
  <si>
    <t>US Kids set 3 club set with training grips</t>
  </si>
  <si>
    <t>US Kids Golf with training grip</t>
  </si>
  <si>
    <t>Assorted Kids Golf Clubs</t>
  </si>
  <si>
    <t>980F Strong</t>
  </si>
  <si>
    <t>681 Forged</t>
  </si>
  <si>
    <t>Assorted Junior Clubs</t>
  </si>
  <si>
    <t>Ogio GROM</t>
  </si>
  <si>
    <t>Ogio STINGER</t>
  </si>
  <si>
    <t>Ogio SHREDDER</t>
  </si>
  <si>
    <t>Launcher '09</t>
  </si>
  <si>
    <t>G5i Tess</t>
  </si>
  <si>
    <t>rac Black TP</t>
  </si>
  <si>
    <t>r5 dual Type W</t>
  </si>
  <si>
    <t>Burner TP</t>
  </si>
  <si>
    <t>S58</t>
  </si>
  <si>
    <t>Tight Lies ST</t>
  </si>
  <si>
    <t>CAMERON STUDIO STYLE NEWPORT 1.5</t>
  </si>
  <si>
    <t>i3 Blade</t>
  </si>
  <si>
    <t>Jazz Fat Cat</t>
  </si>
  <si>
    <t>Metal-X #8</t>
  </si>
  <si>
    <t>Idea A12 OS</t>
  </si>
  <si>
    <t>Project A</t>
  </si>
  <si>
    <t>Assorted Iron</t>
  </si>
  <si>
    <t>LADIES GES (W/BAG)</t>
  </si>
  <si>
    <t>Spider Tour Red</t>
  </si>
  <si>
    <t>TP Mullen</t>
  </si>
  <si>
    <t>TP Chaska</t>
  </si>
  <si>
    <t>Rossa Monza Itsy Bitsy Spider #1</t>
  </si>
  <si>
    <t>Burner Draw</t>
  </si>
  <si>
    <t>iN 1/2 Wack-E B</t>
  </si>
  <si>
    <t>MP 67</t>
  </si>
  <si>
    <t>Rapture Adjustable</t>
  </si>
  <si>
    <t>SasQuatch 460</t>
  </si>
  <si>
    <t>Speedline Tech</t>
  </si>
  <si>
    <t>X 20 Tour</t>
  </si>
  <si>
    <t>FT-9 Draw</t>
  </si>
  <si>
    <t>ProType Black #2</t>
  </si>
  <si>
    <t>Vokey Spin Milled Tour Tumbled</t>
  </si>
  <si>
    <t>RAZR XF Combo</t>
  </si>
  <si>
    <t>MAX Combo</t>
  </si>
  <si>
    <t>Ft. Worth 15 Mid Launch</t>
  </si>
  <si>
    <t>AP1</t>
  </si>
  <si>
    <t>iWi Series CRAZ-E</t>
  </si>
  <si>
    <t>Launcher SL290 Ultralite</t>
  </si>
  <si>
    <t>RocketBallz RBZ Stage 2 Bonded</t>
  </si>
  <si>
    <t>Grafalloy bimatrix</t>
  </si>
  <si>
    <t>Tour AD  BB-7X</t>
  </si>
  <si>
    <t>Redwood ZB Black Satin</t>
  </si>
  <si>
    <t>350 SL</t>
  </si>
  <si>
    <t>S.O.S.2 Plus</t>
  </si>
  <si>
    <t>CAMERON PRO PLATINUM Sonoma 2 Slant</t>
  </si>
  <si>
    <t>Studio Stainless Newport 2.5 Scotty Cameron</t>
  </si>
  <si>
    <t>Sydney</t>
  </si>
  <si>
    <t>R9 SuperDeep TP</t>
  </si>
  <si>
    <t>Anser 5 Milled</t>
  </si>
  <si>
    <t>TR-II</t>
  </si>
  <si>
    <t>Cobalt</t>
  </si>
  <si>
    <t>White Hot 2-Ball</t>
  </si>
  <si>
    <t>BB32</t>
  </si>
  <si>
    <t>White Hot XG 2-Ball</t>
  </si>
  <si>
    <t>Gemini 460</t>
  </si>
  <si>
    <t>Big Bertha Combo</t>
  </si>
  <si>
    <t>Tour STAFF</t>
  </si>
  <si>
    <t>r5 dual Type N</t>
  </si>
  <si>
    <t>Black Carbon BC7</t>
  </si>
  <si>
    <t>G5L Offset</t>
  </si>
  <si>
    <t>Scotty Cameron Studio Stainless Newport Beach</t>
  </si>
  <si>
    <t>Classic 1 2009</t>
  </si>
  <si>
    <t>Dual Force 2 #2 Center Shaft</t>
  </si>
  <si>
    <t>WHITE STEEL 1</t>
  </si>
  <si>
    <t>R9 SuperTri TP</t>
  </si>
  <si>
    <t>White Hot Pro V-Line</t>
  </si>
  <si>
    <t>Trusty Rusty Rust</t>
  </si>
  <si>
    <t>Ghost Spider S</t>
  </si>
  <si>
    <t>r15 TP</t>
  </si>
  <si>
    <t>Bettinardi C-03</t>
  </si>
  <si>
    <t>WHITE HOT 2-BALL CENTER</t>
  </si>
  <si>
    <t>r7 425 TP</t>
  </si>
  <si>
    <t>White Hot XG Sabertooth</t>
  </si>
  <si>
    <t>588 DSG RTG+</t>
  </si>
  <si>
    <t>rac Satin TP</t>
  </si>
  <si>
    <t>Exotics CB4 Tour</t>
  </si>
  <si>
    <t>G30 Tour</t>
  </si>
  <si>
    <t>CG14 Chrome</t>
  </si>
  <si>
    <t>Big Bertha Titanium 2004</t>
  </si>
  <si>
    <t>Comp</t>
  </si>
  <si>
    <t>Karsten TR B60</t>
  </si>
  <si>
    <t>Versa 90 #7 Black</t>
  </si>
  <si>
    <t>MP T-11 White Satin Chrome</t>
  </si>
  <si>
    <t>MP 33</t>
  </si>
  <si>
    <t>Burner SuperFast TP 2.0</t>
  </si>
  <si>
    <t>Ignite 001</t>
  </si>
  <si>
    <t>Cadence TR Anser 2 CB</t>
  </si>
  <si>
    <t>Series 1957 Small Blade</t>
  </si>
  <si>
    <t>TA1 FORM FORGED</t>
  </si>
  <si>
    <t>Staff FG Tour V4 Forged</t>
  </si>
  <si>
    <t>White Hot RX #7 SuperStroke</t>
  </si>
  <si>
    <t>Sophia</t>
  </si>
  <si>
    <t>Speed LD-F</t>
  </si>
  <si>
    <t>Studio Stainless Scotty Cameron</t>
  </si>
  <si>
    <t>White Hot #2 Center Shaft</t>
  </si>
  <si>
    <t>Speed Pro-S</t>
  </si>
  <si>
    <t>MP-69</t>
  </si>
  <si>
    <t>Cure RX2</t>
  </si>
  <si>
    <t>G2 400cc</t>
  </si>
  <si>
    <t>Spider Si Slant</t>
  </si>
  <si>
    <t>HiBore Bloom</t>
  </si>
  <si>
    <t>Ghost Spider</t>
  </si>
  <si>
    <t>Giant FGP CB</t>
  </si>
  <si>
    <t>i5</t>
  </si>
  <si>
    <t>CAMERON Futura 6M</t>
  </si>
  <si>
    <t>Metal-X #6</t>
  </si>
  <si>
    <t>HB3</t>
  </si>
  <si>
    <t>690 CB Forged</t>
  </si>
  <si>
    <t>MP-4</t>
  </si>
  <si>
    <t>Staff 88 Series BLK 8882</t>
  </si>
  <si>
    <t>Luxe SL driver to PW + 1</t>
  </si>
  <si>
    <t>VR X3X Dual Wide</t>
  </si>
  <si>
    <t>Idea Pro Tour Prototype</t>
  </si>
  <si>
    <t>O-Works #1 Tank</t>
  </si>
  <si>
    <t>660 Forged</t>
  </si>
  <si>
    <t>Alien Sand Wedge</t>
  </si>
  <si>
    <t>SV Tour Black Satin</t>
  </si>
  <si>
    <t>BAZOOKA JMAX</t>
  </si>
  <si>
    <t>Scotty Cameron M2 Select Newport 2</t>
  </si>
  <si>
    <t>Dyna Spin</t>
  </si>
  <si>
    <t>DUNLOP Knife</t>
  </si>
  <si>
    <t>A2 OS  HTMI Ladies</t>
  </si>
  <si>
    <t>rac OS Combo set (In-Store)</t>
  </si>
  <si>
    <t>RocketBallz Combo</t>
  </si>
  <si>
    <t>Steelhead X-16</t>
  </si>
  <si>
    <t>Sophia 12</t>
  </si>
  <si>
    <t>Classic VIII</t>
  </si>
  <si>
    <t>Vapor Flex 440</t>
  </si>
  <si>
    <t>King W Grind</t>
  </si>
  <si>
    <t>LIFT-OFF</t>
  </si>
  <si>
    <t>AMP Forged</t>
  </si>
  <si>
    <t>Victory Red Forged TW Blade</t>
  </si>
  <si>
    <t>SQ Sumo Squared Hybrid</t>
  </si>
  <si>
    <t>Z U45</t>
  </si>
  <si>
    <t>915D4</t>
  </si>
  <si>
    <t>Studio Stainless Newport 2 Scotty Cameron</t>
  </si>
  <si>
    <t>MB 712 Forged</t>
  </si>
  <si>
    <t>712U</t>
  </si>
  <si>
    <t>King Forged CB/MB</t>
  </si>
  <si>
    <t>AMP Cell Pro</t>
  </si>
  <si>
    <t>Exotics CB</t>
  </si>
  <si>
    <t>BiO Cell + Orange</t>
  </si>
  <si>
    <t>CB-501 Forged</t>
  </si>
  <si>
    <t>White Ice 2-Ball Mid</t>
  </si>
  <si>
    <t>Scotty Cameron Select GoLo Mid</t>
  </si>
  <si>
    <t>G400 Tour</t>
  </si>
  <si>
    <t>Z 565</t>
  </si>
  <si>
    <t>Solaire</t>
  </si>
  <si>
    <t>Stock Steel</t>
  </si>
  <si>
    <t>CAMERON PRO PLATINUM NEWPORT</t>
  </si>
  <si>
    <t>Scotty Cameron Red X5 Charcoal Mist</t>
  </si>
  <si>
    <t>Sigma G Kinloch C</t>
  </si>
  <si>
    <t>Anser 1</t>
  </si>
  <si>
    <t>Tank #1</t>
  </si>
  <si>
    <t>CAMERON TERYLLIUM Del Mar Two Mid SlantTeI3</t>
  </si>
  <si>
    <t>Versa #6 Black</t>
  </si>
  <si>
    <t>Penny</t>
  </si>
  <si>
    <t>Miura Y Grind forged</t>
  </si>
  <si>
    <t>RSI Tour Preferred UDI</t>
  </si>
  <si>
    <t>X Forged</t>
  </si>
  <si>
    <t>SQ MachSpeed Junior Boys Size 1</t>
  </si>
  <si>
    <t>FT-9 Neutral</t>
  </si>
  <si>
    <t>SQ MachSpeed Black Squared STR8-FIT</t>
  </si>
  <si>
    <t>B62</t>
  </si>
  <si>
    <t>Classic 7 Collection</t>
  </si>
  <si>
    <t>MP-5</t>
  </si>
  <si>
    <t>Rossa Core Classic Daytona</t>
  </si>
  <si>
    <t>ANY i25</t>
  </si>
  <si>
    <t>RAZR Fit Xtreme 'The Boom Stick'</t>
  </si>
  <si>
    <t>White Steel Tri Ball SRT</t>
  </si>
  <si>
    <t>909D Comp</t>
  </si>
  <si>
    <t>TA-7</t>
  </si>
  <si>
    <t>S3 Special Edition White</t>
  </si>
  <si>
    <t>MP R-12 White Satin Chrome</t>
  </si>
  <si>
    <t>TPi-21</t>
  </si>
  <si>
    <t>White Hot Tour #9</t>
  </si>
  <si>
    <t>AMP Cell Pro Silver</t>
  </si>
  <si>
    <t>Spider Itsy Bitsy Limited Edition</t>
  </si>
  <si>
    <t>TNT Titan</t>
  </si>
  <si>
    <t>iWi Series D66</t>
  </si>
  <si>
    <t>Forged Titanium 350cc</t>
  </si>
  <si>
    <t>2 Ball SRT Saturn</t>
  </si>
  <si>
    <t>Dual Force 2 #5 Center Shaft</t>
  </si>
  <si>
    <t>G5i B60</t>
  </si>
  <si>
    <t>Dunlop SDr</t>
  </si>
  <si>
    <t>White Steel 2-Ball Center Shaft</t>
  </si>
  <si>
    <t>845 TA-26 black finish</t>
  </si>
  <si>
    <t>Anser 2x</t>
  </si>
  <si>
    <t>White Hot Mid</t>
  </si>
  <si>
    <t>White Hot Pro #6</t>
  </si>
  <si>
    <t>vrs covert</t>
  </si>
  <si>
    <t>DCI 981</t>
  </si>
  <si>
    <t>Vokey 200 Tour Tumbled</t>
  </si>
  <si>
    <t>Transition-S</t>
  </si>
  <si>
    <t>Precision Tour Milled 1 Black</t>
  </si>
  <si>
    <t>Versa 90 2-Ball White Superstroke</t>
  </si>
  <si>
    <t>Great Big Bertha II 415</t>
  </si>
  <si>
    <t>Tracy</t>
  </si>
  <si>
    <t>ALLY</t>
  </si>
  <si>
    <t>A BLADE</t>
  </si>
  <si>
    <t>FT-i Draw</t>
  </si>
  <si>
    <t>454 Comp</t>
  </si>
  <si>
    <t>Spine</t>
  </si>
  <si>
    <t>BIG BEN CS3</t>
  </si>
  <si>
    <t>White Steel 2-Ball SRT</t>
  </si>
  <si>
    <t>Anser 3</t>
  </si>
  <si>
    <t>2 Bar Mallet Offset</t>
  </si>
  <si>
    <t>RocketBallz RBZ Stage 2 Tour Rescue TP</t>
  </si>
  <si>
    <t>X Speed</t>
  </si>
  <si>
    <t>SS Hyper Steel</t>
  </si>
  <si>
    <t>White Hot RX 2-Ball V-Line</t>
  </si>
  <si>
    <t>RocketBallz Bonded</t>
  </si>
  <si>
    <t>X Tour Chrome</t>
  </si>
  <si>
    <t>Rescue</t>
  </si>
  <si>
    <t>Titleist Velocity 1 Doz</t>
  </si>
  <si>
    <t>905S</t>
  </si>
  <si>
    <t>RocketBallz Chrome</t>
  </si>
  <si>
    <t>Baffler Pro 2008</t>
  </si>
  <si>
    <t>Speed LD M Offset</t>
  </si>
  <si>
    <t>Insight XTD a3 Hybrid FW</t>
  </si>
  <si>
    <t>SLDR-C Hybrid</t>
  </si>
  <si>
    <t>Baffler 2013</t>
  </si>
  <si>
    <t>W-403 AD</t>
  </si>
  <si>
    <t>Baffler Pro</t>
  </si>
  <si>
    <t>G2 EZ</t>
  </si>
  <si>
    <t>Tuttle</t>
  </si>
  <si>
    <t>WHITE HOT 4</t>
  </si>
  <si>
    <t>PAL 5KS</t>
  </si>
  <si>
    <t>Dual Force 222</t>
  </si>
  <si>
    <t>Tom Watson RC14</t>
  </si>
  <si>
    <t>Faldo</t>
  </si>
  <si>
    <t>DG356</t>
  </si>
  <si>
    <t>White Ice 2-Ball F7</t>
  </si>
  <si>
    <t>Vokey Chrome 400 Series</t>
  </si>
  <si>
    <t>CG12 Chrome</t>
  </si>
  <si>
    <t>Vokey Spin Milled Oil Can</t>
  </si>
  <si>
    <t>Ultra CGI</t>
  </si>
  <si>
    <t>Scottsdale TR Shea H</t>
  </si>
  <si>
    <t>588 Tour Action  wedge RH</t>
  </si>
  <si>
    <t>Scotty Cameron Studio Select Newport 1.5</t>
  </si>
  <si>
    <t>JetSpeed TP</t>
  </si>
  <si>
    <t>Nancy Lopez 13W</t>
  </si>
  <si>
    <t>4DX</t>
  </si>
  <si>
    <t>ROSSA SPORT indy</t>
  </si>
  <si>
    <t>CLK Fli-Hi</t>
  </si>
  <si>
    <t>Fusion FT-3 Neutral</t>
  </si>
  <si>
    <t>G20 yellow</t>
  </si>
  <si>
    <t>Ignite 004</t>
  </si>
  <si>
    <t>Unitized Techno</t>
  </si>
  <si>
    <t>Dual Force 668</t>
  </si>
  <si>
    <t>Diablo Edge Hybrid</t>
  </si>
  <si>
    <t>Works Tank Versa #7</t>
  </si>
  <si>
    <t>White Hot RX Rossie SuperStroke</t>
  </si>
  <si>
    <t>White Ice Mini T</t>
  </si>
  <si>
    <t>Backstryke 2-Ball</t>
  </si>
  <si>
    <t>ProType Black 2-Ball</t>
  </si>
  <si>
    <t>Victoria</t>
  </si>
  <si>
    <t>Scottsdale TR Craz-E</t>
  </si>
  <si>
    <t>Scottsdale Carefree</t>
  </si>
  <si>
    <t>Ketsch CB</t>
  </si>
  <si>
    <t>Cadence TR Ketsch Mid Heavy</t>
  </si>
  <si>
    <t>Cadence TR Tomcat C Heavy</t>
  </si>
  <si>
    <t>Scottsdale B60</t>
  </si>
  <si>
    <t>STAFF Dh6 HYBRID</t>
  </si>
  <si>
    <t>STAFF Pd5</t>
  </si>
  <si>
    <t>Victory Red Forged Black Oxide</t>
  </si>
  <si>
    <t>Tom Watson 2010 Chrome</t>
  </si>
  <si>
    <t>Ti 4</t>
  </si>
  <si>
    <t>Tight Lies Ti</t>
  </si>
  <si>
    <t>A7OS</t>
  </si>
  <si>
    <t>588 Forged RTX Black Pearl Argyle</t>
  </si>
  <si>
    <t>FORGED + VINTAGE</t>
  </si>
  <si>
    <t>Vokey Black Nickel</t>
  </si>
  <si>
    <t>Classic 2 2009</t>
  </si>
  <si>
    <t>Rescue Mid TP</t>
  </si>
  <si>
    <t>Launcher 2009</t>
  </si>
  <si>
    <t>Classic 270</t>
  </si>
  <si>
    <t>Fusion Wide Sole</t>
  </si>
  <si>
    <t>Full bag set</t>
  </si>
  <si>
    <t>White Ice 2-Ball</t>
  </si>
  <si>
    <t>White Hot XG #5 Center Shaft</t>
  </si>
  <si>
    <t>White Steel #5 Center Shaft</t>
  </si>
  <si>
    <t>White Hot Rossie</t>
  </si>
  <si>
    <t>White Hot XG 2-Ball SRT</t>
  </si>
  <si>
    <t>White Hot #6</t>
  </si>
  <si>
    <t>Darby</t>
  </si>
  <si>
    <t>iWi Series B60</t>
  </si>
  <si>
    <t>G5i Anser</t>
  </si>
  <si>
    <t>G2i Zing</t>
  </si>
  <si>
    <t>Everclear E-11</t>
  </si>
  <si>
    <t>Blue Chip BC-101</t>
  </si>
  <si>
    <t>3DX Utility FW</t>
  </si>
  <si>
    <t>SV+ Satin</t>
  </si>
  <si>
    <t>White Ice #2</t>
  </si>
  <si>
    <t>Hyper X Tour</t>
  </si>
  <si>
    <t>Scotty Cameron Select GoLo</t>
  </si>
  <si>
    <t>Futura Phantom Mallet 2 Scotty Cameron</t>
  </si>
  <si>
    <t>R15 430</t>
  </si>
  <si>
    <t>JPX-900 Tour</t>
  </si>
  <si>
    <t>Protype Black #9</t>
  </si>
  <si>
    <t>Tour-W Black Chrome Nickel</t>
  </si>
  <si>
    <t>Idea a3OS Chipper</t>
  </si>
  <si>
    <t>White Hot Tour Rossie</t>
  </si>
  <si>
    <t>Tour Prototype MP/01</t>
  </si>
  <si>
    <t>Black Series Tour Design #9</t>
  </si>
  <si>
    <t>Valerie</t>
  </si>
  <si>
    <t>Classic Collection HB 3.0</t>
  </si>
  <si>
    <t>F-50</t>
  </si>
  <si>
    <t>Dual Force 992</t>
  </si>
  <si>
    <t>Dual Force 330</t>
  </si>
  <si>
    <t>Forged Chrome</t>
  </si>
  <si>
    <t>CG11 Black Pearl</t>
  </si>
  <si>
    <t>VR Pro Forged Brushed Oxide Raw</t>
  </si>
  <si>
    <t>Optica SL-03</t>
  </si>
  <si>
    <t>Ghost TM-340</t>
  </si>
  <si>
    <t>LCG</t>
  </si>
  <si>
    <t>Blue Rage</t>
  </si>
  <si>
    <t>Solaire II 9-Piece Black</t>
  </si>
  <si>
    <t>SS 350</t>
  </si>
  <si>
    <t>ZL Encore Black</t>
  </si>
  <si>
    <t>SZ 460</t>
  </si>
  <si>
    <t>Smart Sole 2.0 C</t>
  </si>
  <si>
    <t>B60 5BZ</t>
  </si>
  <si>
    <t>X Hot 2007</t>
  </si>
  <si>
    <t>Works 2-Ball</t>
  </si>
  <si>
    <t>Cadence TR Ketsch Traditional</t>
  </si>
  <si>
    <t>Classic Collection HB 7.0</t>
  </si>
  <si>
    <t>Idea Blackberry</t>
  </si>
  <si>
    <t>Sandy 12 White</t>
  </si>
  <si>
    <t>Classic Collection BELLY</t>
  </si>
  <si>
    <t>Tour Preferred MC/MB 2011</t>
  </si>
  <si>
    <t>Tour Preferred UDI</t>
  </si>
  <si>
    <t>Scotty Cameron</t>
  </si>
  <si>
    <t>King Pro</t>
  </si>
  <si>
    <t>MP-18 MCC</t>
  </si>
  <si>
    <t>RAZR XF</t>
  </si>
  <si>
    <t>White Ice 2-Ball V-Line</t>
  </si>
  <si>
    <t>Scotty Cameron Studio Select Newport 2.7</t>
  </si>
  <si>
    <t>X-20 Tour</t>
  </si>
  <si>
    <t>Nancy Lopez Golf</t>
  </si>
  <si>
    <t>Indianaopolis</t>
  </si>
  <si>
    <t>Madison</t>
  </si>
  <si>
    <t>ZEBRA Teardrop Z4</t>
  </si>
  <si>
    <t>Pitching</t>
  </si>
  <si>
    <t>Nike Staff</t>
  </si>
  <si>
    <t>Gotham Cart</t>
  </si>
  <si>
    <t>Marxman X-Act</t>
  </si>
  <si>
    <t>CAMERON STUDIO STYLE NEWPORT 2.5</t>
  </si>
  <si>
    <t>Speedline 9088 UL</t>
  </si>
  <si>
    <t>MX-700</t>
  </si>
  <si>
    <t>KING COBRA 2 TOUR OVERSIZE</t>
  </si>
  <si>
    <t>3400 I/XH</t>
  </si>
  <si>
    <t>G5i UG-LE</t>
  </si>
  <si>
    <t>T7 White Satin</t>
  </si>
  <si>
    <t>Scotty Cameron 2016 Select Newport 2</t>
  </si>
  <si>
    <t>Slingshot 4D</t>
  </si>
  <si>
    <t>Tight Lies TL1014</t>
  </si>
  <si>
    <t>G2i Piper</t>
  </si>
  <si>
    <t>Scottsdale Wolverine</t>
  </si>
  <si>
    <t>DFX 2-Ball</t>
  </si>
  <si>
    <t>White Smoke IN-12</t>
  </si>
  <si>
    <t>Big Bertha Blade</t>
  </si>
  <si>
    <t>MP-T4 Black Nickel</t>
  </si>
  <si>
    <t>Big Ben BHB-7</t>
  </si>
  <si>
    <t>Exotics Xrail</t>
  </si>
  <si>
    <t>Idea a7OS Max</t>
  </si>
  <si>
    <t>VIP</t>
  </si>
  <si>
    <t>Idea a7OS Max Hybrid</t>
  </si>
  <si>
    <t>CG15 Oil Quench</t>
  </si>
  <si>
    <t>CG15 Tour Zip Oil Quench DSG</t>
  </si>
  <si>
    <t>Proj X PX Shafts</t>
  </si>
  <si>
    <t>Strata Plus 18-Piece</t>
  </si>
  <si>
    <t>P790</t>
  </si>
  <si>
    <t>MP T-11 Black Nickel</t>
  </si>
  <si>
    <t>Vapor Speed Volt</t>
  </si>
  <si>
    <t>G5i CRAZ-E</t>
  </si>
  <si>
    <t>Prostaff LCG</t>
  </si>
  <si>
    <t>O BLADE</t>
  </si>
  <si>
    <t>Vokey SM5 Tour Chrome L Grind</t>
  </si>
  <si>
    <t>Divine Line Blade</t>
  </si>
  <si>
    <t>Karsten 1959 Anser 2</t>
  </si>
  <si>
    <t>Tour Black Chrome Nickel</t>
  </si>
  <si>
    <t>DEEP RED XD</t>
  </si>
  <si>
    <t>360XD</t>
  </si>
  <si>
    <t>900 FormForged Chrome</t>
  </si>
  <si>
    <t>JMAX HOUDINI</t>
  </si>
  <si>
    <t>Rossa CGB Daytona 1</t>
  </si>
  <si>
    <t>ZL</t>
  </si>
  <si>
    <t>Works Big T V-Line CS</t>
  </si>
  <si>
    <t>Metal-X D.A.R.T. Mid</t>
  </si>
  <si>
    <t>Nome Belly</t>
  </si>
  <si>
    <t>Niblick</t>
  </si>
  <si>
    <t>Trade-in</t>
  </si>
  <si>
    <t>White Ice Teron</t>
  </si>
  <si>
    <t>RocketBallz HL</t>
  </si>
  <si>
    <t>TM Fubuki</t>
  </si>
  <si>
    <t>ChromeSoft White Red</t>
  </si>
  <si>
    <t>rac LT 2005</t>
  </si>
  <si>
    <t>Rossa Classic Siena 4</t>
  </si>
  <si>
    <t>Sun Mountain Sunday Bag</t>
  </si>
  <si>
    <t>i3 +</t>
  </si>
  <si>
    <t>Vokey SM5 Raw Black T Grind</t>
  </si>
  <si>
    <t>Antigua Island Series</t>
  </si>
  <si>
    <t>Karsten IV</t>
  </si>
  <si>
    <t xml:space="preserve">KBS Tour </t>
  </si>
  <si>
    <t>DG S300</t>
  </si>
  <si>
    <t>PrX 5.5</t>
  </si>
  <si>
    <t>Aerotech Powercoil Shaft</t>
  </si>
  <si>
    <t>Camo Drawstring Backpack</t>
  </si>
  <si>
    <t>Camo Mini Cooler</t>
  </si>
  <si>
    <t>Camo Small Duffle</t>
  </si>
  <si>
    <t>Uptown Shoe Bag</t>
  </si>
  <si>
    <t>Uptown Tote Bag</t>
  </si>
  <si>
    <t>Camo Messanger Bag</t>
  </si>
  <si>
    <t>i-Series 1/2 CRAZ-E</t>
  </si>
  <si>
    <t>Staff FG Tour V2</t>
  </si>
  <si>
    <t>X2 Hot (Costco - Full Set) (No putter and BAG)</t>
  </si>
  <si>
    <t>Method Core Drone 2.0</t>
  </si>
  <si>
    <t>BiO Cell Silver</t>
  </si>
  <si>
    <t>SasQuatch 460 sweet 16</t>
  </si>
  <si>
    <t>SasQuatch 460 Tour</t>
  </si>
  <si>
    <t>I Series E1</t>
  </si>
  <si>
    <t>Lady Oversize</t>
  </si>
  <si>
    <t>Z H45</t>
  </si>
  <si>
    <t>Tank #7</t>
  </si>
  <si>
    <t>9303SN</t>
  </si>
  <si>
    <t>2017 Karsten TR 1966 Anser</t>
  </si>
  <si>
    <t>Giant FGPt</t>
  </si>
  <si>
    <t>Staff Infinite Grant Park</t>
  </si>
  <si>
    <t>Exotics CB Pro H</t>
  </si>
  <si>
    <t>Exotics E8 Tour</t>
  </si>
  <si>
    <t>Scotty Cameron Bullseye Blade</t>
  </si>
  <si>
    <t>Forged</t>
  </si>
  <si>
    <t>Works Versa #9</t>
  </si>
  <si>
    <t>X2 Hot Deep</t>
  </si>
  <si>
    <t>Scotty Cameron Select Silver Mist Newport 2</t>
  </si>
  <si>
    <t>IC 20-15</t>
  </si>
  <si>
    <t>L5V-M</t>
  </si>
  <si>
    <t>Scotty Cameron Select Silver Mist Newport 2.5</t>
  </si>
  <si>
    <t>GRAY ZONE</t>
  </si>
  <si>
    <t>Scotty Cameron Cameron &amp; Crown Futura X5R</t>
  </si>
  <si>
    <t>R540</t>
  </si>
  <si>
    <t>Two-Way Chipper</t>
  </si>
  <si>
    <t>Divine Line Blade pink</t>
  </si>
  <si>
    <t>Versa #2 White</t>
  </si>
  <si>
    <t>O-Works Black #1</t>
  </si>
  <si>
    <t>Rossa Daytona 1 Ghost</t>
  </si>
  <si>
    <t>Ghost Spider Si</t>
  </si>
  <si>
    <t>Rossa CGB Modena 8</t>
  </si>
  <si>
    <t>Rossa Daytona Sport 1</t>
  </si>
  <si>
    <t>Rossa Core Classic Lambeau</t>
  </si>
  <si>
    <t>Method Midnight 007</t>
  </si>
  <si>
    <t>DCJ-440</t>
  </si>
  <si>
    <t>a12OS Ladies</t>
  </si>
  <si>
    <t>X-Forged Vintage Mack Daddy</t>
  </si>
  <si>
    <t>Amy</t>
  </si>
  <si>
    <t>Protype Tour Series #6</t>
  </si>
  <si>
    <t>Idea A7 OS</t>
  </si>
  <si>
    <t>Dual Force 770</t>
  </si>
  <si>
    <t>CAMERON Futura 5MB</t>
  </si>
  <si>
    <t>Prototype Forged</t>
  </si>
  <si>
    <t>Idea a2 OS Wormens</t>
  </si>
  <si>
    <t>King F6 Baffler</t>
  </si>
  <si>
    <t>Classic Collection HB 1.0</t>
  </si>
  <si>
    <t>FT-5 Draw</t>
  </si>
  <si>
    <t>Exotics XCG-7 Beta</t>
  </si>
  <si>
    <t>INOVAI 1.0</t>
  </si>
  <si>
    <t>Oversize Design Chipper</t>
  </si>
  <si>
    <t>Tour Performance</t>
  </si>
  <si>
    <t>Specify Zing Sn</t>
  </si>
  <si>
    <t>Black Series-i #7</t>
  </si>
  <si>
    <t>Erinn</t>
  </si>
  <si>
    <t>X-Act</t>
  </si>
  <si>
    <t>Pink-O-Matic Big Pink</t>
  </si>
  <si>
    <t>FX Oversize</t>
  </si>
  <si>
    <t>White Hot RX V-Line Fang SuperStroke</t>
  </si>
  <si>
    <t>FT-5 Neutral</t>
  </si>
  <si>
    <t>Miscela 2003</t>
  </si>
  <si>
    <t>rac OS</t>
  </si>
  <si>
    <t>Diablo Octane Black Tour</t>
  </si>
  <si>
    <t>Apex Pro Forged</t>
  </si>
  <si>
    <t>King Pro Forged CB/MB Black</t>
  </si>
  <si>
    <t>Fly-Z XL Combo</t>
  </si>
  <si>
    <t>MP- 53/63/69 Combo</t>
  </si>
  <si>
    <t>Profile XLS Full set Mens/Seniors</t>
  </si>
  <si>
    <t>Tour Mission Travel Cover</t>
  </si>
  <si>
    <t>Tour Mission Waterproof Towel</t>
  </si>
  <si>
    <t>White Smoke IN-12 Matte Black</t>
  </si>
  <si>
    <t>Gems Fairway</t>
  </si>
  <si>
    <t>r7 Draw ht</t>
  </si>
  <si>
    <t>Rescue TP 2011</t>
  </si>
  <si>
    <t>Cyberstar Nanospeed</t>
  </si>
  <si>
    <t>BiO Cell-S</t>
  </si>
  <si>
    <t>Scotty Cameron Select Newport 2 Notchback</t>
  </si>
  <si>
    <t>Milled Collection #2</t>
  </si>
  <si>
    <t>B60</t>
  </si>
  <si>
    <t>Method Core MC-2i</t>
  </si>
  <si>
    <t>B61</t>
  </si>
  <si>
    <t>Zero 2</t>
  </si>
  <si>
    <t>T-ZOID Pro</t>
  </si>
  <si>
    <t>Idea Pro Black CB1</t>
  </si>
  <si>
    <t>BOBBY GRACE YELLOW INSERT</t>
  </si>
  <si>
    <t>JPX Fli-Hi</t>
  </si>
  <si>
    <t>RocketBallz RBZ Stage 2 TP</t>
  </si>
  <si>
    <t>Erinn II</t>
  </si>
  <si>
    <t>SURE OUT</t>
  </si>
  <si>
    <t>MP-650</t>
  </si>
  <si>
    <t>MP Titanium</t>
  </si>
  <si>
    <t>588 BERYLLIUM COPPER</t>
  </si>
  <si>
    <t>Vokey SM5 Raw Black L Grind</t>
  </si>
  <si>
    <t>RAZR Hawk Neutral</t>
  </si>
  <si>
    <t>BiO Cell + Blue</t>
  </si>
  <si>
    <t>X Tour Vintage</t>
  </si>
  <si>
    <t>Insight BELLE</t>
  </si>
  <si>
    <t>Stacy 12 White</t>
  </si>
  <si>
    <t>Pippi 12</t>
  </si>
  <si>
    <t>White Hot RX #7</t>
  </si>
  <si>
    <t>Channel Island</t>
  </si>
  <si>
    <t>Idea a3OS Womens</t>
  </si>
  <si>
    <t>DS-1</t>
  </si>
  <si>
    <t>Mack Daddy Forged Chrome</t>
  </si>
  <si>
    <t>Julie Inkster Signature</t>
  </si>
  <si>
    <t>Vokey Tour Chrome</t>
  </si>
  <si>
    <t>M Wedge</t>
  </si>
  <si>
    <t>Smart Sole C</t>
  </si>
  <si>
    <t>M CGB</t>
  </si>
  <si>
    <t>TP Red Collection Ardmore 3</t>
  </si>
  <si>
    <t>TP Red Collection Ardmore</t>
  </si>
  <si>
    <t>TP Red Collection Ardmore 2</t>
  </si>
  <si>
    <t>TP Collection Chaska</t>
  </si>
  <si>
    <t>TP Red Collection Chaska</t>
  </si>
  <si>
    <t>TP Collection Mullen</t>
  </si>
  <si>
    <t>TP Collection Balboa</t>
  </si>
  <si>
    <t>R15 Black TP Rescue</t>
  </si>
  <si>
    <t>TP Collection Berwick</t>
  </si>
  <si>
    <t>TP Collection Juno</t>
  </si>
  <si>
    <t>845 TA-25 Black</t>
  </si>
  <si>
    <t>MX-1000</t>
  </si>
  <si>
    <t>588 Forged RTG Tour</t>
  </si>
  <si>
    <t>PSi Forged</t>
  </si>
  <si>
    <t>i3+</t>
  </si>
  <si>
    <t>Idea Super S Lavender</t>
  </si>
  <si>
    <t>Non-ProLine</t>
  </si>
  <si>
    <t>Idea Hybrid with Bag</t>
  </si>
  <si>
    <t>Sigma G Anser Platinum</t>
  </si>
  <si>
    <t>G Le ARNA</t>
  </si>
  <si>
    <t>Mc-1</t>
  </si>
  <si>
    <t>Bargin Bin RH Drivers</t>
  </si>
  <si>
    <t>AMP Cell Pearl Green</t>
  </si>
  <si>
    <t>Steelhead III</t>
  </si>
  <si>
    <t>JPX Fli-Hi 2014</t>
  </si>
  <si>
    <t>Exotics E8</t>
  </si>
  <si>
    <t>Mack Daddy Forged Satin Chrome</t>
  </si>
  <si>
    <t>Carbon CB</t>
  </si>
  <si>
    <t>Cadence TR Shea H Heavy</t>
  </si>
  <si>
    <t>Tri Hot 2</t>
  </si>
  <si>
    <t>Exotics ex-1</t>
  </si>
  <si>
    <t>MP-30</t>
  </si>
  <si>
    <t>Precision Forged Black</t>
  </si>
  <si>
    <t>Z U65</t>
  </si>
  <si>
    <t>Procombo Forged</t>
  </si>
  <si>
    <t>Scottsdale TR B60</t>
  </si>
  <si>
    <t>Toulon Columbus</t>
  </si>
  <si>
    <t>MP-59</t>
  </si>
  <si>
    <t>XTD Forged</t>
  </si>
  <si>
    <t>Cadence TR Anser 2 Heavy</t>
  </si>
  <si>
    <t>MP-H5</t>
  </si>
  <si>
    <t>Rossa Maranello TP 8-02</t>
  </si>
  <si>
    <t>TP xFT</t>
  </si>
  <si>
    <t>588 RTX</t>
  </si>
  <si>
    <t>588 Tour Action diadic</t>
  </si>
  <si>
    <t>King Utility Iron</t>
  </si>
  <si>
    <t>X-24 Hot</t>
  </si>
  <si>
    <t>588 CB</t>
  </si>
  <si>
    <t>Scottsdale TR Senita</t>
  </si>
  <si>
    <t>X-Act Tank</t>
  </si>
  <si>
    <t>Assault</t>
  </si>
  <si>
    <t>FT i-bird</t>
  </si>
  <si>
    <t>Iconic</t>
  </si>
  <si>
    <t>Scotty Cameron Studio Select Kombi</t>
  </si>
  <si>
    <t>Scotty Cameron California Monterey</t>
  </si>
  <si>
    <t>Metal X Milled #2</t>
  </si>
  <si>
    <t>Scotty Cameron Cameron &amp; Crown GOLO 5</t>
  </si>
  <si>
    <t>CAMERON 2016 Select Newport 2 1st of 500</t>
  </si>
  <si>
    <t>CAMERON 2016 Select Newport 2 Notchback 1st of 500</t>
  </si>
  <si>
    <t>CAMERON 2016 Select Newport M1 Mallet 1st of 500</t>
  </si>
  <si>
    <t>CAMERON 2016 Select Newport M1 Mallet</t>
  </si>
  <si>
    <t>O-Works #1</t>
  </si>
  <si>
    <t>O-Works #7</t>
  </si>
  <si>
    <t>Vault Bergen Platinum</t>
  </si>
  <si>
    <t>Protype Tour Series #5 Center Shaft</t>
  </si>
  <si>
    <t>Black Series Tour Design #2</t>
  </si>
  <si>
    <t>Versa 90 2-Ball</t>
  </si>
  <si>
    <t>Sigma G B66</t>
  </si>
  <si>
    <t>Cadence TR Craz-e-r CB</t>
  </si>
  <si>
    <t>CAMERON Futura 7M</t>
  </si>
  <si>
    <t>Baffler Hybrid Combo</t>
  </si>
  <si>
    <t>Anser 50th Anniversary</t>
  </si>
  <si>
    <t>Idea Pro Forged</t>
  </si>
  <si>
    <t>Method Converge B1-01 Counterflex</t>
  </si>
  <si>
    <t>Cadence TR Anser 2 Traditional</t>
  </si>
  <si>
    <t>Blade</t>
  </si>
  <si>
    <t>Xtreme combo - Costco</t>
  </si>
  <si>
    <t>Crimson Series 770</t>
  </si>
  <si>
    <t>Speedline Hybrid-FW</t>
  </si>
  <si>
    <t>Rossa Monza Center-Shaft</t>
  </si>
  <si>
    <t>Exoctics Tour edge</t>
  </si>
  <si>
    <t>Burner</t>
  </si>
  <si>
    <t>Apex Forged 2013</t>
  </si>
  <si>
    <t>Rhapsody Anser 2</t>
  </si>
  <si>
    <t>White Hot RX V-Line Fang</t>
  </si>
  <si>
    <t>Metal X Milled #7</t>
  </si>
  <si>
    <t>Ray Cook PT-02</t>
  </si>
  <si>
    <t>Gauge Design GAA3</t>
  </si>
  <si>
    <t>RSi UDI</t>
  </si>
  <si>
    <t>VRs Covert 2.0</t>
  </si>
  <si>
    <t>Xj Hot Junior (W/BAG / 9-12)</t>
  </si>
  <si>
    <t>Callaway Chev cart bag</t>
  </si>
  <si>
    <t>BC 101 HEEL-TOE</t>
  </si>
  <si>
    <t>G2 Mini C</t>
  </si>
  <si>
    <t>VR combo</t>
  </si>
  <si>
    <t>Rossa Monza Spider Vicino</t>
  </si>
  <si>
    <t>710 AP2</t>
  </si>
  <si>
    <t>Ashley Golf - complete set</t>
  </si>
  <si>
    <t>Premium Steel</t>
  </si>
  <si>
    <t>Oversize 845s RO</t>
  </si>
  <si>
    <t>Rossa Monza Itsy Bitsy Spider Double Bend</t>
  </si>
  <si>
    <t>VR Pro X3X</t>
  </si>
  <si>
    <t>Tour Special Forged</t>
  </si>
  <si>
    <t>NUBBINS</t>
  </si>
  <si>
    <t>Black Series-i #3</t>
  </si>
  <si>
    <t>CAMERON NEWPORT 2</t>
  </si>
  <si>
    <t>SS Hyper Steel Offset</t>
  </si>
  <si>
    <t>Idea a12OS Senior Integrated</t>
  </si>
  <si>
    <t>Works Cruiser #1</t>
  </si>
  <si>
    <t>CG Red</t>
  </si>
  <si>
    <t>FP 2008</t>
  </si>
  <si>
    <t>Idea Tech V3 Hybrid</t>
  </si>
  <si>
    <t>Idea a7OS Hybrid</t>
  </si>
  <si>
    <t>CXI (SENIOR OR LADIES)</t>
  </si>
  <si>
    <t>Protype Tour Series #9</t>
  </si>
  <si>
    <t>Works #7H Versa SuperStroke</t>
  </si>
  <si>
    <t>MAX Raspberry Offset</t>
  </si>
  <si>
    <t>G series</t>
  </si>
  <si>
    <t>MD3 Milled Forged Slate 2017</t>
  </si>
  <si>
    <t>714 AP1</t>
  </si>
  <si>
    <t>SpeedBlade HL</t>
  </si>
  <si>
    <t>White Hot Pro #3</t>
  </si>
  <si>
    <t>Kids</t>
  </si>
  <si>
    <t>Ultra light</t>
  </si>
  <si>
    <t>Medicus 5</t>
  </si>
  <si>
    <t>Sigma G Piper 3</t>
  </si>
  <si>
    <t>Sigma G Darby</t>
  </si>
  <si>
    <t>Sigma G B60</t>
  </si>
  <si>
    <t>G Le CARU</t>
  </si>
  <si>
    <t>JAS CRAZ-E One</t>
  </si>
  <si>
    <t>Apex CF16 / Apex Pro 16</t>
  </si>
  <si>
    <t>Xtreme</t>
  </si>
  <si>
    <t>Ladies Club Set.</t>
  </si>
  <si>
    <t>MidRange</t>
  </si>
  <si>
    <t>695MB</t>
  </si>
  <si>
    <t>Sigma G Kushin</t>
  </si>
  <si>
    <t>Atmos - Premium Graphite</t>
  </si>
  <si>
    <t>CG16 Tour Black Pearl</t>
  </si>
  <si>
    <t>Scotty Cameron Futura X Dual Balance</t>
  </si>
  <si>
    <t>'Kodak' Advertising</t>
  </si>
  <si>
    <t>Steelhead</t>
  </si>
  <si>
    <t>ISI-K</t>
  </si>
  <si>
    <t>Fli-Hi</t>
  </si>
  <si>
    <t>Big Bertha Ladies Wide Sole</t>
  </si>
  <si>
    <t>E$Z Chipper</t>
  </si>
  <si>
    <t>DFX 1100</t>
  </si>
  <si>
    <t>Tad Moore TM-2</t>
  </si>
  <si>
    <t>CAMERON PRO PLATINUM Laguna Mid Slant</t>
  </si>
  <si>
    <t>Metal-X D.A.R.T</t>
  </si>
  <si>
    <t>Classic 3 2009</t>
  </si>
  <si>
    <t>RocketBallz Max</t>
  </si>
  <si>
    <t>CG15 Tour Zip Oil Quench</t>
  </si>
  <si>
    <t>BiO Cell Combo Silver</t>
  </si>
  <si>
    <t>XLi Hibore</t>
  </si>
  <si>
    <t>Fly-Z Red</t>
  </si>
  <si>
    <t>O-Works #2</t>
  </si>
  <si>
    <t>Black Series-i #1</t>
  </si>
  <si>
    <t>MP-68</t>
  </si>
  <si>
    <t>Kuchar Model 2 Arm Lock</t>
  </si>
  <si>
    <t>BeNi BERYLLIUM NICKEL</t>
  </si>
  <si>
    <t>Method Core Weighted MC03w</t>
  </si>
  <si>
    <t>Scotty Cameron Newport 2 Dual Balance</t>
  </si>
  <si>
    <t>Vault Oslo Slate</t>
  </si>
  <si>
    <t>CG16 Tour Satin Chrome</t>
  </si>
  <si>
    <t>MB 710 Forged</t>
  </si>
  <si>
    <t>CAMERON PRO PLATINUM NEWPORT MID SLANT</t>
  </si>
  <si>
    <t>Karsten Series Anser 2</t>
  </si>
  <si>
    <t>White Hot XG #7 Center Shaft</t>
  </si>
  <si>
    <t>MD4 Black</t>
  </si>
  <si>
    <t>JPX EZ</t>
  </si>
  <si>
    <t>Burner XD</t>
  </si>
  <si>
    <t>Toulon Design San Diego</t>
  </si>
  <si>
    <t>Scotty Cameron Studio Design 3.5</t>
  </si>
  <si>
    <t>Staff Di7</t>
  </si>
  <si>
    <t>G400 LST</t>
  </si>
  <si>
    <t>Slingshot Tour</t>
  </si>
  <si>
    <t>i-Series Anser 4</t>
  </si>
  <si>
    <t>M4 Tour</t>
  </si>
  <si>
    <t>Scotty Cameron 2014 Select GoLo S5</t>
  </si>
  <si>
    <t>Forged CB</t>
  </si>
  <si>
    <t>King F8+ Black</t>
  </si>
  <si>
    <t>SQ Dymo 2 Squared</t>
  </si>
  <si>
    <t>iWEDGE</t>
  </si>
  <si>
    <t>VR-S Kids Size 2</t>
  </si>
  <si>
    <t>King F8</t>
  </si>
  <si>
    <t>Exoctics XCG6</t>
  </si>
  <si>
    <t>X - Series</t>
  </si>
  <si>
    <t>Signature Model One</t>
  </si>
  <si>
    <t>Slingshot Hybrid</t>
  </si>
  <si>
    <t>Scotty Cameron GoLo 5S</t>
  </si>
  <si>
    <t>rac  CGB</t>
  </si>
  <si>
    <t>TRAVEL Cover</t>
  </si>
  <si>
    <t>SQ Dymo Squared STR8-FIT</t>
  </si>
  <si>
    <t>King F8+ Nardo Grey</t>
  </si>
  <si>
    <t>King F8 Combo</t>
  </si>
  <si>
    <t>F-Max Combo</t>
  </si>
  <si>
    <t>F-Max One Length</t>
  </si>
  <si>
    <t>D4C Cart Bag</t>
  </si>
  <si>
    <t>Pro Cart Bag</t>
  </si>
  <si>
    <t>PAL 2</t>
  </si>
  <si>
    <t>Lady Burner</t>
  </si>
  <si>
    <t>Sweet Spot LOGO Glove</t>
  </si>
  <si>
    <t>Golf Trader LOGO Glove</t>
  </si>
  <si>
    <t>Lady Burner Balls</t>
  </si>
  <si>
    <t>X-18 Pro Series</t>
  </si>
  <si>
    <t>33-381</t>
  </si>
  <si>
    <t>CAMERON 2016 Select Newport 2 Notchback</t>
  </si>
  <si>
    <t>Tank 2-Ball</t>
  </si>
  <si>
    <t>iWi Series 1/2 CRAZ-E</t>
  </si>
  <si>
    <t>RX2</t>
  </si>
  <si>
    <t>Mr Beasley</t>
  </si>
  <si>
    <t>2018 Solaire (W/BAG)</t>
  </si>
  <si>
    <t>King F8 Silver Raspberry Hybrid</t>
  </si>
  <si>
    <t>Believe</t>
  </si>
  <si>
    <t>Precious Edition</t>
  </si>
  <si>
    <t>HB4 Hybrid</t>
  </si>
  <si>
    <t>Idea Pro Black CB2</t>
  </si>
  <si>
    <t>Forged MO-I</t>
  </si>
  <si>
    <t>CRAZ-E Jr.</t>
  </si>
  <si>
    <t>True Roll TR-iii center shaft</t>
  </si>
  <si>
    <t>XE1 Wedge</t>
  </si>
  <si>
    <t>X-Ti xt-2</t>
  </si>
  <si>
    <t>XM-1 Limited</t>
  </si>
  <si>
    <t>Exotics XCG3</t>
  </si>
  <si>
    <t>1-A</t>
  </si>
  <si>
    <t>Triple Grind Sole</t>
  </si>
  <si>
    <t>Inifinti</t>
  </si>
  <si>
    <t>Ignite 003</t>
  </si>
  <si>
    <t>Ghost Spider Si 72</t>
  </si>
  <si>
    <t>775 CB Forged</t>
  </si>
  <si>
    <t>Scotty Cameron Select GoLo 7 Dual Balance</t>
  </si>
  <si>
    <t>Milled Grind Antique Bronze</t>
  </si>
  <si>
    <t>Idea a7OS 14-Piece Integrated Bellini</t>
  </si>
  <si>
    <t>Z-Spin 2017</t>
  </si>
  <si>
    <t>2018 Solaire 8pc (W/BAG)</t>
  </si>
  <si>
    <t>DEEP RED</t>
  </si>
  <si>
    <t>MX-25</t>
  </si>
  <si>
    <t>Works Versa 2-Ball Fang</t>
  </si>
  <si>
    <t>Exotics XCG 3</t>
  </si>
  <si>
    <t>White Hot Pro CSM Mid</t>
  </si>
  <si>
    <t>RAZR X Black Ti</t>
  </si>
  <si>
    <t>GT 363 Tight Lies</t>
  </si>
  <si>
    <t>VT830</t>
  </si>
  <si>
    <t>i-Series Zing</t>
  </si>
  <si>
    <t>OZ 2</t>
  </si>
  <si>
    <t>Noodle 15 pack</t>
  </si>
  <si>
    <t>White Hot XG #3</t>
  </si>
  <si>
    <t>CAMERON Futura X5R</t>
  </si>
  <si>
    <t>R15 Black TP</t>
  </si>
  <si>
    <t>idea 1</t>
  </si>
  <si>
    <t>CCi</t>
  </si>
  <si>
    <t>iN 1/2 Wack-E</t>
  </si>
  <si>
    <t>Toe up #1</t>
  </si>
  <si>
    <t>A30S</t>
  </si>
  <si>
    <t>Ti 2</t>
  </si>
  <si>
    <t>RBladez</t>
  </si>
  <si>
    <t>AMP Cell Capri Blue</t>
  </si>
  <si>
    <t>MP 32</t>
  </si>
  <si>
    <t>Classic Collection HB 6.0</t>
  </si>
  <si>
    <t>ZL Encore White</t>
  </si>
  <si>
    <t>CX2 Heavy</t>
  </si>
  <si>
    <t>G2 Anser</t>
  </si>
  <si>
    <t>STAFF Triton</t>
  </si>
  <si>
    <t>TaylorMade TP 5</t>
  </si>
  <si>
    <t>Crimson Series 660</t>
  </si>
  <si>
    <t>TaylorMade Project S</t>
  </si>
  <si>
    <t>JB5</t>
  </si>
  <si>
    <t>Dual Force 2 #1</t>
  </si>
  <si>
    <t>Phil Rodgers</t>
  </si>
  <si>
    <t>Ultimate</t>
  </si>
  <si>
    <t>900 FormForged RTG</t>
  </si>
  <si>
    <t>Staff FG Tour PMP Blue</t>
  </si>
  <si>
    <t>RM-12</t>
  </si>
  <si>
    <t>300 series</t>
  </si>
  <si>
    <t>Versa Jailbird Black</t>
  </si>
  <si>
    <t>Protype Tour Series 2-Ball</t>
  </si>
  <si>
    <t>Classic 4.5 BRZ</t>
  </si>
  <si>
    <t>Power Bilt GS X</t>
  </si>
  <si>
    <t>ER2</t>
  </si>
  <si>
    <t>CAMERON 2015  GoLo 3</t>
  </si>
  <si>
    <t>Scotty Cameron Newport 2 Detour</t>
  </si>
  <si>
    <t>G EL</t>
  </si>
  <si>
    <t>JPX-800 HD Combo</t>
  </si>
  <si>
    <t>Tight Lies 1208</t>
  </si>
  <si>
    <t>975J-VS</t>
  </si>
  <si>
    <t>T-40 Tour</t>
  </si>
  <si>
    <t>VIP V-Foil 1025-CM</t>
  </si>
  <si>
    <t>Divine Line 2-Ball</t>
  </si>
  <si>
    <t>DCI Black</t>
  </si>
  <si>
    <t>White Hot Tour #5</t>
  </si>
  <si>
    <t>R1 Black TP</t>
  </si>
  <si>
    <t>Burner SuperFast 1.0</t>
  </si>
  <si>
    <t>Dual Force 2 #2</t>
  </si>
  <si>
    <t>Unitized Neo</t>
  </si>
  <si>
    <t>Plus Pro</t>
  </si>
  <si>
    <t>SQ Sumo Squared</t>
  </si>
  <si>
    <t>Milled Grind Bronze</t>
  </si>
  <si>
    <t>JPX 800</t>
  </si>
  <si>
    <t>Donna</t>
  </si>
  <si>
    <t>906F2</t>
  </si>
  <si>
    <t>AP2 CB 716 Forged Combo</t>
  </si>
  <si>
    <t>RAZR X White</t>
  </si>
  <si>
    <t>TRI BALL SRT SATURN</t>
  </si>
  <si>
    <t>King F8 Silver Raspberry</t>
  </si>
  <si>
    <t>i3 + BLADE</t>
  </si>
  <si>
    <t>0311x</t>
  </si>
  <si>
    <t>J33 AIRMUSCLE</t>
  </si>
  <si>
    <t>White Hot #7</t>
  </si>
  <si>
    <t>SM-1</t>
  </si>
  <si>
    <t>i</t>
  </si>
  <si>
    <t>CAMERON OIL CAN NEWPORT</t>
  </si>
  <si>
    <t>Solaire 11-Piece Black</t>
  </si>
  <si>
    <t>Speedline</t>
  </si>
  <si>
    <t>Insight BTY</t>
  </si>
  <si>
    <t>M.A.C.  Attack</t>
  </si>
  <si>
    <t>x-14</t>
  </si>
  <si>
    <t>O-Works Red 2-Ball</t>
  </si>
  <si>
    <t>Anser 4</t>
  </si>
  <si>
    <t>690.CB</t>
  </si>
  <si>
    <t>TIGHT LIES Plus</t>
  </si>
  <si>
    <t>735.CM</t>
  </si>
  <si>
    <t>FT-5 Tour Neutral</t>
  </si>
  <si>
    <t>Rossa Monza Spider Belly</t>
  </si>
  <si>
    <t>King F6 Raspberry</t>
  </si>
  <si>
    <t>CG7</t>
  </si>
  <si>
    <t>Wilson NEXUS</t>
  </si>
  <si>
    <t>CYBERSTAR POWERBRID</t>
  </si>
  <si>
    <t>R9 TP</t>
  </si>
  <si>
    <t>Rossa CGB</t>
  </si>
  <si>
    <t>PAL 4</t>
  </si>
  <si>
    <t>MX 11</t>
  </si>
  <si>
    <t>AMP Cell-S Combo</t>
  </si>
  <si>
    <t>Idea a12OS Chipper</t>
  </si>
  <si>
    <t>Insight Tech a4OS Hybrid FW</t>
  </si>
  <si>
    <t>Dunlop R.E.D</t>
  </si>
  <si>
    <t>VR-S STR8-FIT</t>
  </si>
  <si>
    <t>King F6+ Blue</t>
  </si>
  <si>
    <t>Speedline Fast12 Draw</t>
  </si>
  <si>
    <t>Bazooka HT Max-J Boys Large 4x1</t>
  </si>
  <si>
    <t>Burner 2009 TP</t>
  </si>
  <si>
    <t>J15</t>
  </si>
  <si>
    <t>Metal X Milled 330 Mallet</t>
  </si>
  <si>
    <t>CAMERON PRO PLATINUM BIG SUR</t>
  </si>
  <si>
    <t>B90</t>
  </si>
  <si>
    <t>Pal Junior w/ Bag</t>
  </si>
  <si>
    <t>MP Fli-Hi</t>
  </si>
  <si>
    <t>Reaction 2 15-Piece</t>
  </si>
  <si>
    <t>Miura Forged</t>
  </si>
  <si>
    <t>MP T Series Black Nickel</t>
  </si>
  <si>
    <t>731 PM</t>
  </si>
  <si>
    <t>Method Core MC-4i</t>
  </si>
  <si>
    <t>Kirk Currie Kc4</t>
  </si>
  <si>
    <t>Dual Force 2 #5</t>
  </si>
  <si>
    <t>STAFF Tw5</t>
  </si>
  <si>
    <t>RM FORGED</t>
  </si>
  <si>
    <t>Staff Tw9 Satin</t>
  </si>
  <si>
    <t>STAFF DYNA-POWERED</t>
  </si>
  <si>
    <t>FT-9 Tour Neutral</t>
  </si>
  <si>
    <t>Forged Pro Combo OS</t>
  </si>
  <si>
    <t>Bazooka HT Max-J Boys Medium 4x1</t>
  </si>
  <si>
    <t>Lady Emerald</t>
  </si>
  <si>
    <t>White Ice 330 Mallet</t>
  </si>
  <si>
    <t>Doc15</t>
  </si>
  <si>
    <t>FT i-brid</t>
  </si>
  <si>
    <t>Clic Gear</t>
  </si>
  <si>
    <t>VR Pro Forged</t>
  </si>
  <si>
    <t>EXOTICS</t>
  </si>
  <si>
    <t>Fly-Z Pink</t>
  </si>
  <si>
    <t>White Ice D.A.R.T. Blade</t>
  </si>
  <si>
    <t>900 BRZ</t>
  </si>
  <si>
    <t>Anser 5BZ</t>
  </si>
  <si>
    <t>Tiffany</t>
  </si>
  <si>
    <t>White Hot XG Rossie Blade</t>
  </si>
  <si>
    <t>M1 430 2016</t>
  </si>
  <si>
    <t>Ignite 410</t>
  </si>
  <si>
    <t>AMP Cell Offset</t>
  </si>
  <si>
    <t>909F3</t>
  </si>
  <si>
    <t>iN Lil Wack-E</t>
  </si>
  <si>
    <t>Tank #7 TOUR ISSUE</t>
  </si>
  <si>
    <t>White Smoke MC-72 Matte Black</t>
  </si>
  <si>
    <t>Mp-60</t>
  </si>
  <si>
    <t>STEEL &amp; BRONZE MODELS</t>
  </si>
  <si>
    <t>Spider Tour Red Center Shaft</t>
  </si>
  <si>
    <t>Junior Club Set w/Bag</t>
  </si>
  <si>
    <t>White Hot XG #6</t>
  </si>
  <si>
    <t>Staff Di11</t>
  </si>
  <si>
    <t>MT 2008</t>
  </si>
  <si>
    <t>Silver Scot Cavity Back</t>
  </si>
  <si>
    <t>Tight Lies Premium Plus 2011</t>
  </si>
  <si>
    <t>ER7</t>
  </si>
  <si>
    <t>Callaway Extreme</t>
  </si>
  <si>
    <t>White Ice D.A.R.T. Mid</t>
  </si>
  <si>
    <t>Black Series Tour Design #4</t>
  </si>
  <si>
    <t>R1 TP</t>
  </si>
  <si>
    <t>Speedline Super S Bonded</t>
  </si>
  <si>
    <t>iN Anser V2</t>
  </si>
  <si>
    <t>RAZR Fit Tour Authentic</t>
  </si>
  <si>
    <t>Spider Tour Red #3 Sightline</t>
  </si>
  <si>
    <t>Rossa Corza Ghost</t>
  </si>
  <si>
    <t>Kirk Currie Kc3</t>
  </si>
  <si>
    <t>Launcher 330</t>
  </si>
  <si>
    <t>Tom Watson Players Grind</t>
  </si>
  <si>
    <t>Ovation Offset</t>
  </si>
  <si>
    <t>CAMERON TERYLLIUM TeI3</t>
  </si>
  <si>
    <t>Insight a3OS</t>
  </si>
  <si>
    <t>Insight XTD a3</t>
  </si>
  <si>
    <t>TriMetal Plus</t>
  </si>
  <si>
    <t>G2i B60</t>
  </si>
  <si>
    <t>Ghost Tour FO-72</t>
  </si>
  <si>
    <t>i3</t>
  </si>
  <si>
    <t>Scotty Cameron Select Silver Mist Squareback</t>
  </si>
  <si>
    <t>Idea a12OS 13-Piece Integrated Sandstone</t>
  </si>
  <si>
    <t>Exotics CB5</t>
  </si>
  <si>
    <t>Redline RPM 460cc Dual</t>
  </si>
  <si>
    <t>SUPERSTEEL</t>
  </si>
  <si>
    <t>TPM 2</t>
  </si>
  <si>
    <t>Rapture 'Japanese Issue'</t>
  </si>
  <si>
    <t>Bobby Grace V-Foil GT M6.4K</t>
  </si>
  <si>
    <t>Seniors Set</t>
  </si>
  <si>
    <t>i Wack-E</t>
  </si>
  <si>
    <t>X-Forged 2012</t>
  </si>
  <si>
    <t>RocketBallz Tour Rescue TP</t>
  </si>
  <si>
    <t>Big Bertha 2008 Wide Sole</t>
  </si>
  <si>
    <t>GM2 Exchange 1</t>
  </si>
  <si>
    <t>Zing 2 Beryllium Copper</t>
  </si>
  <si>
    <t>RAZR X HL Combo</t>
  </si>
  <si>
    <t>iN B60 V2</t>
  </si>
  <si>
    <t>r7 CGB MAX Limited</t>
  </si>
  <si>
    <t>Attack 404RX</t>
  </si>
  <si>
    <t>906F4</t>
  </si>
  <si>
    <t>Dinero Exec</t>
  </si>
  <si>
    <t>HOT LAUNCH Chipper</t>
  </si>
  <si>
    <t>Pipe PP 004</t>
  </si>
  <si>
    <t>Speedline Super XTD</t>
  </si>
  <si>
    <t>Pravada</t>
  </si>
  <si>
    <t>Scotty Cameron Red X3 Charcoal Mist</t>
  </si>
  <si>
    <t>Big Trusty Rusty Rust</t>
  </si>
  <si>
    <t>Tank Cruiser V-Line</t>
  </si>
  <si>
    <t>Backstryke Marxman</t>
  </si>
  <si>
    <t>Fli-Hi II</t>
  </si>
  <si>
    <t>Queen B n QB3</t>
  </si>
  <si>
    <t>Casino putter</t>
  </si>
  <si>
    <t>White Hot Tour #2</t>
  </si>
  <si>
    <t>A12 OS</t>
  </si>
  <si>
    <t>Scotty Cameron Studio Select Kombi-S</t>
  </si>
  <si>
    <t>FS INSERT</t>
  </si>
  <si>
    <t>BiO Cell-S Black</t>
  </si>
  <si>
    <t>RBZ Max</t>
  </si>
  <si>
    <t>Karsten Series CRAZ-E</t>
  </si>
  <si>
    <t>Response 2014 B502</t>
  </si>
  <si>
    <t>X-Forged Vintage</t>
  </si>
  <si>
    <t>VR Pro Forged Dual Sole Platinum</t>
  </si>
  <si>
    <t>3DX Square</t>
  </si>
  <si>
    <t>Burner SuperFast TP</t>
  </si>
  <si>
    <t>J40</t>
  </si>
  <si>
    <t>White Hot Pro D.A.R.T.</t>
  </si>
  <si>
    <t>White Hot #2</t>
  </si>
  <si>
    <t>Sedona 2</t>
  </si>
  <si>
    <t>Scotty Cameron Select Silver Mist GoLo S5</t>
  </si>
  <si>
    <t>Slingshot Mixed</t>
  </si>
  <si>
    <t>Launcher 400</t>
  </si>
  <si>
    <t>Staff Pi7</t>
  </si>
  <si>
    <t>G2i Anser</t>
  </si>
  <si>
    <t>White Hot XG 2-Ball Center Shaft</t>
  </si>
  <si>
    <t>Forged Unchromed</t>
  </si>
  <si>
    <t>588 RTX 2.0 Blade Satin 'XX'</t>
  </si>
  <si>
    <t>King Cobra Offset Steel</t>
  </si>
  <si>
    <t>G2L</t>
  </si>
  <si>
    <t>DCI 962</t>
  </si>
  <si>
    <t>DTR</t>
  </si>
  <si>
    <t>ISI Nickel</t>
  </si>
  <si>
    <t>Atmos Fujikura SE</t>
  </si>
  <si>
    <t>Burner 2.0 Combo</t>
  </si>
  <si>
    <t>MX-19</t>
  </si>
  <si>
    <t>Scotty Cameron 2014 Select Newport</t>
  </si>
  <si>
    <t>Hip-Ti</t>
  </si>
  <si>
    <t>Mid Steel</t>
  </si>
  <si>
    <t>MP-600 Fast Track 460</t>
  </si>
  <si>
    <t>Big Bertha X-12 Pro Series</t>
  </si>
  <si>
    <t>CPR 3</t>
  </si>
  <si>
    <t>AMP Cell Lime</t>
  </si>
  <si>
    <t>Rossa CGB Siena 4</t>
  </si>
  <si>
    <t>TI 100</t>
  </si>
  <si>
    <t>TPI</t>
  </si>
  <si>
    <t>Karsten J BLADE</t>
  </si>
  <si>
    <t>Ghost Tour SE-62</t>
  </si>
  <si>
    <t>Vokey 200 raw steel</t>
  </si>
  <si>
    <t>MP-52</t>
  </si>
  <si>
    <t>X-20 Combo</t>
  </si>
  <si>
    <t>OZ T160</t>
  </si>
  <si>
    <t>MP 57</t>
  </si>
  <si>
    <t>King Pur Classic Grind</t>
  </si>
  <si>
    <t>690.MB Forged</t>
  </si>
  <si>
    <t>Sandy</t>
  </si>
  <si>
    <t>NCX-Ray</t>
  </si>
  <si>
    <t>M Series</t>
  </si>
  <si>
    <t>GT180</t>
  </si>
  <si>
    <t>Scotty Cameron Select Big Sur S</t>
  </si>
  <si>
    <t>Metal-X Rossie</t>
  </si>
  <si>
    <t>O-Works #9</t>
  </si>
  <si>
    <t>CAMERON Futura 6MDB</t>
  </si>
  <si>
    <t>Tank #1 Versa</t>
  </si>
  <si>
    <t>Aussie Blade</t>
  </si>
  <si>
    <t>G5i Pal</t>
  </si>
  <si>
    <t>RSi 2 (Ladies Petite)</t>
  </si>
  <si>
    <t>CB / MB 712 Forged (SM6 PW)</t>
  </si>
  <si>
    <t>AMP Offset</t>
  </si>
  <si>
    <t>Sigma G Doon</t>
  </si>
  <si>
    <t>Scotty Cameron Select GoLo S Mid</t>
  </si>
  <si>
    <t>XTD DHy</t>
  </si>
  <si>
    <t>Bazooka JMAX Gold</t>
  </si>
  <si>
    <t>GMax / G30 Combo</t>
  </si>
  <si>
    <t>JPX-825 Pro</t>
  </si>
  <si>
    <t>Kuchar Model 1</t>
  </si>
  <si>
    <t>Thrive Junior Bag Set</t>
  </si>
  <si>
    <t>Exotics CB4</t>
  </si>
  <si>
    <t>i-Series Anser</t>
  </si>
  <si>
    <t>Metal-X #7 Mid</t>
  </si>
  <si>
    <t>Niblick 2011</t>
  </si>
  <si>
    <t>O-Works #1W WBW</t>
  </si>
  <si>
    <t>Metal-X #7 Long</t>
  </si>
  <si>
    <t>White Hot XG 2.0 Rossie</t>
  </si>
  <si>
    <t>Beres E-01</t>
  </si>
  <si>
    <t>White Ice #6</t>
  </si>
  <si>
    <t>Rossa Core Classic Sebring</t>
  </si>
  <si>
    <t>TW 717</t>
  </si>
  <si>
    <t>Blackbird</t>
  </si>
  <si>
    <t>iWi Series Zing</t>
  </si>
  <si>
    <t>Scotty Cameron Select Silver Mist GoLo 7</t>
  </si>
  <si>
    <t>Optic Z7</t>
  </si>
  <si>
    <t>CAMERON Futura 5CB</t>
  </si>
  <si>
    <t>Bobby Grace V-Foil GT M5K</t>
  </si>
  <si>
    <t>Dead Center SP-203</t>
  </si>
  <si>
    <t>Delma</t>
  </si>
  <si>
    <t>RX6</t>
  </si>
  <si>
    <t>712 AP2</t>
  </si>
  <si>
    <t>Idea MB2</t>
  </si>
  <si>
    <t>Method MOD 30</t>
  </si>
  <si>
    <t>TPM 3</t>
  </si>
  <si>
    <t>ZL Encore Red</t>
  </si>
  <si>
    <t>White Hot RX #9 SuperStroke</t>
  </si>
  <si>
    <t>MP 37</t>
  </si>
  <si>
    <t>Scotty Cameron 2014 Select Newport 2</t>
  </si>
  <si>
    <t>GREENY SERIES</t>
  </si>
  <si>
    <t>Tigh Lies TL914</t>
  </si>
  <si>
    <t>Ghost Tour DA-62</t>
  </si>
  <si>
    <t>O-Works Red #7</t>
  </si>
  <si>
    <t>a12OS Chipper</t>
  </si>
  <si>
    <t>Kids 4 piece set</t>
  </si>
  <si>
    <t>VG-3 Type E  (Japanese)</t>
  </si>
  <si>
    <t>Burner Plus Combo</t>
  </si>
  <si>
    <t>F2 irons</t>
  </si>
  <si>
    <t>S2 Forged</t>
  </si>
  <si>
    <t>MP-18 MMC Fli-Hi</t>
  </si>
  <si>
    <t>TFI 2135 Satin 1.0</t>
  </si>
  <si>
    <t>Versa #1 Wide White</t>
  </si>
  <si>
    <t>Vokey Special Grind</t>
  </si>
  <si>
    <t>Scotty Cameron 2014 Select Newport 2.5</t>
  </si>
  <si>
    <t>AMP Cell Pro Muscleback</t>
  </si>
  <si>
    <t>Forged Blades</t>
  </si>
  <si>
    <t>Aeroburner 2.0</t>
  </si>
  <si>
    <t>R7 CGB</t>
  </si>
  <si>
    <t>Karsten Lil'b</t>
  </si>
  <si>
    <t>Anser i</t>
  </si>
  <si>
    <t>O-Works Red LE jailbird Mini S Neck</t>
  </si>
  <si>
    <t>TORRI</t>
  </si>
  <si>
    <t>White Ice #3</t>
  </si>
  <si>
    <t>TFI 2135 Elevado</t>
  </si>
  <si>
    <t>Scotty Cameron Circa 62 #2</t>
  </si>
  <si>
    <t>Cadence TR Ketsch CB</t>
  </si>
  <si>
    <t>i-Series B60</t>
  </si>
  <si>
    <t>a2OS idea</t>
  </si>
  <si>
    <t>O-Works Black 330M</t>
  </si>
  <si>
    <t>Classic 79 TM-880</t>
  </si>
  <si>
    <t>r5 xl Mid</t>
  </si>
  <si>
    <t>Specify Ally sn</t>
  </si>
  <si>
    <t>Tank Cruiser #1 Wide</t>
  </si>
  <si>
    <t>King F6+ Grey</t>
  </si>
  <si>
    <t>White Ice Rossie</t>
  </si>
  <si>
    <t>Alien Pro Series 1</t>
  </si>
  <si>
    <t>X2 Hot 9pce</t>
  </si>
  <si>
    <t>SLDR White TP</t>
  </si>
  <si>
    <t>Sigma G Darby Black Nickel</t>
  </si>
  <si>
    <t>H370</t>
  </si>
  <si>
    <t>HS Steel</t>
  </si>
  <si>
    <t>Method 004</t>
  </si>
  <si>
    <t>Connoisseur Portofino</t>
  </si>
  <si>
    <t>CAMERON Futura 5S</t>
  </si>
  <si>
    <t>Natalie</t>
  </si>
  <si>
    <t>Scotty Cameron Newport 2.5 Detour</t>
  </si>
  <si>
    <t>Spider Si 32</t>
  </si>
  <si>
    <t xml:space="preserve">Classic 4.5  </t>
  </si>
  <si>
    <t>Versa 90 Sabertooth White</t>
  </si>
  <si>
    <t>i-TRAX</t>
  </si>
  <si>
    <t>Revolution</t>
  </si>
  <si>
    <t>MP-15/MP-5 Combo</t>
  </si>
  <si>
    <t>T Zoid Ti</t>
  </si>
  <si>
    <t>Classic III</t>
  </si>
  <si>
    <t>STAFF Dd6</t>
  </si>
  <si>
    <t>SQ Sumo 5000</t>
  </si>
  <si>
    <t>G2 Remedy</t>
  </si>
  <si>
    <t>690 MB Forged</t>
  </si>
  <si>
    <t>TFI 2135 6.5 Winn Pro X</t>
  </si>
  <si>
    <t>Dual Force 2 Rossie</t>
  </si>
  <si>
    <t>Rossa Inza</t>
  </si>
  <si>
    <t>550M Forged</t>
  </si>
  <si>
    <t>Tour Authentic X-Prototype</t>
  </si>
  <si>
    <t>Smart Square Center Shaft</t>
  </si>
  <si>
    <t>Staff C100</t>
  </si>
  <si>
    <t>Dual Force 554</t>
  </si>
  <si>
    <t>Karsten III</t>
  </si>
  <si>
    <t>RAZR X NG</t>
  </si>
  <si>
    <t>718 AP1</t>
  </si>
  <si>
    <t xml:space="preserve"> Mc-102</t>
  </si>
  <si>
    <t>MX-300</t>
  </si>
  <si>
    <t>Exotics E8 Beta</t>
  </si>
  <si>
    <t>r5 dual TP</t>
  </si>
  <si>
    <t>Blue Chip BC-002</t>
  </si>
  <si>
    <t>MX 17</t>
  </si>
  <si>
    <t>MX-560</t>
  </si>
  <si>
    <t>H BLADE</t>
  </si>
  <si>
    <t>Cushin</t>
  </si>
  <si>
    <t>Red X2 Long</t>
  </si>
  <si>
    <t>EXOTICS COMBO BRAZING</t>
  </si>
  <si>
    <t>MX 950</t>
  </si>
  <si>
    <t>Big Bertha 2005</t>
  </si>
  <si>
    <t>LB280</t>
  </si>
  <si>
    <t>STAFF TOUR BLADE</t>
  </si>
  <si>
    <t>VR-S Kids Size 1</t>
  </si>
  <si>
    <t>Redline 17 Monza</t>
  </si>
  <si>
    <t>Speedline Fast12 LS</t>
  </si>
  <si>
    <t>Monte Carlo OS CB</t>
  </si>
  <si>
    <t>JPX 800 Pro</t>
  </si>
  <si>
    <t>Asst.</t>
  </si>
  <si>
    <t>Ogio Cirrus</t>
  </si>
  <si>
    <t>TaylorMade Flex Tech Cart bag</t>
  </si>
  <si>
    <t>Ghost Raylor  DA-12</t>
  </si>
  <si>
    <t>Divine Line Marxman</t>
  </si>
  <si>
    <t>Black Series #2</t>
  </si>
  <si>
    <t>Sednona</t>
  </si>
  <si>
    <t>ISOPUR II</t>
  </si>
  <si>
    <t>Cadence TR Shea H Traditional</t>
  </si>
  <si>
    <t>TOUR BLUE</t>
  </si>
  <si>
    <t>Staff D300 Hybrid</t>
  </si>
  <si>
    <t>LADIES GES (NO BAG)</t>
  </si>
  <si>
    <t>The Ultimate Wedge</t>
  </si>
  <si>
    <t>Vault Voss Platinum</t>
  </si>
  <si>
    <t>Works Tank Cruiser #1</t>
  </si>
  <si>
    <t>Bite'n spin Tour</t>
  </si>
  <si>
    <t>Noodle / TM</t>
  </si>
  <si>
    <t>T.P. MILLS</t>
  </si>
  <si>
    <t>Karsten Series C67</t>
  </si>
  <si>
    <t>Rossa Monza Spider Center Shaft</t>
  </si>
  <si>
    <t xml:space="preserve">Cadence TR Anser W  </t>
  </si>
  <si>
    <t>SasQuatch</t>
  </si>
  <si>
    <t>Ghost Tour Corza</t>
  </si>
  <si>
    <t>Cadence TR Anser W Heavy</t>
  </si>
  <si>
    <t>Legend-Z Two Bar</t>
  </si>
  <si>
    <t>Idea a7OS Champagne Integrated</t>
  </si>
  <si>
    <t>SEE MORE</t>
  </si>
  <si>
    <t>Scotty Cameron Cameron &amp; Crown Newport 2</t>
  </si>
  <si>
    <t>King F6 White</t>
  </si>
  <si>
    <t>Burner SuperFast 3.0</t>
  </si>
  <si>
    <t>White Smoke IN-12 2014</t>
  </si>
  <si>
    <t>Paradise Sweet Series</t>
  </si>
  <si>
    <t>JPX Fli-Hi S2</t>
  </si>
  <si>
    <t>Burner 2</t>
  </si>
  <si>
    <t>Accubar Gold</t>
  </si>
  <si>
    <t>Cleveland CG15</t>
  </si>
  <si>
    <t>Bloom Max 2015 Navy</t>
  </si>
  <si>
    <t>TPM WORKSHOP</t>
  </si>
  <si>
    <t>Srixon Ladies Soft Feel</t>
  </si>
  <si>
    <t>Srixon Men's Soft Feel</t>
  </si>
  <si>
    <t>Srixon Q - Star Tour</t>
  </si>
  <si>
    <t>Srixon Z - Star</t>
  </si>
  <si>
    <t>Srixon Z - Star XV</t>
  </si>
  <si>
    <t>2012 Limited Release Titleist Vokey</t>
  </si>
  <si>
    <t>L5V-F</t>
  </si>
  <si>
    <t>Speedline Draw</t>
  </si>
  <si>
    <t>White Hot Pro 2-Ball Blade</t>
  </si>
  <si>
    <t>Firestick</t>
  </si>
  <si>
    <t>588 Forged RTG</t>
  </si>
  <si>
    <t>Classic</t>
  </si>
  <si>
    <t>G2 MyDay</t>
  </si>
  <si>
    <t>588 RS Recovery Sole</t>
  </si>
  <si>
    <t>Tour Offset</t>
  </si>
  <si>
    <t>Zazz Tour Offset</t>
  </si>
  <si>
    <t>Groove Tube C-Groove</t>
  </si>
  <si>
    <t>Vokey SM4 TVD</t>
  </si>
  <si>
    <t>Vokey TVD</t>
  </si>
  <si>
    <t>O-Works Black #2</t>
  </si>
  <si>
    <t>VooDoo</t>
  </si>
  <si>
    <t>Baby Ben</t>
  </si>
  <si>
    <t>TA3 FORM FORGED</t>
  </si>
  <si>
    <t>LS-99</t>
  </si>
  <si>
    <t>XJ Series</t>
  </si>
  <si>
    <t>rac HT 2002</t>
  </si>
  <si>
    <t>Sandra Post</t>
  </si>
  <si>
    <t>Classic Black Platinum 6</t>
  </si>
  <si>
    <t>Rossa Core Classic Daytona 6</t>
  </si>
  <si>
    <t>Specify Anser Sn</t>
  </si>
  <si>
    <t>MG HB3</t>
  </si>
  <si>
    <t>White Smoke IN-74</t>
  </si>
  <si>
    <t>Burner Tour Launch</t>
  </si>
  <si>
    <t>Rally</t>
  </si>
  <si>
    <t>Scotty Cameron Cameron &amp; Crown Futura 6M</t>
  </si>
  <si>
    <t>O-Works Red LE #1 Tank</t>
  </si>
  <si>
    <t>O-Works Black #7S</t>
  </si>
  <si>
    <t>SB-2c</t>
  </si>
  <si>
    <t>Bombtech Golf Grenade</t>
  </si>
  <si>
    <t>Vokey SM6 Raw Brushed Copper</t>
  </si>
  <si>
    <t>Paradise</t>
  </si>
  <si>
    <t>Lady Hogan</t>
  </si>
  <si>
    <t>Rogue Combo</t>
  </si>
  <si>
    <t>Bazooka GeoMax Jr.</t>
  </si>
  <si>
    <t>Insight Tech a7OS</t>
  </si>
  <si>
    <t>Cyberstar XC</t>
  </si>
  <si>
    <t>MC-102</t>
  </si>
  <si>
    <t>X forged '18</t>
  </si>
  <si>
    <t>Apex CF 16</t>
  </si>
  <si>
    <t>845s OVERSIZE</t>
  </si>
  <si>
    <t>Ghost Spider S Counterbalance</t>
  </si>
  <si>
    <t>Method Core Weighted MC05w</t>
  </si>
  <si>
    <t>Classic Collection HB Black Pearl 2.0</t>
  </si>
  <si>
    <t>J15 Cavity</t>
  </si>
  <si>
    <t>Staff FG Tour V6</t>
  </si>
  <si>
    <t>King Cobra 3400I</t>
  </si>
  <si>
    <t>STAFF FG-17</t>
  </si>
  <si>
    <t>Spalding Pro</t>
  </si>
  <si>
    <t>CAMERON LAGUNA</t>
  </si>
  <si>
    <t>Dual Force 882</t>
  </si>
  <si>
    <t>BiO Cell+ Blue</t>
  </si>
  <si>
    <t>Forgerd Blade</t>
  </si>
  <si>
    <t>rac Black</t>
  </si>
  <si>
    <t xml:space="preserve">rac TP </t>
  </si>
  <si>
    <t>rac TP Black</t>
  </si>
  <si>
    <t xml:space="preserve">Machspeed JR </t>
  </si>
  <si>
    <t>MP T Series Raw Haze</t>
  </si>
  <si>
    <t>Vokey SM6 Tour Chrome F Grind</t>
  </si>
  <si>
    <t>Versa #7CS White</t>
  </si>
  <si>
    <t>FORGED VINTAGE</t>
  </si>
  <si>
    <t>Idea a7OS 6-Piece (5w,5h,7i,9i,sw,putter)</t>
  </si>
  <si>
    <t>Idea a3OS FW</t>
  </si>
  <si>
    <t>Fusion FT-3 Tour Draw</t>
  </si>
  <si>
    <t>Burner 2007</t>
  </si>
  <si>
    <t>Ultimate Quad Metal</t>
  </si>
  <si>
    <t>HAWK EYE VFT PRO SERIES TITANIUM</t>
  </si>
  <si>
    <t>Versa #7CS Black</t>
  </si>
  <si>
    <t>BiO Cell Desert Flower</t>
  </si>
  <si>
    <t>Intech Future Tour Junior</t>
  </si>
  <si>
    <t>Idea a7OS 14-Piece Integrated Bronze</t>
  </si>
  <si>
    <t>BiO Cell Combo Desert Flower</t>
  </si>
  <si>
    <t>Fly-Z Limited Edition Green Lizard Driver</t>
  </si>
  <si>
    <t>G5i Ally</t>
  </si>
  <si>
    <t>JPX-919 Tour</t>
  </si>
  <si>
    <t>Scotty Cameron Studio Select Squareback 2</t>
  </si>
  <si>
    <t>Burner HL</t>
  </si>
  <si>
    <t>CG Gold Black</t>
  </si>
  <si>
    <t>Tiger Shark Optix</t>
  </si>
  <si>
    <t>Frankly Frog FXC-R</t>
  </si>
  <si>
    <t>X Form2</t>
  </si>
  <si>
    <t>OZ 1</t>
  </si>
  <si>
    <t>Bobby Grace AMG 4 Diamond</t>
  </si>
  <si>
    <t>Tracy 12 White</t>
  </si>
  <si>
    <t>Black Carbon BC1</t>
  </si>
  <si>
    <t>Classic Black Platinum 1</t>
  </si>
  <si>
    <t>Maltby KE4 ST-1</t>
  </si>
  <si>
    <t>Tommy Armour Ladies</t>
  </si>
  <si>
    <t xml:space="preserve">TFI 2135 1.0  </t>
  </si>
  <si>
    <t>CAMERON 2018 Select Newport 3</t>
  </si>
  <si>
    <t>588 RTX 2.0 CB Black 'XX'</t>
  </si>
  <si>
    <t>Forged Titanium 400cc</t>
  </si>
  <si>
    <t>Plus</t>
  </si>
  <si>
    <t>Scotty Cameron 2018 Select Squareback</t>
  </si>
  <si>
    <t>Air Force One</t>
  </si>
  <si>
    <t>Nancy Lopez delma</t>
  </si>
  <si>
    <t>MP Series</t>
  </si>
  <si>
    <t>Apex Forged CF16</t>
  </si>
  <si>
    <t>Burner Superfast Combo</t>
  </si>
  <si>
    <t>Forged Pro OS</t>
  </si>
  <si>
    <t>Exotics XCG-7</t>
  </si>
  <si>
    <t>CB-202</t>
  </si>
  <si>
    <t>V-MASS 250</t>
  </si>
  <si>
    <t>SUPER ADX TI PPS</t>
  </si>
  <si>
    <t>S3 Pro</t>
  </si>
  <si>
    <t>DCI 962B</t>
  </si>
  <si>
    <t>White Hot Pro #2</t>
  </si>
  <si>
    <t>Rossa Monza Spider Vicino Center Shaft</t>
  </si>
  <si>
    <t>Scottsdale Half Pipe</t>
  </si>
  <si>
    <t>907 D1</t>
  </si>
  <si>
    <t>Sigma G Wolverine Black Nickel</t>
  </si>
  <si>
    <t>King Black One V Grind</t>
  </si>
  <si>
    <t>Tour Preferred MB</t>
  </si>
  <si>
    <t>Kalea UL 10pc</t>
  </si>
  <si>
    <t>S18 Blue Ion</t>
  </si>
  <si>
    <t>Rossa Mezza Monza</t>
  </si>
  <si>
    <t>Vokey Spin Milled Oil Can C-C</t>
  </si>
  <si>
    <t xml:space="preserve">XJ Seriers Jr </t>
  </si>
  <si>
    <t>Thrive Jr</t>
  </si>
  <si>
    <t>Baffler / 3100 I/H Combo</t>
  </si>
  <si>
    <t>Miura 1957</t>
  </si>
  <si>
    <t>G2i Piper H</t>
  </si>
  <si>
    <t>Echo 2</t>
  </si>
  <si>
    <t>G812</t>
  </si>
  <si>
    <t>Oversize</t>
  </si>
  <si>
    <t>Genex Cross</t>
  </si>
  <si>
    <t>White Hot Pro #7</t>
  </si>
  <si>
    <t>SLDR TP Rescue</t>
  </si>
  <si>
    <t>Huntington Beach 11</t>
  </si>
  <si>
    <t>Staff Infinite Michagan Ave</t>
  </si>
  <si>
    <t>Zoom  220i</t>
  </si>
  <si>
    <t>Apex Plus</t>
  </si>
  <si>
    <t>Milled Collection RSX #001</t>
  </si>
  <si>
    <t>Karsten Series B60</t>
  </si>
  <si>
    <t>S9-1 M</t>
  </si>
  <si>
    <t>V-Foil M675</t>
  </si>
  <si>
    <t>Baffler Hybrid</t>
  </si>
  <si>
    <t>J40 Cavity Back</t>
  </si>
  <si>
    <t>Z Star</t>
  </si>
  <si>
    <t>MX-100</t>
  </si>
  <si>
    <t>RocketBallz RBZ Stage 2 Tour TP</t>
  </si>
  <si>
    <t>Sigma G Tess</t>
  </si>
  <si>
    <t>Sigma G D66 Black Nickel</t>
  </si>
  <si>
    <t>Cobra Kids Girls Set</t>
  </si>
  <si>
    <t>Scotty Cameron Studio Design 2</t>
  </si>
  <si>
    <t>Cobra Boys set</t>
  </si>
  <si>
    <t>P790 LTD Edition Black</t>
  </si>
  <si>
    <t>Works Tank Cruiser 2-Ball Fang</t>
  </si>
  <si>
    <t>Scotty Cameron Select Big Sur</t>
  </si>
  <si>
    <t>Srixon Soft Feel BULK</t>
  </si>
  <si>
    <t>Srixon Soft Feel Lady Pink</t>
  </si>
  <si>
    <t>Srixon Soft Feel Lady 24 pack</t>
  </si>
  <si>
    <t>Srixon Q-Star Tour 3 piece</t>
  </si>
  <si>
    <t>Srixon Z star XV YELLOW</t>
  </si>
  <si>
    <t>XXIO Aero-Drive 12s</t>
  </si>
  <si>
    <t>Scotty Cameron 2018 Select Newport 2</t>
  </si>
  <si>
    <t>Staff D350 Combo</t>
  </si>
  <si>
    <t>Knife</t>
  </si>
  <si>
    <t>Cadence TR Craz-e-r Heavy</t>
  </si>
  <si>
    <t>Cadence TR Rustler Heavy</t>
  </si>
  <si>
    <t>TM 18 Cart Lite</t>
  </si>
  <si>
    <t>TP Copper Collection Ardmore 3</t>
  </si>
  <si>
    <t>CLK Hybrid</t>
  </si>
  <si>
    <t>G Le Hybrid</t>
  </si>
  <si>
    <t>Scotty Cameron Catalina</t>
  </si>
  <si>
    <t>MP-18 MCC Fli-Hi</t>
  </si>
  <si>
    <t>Idea Super S Seniors</t>
  </si>
  <si>
    <t>A3OS</t>
  </si>
  <si>
    <t>Switchblade</t>
  </si>
  <si>
    <t>XE1 Wedge  Ultimate</t>
  </si>
  <si>
    <t>Spider ARC Silver</t>
  </si>
  <si>
    <t>TaylorMade 4.0 Stand Bag</t>
  </si>
  <si>
    <t>Corza Ghost Center Shaft</t>
  </si>
  <si>
    <t>Scottsdale TR ZB S</t>
  </si>
  <si>
    <t>P 790/770/750 Tour combo set</t>
  </si>
  <si>
    <t>King F8 Raspberry</t>
  </si>
  <si>
    <t>Vault 2.0 B60 Copper</t>
  </si>
  <si>
    <t>O-Works Red LE Jailbird Mini</t>
  </si>
  <si>
    <t>O-Works Red #7S</t>
  </si>
  <si>
    <t>i-Series WACK-E</t>
  </si>
  <si>
    <t>Sigma G Kinloch CB</t>
  </si>
  <si>
    <t>Scottsdale Pickemup</t>
  </si>
  <si>
    <t>Launcher Ti460</t>
  </si>
  <si>
    <t>Tour Preferred MC</t>
  </si>
  <si>
    <t>M2 Combo</t>
  </si>
  <si>
    <t>XXIO X</t>
  </si>
  <si>
    <t>MP-R Black Nickel</t>
  </si>
  <si>
    <t>Designed By</t>
  </si>
  <si>
    <t>Assorted Putter Grips</t>
  </si>
  <si>
    <t>Value Grips</t>
  </si>
  <si>
    <t>Rossa Classic Imola 8</t>
  </si>
  <si>
    <t>Tour Model</t>
  </si>
  <si>
    <t>Spider Mini Red</t>
  </si>
  <si>
    <t>Spider Tour Diamond Silver 'L' Neck</t>
  </si>
  <si>
    <t xml:space="preserve">Idea a3OS 10 Piece  </t>
  </si>
  <si>
    <t>Callie MB</t>
  </si>
  <si>
    <t>J40 Dual Pocket Cavity</t>
  </si>
  <si>
    <t>X Hot N14 Combo</t>
  </si>
  <si>
    <t>Big Bertha Gold</t>
  </si>
  <si>
    <t>Vault 2.0 Voss Copper</t>
  </si>
  <si>
    <t>Bazooka HT Max-D</t>
  </si>
  <si>
    <t>Tight Lies Classic 2008</t>
  </si>
  <si>
    <t>i500 Forged</t>
  </si>
  <si>
    <t>Vault 2.0 Dale Anser Copper</t>
  </si>
  <si>
    <t>White Hot XG Marxman Blade</t>
  </si>
  <si>
    <t>SC-34 Blade</t>
  </si>
  <si>
    <t>Sigma G Craz-E</t>
  </si>
  <si>
    <t>HiBore XLS Standard</t>
  </si>
  <si>
    <t>Kasten Lil B</t>
  </si>
  <si>
    <t>588 RTX 2.0 Satin blade</t>
  </si>
  <si>
    <t>BiO Cell Combo Purple</t>
  </si>
  <si>
    <t>Huntington Beach 6</t>
  </si>
  <si>
    <t>Backstryke Blade</t>
  </si>
  <si>
    <t>Glide 2.0 Stealth WS</t>
  </si>
  <si>
    <t>TP Black Copper Collection Juno SuperStroke</t>
  </si>
  <si>
    <t>Spider Tour Black Double Bend</t>
  </si>
  <si>
    <t>Spider ARC Red</t>
  </si>
  <si>
    <t>Callaway Diablo Tour</t>
  </si>
  <si>
    <t>Callaway Hex Control</t>
  </si>
  <si>
    <t>Callaway Warbird</t>
  </si>
  <si>
    <t>Nike Mixed</t>
  </si>
  <si>
    <t>Nike NDX</t>
  </si>
  <si>
    <t>Nike SFT</t>
  </si>
  <si>
    <t>Nike PD Mixed</t>
  </si>
  <si>
    <t>Pinnacle Mixed</t>
  </si>
  <si>
    <t>Pinnacle Rush</t>
  </si>
  <si>
    <t>TaylorMade Burner</t>
  </si>
  <si>
    <t xml:space="preserve">TaylorMade Mixed </t>
  </si>
  <si>
    <t>TaylorMade PENTA Mix</t>
  </si>
  <si>
    <t>TaylorMade Rocketballz</t>
  </si>
  <si>
    <t>Titleist DT Solo/Truesoft/Mixed</t>
  </si>
  <si>
    <t>Callaway Mixed</t>
  </si>
  <si>
    <t>Nike Crush</t>
  </si>
  <si>
    <t>OZ T100</t>
  </si>
  <si>
    <t>Long Tom Raw</t>
  </si>
  <si>
    <t>Milled Grind Raw</t>
  </si>
  <si>
    <t>TFI 2135 Satin 8.0 OS</t>
  </si>
  <si>
    <t>SUB 30 Type 50 Belly</t>
  </si>
  <si>
    <t>Idea a7 Hybrid</t>
  </si>
  <si>
    <t>Visual Performance VP #5 Mallet</t>
  </si>
  <si>
    <t>Works Tank Cruiser V-Line</t>
  </si>
  <si>
    <t>Z U45 Utility</t>
  </si>
  <si>
    <t>Classic Plus III</t>
  </si>
  <si>
    <t>CXI</t>
  </si>
  <si>
    <t>Condor 400</t>
  </si>
  <si>
    <t>Ghost Spider Belly</t>
  </si>
  <si>
    <t>Scotty Cameron Detour 2</t>
  </si>
  <si>
    <t>CAMERON PRO PLATINUM MID SUR</t>
  </si>
  <si>
    <t>FT-9 Tour Draw i-Mix</t>
  </si>
  <si>
    <t>FT-5 Tour Draw</t>
  </si>
  <si>
    <t>IRS</t>
  </si>
  <si>
    <t>ZG</t>
  </si>
  <si>
    <t>Forged Y 1957</t>
  </si>
  <si>
    <t>FGP Brass</t>
  </si>
  <si>
    <t>Memorial</t>
  </si>
  <si>
    <t>Black Carbon BC5</t>
  </si>
  <si>
    <t>Genesis</t>
  </si>
  <si>
    <t>RX37 Chipstik</t>
  </si>
  <si>
    <t>Caddy Cover</t>
  </si>
  <si>
    <t>O-Works V-Line Fang CH</t>
  </si>
  <si>
    <t>Training Aid</t>
  </si>
  <si>
    <t>Swingkey</t>
  </si>
  <si>
    <t>Intech Swing Trainer</t>
  </si>
  <si>
    <t>King Forged CB Black</t>
  </si>
  <si>
    <t>IS-02</t>
  </si>
  <si>
    <t>O-Works Tank #7</t>
  </si>
  <si>
    <t>King Pur Widelow Grind</t>
  </si>
  <si>
    <t>Tour Lob</t>
  </si>
  <si>
    <t>Tour Standard</t>
  </si>
  <si>
    <t>Solution</t>
  </si>
  <si>
    <t>H830</t>
  </si>
  <si>
    <t>Powerbilt Grand Slam</t>
  </si>
  <si>
    <t>T-ZOID Stainless</t>
  </si>
  <si>
    <t>SP-700 VFT</t>
  </si>
  <si>
    <t>MST</t>
  </si>
  <si>
    <t>MODA Womens</t>
  </si>
  <si>
    <t>Ashton xbrid</t>
  </si>
  <si>
    <t>Super Cv B.B.D Royal Collection</t>
  </si>
  <si>
    <t>Idea Tech a4</t>
  </si>
  <si>
    <t>W-302</t>
  </si>
  <si>
    <t>SST</t>
  </si>
  <si>
    <t>M-300</t>
  </si>
  <si>
    <t>V-CAVITY</t>
  </si>
  <si>
    <t>EXOTICS IRON WOOD</t>
  </si>
  <si>
    <t>Bazooka JMaz QL</t>
  </si>
  <si>
    <t>ProStaff</t>
  </si>
  <si>
    <t>TriMetal II</t>
  </si>
  <si>
    <t>752tc</t>
  </si>
  <si>
    <t xml:space="preserve"> SGS </t>
  </si>
  <si>
    <t>Staff FG Tour TC</t>
  </si>
  <si>
    <t>DF Rossie #2</t>
  </si>
  <si>
    <t>975D</t>
  </si>
  <si>
    <t>FX</t>
  </si>
  <si>
    <t>VR Forged Black Oxide</t>
  </si>
  <si>
    <t>Kuchar Model 2</t>
  </si>
  <si>
    <t>TPA XII</t>
  </si>
  <si>
    <t>MT-28 J.Spec</t>
  </si>
  <si>
    <t>Faldo NF-52 wedge</t>
  </si>
  <si>
    <t>Z-39</t>
  </si>
  <si>
    <t>691 Chrome</t>
  </si>
  <si>
    <t>J40 Black Oxide</t>
  </si>
  <si>
    <t>TiSi</t>
  </si>
  <si>
    <t>VAS</t>
  </si>
  <si>
    <t>Si3 380cc</t>
  </si>
  <si>
    <t>TI 3</t>
  </si>
  <si>
    <t>Starship</t>
  </si>
  <si>
    <t>ERC</t>
  </si>
  <si>
    <t>Lady Cobra 2</t>
  </si>
  <si>
    <t>Lady Cobra Offset Oversize</t>
  </si>
  <si>
    <t>3DX IronWood</t>
  </si>
  <si>
    <t>The Baffler</t>
  </si>
  <si>
    <t>Super Concorde</t>
  </si>
  <si>
    <t>SZ 400 Offset</t>
  </si>
  <si>
    <t>Classic 4 2009</t>
  </si>
  <si>
    <t>TGS Stainless</t>
  </si>
  <si>
    <t>Big Bertha Tour</t>
  </si>
  <si>
    <t>TP Red Collection Ardmore CS</t>
  </si>
  <si>
    <t>Ghost Spider S Belly</t>
  </si>
  <si>
    <t>Spider Tour Red 'L' Neck</t>
  </si>
  <si>
    <t>FORGED WEDGES</t>
  </si>
  <si>
    <t>STAFF TW7</t>
  </si>
  <si>
    <t>Staff FwS</t>
  </si>
  <si>
    <t>Exotics XLD</t>
  </si>
  <si>
    <t>Genex Titanium</t>
  </si>
  <si>
    <t>845 VCG</t>
  </si>
  <si>
    <t>3DX Pro FW</t>
  </si>
  <si>
    <t>STAFF FwC</t>
  </si>
  <si>
    <t>Staff FYbrid HS</t>
  </si>
  <si>
    <t>DEEP RED 425</t>
  </si>
  <si>
    <t>DEEP RED II DISTANCE</t>
  </si>
  <si>
    <t>TRIMETAL PLUS HYBRID</t>
  </si>
  <si>
    <t>ANY LIES WOOD-IRON</t>
  </si>
  <si>
    <t>T-ZOID Forged Ti</t>
  </si>
  <si>
    <t xml:space="preserve"> / Save Grip / per club /</t>
  </si>
  <si>
    <t xml:space="preserve"> / Re-Glue Head</t>
  </si>
  <si>
    <t xml:space="preserve"> / Re-shaft</t>
  </si>
  <si>
    <t xml:space="preserve"> / Drill-out</t>
  </si>
  <si>
    <t xml:space="preserve"> / Shaft Extn (Steel)</t>
  </si>
  <si>
    <t xml:space="preserve"> / Shaft Extn (Graphite)</t>
  </si>
  <si>
    <t xml:space="preserve"> / Loft or Lie Adj</t>
  </si>
  <si>
    <t>/ Chart Loft Lie Info</t>
  </si>
  <si>
    <t xml:space="preserve"> / Grip Installation</t>
  </si>
  <si>
    <t xml:space="preserve"> / Re-shaft (Steel or Graphite)</t>
  </si>
  <si>
    <t xml:space="preserve"> / Re-Grip / per grip /</t>
  </si>
  <si>
    <t>i-WOOD</t>
  </si>
  <si>
    <t>Idea Tour Prototype</t>
  </si>
  <si>
    <t>King Cobra Ti Offset</t>
  </si>
  <si>
    <t>Idea a12OS 13-Piece Integrated Jade</t>
  </si>
  <si>
    <t>King Cobra Deep Face</t>
  </si>
  <si>
    <t>ST Titanium</t>
  </si>
  <si>
    <t>SC 818FC</t>
  </si>
  <si>
    <t>Tour Action Ti</t>
  </si>
  <si>
    <t>Launcher 460 Ti Offset</t>
  </si>
  <si>
    <t>MT Tourney</t>
  </si>
  <si>
    <t>Eye</t>
  </si>
  <si>
    <t>Grad</t>
  </si>
  <si>
    <t>GT2</t>
  </si>
  <si>
    <t>ATS 'Musty' TIGER WOOD</t>
  </si>
  <si>
    <t>Dead Center Top Sighter TS-251</t>
  </si>
  <si>
    <t>ICW 5</t>
  </si>
  <si>
    <t>O-Works Red LE Marxman S Neck</t>
  </si>
  <si>
    <t>DCI 981SL</t>
  </si>
  <si>
    <t>MP T-4 White Satin</t>
  </si>
  <si>
    <t xml:space="preserve"> / Pull Shaft</t>
  </si>
  <si>
    <t>T-rail +</t>
  </si>
  <si>
    <t>Exotics EX10</t>
  </si>
  <si>
    <t>LB-606</t>
  </si>
  <si>
    <t>Genex 3DX Utility DC</t>
  </si>
  <si>
    <t>Works Big T Blade</t>
  </si>
  <si>
    <t>Victoria II</t>
  </si>
  <si>
    <t>Vokey Chrome 300 Series</t>
  </si>
  <si>
    <t>Method Core Weighted MC11w</t>
  </si>
  <si>
    <t>PT 82</t>
  </si>
  <si>
    <t>Ghost TM-770 Tour</t>
  </si>
  <si>
    <t>Pro Gear CG100</t>
  </si>
  <si>
    <t>Speedline F11 Draw</t>
  </si>
  <si>
    <t>Classic Platinum 4</t>
  </si>
  <si>
    <t>RBZ Black Rescue</t>
  </si>
  <si>
    <t>485 Black Melonite</t>
  </si>
  <si>
    <t>J15 Black Oxide</t>
  </si>
  <si>
    <t>Hanna</t>
  </si>
  <si>
    <t>Hawk Eye Pro Series</t>
  </si>
  <si>
    <t>TriForce #3</t>
  </si>
  <si>
    <t>Scotty Cameron Studio Style Big Sur</t>
  </si>
  <si>
    <t>CG14</t>
  </si>
  <si>
    <t>SLDR White</t>
  </si>
  <si>
    <t>Crystal Cat - Chipping Iron</t>
  </si>
  <si>
    <t>allegretto</t>
  </si>
  <si>
    <t>Z F65</t>
  </si>
  <si>
    <t>Idea a7OS-R</t>
  </si>
  <si>
    <t>King One Veratile Grind</t>
  </si>
  <si>
    <t>Baffler Multi-Metal</t>
  </si>
  <si>
    <t>BiO Cell Pro Black</t>
  </si>
  <si>
    <t>King Forged TEC Black</t>
  </si>
  <si>
    <t>Slingshot Tour Hybrid</t>
  </si>
  <si>
    <t>White Hot XG #4</t>
  </si>
  <si>
    <t>r7 Limited TP</t>
  </si>
  <si>
    <t>Streak 78</t>
  </si>
  <si>
    <t>OZ 5</t>
  </si>
  <si>
    <t>Big Ben</t>
  </si>
  <si>
    <t>HiBore Monster XLS Tour</t>
  </si>
  <si>
    <t>V-MASS 400</t>
  </si>
  <si>
    <t>T-ZOID Forged</t>
  </si>
  <si>
    <t>White Ice D.A.R.T. Long</t>
  </si>
  <si>
    <t>Super S</t>
  </si>
  <si>
    <t>Sandy 12 White Mid</t>
  </si>
  <si>
    <t>Genex 425 Forged</t>
  </si>
  <si>
    <t>Scottsdale Wolverine C</t>
  </si>
  <si>
    <t>MP-CLK</t>
  </si>
  <si>
    <t>Wright iP Tour closed cavity</t>
  </si>
  <si>
    <t>Lynx Tigress S/P</t>
  </si>
  <si>
    <t>Paragon I.T.S.</t>
  </si>
  <si>
    <t>Paragon Phantom</t>
  </si>
  <si>
    <t>V-MASS 350</t>
  </si>
  <si>
    <t>V-MASS Marage</t>
  </si>
  <si>
    <t>Ghost Stingray ST-74</t>
  </si>
  <si>
    <t>Pengyo</t>
  </si>
  <si>
    <t>Albany</t>
  </si>
  <si>
    <t>Zing 5</t>
  </si>
  <si>
    <t>Genex 3DX</t>
  </si>
  <si>
    <t>Launcher Steel Offset</t>
  </si>
  <si>
    <t>Rossa Monza Corza Long</t>
  </si>
  <si>
    <t>Slingshot HL</t>
  </si>
  <si>
    <t>TGS Black Carbon 2011</t>
  </si>
  <si>
    <t>Genex GH Plus</t>
  </si>
  <si>
    <t xml:space="preserve">TM R9 Fairway </t>
  </si>
  <si>
    <t>Hot Launch</t>
  </si>
  <si>
    <t>White Hot XG Hawk</t>
  </si>
  <si>
    <t>1957 Forged</t>
  </si>
  <si>
    <t>R15 430 TP</t>
  </si>
  <si>
    <t xml:space="preserve">Spider X Navy </t>
  </si>
  <si>
    <t>Spider X Copper</t>
  </si>
  <si>
    <t>Spider X Copper Single Sightline</t>
  </si>
  <si>
    <t>4DX Special Edition</t>
  </si>
  <si>
    <t xml:space="preserve">Speedline Super </t>
  </si>
  <si>
    <t>Big Trusty Satin</t>
  </si>
  <si>
    <t>B60i</t>
  </si>
  <si>
    <t>MILLED SERIES</t>
  </si>
  <si>
    <t>Staff Balance Fit H</t>
  </si>
  <si>
    <t>Black Series Tour Design #5</t>
  </si>
  <si>
    <t>Portland H3</t>
  </si>
  <si>
    <t>Classic Collection HB Black Pearl 1.0</t>
  </si>
  <si>
    <t>SURE OUT (2005)</t>
  </si>
  <si>
    <t>W Series</t>
  </si>
  <si>
    <t>King F6+ Pro Black</t>
  </si>
  <si>
    <t>White Ice Sabertooth 2</t>
  </si>
  <si>
    <t>0811X</t>
  </si>
  <si>
    <t>Classic 79 TM-180</t>
  </si>
  <si>
    <t>Vault Bergen Slate</t>
  </si>
  <si>
    <t>Vault Oslo Platinum</t>
  </si>
  <si>
    <t>Idea a7OS FW</t>
  </si>
  <si>
    <t>Marilyn</t>
  </si>
  <si>
    <t>MP-18 MMC / MB Combo</t>
  </si>
  <si>
    <t>Scottsdale CRAZ-E Too</t>
  </si>
  <si>
    <t xml:space="preserve"> RocketBallz RBZ Stage</t>
  </si>
  <si>
    <t>Rossa Core Classic Suzuka</t>
  </si>
  <si>
    <t xml:space="preserve"> Rossa Core Classic Suzuka</t>
  </si>
  <si>
    <t xml:space="preserve"> 588 MB</t>
  </si>
  <si>
    <t xml:space="preserve"> White Smoke DA-62</t>
  </si>
  <si>
    <t>588 MB</t>
  </si>
  <si>
    <t>White Smoke DA-62</t>
  </si>
  <si>
    <t>Speed Control SC 2</t>
  </si>
  <si>
    <t>Speed Pro-X ST</t>
  </si>
  <si>
    <t>JPX-919 Hot Metal Pro</t>
  </si>
  <si>
    <t xml:space="preserve">Vokey SM5 Raw Black </t>
  </si>
  <si>
    <t>White Hot Pro #2 Center Shaft</t>
  </si>
  <si>
    <t>Tour Preferred CB</t>
  </si>
  <si>
    <t xml:space="preserve"> Apex 50</t>
  </si>
  <si>
    <t>TA6</t>
  </si>
  <si>
    <t>Spider Tour Diamond</t>
  </si>
  <si>
    <t>Staff FG59</t>
  </si>
  <si>
    <t>Staff Vizor Blade</t>
  </si>
  <si>
    <t>Apex 50</t>
  </si>
  <si>
    <t>Z-RW</t>
  </si>
  <si>
    <t>Method Origin B2-01 CounterFlex</t>
  </si>
  <si>
    <t>White Ice #4</t>
  </si>
  <si>
    <t>LDI</t>
  </si>
  <si>
    <t>GM2 Exchange 2</t>
  </si>
  <si>
    <t>588 Black Pearl</t>
  </si>
  <si>
    <t>DLT</t>
  </si>
  <si>
    <t>Arch i-5</t>
  </si>
  <si>
    <t>B63</t>
  </si>
  <si>
    <t>Smart Sole 3 C</t>
  </si>
  <si>
    <t>O-Works Red LE #1W S Neck</t>
  </si>
  <si>
    <t>MAX Combo Raspberry</t>
  </si>
  <si>
    <t>Optica SL-01</t>
  </si>
  <si>
    <t xml:space="preserve"> RTX-4 Low Grind Tour Satin</t>
  </si>
  <si>
    <t>P750/P730 Combo</t>
  </si>
  <si>
    <t>Warrenville</t>
  </si>
  <si>
    <t>Gift Voucher</t>
  </si>
  <si>
    <t>gap</t>
  </si>
  <si>
    <t>a2OS Womens IDEA</t>
  </si>
  <si>
    <t>Idea Black CB3</t>
  </si>
  <si>
    <t>Caliente Scotty Cameron</t>
  </si>
  <si>
    <t>G400 LS Tec</t>
  </si>
  <si>
    <t>TM Tour Towel</t>
  </si>
  <si>
    <t>Red Ball</t>
  </si>
  <si>
    <t>Epic</t>
  </si>
  <si>
    <t>Tourney MT</t>
  </si>
  <si>
    <t>Apex FTX</t>
  </si>
  <si>
    <t>Divine Line Rossie</t>
  </si>
  <si>
    <t>Black OZ T130</t>
  </si>
  <si>
    <t>Spider Tour Black #3</t>
  </si>
  <si>
    <t>Burner Tour</t>
  </si>
  <si>
    <t>Scotty Cameron Studio Select Laguna 1.5</t>
  </si>
  <si>
    <t>DFX 5500</t>
  </si>
  <si>
    <t xml:space="preserve"> X</t>
  </si>
  <si>
    <t>X-ForgedTour</t>
  </si>
  <si>
    <t>rac</t>
  </si>
  <si>
    <t>Idea a2 OS combo</t>
  </si>
  <si>
    <t>King Black Widelow Grind</t>
  </si>
  <si>
    <t>Z Spin</t>
  </si>
  <si>
    <t>TP Black Copper Collection Ardmore 3</t>
  </si>
  <si>
    <t>Huntington Beach 8</t>
  </si>
  <si>
    <t xml:space="preserve">Huntington Beach 3  </t>
  </si>
  <si>
    <t>Vault 2.0 Ketsch Slate</t>
  </si>
  <si>
    <t>Sigma G Ketsch B</t>
  </si>
  <si>
    <t>M4 D Type</t>
  </si>
  <si>
    <t>O-Works R-Line CS</t>
  </si>
  <si>
    <t>Profile Jr.</t>
  </si>
  <si>
    <t>KM-006</t>
  </si>
  <si>
    <t>Tournament Blade Forged</t>
  </si>
  <si>
    <t>White Hot RX  2-Ball</t>
  </si>
  <si>
    <t>Metal-X 2-Ball</t>
  </si>
  <si>
    <t>913Fd</t>
  </si>
  <si>
    <t>ProStaff Oversize</t>
  </si>
  <si>
    <t>White Hot Pro Rossie</t>
  </si>
  <si>
    <t>915Fd</t>
  </si>
  <si>
    <t>Method Core Weighted MC12w</t>
  </si>
  <si>
    <t>Infinite Black Series</t>
  </si>
  <si>
    <t>Backstryke Sabertooth</t>
  </si>
  <si>
    <t>TA1 FORM FORGED GUNMETAL</t>
  </si>
  <si>
    <t>Classic Black Platinum 2</t>
  </si>
  <si>
    <t>Z U65 Utility</t>
  </si>
  <si>
    <t>RBZ  Rescue</t>
  </si>
  <si>
    <t>Tour Action</t>
  </si>
  <si>
    <t>XJ Junior Set</t>
  </si>
  <si>
    <t>Jones</t>
  </si>
  <si>
    <t>Fly Zs</t>
  </si>
  <si>
    <t>Classic 2 BRZ</t>
  </si>
  <si>
    <t>Method MOD 90</t>
  </si>
  <si>
    <t>Precision Tour Milled 3 Black</t>
  </si>
  <si>
    <t>Moxie Jr (6-8 yrs)</t>
  </si>
  <si>
    <t>Thrive</t>
  </si>
  <si>
    <t>JGR Hybrid Forged</t>
  </si>
  <si>
    <t>F6</t>
  </si>
  <si>
    <t>Apex Edge Pro</t>
  </si>
  <si>
    <t>RX5</t>
  </si>
  <si>
    <t>RX4</t>
  </si>
  <si>
    <t>RX3</t>
  </si>
  <si>
    <t>Classic Black Platinum 5.5</t>
  </si>
  <si>
    <t>Moxie Jr (9-11 yrs)</t>
  </si>
  <si>
    <t>VRS Junior Set</t>
  </si>
  <si>
    <t>Unitized Mako</t>
  </si>
  <si>
    <t>Ignite 002</t>
  </si>
  <si>
    <t>Idea Super S Lavender Petite</t>
  </si>
  <si>
    <t>Erinn - 11 pce.</t>
  </si>
  <si>
    <t>GBB Epic FLASH</t>
  </si>
  <si>
    <t>SS 427</t>
  </si>
  <si>
    <t>Staff D-FY</t>
  </si>
  <si>
    <t>Staff Pd6</t>
  </si>
  <si>
    <t>O-Works Black LE Jailbird Mini</t>
  </si>
  <si>
    <t>Rescue Dual TP</t>
  </si>
  <si>
    <t>i-Series CRAZ-E</t>
  </si>
  <si>
    <t>Ghost Tour MA 8T</t>
  </si>
  <si>
    <t>JPX Black Nickle</t>
  </si>
  <si>
    <t>Biggest Big Bertha</t>
  </si>
  <si>
    <t>Great Big Bertha Hawk Eye</t>
  </si>
  <si>
    <t>Zing2</t>
  </si>
  <si>
    <t>588 RTX 2.0 CB Black Pearl</t>
  </si>
  <si>
    <t>Razr</t>
  </si>
  <si>
    <t>White Smoke DA-62 2014</t>
  </si>
  <si>
    <t>CG Pink</t>
  </si>
  <si>
    <t>F-Max SuperLite SN</t>
  </si>
  <si>
    <t>TDP</t>
  </si>
  <si>
    <t>i-Series 1/2 WACK-E</t>
  </si>
  <si>
    <t xml:space="preserve">Rossa Monte Carlo  </t>
  </si>
  <si>
    <t>Project X</t>
  </si>
  <si>
    <t>Scotty Cameron Studio Select Kombi Long</t>
  </si>
  <si>
    <t>CG4 Tour</t>
  </si>
  <si>
    <t>O-Works Black #3T</t>
  </si>
  <si>
    <t>Burner HT Rescue</t>
  </si>
  <si>
    <t>Putter - Winn</t>
  </si>
  <si>
    <t>Tour Cleek</t>
  </si>
  <si>
    <t>P7TW</t>
  </si>
  <si>
    <t>Idea a3OS Set</t>
  </si>
  <si>
    <t>Scottsdale Pickemup L</t>
  </si>
  <si>
    <t>Mitshushiba</t>
  </si>
  <si>
    <t>MP-18 MMC Fli-Hi / SC Combo</t>
  </si>
  <si>
    <t>Unitized Retro</t>
  </si>
  <si>
    <t>Tour-W Chrome Nickel</t>
  </si>
  <si>
    <t>White Hot Pro D.A.R.T. Mini</t>
  </si>
  <si>
    <t>Burner Junior</t>
  </si>
  <si>
    <t>J Blade</t>
  </si>
  <si>
    <t>Adidas</t>
  </si>
  <si>
    <t>Apex Pro 19 Forged</t>
  </si>
  <si>
    <t>OZ 3</t>
  </si>
  <si>
    <t>BOBBY JONES BJ SERIES</t>
  </si>
  <si>
    <t>Milled putter series</t>
  </si>
  <si>
    <t>VooDoo Daddy Center Shaft</t>
  </si>
  <si>
    <t>King F8 Hybrid</t>
  </si>
  <si>
    <t>Athena</t>
  </si>
  <si>
    <t>Y Grind</t>
  </si>
  <si>
    <t>MW-1</t>
  </si>
  <si>
    <t>Rossa Classic Daytona Rsi</t>
  </si>
  <si>
    <t>Karsten  Zing 2</t>
  </si>
  <si>
    <t>Staff D-100 ES</t>
  </si>
  <si>
    <t>CG4</t>
  </si>
  <si>
    <t>Daddy Long Legs +</t>
  </si>
  <si>
    <t>Karsten Series TR Zing</t>
  </si>
  <si>
    <t>Diablo Octane i-MIX</t>
  </si>
  <si>
    <t>SUB 30 Type 50</t>
  </si>
  <si>
    <t>Harmonized M6</t>
  </si>
  <si>
    <t>White Steel #3</t>
  </si>
  <si>
    <t>Rac Tour Preferred</t>
  </si>
  <si>
    <t>Vokey SM6</t>
  </si>
  <si>
    <t>King F6 Green</t>
  </si>
  <si>
    <t>CAMERON STUDIO DESIGN 3.5</t>
  </si>
  <si>
    <t>Works Versa #1 Wide Tank</t>
  </si>
  <si>
    <t>MT Tourney 2014</t>
  </si>
  <si>
    <t>AP1/AP2 714 Forged</t>
  </si>
  <si>
    <t>Moxie /Pal Mixed Set</t>
  </si>
  <si>
    <t>TP Red-White Collection Ardmore 2</t>
  </si>
  <si>
    <t>SLK Kinematics</t>
  </si>
  <si>
    <t>Original Big Bertha</t>
  </si>
  <si>
    <t>Big Bertha S2H2</t>
  </si>
  <si>
    <t xml:space="preserve">Rossa Fontana  </t>
  </si>
  <si>
    <t>Idea - 12 Pce</t>
  </si>
  <si>
    <t>CG Black Custom 2015</t>
  </si>
  <si>
    <t>MAX SN</t>
  </si>
  <si>
    <t>320 TI TOUR</t>
  </si>
  <si>
    <t>FW32</t>
  </si>
  <si>
    <t>CT112</t>
  </si>
  <si>
    <t>Exotices XCG 3</t>
  </si>
  <si>
    <t>Exotics XCG6</t>
  </si>
  <si>
    <t>Royal Collection Portland</t>
  </si>
  <si>
    <t>SS-03</t>
  </si>
  <si>
    <t>KM-005</t>
  </si>
  <si>
    <t>CAMERON Futura X</t>
  </si>
  <si>
    <t>Black Cat BC1</t>
  </si>
  <si>
    <t>OS Monte Carlo Super Stroke</t>
  </si>
  <si>
    <t>Big FGP</t>
  </si>
  <si>
    <t>Rossa Classic Daytona 1 RSi</t>
  </si>
  <si>
    <t xml:space="preserve">Divine Ladies </t>
  </si>
  <si>
    <t>G2i CRAZ-E B</t>
  </si>
  <si>
    <t>Rossa Tourismo 3 AGSI+</t>
  </si>
  <si>
    <t>V-Foil M565</t>
  </si>
  <si>
    <t>R360 XD</t>
  </si>
  <si>
    <t>SUPERSTEEL 250</t>
  </si>
  <si>
    <t>Scottsdale TR Tatum</t>
  </si>
  <si>
    <t>MP-57</t>
  </si>
  <si>
    <t>XE1 - Ultimate Sand Wedge</t>
  </si>
  <si>
    <t>Flip Face #1</t>
  </si>
  <si>
    <t>Precision Tour Milled 3 Platinum</t>
  </si>
  <si>
    <t>White Hot #8</t>
  </si>
  <si>
    <t>Legend</t>
  </si>
  <si>
    <t>Ghost Raylor Co 72</t>
  </si>
  <si>
    <t>Ultra45</t>
  </si>
  <si>
    <t>FP 2006</t>
  </si>
  <si>
    <t>Classic 5 BRZ</t>
  </si>
  <si>
    <t>GREENY VIII</t>
  </si>
  <si>
    <t>Tiger Woods</t>
  </si>
  <si>
    <t>Tour Action Series Milled</t>
  </si>
  <si>
    <t>Rossa Daytona 1</t>
  </si>
  <si>
    <t>Bazooka HT Max-J Girls Medium 4x1</t>
  </si>
  <si>
    <t>Big Bertha 08</t>
  </si>
  <si>
    <t>Luancher 2009</t>
  </si>
  <si>
    <t>Vokey Spin Milled Tour</t>
  </si>
  <si>
    <t>RTX-3</t>
  </si>
  <si>
    <t>Karsten 1959 B60</t>
  </si>
  <si>
    <t>Pin Seeker Chip-in</t>
  </si>
  <si>
    <t>Forged +</t>
  </si>
  <si>
    <t>MP-67</t>
  </si>
  <si>
    <t>O-Works Black LE #7</t>
  </si>
  <si>
    <t>Pro GT-102</t>
  </si>
  <si>
    <t>Dual Force 552</t>
  </si>
  <si>
    <t>Scotty Cameron Studio Select Fastback 1.5</t>
  </si>
  <si>
    <t>BHB1-X</t>
  </si>
  <si>
    <t>White Hot Tour #2 Center Shaft</t>
  </si>
  <si>
    <t>G2 Zing</t>
  </si>
  <si>
    <t>Nancy Lopez Albany</t>
  </si>
  <si>
    <t>Magical</t>
  </si>
  <si>
    <t>Aeroburner TP Mini</t>
  </si>
  <si>
    <t>855s SILVER SCOT</t>
  </si>
  <si>
    <t>Domingo II</t>
  </si>
  <si>
    <t>Anser F</t>
  </si>
  <si>
    <t>Launcher CBX</t>
  </si>
  <si>
    <t>VAS 792</t>
  </si>
  <si>
    <t>Pinnacle</t>
  </si>
  <si>
    <t>J38</t>
  </si>
  <si>
    <t>EXO Seven S</t>
  </si>
  <si>
    <t>Scotty Cameron 2014 Select GoLo S</t>
  </si>
  <si>
    <t>KZG Evolution Forged</t>
  </si>
  <si>
    <t>Classic Platinum 3</t>
  </si>
  <si>
    <t>976R</t>
  </si>
  <si>
    <t>MP-T Series Chrome</t>
  </si>
  <si>
    <t>845 FS SILVER SCOT</t>
  </si>
  <si>
    <t>Avenger</t>
  </si>
  <si>
    <t>Rossa Classic Monte Carlo 7</t>
  </si>
  <si>
    <t>Great Big Bertha II Pro Series</t>
  </si>
  <si>
    <t>Big Bertha OS Combo</t>
  </si>
  <si>
    <t>Toe-Up #1</t>
  </si>
  <si>
    <t>695 MB Forged</t>
  </si>
  <si>
    <t>Cushin 4</t>
  </si>
  <si>
    <t>H-Blade</t>
  </si>
  <si>
    <t>AMP Cell Pro Orange</t>
  </si>
  <si>
    <t>T-ZOID</t>
  </si>
  <si>
    <t>Idea Super S Mens</t>
  </si>
  <si>
    <t>Ti-Hot 2</t>
  </si>
  <si>
    <t>Callie</t>
  </si>
  <si>
    <t>Staff Di9</t>
  </si>
  <si>
    <t>Works Marxman Fang Versa SuperStroke</t>
  </si>
  <si>
    <t>Idea a3OS 13p with bag</t>
  </si>
  <si>
    <t>Dual Force 990</t>
  </si>
  <si>
    <t>Cleveland TFi 2135 6.5</t>
  </si>
  <si>
    <t>Crimson Series 550</t>
  </si>
  <si>
    <t>X-Forged 18/ Apex MB 18 Combo</t>
  </si>
  <si>
    <t>XR16</t>
  </si>
  <si>
    <t>DCI Oversize + Gold</t>
  </si>
  <si>
    <t>Big Max</t>
  </si>
  <si>
    <t>LIFT-OFF TUNGSTEN</t>
  </si>
  <si>
    <t>Fly Z Black</t>
  </si>
  <si>
    <t>COMP LX</t>
  </si>
  <si>
    <t>RocketBallz Rescue Tour</t>
  </si>
  <si>
    <t>G400 Stretch</t>
  </si>
  <si>
    <t>NCX-Ray Beta</t>
  </si>
  <si>
    <t>EXO Seven</t>
  </si>
  <si>
    <t>Scottsdale ZB</t>
  </si>
  <si>
    <t>Williams F1</t>
  </si>
  <si>
    <t>Silver Scot</t>
  </si>
  <si>
    <t>G2 L</t>
  </si>
  <si>
    <t>MacTec NVG2</t>
  </si>
  <si>
    <t>Firesole Rescue</t>
  </si>
  <si>
    <t>ROGUE X cf18</t>
  </si>
  <si>
    <t>O-Works Red LE #7 Tank</t>
  </si>
  <si>
    <t>TEARDROP RollFace</t>
  </si>
  <si>
    <t>Acer</t>
  </si>
  <si>
    <t>Ultra  System 45</t>
  </si>
  <si>
    <t>Vokey Spin Chrome C-C</t>
  </si>
  <si>
    <t>Z-Steel</t>
  </si>
  <si>
    <t>Clic Gear Rovic Compact</t>
  </si>
  <si>
    <t>Players Series SM-1</t>
  </si>
  <si>
    <t>DEEP RED II MAXX</t>
  </si>
  <si>
    <t>845 TA-26</t>
  </si>
  <si>
    <t>T-MB (3-5) / CB 716 (6-PW)</t>
  </si>
  <si>
    <t>SQ Dymo STR8-FIT</t>
  </si>
  <si>
    <t>A3 Original</t>
  </si>
  <si>
    <t>S9 2008</t>
  </si>
  <si>
    <t>Tear Drop Roll Face TD05</t>
  </si>
  <si>
    <t>X Tour 2008</t>
  </si>
  <si>
    <t>GT Spec 12</t>
  </si>
  <si>
    <t>C-Groove Milly</t>
  </si>
  <si>
    <t>TEARDROP RollFace TD08</t>
  </si>
  <si>
    <t>HIP-Ti 420</t>
  </si>
  <si>
    <t>J36 Blade</t>
  </si>
  <si>
    <t>CG Tour</t>
  </si>
  <si>
    <t>F2 Series</t>
  </si>
  <si>
    <t>Trilogy</t>
  </si>
  <si>
    <t>X-16 Pro Series</t>
  </si>
  <si>
    <t>Burner SuperFast 2.0 TP</t>
  </si>
  <si>
    <t>King Pro MB/CB Combo</t>
  </si>
  <si>
    <t>MP 29</t>
  </si>
  <si>
    <t>POLAR BALANCED</t>
  </si>
  <si>
    <t>CAMERON STUDIO STYLE NEWPORT</t>
  </si>
  <si>
    <t>Masters Chipper</t>
  </si>
  <si>
    <t>Idea a12OS 13-Piece Integrated Saphire</t>
  </si>
  <si>
    <t>Memphis</t>
  </si>
  <si>
    <t>TS-B</t>
  </si>
  <si>
    <t>J2-MW Mid Weight Black</t>
  </si>
  <si>
    <t>Tour Series</t>
  </si>
  <si>
    <t>Series 1957 Blade</t>
  </si>
  <si>
    <t>Highway 101 Limited Edition #2</t>
  </si>
  <si>
    <t>FT-i Tour Draw</t>
  </si>
  <si>
    <t>690CB</t>
  </si>
  <si>
    <t>King F9 Speedback (DEMO)</t>
  </si>
  <si>
    <t>F-Max SuperLite Hybrid (DEMO)</t>
  </si>
  <si>
    <t>F-Max SuperLite Offset (DEMO)</t>
  </si>
  <si>
    <t>King F9 Speedback Hybrid (DEMO)</t>
  </si>
  <si>
    <t>Bazooka 360 Varsity Boys 11pc</t>
  </si>
  <si>
    <t>Anser Sedona i</t>
  </si>
  <si>
    <t>TFI 2135 Elevado CB</t>
  </si>
  <si>
    <t>CG15 Black</t>
  </si>
  <si>
    <t>AP2 Forged</t>
  </si>
  <si>
    <t>RM-11</t>
  </si>
  <si>
    <t>White Ice Teron Center Shaft</t>
  </si>
  <si>
    <t>VG3C</t>
  </si>
  <si>
    <t>Speedline A12OS</t>
  </si>
  <si>
    <t>Ft. Worth 15 Low Launch</t>
  </si>
  <si>
    <t>Marylin</t>
  </si>
  <si>
    <t>Tour Wedge</t>
  </si>
  <si>
    <t>588 RTX Tour Satin</t>
  </si>
  <si>
    <t>Bettinardi C-04</t>
  </si>
  <si>
    <t>Fly-Z 13-Piece w/Bag</t>
  </si>
  <si>
    <t>King Cobra F7 Ti</t>
  </si>
  <si>
    <t>588 Tour Satin</t>
  </si>
  <si>
    <t>VR Pro Combo CB</t>
  </si>
  <si>
    <t xml:space="preserve">MAXFLI C3 </t>
  </si>
  <si>
    <t>TPI-26</t>
  </si>
  <si>
    <t>RazrX</t>
  </si>
  <si>
    <t>XD</t>
  </si>
  <si>
    <t>Drone C - Black</t>
  </si>
  <si>
    <t>KM-009</t>
  </si>
  <si>
    <t>X20</t>
  </si>
  <si>
    <t>RazrX HL</t>
  </si>
  <si>
    <t>Vault 2.0 Voss Stealth</t>
  </si>
  <si>
    <t>Vault 2.0 ZB Stealth</t>
  </si>
  <si>
    <t>Nike Shoes</t>
  </si>
  <si>
    <t>GH Plus</t>
  </si>
  <si>
    <t>AVDP XXL 300</t>
  </si>
  <si>
    <t>Contender</t>
  </si>
  <si>
    <t>G5i Zing</t>
  </si>
  <si>
    <t>Mc-5</t>
  </si>
  <si>
    <t>Assorted Shaft</t>
  </si>
  <si>
    <t>Mc-30</t>
  </si>
  <si>
    <t>Mc-10</t>
  </si>
  <si>
    <t>Mc-20</t>
  </si>
  <si>
    <t>rac OS Combo set</t>
  </si>
  <si>
    <t>Underarmor Hoodie</t>
  </si>
  <si>
    <t>AP2 716</t>
  </si>
  <si>
    <t>TaylorMade  TP 5</t>
  </si>
  <si>
    <t>Pro CB</t>
  </si>
  <si>
    <t>Private Reserve mFGP2</t>
  </si>
  <si>
    <t>Ghost Tour MA-81</t>
  </si>
  <si>
    <t>Vokey SM6 Tour Chrome S Grind</t>
  </si>
  <si>
    <t>G30 / i25 Combo</t>
  </si>
  <si>
    <t>Sandy Andy</t>
  </si>
  <si>
    <t>Idea Hybrid</t>
  </si>
  <si>
    <t>Redline 17 Corza</t>
  </si>
  <si>
    <t>Redwood Zing</t>
  </si>
  <si>
    <t>Alien 2 Pro Series</t>
  </si>
  <si>
    <t>Sidewalk Daze Asst.</t>
  </si>
  <si>
    <t>VP2 Milled</t>
  </si>
  <si>
    <t>Bobby Grace V-Foil MOI M6.4K</t>
  </si>
  <si>
    <t>G combo set</t>
  </si>
  <si>
    <t>M2 2017 D Type</t>
  </si>
  <si>
    <t>Brandon H - Black</t>
  </si>
  <si>
    <t>Vault 2.0 B60 Stealth</t>
  </si>
  <si>
    <t>Vault 2.0 Dale Anser Platinum</t>
  </si>
  <si>
    <t>Vault 2.0 ZB Platinum</t>
  </si>
  <si>
    <t>Highway 101 Limited Edition #7</t>
  </si>
  <si>
    <t>Insight Tech a4</t>
  </si>
  <si>
    <t>Scotty Cameron 2018 Select Newport 3</t>
  </si>
  <si>
    <t>O-Works Red LE 2 Ball Fang</t>
  </si>
  <si>
    <t>Rossa Monza Spider Long</t>
  </si>
  <si>
    <t>G5i Piper</t>
  </si>
  <si>
    <t>Method Core Weighted MC04w</t>
  </si>
  <si>
    <t>Carlsbad Series</t>
  </si>
  <si>
    <t>Works Sabertooth Versa Tank SuperStroke</t>
  </si>
  <si>
    <t>Private Reserve Black m5x</t>
  </si>
  <si>
    <t>Tom Watson Anniversary Edition</t>
  </si>
  <si>
    <t>PAL 5</t>
  </si>
  <si>
    <t>Tom Watson Pearl 2010</t>
  </si>
  <si>
    <t>MP-18 MB / SC Combo</t>
  </si>
  <si>
    <t>R580XD</t>
  </si>
  <si>
    <t>Tourney PCB</t>
  </si>
  <si>
    <t>C-Groove Stacy</t>
  </si>
  <si>
    <t>Pipe PP 001</t>
  </si>
  <si>
    <t>White Hot Pro 2.0 Rossie</t>
  </si>
  <si>
    <t>Method Concept C1 Colors Gray</t>
  </si>
  <si>
    <t>RTX-4 Mid Grind Black Satin</t>
  </si>
  <si>
    <t>Staff Infinite The Bean</t>
  </si>
  <si>
    <t>Staff Infinite Lincoln Park</t>
  </si>
  <si>
    <t>Infinite Michigan Ave.</t>
  </si>
  <si>
    <t>Harmonized M1</t>
  </si>
  <si>
    <t>Infinite Windy City</t>
  </si>
  <si>
    <t>Scottsdale TR 2B S</t>
  </si>
  <si>
    <t>Classic Collection 6</t>
  </si>
  <si>
    <t>Classic Collection 5.5</t>
  </si>
  <si>
    <t>Classic Collection 1</t>
  </si>
  <si>
    <t>Classic Collection 4</t>
  </si>
  <si>
    <t>VR Forged Black Oxide Dual Wide Grind</t>
  </si>
  <si>
    <t>DCI Gold</t>
  </si>
  <si>
    <t>White Ice 2-Ball Lined</t>
  </si>
  <si>
    <t>MP 14</t>
  </si>
  <si>
    <t>Scottsdale Y Worry</t>
  </si>
  <si>
    <t>Shaft Aldila Rogue</t>
  </si>
  <si>
    <t>King Chrome Versatile Grind</t>
  </si>
  <si>
    <t>I Wedge</t>
  </si>
  <si>
    <t>Burner Bubble</t>
  </si>
  <si>
    <t>Deep Red Maxx</t>
  </si>
  <si>
    <t>Scotty Cameron American Classic III</t>
  </si>
  <si>
    <t>BiO Cell+ Red</t>
  </si>
  <si>
    <t>Rossa CGB Fontana</t>
  </si>
  <si>
    <t>Bazooka JMAX Milled Face</t>
  </si>
  <si>
    <t>Ghost Tour Sebring 62</t>
  </si>
  <si>
    <t>White Steel Rossie</t>
  </si>
  <si>
    <t>PROGRESSIVE</t>
  </si>
  <si>
    <t>Works V-Line</t>
  </si>
  <si>
    <t>Idea a3OS Complete Set</t>
  </si>
  <si>
    <t>White Hot XG #5</t>
  </si>
  <si>
    <t>Bio Cell+</t>
  </si>
  <si>
    <t>716 T-MB</t>
  </si>
  <si>
    <t>Bulls Eye Standard B-33</t>
  </si>
  <si>
    <t>Scottsdale TR Carefree</t>
  </si>
  <si>
    <t>Idea Tech V4 Forged</t>
  </si>
  <si>
    <t>White Ice Teron mid</t>
  </si>
  <si>
    <t>Vokey SM4</t>
  </si>
  <si>
    <t>G2 Anser D</t>
  </si>
  <si>
    <t>King F9 Speedback ONE Length Combo</t>
  </si>
  <si>
    <t>MIM</t>
  </si>
  <si>
    <t>King Forged CB/MB Black</t>
  </si>
  <si>
    <t>Burner SuperFast 2.0 Fairway</t>
  </si>
  <si>
    <t>iBlade/i200</t>
  </si>
  <si>
    <t>King F9 Speedback ONE Length Hybrid</t>
  </si>
  <si>
    <t>TRC</t>
  </si>
  <si>
    <t>Macgregor</t>
  </si>
  <si>
    <t>Standard B-33</t>
  </si>
  <si>
    <t>Burner 1</t>
  </si>
  <si>
    <t>HiBore XLi</t>
  </si>
  <si>
    <t>RBZ Bonded</t>
  </si>
  <si>
    <t>Milly</t>
  </si>
  <si>
    <t>Original One Mini Driver</t>
  </si>
  <si>
    <t>Forged Pro Combo Tour</t>
  </si>
  <si>
    <t>OZ 6</t>
  </si>
  <si>
    <t>Ogio Vapor</t>
  </si>
  <si>
    <t xml:space="preserve"> Ping G</t>
  </si>
  <si>
    <t>BHB12-The Hawk</t>
  </si>
  <si>
    <t>Srixon Q - Star Tour 6 pack</t>
  </si>
  <si>
    <t>Prime 8</t>
  </si>
  <si>
    <t>Big Bertha Gems 2004</t>
  </si>
  <si>
    <t>M6 2019</t>
  </si>
  <si>
    <t>Launcher LP</t>
  </si>
  <si>
    <t>iN ZB2</t>
  </si>
  <si>
    <t>Sigma 2 Valor Stealth</t>
  </si>
  <si>
    <t>MX-950</t>
  </si>
  <si>
    <t>GT Spec 03</t>
  </si>
  <si>
    <t>King F6 Orange</t>
  </si>
  <si>
    <t>O-Works #7 WBW</t>
  </si>
  <si>
    <t>TOUR NUBBINS</t>
  </si>
  <si>
    <t>Smooth 6</t>
  </si>
  <si>
    <t>Exotics XCG V</t>
  </si>
  <si>
    <t>Burner 09</t>
  </si>
  <si>
    <t>Gina</t>
  </si>
  <si>
    <t>M1.8</t>
  </si>
  <si>
    <t>Hot Launch HL3 Offset</t>
  </si>
  <si>
    <t>Nancy Lopez Erinn</t>
  </si>
  <si>
    <t>Inertial</t>
  </si>
  <si>
    <t>SZ 400</t>
  </si>
  <si>
    <t>Forged Titanium 450cc</t>
  </si>
  <si>
    <t>Staff Midsize</t>
  </si>
  <si>
    <t xml:space="preserve"> Maxfli  TM-45</t>
  </si>
  <si>
    <t>JPX 900 Forged</t>
  </si>
  <si>
    <t>3-10 iron (PW)</t>
  </si>
  <si>
    <t>Vokey Spin Milled Black Nickel C-C</t>
  </si>
  <si>
    <t>Goliath JR Mojo</t>
  </si>
  <si>
    <t xml:space="preserve">Alien Golf JR </t>
  </si>
  <si>
    <t>KZG Forged ZO Wedge</t>
  </si>
  <si>
    <t>King Black One Versatile Grind</t>
  </si>
  <si>
    <t>2017 M2</t>
  </si>
  <si>
    <t>588 Tour Zip Groove</t>
  </si>
  <si>
    <t>King Forged TEC One Black</t>
  </si>
  <si>
    <t>EXOTICS CB Pro F2</t>
  </si>
  <si>
    <t>Classic Collection HB Insert 2i</t>
  </si>
  <si>
    <t>Z/I Theta</t>
  </si>
  <si>
    <t>Bloom VP509</t>
  </si>
  <si>
    <t>i-Series 1/2 Moon</t>
  </si>
  <si>
    <t>MD3 Milled Forged 2017</t>
  </si>
  <si>
    <t>King F9 Speedback ONE Length</t>
  </si>
  <si>
    <t>OZ Mallet</t>
  </si>
  <si>
    <t>CG14 Chrome Tour Zip</t>
  </si>
  <si>
    <t>MP Series Chrome</t>
  </si>
  <si>
    <t>712 Forged CB</t>
  </si>
  <si>
    <t>Staff FG Tour TC Series</t>
  </si>
  <si>
    <t>Rossa Corzina AGSI+</t>
  </si>
  <si>
    <t>O-Works Black LE #1W S Neck</t>
  </si>
  <si>
    <t>RTX-4 Full Grind Black Satin</t>
  </si>
  <si>
    <t>Ti-Hot #2</t>
  </si>
  <si>
    <t>Callie 12 White</t>
  </si>
  <si>
    <t>Speed LD-M 2008</t>
  </si>
  <si>
    <t>Ignite 450</t>
  </si>
  <si>
    <t>H5P Combo</t>
  </si>
  <si>
    <t>845IW Silver Scot</t>
  </si>
  <si>
    <t>Rossa Classic Daytona #1</t>
  </si>
  <si>
    <t>Toney Penna</t>
  </si>
  <si>
    <t xml:space="preserve">Fila La Tour </t>
  </si>
  <si>
    <t>RSi2</t>
  </si>
  <si>
    <t>Stroke Lab 2-Ball Fang</t>
  </si>
  <si>
    <t>Tour Special II</t>
  </si>
  <si>
    <t>BiO Cell Aqua Splash</t>
  </si>
  <si>
    <t>Rac tpz Black</t>
  </si>
  <si>
    <t>588W</t>
  </si>
  <si>
    <t>Tour 940</t>
  </si>
  <si>
    <t>CB 710 / MB712 combo</t>
  </si>
  <si>
    <t>Spider Blade Slant</t>
  </si>
  <si>
    <t>Original One Mini</t>
  </si>
  <si>
    <t>Spider X Navy/White</t>
  </si>
  <si>
    <t>TP Black Copper Collection Juno</t>
  </si>
  <si>
    <t>TP Black Copper Collection Mullen 2</t>
  </si>
  <si>
    <t>Rory Set - Junior (includes Bag)</t>
  </si>
  <si>
    <t>TP Black Copper Collection Ardmore 1</t>
  </si>
  <si>
    <t>TP Black Copper Collection Ardmore 2</t>
  </si>
  <si>
    <t>Spider Mini Copper</t>
  </si>
  <si>
    <t>Tae</t>
  </si>
  <si>
    <t>Albany Series 250</t>
  </si>
  <si>
    <t>Spider X Copper/White</t>
  </si>
  <si>
    <t>TW Kids Black</t>
  </si>
  <si>
    <t>Lady Cobra Oversize</t>
  </si>
  <si>
    <t>i-506</t>
  </si>
  <si>
    <t>CB/MB 712 Forged</t>
  </si>
  <si>
    <t>J36 Combo</t>
  </si>
  <si>
    <t>Tour Preferred MC/MB 2014</t>
  </si>
  <si>
    <t>Cure Tour X3</t>
  </si>
  <si>
    <t>G10/i10 Combo</t>
  </si>
  <si>
    <t>TA4</t>
  </si>
  <si>
    <t>Tight Lies</t>
  </si>
  <si>
    <t>TA5 (Copper Medallion)</t>
  </si>
  <si>
    <t>T20 White Satin</t>
  </si>
  <si>
    <t>JPX 919 Hot Metal</t>
  </si>
  <si>
    <t>Sik Pro</t>
  </si>
  <si>
    <t>MP-20 SEL</t>
  </si>
  <si>
    <t>Sigma 2 Anser Stealth</t>
  </si>
  <si>
    <t>Burner 2009 Tour</t>
  </si>
  <si>
    <t>Face-Off Response DCT</t>
  </si>
  <si>
    <t>EXOTICS CB Pro</t>
  </si>
  <si>
    <t>ST190G</t>
  </si>
  <si>
    <t>King F8 Silver</t>
  </si>
  <si>
    <t>J38 Cavity Back</t>
  </si>
  <si>
    <t>Thrive Jr. (6-8 yrs)</t>
  </si>
  <si>
    <t>Puglielli</t>
  </si>
  <si>
    <t>M5 Rocket</t>
  </si>
  <si>
    <t>M6 Rocket</t>
  </si>
  <si>
    <t>BP-15 Blade</t>
  </si>
  <si>
    <t>TFI 2135 Satin Elevado</t>
  </si>
  <si>
    <t>SS-3.5</t>
  </si>
  <si>
    <t>B-1 Belly</t>
  </si>
  <si>
    <t>Tour Model Forged</t>
  </si>
  <si>
    <t>Ignite 3</t>
  </si>
  <si>
    <t>Milled Grind Chrome</t>
  </si>
  <si>
    <t>T20 White Satin 60-60</t>
  </si>
  <si>
    <t>MP-20 HMB S3</t>
  </si>
  <si>
    <t>RTX-4 XLow Grind Black Satin</t>
  </si>
  <si>
    <t>SUB 30 Type 40</t>
  </si>
  <si>
    <t>Apex Pro 19 Smoke</t>
  </si>
  <si>
    <t>P790 Black</t>
  </si>
  <si>
    <t>Toulon San Diego</t>
  </si>
  <si>
    <t>Mustang - Black</t>
  </si>
  <si>
    <t>CG15</t>
  </si>
  <si>
    <t>SQ MachSpeed Combo</t>
  </si>
  <si>
    <t>ATV Grind Tour Spin</t>
  </si>
  <si>
    <t>Redline Monte Carlo</t>
  </si>
  <si>
    <t>Ft. Worth 15 High Launch</t>
  </si>
  <si>
    <t>Tour Gap</t>
  </si>
  <si>
    <t>350SL</t>
  </si>
  <si>
    <t>Inertial Tourweight</t>
  </si>
  <si>
    <t>XJ Junior</t>
  </si>
  <si>
    <t>V-Foil EZ Out</t>
  </si>
  <si>
    <t>Method Matter M4-12</t>
  </si>
  <si>
    <t>Vault Anser 2 Slate</t>
  </si>
  <si>
    <t>RocketBallz Stage 2 TP</t>
  </si>
  <si>
    <t>Scotty Cameron Studio Select Laguna 2</t>
  </si>
  <si>
    <t>Toulon Sand Diego Stroke Lab</t>
  </si>
  <si>
    <t>Vokey SM7 Black</t>
  </si>
  <si>
    <t>Bettinardi C-02</t>
  </si>
  <si>
    <t>SS-02</t>
  </si>
  <si>
    <t>Callaway Solaire</t>
  </si>
  <si>
    <t>G410 Crossover</t>
  </si>
  <si>
    <t>Fly-Zs 13-Piece w/Bag</t>
  </si>
  <si>
    <t>Big Bertha Combo 2019</t>
  </si>
  <si>
    <t>RORY 4+ Pink Kids Set</t>
  </si>
  <si>
    <t>RORY 8+ Blue Kids Set</t>
  </si>
  <si>
    <t>P760/730</t>
  </si>
  <si>
    <t>Fly Z-XL</t>
  </si>
  <si>
    <t>RORY 4+ Blue Kids Set</t>
  </si>
  <si>
    <t>RORY 8+ Pink Kids Set</t>
  </si>
  <si>
    <t>CAMERON STUDIO DESIGN 2</t>
  </si>
  <si>
    <t>P760/P730 Combo</t>
  </si>
  <si>
    <t>TFI Rho Winn Pro X</t>
  </si>
  <si>
    <t>Ignite 006</t>
  </si>
  <si>
    <t>Epic Star</t>
  </si>
  <si>
    <t>Vokey SM5 Tour Chrome</t>
  </si>
  <si>
    <t>Flip Face #5</t>
  </si>
  <si>
    <t>TP Black Copper Collection Soto</t>
  </si>
  <si>
    <t>Vokey SM4 Raw Black M Grind</t>
  </si>
  <si>
    <t>R540 XD</t>
  </si>
  <si>
    <t>0811XF Gen 2</t>
  </si>
  <si>
    <t>Circa 62 Charcoal Mist #6 Scotty Cameron</t>
  </si>
  <si>
    <t>Vokey SM7 Brushed Chrome</t>
  </si>
  <si>
    <t>r7 Draw 460</t>
  </si>
  <si>
    <t>Toulon Austin Stroke Lab</t>
  </si>
  <si>
    <t>Spider Tour Black Line</t>
  </si>
  <si>
    <t>Staff FG62</t>
  </si>
  <si>
    <t>Spider X Copper/White Single Bend</t>
  </si>
  <si>
    <t>Spider Interactive 'L' Neck</t>
  </si>
  <si>
    <t>Prem Graphite</t>
  </si>
  <si>
    <t>King F9 Speedback Hybrid One Length</t>
  </si>
  <si>
    <t>Sigma G Kinloch Platinum</t>
  </si>
  <si>
    <t>Spider Interactive Double Bend</t>
  </si>
  <si>
    <t>Charcuterie Board 4</t>
  </si>
  <si>
    <t>King Forged TEC Black ONE Length</t>
  </si>
  <si>
    <t>Bazooka Geo Max</t>
  </si>
  <si>
    <t>STAFF FW6</t>
  </si>
  <si>
    <t>AP1 716 Forged</t>
  </si>
  <si>
    <t>King F9 Speedback Tour</t>
  </si>
  <si>
    <t>TP Black Copper Collection Soto LC  SuperStroke</t>
  </si>
  <si>
    <t>Sigma 2 Wolverine H Stealth</t>
  </si>
  <si>
    <t>0811X Gen 2</t>
  </si>
  <si>
    <t>Vokey SM7</t>
  </si>
  <si>
    <t>Beer -Specialty</t>
  </si>
  <si>
    <t>Wine -House</t>
  </si>
  <si>
    <t>Wine -Red</t>
  </si>
  <si>
    <t>Wine -White</t>
  </si>
  <si>
    <t>Works Tank Versa #1</t>
  </si>
  <si>
    <t>Sunmountain</t>
  </si>
  <si>
    <t>Rossa Daytona 2010 by Kia Ma</t>
  </si>
  <si>
    <t>Scotty Cameron Cameron &amp; Crown Newport</t>
  </si>
  <si>
    <t>RTX-3 Full Grind Black Satin</t>
  </si>
  <si>
    <t>588 RTX 2.0 Wide Sole</t>
  </si>
  <si>
    <t>Harmonized 742</t>
  </si>
  <si>
    <t>Speed Pro-D</t>
  </si>
  <si>
    <t>JPX 919 fli hi</t>
  </si>
  <si>
    <t>CYBERSTAR VX</t>
  </si>
  <si>
    <t>AMP Cell Cabaret</t>
  </si>
  <si>
    <t>SP Pro</t>
  </si>
  <si>
    <t>TFI 2135 Mezzo</t>
  </si>
  <si>
    <t>Spider X Navy Single Sightline</t>
  </si>
  <si>
    <t>Eleanor 12 Black</t>
  </si>
  <si>
    <t>P790/P760</t>
  </si>
  <si>
    <t>P730/P760</t>
  </si>
  <si>
    <t>XV-500</t>
  </si>
  <si>
    <t xml:space="preserve"> XCB</t>
  </si>
  <si>
    <t>RSS</t>
  </si>
  <si>
    <t>a4OS</t>
  </si>
  <si>
    <t>x 18</t>
  </si>
  <si>
    <t>Apex Smoke 19</t>
  </si>
  <si>
    <t>O-Works Black Tank #7</t>
  </si>
  <si>
    <t>Sigma G Doon CB</t>
  </si>
  <si>
    <t>O-Works #7 Tank</t>
  </si>
  <si>
    <t>CURE RX4</t>
  </si>
  <si>
    <t>CURE RX5</t>
  </si>
  <si>
    <t>CURE RX3</t>
  </si>
  <si>
    <t>CURE CX1</t>
  </si>
  <si>
    <t>CUBE Tour X1</t>
  </si>
  <si>
    <t>Cure Tour X1</t>
  </si>
  <si>
    <t>CURE CX3</t>
  </si>
  <si>
    <t>Exotics EX9 Tour</t>
  </si>
  <si>
    <t>Speed Control SC-4 Gray</t>
  </si>
  <si>
    <t xml:space="preserve"> A12os</t>
  </si>
  <si>
    <t>White Hot Pro 2-Ball</t>
  </si>
  <si>
    <t>RocketBallz Stage 2 Tour Rescue</t>
  </si>
  <si>
    <t>EXO Stroke Lab 7</t>
  </si>
  <si>
    <t>P790 / P760 Combo</t>
  </si>
  <si>
    <t>Value Mixed</t>
  </si>
  <si>
    <t xml:space="preserve">  A12os</t>
  </si>
  <si>
    <t>M2 2017 D-Type</t>
  </si>
  <si>
    <t>Spider Tour Red #3</t>
  </si>
  <si>
    <t>Classic Collection</t>
  </si>
  <si>
    <t>Scotty Cameron Red X2</t>
  </si>
  <si>
    <t>C-Groove Penny</t>
  </si>
  <si>
    <t>Protype Tour Series #2</t>
  </si>
  <si>
    <t>O-Works Red 1WS</t>
  </si>
  <si>
    <t>O-Works Red  Marxman</t>
  </si>
  <si>
    <t>Sigma G TyneH</t>
  </si>
  <si>
    <t>Vokey SM6 Black Nickel</t>
  </si>
  <si>
    <t>Tour Action 588</t>
  </si>
  <si>
    <t>Tour Action 797</t>
  </si>
  <si>
    <t>King JR with Bag - 7pc</t>
  </si>
  <si>
    <t>XJ 7 -Piece w/Bag</t>
  </si>
  <si>
    <t>King JR 7-Piece w/Bag</t>
  </si>
  <si>
    <t>Lexi Thompsoni  7 piece w/Bag</t>
  </si>
  <si>
    <t>XJ Hot</t>
  </si>
  <si>
    <t>Rattler</t>
  </si>
  <si>
    <t>ProStaff HL</t>
  </si>
  <si>
    <t>a12OS</t>
  </si>
  <si>
    <t>0811XF</t>
  </si>
  <si>
    <t>Mini Gunboat - Black</t>
  </si>
  <si>
    <t xml:space="preserve"> SQ Junior</t>
  </si>
  <si>
    <t>SQ Junior</t>
  </si>
  <si>
    <t>Under Armour</t>
  </si>
  <si>
    <t>TVD</t>
  </si>
  <si>
    <t xml:space="preserve"> TVD</t>
  </si>
  <si>
    <t>x-12</t>
  </si>
  <si>
    <t>DUAL FORCE WEDGE</t>
  </si>
  <si>
    <t>Women</t>
  </si>
  <si>
    <t>588 Raw Tour Grind</t>
  </si>
  <si>
    <t>AP1 718</t>
  </si>
  <si>
    <t>King Versatile One Length</t>
  </si>
  <si>
    <t>Vokey SM5 Chrome F Grind</t>
  </si>
  <si>
    <t>915Hd</t>
  </si>
  <si>
    <t>Vokey SM5 Chrome S Grind</t>
  </si>
  <si>
    <t>Huntington Beach 10</t>
  </si>
  <si>
    <t>TFI 2135 8.0</t>
  </si>
  <si>
    <t>TW737 445</t>
  </si>
  <si>
    <t>Titleist DT Trusoft</t>
  </si>
  <si>
    <t>Titleist DT Trusoft Yellow</t>
  </si>
  <si>
    <t>Titleist ProV1X</t>
  </si>
  <si>
    <t>TaylorMade TP5</t>
  </si>
  <si>
    <t>TaylorMade TP5X</t>
  </si>
  <si>
    <t>Sigma 2 Tyne Stealth</t>
  </si>
  <si>
    <t>Glide 2.0 WS Black</t>
  </si>
  <si>
    <t>Glide 2.0 SS Black</t>
  </si>
  <si>
    <t>RTX-3 Tour Black</t>
  </si>
  <si>
    <t>F-Max Set</t>
  </si>
  <si>
    <t>Works 5 350g</t>
  </si>
  <si>
    <t>Vault 2.0 Dale Anser Stealth</t>
  </si>
  <si>
    <t>TP Red Copper SS Ardmore 2</t>
  </si>
  <si>
    <t>Vault 2.0 Piper Stealth</t>
  </si>
  <si>
    <t>EXO Seven S SuperStroke 2.0</t>
  </si>
  <si>
    <t>X series</t>
  </si>
  <si>
    <t>Machspeed SQ</t>
  </si>
  <si>
    <t>Staff Ci11</t>
  </si>
  <si>
    <t>a2OS Senior</t>
  </si>
  <si>
    <t>Burner 09 Fairway</t>
  </si>
  <si>
    <t>Launcher DST Draw</t>
  </si>
  <si>
    <t>Classic Collection HB 4</t>
  </si>
  <si>
    <t>MP-18 MMC Fli-Hi / MMC Combo</t>
  </si>
  <si>
    <t>King Jr 7-9</t>
  </si>
  <si>
    <t>Huntington Beach 2</t>
  </si>
  <si>
    <t>King Jr 10-12ece</t>
  </si>
  <si>
    <t>IM-01</t>
  </si>
  <si>
    <t>King F9 Black Hybrid</t>
  </si>
  <si>
    <t>Forged Tec Black</t>
  </si>
  <si>
    <t>RX1</t>
  </si>
  <si>
    <t>P790 / 750</t>
  </si>
  <si>
    <t>Rogue X Combo</t>
  </si>
  <si>
    <t>Erinn 215</t>
  </si>
  <si>
    <t>HiBore Monster XLS Draw</t>
  </si>
  <si>
    <t>Vokey SM5</t>
  </si>
  <si>
    <t>Mack Daddy ForgedSlate 2017</t>
  </si>
  <si>
    <t>Jennie</t>
  </si>
  <si>
    <t>O-Works Black #2M CS</t>
  </si>
  <si>
    <t>O-Works Black 2 Ball Fang</t>
  </si>
  <si>
    <t>Mini Driver</t>
  </si>
  <si>
    <t>Bettinardi A-01</t>
  </si>
  <si>
    <t>Idea a7OS 14-Piece</t>
  </si>
  <si>
    <t>Kalea Ultralite</t>
  </si>
  <si>
    <t>Operator Gen 2</t>
  </si>
  <si>
    <t>CNCPT-02</t>
  </si>
  <si>
    <t>MD4</t>
  </si>
  <si>
    <t>CG12</t>
  </si>
  <si>
    <t>S18</t>
  </si>
  <si>
    <t>Z-TX</t>
  </si>
  <si>
    <t>Tour Trusty</t>
  </si>
  <si>
    <t>RocketBallz  Rescue</t>
  </si>
  <si>
    <t>Idea a3OS Integrated</t>
  </si>
  <si>
    <t>T20</t>
  </si>
  <si>
    <t>Classic Tour</t>
  </si>
  <si>
    <t>STAFF Dd5</t>
  </si>
  <si>
    <t>ProType PT 82</t>
  </si>
  <si>
    <t>u510</t>
  </si>
  <si>
    <t>TP Patina Collection Soto</t>
  </si>
  <si>
    <t>TP Patina Collection Dupage</t>
  </si>
  <si>
    <t>Spider X</t>
  </si>
  <si>
    <t>TP Patina Collection Ardmore 2</t>
  </si>
  <si>
    <t>MC-501</t>
  </si>
  <si>
    <t>HS9-F</t>
  </si>
  <si>
    <t>Warbird</t>
  </si>
  <si>
    <t>X-Blade</t>
  </si>
  <si>
    <t>PM-Grind Chrome</t>
  </si>
  <si>
    <t>0311T Zulu Xtreme Dark</t>
  </si>
  <si>
    <t>Exotics CBX Iron-Wood</t>
  </si>
  <si>
    <t>Sim</t>
  </si>
  <si>
    <t>Huntington Beach 3 OS</t>
  </si>
  <si>
    <t>iBlade/i200 Combo</t>
  </si>
  <si>
    <t>X Forged Vintage</t>
  </si>
  <si>
    <t>White Hot 2-Ball Long</t>
  </si>
  <si>
    <t>TP Red Copper SS Ardmore 3</t>
  </si>
  <si>
    <t>CG1 Black Pearl</t>
  </si>
  <si>
    <t>SYNC SERIES</t>
  </si>
  <si>
    <t>Sim Max Women's</t>
  </si>
  <si>
    <t>Sim Max OS</t>
  </si>
  <si>
    <t>Sim Max OS Womens</t>
  </si>
  <si>
    <t>Sim Max OS Combo</t>
  </si>
  <si>
    <t>Sim Max OS Women's Combo</t>
  </si>
  <si>
    <t>Sim Max D Women's</t>
  </si>
  <si>
    <t>Sim Max OS Women's</t>
  </si>
  <si>
    <t>O-Works Red Ball</t>
  </si>
  <si>
    <t>Scotty Cameron California Hollywood</t>
  </si>
  <si>
    <t>Unitized Tiempo</t>
  </si>
  <si>
    <t>iN CRAZ-E</t>
  </si>
  <si>
    <t>TW 737</t>
  </si>
  <si>
    <t>Ghost TM-110 Tour</t>
  </si>
  <si>
    <t>KM-350</t>
  </si>
  <si>
    <t>0311X Gen 2</t>
  </si>
  <si>
    <t>Idea a2OS 14-Piece Integrated Bronze</t>
  </si>
  <si>
    <t>O-Works Red LE 2 Ball Fang S Neck</t>
  </si>
  <si>
    <t>RocketBallz TP</t>
  </si>
  <si>
    <t>White Hot XG Marxman Mini</t>
  </si>
  <si>
    <t>Rachel i4 Tech</t>
  </si>
  <si>
    <t>Tour Blue 3</t>
  </si>
  <si>
    <t xml:space="preserve"> King Forged TEC 2020</t>
  </si>
  <si>
    <t>EXO Rossie S</t>
  </si>
  <si>
    <t>Glide 2.0 Stealth TS</t>
  </si>
  <si>
    <t>Carolyne</t>
  </si>
  <si>
    <t>Bobby Grace V-Foil GT Mini</t>
  </si>
  <si>
    <t>Method Midnight 008</t>
  </si>
  <si>
    <t>714 AP2 Forged</t>
  </si>
  <si>
    <t>Scotty Cameron 2014 Select GoLo 3</t>
  </si>
  <si>
    <t>CAMERON 2016 Select Newport M2 Mallet</t>
  </si>
  <si>
    <t>Titleist 'Bucket'</t>
  </si>
  <si>
    <t>Utimate Wedge</t>
  </si>
  <si>
    <t>Vault 2.0 Piper Copper</t>
  </si>
  <si>
    <t>Mini Gunboat H - Black</t>
  </si>
  <si>
    <t>Tour Preferred 87</t>
  </si>
  <si>
    <t>MX-20</t>
  </si>
  <si>
    <t>PP-9003/MB001 Combo</t>
  </si>
  <si>
    <t>Rossa Monaco TP by Kia Ma</t>
  </si>
  <si>
    <t>Idea Black Super Hybrid</t>
  </si>
  <si>
    <t>WG 504</t>
  </si>
  <si>
    <t>RST 2 Si4</t>
  </si>
  <si>
    <t>Precision Tour Milled 2 Platinum</t>
  </si>
  <si>
    <t>Scotty Cameron Phantom X 12</t>
  </si>
  <si>
    <t>Hope Platinum</t>
  </si>
  <si>
    <t>Toulon Las Vegas Stroke Lab</t>
  </si>
  <si>
    <t>Z-STAR Forged</t>
  </si>
  <si>
    <t>SQ MachSpeed TW</t>
  </si>
  <si>
    <t>JPX-EZ 2013 combo</t>
  </si>
  <si>
    <t>BeCu &amp; NICKEL MODELS</t>
  </si>
  <si>
    <t>BiO Cell +</t>
  </si>
  <si>
    <t>Clic Gear Mod 4.0</t>
  </si>
  <si>
    <t>Clic Gear Rovic</t>
  </si>
  <si>
    <t>CG1 Gun Metal</t>
  </si>
  <si>
    <t>Ampco Brass</t>
  </si>
  <si>
    <t>Z 585 / Z 785 Combo</t>
  </si>
  <si>
    <t>Scotty Cameron Phantom X 6 STR</t>
  </si>
  <si>
    <t>Stroke Lab Marxman</t>
  </si>
  <si>
    <t>Sigma 2 Kushin C Platinum</t>
  </si>
  <si>
    <t>X Forged / Apex MB Combo '18s</t>
  </si>
  <si>
    <t>Idea A70S</t>
  </si>
  <si>
    <t>3DX RC 3 &amp; 4 Ironwood, 5-PW Irons</t>
  </si>
  <si>
    <t>CB Tour Preferred</t>
  </si>
  <si>
    <t>Works Sabertooh Versa</t>
  </si>
  <si>
    <t>Works Marxman Fang Versa Tank SuperStroke</t>
  </si>
  <si>
    <t>VR Junior</t>
  </si>
  <si>
    <t>Vault 2.0 Craz-E H Stealth</t>
  </si>
  <si>
    <t xml:space="preserve"> X2 Hot</t>
  </si>
  <si>
    <t>Ghost Spider Center Shaft</t>
  </si>
  <si>
    <t>TA3</t>
  </si>
  <si>
    <t>Pro Staff Autograph</t>
  </si>
  <si>
    <t>Bazooka Platinum</t>
  </si>
  <si>
    <t>Scottsdale Mesquite</t>
  </si>
  <si>
    <t>T22 Newport 2</t>
  </si>
  <si>
    <t>Varsity Bazooka 360</t>
  </si>
  <si>
    <t>Lady Edge 2020</t>
  </si>
  <si>
    <t>Profile SGI Combo</t>
  </si>
  <si>
    <t>Scotty Cameron Select Newport 2 Mid</t>
  </si>
  <si>
    <t>Lady Edge Complete Sets</t>
  </si>
  <si>
    <t>Vectra LX Oversize</t>
  </si>
  <si>
    <t>GT2 Undercut</t>
  </si>
  <si>
    <t>Womens</t>
  </si>
  <si>
    <t>Staff D350</t>
  </si>
  <si>
    <t>Tight Lies UC 10</t>
  </si>
  <si>
    <t>Z 965</t>
  </si>
  <si>
    <t>Strata Plus</t>
  </si>
  <si>
    <t>J36 Combo Set</t>
  </si>
  <si>
    <t>Idea Super S Full Set</t>
  </si>
  <si>
    <t>TC-550</t>
  </si>
  <si>
    <t>GoWin5</t>
  </si>
  <si>
    <t>G Le2 Anser</t>
  </si>
  <si>
    <t>Scotty Cameron Phantom X 7</t>
  </si>
  <si>
    <t>V-Foil Eye-O-Matic M42</t>
  </si>
  <si>
    <t>V-Foil VIP Forged</t>
  </si>
  <si>
    <t>MEDALLION METAL</t>
  </si>
  <si>
    <t>Lion</t>
  </si>
  <si>
    <t>early big bertha</t>
  </si>
  <si>
    <t>MT Tourney Jr</t>
  </si>
  <si>
    <t>Glide 2.0</t>
  </si>
  <si>
    <t>MP-T Black Nickel C-Grind</t>
  </si>
  <si>
    <t>King Utility Black Iron</t>
  </si>
  <si>
    <t>RAZR Fit uDesign - Orange</t>
  </si>
  <si>
    <t>Bazooka GeoMax</t>
  </si>
  <si>
    <t>FT-iZ Tour</t>
  </si>
  <si>
    <t>W-506</t>
  </si>
  <si>
    <t>Junior Set</t>
  </si>
  <si>
    <t>855 Hybrid</t>
  </si>
  <si>
    <t>CB Forged</t>
  </si>
  <si>
    <t>MP T-11</t>
  </si>
  <si>
    <t>King F6+</t>
  </si>
  <si>
    <t>Weather?</t>
  </si>
  <si>
    <t>Dead Centre</t>
  </si>
  <si>
    <t>SPS-4</t>
  </si>
  <si>
    <t>Victory Red Forged TW Junior</t>
  </si>
  <si>
    <t>Precision Tour Milled Deep Flange Platinum</t>
  </si>
  <si>
    <t>Clearball</t>
  </si>
  <si>
    <t xml:space="preserve"> Innovations Golf</t>
  </si>
  <si>
    <t>Stroke Lab R-Ball</t>
  </si>
  <si>
    <t>TRS</t>
  </si>
  <si>
    <t>Vokey 200</t>
  </si>
  <si>
    <t>Signiture</t>
  </si>
  <si>
    <t>Diplomate II</t>
  </si>
  <si>
    <t>Cobra Max</t>
  </si>
  <si>
    <t>King Cobra Carbon CB</t>
  </si>
  <si>
    <t>O-Works Black LE #7 Tank</t>
  </si>
  <si>
    <t>t Zoid MX20</t>
  </si>
  <si>
    <t>Tour Premium</t>
  </si>
  <si>
    <t>Cadence TR Anser 2</t>
  </si>
  <si>
    <t>Face-Off DCT 1</t>
  </si>
  <si>
    <t>Redline Siena2</t>
  </si>
  <si>
    <t>Mack Daddy 4</t>
  </si>
  <si>
    <t>A01</t>
  </si>
  <si>
    <t>804 OS</t>
  </si>
  <si>
    <t>DCI Gold 822 OS</t>
  </si>
  <si>
    <t>704 CB</t>
  </si>
  <si>
    <t>Staff Di5</t>
  </si>
  <si>
    <t>EV Evolution</t>
  </si>
  <si>
    <t>XD2</t>
  </si>
  <si>
    <t>Huntington Beach SOFT 6</t>
  </si>
  <si>
    <t>DXi</t>
  </si>
  <si>
    <t>G Le OSLO</t>
  </si>
  <si>
    <t>Stroke Lab Tuttle</t>
  </si>
  <si>
    <t>Toulon Madison Stroke Lab</t>
  </si>
  <si>
    <t>White Hot XG 330 Mallet</t>
  </si>
  <si>
    <t>ZU85/ 585 combo</t>
  </si>
  <si>
    <t>XL</t>
  </si>
  <si>
    <t>FAT LADY SWINGS</t>
  </si>
  <si>
    <t>Staff Spine</t>
  </si>
  <si>
    <t>King F8s (10pc w/ Bag)</t>
  </si>
  <si>
    <t>ZB / ZM Forged Combo</t>
  </si>
  <si>
    <t>Magnolia (11pc w/ Bag)</t>
  </si>
  <si>
    <t>Prostaff 1</t>
  </si>
  <si>
    <t>M Speed</t>
  </si>
  <si>
    <t>TW747V</t>
  </si>
  <si>
    <t>TW737</t>
  </si>
  <si>
    <t>Staff FG Tour PMP Tour Grind</t>
  </si>
  <si>
    <t>r7 Rescue TP</t>
  </si>
  <si>
    <t>King F6 Combo Rapsberry</t>
  </si>
  <si>
    <t>Diamond Scot</t>
  </si>
  <si>
    <t>Idea a12OS 12-Piece Integrated</t>
  </si>
  <si>
    <t>C-Groove Donna</t>
  </si>
  <si>
    <t>Scotty Cameron Special Select Newport 2</t>
  </si>
  <si>
    <t>Elle</t>
  </si>
  <si>
    <t>DFX 3300</t>
  </si>
  <si>
    <t>Grenade</t>
  </si>
  <si>
    <t>845 TI INSERT</t>
  </si>
  <si>
    <t>L4V-F</t>
  </si>
  <si>
    <t>Ft. Worth 15 Low/Mid Launch</t>
  </si>
  <si>
    <t>Luxe</t>
  </si>
  <si>
    <t>Victory Red Black Satin</t>
  </si>
  <si>
    <t>X Forged UT</t>
  </si>
  <si>
    <t>Launcher W-Series</t>
  </si>
  <si>
    <t>Prodi G Combo</t>
  </si>
  <si>
    <t>C03</t>
  </si>
  <si>
    <t>DX</t>
  </si>
  <si>
    <t>Driving Iron</t>
  </si>
  <si>
    <t>O-Works #9 WBW</t>
  </si>
  <si>
    <t>Eye 2+ Beryllium Copper</t>
  </si>
  <si>
    <t>Tour B JGR</t>
  </si>
  <si>
    <t>C-Groove Sandy-12 White Mid</t>
  </si>
  <si>
    <t>845s Ti</t>
  </si>
  <si>
    <t>T-Line Chipper</t>
  </si>
  <si>
    <t>HT-8</t>
  </si>
  <si>
    <t>975L-FE</t>
  </si>
  <si>
    <t>Sport OS Offset 410</t>
  </si>
  <si>
    <t>Tight Lies Tour</t>
  </si>
  <si>
    <t>X-24</t>
  </si>
  <si>
    <t>R9 460 TP</t>
  </si>
  <si>
    <t>Serene Shea</t>
  </si>
  <si>
    <t>r5 XL 460cc N</t>
  </si>
  <si>
    <t>Rage</t>
  </si>
  <si>
    <t>White Hot XG 2.0 2-Ball</t>
  </si>
  <si>
    <t>IMO</t>
  </si>
  <si>
    <t>DEEP RED 365</t>
  </si>
  <si>
    <t>TOUR SPOON</t>
  </si>
  <si>
    <t>MS</t>
  </si>
  <si>
    <t>SS28 SlotBack Armlock 2019</t>
  </si>
  <si>
    <t>Combo</t>
  </si>
  <si>
    <t>FX Tour Series</t>
  </si>
  <si>
    <t>TRUSS TB2 Center Shaft</t>
  </si>
  <si>
    <t>845 S OS Plus</t>
  </si>
  <si>
    <t>3DX Utility DC</t>
  </si>
  <si>
    <t>Burner Mid</t>
  </si>
  <si>
    <t>Black Jack</t>
  </si>
  <si>
    <t>712 AP1</t>
  </si>
  <si>
    <t>Insight XTD Boxer</t>
  </si>
  <si>
    <t>Launcher Combo</t>
  </si>
  <si>
    <t>Big Bertha FUSHION Tour Neutral</t>
  </si>
  <si>
    <t>Speed FST 2008</t>
  </si>
  <si>
    <t>ISOPUR</t>
  </si>
  <si>
    <t xml:space="preserve"> LoCo</t>
  </si>
  <si>
    <t>Bio Cell</t>
  </si>
  <si>
    <t>White Ice 2-Ball Long</t>
  </si>
  <si>
    <t>SQ</t>
  </si>
  <si>
    <t>LoCo</t>
  </si>
  <si>
    <t>Burner Super Launch</t>
  </si>
  <si>
    <t>SB1 Platinum</t>
  </si>
  <si>
    <t>O-Works Red R-Line</t>
  </si>
  <si>
    <t>TFI Smart Square</t>
  </si>
  <si>
    <t>Lady Jazz Oversize</t>
  </si>
  <si>
    <t>GT3 454cc Titanium</t>
  </si>
  <si>
    <t>Method Core Drone 2.0 CS</t>
  </si>
  <si>
    <t>BRASS BALLS</t>
  </si>
  <si>
    <t>F-Max Airspeed Combo</t>
  </si>
  <si>
    <t>FORM FORGED</t>
  </si>
  <si>
    <t>Spider Tour Black T-Line</t>
  </si>
  <si>
    <t>8620 DD</t>
  </si>
  <si>
    <t>Sapphire</t>
  </si>
  <si>
    <t>Junior Series Small</t>
  </si>
  <si>
    <t>Dual Force 2 Rossie Long</t>
  </si>
  <si>
    <t>Profile</t>
  </si>
  <si>
    <t>Sweep '78</t>
  </si>
  <si>
    <t>Idea 2015</t>
  </si>
  <si>
    <t>Ti Bubble 2</t>
  </si>
  <si>
    <t>Arm Lock Double Wide</t>
  </si>
  <si>
    <t>TITANIUM BUBBLE</t>
  </si>
  <si>
    <t>SUPERSTEEL OFFSET</t>
  </si>
  <si>
    <t>MORPH (9 PIECES)</t>
  </si>
  <si>
    <t>Point &amp; Shoot</t>
  </si>
  <si>
    <t>Accuforce</t>
  </si>
  <si>
    <t>Rogue Pro Black</t>
  </si>
  <si>
    <t>1 Out</t>
  </si>
  <si>
    <t>X Series N415 Combo</t>
  </si>
  <si>
    <t>a7 Select 70 Series Long</t>
  </si>
  <si>
    <t>O-Works #1W Arm Lock</t>
  </si>
  <si>
    <t>G5L / Rapture</t>
  </si>
  <si>
    <t>Stroke Lab 7S</t>
  </si>
  <si>
    <t>VR X3X</t>
  </si>
  <si>
    <t>Stock Graphite - Wood</t>
  </si>
  <si>
    <t>Callaway Speeder</t>
  </si>
  <si>
    <t>Oban Koyshi</t>
  </si>
  <si>
    <t>TM - Fujikura</t>
  </si>
  <si>
    <t>Sunglasses</t>
  </si>
  <si>
    <t>Speed LD-M</t>
  </si>
  <si>
    <t>R510 TP</t>
  </si>
  <si>
    <t>TP Red-White Collection Ardmore 3</t>
  </si>
  <si>
    <t>Eye2</t>
  </si>
  <si>
    <t>C-Groove Marilyn</t>
  </si>
  <si>
    <t>Gloves</t>
  </si>
  <si>
    <t>TaylorMade Tip</t>
  </si>
  <si>
    <t>Srixon Soft Feel Neon</t>
  </si>
  <si>
    <t>Profile Teen Set</t>
  </si>
  <si>
    <t>Dianna</t>
  </si>
  <si>
    <t>Serene B60</t>
  </si>
  <si>
    <t>Apex Smoke</t>
  </si>
  <si>
    <t>Vector</t>
  </si>
  <si>
    <t>Stand Bag</t>
  </si>
  <si>
    <t>Festival</t>
  </si>
  <si>
    <t>T-40 Oversize</t>
  </si>
  <si>
    <t>Sigma 2 ZB 2</t>
  </si>
  <si>
    <t>Straight Neck CB-202</t>
  </si>
  <si>
    <t>Exotics Xtreme Forged CB</t>
  </si>
  <si>
    <t xml:space="preserve"> XL</t>
  </si>
  <si>
    <t>Toulon Memphis Stroke Lab</t>
  </si>
  <si>
    <t>Power Bilt tourbilt stx</t>
  </si>
  <si>
    <t>845 SILVER SCOT (HI POLISH)</t>
  </si>
  <si>
    <t>ST200X</t>
  </si>
  <si>
    <t>Apex Edge 2006</t>
  </si>
  <si>
    <t>Great Big Bertha Tungsten Ti</t>
  </si>
  <si>
    <t>EXOTICS CB Pro Limited Edition</t>
  </si>
  <si>
    <t>King 7</t>
  </si>
  <si>
    <t>Harmonized M1 HOPE</t>
  </si>
  <si>
    <t>TPA</t>
  </si>
  <si>
    <t>Gutcheck</t>
  </si>
  <si>
    <t>FAT BOY</t>
  </si>
  <si>
    <t>MP-1</t>
  </si>
  <si>
    <t>3dx utility</t>
  </si>
  <si>
    <t>Tour Style</t>
  </si>
  <si>
    <t>Dead Center</t>
  </si>
  <si>
    <t>RTX ZipCore Tour Satin RTX ZipCore Tour Satin</t>
  </si>
  <si>
    <t>Scottsdale Tomcat</t>
  </si>
  <si>
    <t>M2 2017 combo</t>
  </si>
  <si>
    <t>CAMERON SANTA FE</t>
  </si>
  <si>
    <t>718 AP3 Black</t>
  </si>
  <si>
    <t>EXO Stroke Lab Indianapolis S</t>
  </si>
  <si>
    <t>Super Hybrid</t>
  </si>
  <si>
    <t>Tour B JGR 2020</t>
  </si>
  <si>
    <t>SZ 400 Tour</t>
  </si>
  <si>
    <t>ER6 Limited Edition</t>
  </si>
  <si>
    <t>White Hot XG 2-Ball Blade</t>
  </si>
  <si>
    <t>TP Patina Juno</t>
  </si>
  <si>
    <t>Scotty Cameron 2018 Select Fastback 2</t>
  </si>
  <si>
    <t>GH PLUS Hyperforged</t>
  </si>
  <si>
    <t>Spider X Chalk/White</t>
  </si>
  <si>
    <t>TP Patina Del Monte</t>
  </si>
  <si>
    <t>Scotty Cameron Select Silver Mist GoLo 5</t>
  </si>
  <si>
    <t>Huntington Beach SOFT 1</t>
  </si>
  <si>
    <t>EXO Stroke Lab 7 Mini</t>
  </si>
  <si>
    <t>Redline Titanium</t>
  </si>
  <si>
    <t>Hyper X / Big Bertha</t>
  </si>
  <si>
    <t>Apex Edge</t>
  </si>
  <si>
    <t>Scotty Cameron Special Select Squareback 2</t>
  </si>
  <si>
    <t>RocketBallz Custom Black</t>
  </si>
  <si>
    <t>MS-211</t>
  </si>
  <si>
    <t>Burner NC2</t>
  </si>
  <si>
    <t>ICW 11</t>
  </si>
  <si>
    <t>Frontline Cero</t>
  </si>
  <si>
    <t xml:space="preserve"> TS2</t>
  </si>
  <si>
    <t>Impact Series</t>
  </si>
  <si>
    <t>Vokey SM7 Raw</t>
  </si>
  <si>
    <t>Scotty Cameron Futura X5</t>
  </si>
  <si>
    <t>C16</t>
  </si>
  <si>
    <t>ROSSA FONTANA SPORT</t>
  </si>
  <si>
    <t>CAMERON NEWPORT MIDSLANT</t>
  </si>
  <si>
    <t>JPX 919 Hot Metal Pro</t>
  </si>
  <si>
    <t>JPX-921 Tour</t>
  </si>
  <si>
    <t>JPX-921 Forged</t>
  </si>
  <si>
    <t>TFI Halo Winn Pro X</t>
  </si>
  <si>
    <t>V-Foil M455</t>
  </si>
  <si>
    <t>CAMERON STUDIO SELECT NEWPORT 2.6</t>
  </si>
  <si>
    <t>Epic Flash Subzero</t>
  </si>
  <si>
    <t>J36</t>
  </si>
  <si>
    <t>Zero 4</t>
  </si>
  <si>
    <t>Method Core Drone Mid</t>
  </si>
  <si>
    <t>ER5 Black</t>
  </si>
  <si>
    <t>TP Copper SS Ardmore 3</t>
  </si>
  <si>
    <t>Vault 2.0 ZB Copper</t>
  </si>
  <si>
    <t>Spider FCG</t>
  </si>
  <si>
    <t>Kalea 2020 11pc</t>
  </si>
  <si>
    <t>TP Patina Ardmore 2</t>
  </si>
  <si>
    <t>TP Patina Ardmore 3</t>
  </si>
  <si>
    <t>TP Patina Ardmore 1</t>
  </si>
  <si>
    <t>Kalea 2020 12pc</t>
  </si>
  <si>
    <t>Golden Bear 'Bear Claw'</t>
  </si>
  <si>
    <t>Scotty Cameron Select Newport 2.6</t>
  </si>
  <si>
    <t>EXO 7 CS</t>
  </si>
  <si>
    <t>Huntington Beach SOFT 11CS</t>
  </si>
  <si>
    <t>CAMERON Futura 5W</t>
  </si>
  <si>
    <t>Steelhead X16</t>
  </si>
  <si>
    <t>RocketBallz Black</t>
  </si>
  <si>
    <t>FG Tour V6</t>
  </si>
  <si>
    <t>Spider Tour Red Double Bend</t>
  </si>
  <si>
    <t>TP Copper SS Ardmore 2</t>
  </si>
  <si>
    <t>Black Scot Cavity Back</t>
  </si>
  <si>
    <t>Mustang C - Chrome</t>
  </si>
  <si>
    <t>King Forged TEC One Length 2020</t>
  </si>
  <si>
    <t>Stroke Lab Black Rossie</t>
  </si>
  <si>
    <t>DYNA</t>
  </si>
  <si>
    <t>TRUSS TM2 Center Shaft</t>
  </si>
  <si>
    <t>TP PatinaDu Page</t>
  </si>
  <si>
    <t>Spider X Chalk/White Single Bend</t>
  </si>
  <si>
    <t>i500/iBlade</t>
  </si>
  <si>
    <t>Rory Junior 8pc (w/ Bag)</t>
  </si>
  <si>
    <t>Staff 88 Series BLK 8881</t>
  </si>
  <si>
    <t>White Hot #3</t>
  </si>
  <si>
    <t>TP Patina Dupage</t>
  </si>
  <si>
    <t>P790 Ti</t>
  </si>
  <si>
    <t>Scotty Cameron Special Select Newport 2.5</t>
  </si>
  <si>
    <t>Cart Bag</t>
  </si>
  <si>
    <t>Spider X Chalk</t>
  </si>
  <si>
    <t>TP Patina Soto</t>
  </si>
  <si>
    <t>Heppler Tyne 3</t>
  </si>
  <si>
    <t>Sim Max Combo</t>
  </si>
  <si>
    <t>Scotty Cameron Phantom X 6</t>
  </si>
  <si>
    <t>Scotty Cameron Phantom X 5</t>
  </si>
  <si>
    <t>Scotty Cameron Phantom X 7.5</t>
  </si>
  <si>
    <t>Dyna-Power II</t>
  </si>
  <si>
    <t>Acccuspin</t>
  </si>
  <si>
    <t xml:space="preserve"> Scotty Cameron Phantom X 8S</t>
  </si>
  <si>
    <t>Scotty Cameron Phantom X 8S</t>
  </si>
  <si>
    <t>O-Works Red V-Line Fang CH</t>
  </si>
  <si>
    <t>titliest</t>
  </si>
  <si>
    <t>CG2</t>
  </si>
  <si>
    <t>Bloom Berry Plaid</t>
  </si>
  <si>
    <t>Tight Lies 1311</t>
  </si>
  <si>
    <t>G Le2 Echo</t>
  </si>
  <si>
    <t>DOC 12.5</t>
  </si>
  <si>
    <t>Stroke Lab Black Seven</t>
  </si>
  <si>
    <t>Glide 2.0 WS Stealth</t>
  </si>
  <si>
    <t>Glide 2.0 SS Stealth</t>
  </si>
  <si>
    <t>Glide 2.0 TS Stealth</t>
  </si>
  <si>
    <t>RocketFuel</t>
  </si>
  <si>
    <t>Sigma 2 ZB2</t>
  </si>
  <si>
    <t>Canada - PTM</t>
  </si>
  <si>
    <t>Classic Collection Byron Nelson</t>
  </si>
  <si>
    <t>Pipeline 450</t>
  </si>
  <si>
    <t>King SpeedZone One Length Combo</t>
  </si>
  <si>
    <t>Scotty Cameron 2014 Select Newport Dual Balance</t>
  </si>
  <si>
    <t>Sigma 2 Valor 400 Stealth</t>
  </si>
  <si>
    <t>Backdraft GT+ #3</t>
  </si>
  <si>
    <t>Epic Forged Star</t>
  </si>
  <si>
    <t>Everclear E-22</t>
  </si>
  <si>
    <t>Bettinardi C-05</t>
  </si>
  <si>
    <t>Heppler ZB3</t>
  </si>
  <si>
    <t>Bimini Island Series</t>
  </si>
  <si>
    <t>F-Max 20 Combo</t>
  </si>
  <si>
    <t>ER5</t>
  </si>
  <si>
    <t>ER7cs</t>
  </si>
  <si>
    <t>U500</t>
  </si>
  <si>
    <t>ER6</t>
  </si>
  <si>
    <t>Toulon Memphis</t>
  </si>
  <si>
    <t>588 Tour</t>
  </si>
  <si>
    <t>I-701 Tour</t>
  </si>
  <si>
    <t>Signature Series Youth Golf Club Set (w/bag)</t>
  </si>
  <si>
    <t>Apex/Apex Pro 19</t>
  </si>
  <si>
    <t>MP-20 HMB/MB</t>
  </si>
  <si>
    <t>f max</t>
  </si>
  <si>
    <t>P790 UDI 2019</t>
  </si>
  <si>
    <t>King F8 Tour Length</t>
  </si>
  <si>
    <t>Scotty Cameron Special Select Flowback 5.5</t>
  </si>
  <si>
    <t>Glide</t>
  </si>
  <si>
    <t>Queen B #6</t>
  </si>
  <si>
    <t>Sigma 2 arna</t>
  </si>
  <si>
    <t>T-MB</t>
  </si>
  <si>
    <t>Lady Cobra OS</t>
  </si>
  <si>
    <t>Metal-X #5 Centre Shaft LE</t>
  </si>
  <si>
    <t>ROHO III</t>
  </si>
  <si>
    <t>Bulls eye</t>
  </si>
  <si>
    <t>G Max</t>
  </si>
  <si>
    <t>R BladeZ</t>
  </si>
  <si>
    <t>CG16</t>
  </si>
  <si>
    <t>BeCu</t>
  </si>
  <si>
    <t>Jaws</t>
  </si>
  <si>
    <t>2005 rac</t>
  </si>
  <si>
    <t>Gene Sarazen</t>
  </si>
  <si>
    <t>spin milled</t>
  </si>
  <si>
    <t>Heppler Anser 2</t>
  </si>
  <si>
    <t>ST200G</t>
  </si>
  <si>
    <t>HS9</t>
  </si>
  <si>
    <t>Tour Issue Epic Flash Sub Zero Double Diamond</t>
  </si>
  <si>
    <t>BAZOOZKA JMAX QL</t>
  </si>
  <si>
    <t>Mid Plus</t>
  </si>
  <si>
    <t>STAFF Goose Neck</t>
  </si>
  <si>
    <t>JPX-921 SEL</t>
  </si>
  <si>
    <t>Tava</t>
  </si>
  <si>
    <t>Quad+</t>
  </si>
  <si>
    <t>EZONE XP</t>
  </si>
  <si>
    <t>RTX-3 Raw</t>
  </si>
  <si>
    <t>Mack Daddy 2</t>
  </si>
  <si>
    <t>RTX 588</t>
  </si>
  <si>
    <t>900 Form Forged Chrome</t>
  </si>
  <si>
    <t>Epic Flash Hybrid</t>
  </si>
  <si>
    <t>T22 Fastback 1.5</t>
  </si>
  <si>
    <t>Gemini II 460</t>
  </si>
  <si>
    <t>X20 Tour</t>
  </si>
  <si>
    <t>RBZ Pro Rescue</t>
  </si>
  <si>
    <t>White Hot Pro #5</t>
  </si>
  <si>
    <t>BHB11 HAWK</t>
  </si>
  <si>
    <t>Idea A5OS</t>
  </si>
  <si>
    <t>Epic Star Combo</t>
  </si>
  <si>
    <t>Mavrik Combo</t>
  </si>
  <si>
    <t>Deep Blue</t>
  </si>
  <si>
    <t>UFi</t>
  </si>
  <si>
    <t>FC Milled 02</t>
  </si>
  <si>
    <t>SBP1</t>
  </si>
  <si>
    <t>Tour Preferred TM100</t>
  </si>
  <si>
    <t>SIM2 DHY</t>
  </si>
  <si>
    <t>SIM2 UDI</t>
  </si>
  <si>
    <t>Firesole Tour</t>
  </si>
  <si>
    <t>ZX Utility</t>
  </si>
  <si>
    <t>Range Finder</t>
  </si>
  <si>
    <t>Stroke Lab 3</t>
  </si>
  <si>
    <t>Scottsdale ZB S</t>
  </si>
  <si>
    <t>Versa 2-Ball</t>
  </si>
  <si>
    <t>RB Tour</t>
  </si>
  <si>
    <t>RB Tour X</t>
  </si>
  <si>
    <t>0311T Gen 3</t>
  </si>
  <si>
    <t>Bat Attack P - Black - Chrome</t>
  </si>
  <si>
    <t>Brandon Gen 2 - Plumber's Neck - Black</t>
  </si>
  <si>
    <t>Brandon S - Black</t>
  </si>
  <si>
    <t>Huntington Beach 10.5 OS</t>
  </si>
  <si>
    <t>Huntington Beach 11 OS</t>
  </si>
  <si>
    <t>Huntington Beach SOFT 11 OS</t>
  </si>
  <si>
    <t>Mustang - Chrome</t>
  </si>
  <si>
    <t>Junior Series Large</t>
  </si>
  <si>
    <t>Insight Tech a4 Hybrid FW</t>
  </si>
  <si>
    <t>Bazooka HT Max-J Girls Large 4x1</t>
  </si>
  <si>
    <t>Big Trusty Rusty Black</t>
  </si>
  <si>
    <t>SIM2 Tour Rescue</t>
  </si>
  <si>
    <t>JPX Fli-Hi 2013</t>
  </si>
  <si>
    <t>Ultra Oversize</t>
  </si>
  <si>
    <t xml:space="preserve"> HL4 OS</t>
  </si>
  <si>
    <t>Deadeye</t>
  </si>
  <si>
    <t>Cosmic</t>
  </si>
  <si>
    <t>EZ Rescue</t>
  </si>
  <si>
    <t>HL3</t>
  </si>
  <si>
    <t>2 Way</t>
  </si>
  <si>
    <t>G Force Junior</t>
  </si>
  <si>
    <t>HL4 Iron-wood</t>
  </si>
  <si>
    <t>PitchFix</t>
  </si>
  <si>
    <t>Apex Forged / Apex Pro</t>
  </si>
  <si>
    <t>X-Forged</t>
  </si>
  <si>
    <t>TA7 Gunmetal</t>
  </si>
  <si>
    <t>Apex Forged CF16 / Apex Pro 16</t>
  </si>
  <si>
    <t>Apex Forged CF19 / Apex Pro 19</t>
  </si>
  <si>
    <t>Big Bertha C4</t>
  </si>
  <si>
    <t>ADX TOUR</t>
  </si>
  <si>
    <t>CAMERON 2016 Select Newport 2.5</t>
  </si>
  <si>
    <t>Callaway SuperSoft Matte / Pink</t>
  </si>
  <si>
    <t>T-ZOID True</t>
  </si>
  <si>
    <t>King Forged TEC Copper</t>
  </si>
  <si>
    <t>Rossa Core Classic Fontana</t>
  </si>
  <si>
    <t>Special</t>
  </si>
  <si>
    <t>SIM UDI</t>
  </si>
  <si>
    <t>Hot Launch 5-8yr</t>
  </si>
  <si>
    <t>Hot Launch 7-10yr</t>
  </si>
  <si>
    <t>Hot Launch 11-14yr</t>
  </si>
  <si>
    <t>Stroke Lab Double Wide</t>
  </si>
  <si>
    <t>HL-J Junior (5pc - 5y-8y)</t>
  </si>
  <si>
    <t>Method Core Weighted MC11w Belly</t>
  </si>
  <si>
    <t>Idea a12OS 13-piece Integrated Sterling</t>
  </si>
  <si>
    <t>Toulon Austin A7</t>
  </si>
  <si>
    <t>MP-001 370cc</t>
  </si>
  <si>
    <t>TPi - 21 Blade</t>
  </si>
  <si>
    <t>Firesole Offset</t>
  </si>
  <si>
    <t>Blue Rage 310</t>
  </si>
  <si>
    <t>King F8 Volition Special Edition</t>
  </si>
  <si>
    <t>Callaway Combo Bag Set</t>
  </si>
  <si>
    <t>Lady Edge Complete</t>
  </si>
  <si>
    <t>Staff D7 Forged</t>
  </si>
  <si>
    <t>D300 SuperLite</t>
  </si>
  <si>
    <t>Staff Cortex</t>
  </si>
  <si>
    <t>BHB5-SS</t>
  </si>
  <si>
    <t>Staff FG Tour PMP Oil Can</t>
  </si>
  <si>
    <t>Scotty Cameron Phantom X 5.5</t>
  </si>
  <si>
    <t>CB-2008</t>
  </si>
  <si>
    <t>Steelhead X-16 Pro Series</t>
  </si>
  <si>
    <t>DFX 2-BALL CENTER-SHAFTED</t>
  </si>
  <si>
    <t>RBZ SpeedLite MO-32</t>
  </si>
  <si>
    <t>CAMERON Futura 5.5M</t>
  </si>
  <si>
    <t>Scotty Cameron 2018 Select Laguna</t>
  </si>
  <si>
    <t>Scotty Cameron 2018 Select Newport 2.5</t>
  </si>
  <si>
    <t>Exotics EX10 Beta</t>
  </si>
  <si>
    <t>Red X2 Scotty Cameron</t>
  </si>
  <si>
    <t>Scotty Cameron 2018 Select Fastback</t>
  </si>
  <si>
    <t>Scotty Cameron 2018 Select Newport</t>
  </si>
  <si>
    <t>DCI 762B</t>
  </si>
  <si>
    <t>Gunboat - Chrome</t>
  </si>
  <si>
    <t>BRASS BLADE</t>
  </si>
  <si>
    <t>CGX</t>
  </si>
  <si>
    <t>300S II</t>
  </si>
  <si>
    <t>J33P</t>
  </si>
  <si>
    <t>Epic Flash Sub Zero Triple Diamond</t>
  </si>
  <si>
    <t>Lady Edge Starter</t>
  </si>
  <si>
    <t>Fat Shaft IV</t>
  </si>
  <si>
    <t>Alien Area 51</t>
  </si>
  <si>
    <t>Area 51</t>
  </si>
  <si>
    <t>G STF</t>
  </si>
  <si>
    <t>GRAY MATTER TOUR WEDGES</t>
  </si>
  <si>
    <t>Idea a2OS 6-Piece</t>
  </si>
  <si>
    <t>White Damascus iX #1</t>
  </si>
  <si>
    <t>King OS</t>
  </si>
  <si>
    <t>Eye 2+</t>
  </si>
  <si>
    <t>Huntington Beach SOFT 8</t>
  </si>
  <si>
    <t>Huntington Beach SOFT 10.5</t>
  </si>
  <si>
    <t>Rossa Tourismo Double Bend AGSI+</t>
  </si>
  <si>
    <t>Fiber-Sonic</t>
  </si>
  <si>
    <t>Nelli</t>
  </si>
  <si>
    <t>Darby 1</t>
  </si>
  <si>
    <t>Big Bertha Warbird</t>
  </si>
  <si>
    <t>Tour 930</t>
  </si>
  <si>
    <t>845 Black</t>
  </si>
  <si>
    <t>Silver Ray Select</t>
  </si>
  <si>
    <t>King Speedback F9</t>
  </si>
  <si>
    <t>Tc2</t>
  </si>
  <si>
    <t>584 H</t>
  </si>
  <si>
    <t>EFT Series</t>
  </si>
  <si>
    <t>Dual Force 662</t>
  </si>
  <si>
    <t>Studio Stock</t>
  </si>
  <si>
    <t>Idea a3OS 11-Piece</t>
  </si>
  <si>
    <t>MP T Series</t>
  </si>
  <si>
    <t>Works 2-Ball Fang</t>
  </si>
  <si>
    <t>Hot Launch E521 Iron-wood</t>
  </si>
  <si>
    <t>ENA Super Light ES</t>
  </si>
  <si>
    <t>MP-003 Forged</t>
  </si>
  <si>
    <t>X-18 GEMS</t>
  </si>
  <si>
    <t>G5i CRAZ-E C</t>
  </si>
  <si>
    <t>S-Yard</t>
  </si>
  <si>
    <t>Blue Chip BC-004</t>
  </si>
  <si>
    <t>Titanium Bubble Tour</t>
  </si>
  <si>
    <t>Dual Force Rossie II</t>
  </si>
  <si>
    <t>Titan Plus SVG</t>
  </si>
  <si>
    <t>Zing 2i</t>
  </si>
  <si>
    <t>Redwood Piper S</t>
  </si>
  <si>
    <t>Ann</t>
  </si>
  <si>
    <t>X Hot 2013 Pro</t>
  </si>
  <si>
    <t>Lady Shark</t>
  </si>
  <si>
    <t>UL-12</t>
  </si>
  <si>
    <t>H-Trac-TCS</t>
  </si>
  <si>
    <t>Pure Spin</t>
  </si>
  <si>
    <t>G2L HL</t>
  </si>
  <si>
    <t>Idea a12OS 8-Piece Sandstone</t>
  </si>
  <si>
    <t>Great Big Bertha Warbird</t>
  </si>
  <si>
    <t>Tourney JR</t>
  </si>
  <si>
    <t>Thrive (Missing Driver)</t>
  </si>
  <si>
    <t>Burner 2008</t>
  </si>
  <si>
    <t>Fli-Hi S2</t>
  </si>
  <si>
    <t>APEX (PRE-1998)</t>
  </si>
  <si>
    <t>Metal-X #2 LE</t>
  </si>
  <si>
    <t>Fatshaft</t>
  </si>
  <si>
    <t>Spider SR Platinum</t>
  </si>
  <si>
    <t>Shape</t>
  </si>
  <si>
    <t>HiBore Bloom XLi</t>
  </si>
  <si>
    <t>RTX-4 XLow Grind Tour Raw</t>
  </si>
  <si>
    <t>THE WHALE</t>
  </si>
  <si>
    <t>Idea Pro 2014</t>
  </si>
  <si>
    <t>M2 HL Combo</t>
  </si>
  <si>
    <t>Tom Watson 682 CB Anniversary Edition</t>
  </si>
  <si>
    <t>KING COBRA MALLET</t>
  </si>
  <si>
    <t>Albany 250</t>
  </si>
  <si>
    <t>White Hot RX 2-Ball Ladies</t>
  </si>
  <si>
    <t>iN 1/2 Wack-E L</t>
  </si>
  <si>
    <t>DEEP RED 305</t>
  </si>
  <si>
    <t>845 FS</t>
  </si>
  <si>
    <t>TFI 2135 Cero</t>
  </si>
  <si>
    <t>ER 1.2</t>
  </si>
  <si>
    <t>ER 3</t>
  </si>
  <si>
    <t>FT-3 Draw</t>
  </si>
  <si>
    <t>0311T Zulu</t>
  </si>
  <si>
    <t>CNCPT</t>
  </si>
  <si>
    <t>TRI Mallet</t>
  </si>
  <si>
    <t>Scotty Cameron Special Select Newport</t>
  </si>
  <si>
    <t>King Utility Iron Silver 2020</t>
  </si>
  <si>
    <t>BOBBY GRACE Ice man</t>
  </si>
  <si>
    <t>ERC II</t>
  </si>
  <si>
    <t>JPX-800HD</t>
  </si>
  <si>
    <t>T-ZOID Ti</t>
  </si>
  <si>
    <t>Beres MG813</t>
  </si>
  <si>
    <t>MIM Tour Copper</t>
  </si>
  <si>
    <t>P790 2021 Black</t>
  </si>
  <si>
    <t>Sigma 2 Wolverine Stealth</t>
  </si>
  <si>
    <t>Fat Shaft II</t>
  </si>
  <si>
    <t>Staff RM MidSize Forged</t>
  </si>
  <si>
    <t>Karsten I</t>
  </si>
  <si>
    <t>2021 Kushin 4</t>
  </si>
  <si>
    <t>845s OVERSIZE PLUS</t>
  </si>
  <si>
    <t>T-ZOID Comp CT</t>
  </si>
  <si>
    <t>Idea a7OS 7-Piece Integrated Bronze</t>
  </si>
  <si>
    <t>Huntington Beach SOFT 3 Slant</t>
  </si>
  <si>
    <t>MSX</t>
  </si>
  <si>
    <t>Blackspin</t>
  </si>
  <si>
    <t>BAZOOKA 470</t>
  </si>
  <si>
    <t>X-31</t>
  </si>
  <si>
    <t>Forged Evolution</t>
  </si>
  <si>
    <t>Sniper SRS</t>
  </si>
  <si>
    <t>4DX UT Utility</t>
  </si>
  <si>
    <t>Moxie Jr (12+ yrs)</t>
  </si>
  <si>
    <t>Perth 2</t>
  </si>
  <si>
    <t>White Hot OG #7 Stroke Lab</t>
  </si>
  <si>
    <t>Insight XTD Pro</t>
  </si>
  <si>
    <t>Ben Hogan Little Ben</t>
  </si>
  <si>
    <t>Wilson Sam Snead</t>
  </si>
  <si>
    <t>Classic Collection HB Insert 3i</t>
  </si>
  <si>
    <t>Spider Mallet Center Shaft</t>
  </si>
  <si>
    <t>Triple Track Ten S 2020</t>
  </si>
  <si>
    <t>XR Speed</t>
  </si>
  <si>
    <t>Pro Staff Hybrid</t>
  </si>
  <si>
    <t>Idea Tech a7OS</t>
  </si>
  <si>
    <t>Response B502</t>
  </si>
  <si>
    <t>Spider Si 72</t>
  </si>
  <si>
    <t>Spider EX SB Platinum/White</t>
  </si>
  <si>
    <t>DB-4</t>
  </si>
  <si>
    <t>Laser Link Slope</t>
  </si>
  <si>
    <t>TP Hydro Blast DelMonte</t>
  </si>
  <si>
    <t>TP Hydro Blast Bandon</t>
  </si>
  <si>
    <t>Spider FCG #7</t>
  </si>
  <si>
    <t>C-Groove Laura</t>
  </si>
  <si>
    <t>King Radspeed Tour</t>
  </si>
  <si>
    <t>King 3D Printed Grandport-35</t>
  </si>
  <si>
    <t>SUPER ADX</t>
  </si>
  <si>
    <t>Bobby Grace Softie</t>
  </si>
  <si>
    <t>Triple Track Double Wide</t>
  </si>
  <si>
    <t>X Chipper</t>
  </si>
  <si>
    <t>845 SILVER SCOT (GREY FINISH)</t>
  </si>
  <si>
    <t>L Tech 460 High Launch</t>
  </si>
  <si>
    <t>zcx</t>
  </si>
  <si>
    <t>Finalist</t>
  </si>
  <si>
    <t>919 THI 460</t>
  </si>
  <si>
    <t>Predator</t>
  </si>
  <si>
    <t>919 THI</t>
  </si>
  <si>
    <t>Staff Progressive Combo</t>
  </si>
  <si>
    <t>Bat Attack - Black - Chrome</t>
  </si>
  <si>
    <t>Tour Preferred 2011 CB</t>
  </si>
  <si>
    <t>XL Speed</t>
  </si>
  <si>
    <t>Flex Tech Lite</t>
  </si>
  <si>
    <t>EXO Indianapolis S</t>
  </si>
  <si>
    <t>PTx</t>
  </si>
  <si>
    <t>Idea a12OS 10-piece Integrated Java</t>
  </si>
  <si>
    <t>Triple Track Marxman</t>
  </si>
  <si>
    <t>King F8+</t>
  </si>
  <si>
    <t>908F</t>
  </si>
  <si>
    <t>Series 1957</t>
  </si>
  <si>
    <t>Tight Lies 1212</t>
  </si>
  <si>
    <t>White Smoke MC-72 2014</t>
  </si>
  <si>
    <t>GF2</t>
  </si>
  <si>
    <t>TW Kids Red</t>
  </si>
  <si>
    <t>OZ 4</t>
  </si>
  <si>
    <t>EZ-1</t>
  </si>
  <si>
    <t>TW747 460</t>
  </si>
  <si>
    <t>M Gloire</t>
  </si>
  <si>
    <t>Tom Watson 2012</t>
  </si>
  <si>
    <t>JPX EZ Forged 2013</t>
  </si>
  <si>
    <t>Bushnell Tour Z6</t>
  </si>
  <si>
    <t>RocketBladez HP</t>
  </si>
  <si>
    <t>Steelhead Pro Series X-16</t>
  </si>
  <si>
    <t>Works Rossie II</t>
  </si>
  <si>
    <t>FWS</t>
  </si>
  <si>
    <t>Forged Steel 300cc</t>
  </si>
  <si>
    <t>FORGED TI 350CC</t>
  </si>
  <si>
    <t>A1 Original</t>
  </si>
  <si>
    <t>Tight Lies GT 303</t>
  </si>
  <si>
    <t>TP Hydro Blast Del Monte</t>
  </si>
  <si>
    <t>Hot Launch C521</t>
  </si>
  <si>
    <t>Ingnite</t>
  </si>
  <si>
    <t>r7 Steel TP</t>
  </si>
  <si>
    <t>Exotics EXS 220 Ti-Utility Black</t>
  </si>
  <si>
    <t>Thrive Combo</t>
  </si>
  <si>
    <t>Black Fly III</t>
  </si>
  <si>
    <t>Premier</t>
  </si>
  <si>
    <t>HotScot Jr.Flex TA-26</t>
  </si>
  <si>
    <t>Profile XLS</t>
  </si>
  <si>
    <t>FX3</t>
  </si>
  <si>
    <t>CB-57 K Grind</t>
  </si>
  <si>
    <t>GES</t>
  </si>
  <si>
    <t>ER1TS</t>
  </si>
  <si>
    <t>Tour Stroke</t>
  </si>
  <si>
    <t>ER5 Hatchback</t>
  </si>
  <si>
    <t>VooDoo Belly</t>
  </si>
  <si>
    <t>ER2.2</t>
  </si>
  <si>
    <t>Classic 310</t>
  </si>
  <si>
    <t>Sigma 2 Arna Stealth</t>
  </si>
  <si>
    <t>VAS+</t>
  </si>
  <si>
    <t>CNCPT-01</t>
  </si>
  <si>
    <t>DM Pro Steel</t>
  </si>
  <si>
    <t>Black Fly</t>
  </si>
  <si>
    <t>i series Anser</t>
  </si>
  <si>
    <t>SZ Hyper Steel</t>
  </si>
  <si>
    <t>SUPER ADX TI</t>
  </si>
  <si>
    <t>ADELAIDE</t>
  </si>
  <si>
    <t>Speedline Fast 12</t>
  </si>
  <si>
    <t>King 3D Printed Supersport-35</t>
  </si>
  <si>
    <t>TC 29</t>
  </si>
  <si>
    <t>SQ MachSpeed Junior Girls Size 2</t>
  </si>
  <si>
    <t>BiO Cell Combo Aqua Splash</t>
  </si>
  <si>
    <t>Pro Combo Utility</t>
  </si>
  <si>
    <t>Ping Zing 2</t>
  </si>
  <si>
    <t>Scotty Cameron Platinum BullsEye Flange</t>
  </si>
  <si>
    <t>JGR Hybrid</t>
  </si>
  <si>
    <t>Hickory Stick</t>
  </si>
  <si>
    <t>White Hot OG Rossie S</t>
  </si>
  <si>
    <t>Rogue Pro / Combo</t>
  </si>
  <si>
    <t>Formula 5</t>
  </si>
  <si>
    <t>P790 UDI</t>
  </si>
  <si>
    <t>PT</t>
  </si>
  <si>
    <t>Protype Tour Series #7</t>
  </si>
  <si>
    <t>HIP STEEL</t>
  </si>
  <si>
    <t>Spider X HydroBlast #9</t>
  </si>
  <si>
    <t>Spider EX #9 Platinum/White</t>
  </si>
  <si>
    <t>Spider SR SB Platinum/White</t>
  </si>
  <si>
    <t>Spider X HydroBlast SB</t>
  </si>
  <si>
    <t>RTX-4</t>
  </si>
  <si>
    <t>JNP Forged</t>
  </si>
  <si>
    <t>Tight Lies Air Assault</t>
  </si>
  <si>
    <t>Ultralight Jr.</t>
  </si>
  <si>
    <t>SIM2 Max Combo</t>
  </si>
  <si>
    <t>Idea Pro iWood</t>
  </si>
  <si>
    <t>M1-S</t>
  </si>
  <si>
    <t>Tour Oversize</t>
  </si>
  <si>
    <t>Pro-Formance 105</t>
  </si>
  <si>
    <t>GOLDEN BEAR Wide Track</t>
  </si>
  <si>
    <t>M1-3x</t>
  </si>
  <si>
    <t>Z Model</t>
  </si>
  <si>
    <t>P790-21</t>
  </si>
  <si>
    <t>Stroke Lab 2-Ball Ten S PSTL</t>
  </si>
  <si>
    <t>Heppler Fetch</t>
  </si>
  <si>
    <t>0341X Gen 4</t>
  </si>
  <si>
    <t>Stroke Lab Black Bird of Prey</t>
  </si>
  <si>
    <t>White Steel #2 Center Shaft</t>
  </si>
  <si>
    <t>X-18R</t>
  </si>
  <si>
    <t>White Hot OG #1</t>
  </si>
  <si>
    <t>JPX-921 Fli-Hi</t>
  </si>
  <si>
    <t>Used Titleist Pro V 1</t>
  </si>
  <si>
    <t>White Hot OG 1WS</t>
  </si>
  <si>
    <t>White Hot OG</t>
  </si>
  <si>
    <t>BHB1-C</t>
  </si>
  <si>
    <t>Stroke Lab 2-Ball Ten Tour Lined</t>
  </si>
  <si>
    <t>White Hot OG #1 Stroke Lab</t>
  </si>
  <si>
    <t>White Hot OG #1WS</t>
  </si>
  <si>
    <t>Spider EX #3 Navy/White</t>
  </si>
  <si>
    <t>Big Bertha Reva Combo</t>
  </si>
  <si>
    <t>Bobby Grace V-Foil MOI M5K</t>
  </si>
  <si>
    <t>F-Max Superlite 12-Piece w Bag</t>
  </si>
  <si>
    <t>Fly XL 11-Piece w/Bag</t>
  </si>
  <si>
    <t>Spider EX SB Navy/White</t>
  </si>
  <si>
    <t>Spider S #1 Platinum/White</t>
  </si>
  <si>
    <t>Burner 420</t>
  </si>
  <si>
    <t>IC 20-20A</t>
  </si>
  <si>
    <t>Scotty Cameron Phantom X 8</t>
  </si>
  <si>
    <t>Royal Scot</t>
  </si>
  <si>
    <t>H101</t>
  </si>
  <si>
    <t>Stroke Lab 1</t>
  </si>
  <si>
    <t>TP HYDROBLAST Del Monte 7</t>
  </si>
  <si>
    <t>300 Mini Driver</t>
  </si>
  <si>
    <t>Spider S SR Platinum/White</t>
  </si>
  <si>
    <t>Bazooka 370 13-pc w/ Bag</t>
  </si>
  <si>
    <t>Club - Golf Pride</t>
  </si>
  <si>
    <t>Stephanie i4 Tech Long</t>
  </si>
  <si>
    <t>Fly-Z Silver Flower Pearl</t>
  </si>
  <si>
    <t>Stroke Lab Black Ten</t>
  </si>
  <si>
    <t>Stroke Lab Black One</t>
  </si>
  <si>
    <t>RTX-4 Raw</t>
  </si>
  <si>
    <t>Spitfire Gen 2</t>
  </si>
  <si>
    <t>JPX 921</t>
  </si>
  <si>
    <t>RG8</t>
  </si>
  <si>
    <t>RG5</t>
  </si>
  <si>
    <t>T100S</t>
  </si>
  <si>
    <t>CAMERON OIL CAN</t>
  </si>
  <si>
    <t>XR 16 Pro</t>
  </si>
  <si>
    <t>Scotty Cameron Special Select Fastback 1.5</t>
  </si>
  <si>
    <t>Heppler Piper C</t>
  </si>
  <si>
    <t>EXO Indianapolis</t>
  </si>
  <si>
    <t>EXO Stroke Lab 2-Ball</t>
  </si>
  <si>
    <t>Scotty Cameron Phantom X 12.5</t>
  </si>
  <si>
    <t>Scotty Cameron Phantom X 11</t>
  </si>
  <si>
    <t>Scotty Cameron Phantom X 11.5</t>
  </si>
  <si>
    <t>My TP Juno</t>
  </si>
  <si>
    <t>Sureshot 6000iM</t>
  </si>
  <si>
    <t>Sureshot 6000iPM</t>
  </si>
  <si>
    <t>Pride Alignment Sticks</t>
  </si>
  <si>
    <t>Stickit</t>
  </si>
  <si>
    <t>Stroke Lab 2-Ball Ten S Tour Lined PSTL</t>
  </si>
  <si>
    <t>Champ Fly Tee</t>
  </si>
  <si>
    <t>Package Set</t>
  </si>
  <si>
    <t>Bag Boy</t>
  </si>
  <si>
    <t>Stroke Lab 2-Ball Ten S Triple Track PSTL</t>
  </si>
  <si>
    <t>Exotics EXS Pro Forged</t>
  </si>
  <si>
    <t>HP Series</t>
  </si>
  <si>
    <t>Tour Soft</t>
  </si>
  <si>
    <t>13 pc with Bag</t>
  </si>
  <si>
    <t>WCG Pro Edge</t>
  </si>
  <si>
    <t>Epic Pro cf17</t>
  </si>
  <si>
    <t>845 TA-24 Hybrid</t>
  </si>
  <si>
    <t>King Tec</t>
  </si>
  <si>
    <t>King Vintage Stingray-40</t>
  </si>
  <si>
    <t>Huntington Beach SOFT Premier 11S OS</t>
  </si>
  <si>
    <t>Sport OS</t>
  </si>
  <si>
    <t>Velocity</t>
  </si>
  <si>
    <t>Titleist Velocity</t>
  </si>
  <si>
    <t>Titleist NXT</t>
  </si>
  <si>
    <t>White Hot OG #1W Stroke Lab</t>
  </si>
  <si>
    <t>Kirkland Signature</t>
  </si>
  <si>
    <t>Bridgestone B330</t>
  </si>
  <si>
    <t>Metal-X D.A.R.T. Long</t>
  </si>
  <si>
    <t>TP Patina Delmonte</t>
  </si>
  <si>
    <t>Heppler Piper</t>
  </si>
  <si>
    <t>Heppler Tomcat 14</t>
  </si>
  <si>
    <t>Scotty Cameron Special Select</t>
  </si>
  <si>
    <t>AMP Cell-S Silver</t>
  </si>
  <si>
    <t>RAZR Fit uDesign - White</t>
  </si>
  <si>
    <t>Putter - SuperStroke</t>
  </si>
  <si>
    <t>G30 SF Tec Tour</t>
  </si>
  <si>
    <t>RTX-4 Mid Satin Black</t>
  </si>
  <si>
    <t>RTX-4 Mid Raw</t>
  </si>
  <si>
    <t>RTX-4 Full Tour Satin</t>
  </si>
  <si>
    <t>MB HB4</t>
  </si>
  <si>
    <t>K-Grind 2.0</t>
  </si>
  <si>
    <t>0317X Gen 4</t>
  </si>
  <si>
    <t>Blackjack</t>
  </si>
  <si>
    <t>One &amp; Done</t>
  </si>
  <si>
    <t>KING COBRA 2 Forged</t>
  </si>
  <si>
    <t>FT-5 Tour Fade</t>
  </si>
  <si>
    <t>White Hot OG 7s</t>
  </si>
  <si>
    <t>White Hot OG5</t>
  </si>
  <si>
    <t>TP Collection Ardmore 3</t>
  </si>
  <si>
    <t>Stroke Lab Seven S</t>
  </si>
  <si>
    <t>Sigma G D66</t>
  </si>
  <si>
    <t>TP Collection Del Monte</t>
  </si>
  <si>
    <t xml:space="preserve">Maltby </t>
  </si>
  <si>
    <t>Honma Beres M702</t>
  </si>
  <si>
    <t>Beres M702</t>
  </si>
  <si>
    <t>Kalea Premier 10pc</t>
  </si>
  <si>
    <t>Staff 88 Series BLK 8883</t>
  </si>
  <si>
    <t>Spider GT Splitback #3</t>
  </si>
  <si>
    <t>JPX-923 SEL</t>
  </si>
  <si>
    <t>JPX-923 Hot Metal Pro</t>
  </si>
  <si>
    <t>Hi-Toe 3</t>
  </si>
  <si>
    <t>MP-18 MMC</t>
  </si>
  <si>
    <t>J15 Muscle Back</t>
  </si>
  <si>
    <t>Spider GT Light Blue SB</t>
  </si>
  <si>
    <t>Spider GT Rollback Silver SB</t>
  </si>
  <si>
    <t>Rogue ST MAX *** LS</t>
  </si>
  <si>
    <t>P770 2021</t>
  </si>
  <si>
    <t>Dual Force 772</t>
  </si>
  <si>
    <t>X-Act Chipper</t>
  </si>
  <si>
    <t>White Hot OG #7 Nano</t>
  </si>
  <si>
    <t>G425 Max SFT</t>
  </si>
  <si>
    <t>Sun Mountain C-130</t>
  </si>
  <si>
    <t>TourTrek 6.0 Hybrid</t>
  </si>
  <si>
    <t>0311T Gen2</t>
  </si>
  <si>
    <t>Watson Gunmetal</t>
  </si>
  <si>
    <t>ICL-601 Driving Iron</t>
  </si>
  <si>
    <t>2021 Anser 2</t>
  </si>
  <si>
    <t>AIR-X Straight Neck</t>
  </si>
  <si>
    <t>MyTP Soto</t>
  </si>
  <si>
    <t>White Hot OG #7 Bird</t>
  </si>
  <si>
    <t>JAWS Raw</t>
  </si>
  <si>
    <t>King 3D Printed Grandsport Armlock</t>
  </si>
  <si>
    <t>Eleven Tour Lined Red Stroke Lab</t>
  </si>
  <si>
    <t>Ping Traverse</t>
  </si>
  <si>
    <t>2021 Tyne 4</t>
  </si>
  <si>
    <t>2021 Tyne C</t>
  </si>
  <si>
    <t>Rossa CGB Maranello 4</t>
  </si>
  <si>
    <t>Professional</t>
  </si>
  <si>
    <t>Scotty Cameron 2022 Phantom X 9</t>
  </si>
  <si>
    <t>CAMERON PRO PLATINUM Laguna</t>
  </si>
  <si>
    <t>Optica SL-06</t>
  </si>
  <si>
    <t>Big Bertha Reva 11-Pce</t>
  </si>
  <si>
    <t>Huntington Beach SOFT 12</t>
  </si>
  <si>
    <t>Frontline ISO</t>
  </si>
  <si>
    <t>Frontline 10.5 Single Bend</t>
  </si>
  <si>
    <t>Frontline 2.0</t>
  </si>
  <si>
    <t>Frontline 8.0 Slant Neck</t>
  </si>
  <si>
    <t>Daddy Long Legs 2.0</t>
  </si>
  <si>
    <t>Apex 2006</t>
  </si>
  <si>
    <t>Corza Ghost Belly</t>
  </si>
  <si>
    <t>Epic Star CF1</t>
  </si>
  <si>
    <t>Epic Star CF17</t>
  </si>
  <si>
    <t>KZG OCii</t>
  </si>
  <si>
    <t>JPX-923 Hot Metal HL</t>
  </si>
  <si>
    <t>MySpider EX</t>
  </si>
  <si>
    <t>Junior Lightweight Set</t>
  </si>
  <si>
    <t>Eleven Triple Track DB Red Stroke Lab</t>
  </si>
  <si>
    <t>TP HYDROBLAST Bandon3</t>
  </si>
  <si>
    <t>OMOI 01 Black ION</t>
  </si>
  <si>
    <t>Barbados Island Series</t>
  </si>
  <si>
    <t>Zebra Little Z3</t>
  </si>
  <si>
    <t>Spider GT SB</t>
  </si>
  <si>
    <t>Spider GT Rollback SB</t>
  </si>
  <si>
    <t>Spider GT Rollback</t>
  </si>
  <si>
    <t>Spider GT</t>
  </si>
  <si>
    <t>DFX 7</t>
  </si>
  <si>
    <t>Scotty Cameron 2022 Phantom X 5</t>
  </si>
  <si>
    <t>Z Forged</t>
  </si>
  <si>
    <t>RTX CBX  ZipCore</t>
  </si>
  <si>
    <t>RTX CBX ZipCore</t>
  </si>
  <si>
    <t>ProdiG</t>
  </si>
  <si>
    <t>Rogue ST  Max D</t>
  </si>
  <si>
    <t>8802 Tour Special</t>
  </si>
  <si>
    <t>TPA XVIII</t>
  </si>
  <si>
    <t>White Hot OG Rossie S Stroke Lab</t>
  </si>
  <si>
    <t>White Hot OG 7 Bird Stroke Lab</t>
  </si>
  <si>
    <t>White Hot OG 7 Stroke Lab</t>
  </si>
  <si>
    <t>TP HYDROBLAST</t>
  </si>
  <si>
    <t>Frontline 8.0 Single Bend</t>
  </si>
  <si>
    <t>Frontline 8.0 Slant Bend</t>
  </si>
  <si>
    <t>Z - Forged</t>
  </si>
  <si>
    <t>PLD Milled Anser Stealth</t>
  </si>
  <si>
    <t>Kalea Premiere 10 PC</t>
  </si>
  <si>
    <t>Huntington Beach SOFT 11 Slant</t>
  </si>
  <si>
    <t>Huntington Beach SOFT Premier 10.5</t>
  </si>
  <si>
    <t>Huntington Beach SOFT Premier 11</t>
  </si>
  <si>
    <t>Frontline 4.0</t>
  </si>
  <si>
    <t>Frontline 10.5</t>
  </si>
  <si>
    <t>Frontline 8.0</t>
  </si>
  <si>
    <t>ER1v</t>
  </si>
  <si>
    <t>Scotty Cameron 2018 Select Squareback 1.5</t>
  </si>
  <si>
    <t>Metal X Milled</t>
  </si>
  <si>
    <t>R. MENDRALLA</t>
  </si>
  <si>
    <t>Apex/Apex Pro 21 Combo</t>
  </si>
  <si>
    <t>Tri-Hot 5K #1</t>
  </si>
  <si>
    <t>White Hot OG #7CH</t>
  </si>
  <si>
    <t>Toulon Portland Stroke Lab</t>
  </si>
  <si>
    <t>EXO 7 CS OS</t>
  </si>
  <si>
    <t>Ti-Hot #3</t>
  </si>
  <si>
    <t>Exotics Triology</t>
  </si>
  <si>
    <t>Tutch</t>
  </si>
  <si>
    <t>2021 Tyne C Mallet</t>
  </si>
  <si>
    <t>57 INCH</t>
  </si>
  <si>
    <t>Slinghsot</t>
  </si>
  <si>
    <t>Operator Gen 2 - Heel Shafted - Black</t>
  </si>
  <si>
    <t>Roll Grove</t>
  </si>
  <si>
    <t>Roll Grove Blade</t>
  </si>
  <si>
    <t>Sureshot</t>
  </si>
  <si>
    <t>Bazooka Pro-5</t>
  </si>
  <si>
    <t>Brush</t>
  </si>
  <si>
    <t>CH-II</t>
  </si>
  <si>
    <t>TPA II</t>
  </si>
  <si>
    <t>Burner 2.0 HP</t>
  </si>
  <si>
    <t>Tour B X-Blade</t>
  </si>
  <si>
    <t>HL-J Junior (6pc - 5y-8y)</t>
  </si>
  <si>
    <t>KBS Tour 105</t>
  </si>
  <si>
    <t>Bazooka Pro</t>
  </si>
  <si>
    <t>TW-X</t>
  </si>
  <si>
    <t>Z 525</t>
  </si>
  <si>
    <t>Super S Idea</t>
  </si>
  <si>
    <t>Deep Red Tour</t>
  </si>
  <si>
    <t>Head Cover</t>
  </si>
  <si>
    <t>Pix</t>
  </si>
  <si>
    <t>TaylorMade Pix</t>
  </si>
  <si>
    <t>TaylorMade TP5 / TP5x MIX</t>
  </si>
  <si>
    <t>Pro Staff</t>
  </si>
  <si>
    <t>SIK</t>
  </si>
  <si>
    <t>Callie i4 Tech</t>
  </si>
  <si>
    <t>King Forged RF MB Copper</t>
  </si>
  <si>
    <t>Huntington Beach SOFT Milled11</t>
  </si>
  <si>
    <t>FH1000</t>
  </si>
  <si>
    <t>P 791</t>
  </si>
  <si>
    <t>REDLINE RPM Composite</t>
  </si>
  <si>
    <t>Wilson Firestick Set</t>
  </si>
  <si>
    <t>Redline Siena</t>
  </si>
  <si>
    <t>JPX-900 Hot Metal/JPX-900 Forged Combo</t>
  </si>
  <si>
    <t>Huntington Beach SOFT Milled  4</t>
  </si>
  <si>
    <t>Huntington Beach SOFT Milled  11</t>
  </si>
  <si>
    <t>Huntington Beach SOFT Milled  1</t>
  </si>
  <si>
    <t>Huntington Beach Soft Milled #8</t>
  </si>
  <si>
    <t>0311X Gen 4</t>
  </si>
  <si>
    <t>Deep Red Max X</t>
  </si>
  <si>
    <t>7DX</t>
  </si>
  <si>
    <t>Rossa</t>
  </si>
  <si>
    <t>RAZR HL Hybrid</t>
  </si>
  <si>
    <t>RTX 6 Zipcore RTX 6 Zipcore</t>
  </si>
  <si>
    <t>Method Converge S2-12</t>
  </si>
  <si>
    <t>Works Tank Cruiser #7</t>
  </si>
  <si>
    <t>SM8 Tour Chrome</t>
  </si>
  <si>
    <t>King F8 One Length Combo</t>
  </si>
  <si>
    <t>Sureshot 6000iPSM</t>
  </si>
  <si>
    <t>Scotty Cameron 2023 Super Select Newport 2</t>
  </si>
  <si>
    <t>Scotty Cameron 2023 Super Select Newport 2+</t>
  </si>
  <si>
    <t>Scotty Cameron 2023 Super Select Newport+</t>
  </si>
  <si>
    <t>Scotty Cameron 2023 Super Select Newport 2.5+</t>
  </si>
  <si>
    <t>HT Mallet</t>
  </si>
  <si>
    <t>BHB/7 Belly</t>
  </si>
  <si>
    <t>Metal X Milled Versa #7</t>
  </si>
  <si>
    <t>F-18</t>
  </si>
  <si>
    <t>B.2</t>
  </si>
  <si>
    <t>0311XP Gen 4</t>
  </si>
  <si>
    <t>0311P Gen 2</t>
  </si>
  <si>
    <t>Eleven 2-Ball DB Red Stroke Lab</t>
  </si>
  <si>
    <t>Dynapwr Carbon</t>
  </si>
  <si>
    <t>a7 Select 70 Series</t>
  </si>
  <si>
    <t>Anser 5K</t>
  </si>
  <si>
    <t>Karsten Series Ally2</t>
  </si>
  <si>
    <t>CT-52</t>
  </si>
  <si>
    <t>Tomahawk Ladies</t>
  </si>
  <si>
    <t>Vokey SM9 Black Steel</t>
  </si>
  <si>
    <t>CB-1008</t>
  </si>
  <si>
    <t>U505ii</t>
  </si>
  <si>
    <t>Phenom Kids</t>
  </si>
  <si>
    <t>Wishon club set</t>
  </si>
  <si>
    <t>G2i CRAZ-E</t>
  </si>
  <si>
    <t>0811X+ Prototype</t>
  </si>
  <si>
    <t>Stinger</t>
  </si>
  <si>
    <t>TP HYDROBLAST Bandon 1</t>
  </si>
  <si>
    <t>TP HYDROBLAST Bandon 3</t>
  </si>
  <si>
    <t>Forged 2017</t>
  </si>
  <si>
    <t>2021 Anser Mallet</t>
  </si>
  <si>
    <t>2021 Anser CA70</t>
  </si>
  <si>
    <t>Spider GT Notchback</t>
  </si>
  <si>
    <t>Spider GT Black</t>
  </si>
  <si>
    <t>680 Forged</t>
  </si>
  <si>
    <t>Heppler Foki</t>
  </si>
  <si>
    <t>Elite</t>
  </si>
  <si>
    <t>WT-T10u</t>
  </si>
  <si>
    <t>WT-15</t>
  </si>
  <si>
    <t>King Utility One Length 2020</t>
  </si>
  <si>
    <t>Silver Series</t>
  </si>
  <si>
    <t>ZX MK II Utility</t>
  </si>
  <si>
    <t>HiBore XLS Draw</t>
  </si>
  <si>
    <t>Wilson Profile JGi</t>
  </si>
  <si>
    <t>Wlson</t>
  </si>
  <si>
    <t>0311X Gen 5 Black</t>
  </si>
  <si>
    <t>Scotty Cameron Super Select Newport 2 Plus</t>
  </si>
  <si>
    <t>Dual Point 460</t>
  </si>
  <si>
    <t>Dual Point</t>
  </si>
  <si>
    <t>Fourteen HI-660</t>
  </si>
  <si>
    <t>TM Tip</t>
  </si>
  <si>
    <t>MySpider Tour</t>
  </si>
  <si>
    <t>0341 Prototype</t>
  </si>
  <si>
    <t>Silver Scot Blades</t>
  </si>
  <si>
    <t>Stroke Lab Ten S PSTL</t>
  </si>
  <si>
    <t>Toulon Las Vegas</t>
  </si>
  <si>
    <t>2021 Queen B</t>
  </si>
  <si>
    <t>Apex Pro</t>
  </si>
  <si>
    <t>Tom Watson 2011</t>
  </si>
  <si>
    <t>MP-T Chrome C-Grind</t>
  </si>
  <si>
    <t>BattleReady Bat Attack</t>
  </si>
  <si>
    <t>Stroke Lab 7 OS</t>
  </si>
  <si>
    <t>TPM 9</t>
  </si>
  <si>
    <t>Closer Gen 2 - Plumber's Neck - Black</t>
  </si>
  <si>
    <t>PLD Milled Anser 2 Satin Raw</t>
  </si>
  <si>
    <t>DEEP LAUNCH</t>
  </si>
  <si>
    <t>Platinum Series mFGP2</t>
  </si>
  <si>
    <t>Spider Tour Interactive</t>
  </si>
  <si>
    <t>Tight Lies 2022 Hybrid</t>
  </si>
  <si>
    <t>i-403 AD</t>
  </si>
  <si>
    <t>BAZOOKA 350J</t>
  </si>
  <si>
    <t>ISOFORCE</t>
  </si>
  <si>
    <t>Graphite Mid</t>
  </si>
  <si>
    <t>Steel Mid</t>
  </si>
  <si>
    <t>Fly-Z Combo Orange</t>
  </si>
  <si>
    <t>Works Versa #7 Tank</t>
  </si>
  <si>
    <t>GM2 Exchange 5</t>
  </si>
  <si>
    <t>Heather</t>
  </si>
  <si>
    <t>MySpider X</t>
  </si>
  <si>
    <t>Idea a7OS 12-Piece</t>
  </si>
  <si>
    <t>Dual Force 2 CS</t>
  </si>
  <si>
    <t>4DX CB</t>
  </si>
  <si>
    <t>rac Smoke TP</t>
  </si>
  <si>
    <t>MacGregor Tourney MT</t>
  </si>
  <si>
    <t>Versa Tour 90 V-Line</t>
  </si>
  <si>
    <t>PLD Milled Prime Tyne 4 Stealth</t>
  </si>
  <si>
    <t>iN D67</t>
  </si>
  <si>
    <t>X Hot Pro  2013</t>
  </si>
  <si>
    <t>R9 Max</t>
  </si>
  <si>
    <t>0211 Lightning</t>
  </si>
  <si>
    <t>K15 SF Tec</t>
  </si>
  <si>
    <t>DFX jRossie</t>
  </si>
  <si>
    <t>STAFF Fi5 FORGED</t>
  </si>
  <si>
    <t>Prince</t>
  </si>
  <si>
    <t>Hot Launch Vibrcore</t>
  </si>
  <si>
    <t>Launcher 460 Ti</t>
  </si>
  <si>
    <t>King CB/MB combo</t>
  </si>
  <si>
    <t>Mustang S - Black</t>
  </si>
  <si>
    <t>HiBore XL Tour</t>
  </si>
  <si>
    <t>H1-MW Mid Weight Black</t>
  </si>
  <si>
    <t>Hot Launch E722 Ironwood</t>
  </si>
  <si>
    <t>Blueridge</t>
  </si>
  <si>
    <t>Ignite 005</t>
  </si>
  <si>
    <t>T-ZOID Pro II Forged</t>
  </si>
  <si>
    <t>0311ST Gen 4 Chrome</t>
  </si>
  <si>
    <t>TRUSS TB2</t>
  </si>
  <si>
    <t>PLD Milled DS72 Satin Raw</t>
  </si>
  <si>
    <t>TRUSS TM2</t>
  </si>
  <si>
    <t>Paper Shopping Bag</t>
  </si>
  <si>
    <t>White Hot OG Rossie Stroke Lab</t>
  </si>
  <si>
    <t>Speedline 4G Ultra-Lite</t>
  </si>
  <si>
    <t>2021 Harwood Armlock Mallet</t>
  </si>
  <si>
    <t>S9-1 Pro-S</t>
  </si>
  <si>
    <t>TP Reserve TR-M37</t>
  </si>
  <si>
    <t>Staff Model 8802 Milled 2023</t>
  </si>
  <si>
    <t>BiO Cell Pro Blue</t>
  </si>
  <si>
    <t>Idea a12OS 13-piece Integrated Java</t>
  </si>
  <si>
    <t>Tour AD DI</t>
  </si>
  <si>
    <t>Rawlings</t>
  </si>
  <si>
    <t>BiO Cell+ Orange</t>
  </si>
  <si>
    <t>Idea Super S Combo Set</t>
  </si>
  <si>
    <t>Stroke Lab BIg Seven</t>
  </si>
  <si>
    <t>HB</t>
  </si>
  <si>
    <t>845U SILVERBACK</t>
  </si>
  <si>
    <t>ADX 100</t>
  </si>
  <si>
    <t>Tri-Hot 5K 7</t>
  </si>
  <si>
    <t>G410 Max</t>
  </si>
  <si>
    <t>White Hot Pro 2.0 V-Line</t>
  </si>
  <si>
    <t>Serene Anser 2</t>
  </si>
  <si>
    <t>Spider X Hydro Blast Flow Neck Putter</t>
  </si>
  <si>
    <t>OMOI 01 Blue ION</t>
  </si>
  <si>
    <t>J15 Dual Pocket</t>
  </si>
  <si>
    <t>X Hot 2019</t>
  </si>
  <si>
    <t>Z 725</t>
  </si>
  <si>
    <t>Scotty Cameron Super Select Newport 1.5+</t>
  </si>
  <si>
    <t>Staff Defy</t>
  </si>
  <si>
    <t>/ Golf Instruction /</t>
  </si>
  <si>
    <t>Huntington Beach SOFT Premier 3</t>
  </si>
  <si>
    <t>2021 CA 70</t>
  </si>
  <si>
    <t>Stroke Lab Black Seven AL</t>
  </si>
  <si>
    <t>Speed Control SC 3 Gray</t>
  </si>
  <si>
    <t>Rogue ST</t>
  </si>
  <si>
    <t>Scotty Cameron Super Select Squareback 2</t>
  </si>
  <si>
    <t>RTX ZipCore Black</t>
  </si>
  <si>
    <t>JPX 923 Hot Metal Pro</t>
  </si>
  <si>
    <t>C-Groove Pippi-12 Mid</t>
  </si>
  <si>
    <t>Glide 3.0 Eye2</t>
  </si>
  <si>
    <t>Strata Lady</t>
  </si>
  <si>
    <t>Air X</t>
  </si>
  <si>
    <t>EXO Stroke Lab 7 Mini S</t>
  </si>
  <si>
    <t>Spider GTX Ice Blue</t>
  </si>
  <si>
    <t>0211 XCOR2</t>
  </si>
  <si>
    <t>Versa 330 Mallet White</t>
  </si>
  <si>
    <t>J715</t>
  </si>
  <si>
    <t>TPX</t>
  </si>
  <si>
    <t>Stroke Lab Black R Line Arrow</t>
  </si>
  <si>
    <t>J2-MW Mid Weight Satin Putter</t>
  </si>
  <si>
    <t>Vokey Spin Milled Tour Satin '09</t>
  </si>
  <si>
    <t>MP500</t>
  </si>
  <si>
    <t>P790 UDI 2021</t>
  </si>
  <si>
    <t>545/745 Combo</t>
  </si>
  <si>
    <t>Idea a7OS Keri Max 12-Piece</t>
  </si>
  <si>
    <t>845C SILVERBACK</t>
  </si>
  <si>
    <t>0311T Gen 5</t>
  </si>
  <si>
    <t>Lagacy</t>
  </si>
  <si>
    <t>White Hot Versa Double Wide DB</t>
  </si>
  <si>
    <t>White Hot Versa Three T</t>
  </si>
  <si>
    <t>White Hot Versa One CH</t>
  </si>
  <si>
    <t>White Hot Versa Seven s</t>
  </si>
  <si>
    <t>White Hot Versa Twelve CS</t>
  </si>
  <si>
    <t>White Hot Pro 2.0 V-Line Women's</t>
  </si>
  <si>
    <t>Tri-Hot Seven DB</t>
  </si>
  <si>
    <t>AP2 718 Forged</t>
  </si>
  <si>
    <t>CANBERRA</t>
  </si>
  <si>
    <t>King 3D Printed Grandsport 35</t>
  </si>
  <si>
    <t>My Spider X</t>
  </si>
  <si>
    <t>CT 52</t>
  </si>
  <si>
    <t>atomic</t>
  </si>
  <si>
    <t>King CB/MB 2023</t>
  </si>
  <si>
    <t>Classic 79 TM-210</t>
  </si>
  <si>
    <t>Exotics CB Pro U</t>
  </si>
  <si>
    <t>2023 DS72 C</t>
  </si>
  <si>
    <t>PLD Milled Anser 2</t>
  </si>
  <si>
    <t>2023 DS72</t>
  </si>
  <si>
    <t>2023 Tyne G</t>
  </si>
  <si>
    <t>2021 Harwood Mallet</t>
  </si>
  <si>
    <t>Prodi G Voss</t>
  </si>
  <si>
    <t>G 812</t>
  </si>
  <si>
    <t>Spider GT 23 Black SB</t>
  </si>
  <si>
    <t>Vokey SM8 Black</t>
  </si>
  <si>
    <t>Stealth 2 Rescue HD</t>
  </si>
  <si>
    <t>Battle Ready  Bat Attack</t>
  </si>
  <si>
    <t>2023 Anser</t>
  </si>
  <si>
    <t>Eleven Triple Track Red Stroke Lab PSTL</t>
  </si>
  <si>
    <t>King Tec Utility 2023</t>
  </si>
  <si>
    <t>2023 Anser 2D</t>
  </si>
  <si>
    <t>Stroke Lab Double Wide Flow</t>
  </si>
  <si>
    <t>TRI-HOT 5K Seven CH</t>
  </si>
  <si>
    <t>Scotty Cameron Super Select GOLO 6</t>
  </si>
  <si>
    <t>0211Z</t>
  </si>
  <si>
    <t>CAMERON STUDIO DESIGN 2.5</t>
  </si>
  <si>
    <t>SL 290</t>
  </si>
  <si>
    <t>Tri-Hot 5K Seven</t>
  </si>
  <si>
    <t>OMOI 02 Black ION</t>
  </si>
  <si>
    <t>OMOI 02 Double Nickel</t>
  </si>
  <si>
    <t>BRNR Mini</t>
  </si>
  <si>
    <t>ST-G Ti</t>
  </si>
  <si>
    <t>Stroke Lab Black Big Seven</t>
  </si>
  <si>
    <t>Anser 6 Milled</t>
  </si>
  <si>
    <t>King Vintage Supernova</t>
  </si>
  <si>
    <t>Huntington Beach SOFT Premier 8</t>
  </si>
  <si>
    <t>Huntington Beach SOFT Premier 14 Slant</t>
  </si>
  <si>
    <t>Huntington Beach SOFT Premier 4 Slant</t>
  </si>
  <si>
    <t>Huntington Beach SOFT Premier 10.5 Slant</t>
  </si>
  <si>
    <t>Frontline Elite 8.0 ALL-IN</t>
  </si>
  <si>
    <t>FT-i Tour Neutral</t>
  </si>
  <si>
    <t>MyTP Juno</t>
  </si>
  <si>
    <t>XR 13-pce w/Bag</t>
  </si>
  <si>
    <t>Scotty Cameron 2022 Phantom X 7.5</t>
  </si>
  <si>
    <t>V721 Oversize</t>
  </si>
  <si>
    <t>Toulon Design 2022 Chicago</t>
  </si>
  <si>
    <t>Toulon Design 2022 Madison</t>
  </si>
  <si>
    <t>M2 2016 Combo</t>
  </si>
  <si>
    <t>ER5 Hatchback Black</t>
  </si>
  <si>
    <t>White Hot Versa Double Wide DS</t>
  </si>
  <si>
    <t>Tri-Hot 5K Rossie</t>
  </si>
  <si>
    <t>Frontline Elite 8.0</t>
  </si>
  <si>
    <t>Frontline Elite Elevado</t>
  </si>
  <si>
    <t>Huntington Beach Soft Milled #10.5</t>
  </si>
  <si>
    <t>TPM 8</t>
  </si>
  <si>
    <t>TruFeel</t>
  </si>
  <si>
    <t>Titleist TruFeel</t>
  </si>
  <si>
    <t>TaylorMade Tour Response</t>
  </si>
  <si>
    <t>Bridgestone e Model MIX</t>
  </si>
  <si>
    <t>Wilson Crystal / Hope Mixed</t>
  </si>
  <si>
    <t>XXIO 12</t>
  </si>
  <si>
    <t>Apex UT 2024</t>
  </si>
  <si>
    <t>White Hot Tour #7H</t>
  </si>
  <si>
    <t>Launcher Halo XL</t>
  </si>
  <si>
    <t>Launcher Halo XL Hy-Wood</t>
  </si>
  <si>
    <t>Dual Force 880</t>
  </si>
  <si>
    <t>Stealth Gloire Plus</t>
  </si>
  <si>
    <t>VP3 Milled</t>
  </si>
  <si>
    <t>T24 White Satin</t>
  </si>
  <si>
    <t>TaylorMade Qi10 LS</t>
  </si>
  <si>
    <t>ZX4 MK II</t>
  </si>
  <si>
    <t>Precision Pro R1</t>
  </si>
  <si>
    <t>Precision Pro NX9 Slope</t>
  </si>
  <si>
    <t>BattleReady Gunboat</t>
  </si>
  <si>
    <t>ST200 TS</t>
  </si>
  <si>
    <t>Hot Launch C521 Combo</t>
  </si>
  <si>
    <t>Stroke Lab Tuttle Flow</t>
  </si>
  <si>
    <t>VENTURI BLADES</t>
  </si>
  <si>
    <t>Strata Plus 12-Piece</t>
  </si>
  <si>
    <t>AP2 714</t>
  </si>
  <si>
    <t>TP Black Ardmore SB</t>
  </si>
  <si>
    <t>Hot Launch E524</t>
  </si>
  <si>
    <t>Bazooka 370</t>
  </si>
  <si>
    <t>JGR CB Forged</t>
  </si>
  <si>
    <t>PAL 6</t>
  </si>
  <si>
    <t>Scotty Cameron Super Select Newport Plus</t>
  </si>
  <si>
    <t>BattleReady 2 Closer</t>
  </si>
  <si>
    <t>Scotty Cameron 2023 Phantom 7.5</t>
  </si>
  <si>
    <t>Scotty Cameron 2023 Phantom 5.5</t>
  </si>
  <si>
    <t>Scotty Cameron 2023 Phantom 9.5</t>
  </si>
  <si>
    <t>Scotty Cameron 2024 Phantom 7.5</t>
  </si>
  <si>
    <t>Scotty Cameron 2024 Phantom 9.5</t>
  </si>
  <si>
    <t>HP Blk Nickel</t>
  </si>
  <si>
    <t>Karsen Series B60</t>
  </si>
  <si>
    <t>Karsten Series Zing 2i</t>
  </si>
  <si>
    <t>i Series B60</t>
  </si>
  <si>
    <t>MP-59 TI MUSCLE</t>
  </si>
  <si>
    <t>Harmonized Sole Grind</t>
  </si>
  <si>
    <t>Headcover</t>
  </si>
  <si>
    <t>Scotty Cameron 2024 Phantom 5</t>
  </si>
  <si>
    <t>TP Red Ardmore 2</t>
  </si>
  <si>
    <t>ARC Tech E504</t>
  </si>
  <si>
    <t>Speed LD-X Pro</t>
  </si>
  <si>
    <t>Speedline LP Draw</t>
  </si>
  <si>
    <t>Backdraft GT+ #2</t>
  </si>
  <si>
    <t>Martini</t>
  </si>
  <si>
    <t>P790 Aged Copper 2023</t>
  </si>
  <si>
    <t>GRAY MATTER</t>
  </si>
  <si>
    <t>2024 Widesport Vintage</t>
  </si>
  <si>
    <t>Honma Athport e+</t>
  </si>
  <si>
    <t>Gems</t>
  </si>
  <si>
    <t>IC 20-15A</t>
  </si>
  <si>
    <t>GTX Chrome</t>
  </si>
  <si>
    <t>Classic Platinum 1</t>
  </si>
  <si>
    <t>Apex Pro Smoke</t>
  </si>
  <si>
    <t>Kirk Currie Kc1</t>
  </si>
  <si>
    <t>Toulon Design 2022 Las Vegas DB</t>
  </si>
  <si>
    <t>AYRTIME</t>
  </si>
  <si>
    <t>Metal X Milled Rossie</t>
  </si>
  <si>
    <t>0311 3x Forged</t>
  </si>
  <si>
    <t>Solaire 13-Piece Sage</t>
  </si>
  <si>
    <t>ZR-600</t>
  </si>
  <si>
    <t>PLD Milled Oslo 4 Matte Black Putter</t>
  </si>
  <si>
    <t>GCD FORGED</t>
  </si>
  <si>
    <t>TA5 Gunmetal</t>
  </si>
  <si>
    <t>Honma  TR20V</t>
  </si>
  <si>
    <t>C-Groove</t>
  </si>
  <si>
    <t>ST-G 220</t>
  </si>
  <si>
    <t>Dual Force 2</t>
  </si>
  <si>
    <t>Corza Ghost Long</t>
  </si>
  <si>
    <t>2024 King Vintage cuda</t>
  </si>
  <si>
    <t>Toulon Design 2022 Atlanta</t>
  </si>
  <si>
    <t>Spider X Hydro Blast</t>
  </si>
  <si>
    <t>Tommy Armour 845</t>
  </si>
  <si>
    <t>KUSHIN</t>
  </si>
  <si>
    <t>White Hot Pro 2.0 #1</t>
  </si>
  <si>
    <t>Hot Launch C523</t>
  </si>
  <si>
    <t>0317 T Forged</t>
  </si>
  <si>
    <t>Vokey</t>
  </si>
  <si>
    <t>TR 1966 Anser 4</t>
  </si>
  <si>
    <t>2023 Kushin 4</t>
  </si>
  <si>
    <t>Idea a12OS 13-Piece Integrated Onyx</t>
  </si>
  <si>
    <t>2024 TP Black Collection Soto</t>
  </si>
  <si>
    <t>CPR 2 Hybrid</t>
  </si>
  <si>
    <t>Mil-Spec H16 5MB</t>
  </si>
  <si>
    <t>Bobby Grace M2</t>
  </si>
  <si>
    <t>M Craft IV (Black/Blue/White)</t>
  </si>
  <si>
    <t>RTX ZipCore 2 Full Face Tour Satin</t>
  </si>
  <si>
    <t>Diablo Edge R</t>
  </si>
  <si>
    <t>Stroke Lab Black Rossie Flow</t>
  </si>
  <si>
    <t>RPM</t>
  </si>
  <si>
    <t>White Hot XG 2.0 #9</t>
  </si>
  <si>
    <t>TP Black Del Monte #1</t>
  </si>
  <si>
    <t>RPM '09</t>
  </si>
  <si>
    <t>Ti Bubble 2 Rescue</t>
  </si>
  <si>
    <t>Tour Z</t>
  </si>
  <si>
    <t>TP Reserve B12</t>
  </si>
  <si>
    <t>CG1 Tour</t>
  </si>
  <si>
    <t>White Hot #4</t>
  </si>
  <si>
    <t>Dagger - Black</t>
  </si>
  <si>
    <t>PLD Milled Anser 2D Gunmetal</t>
  </si>
  <si>
    <t>2024 King Vintage Stingray</t>
  </si>
  <si>
    <t>HB Soft 2 Model 1</t>
  </si>
  <si>
    <t>PLD Milled Anser 30</t>
  </si>
  <si>
    <t>T24 Blue Ion</t>
  </si>
  <si>
    <t>Spider Tour Counter Balanced DB</t>
  </si>
  <si>
    <t>Maltby TSW</t>
  </si>
  <si>
    <t>Blackbird by JESSE ORTIZ</t>
  </si>
  <si>
    <t>Huntington Beach Soft Milled #4 - UST ALL-IN</t>
  </si>
  <si>
    <t>1200 OS</t>
  </si>
  <si>
    <t>Haywood CB/MB</t>
  </si>
  <si>
    <t>BattleReady Closer</t>
  </si>
  <si>
    <t>ALL BB MODELS</t>
  </si>
  <si>
    <t>US Kids 39 Tall set</t>
  </si>
  <si>
    <t>TP Red Collection Ardmore 2 L Neck</t>
  </si>
  <si>
    <t>Cobra Kids Set 53+</t>
  </si>
  <si>
    <t>F9 Speedback</t>
  </si>
  <si>
    <t>King</t>
  </si>
  <si>
    <t>DV1 60</t>
  </si>
  <si>
    <t>Edge</t>
  </si>
  <si>
    <t>White Hot OG 2 ball</t>
  </si>
  <si>
    <t>White Hot OG #5</t>
  </si>
  <si>
    <t>Apex II</t>
  </si>
  <si>
    <t>SYSTEM 2</t>
  </si>
  <si>
    <t>845 SILVER SCOT (HTS)</t>
  </si>
  <si>
    <t>V-Foil</t>
  </si>
  <si>
    <t>Impact</t>
  </si>
  <si>
    <t>Perfect Club</t>
  </si>
  <si>
    <t>Speedline 9032Ti</t>
  </si>
  <si>
    <t>Z/I Delta2</t>
  </si>
  <si>
    <t>ADX Tour Forged</t>
  </si>
  <si>
    <t>MILLED WEDGE</t>
  </si>
  <si>
    <t>B3 Original</t>
  </si>
  <si>
    <t>Bobby Grace Amazing Grace</t>
  </si>
  <si>
    <t>Karsten Series B60 50th Anniversary</t>
  </si>
  <si>
    <t>i3 Plus</t>
  </si>
  <si>
    <t>FT-9 Tour Draw</t>
  </si>
  <si>
    <t>King LTDx LS</t>
  </si>
  <si>
    <t>King LTDx</t>
  </si>
  <si>
    <t>King LTDx Max</t>
  </si>
  <si>
    <t>Metal-X #7 Arm Lock</t>
  </si>
  <si>
    <t xml:space="preserve"> Smart Sole 4.0 C</t>
  </si>
  <si>
    <t>0317X Prototype</t>
  </si>
  <si>
    <t>0811XT Gen 4</t>
  </si>
  <si>
    <t>BHB3-X</t>
  </si>
  <si>
    <t>Noodle</t>
  </si>
  <si>
    <t>IC 20-20</t>
  </si>
  <si>
    <t>Ui Hi</t>
  </si>
  <si>
    <t>a7 Select 66 Series</t>
  </si>
  <si>
    <t>2021 Anser</t>
  </si>
  <si>
    <t>Martinique Island Series</t>
  </si>
  <si>
    <t>Versa #1 Wide Black</t>
  </si>
  <si>
    <t>Exotics Xtreme Spin Tour Black</t>
  </si>
  <si>
    <t>Heavenwood</t>
  </si>
  <si>
    <t>0311 XF Gen2</t>
  </si>
  <si>
    <t>C-Groove Center Shafted</t>
  </si>
  <si>
    <t>Bazooka 360 Juniors</t>
  </si>
  <si>
    <t>Classic Collection HB 10.0</t>
  </si>
  <si>
    <t>712  Forged CB</t>
  </si>
  <si>
    <t>MySpider X Navy</t>
  </si>
  <si>
    <t>King F8S Black</t>
  </si>
  <si>
    <t>ER3</t>
  </si>
  <si>
    <t>320 ti</t>
  </si>
  <si>
    <t>K15  SF Tec</t>
  </si>
  <si>
    <t>RAZR Tour</t>
  </si>
  <si>
    <t>L3-MW Mid Weight Satin</t>
  </si>
  <si>
    <t>Tech OS</t>
  </si>
  <si>
    <t>Idea a7OS 14-Piece Integrated Capri</t>
  </si>
  <si>
    <t>Classic Collection HB 1.5</t>
  </si>
  <si>
    <t>3DX Hybrid</t>
  </si>
  <si>
    <t>HiBore XLS Tour</t>
  </si>
  <si>
    <t>STAFF Td5</t>
  </si>
  <si>
    <t>Laura Pink</t>
  </si>
  <si>
    <t>Huntington Beach SOFT Premier 3 Slant</t>
  </si>
  <si>
    <t>King Cobra SB One Length Versatile Grind</t>
  </si>
  <si>
    <t>Rossa Monza Spider</t>
  </si>
  <si>
    <t>P790 UDI 2021 Hybrid</t>
  </si>
  <si>
    <t>DCI 990B</t>
  </si>
  <si>
    <t>Metal-X D.A.R.T Arm Lock</t>
  </si>
  <si>
    <t>O-Works Black LE 2 Ball Fang S</t>
  </si>
  <si>
    <t>Great Big Bertha II+ 415</t>
  </si>
  <si>
    <t>Pro 223</t>
  </si>
  <si>
    <t>King Tour MIM Copper</t>
  </si>
  <si>
    <t>TA3 FORM FORGED GUNMETAL</t>
  </si>
  <si>
    <t>Hatchback ER 5</t>
  </si>
  <si>
    <t>Classic Belly</t>
  </si>
  <si>
    <t>RAZR X HL / RAZR X Black Combo</t>
  </si>
  <si>
    <t>J40 445</t>
  </si>
  <si>
    <t>Big Bertha  OS</t>
  </si>
  <si>
    <t>712  AP2 Forged</t>
  </si>
  <si>
    <t>Spedblade</t>
  </si>
  <si>
    <t>C200</t>
  </si>
  <si>
    <t>Big Bertha  2015</t>
  </si>
  <si>
    <t>Razr NG</t>
  </si>
  <si>
    <t>Staff RM</t>
  </si>
  <si>
    <t>X12</t>
  </si>
  <si>
    <t>Genex</t>
  </si>
  <si>
    <t>Method Midnight 800</t>
  </si>
  <si>
    <t>Method Matter</t>
  </si>
  <si>
    <t>REDLINE RPM 460D</t>
  </si>
  <si>
    <t>P770 2020 / P7MC Combo</t>
  </si>
  <si>
    <t>Tight Lies 1308</t>
  </si>
  <si>
    <t>2021 0211ST</t>
  </si>
  <si>
    <t>Exotics EXS 220h</t>
  </si>
  <si>
    <t>T22 Satin</t>
  </si>
  <si>
    <t>White Hot XG 2.0 #1</t>
  </si>
  <si>
    <t>Edge 2018</t>
  </si>
  <si>
    <t>Lady Edge 11 PC Set</t>
  </si>
  <si>
    <t>Lady Edge Box Set</t>
  </si>
  <si>
    <t>Tour Edge Combo</t>
  </si>
  <si>
    <t>King Utility One Black</t>
  </si>
  <si>
    <t>Lady Launcher</t>
  </si>
  <si>
    <t>Mini Gunboat Gen 2 - Heel Shafted - Black</t>
  </si>
  <si>
    <t>r5 dual TP Type N</t>
  </si>
  <si>
    <t>TP HYDROBLAST Du Page</t>
  </si>
  <si>
    <t>J33</t>
  </si>
  <si>
    <t>King Forged Tour One Length</t>
  </si>
  <si>
    <t>MT 460</t>
  </si>
  <si>
    <t>Exotics Wingman 01</t>
  </si>
  <si>
    <t>IC 20-10A</t>
  </si>
  <si>
    <t>Idea a1 Pro</t>
  </si>
  <si>
    <t>Burner (w/ Bag)</t>
  </si>
  <si>
    <t>Huntington Beach SOFT Premier 8 OS</t>
  </si>
  <si>
    <t>X-20 NG</t>
  </si>
  <si>
    <t>Huntington Beach SOFT Premier 14S OS</t>
  </si>
  <si>
    <t>White Hot OG Double Wide Stroke Lab</t>
  </si>
  <si>
    <t>0811X Gen 4</t>
  </si>
  <si>
    <t>IronMax JNS</t>
  </si>
  <si>
    <t>Exotics EXi</t>
  </si>
  <si>
    <t>T100S Black</t>
  </si>
  <si>
    <t>Karsten Series JB5</t>
  </si>
  <si>
    <t>Spider GT Rollback Silver #3</t>
  </si>
  <si>
    <t>JPX 919 Forged</t>
  </si>
  <si>
    <t>VC-02</t>
  </si>
  <si>
    <t>Egg Spoon</t>
  </si>
  <si>
    <t>2021 Tyne 4 Mid-Mallet</t>
  </si>
  <si>
    <t>Triple Soft Grind</t>
  </si>
  <si>
    <t>VIP V-Foil 1025-M</t>
  </si>
  <si>
    <t>Stroke Lab Black Double Wide AL</t>
  </si>
  <si>
    <t>TFI 2135 1.0 Winn Pro X</t>
  </si>
  <si>
    <t>RTX-3 Low Grind Tour Raw</t>
  </si>
  <si>
    <t>REKIN SUPER 2</t>
  </si>
  <si>
    <t>Perth 1</t>
  </si>
  <si>
    <t>Redline Ti 460 Offset</t>
  </si>
  <si>
    <t>RBZ Black Combo</t>
  </si>
  <si>
    <t>L3-MW Mid Weight Black</t>
  </si>
  <si>
    <t>Thrive Anser</t>
  </si>
  <si>
    <t>Spider GT Red #3</t>
  </si>
  <si>
    <t>King Cobra SB Widelow Grind</t>
  </si>
  <si>
    <t>JPX-EZ Forged 2013</t>
  </si>
  <si>
    <t>Glide 3.0 TSSpider GT Black SB</t>
  </si>
  <si>
    <t>Classic Collection HB Insert 1i</t>
  </si>
  <si>
    <t>Hot Launch 2 Offset</t>
  </si>
  <si>
    <t>Brandon H - Chrome</t>
  </si>
  <si>
    <t>S-10 Forged</t>
  </si>
  <si>
    <t>MP-003</t>
  </si>
  <si>
    <t>Triple Track Double Wide Flow</t>
  </si>
  <si>
    <t>MG HB4</t>
  </si>
  <si>
    <t>T-Line 05</t>
  </si>
  <si>
    <t>Prima Hi-Roller</t>
  </si>
  <si>
    <t>Idea Super LS Hybrid</t>
  </si>
  <si>
    <t>735-CM</t>
  </si>
  <si>
    <t>ER1</t>
  </si>
  <si>
    <t>Z/I Delta</t>
  </si>
  <si>
    <t>Harmonized M4</t>
  </si>
  <si>
    <t>G30 Hybrid</t>
  </si>
  <si>
    <t>Tight Lies 12 Piece</t>
  </si>
  <si>
    <t>Y-Blade</t>
  </si>
  <si>
    <t>MB-001</t>
  </si>
  <si>
    <t>Voit</t>
  </si>
  <si>
    <t>DFX 2-Ball Blade</t>
  </si>
  <si>
    <t>Divine Line Rossie 1</t>
  </si>
  <si>
    <t>2 Bar Blade Offset</t>
  </si>
  <si>
    <t>Scotty Cameron 2022 Phantom X 7</t>
  </si>
  <si>
    <t>Tour Model 841 Forged</t>
  </si>
  <si>
    <t>Rossa TOUR</t>
  </si>
  <si>
    <t>Eleven Tour Lined CS Red Stroke Lab PSTL</t>
  </si>
  <si>
    <t>Sora</t>
  </si>
  <si>
    <t>TriForce #2</t>
  </si>
  <si>
    <t>HTi 440</t>
  </si>
  <si>
    <t>Phenom 8pc (w/ Bag)</t>
  </si>
  <si>
    <t>Rossa Monza Corza #1</t>
  </si>
  <si>
    <t>West Coast Design WC</t>
  </si>
  <si>
    <t>0811X Prototype</t>
  </si>
  <si>
    <t>Idea a7OS Regatta Integrated</t>
  </si>
  <si>
    <t xml:space="preserve"> M2 2017</t>
  </si>
  <si>
    <t>Cobra King Junior 10-12</t>
  </si>
  <si>
    <t>Wilson Hope</t>
  </si>
  <si>
    <t>Fourteen FH100</t>
  </si>
  <si>
    <t>Rossa Classic Sienna 4</t>
  </si>
  <si>
    <t>Sandra Post Harmony</t>
  </si>
  <si>
    <t>GBB Epic SubZero</t>
  </si>
  <si>
    <t>MD5 Black</t>
  </si>
  <si>
    <t>Bobby Grace M1</t>
  </si>
  <si>
    <t xml:space="preserve"> Spider GT Rollback Silver/Black #3</t>
  </si>
  <si>
    <t>MT 2000</t>
  </si>
  <si>
    <t>MT Pro-M</t>
  </si>
  <si>
    <t>ER 2.2</t>
  </si>
  <si>
    <t>Slingshot 2010</t>
  </si>
  <si>
    <t>VR-S Covert 2.0 Forged Scotty Cameron 2022 Phantom X 5s</t>
  </si>
  <si>
    <t>VR-S Covert 2.0 Forged</t>
  </si>
  <si>
    <t>Scotty Cameron 2022 Phantom X 5s</t>
  </si>
  <si>
    <t>Hope Set w/ Putter</t>
  </si>
  <si>
    <t>Milled Collection RSX #7</t>
  </si>
  <si>
    <t>ST 180 HL</t>
  </si>
  <si>
    <t>Baffler LP</t>
  </si>
  <si>
    <t>Everclear E-33</t>
  </si>
  <si>
    <t>IC 20-10</t>
  </si>
  <si>
    <t>2021 Fetch Mallet</t>
  </si>
  <si>
    <t>Spider GT Splitback SB</t>
  </si>
  <si>
    <t>Anser 50th Anniversary Limited Edition</t>
  </si>
  <si>
    <t>CAMERON STUDIO DESIGN 1.5</t>
  </si>
  <si>
    <t>Idea Teen Boys</t>
  </si>
  <si>
    <t>Hope LX</t>
  </si>
  <si>
    <t>CG1</t>
  </si>
  <si>
    <t>Spider GT Rollback Silver/Black SB</t>
  </si>
  <si>
    <t>CLASSIC VII</t>
  </si>
  <si>
    <t>King Jr 11pc set</t>
  </si>
  <si>
    <t>Triple Track 7</t>
  </si>
  <si>
    <t>XLS</t>
  </si>
  <si>
    <t>Stroke Lab 2-Ball Fang S</t>
  </si>
  <si>
    <t>Stroke Lab Black Double Wide</t>
  </si>
  <si>
    <t>718 AP2 Black</t>
  </si>
  <si>
    <t>0311T Romeo</t>
  </si>
  <si>
    <t>Rossa CGB Fontana 7</t>
  </si>
  <si>
    <t>Backdraft GT-6</t>
  </si>
  <si>
    <t>V-Foil Eye-O-Matic</t>
  </si>
  <si>
    <t>G2i CRAZ-E C</t>
  </si>
  <si>
    <t>M7 Tour</t>
  </si>
  <si>
    <t>Olivia MB</t>
  </si>
  <si>
    <t>Insight Tech a4OS</t>
  </si>
  <si>
    <t>VXF</t>
  </si>
  <si>
    <t>US KIDS</t>
  </si>
  <si>
    <t>White Hot OG Double Wide</t>
  </si>
  <si>
    <t>0311 XF Gen 5</t>
  </si>
  <si>
    <t>0311XF Gen 5</t>
  </si>
  <si>
    <t>T20 Chrome</t>
  </si>
  <si>
    <t>855 HOT SCOT</t>
  </si>
  <si>
    <t>King Vintage Cuda-40</t>
  </si>
  <si>
    <t>King Vintage Cuda</t>
  </si>
  <si>
    <t>King Forged TEC One Length 2022</t>
  </si>
  <si>
    <t>King Vintage Nova 304 SS</t>
  </si>
  <si>
    <t>King Vintage Stingray 4D 304SS</t>
  </si>
  <si>
    <t>King 3D Printed Supernova 30</t>
  </si>
  <si>
    <t>King Vintage Cuda 40</t>
  </si>
  <si>
    <t>King 3D Printed Agera Putter Black</t>
  </si>
  <si>
    <t>KING 3D Printed Agera Black Putter</t>
  </si>
  <si>
    <t>MD5 JAWS Raw Black</t>
  </si>
  <si>
    <t>King Forged TEC One length</t>
  </si>
  <si>
    <t>Tourney MT Junior</t>
  </si>
  <si>
    <t>Rossa Classic Monte Carlo 7-02 RSi</t>
  </si>
  <si>
    <t>Outback ER10</t>
  </si>
  <si>
    <t>V-Foil Go Long</t>
  </si>
  <si>
    <t>Smart Sole  4.0</t>
  </si>
  <si>
    <t>Smart Sole 4.0</t>
  </si>
  <si>
    <t>Milled Grind 3 Black</t>
  </si>
  <si>
    <t>Aldila Xtorsion</t>
  </si>
  <si>
    <t>2021 Anser 4</t>
  </si>
  <si>
    <t>M Craft VI (Black/Blue/White)</t>
  </si>
  <si>
    <t>Queen B #5</t>
  </si>
  <si>
    <t>Staff D9 Forged 2022</t>
  </si>
  <si>
    <t>Double Circle Hybrid Cover</t>
  </si>
  <si>
    <t>Stacy 14 C-Groove</t>
  </si>
  <si>
    <t>US Kids 42</t>
  </si>
  <si>
    <t>Lucky D Gen 2 - Heel Shafted - Black</t>
  </si>
  <si>
    <t>intInventoryID</t>
  </si>
  <si>
    <t>varSku</t>
  </si>
  <si>
    <t>varTypeOfClub</t>
  </si>
  <si>
    <t>varShaftType</t>
  </si>
  <si>
    <t>varNumberOfClubs</t>
  </si>
  <si>
    <t>fltPremiumCharge</t>
  </si>
  <si>
    <t>fltCost</t>
  </si>
  <si>
    <t>fltPrice</t>
  </si>
  <si>
    <t>intQuantity</t>
  </si>
  <si>
    <t>varClubSpecification</t>
  </si>
  <si>
    <t>varShaftSpecification</t>
  </si>
  <si>
    <t>varShaftFlexability</t>
  </si>
  <si>
    <t>varClubDexterity</t>
  </si>
  <si>
    <t>intItemTypeID</t>
  </si>
  <si>
    <t>intLocationID</t>
  </si>
  <si>
    <t>bitIsUsedProduct</t>
  </si>
  <si>
    <t>varAdditionalInformation</t>
  </si>
  <si>
    <t>varProdID</t>
  </si>
  <si>
    <t>Insert Statement</t>
  </si>
  <si>
    <t>STRING START &amp; END</t>
  </si>
  <si>
    <t>STRING START AFTER COMMA</t>
  </si>
  <si>
    <t>STRING END THEN COMMA</t>
  </si>
  <si>
    <t>COMMA SPACE</t>
  </si>
  <si>
    <t xml:space="preserve">INSERT INTO </t>
  </si>
  <si>
    <t>tbl_clubs</t>
  </si>
  <si>
    <t xml:space="preserve"> VALUES (</t>
  </si>
  <si>
    <t>, '</t>
  </si>
  <si>
    <t xml:space="preserve">', </t>
  </si>
  <si>
    <t xml:space="preserve">, </t>
  </si>
  <si>
    <t>)</t>
  </si>
  <si>
    <t>Missing Brand</t>
  </si>
  <si>
    <t>Missing Model</t>
  </si>
  <si>
    <t>Missing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</si>
</sst>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quotePrefix="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4B23D-C81A-44DF-96B0-A61FB250D292}">
  <sheetPr codeName="Sheet1"/>
  <dimension ref="A1:AA3798"/>
  <sheetViews>
    <sheetView workbookViewId="0">
      <pane ySplit="1" topLeftCell="A2" activePane="bottomLeft" state="frozen"/>
      <selection pane="bottomLeft" activeCell="B2" sqref="B2"/>
    </sheetView>
  </sheetViews>
  <sheetFormatPr defaultRowHeight="15" x14ac:dyDescent="0.25"/>
  <cols>
    <col min="1" max="2" width="9.5703125" bestFit="1" customWidth="1"/>
    <col min="3" max="3" width="30.85546875" bestFit="1" customWidth="1"/>
    <col min="4" max="4" width="14.28515625" bestFit="1" customWidth="1"/>
    <col min="5" max="5" width="16.140625" bestFit="1" customWidth="1"/>
    <col min="6" max="6" width="14.5703125" bestFit="1" customWidth="1"/>
    <col min="7" max="7" width="41.7109375" bestFit="1" customWidth="1"/>
    <col min="8" max="8" width="14" bestFit="1" customWidth="1"/>
    <col min="9" max="9" width="9.5703125" bestFit="1" customWidth="1"/>
    <col min="10" max="10" width="18.140625" bestFit="1" customWidth="1"/>
    <col min="11" max="11" width="14.85546875" bestFit="1" customWidth="1"/>
    <col min="12" max="12" width="11.28515625" bestFit="1" customWidth="1"/>
    <col min="13" max="13" width="11" bestFit="1" customWidth="1"/>
    <col min="14" max="14" width="12.140625" bestFit="1" customWidth="1"/>
    <col min="15" max="15" width="16.7109375" bestFit="1" customWidth="1"/>
    <col min="16" max="16" width="13.140625" bestFit="1" customWidth="1"/>
    <col min="17" max="17" width="185" bestFit="1" customWidth="1"/>
    <col min="18" max="18" width="8.7109375" bestFit="1" customWidth="1"/>
    <col min="19" max="19" width="20.85546875" bestFit="1" customWidth="1"/>
    <col min="20" max="20" width="14.42578125" bestFit="1" customWidth="1"/>
    <col min="21" max="21" width="13.5703125" bestFit="1" customWidth="1"/>
    <col min="22" max="22" width="10.7109375" bestFit="1" customWidth="1"/>
    <col min="23" max="23" width="13.42578125" bestFit="1" customWidth="1"/>
    <col min="24" max="24" width="11" bestFit="1" customWidth="1"/>
    <col min="25" max="25" width="7.28515625" bestFit="1" customWidth="1"/>
    <col min="26" max="27" width="11.5703125" bestFit="1" customWidth="1"/>
  </cols>
  <sheetData>
    <row r="1" spans="1:27" x14ac:dyDescent="0.25">
      <c r="A1" t="s">
        <v>5</v>
      </c>
      <c r="B1" t="s">
        <v>7955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row>
    <row r="2" spans="1:27" x14ac:dyDescent="0.25">
      <c r="A2" t="s">
        <v>63</v>
      </c>
      <c r="B2">
        <v>123778</v>
      </c>
      <c r="C2" t="s">
        <v>31</v>
      </c>
      <c r="D2">
        <v>60916</v>
      </c>
      <c r="F2">
        <v>25</v>
      </c>
      <c r="G2">
        <v>1084</v>
      </c>
      <c r="H2" t="s">
        <v>66</v>
      </c>
      <c r="I2" t="s">
        <v>35</v>
      </c>
      <c r="J2" t="s">
        <v>36</v>
      </c>
      <c r="K2">
        <v>0</v>
      </c>
      <c r="L2">
        <v>0</v>
      </c>
      <c r="M2">
        <v>0</v>
      </c>
      <c r="N2">
        <v>1</v>
      </c>
      <c r="O2">
        <v>0</v>
      </c>
      <c r="P2">
        <v>49.99</v>
      </c>
      <c r="Q2" t="s">
        <v>67</v>
      </c>
      <c r="S2" t="s">
        <v>68</v>
      </c>
      <c r="T2" t="s">
        <v>46</v>
      </c>
      <c r="U2" t="s">
        <v>47</v>
      </c>
      <c r="V2" t="s">
        <v>48</v>
      </c>
      <c r="W2" t="s">
        <v>40</v>
      </c>
      <c r="Y2">
        <v>0</v>
      </c>
      <c r="Z2" t="s">
        <v>41</v>
      </c>
    </row>
    <row r="3" spans="1:27" x14ac:dyDescent="0.25">
      <c r="A3" t="s">
        <v>69</v>
      </c>
      <c r="B3">
        <v>32618</v>
      </c>
      <c r="C3" t="s">
        <v>31</v>
      </c>
      <c r="D3">
        <v>63502</v>
      </c>
      <c r="F3">
        <v>40</v>
      </c>
      <c r="G3">
        <v>889</v>
      </c>
      <c r="H3" t="s">
        <v>71</v>
      </c>
      <c r="I3" t="s">
        <v>35</v>
      </c>
      <c r="J3" t="s">
        <v>36</v>
      </c>
      <c r="K3">
        <v>0</v>
      </c>
      <c r="L3">
        <v>0</v>
      </c>
      <c r="M3">
        <v>58.33</v>
      </c>
      <c r="N3">
        <v>1</v>
      </c>
      <c r="O3">
        <v>58.33</v>
      </c>
      <c r="P3">
        <v>69.95</v>
      </c>
      <c r="Q3" t="s">
        <v>70</v>
      </c>
      <c r="S3" t="s">
        <v>72</v>
      </c>
      <c r="T3" t="s">
        <v>37</v>
      </c>
      <c r="U3" t="s">
        <v>54</v>
      </c>
      <c r="V3" t="s">
        <v>39</v>
      </c>
      <c r="W3" t="s">
        <v>40</v>
      </c>
      <c r="Y3">
        <v>0</v>
      </c>
      <c r="Z3" t="s">
        <v>41</v>
      </c>
    </row>
    <row r="4" spans="1:27" x14ac:dyDescent="0.25">
      <c r="A4" t="s">
        <v>93</v>
      </c>
      <c r="B4">
        <v>36444</v>
      </c>
      <c r="C4" t="s">
        <v>50</v>
      </c>
      <c r="D4">
        <v>72832</v>
      </c>
      <c r="F4">
        <v>25</v>
      </c>
      <c r="G4">
        <v>1084</v>
      </c>
      <c r="H4" t="s">
        <v>44</v>
      </c>
      <c r="I4" t="s">
        <v>35</v>
      </c>
      <c r="J4" t="s">
        <v>36</v>
      </c>
      <c r="K4">
        <v>0</v>
      </c>
      <c r="L4">
        <v>0</v>
      </c>
      <c r="M4">
        <v>1.25</v>
      </c>
      <c r="N4">
        <v>1</v>
      </c>
      <c r="O4">
        <v>1.25</v>
      </c>
      <c r="P4">
        <v>0</v>
      </c>
      <c r="Q4" t="s">
        <v>94</v>
      </c>
      <c r="S4" t="s">
        <v>95</v>
      </c>
      <c r="T4" t="s">
        <v>37</v>
      </c>
      <c r="U4" t="s">
        <v>54</v>
      </c>
      <c r="V4" t="s">
        <v>39</v>
      </c>
      <c r="W4" t="s">
        <v>58</v>
      </c>
      <c r="Y4">
        <v>0</v>
      </c>
      <c r="Z4" t="s">
        <v>41</v>
      </c>
    </row>
    <row r="5" spans="1:27" x14ac:dyDescent="0.25">
      <c r="A5" t="s">
        <v>109</v>
      </c>
      <c r="B5">
        <v>5680</v>
      </c>
      <c r="C5" t="s">
        <v>50</v>
      </c>
      <c r="D5">
        <v>84304</v>
      </c>
      <c r="F5">
        <v>10</v>
      </c>
      <c r="G5">
        <v>1087</v>
      </c>
      <c r="H5" t="s">
        <v>44</v>
      </c>
      <c r="I5" t="s">
        <v>35</v>
      </c>
      <c r="J5" t="s">
        <v>36</v>
      </c>
      <c r="K5">
        <v>0</v>
      </c>
      <c r="L5">
        <v>0</v>
      </c>
      <c r="M5">
        <v>108</v>
      </c>
      <c r="N5">
        <v>1</v>
      </c>
      <c r="O5">
        <v>108</v>
      </c>
      <c r="P5">
        <v>139</v>
      </c>
      <c r="Q5" t="s">
        <v>111</v>
      </c>
      <c r="S5" t="s">
        <v>49</v>
      </c>
      <c r="T5" t="s">
        <v>46</v>
      </c>
      <c r="U5" t="s">
        <v>38</v>
      </c>
      <c r="V5" t="s">
        <v>48</v>
      </c>
      <c r="W5" t="s">
        <v>58</v>
      </c>
      <c r="Y5">
        <v>0</v>
      </c>
      <c r="Z5" t="s">
        <v>41</v>
      </c>
    </row>
    <row r="6" spans="1:27" x14ac:dyDescent="0.25">
      <c r="A6" t="s">
        <v>135</v>
      </c>
      <c r="B6">
        <v>50235</v>
      </c>
      <c r="C6" t="s">
        <v>31</v>
      </c>
      <c r="D6">
        <v>103491</v>
      </c>
      <c r="F6">
        <v>12</v>
      </c>
      <c r="G6">
        <v>1574</v>
      </c>
      <c r="H6" t="s">
        <v>61</v>
      </c>
      <c r="I6" t="s">
        <v>35</v>
      </c>
      <c r="J6" t="s">
        <v>36</v>
      </c>
      <c r="K6">
        <v>0</v>
      </c>
      <c r="L6">
        <v>0</v>
      </c>
      <c r="M6">
        <v>36.450000000000003</v>
      </c>
      <c r="N6">
        <v>1</v>
      </c>
      <c r="O6">
        <v>36.450000000000003</v>
      </c>
      <c r="P6">
        <v>99</v>
      </c>
      <c r="Q6" t="s">
        <v>138</v>
      </c>
      <c r="S6" t="s">
        <v>139</v>
      </c>
      <c r="T6" t="s">
        <v>46</v>
      </c>
      <c r="U6" t="s">
        <v>47</v>
      </c>
      <c r="V6" t="s">
        <v>39</v>
      </c>
      <c r="W6" t="s">
        <v>40</v>
      </c>
      <c r="Y6">
        <v>0</v>
      </c>
      <c r="Z6" t="s">
        <v>41</v>
      </c>
    </row>
    <row r="7" spans="1:27" x14ac:dyDescent="0.25">
      <c r="A7" t="s">
        <v>135</v>
      </c>
      <c r="B7">
        <v>50238</v>
      </c>
      <c r="C7" t="s">
        <v>31</v>
      </c>
      <c r="D7">
        <v>103494</v>
      </c>
      <c r="F7">
        <v>12</v>
      </c>
      <c r="G7">
        <v>1574</v>
      </c>
      <c r="H7" t="s">
        <v>61</v>
      </c>
      <c r="I7" t="s">
        <v>35</v>
      </c>
      <c r="J7" t="s">
        <v>36</v>
      </c>
      <c r="K7">
        <v>0</v>
      </c>
      <c r="L7">
        <v>0</v>
      </c>
      <c r="M7">
        <v>36.450000000000003</v>
      </c>
      <c r="N7">
        <v>1</v>
      </c>
      <c r="O7">
        <v>36.450000000000003</v>
      </c>
      <c r="P7">
        <v>99</v>
      </c>
      <c r="Q7" t="s">
        <v>138</v>
      </c>
      <c r="S7" t="s">
        <v>140</v>
      </c>
      <c r="T7" t="s">
        <v>46</v>
      </c>
      <c r="U7" t="s">
        <v>47</v>
      </c>
      <c r="V7" t="s">
        <v>39</v>
      </c>
      <c r="W7" t="s">
        <v>40</v>
      </c>
      <c r="Y7">
        <v>0</v>
      </c>
      <c r="Z7" t="s">
        <v>41</v>
      </c>
    </row>
    <row r="8" spans="1:27" x14ac:dyDescent="0.25">
      <c r="A8" t="s">
        <v>150</v>
      </c>
      <c r="B8">
        <v>11419</v>
      </c>
      <c r="C8" t="s">
        <v>50</v>
      </c>
      <c r="D8">
        <v>113444</v>
      </c>
      <c r="F8">
        <v>43</v>
      </c>
      <c r="G8">
        <v>3850</v>
      </c>
      <c r="H8" t="s">
        <v>44</v>
      </c>
      <c r="I8" t="s">
        <v>35</v>
      </c>
      <c r="J8" t="s">
        <v>36</v>
      </c>
      <c r="K8">
        <v>0</v>
      </c>
      <c r="L8">
        <v>0</v>
      </c>
      <c r="M8">
        <v>0</v>
      </c>
      <c r="N8">
        <v>1</v>
      </c>
      <c r="O8">
        <v>0</v>
      </c>
      <c r="P8">
        <v>14.95</v>
      </c>
      <c r="Q8">
        <v>0</v>
      </c>
      <c r="S8" t="s">
        <v>45</v>
      </c>
      <c r="T8" t="s">
        <v>46</v>
      </c>
      <c r="U8" t="s">
        <v>54</v>
      </c>
      <c r="V8" t="s">
        <v>39</v>
      </c>
      <c r="W8" t="s">
        <v>55</v>
      </c>
      <c r="Y8">
        <v>0</v>
      </c>
      <c r="Z8" t="s">
        <v>41</v>
      </c>
    </row>
    <row r="9" spans="1:27" x14ac:dyDescent="0.25">
      <c r="A9" t="s">
        <v>93</v>
      </c>
      <c r="B9">
        <v>29797</v>
      </c>
      <c r="C9" t="s">
        <v>50</v>
      </c>
      <c r="D9">
        <v>114673</v>
      </c>
      <c r="F9">
        <v>25</v>
      </c>
      <c r="G9">
        <v>1084</v>
      </c>
      <c r="H9" t="s">
        <v>44</v>
      </c>
      <c r="I9" t="s">
        <v>35</v>
      </c>
      <c r="J9" t="s">
        <v>36</v>
      </c>
      <c r="L9">
        <v>0</v>
      </c>
      <c r="M9">
        <v>1.35</v>
      </c>
      <c r="N9">
        <v>1</v>
      </c>
      <c r="O9">
        <v>1.35</v>
      </c>
      <c r="P9">
        <v>49</v>
      </c>
      <c r="Q9" t="s">
        <v>156</v>
      </c>
      <c r="S9" t="s">
        <v>148</v>
      </c>
      <c r="T9" t="s">
        <v>46</v>
      </c>
      <c r="U9" t="s">
        <v>54</v>
      </c>
      <c r="V9" t="s">
        <v>39</v>
      </c>
      <c r="W9" t="s">
        <v>78</v>
      </c>
      <c r="Z9" t="s">
        <v>41</v>
      </c>
    </row>
    <row r="10" spans="1:27" x14ac:dyDescent="0.25">
      <c r="A10" t="s">
        <v>160</v>
      </c>
      <c r="B10">
        <v>17757</v>
      </c>
      <c r="C10" t="s">
        <v>31</v>
      </c>
      <c r="D10">
        <v>116384</v>
      </c>
      <c r="F10">
        <v>24</v>
      </c>
      <c r="G10">
        <v>3130</v>
      </c>
      <c r="H10" t="s">
        <v>71</v>
      </c>
      <c r="I10" t="s">
        <v>35</v>
      </c>
      <c r="J10" t="s">
        <v>36</v>
      </c>
      <c r="K10">
        <v>0</v>
      </c>
      <c r="L10">
        <v>0</v>
      </c>
      <c r="M10">
        <v>1.25</v>
      </c>
      <c r="N10">
        <v>1</v>
      </c>
      <c r="O10">
        <v>1.25</v>
      </c>
      <c r="P10">
        <v>39.950000000000003</v>
      </c>
      <c r="S10" t="s">
        <v>72</v>
      </c>
      <c r="T10" t="s">
        <v>37</v>
      </c>
      <c r="U10" t="s">
        <v>38</v>
      </c>
      <c r="V10" t="s">
        <v>39</v>
      </c>
      <c r="W10" t="s">
        <v>40</v>
      </c>
      <c r="Y10">
        <v>0</v>
      </c>
      <c r="Z10" t="s">
        <v>41</v>
      </c>
    </row>
    <row r="11" spans="1:27" x14ac:dyDescent="0.25">
      <c r="A11" t="s">
        <v>164</v>
      </c>
      <c r="B11">
        <v>123556</v>
      </c>
      <c r="C11" t="s">
        <v>50</v>
      </c>
      <c r="D11">
        <v>117719</v>
      </c>
      <c r="F11">
        <v>21</v>
      </c>
      <c r="G11">
        <v>1100</v>
      </c>
      <c r="H11" t="s">
        <v>166</v>
      </c>
      <c r="I11" t="s">
        <v>35</v>
      </c>
      <c r="J11" t="s">
        <v>167</v>
      </c>
      <c r="K11">
        <v>0</v>
      </c>
      <c r="L11">
        <v>0</v>
      </c>
      <c r="M11">
        <v>46.8</v>
      </c>
      <c r="N11">
        <v>1</v>
      </c>
      <c r="O11">
        <v>46.8</v>
      </c>
      <c r="P11">
        <v>169.99</v>
      </c>
      <c r="Q11" t="s">
        <v>108</v>
      </c>
      <c r="S11" t="s">
        <v>167</v>
      </c>
      <c r="T11" t="s">
        <v>37</v>
      </c>
      <c r="U11" t="s">
        <v>54</v>
      </c>
      <c r="V11" t="s">
        <v>39</v>
      </c>
      <c r="W11" t="s">
        <v>55</v>
      </c>
      <c r="Y11">
        <v>0</v>
      </c>
      <c r="Z11" t="s">
        <v>41</v>
      </c>
    </row>
    <row r="12" spans="1:27" x14ac:dyDescent="0.25">
      <c r="A12" t="s">
        <v>168</v>
      </c>
      <c r="B12">
        <v>57381</v>
      </c>
      <c r="C12" t="s">
        <v>31</v>
      </c>
      <c r="D12">
        <v>119439</v>
      </c>
      <c r="F12">
        <v>25</v>
      </c>
      <c r="G12">
        <v>1084</v>
      </c>
      <c r="H12" t="s">
        <v>169</v>
      </c>
      <c r="I12" t="s">
        <v>35</v>
      </c>
      <c r="J12" t="s">
        <v>36</v>
      </c>
      <c r="K12">
        <v>0</v>
      </c>
      <c r="L12">
        <v>0</v>
      </c>
      <c r="M12">
        <v>1.22</v>
      </c>
      <c r="N12">
        <v>1</v>
      </c>
      <c r="O12">
        <v>1.22</v>
      </c>
      <c r="P12">
        <v>10</v>
      </c>
      <c r="Q12" t="s">
        <v>170</v>
      </c>
      <c r="S12" t="s">
        <v>169</v>
      </c>
      <c r="T12" t="s">
        <v>130</v>
      </c>
      <c r="U12">
        <v>0</v>
      </c>
      <c r="V12" t="s">
        <v>130</v>
      </c>
      <c r="W12" t="s">
        <v>40</v>
      </c>
      <c r="Y12">
        <v>0</v>
      </c>
      <c r="Z12" t="s">
        <v>41</v>
      </c>
    </row>
    <row r="13" spans="1:27" x14ac:dyDescent="0.25">
      <c r="A13" t="s">
        <v>178</v>
      </c>
      <c r="B13">
        <v>19923</v>
      </c>
      <c r="C13" t="s">
        <v>31</v>
      </c>
      <c r="D13">
        <v>123192</v>
      </c>
      <c r="F13">
        <v>40</v>
      </c>
      <c r="G13">
        <v>1050</v>
      </c>
      <c r="H13" t="s">
        <v>71</v>
      </c>
      <c r="I13" t="s">
        <v>35</v>
      </c>
      <c r="J13" t="s">
        <v>36</v>
      </c>
      <c r="K13">
        <v>0</v>
      </c>
      <c r="L13">
        <v>0</v>
      </c>
      <c r="M13">
        <v>6.75</v>
      </c>
      <c r="N13">
        <v>2</v>
      </c>
      <c r="O13">
        <v>13.5</v>
      </c>
      <c r="P13">
        <v>39.950000000000003</v>
      </c>
      <c r="S13" t="s">
        <v>72</v>
      </c>
      <c r="T13" t="s">
        <v>37</v>
      </c>
      <c r="U13" t="s">
        <v>54</v>
      </c>
      <c r="V13" t="s">
        <v>39</v>
      </c>
      <c r="W13" t="s">
        <v>40</v>
      </c>
      <c r="Y13">
        <v>0</v>
      </c>
      <c r="Z13" t="s">
        <v>41</v>
      </c>
    </row>
    <row r="14" spans="1:27" x14ac:dyDescent="0.25">
      <c r="A14" t="s">
        <v>178</v>
      </c>
      <c r="B14">
        <v>19924</v>
      </c>
      <c r="C14" t="s">
        <v>31</v>
      </c>
      <c r="D14">
        <v>123193</v>
      </c>
      <c r="F14">
        <v>40</v>
      </c>
      <c r="G14">
        <v>1050</v>
      </c>
      <c r="H14" t="s">
        <v>71</v>
      </c>
      <c r="I14" t="s">
        <v>35</v>
      </c>
      <c r="J14" t="s">
        <v>36</v>
      </c>
      <c r="K14">
        <v>0</v>
      </c>
      <c r="L14">
        <v>0</v>
      </c>
      <c r="M14">
        <v>6.75</v>
      </c>
      <c r="N14">
        <v>1</v>
      </c>
      <c r="O14">
        <v>6.75</v>
      </c>
      <c r="P14">
        <v>39.950000000000003</v>
      </c>
      <c r="S14" t="s">
        <v>72</v>
      </c>
      <c r="T14" t="s">
        <v>37</v>
      </c>
      <c r="U14" t="s">
        <v>38</v>
      </c>
      <c r="V14" t="s">
        <v>39</v>
      </c>
      <c r="W14" t="s">
        <v>40</v>
      </c>
      <c r="Y14">
        <v>0</v>
      </c>
      <c r="Z14" t="s">
        <v>41</v>
      </c>
    </row>
    <row r="15" spans="1:27" x14ac:dyDescent="0.25">
      <c r="A15" t="s">
        <v>160</v>
      </c>
      <c r="B15">
        <v>5771</v>
      </c>
      <c r="C15" t="s">
        <v>31</v>
      </c>
      <c r="D15">
        <v>123338</v>
      </c>
      <c r="F15">
        <v>24</v>
      </c>
      <c r="G15">
        <v>2402</v>
      </c>
      <c r="H15" t="s">
        <v>71</v>
      </c>
      <c r="I15" t="s">
        <v>35</v>
      </c>
      <c r="J15" t="s">
        <v>36</v>
      </c>
      <c r="K15">
        <v>0</v>
      </c>
      <c r="L15">
        <v>0</v>
      </c>
      <c r="M15">
        <v>1.35</v>
      </c>
      <c r="N15">
        <v>1</v>
      </c>
      <c r="O15">
        <v>1.35</v>
      </c>
      <c r="P15">
        <v>24.95</v>
      </c>
      <c r="Q15" t="s">
        <v>187</v>
      </c>
      <c r="S15" t="s">
        <v>90</v>
      </c>
      <c r="T15" t="s">
        <v>37</v>
      </c>
      <c r="U15" t="s">
        <v>185</v>
      </c>
      <c r="V15" t="s">
        <v>39</v>
      </c>
      <c r="W15" t="s">
        <v>40</v>
      </c>
      <c r="Y15">
        <v>0</v>
      </c>
      <c r="Z15" t="s">
        <v>41</v>
      </c>
    </row>
    <row r="16" spans="1:27" x14ac:dyDescent="0.25">
      <c r="A16" t="s">
        <v>193</v>
      </c>
      <c r="B16">
        <v>28594</v>
      </c>
      <c r="C16" t="s">
        <v>31</v>
      </c>
      <c r="D16">
        <v>124120</v>
      </c>
      <c r="F16">
        <v>18</v>
      </c>
      <c r="G16">
        <v>4040</v>
      </c>
      <c r="H16" t="s">
        <v>71</v>
      </c>
      <c r="I16" t="s">
        <v>35</v>
      </c>
      <c r="J16" t="s">
        <v>36</v>
      </c>
      <c r="K16">
        <v>0</v>
      </c>
      <c r="L16">
        <v>0</v>
      </c>
      <c r="M16">
        <v>1.3</v>
      </c>
      <c r="N16">
        <v>1</v>
      </c>
      <c r="O16">
        <v>1.3</v>
      </c>
      <c r="P16">
        <v>19</v>
      </c>
      <c r="S16" t="s">
        <v>72</v>
      </c>
      <c r="T16" t="s">
        <v>37</v>
      </c>
      <c r="U16" t="s">
        <v>54</v>
      </c>
      <c r="V16" t="s">
        <v>39</v>
      </c>
      <c r="W16" t="s">
        <v>40</v>
      </c>
      <c r="Y16">
        <v>0</v>
      </c>
      <c r="Z16" t="s">
        <v>41</v>
      </c>
    </row>
    <row r="17" spans="1:27" x14ac:dyDescent="0.25">
      <c r="A17" t="s">
        <v>196</v>
      </c>
      <c r="B17">
        <v>11551</v>
      </c>
      <c r="C17" t="s">
        <v>31</v>
      </c>
      <c r="D17">
        <v>124269</v>
      </c>
      <c r="F17">
        <v>47</v>
      </c>
      <c r="G17">
        <v>1078</v>
      </c>
      <c r="H17" t="s">
        <v>44</v>
      </c>
      <c r="I17" t="s">
        <v>35</v>
      </c>
      <c r="J17" t="s">
        <v>36</v>
      </c>
      <c r="K17">
        <v>0</v>
      </c>
      <c r="L17">
        <v>0</v>
      </c>
      <c r="M17">
        <v>0</v>
      </c>
      <c r="N17">
        <v>1</v>
      </c>
      <c r="O17">
        <v>0</v>
      </c>
      <c r="P17">
        <v>69</v>
      </c>
      <c r="S17" t="s">
        <v>49</v>
      </c>
      <c r="T17" t="s">
        <v>46</v>
      </c>
      <c r="U17" t="s">
        <v>38</v>
      </c>
      <c r="V17" t="s">
        <v>39</v>
      </c>
      <c r="W17" t="s">
        <v>40</v>
      </c>
      <c r="Y17">
        <v>0</v>
      </c>
      <c r="Z17" t="s">
        <v>41</v>
      </c>
    </row>
    <row r="18" spans="1:27" x14ac:dyDescent="0.25">
      <c r="A18" t="s">
        <v>199</v>
      </c>
      <c r="B18">
        <v>25431</v>
      </c>
      <c r="C18" t="s">
        <v>31</v>
      </c>
      <c r="D18">
        <v>124451</v>
      </c>
      <c r="F18">
        <v>25</v>
      </c>
      <c r="G18">
        <v>1084</v>
      </c>
      <c r="H18" t="s">
        <v>200</v>
      </c>
      <c r="I18" t="s">
        <v>35</v>
      </c>
      <c r="J18" t="s">
        <v>36</v>
      </c>
      <c r="K18">
        <v>0</v>
      </c>
      <c r="L18">
        <v>0</v>
      </c>
      <c r="M18">
        <v>25</v>
      </c>
      <c r="N18">
        <v>1</v>
      </c>
      <c r="O18">
        <v>25</v>
      </c>
      <c r="P18">
        <v>99</v>
      </c>
      <c r="Q18" t="s">
        <v>201</v>
      </c>
      <c r="S18" t="s">
        <v>35</v>
      </c>
      <c r="T18" t="s">
        <v>37</v>
      </c>
      <c r="U18" t="s">
        <v>38</v>
      </c>
      <c r="V18" t="s">
        <v>39</v>
      </c>
      <c r="W18" t="s">
        <v>40</v>
      </c>
      <c r="Y18">
        <v>0</v>
      </c>
      <c r="Z18" t="s">
        <v>41</v>
      </c>
    </row>
    <row r="19" spans="1:27" x14ac:dyDescent="0.25">
      <c r="A19" t="s">
        <v>204</v>
      </c>
      <c r="B19">
        <v>4764</v>
      </c>
      <c r="C19" t="s">
        <v>31</v>
      </c>
      <c r="D19">
        <v>126396</v>
      </c>
      <c r="F19">
        <v>21</v>
      </c>
      <c r="G19">
        <v>4741</v>
      </c>
      <c r="H19" t="s">
        <v>61</v>
      </c>
      <c r="I19" t="s">
        <v>35</v>
      </c>
      <c r="J19" t="s">
        <v>36</v>
      </c>
      <c r="K19">
        <v>0</v>
      </c>
      <c r="L19">
        <v>0</v>
      </c>
      <c r="M19">
        <v>99</v>
      </c>
      <c r="N19">
        <v>1</v>
      </c>
      <c r="O19">
        <v>99</v>
      </c>
      <c r="P19">
        <v>189</v>
      </c>
      <c r="Q19" t="s">
        <v>206</v>
      </c>
      <c r="S19" t="s">
        <v>158</v>
      </c>
      <c r="T19" t="s">
        <v>37</v>
      </c>
      <c r="U19" t="s">
        <v>54</v>
      </c>
      <c r="V19" t="s">
        <v>39</v>
      </c>
      <c r="W19" t="s">
        <v>40</v>
      </c>
      <c r="Y19">
        <v>0</v>
      </c>
      <c r="Z19" t="s">
        <v>41</v>
      </c>
    </row>
    <row r="20" spans="1:27" x14ac:dyDescent="0.25">
      <c r="A20" t="s">
        <v>135</v>
      </c>
      <c r="B20">
        <v>69363</v>
      </c>
      <c r="C20" t="s">
        <v>211</v>
      </c>
      <c r="D20">
        <v>127671</v>
      </c>
      <c r="F20">
        <v>12</v>
      </c>
      <c r="G20">
        <v>1716</v>
      </c>
      <c r="H20" t="s">
        <v>61</v>
      </c>
      <c r="I20" t="s">
        <v>35</v>
      </c>
      <c r="J20" t="s">
        <v>36</v>
      </c>
      <c r="K20">
        <v>0</v>
      </c>
      <c r="L20">
        <v>0</v>
      </c>
      <c r="M20">
        <v>30</v>
      </c>
      <c r="N20">
        <v>2</v>
      </c>
      <c r="O20">
        <v>60</v>
      </c>
      <c r="P20">
        <v>99</v>
      </c>
      <c r="Q20" t="s">
        <v>213</v>
      </c>
      <c r="S20" t="s">
        <v>214</v>
      </c>
      <c r="T20" t="s">
        <v>37</v>
      </c>
      <c r="U20" t="s">
        <v>61</v>
      </c>
      <c r="V20" t="s">
        <v>48</v>
      </c>
      <c r="W20" t="s">
        <v>121</v>
      </c>
      <c r="Y20">
        <v>0</v>
      </c>
      <c r="Z20" t="s">
        <v>41</v>
      </c>
    </row>
    <row r="21" spans="1:27" x14ac:dyDescent="0.25">
      <c r="B21">
        <v>74203</v>
      </c>
      <c r="C21" t="s">
        <v>50</v>
      </c>
      <c r="D21">
        <v>132370</v>
      </c>
      <c r="F21">
        <v>13</v>
      </c>
      <c r="H21" t="s">
        <v>44</v>
      </c>
      <c r="I21" t="s">
        <v>35</v>
      </c>
      <c r="J21" t="s">
        <v>36</v>
      </c>
      <c r="K21">
        <v>0</v>
      </c>
      <c r="L21">
        <v>0</v>
      </c>
      <c r="M21">
        <v>106.65</v>
      </c>
      <c r="N21">
        <v>1</v>
      </c>
      <c r="O21">
        <v>106.65</v>
      </c>
      <c r="P21">
        <v>179.99</v>
      </c>
      <c r="S21" t="s">
        <v>45</v>
      </c>
      <c r="U21" t="s">
        <v>47</v>
      </c>
      <c r="V21" t="s">
        <v>39</v>
      </c>
      <c r="W21" t="s">
        <v>78</v>
      </c>
      <c r="Y21">
        <v>0</v>
      </c>
      <c r="Z21" t="s">
        <v>41</v>
      </c>
    </row>
    <row r="22" spans="1:27" x14ac:dyDescent="0.25">
      <c r="A22" t="s">
        <v>230</v>
      </c>
      <c r="B22">
        <v>76001</v>
      </c>
      <c r="C22" t="s">
        <v>50</v>
      </c>
      <c r="D22">
        <v>133914</v>
      </c>
      <c r="F22">
        <v>41</v>
      </c>
      <c r="G22">
        <v>2690</v>
      </c>
      <c r="H22" t="s">
        <v>61</v>
      </c>
      <c r="I22" t="s">
        <v>35</v>
      </c>
      <c r="J22" t="s">
        <v>36</v>
      </c>
      <c r="K22">
        <v>0</v>
      </c>
      <c r="L22">
        <v>0</v>
      </c>
      <c r="M22">
        <v>68.2</v>
      </c>
      <c r="N22">
        <v>1</v>
      </c>
      <c r="O22">
        <v>68.2</v>
      </c>
      <c r="P22">
        <v>129</v>
      </c>
      <c r="S22" t="s">
        <v>158</v>
      </c>
      <c r="T22" t="s">
        <v>37</v>
      </c>
      <c r="U22" t="s">
        <v>61</v>
      </c>
      <c r="V22" t="s">
        <v>39</v>
      </c>
      <c r="W22" t="s">
        <v>55</v>
      </c>
      <c r="Y22">
        <v>0</v>
      </c>
      <c r="Z22" t="s">
        <v>41</v>
      </c>
    </row>
    <row r="23" spans="1:27" x14ac:dyDescent="0.25">
      <c r="A23" t="s">
        <v>237</v>
      </c>
      <c r="B23">
        <v>77807</v>
      </c>
      <c r="C23" t="s">
        <v>50</v>
      </c>
      <c r="D23">
        <v>135632</v>
      </c>
      <c r="F23">
        <v>40</v>
      </c>
      <c r="G23">
        <v>4389</v>
      </c>
      <c r="H23" t="s">
        <v>44</v>
      </c>
      <c r="I23" t="s">
        <v>35</v>
      </c>
      <c r="J23" t="s">
        <v>36</v>
      </c>
      <c r="K23">
        <v>0</v>
      </c>
      <c r="L23">
        <v>0</v>
      </c>
      <c r="M23">
        <v>300</v>
      </c>
      <c r="N23">
        <v>1</v>
      </c>
      <c r="O23">
        <v>300</v>
      </c>
      <c r="P23">
        <v>249</v>
      </c>
      <c r="S23" t="s">
        <v>45</v>
      </c>
      <c r="T23" t="s">
        <v>46</v>
      </c>
      <c r="U23" t="s">
        <v>38</v>
      </c>
      <c r="V23" t="s">
        <v>48</v>
      </c>
      <c r="W23" t="s">
        <v>58</v>
      </c>
      <c r="Y23">
        <v>0</v>
      </c>
      <c r="Z23" t="s">
        <v>41</v>
      </c>
    </row>
    <row r="24" spans="1:27" x14ac:dyDescent="0.25">
      <c r="A24" t="s">
        <v>230</v>
      </c>
      <c r="B24">
        <v>78416</v>
      </c>
      <c r="C24" t="s">
        <v>31</v>
      </c>
      <c r="D24">
        <v>136136</v>
      </c>
      <c r="F24">
        <v>41</v>
      </c>
      <c r="G24">
        <v>2417</v>
      </c>
      <c r="H24" t="s">
        <v>61</v>
      </c>
      <c r="I24" t="s">
        <v>35</v>
      </c>
      <c r="J24" t="s">
        <v>130</v>
      </c>
      <c r="K24">
        <v>0</v>
      </c>
      <c r="L24">
        <v>0</v>
      </c>
      <c r="M24">
        <v>64.400000000000006</v>
      </c>
      <c r="N24">
        <v>1</v>
      </c>
      <c r="O24">
        <v>64.400000000000006</v>
      </c>
      <c r="P24">
        <v>119</v>
      </c>
      <c r="S24" t="s">
        <v>62</v>
      </c>
      <c r="T24" t="s">
        <v>37</v>
      </c>
      <c r="U24" t="s">
        <v>61</v>
      </c>
      <c r="V24" t="s">
        <v>48</v>
      </c>
      <c r="W24" t="s">
        <v>40</v>
      </c>
      <c r="Y24">
        <v>0</v>
      </c>
      <c r="Z24" t="s">
        <v>41</v>
      </c>
    </row>
    <row r="25" spans="1:27" x14ac:dyDescent="0.25">
      <c r="A25" t="s">
        <v>247</v>
      </c>
      <c r="B25">
        <v>80632</v>
      </c>
      <c r="C25" t="s">
        <v>31</v>
      </c>
      <c r="D25">
        <v>137950</v>
      </c>
      <c r="F25">
        <v>41</v>
      </c>
      <c r="G25">
        <v>3538</v>
      </c>
      <c r="H25" t="s">
        <v>44</v>
      </c>
      <c r="I25" t="s">
        <v>35</v>
      </c>
      <c r="J25" t="s">
        <v>130</v>
      </c>
      <c r="K25">
        <v>0</v>
      </c>
      <c r="L25">
        <v>0</v>
      </c>
      <c r="M25">
        <v>154</v>
      </c>
      <c r="N25">
        <v>1</v>
      </c>
      <c r="O25">
        <v>154</v>
      </c>
      <c r="P25">
        <v>289</v>
      </c>
      <c r="S25" t="s">
        <v>45</v>
      </c>
      <c r="T25" t="s">
        <v>46</v>
      </c>
      <c r="U25" t="s">
        <v>38</v>
      </c>
      <c r="V25" t="s">
        <v>48</v>
      </c>
      <c r="W25" t="s">
        <v>40</v>
      </c>
      <c r="Y25">
        <v>0</v>
      </c>
      <c r="Z25" t="s">
        <v>41</v>
      </c>
    </row>
    <row r="26" spans="1:27" x14ac:dyDescent="0.25">
      <c r="A26" t="s">
        <v>253</v>
      </c>
      <c r="B26">
        <v>83385</v>
      </c>
      <c r="C26" t="s">
        <v>50</v>
      </c>
      <c r="D26">
        <v>139995</v>
      </c>
      <c r="F26">
        <v>24</v>
      </c>
      <c r="G26">
        <v>980</v>
      </c>
      <c r="H26" t="s">
        <v>71</v>
      </c>
      <c r="I26" t="s">
        <v>35</v>
      </c>
      <c r="J26" t="s">
        <v>130</v>
      </c>
      <c r="K26">
        <v>0</v>
      </c>
      <c r="L26">
        <v>0</v>
      </c>
      <c r="M26">
        <v>1.3</v>
      </c>
      <c r="N26">
        <v>1</v>
      </c>
      <c r="O26">
        <v>1.3</v>
      </c>
      <c r="P26">
        <v>69</v>
      </c>
      <c r="S26" t="s">
        <v>72</v>
      </c>
      <c r="T26" t="s">
        <v>46</v>
      </c>
      <c r="U26" t="s">
        <v>38</v>
      </c>
      <c r="V26" t="s">
        <v>39</v>
      </c>
      <c r="W26" t="s">
        <v>58</v>
      </c>
      <c r="Y26">
        <v>0</v>
      </c>
      <c r="Z26" t="s">
        <v>41</v>
      </c>
    </row>
    <row r="27" spans="1:27" x14ac:dyDescent="0.25">
      <c r="A27" t="s">
        <v>258</v>
      </c>
      <c r="B27">
        <v>84561</v>
      </c>
      <c r="C27" t="s">
        <v>31</v>
      </c>
      <c r="D27">
        <v>140754</v>
      </c>
      <c r="F27">
        <v>40</v>
      </c>
      <c r="G27">
        <v>4608</v>
      </c>
      <c r="H27" t="s">
        <v>81</v>
      </c>
      <c r="I27" t="s">
        <v>35</v>
      </c>
      <c r="J27" t="s">
        <v>130</v>
      </c>
      <c r="K27">
        <v>0</v>
      </c>
      <c r="L27">
        <v>0</v>
      </c>
      <c r="M27">
        <v>185.63</v>
      </c>
      <c r="N27">
        <v>1</v>
      </c>
      <c r="O27">
        <v>185.63</v>
      </c>
      <c r="P27">
        <v>129.99</v>
      </c>
      <c r="Q27" t="s">
        <v>260</v>
      </c>
      <c r="S27" t="s">
        <v>106</v>
      </c>
      <c r="T27" t="s">
        <v>46</v>
      </c>
      <c r="U27" t="s">
        <v>47</v>
      </c>
      <c r="V27" t="s">
        <v>39</v>
      </c>
      <c r="W27" t="s">
        <v>40</v>
      </c>
      <c r="Y27">
        <v>0</v>
      </c>
      <c r="Z27" t="s">
        <v>41</v>
      </c>
    </row>
    <row r="28" spans="1:27" x14ac:dyDescent="0.25">
      <c r="A28" t="s">
        <v>93</v>
      </c>
      <c r="B28">
        <v>85418</v>
      </c>
      <c r="C28" t="s">
        <v>50</v>
      </c>
      <c r="D28">
        <v>141487</v>
      </c>
      <c r="F28">
        <v>25</v>
      </c>
      <c r="G28">
        <v>1084</v>
      </c>
      <c r="H28" t="s">
        <v>44</v>
      </c>
      <c r="I28" t="s">
        <v>35</v>
      </c>
      <c r="J28" t="s">
        <v>130</v>
      </c>
      <c r="K28">
        <v>0</v>
      </c>
      <c r="L28">
        <v>0</v>
      </c>
      <c r="M28">
        <v>1.4</v>
      </c>
      <c r="N28">
        <v>1</v>
      </c>
      <c r="O28">
        <v>1.4</v>
      </c>
      <c r="P28">
        <v>19.95</v>
      </c>
      <c r="Q28" t="s">
        <v>265</v>
      </c>
      <c r="S28" t="s">
        <v>45</v>
      </c>
      <c r="T28" t="s">
        <v>46</v>
      </c>
      <c r="U28" t="s">
        <v>38</v>
      </c>
      <c r="V28" t="s">
        <v>39</v>
      </c>
      <c r="W28" t="s">
        <v>58</v>
      </c>
      <c r="Y28">
        <v>0</v>
      </c>
      <c r="Z28" t="s">
        <v>41</v>
      </c>
    </row>
    <row r="29" spans="1:27" x14ac:dyDescent="0.25">
      <c r="A29" t="s">
        <v>272</v>
      </c>
      <c r="B29">
        <v>86586</v>
      </c>
      <c r="C29" t="s">
        <v>50</v>
      </c>
      <c r="D29">
        <v>142384</v>
      </c>
      <c r="F29">
        <v>47</v>
      </c>
      <c r="G29">
        <v>3512</v>
      </c>
      <c r="H29" t="s">
        <v>81</v>
      </c>
      <c r="I29" t="s">
        <v>35</v>
      </c>
      <c r="J29" t="s">
        <v>36</v>
      </c>
      <c r="K29">
        <v>0</v>
      </c>
      <c r="L29">
        <v>0</v>
      </c>
      <c r="M29">
        <v>70</v>
      </c>
      <c r="N29">
        <v>1</v>
      </c>
      <c r="O29">
        <v>70</v>
      </c>
      <c r="P29">
        <v>179</v>
      </c>
      <c r="S29" t="s">
        <v>82</v>
      </c>
      <c r="T29" t="s">
        <v>46</v>
      </c>
      <c r="U29" t="s">
        <v>38</v>
      </c>
      <c r="V29" t="s">
        <v>39</v>
      </c>
      <c r="W29" t="s">
        <v>78</v>
      </c>
      <c r="Y29">
        <v>0</v>
      </c>
      <c r="Z29" t="s">
        <v>41</v>
      </c>
      <c r="AA29" t="s">
        <v>274</v>
      </c>
    </row>
    <row r="30" spans="1:27" x14ac:dyDescent="0.25">
      <c r="A30" t="s">
        <v>275</v>
      </c>
      <c r="B30">
        <v>86591</v>
      </c>
      <c r="C30" t="s">
        <v>50</v>
      </c>
      <c r="D30">
        <v>142389</v>
      </c>
      <c r="F30">
        <v>47</v>
      </c>
      <c r="G30">
        <v>4116</v>
      </c>
      <c r="H30" t="s">
        <v>81</v>
      </c>
      <c r="I30" t="s">
        <v>35</v>
      </c>
      <c r="J30" t="s">
        <v>36</v>
      </c>
      <c r="K30">
        <v>0</v>
      </c>
      <c r="L30">
        <v>0</v>
      </c>
      <c r="M30">
        <v>37.5</v>
      </c>
      <c r="N30">
        <v>1</v>
      </c>
      <c r="O30">
        <v>37.5</v>
      </c>
      <c r="P30">
        <v>149</v>
      </c>
      <c r="S30" t="s">
        <v>100</v>
      </c>
      <c r="T30" t="s">
        <v>46</v>
      </c>
      <c r="U30" t="s">
        <v>54</v>
      </c>
      <c r="V30" t="s">
        <v>48</v>
      </c>
      <c r="W30" t="s">
        <v>58</v>
      </c>
      <c r="Y30">
        <v>0</v>
      </c>
      <c r="Z30" t="s">
        <v>41</v>
      </c>
    </row>
    <row r="31" spans="1:27" x14ac:dyDescent="0.25">
      <c r="A31" t="s">
        <v>237</v>
      </c>
      <c r="B31">
        <v>86693</v>
      </c>
      <c r="C31" t="s">
        <v>211</v>
      </c>
      <c r="D31">
        <v>142479</v>
      </c>
      <c r="F31">
        <v>40</v>
      </c>
      <c r="G31">
        <v>4385</v>
      </c>
      <c r="H31" t="s">
        <v>44</v>
      </c>
      <c r="I31" t="s">
        <v>35</v>
      </c>
      <c r="J31" t="s">
        <v>130</v>
      </c>
      <c r="K31">
        <v>0</v>
      </c>
      <c r="L31">
        <v>0</v>
      </c>
      <c r="M31">
        <v>165</v>
      </c>
      <c r="N31">
        <v>1</v>
      </c>
      <c r="O31">
        <v>165</v>
      </c>
      <c r="P31">
        <v>149.99</v>
      </c>
      <c r="Q31" t="s">
        <v>278</v>
      </c>
      <c r="S31" t="s">
        <v>45</v>
      </c>
      <c r="T31" t="s">
        <v>46</v>
      </c>
      <c r="U31" t="s">
        <v>103</v>
      </c>
      <c r="V31" t="s">
        <v>48</v>
      </c>
      <c r="W31" t="s">
        <v>121</v>
      </c>
      <c r="Y31">
        <v>0</v>
      </c>
      <c r="Z31" t="s">
        <v>41</v>
      </c>
    </row>
    <row r="32" spans="1:27" x14ac:dyDescent="0.25">
      <c r="A32" t="s">
        <v>93</v>
      </c>
      <c r="B32">
        <v>87354</v>
      </c>
      <c r="C32" t="s">
        <v>31</v>
      </c>
      <c r="D32">
        <v>142999</v>
      </c>
      <c r="F32">
        <v>25</v>
      </c>
      <c r="G32">
        <v>1084</v>
      </c>
      <c r="H32" t="s">
        <v>44</v>
      </c>
      <c r="I32" t="s">
        <v>35</v>
      </c>
      <c r="J32" t="s">
        <v>36</v>
      </c>
      <c r="K32">
        <v>0</v>
      </c>
      <c r="L32">
        <v>0</v>
      </c>
      <c r="M32">
        <v>1</v>
      </c>
      <c r="N32">
        <v>1</v>
      </c>
      <c r="O32">
        <v>1</v>
      </c>
      <c r="P32">
        <v>10</v>
      </c>
      <c r="Q32" t="s">
        <v>285</v>
      </c>
      <c r="S32" t="s">
        <v>286</v>
      </c>
      <c r="T32" t="s">
        <v>37</v>
      </c>
      <c r="U32" t="s">
        <v>38</v>
      </c>
      <c r="V32" t="s">
        <v>39</v>
      </c>
      <c r="W32" t="s">
        <v>40</v>
      </c>
      <c r="Y32">
        <v>0</v>
      </c>
      <c r="Z32" t="s">
        <v>41</v>
      </c>
    </row>
    <row r="33" spans="1:26" x14ac:dyDescent="0.25">
      <c r="A33" t="s">
        <v>291</v>
      </c>
      <c r="B33">
        <v>89080</v>
      </c>
      <c r="C33" t="s">
        <v>50</v>
      </c>
      <c r="D33">
        <v>144318</v>
      </c>
      <c r="F33">
        <v>47</v>
      </c>
      <c r="G33">
        <v>3512</v>
      </c>
      <c r="H33" t="s">
        <v>44</v>
      </c>
      <c r="I33" t="s">
        <v>35</v>
      </c>
      <c r="J33" t="s">
        <v>130</v>
      </c>
      <c r="K33">
        <v>0</v>
      </c>
      <c r="L33">
        <v>0</v>
      </c>
      <c r="M33">
        <v>70</v>
      </c>
      <c r="N33">
        <v>1</v>
      </c>
      <c r="O33">
        <v>70</v>
      </c>
      <c r="P33">
        <v>189</v>
      </c>
      <c r="S33" t="s">
        <v>49</v>
      </c>
      <c r="T33" t="s">
        <v>46</v>
      </c>
      <c r="U33" t="s">
        <v>47</v>
      </c>
      <c r="V33" t="s">
        <v>39</v>
      </c>
      <c r="W33" t="s">
        <v>58</v>
      </c>
      <c r="Y33">
        <v>0</v>
      </c>
      <c r="Z33" t="s">
        <v>41</v>
      </c>
    </row>
    <row r="34" spans="1:26" x14ac:dyDescent="0.25">
      <c r="A34" t="s">
        <v>291</v>
      </c>
      <c r="B34">
        <v>89082</v>
      </c>
      <c r="C34" t="s">
        <v>50</v>
      </c>
      <c r="D34">
        <v>144320</v>
      </c>
      <c r="F34">
        <v>47</v>
      </c>
      <c r="G34">
        <v>3512</v>
      </c>
      <c r="H34" t="s">
        <v>44</v>
      </c>
      <c r="I34" t="s">
        <v>35</v>
      </c>
      <c r="J34" t="s">
        <v>130</v>
      </c>
      <c r="K34">
        <v>0</v>
      </c>
      <c r="L34">
        <v>0</v>
      </c>
      <c r="M34">
        <v>70</v>
      </c>
      <c r="N34">
        <v>1</v>
      </c>
      <c r="O34">
        <v>70</v>
      </c>
      <c r="P34">
        <v>199</v>
      </c>
      <c r="S34" t="s">
        <v>45</v>
      </c>
      <c r="T34" t="s">
        <v>46</v>
      </c>
      <c r="U34" t="s">
        <v>47</v>
      </c>
      <c r="V34" t="s">
        <v>39</v>
      </c>
      <c r="W34" t="s">
        <v>58</v>
      </c>
      <c r="Y34">
        <v>0</v>
      </c>
      <c r="Z34" t="s">
        <v>41</v>
      </c>
    </row>
    <row r="35" spans="1:26" x14ac:dyDescent="0.25">
      <c r="A35" t="s">
        <v>291</v>
      </c>
      <c r="B35">
        <v>89083</v>
      </c>
      <c r="C35" t="s">
        <v>50</v>
      </c>
      <c r="D35">
        <v>144321</v>
      </c>
      <c r="F35">
        <v>47</v>
      </c>
      <c r="G35">
        <v>3512</v>
      </c>
      <c r="H35" t="s">
        <v>44</v>
      </c>
      <c r="I35" t="s">
        <v>35</v>
      </c>
      <c r="J35" t="s">
        <v>130</v>
      </c>
      <c r="K35">
        <v>0</v>
      </c>
      <c r="L35">
        <v>0</v>
      </c>
      <c r="M35">
        <v>70</v>
      </c>
      <c r="N35">
        <v>1</v>
      </c>
      <c r="O35">
        <v>70</v>
      </c>
      <c r="P35">
        <v>199</v>
      </c>
      <c r="S35" t="s">
        <v>45</v>
      </c>
      <c r="T35" t="s">
        <v>46</v>
      </c>
      <c r="U35" t="s">
        <v>54</v>
      </c>
      <c r="V35" t="s">
        <v>48</v>
      </c>
      <c r="W35" t="s">
        <v>58</v>
      </c>
      <c r="Y35">
        <v>0</v>
      </c>
      <c r="Z35" t="s">
        <v>41</v>
      </c>
    </row>
    <row r="36" spans="1:26" x14ac:dyDescent="0.25">
      <c r="A36" t="s">
        <v>272</v>
      </c>
      <c r="B36">
        <v>89096</v>
      </c>
      <c r="C36" t="s">
        <v>50</v>
      </c>
      <c r="D36">
        <v>144334</v>
      </c>
      <c r="F36">
        <v>47</v>
      </c>
      <c r="G36">
        <v>3512</v>
      </c>
      <c r="H36" t="s">
        <v>81</v>
      </c>
      <c r="I36" t="s">
        <v>35</v>
      </c>
      <c r="J36" t="s">
        <v>130</v>
      </c>
      <c r="K36">
        <v>0</v>
      </c>
      <c r="L36">
        <v>0</v>
      </c>
      <c r="M36">
        <v>50</v>
      </c>
      <c r="N36">
        <v>1</v>
      </c>
      <c r="O36">
        <v>50</v>
      </c>
      <c r="P36">
        <v>179</v>
      </c>
      <c r="S36" t="s">
        <v>100</v>
      </c>
      <c r="T36" t="s">
        <v>46</v>
      </c>
      <c r="U36" t="s">
        <v>54</v>
      </c>
      <c r="V36" t="s">
        <v>39</v>
      </c>
      <c r="W36" t="s">
        <v>58</v>
      </c>
      <c r="Y36">
        <v>0</v>
      </c>
      <c r="Z36" t="s">
        <v>41</v>
      </c>
    </row>
    <row r="37" spans="1:26" x14ac:dyDescent="0.25">
      <c r="A37" t="s">
        <v>272</v>
      </c>
      <c r="B37">
        <v>89103</v>
      </c>
      <c r="C37" t="s">
        <v>50</v>
      </c>
      <c r="D37">
        <v>144341</v>
      </c>
      <c r="F37">
        <v>47</v>
      </c>
      <c r="G37">
        <v>3512</v>
      </c>
      <c r="H37" t="s">
        <v>81</v>
      </c>
      <c r="I37" t="s">
        <v>35</v>
      </c>
      <c r="J37" t="s">
        <v>130</v>
      </c>
      <c r="K37">
        <v>0</v>
      </c>
      <c r="L37">
        <v>0</v>
      </c>
      <c r="M37">
        <v>50</v>
      </c>
      <c r="N37">
        <v>1</v>
      </c>
      <c r="O37">
        <v>50</v>
      </c>
      <c r="P37">
        <v>179</v>
      </c>
      <c r="S37" t="s">
        <v>100</v>
      </c>
      <c r="T37" t="s">
        <v>46</v>
      </c>
      <c r="U37" t="s">
        <v>54</v>
      </c>
      <c r="V37" t="s">
        <v>48</v>
      </c>
      <c r="W37" t="s">
        <v>58</v>
      </c>
      <c r="Y37">
        <v>0</v>
      </c>
      <c r="Z37" t="s">
        <v>41</v>
      </c>
    </row>
    <row r="38" spans="1:26" x14ac:dyDescent="0.25">
      <c r="A38" t="s">
        <v>93</v>
      </c>
      <c r="B38">
        <v>90562</v>
      </c>
      <c r="C38" t="s">
        <v>50</v>
      </c>
      <c r="D38">
        <v>145660</v>
      </c>
      <c r="F38">
        <v>25</v>
      </c>
      <c r="G38">
        <v>1084</v>
      </c>
      <c r="H38" t="s">
        <v>44</v>
      </c>
      <c r="I38" t="s">
        <v>35</v>
      </c>
      <c r="J38" t="s">
        <v>36</v>
      </c>
      <c r="K38">
        <v>0</v>
      </c>
      <c r="L38">
        <v>0</v>
      </c>
      <c r="M38">
        <v>60</v>
      </c>
      <c r="N38">
        <v>1</v>
      </c>
      <c r="O38">
        <v>60</v>
      </c>
      <c r="P38">
        <v>149</v>
      </c>
      <c r="Q38" t="s">
        <v>294</v>
      </c>
      <c r="S38" t="s">
        <v>49</v>
      </c>
      <c r="T38" t="s">
        <v>46</v>
      </c>
      <c r="U38" t="s">
        <v>38</v>
      </c>
      <c r="V38" t="s">
        <v>39</v>
      </c>
      <c r="W38" t="s">
        <v>58</v>
      </c>
      <c r="Y38">
        <v>0</v>
      </c>
      <c r="Z38" t="s">
        <v>41</v>
      </c>
    </row>
    <row r="39" spans="1:26" x14ac:dyDescent="0.25">
      <c r="A39" t="s">
        <v>295</v>
      </c>
      <c r="B39">
        <v>91377</v>
      </c>
      <c r="C39" t="s">
        <v>50</v>
      </c>
      <c r="D39">
        <v>146384</v>
      </c>
      <c r="F39">
        <v>41</v>
      </c>
      <c r="G39">
        <v>3538</v>
      </c>
      <c r="H39" t="s">
        <v>66</v>
      </c>
      <c r="I39" t="s">
        <v>35</v>
      </c>
      <c r="J39" t="s">
        <v>130</v>
      </c>
      <c r="K39">
        <v>0</v>
      </c>
      <c r="L39">
        <v>0</v>
      </c>
      <c r="M39">
        <v>235.2</v>
      </c>
      <c r="N39">
        <v>1</v>
      </c>
      <c r="O39">
        <v>235.2</v>
      </c>
      <c r="P39">
        <v>399.99</v>
      </c>
      <c r="Q39" t="s">
        <v>138</v>
      </c>
      <c r="S39" t="s">
        <v>234</v>
      </c>
      <c r="T39" t="s">
        <v>46</v>
      </c>
      <c r="U39" t="s">
        <v>103</v>
      </c>
      <c r="V39" t="s">
        <v>48</v>
      </c>
      <c r="W39" t="s">
        <v>58</v>
      </c>
      <c r="Y39">
        <v>0</v>
      </c>
      <c r="Z39" t="s">
        <v>41</v>
      </c>
    </row>
    <row r="40" spans="1:26" x14ac:dyDescent="0.25">
      <c r="A40" t="s">
        <v>296</v>
      </c>
      <c r="B40">
        <v>91383</v>
      </c>
      <c r="C40" t="s">
        <v>50</v>
      </c>
      <c r="D40">
        <v>146390</v>
      </c>
      <c r="F40">
        <v>41</v>
      </c>
      <c r="G40">
        <v>3538</v>
      </c>
      <c r="H40" t="s">
        <v>81</v>
      </c>
      <c r="I40" t="s">
        <v>35</v>
      </c>
      <c r="J40" t="s">
        <v>130</v>
      </c>
      <c r="K40">
        <v>0</v>
      </c>
      <c r="L40">
        <v>0</v>
      </c>
      <c r="M40">
        <v>152</v>
      </c>
      <c r="N40">
        <v>1</v>
      </c>
      <c r="O40">
        <v>152</v>
      </c>
      <c r="P40">
        <v>279</v>
      </c>
      <c r="Q40" t="s">
        <v>138</v>
      </c>
      <c r="S40" t="s">
        <v>82</v>
      </c>
      <c r="T40" t="s">
        <v>46</v>
      </c>
      <c r="U40" t="s">
        <v>38</v>
      </c>
      <c r="V40" t="s">
        <v>48</v>
      </c>
      <c r="W40" t="s">
        <v>55</v>
      </c>
      <c r="Y40">
        <v>0</v>
      </c>
      <c r="Z40" t="s">
        <v>41</v>
      </c>
    </row>
    <row r="41" spans="1:26" x14ac:dyDescent="0.25">
      <c r="A41" t="s">
        <v>298</v>
      </c>
      <c r="B41">
        <v>91808</v>
      </c>
      <c r="C41" t="s">
        <v>31</v>
      </c>
      <c r="D41">
        <v>146759</v>
      </c>
      <c r="F41">
        <v>13</v>
      </c>
      <c r="G41">
        <v>958</v>
      </c>
      <c r="H41" t="s">
        <v>166</v>
      </c>
      <c r="I41" t="s">
        <v>35</v>
      </c>
      <c r="J41" t="s">
        <v>130</v>
      </c>
      <c r="K41">
        <v>0</v>
      </c>
      <c r="L41">
        <v>0</v>
      </c>
      <c r="M41">
        <v>60.2</v>
      </c>
      <c r="N41">
        <v>1</v>
      </c>
      <c r="O41">
        <v>60.2</v>
      </c>
      <c r="P41">
        <v>149.99</v>
      </c>
      <c r="Q41" t="s">
        <v>300</v>
      </c>
      <c r="S41" t="s">
        <v>218</v>
      </c>
      <c r="T41" t="s">
        <v>46</v>
      </c>
      <c r="U41" t="s">
        <v>47</v>
      </c>
      <c r="V41" t="s">
        <v>48</v>
      </c>
      <c r="W41" t="s">
        <v>40</v>
      </c>
      <c r="Y41">
        <v>0</v>
      </c>
      <c r="Z41" t="s">
        <v>41</v>
      </c>
    </row>
    <row r="42" spans="1:26" x14ac:dyDescent="0.25">
      <c r="A42" t="s">
        <v>247</v>
      </c>
      <c r="B42">
        <v>91813</v>
      </c>
      <c r="C42" t="s">
        <v>50</v>
      </c>
      <c r="D42">
        <v>146766</v>
      </c>
      <c r="F42">
        <v>41</v>
      </c>
      <c r="G42">
        <v>3548</v>
      </c>
      <c r="H42" t="s">
        <v>44</v>
      </c>
      <c r="I42" t="s">
        <v>35</v>
      </c>
      <c r="J42" t="s">
        <v>36</v>
      </c>
      <c r="K42">
        <v>0</v>
      </c>
      <c r="L42">
        <v>0</v>
      </c>
      <c r="M42">
        <v>90</v>
      </c>
      <c r="N42">
        <v>1</v>
      </c>
      <c r="O42">
        <v>90</v>
      </c>
      <c r="P42">
        <v>179.99</v>
      </c>
      <c r="Q42" t="s">
        <v>302</v>
      </c>
      <c r="S42" t="s">
        <v>45</v>
      </c>
      <c r="T42" t="s">
        <v>46</v>
      </c>
      <c r="U42" t="s">
        <v>103</v>
      </c>
      <c r="V42" t="s">
        <v>48</v>
      </c>
      <c r="W42" t="s">
        <v>78</v>
      </c>
      <c r="Y42">
        <v>0</v>
      </c>
      <c r="Z42" t="s">
        <v>41</v>
      </c>
    </row>
    <row r="43" spans="1:26" x14ac:dyDescent="0.25">
      <c r="A43" t="s">
        <v>304</v>
      </c>
      <c r="B43">
        <v>92539</v>
      </c>
      <c r="C43" t="s">
        <v>31</v>
      </c>
      <c r="D43">
        <v>147413</v>
      </c>
      <c r="F43">
        <v>12</v>
      </c>
      <c r="G43">
        <v>4463</v>
      </c>
      <c r="H43" t="s">
        <v>61</v>
      </c>
      <c r="I43" t="s">
        <v>35</v>
      </c>
      <c r="J43" t="s">
        <v>36</v>
      </c>
      <c r="K43">
        <v>0</v>
      </c>
      <c r="L43">
        <v>0</v>
      </c>
      <c r="M43">
        <v>70</v>
      </c>
      <c r="N43">
        <v>1</v>
      </c>
      <c r="O43">
        <v>70</v>
      </c>
      <c r="P43">
        <v>159.99</v>
      </c>
      <c r="S43" t="s">
        <v>158</v>
      </c>
      <c r="T43" t="s">
        <v>37</v>
      </c>
      <c r="U43" t="s">
        <v>61</v>
      </c>
      <c r="V43" t="s">
        <v>48</v>
      </c>
      <c r="W43" t="s">
        <v>40</v>
      </c>
      <c r="Y43">
        <v>0</v>
      </c>
      <c r="Z43" t="s">
        <v>41</v>
      </c>
    </row>
    <row r="44" spans="1:26" x14ac:dyDescent="0.25">
      <c r="A44" t="s">
        <v>309</v>
      </c>
      <c r="B44">
        <v>92812</v>
      </c>
      <c r="C44" t="s">
        <v>31</v>
      </c>
      <c r="D44">
        <v>147679</v>
      </c>
      <c r="F44">
        <v>12</v>
      </c>
      <c r="G44">
        <v>4145</v>
      </c>
      <c r="H44" t="s">
        <v>61</v>
      </c>
      <c r="I44" t="s">
        <v>35</v>
      </c>
      <c r="J44" t="s">
        <v>130</v>
      </c>
      <c r="K44">
        <v>0</v>
      </c>
      <c r="L44">
        <v>0</v>
      </c>
      <c r="M44">
        <v>64</v>
      </c>
      <c r="N44">
        <v>1</v>
      </c>
      <c r="O44">
        <v>64</v>
      </c>
      <c r="P44">
        <v>149.99</v>
      </c>
      <c r="S44" t="s">
        <v>134</v>
      </c>
      <c r="T44" t="s">
        <v>37</v>
      </c>
      <c r="U44" t="s">
        <v>54</v>
      </c>
      <c r="V44" t="s">
        <v>48</v>
      </c>
      <c r="W44" t="s">
        <v>40</v>
      </c>
      <c r="Y44">
        <v>0</v>
      </c>
      <c r="Z44" t="s">
        <v>41</v>
      </c>
    </row>
    <row r="45" spans="1:26" x14ac:dyDescent="0.25">
      <c r="A45" t="s">
        <v>311</v>
      </c>
      <c r="B45">
        <v>92813</v>
      </c>
      <c r="C45" t="s">
        <v>31</v>
      </c>
      <c r="D45">
        <v>147680</v>
      </c>
      <c r="F45">
        <v>12</v>
      </c>
      <c r="G45">
        <v>3350</v>
      </c>
      <c r="H45" t="s">
        <v>61</v>
      </c>
      <c r="I45" t="s">
        <v>35</v>
      </c>
      <c r="J45" t="s">
        <v>130</v>
      </c>
      <c r="K45">
        <v>0</v>
      </c>
      <c r="L45">
        <v>0</v>
      </c>
      <c r="M45">
        <v>51.2</v>
      </c>
      <c r="N45">
        <v>1</v>
      </c>
      <c r="O45">
        <v>51.2</v>
      </c>
      <c r="P45">
        <v>159.99</v>
      </c>
      <c r="Q45" t="s">
        <v>138</v>
      </c>
      <c r="S45" t="s">
        <v>158</v>
      </c>
      <c r="T45" t="s">
        <v>46</v>
      </c>
      <c r="U45" t="s">
        <v>61</v>
      </c>
      <c r="V45" t="s">
        <v>48</v>
      </c>
      <c r="W45" t="s">
        <v>40</v>
      </c>
      <c r="Y45">
        <v>0</v>
      </c>
      <c r="Z45" t="s">
        <v>41</v>
      </c>
    </row>
    <row r="46" spans="1:26" x14ac:dyDescent="0.25">
      <c r="A46" t="s">
        <v>313</v>
      </c>
      <c r="B46">
        <v>92922</v>
      </c>
      <c r="C46" t="s">
        <v>50</v>
      </c>
      <c r="D46">
        <v>147755</v>
      </c>
      <c r="F46">
        <v>41</v>
      </c>
      <c r="G46">
        <v>1474</v>
      </c>
      <c r="H46" t="s">
        <v>61</v>
      </c>
      <c r="I46" t="s">
        <v>35</v>
      </c>
      <c r="J46" t="s">
        <v>36</v>
      </c>
      <c r="K46">
        <v>0</v>
      </c>
      <c r="L46">
        <v>0</v>
      </c>
      <c r="M46">
        <v>35</v>
      </c>
      <c r="N46">
        <v>1</v>
      </c>
      <c r="O46">
        <v>35</v>
      </c>
      <c r="P46">
        <v>99.99</v>
      </c>
      <c r="S46" t="s">
        <v>158</v>
      </c>
      <c r="T46" t="s">
        <v>46</v>
      </c>
      <c r="U46" t="s">
        <v>38</v>
      </c>
      <c r="V46" t="s">
        <v>39</v>
      </c>
      <c r="W46" t="s">
        <v>58</v>
      </c>
      <c r="Y46">
        <v>0</v>
      </c>
      <c r="Z46" t="s">
        <v>41</v>
      </c>
    </row>
    <row r="47" spans="1:26" x14ac:dyDescent="0.25">
      <c r="A47" t="s">
        <v>247</v>
      </c>
      <c r="B47">
        <v>92977</v>
      </c>
      <c r="C47" t="s">
        <v>50</v>
      </c>
      <c r="D47">
        <v>147801</v>
      </c>
      <c r="F47">
        <v>41</v>
      </c>
      <c r="G47">
        <v>3538</v>
      </c>
      <c r="H47" t="s">
        <v>44</v>
      </c>
      <c r="I47" t="s">
        <v>35</v>
      </c>
      <c r="J47" t="s">
        <v>130</v>
      </c>
      <c r="K47">
        <v>0</v>
      </c>
      <c r="L47">
        <v>0</v>
      </c>
      <c r="M47">
        <v>150</v>
      </c>
      <c r="N47">
        <v>1</v>
      </c>
      <c r="O47">
        <v>150</v>
      </c>
      <c r="P47">
        <v>179.99</v>
      </c>
      <c r="S47" t="s">
        <v>95</v>
      </c>
      <c r="T47" t="s">
        <v>46</v>
      </c>
      <c r="U47" t="s">
        <v>103</v>
      </c>
      <c r="V47" t="s">
        <v>48</v>
      </c>
      <c r="W47" t="s">
        <v>55</v>
      </c>
      <c r="Y47">
        <v>0</v>
      </c>
      <c r="Z47" t="s">
        <v>41</v>
      </c>
    </row>
    <row r="48" spans="1:26" x14ac:dyDescent="0.25">
      <c r="A48" t="s">
        <v>296</v>
      </c>
      <c r="B48">
        <v>92996</v>
      </c>
      <c r="C48" t="s">
        <v>50</v>
      </c>
      <c r="D48">
        <v>147820</v>
      </c>
      <c r="F48">
        <v>41</v>
      </c>
      <c r="G48">
        <v>3538</v>
      </c>
      <c r="H48" t="s">
        <v>81</v>
      </c>
      <c r="I48" t="s">
        <v>35</v>
      </c>
      <c r="J48" t="s">
        <v>130</v>
      </c>
      <c r="K48">
        <v>0</v>
      </c>
      <c r="L48">
        <v>0</v>
      </c>
      <c r="M48">
        <v>152</v>
      </c>
      <c r="N48">
        <v>1</v>
      </c>
      <c r="O48">
        <v>152</v>
      </c>
      <c r="P48">
        <v>279.99</v>
      </c>
      <c r="Q48" t="s">
        <v>315</v>
      </c>
      <c r="S48" t="s">
        <v>100</v>
      </c>
      <c r="T48" t="s">
        <v>46</v>
      </c>
      <c r="U48" t="s">
        <v>38</v>
      </c>
      <c r="V48" t="s">
        <v>39</v>
      </c>
      <c r="W48" t="s">
        <v>78</v>
      </c>
      <c r="Y48">
        <v>0</v>
      </c>
      <c r="Z48" t="s">
        <v>41</v>
      </c>
    </row>
    <row r="49" spans="1:26" x14ac:dyDescent="0.25">
      <c r="A49" t="s">
        <v>295</v>
      </c>
      <c r="B49">
        <v>93012</v>
      </c>
      <c r="C49" t="s">
        <v>50</v>
      </c>
      <c r="D49">
        <v>147836</v>
      </c>
      <c r="F49">
        <v>41</v>
      </c>
      <c r="G49">
        <v>3538</v>
      </c>
      <c r="H49" t="s">
        <v>66</v>
      </c>
      <c r="I49" t="s">
        <v>35</v>
      </c>
      <c r="J49" t="s">
        <v>130</v>
      </c>
      <c r="K49">
        <v>0</v>
      </c>
      <c r="L49">
        <v>0</v>
      </c>
      <c r="M49">
        <v>238</v>
      </c>
      <c r="N49">
        <v>2</v>
      </c>
      <c r="O49">
        <v>476</v>
      </c>
      <c r="P49">
        <v>329.99</v>
      </c>
      <c r="Q49" t="s">
        <v>316</v>
      </c>
      <c r="S49" t="s">
        <v>317</v>
      </c>
      <c r="T49" t="s">
        <v>46</v>
      </c>
      <c r="U49" t="s">
        <v>38</v>
      </c>
      <c r="V49" t="s">
        <v>48</v>
      </c>
      <c r="W49" t="s">
        <v>55</v>
      </c>
      <c r="Y49">
        <v>0</v>
      </c>
      <c r="Z49" t="s">
        <v>41</v>
      </c>
    </row>
    <row r="50" spans="1:26" x14ac:dyDescent="0.25">
      <c r="A50" t="s">
        <v>319</v>
      </c>
      <c r="B50">
        <v>93394</v>
      </c>
      <c r="C50" t="s">
        <v>50</v>
      </c>
      <c r="D50">
        <v>148200</v>
      </c>
      <c r="F50">
        <v>13</v>
      </c>
      <c r="G50">
        <v>4707</v>
      </c>
      <c r="H50" t="s">
        <v>81</v>
      </c>
      <c r="I50" t="s">
        <v>35</v>
      </c>
      <c r="J50" t="s">
        <v>130</v>
      </c>
      <c r="K50">
        <v>0</v>
      </c>
      <c r="L50">
        <v>0</v>
      </c>
      <c r="M50">
        <v>100.8</v>
      </c>
      <c r="N50">
        <v>1</v>
      </c>
      <c r="O50">
        <v>100.8</v>
      </c>
      <c r="P50">
        <v>179.99</v>
      </c>
      <c r="S50" t="s">
        <v>100</v>
      </c>
      <c r="T50" t="s">
        <v>46</v>
      </c>
      <c r="U50" t="s">
        <v>103</v>
      </c>
      <c r="V50" t="s">
        <v>48</v>
      </c>
      <c r="W50" t="s">
        <v>58</v>
      </c>
      <c r="Y50">
        <v>0</v>
      </c>
      <c r="Z50" t="s">
        <v>41</v>
      </c>
    </row>
    <row r="51" spans="1:26" x14ac:dyDescent="0.25">
      <c r="A51" t="s">
        <v>321</v>
      </c>
      <c r="B51">
        <v>94624</v>
      </c>
      <c r="C51" t="s">
        <v>31</v>
      </c>
      <c r="D51">
        <v>149324</v>
      </c>
      <c r="F51">
        <v>40</v>
      </c>
      <c r="G51">
        <v>4391</v>
      </c>
      <c r="H51" t="s">
        <v>81</v>
      </c>
      <c r="I51" t="s">
        <v>35</v>
      </c>
      <c r="J51" t="s">
        <v>130</v>
      </c>
      <c r="K51">
        <v>0</v>
      </c>
      <c r="L51">
        <v>0</v>
      </c>
      <c r="M51">
        <v>111.38</v>
      </c>
      <c r="N51">
        <v>1</v>
      </c>
      <c r="O51">
        <v>111.38</v>
      </c>
      <c r="P51">
        <v>119.99</v>
      </c>
      <c r="S51" t="s">
        <v>100</v>
      </c>
      <c r="T51" t="s">
        <v>46</v>
      </c>
      <c r="U51" t="s">
        <v>103</v>
      </c>
      <c r="V51" t="s">
        <v>48</v>
      </c>
      <c r="W51" t="s">
        <v>40</v>
      </c>
      <c r="Y51">
        <v>0</v>
      </c>
      <c r="Z51" t="s">
        <v>41</v>
      </c>
    </row>
    <row r="52" spans="1:26" x14ac:dyDescent="0.25">
      <c r="A52" t="s">
        <v>323</v>
      </c>
      <c r="B52">
        <v>94862</v>
      </c>
      <c r="C52" t="s">
        <v>211</v>
      </c>
      <c r="D52">
        <v>149554</v>
      </c>
      <c r="F52">
        <v>40</v>
      </c>
      <c r="G52">
        <v>4402</v>
      </c>
      <c r="H52" t="s">
        <v>44</v>
      </c>
      <c r="I52" t="s">
        <v>35</v>
      </c>
      <c r="J52" t="s">
        <v>130</v>
      </c>
      <c r="K52">
        <v>0</v>
      </c>
      <c r="L52">
        <v>0</v>
      </c>
      <c r="M52">
        <v>225</v>
      </c>
      <c r="N52">
        <v>1</v>
      </c>
      <c r="O52">
        <v>225</v>
      </c>
      <c r="P52">
        <v>149.99</v>
      </c>
      <c r="S52" t="s">
        <v>45</v>
      </c>
      <c r="T52" t="s">
        <v>46</v>
      </c>
      <c r="U52" t="s">
        <v>38</v>
      </c>
      <c r="V52" t="s">
        <v>48</v>
      </c>
      <c r="W52" t="s">
        <v>121</v>
      </c>
      <c r="Y52">
        <v>0</v>
      </c>
      <c r="Z52" t="s">
        <v>41</v>
      </c>
    </row>
    <row r="53" spans="1:26" x14ac:dyDescent="0.25">
      <c r="A53" t="s">
        <v>325</v>
      </c>
      <c r="B53">
        <v>94956</v>
      </c>
      <c r="C53" t="s">
        <v>31</v>
      </c>
      <c r="D53">
        <v>149626</v>
      </c>
      <c r="F53">
        <v>47</v>
      </c>
      <c r="G53">
        <v>4052</v>
      </c>
      <c r="H53" t="s">
        <v>44</v>
      </c>
      <c r="I53" t="s">
        <v>35</v>
      </c>
      <c r="J53" t="s">
        <v>130</v>
      </c>
      <c r="K53">
        <v>0</v>
      </c>
      <c r="L53">
        <v>0</v>
      </c>
      <c r="M53">
        <v>1.4</v>
      </c>
      <c r="N53">
        <v>1</v>
      </c>
      <c r="O53">
        <v>1.4</v>
      </c>
      <c r="P53">
        <v>19</v>
      </c>
      <c r="S53" t="s">
        <v>49</v>
      </c>
      <c r="T53" t="s">
        <v>46</v>
      </c>
      <c r="U53" t="s">
        <v>47</v>
      </c>
      <c r="V53" t="s">
        <v>39</v>
      </c>
      <c r="W53" t="s">
        <v>40</v>
      </c>
      <c r="Y53">
        <v>0</v>
      </c>
      <c r="Z53" t="s">
        <v>41</v>
      </c>
    </row>
    <row r="54" spans="1:26" x14ac:dyDescent="0.25">
      <c r="A54" t="s">
        <v>247</v>
      </c>
      <c r="B54">
        <v>95181</v>
      </c>
      <c r="C54" t="s">
        <v>50</v>
      </c>
      <c r="D54">
        <v>149848</v>
      </c>
      <c r="F54">
        <v>41</v>
      </c>
      <c r="G54">
        <v>3538</v>
      </c>
      <c r="H54" t="s">
        <v>44</v>
      </c>
      <c r="I54" t="s">
        <v>35</v>
      </c>
      <c r="J54" t="s">
        <v>36</v>
      </c>
      <c r="K54">
        <v>0</v>
      </c>
      <c r="L54">
        <v>0</v>
      </c>
      <c r="M54">
        <v>154</v>
      </c>
      <c r="N54">
        <v>1</v>
      </c>
      <c r="O54">
        <v>154</v>
      </c>
      <c r="P54">
        <v>179.99</v>
      </c>
      <c r="S54" t="s">
        <v>45</v>
      </c>
      <c r="T54" t="s">
        <v>46</v>
      </c>
      <c r="U54" t="s">
        <v>103</v>
      </c>
      <c r="V54" t="s">
        <v>48</v>
      </c>
      <c r="W54" t="s">
        <v>78</v>
      </c>
      <c r="Y54">
        <v>0</v>
      </c>
      <c r="Z54" t="s">
        <v>41</v>
      </c>
    </row>
    <row r="55" spans="1:26" x14ac:dyDescent="0.25">
      <c r="A55" t="s">
        <v>237</v>
      </c>
      <c r="B55">
        <v>95677</v>
      </c>
      <c r="C55" t="s">
        <v>211</v>
      </c>
      <c r="D55">
        <v>150330</v>
      </c>
      <c r="F55">
        <v>40</v>
      </c>
      <c r="G55">
        <v>4385</v>
      </c>
      <c r="H55" t="s">
        <v>44</v>
      </c>
      <c r="I55" t="s">
        <v>35</v>
      </c>
      <c r="J55" t="s">
        <v>130</v>
      </c>
      <c r="K55">
        <v>0</v>
      </c>
      <c r="L55">
        <v>0</v>
      </c>
      <c r="M55">
        <v>135</v>
      </c>
      <c r="N55">
        <v>2</v>
      </c>
      <c r="O55">
        <v>270</v>
      </c>
      <c r="P55">
        <v>149.99</v>
      </c>
      <c r="Q55" t="s">
        <v>331</v>
      </c>
      <c r="S55" t="s">
        <v>45</v>
      </c>
      <c r="T55" t="s">
        <v>46</v>
      </c>
      <c r="U55" t="s">
        <v>103</v>
      </c>
      <c r="V55" t="s">
        <v>48</v>
      </c>
      <c r="W55" t="s">
        <v>121</v>
      </c>
      <c r="Y55">
        <v>0</v>
      </c>
      <c r="Z55" t="s">
        <v>41</v>
      </c>
    </row>
    <row r="56" spans="1:26" x14ac:dyDescent="0.25">
      <c r="A56" t="s">
        <v>321</v>
      </c>
      <c r="B56">
        <v>95708</v>
      </c>
      <c r="C56" t="s">
        <v>50</v>
      </c>
      <c r="D56">
        <v>150364</v>
      </c>
      <c r="G56">
        <v>4391</v>
      </c>
      <c r="H56" t="s">
        <v>81</v>
      </c>
      <c r="I56" t="s">
        <v>35</v>
      </c>
      <c r="K56">
        <v>0</v>
      </c>
      <c r="L56">
        <v>0</v>
      </c>
      <c r="M56">
        <v>148.5</v>
      </c>
      <c r="N56">
        <v>1</v>
      </c>
      <c r="O56">
        <v>148.5</v>
      </c>
      <c r="P56">
        <v>189</v>
      </c>
      <c r="S56" t="s">
        <v>100</v>
      </c>
      <c r="T56" t="s">
        <v>46</v>
      </c>
      <c r="V56" t="s">
        <v>48</v>
      </c>
      <c r="Y56">
        <v>0</v>
      </c>
      <c r="Z56" t="s">
        <v>41</v>
      </c>
    </row>
    <row r="57" spans="1:26" x14ac:dyDescent="0.25">
      <c r="A57" t="s">
        <v>323</v>
      </c>
      <c r="B57">
        <v>95716</v>
      </c>
      <c r="C57" t="s">
        <v>50</v>
      </c>
      <c r="D57">
        <v>150373</v>
      </c>
      <c r="F57">
        <v>40</v>
      </c>
      <c r="G57">
        <v>4402</v>
      </c>
      <c r="H57" t="s">
        <v>44</v>
      </c>
      <c r="I57" t="s">
        <v>35</v>
      </c>
      <c r="J57" t="s">
        <v>130</v>
      </c>
      <c r="K57">
        <v>0</v>
      </c>
      <c r="L57">
        <v>0</v>
      </c>
      <c r="M57">
        <v>225</v>
      </c>
      <c r="N57">
        <v>1</v>
      </c>
      <c r="O57">
        <v>225</v>
      </c>
      <c r="P57">
        <v>299</v>
      </c>
      <c r="Q57" t="s">
        <v>332</v>
      </c>
      <c r="S57" t="s">
        <v>49</v>
      </c>
      <c r="T57" t="s">
        <v>46</v>
      </c>
      <c r="U57" t="s">
        <v>38</v>
      </c>
      <c r="V57" t="s">
        <v>48</v>
      </c>
      <c r="W57" t="s">
        <v>58</v>
      </c>
      <c r="Y57">
        <v>0</v>
      </c>
      <c r="Z57" t="s">
        <v>41</v>
      </c>
    </row>
    <row r="58" spans="1:26" x14ac:dyDescent="0.25">
      <c r="B58">
        <v>96038</v>
      </c>
      <c r="C58" t="s">
        <v>31</v>
      </c>
      <c r="D58">
        <v>150672</v>
      </c>
      <c r="F58">
        <v>40</v>
      </c>
      <c r="G58">
        <v>4389</v>
      </c>
      <c r="H58" t="s">
        <v>44</v>
      </c>
      <c r="I58" t="s">
        <v>35</v>
      </c>
      <c r="J58" t="s">
        <v>130</v>
      </c>
      <c r="K58">
        <v>0</v>
      </c>
      <c r="L58">
        <v>0</v>
      </c>
      <c r="M58">
        <v>135</v>
      </c>
      <c r="N58">
        <v>1</v>
      </c>
      <c r="O58">
        <v>135</v>
      </c>
      <c r="P58">
        <v>199.99</v>
      </c>
      <c r="Q58" t="s">
        <v>333</v>
      </c>
      <c r="S58" t="s">
        <v>45</v>
      </c>
      <c r="T58" t="s">
        <v>46</v>
      </c>
      <c r="U58" t="s">
        <v>103</v>
      </c>
      <c r="V58" t="s">
        <v>39</v>
      </c>
      <c r="W58" t="s">
        <v>40</v>
      </c>
      <c r="Y58">
        <v>0</v>
      </c>
      <c r="Z58" t="s">
        <v>41</v>
      </c>
    </row>
    <row r="59" spans="1:26" x14ac:dyDescent="0.25">
      <c r="A59" t="s">
        <v>323</v>
      </c>
      <c r="B59">
        <v>96333</v>
      </c>
      <c r="C59" t="s">
        <v>50</v>
      </c>
      <c r="D59">
        <v>150966</v>
      </c>
      <c r="F59">
        <v>40</v>
      </c>
      <c r="G59">
        <v>4402</v>
      </c>
      <c r="H59" t="s">
        <v>44</v>
      </c>
      <c r="I59" t="s">
        <v>35</v>
      </c>
      <c r="J59" t="s">
        <v>130</v>
      </c>
      <c r="K59">
        <v>0</v>
      </c>
      <c r="L59">
        <v>0</v>
      </c>
      <c r="M59">
        <v>225</v>
      </c>
      <c r="N59">
        <v>1</v>
      </c>
      <c r="O59">
        <v>225</v>
      </c>
      <c r="P59">
        <v>279</v>
      </c>
      <c r="S59" t="s">
        <v>45</v>
      </c>
      <c r="T59" t="s">
        <v>46</v>
      </c>
      <c r="U59" t="s">
        <v>54</v>
      </c>
      <c r="V59" t="s">
        <v>48</v>
      </c>
      <c r="W59" t="s">
        <v>55</v>
      </c>
      <c r="Y59">
        <v>0</v>
      </c>
      <c r="Z59" t="s">
        <v>41</v>
      </c>
    </row>
    <row r="60" spans="1:26" x14ac:dyDescent="0.25">
      <c r="A60" t="s">
        <v>336</v>
      </c>
      <c r="B60">
        <v>96546</v>
      </c>
      <c r="C60" t="s">
        <v>50</v>
      </c>
      <c r="D60">
        <v>151157</v>
      </c>
      <c r="F60">
        <v>41</v>
      </c>
      <c r="H60" t="s">
        <v>81</v>
      </c>
      <c r="I60" t="s">
        <v>35</v>
      </c>
      <c r="J60" t="s">
        <v>36</v>
      </c>
      <c r="K60">
        <v>0</v>
      </c>
      <c r="L60">
        <v>0</v>
      </c>
      <c r="M60">
        <v>15</v>
      </c>
      <c r="N60">
        <v>1</v>
      </c>
      <c r="O60">
        <v>15</v>
      </c>
      <c r="P60">
        <v>59</v>
      </c>
      <c r="T60" t="s">
        <v>46</v>
      </c>
      <c r="U60" t="s">
        <v>38</v>
      </c>
      <c r="V60" t="s">
        <v>48</v>
      </c>
      <c r="W60" t="s">
        <v>58</v>
      </c>
      <c r="Y60">
        <v>0</v>
      </c>
      <c r="Z60" t="s">
        <v>41</v>
      </c>
    </row>
    <row r="61" spans="1:26" x14ac:dyDescent="0.25">
      <c r="A61" t="s">
        <v>337</v>
      </c>
      <c r="B61">
        <v>96575</v>
      </c>
      <c r="C61" t="s">
        <v>50</v>
      </c>
      <c r="D61">
        <v>151186</v>
      </c>
      <c r="F61">
        <v>40</v>
      </c>
      <c r="G61">
        <v>5608</v>
      </c>
      <c r="H61" t="s">
        <v>81</v>
      </c>
      <c r="I61" t="s">
        <v>35</v>
      </c>
      <c r="J61" t="s">
        <v>130</v>
      </c>
      <c r="K61">
        <v>0</v>
      </c>
      <c r="L61">
        <v>0</v>
      </c>
      <c r="M61">
        <v>111.38</v>
      </c>
      <c r="N61">
        <v>1</v>
      </c>
      <c r="O61">
        <v>111.38</v>
      </c>
      <c r="P61">
        <v>189.99</v>
      </c>
      <c r="Q61" t="s">
        <v>339</v>
      </c>
      <c r="S61" t="s">
        <v>100</v>
      </c>
      <c r="T61" t="s">
        <v>46</v>
      </c>
      <c r="U61" t="s">
        <v>38</v>
      </c>
      <c r="V61" t="s">
        <v>48</v>
      </c>
      <c r="W61" t="s">
        <v>58</v>
      </c>
      <c r="Y61">
        <v>0</v>
      </c>
      <c r="Z61" t="s">
        <v>41</v>
      </c>
    </row>
    <row r="62" spans="1:26" x14ac:dyDescent="0.25">
      <c r="A62" t="s">
        <v>340</v>
      </c>
      <c r="B62">
        <v>96693</v>
      </c>
      <c r="C62" t="s">
        <v>31</v>
      </c>
      <c r="D62">
        <v>151299</v>
      </c>
      <c r="F62">
        <v>40</v>
      </c>
      <c r="G62">
        <v>4389</v>
      </c>
      <c r="H62" t="s">
        <v>61</v>
      </c>
      <c r="I62" t="s">
        <v>35</v>
      </c>
      <c r="J62" t="s">
        <v>130</v>
      </c>
      <c r="K62">
        <v>0</v>
      </c>
      <c r="L62">
        <v>0</v>
      </c>
      <c r="M62">
        <v>50.63</v>
      </c>
      <c r="N62">
        <v>1</v>
      </c>
      <c r="O62">
        <v>50.63</v>
      </c>
      <c r="P62">
        <v>119</v>
      </c>
      <c r="Q62" t="s">
        <v>341</v>
      </c>
      <c r="S62" t="s">
        <v>85</v>
      </c>
      <c r="T62" t="s">
        <v>37</v>
      </c>
      <c r="U62" t="s">
        <v>38</v>
      </c>
      <c r="V62" t="s">
        <v>39</v>
      </c>
      <c r="W62" t="s">
        <v>40</v>
      </c>
      <c r="Y62">
        <v>0</v>
      </c>
      <c r="Z62" t="s">
        <v>41</v>
      </c>
    </row>
    <row r="63" spans="1:26" x14ac:dyDescent="0.25">
      <c r="A63" t="s">
        <v>247</v>
      </c>
      <c r="B63">
        <v>96802</v>
      </c>
      <c r="C63" t="s">
        <v>50</v>
      </c>
      <c r="D63">
        <v>151404</v>
      </c>
      <c r="F63">
        <v>41</v>
      </c>
      <c r="G63">
        <v>3538</v>
      </c>
      <c r="H63" t="s">
        <v>44</v>
      </c>
      <c r="I63" t="s">
        <v>35</v>
      </c>
      <c r="J63" t="s">
        <v>36</v>
      </c>
      <c r="K63">
        <v>0</v>
      </c>
      <c r="L63">
        <v>0</v>
      </c>
      <c r="M63">
        <v>145</v>
      </c>
      <c r="N63">
        <v>1</v>
      </c>
      <c r="O63">
        <v>145</v>
      </c>
      <c r="P63">
        <v>159</v>
      </c>
      <c r="S63" t="s">
        <v>45</v>
      </c>
      <c r="T63" t="s">
        <v>46</v>
      </c>
      <c r="U63" t="s">
        <v>38</v>
      </c>
      <c r="V63" t="s">
        <v>48</v>
      </c>
      <c r="W63" t="s">
        <v>55</v>
      </c>
      <c r="Y63">
        <v>0</v>
      </c>
      <c r="Z63" t="s">
        <v>41</v>
      </c>
    </row>
    <row r="64" spans="1:26" x14ac:dyDescent="0.25">
      <c r="A64" t="s">
        <v>247</v>
      </c>
      <c r="B64">
        <v>97086</v>
      </c>
      <c r="C64" t="s">
        <v>31</v>
      </c>
      <c r="D64">
        <v>151723</v>
      </c>
      <c r="F64">
        <v>41</v>
      </c>
      <c r="G64">
        <v>3538</v>
      </c>
      <c r="H64" t="s">
        <v>44</v>
      </c>
      <c r="I64" t="s">
        <v>35</v>
      </c>
      <c r="J64" t="s">
        <v>36</v>
      </c>
      <c r="K64">
        <v>0</v>
      </c>
      <c r="L64">
        <v>0</v>
      </c>
      <c r="M64">
        <v>165</v>
      </c>
      <c r="N64">
        <v>1</v>
      </c>
      <c r="O64">
        <v>165</v>
      </c>
      <c r="P64">
        <v>319.99</v>
      </c>
      <c r="S64" t="s">
        <v>45</v>
      </c>
      <c r="T64" t="s">
        <v>46</v>
      </c>
      <c r="U64" t="s">
        <v>38</v>
      </c>
      <c r="V64" t="s">
        <v>39</v>
      </c>
      <c r="W64" t="s">
        <v>40</v>
      </c>
      <c r="Y64">
        <v>0</v>
      </c>
      <c r="Z64" t="s">
        <v>41</v>
      </c>
    </row>
    <row r="65" spans="1:26" x14ac:dyDescent="0.25">
      <c r="A65" t="s">
        <v>247</v>
      </c>
      <c r="B65">
        <v>97087</v>
      </c>
      <c r="C65" t="s">
        <v>31</v>
      </c>
      <c r="D65">
        <v>151724</v>
      </c>
      <c r="F65">
        <v>41</v>
      </c>
      <c r="G65">
        <v>3538</v>
      </c>
      <c r="H65" t="s">
        <v>44</v>
      </c>
      <c r="I65" t="s">
        <v>35</v>
      </c>
      <c r="J65" t="s">
        <v>36</v>
      </c>
      <c r="K65">
        <v>0</v>
      </c>
      <c r="L65">
        <v>0</v>
      </c>
      <c r="M65">
        <v>165</v>
      </c>
      <c r="N65">
        <v>1</v>
      </c>
      <c r="O65">
        <v>165</v>
      </c>
      <c r="P65">
        <v>179.99</v>
      </c>
      <c r="S65" t="s">
        <v>45</v>
      </c>
      <c r="T65" t="s">
        <v>46</v>
      </c>
      <c r="U65" t="s">
        <v>47</v>
      </c>
      <c r="V65" t="s">
        <v>39</v>
      </c>
      <c r="W65" t="s">
        <v>40</v>
      </c>
      <c r="Y65">
        <v>0</v>
      </c>
      <c r="Z65" t="s">
        <v>41</v>
      </c>
    </row>
    <row r="66" spans="1:26" x14ac:dyDescent="0.25">
      <c r="A66" t="s">
        <v>321</v>
      </c>
      <c r="B66">
        <v>97616</v>
      </c>
      <c r="C66" t="s">
        <v>50</v>
      </c>
      <c r="D66">
        <v>152230</v>
      </c>
      <c r="F66">
        <v>40</v>
      </c>
      <c r="G66">
        <v>4391</v>
      </c>
      <c r="H66" t="s">
        <v>81</v>
      </c>
      <c r="I66" t="s">
        <v>35</v>
      </c>
      <c r="J66" t="s">
        <v>130</v>
      </c>
      <c r="K66">
        <v>0</v>
      </c>
      <c r="L66">
        <v>0</v>
      </c>
      <c r="M66">
        <v>155</v>
      </c>
      <c r="N66">
        <v>1</v>
      </c>
      <c r="O66">
        <v>155</v>
      </c>
      <c r="P66">
        <v>129</v>
      </c>
      <c r="S66" t="s">
        <v>100</v>
      </c>
      <c r="T66" t="s">
        <v>46</v>
      </c>
      <c r="U66" t="s">
        <v>47</v>
      </c>
      <c r="V66" t="s">
        <v>48</v>
      </c>
      <c r="W66" t="s">
        <v>55</v>
      </c>
      <c r="Y66">
        <v>0</v>
      </c>
      <c r="Z66" t="s">
        <v>41</v>
      </c>
    </row>
    <row r="67" spans="1:26" x14ac:dyDescent="0.25">
      <c r="A67" t="s">
        <v>342</v>
      </c>
      <c r="B67">
        <v>97727</v>
      </c>
      <c r="C67" t="s">
        <v>31</v>
      </c>
      <c r="D67">
        <v>152343</v>
      </c>
      <c r="F67">
        <v>40</v>
      </c>
      <c r="G67">
        <v>4772</v>
      </c>
      <c r="H67" t="s">
        <v>34</v>
      </c>
      <c r="I67" t="s">
        <v>35</v>
      </c>
      <c r="J67" t="s">
        <v>130</v>
      </c>
      <c r="K67">
        <v>0</v>
      </c>
      <c r="L67">
        <v>0</v>
      </c>
      <c r="M67">
        <v>225</v>
      </c>
      <c r="N67">
        <v>1</v>
      </c>
      <c r="O67">
        <v>225</v>
      </c>
      <c r="P67">
        <v>299.99</v>
      </c>
      <c r="Q67" t="s">
        <v>344</v>
      </c>
      <c r="S67" t="s">
        <v>34</v>
      </c>
      <c r="T67" t="s">
        <v>37</v>
      </c>
      <c r="U67" t="s">
        <v>38</v>
      </c>
      <c r="V67" t="s">
        <v>48</v>
      </c>
      <c r="W67" t="s">
        <v>40</v>
      </c>
      <c r="Y67">
        <v>0</v>
      </c>
      <c r="Z67" t="s">
        <v>41</v>
      </c>
    </row>
    <row r="68" spans="1:26" x14ac:dyDescent="0.25">
      <c r="A68" t="s">
        <v>237</v>
      </c>
      <c r="B68">
        <v>97861</v>
      </c>
      <c r="C68" t="s">
        <v>50</v>
      </c>
      <c r="D68">
        <v>152466</v>
      </c>
      <c r="F68">
        <v>40</v>
      </c>
      <c r="G68">
        <v>4385</v>
      </c>
      <c r="H68" t="s">
        <v>44</v>
      </c>
      <c r="I68" t="s">
        <v>35</v>
      </c>
      <c r="J68" t="s">
        <v>130</v>
      </c>
      <c r="K68">
        <v>0</v>
      </c>
      <c r="L68">
        <v>0</v>
      </c>
      <c r="M68">
        <v>190</v>
      </c>
      <c r="N68">
        <v>1</v>
      </c>
      <c r="O68">
        <v>190</v>
      </c>
      <c r="P68">
        <v>229</v>
      </c>
      <c r="S68" t="s">
        <v>49</v>
      </c>
      <c r="T68" t="s">
        <v>46</v>
      </c>
      <c r="U68" t="s">
        <v>47</v>
      </c>
      <c r="V68" t="s">
        <v>48</v>
      </c>
      <c r="W68" t="s">
        <v>78</v>
      </c>
      <c r="Y68">
        <v>0</v>
      </c>
      <c r="Z68" t="s">
        <v>41</v>
      </c>
    </row>
    <row r="69" spans="1:26" x14ac:dyDescent="0.25">
      <c r="A69" t="s">
        <v>346</v>
      </c>
      <c r="B69">
        <v>98199</v>
      </c>
      <c r="C69" t="s">
        <v>31</v>
      </c>
      <c r="D69">
        <v>152791</v>
      </c>
      <c r="F69">
        <v>12</v>
      </c>
      <c r="G69">
        <v>2177</v>
      </c>
      <c r="H69" t="s">
        <v>61</v>
      </c>
      <c r="I69" t="s">
        <v>35</v>
      </c>
      <c r="J69" t="s">
        <v>130</v>
      </c>
      <c r="K69">
        <v>0</v>
      </c>
      <c r="L69">
        <v>0</v>
      </c>
      <c r="M69">
        <v>29.4</v>
      </c>
      <c r="N69">
        <v>1</v>
      </c>
      <c r="O69">
        <v>29.4</v>
      </c>
      <c r="P69">
        <v>89.99</v>
      </c>
      <c r="S69" t="s">
        <v>85</v>
      </c>
      <c r="T69" t="s">
        <v>37</v>
      </c>
      <c r="U69" t="s">
        <v>61</v>
      </c>
      <c r="V69" t="s">
        <v>48</v>
      </c>
      <c r="W69" t="s">
        <v>40</v>
      </c>
      <c r="Y69">
        <v>0</v>
      </c>
      <c r="Z69" t="s">
        <v>41</v>
      </c>
    </row>
    <row r="70" spans="1:26" x14ac:dyDescent="0.25">
      <c r="A70" t="s">
        <v>351</v>
      </c>
      <c r="B70">
        <v>99599</v>
      </c>
      <c r="C70" t="s">
        <v>50</v>
      </c>
      <c r="D70">
        <v>154061</v>
      </c>
      <c r="F70">
        <v>41</v>
      </c>
      <c r="G70">
        <v>3548</v>
      </c>
      <c r="H70" t="s">
        <v>44</v>
      </c>
      <c r="I70" t="s">
        <v>35</v>
      </c>
      <c r="J70" t="s">
        <v>36</v>
      </c>
      <c r="K70">
        <v>0</v>
      </c>
      <c r="L70">
        <v>0</v>
      </c>
      <c r="M70">
        <v>155</v>
      </c>
      <c r="N70">
        <v>1</v>
      </c>
      <c r="O70">
        <v>155</v>
      </c>
      <c r="P70">
        <v>179.99</v>
      </c>
      <c r="S70" t="s">
        <v>45</v>
      </c>
      <c r="T70" t="s">
        <v>46</v>
      </c>
      <c r="U70" t="s">
        <v>38</v>
      </c>
      <c r="V70" t="s">
        <v>48</v>
      </c>
      <c r="W70" t="s">
        <v>78</v>
      </c>
      <c r="Y70">
        <v>0</v>
      </c>
      <c r="Z70" t="s">
        <v>41</v>
      </c>
    </row>
    <row r="71" spans="1:26" x14ac:dyDescent="0.25">
      <c r="A71" t="s">
        <v>352</v>
      </c>
      <c r="B71">
        <v>99628</v>
      </c>
      <c r="C71" t="s">
        <v>50</v>
      </c>
      <c r="D71">
        <v>154091</v>
      </c>
      <c r="F71">
        <v>41</v>
      </c>
      <c r="G71">
        <v>4403</v>
      </c>
      <c r="H71" t="s">
        <v>66</v>
      </c>
      <c r="I71" t="s">
        <v>35</v>
      </c>
      <c r="J71" t="s">
        <v>36</v>
      </c>
      <c r="K71">
        <v>0</v>
      </c>
      <c r="L71">
        <v>0</v>
      </c>
      <c r="M71">
        <v>175</v>
      </c>
      <c r="N71">
        <v>1</v>
      </c>
      <c r="O71">
        <v>175</v>
      </c>
      <c r="P71">
        <v>329.99</v>
      </c>
      <c r="S71" t="s">
        <v>234</v>
      </c>
      <c r="T71" t="s">
        <v>46</v>
      </c>
      <c r="U71" t="s">
        <v>103</v>
      </c>
      <c r="V71" t="s">
        <v>48</v>
      </c>
      <c r="W71" t="s">
        <v>78</v>
      </c>
      <c r="Y71">
        <v>0</v>
      </c>
      <c r="Z71" t="s">
        <v>41</v>
      </c>
    </row>
    <row r="72" spans="1:26" x14ac:dyDescent="0.25">
      <c r="A72" t="s">
        <v>304</v>
      </c>
      <c r="B72">
        <v>99699</v>
      </c>
      <c r="C72" t="s">
        <v>50</v>
      </c>
      <c r="D72">
        <v>154156</v>
      </c>
      <c r="F72">
        <v>12</v>
      </c>
      <c r="G72">
        <v>4463</v>
      </c>
      <c r="H72" t="s">
        <v>61</v>
      </c>
      <c r="I72" t="s">
        <v>35</v>
      </c>
      <c r="J72" t="s">
        <v>130</v>
      </c>
      <c r="K72">
        <v>0</v>
      </c>
      <c r="L72">
        <v>0</v>
      </c>
      <c r="M72">
        <v>73.599999999999994</v>
      </c>
      <c r="N72">
        <v>1</v>
      </c>
      <c r="O72">
        <v>73.599999999999994</v>
      </c>
      <c r="P72">
        <v>159.99</v>
      </c>
      <c r="Q72" t="s">
        <v>355</v>
      </c>
      <c r="S72" t="s">
        <v>158</v>
      </c>
      <c r="T72" t="s">
        <v>37</v>
      </c>
      <c r="U72" t="s">
        <v>61</v>
      </c>
      <c r="V72" t="s">
        <v>48</v>
      </c>
      <c r="W72" t="s">
        <v>58</v>
      </c>
      <c r="Y72">
        <v>0</v>
      </c>
      <c r="Z72" t="s">
        <v>41</v>
      </c>
    </row>
    <row r="73" spans="1:26" x14ac:dyDescent="0.25">
      <c r="A73" t="s">
        <v>323</v>
      </c>
      <c r="B73">
        <v>99726</v>
      </c>
      <c r="C73" t="s">
        <v>50</v>
      </c>
      <c r="D73">
        <v>154184</v>
      </c>
      <c r="F73">
        <v>40</v>
      </c>
      <c r="G73">
        <v>4402</v>
      </c>
      <c r="H73" t="s">
        <v>44</v>
      </c>
      <c r="I73" t="s">
        <v>35</v>
      </c>
      <c r="J73" t="s">
        <v>36</v>
      </c>
      <c r="K73">
        <v>0</v>
      </c>
      <c r="L73">
        <v>0</v>
      </c>
      <c r="M73">
        <v>230</v>
      </c>
      <c r="N73">
        <v>1</v>
      </c>
      <c r="O73">
        <v>230</v>
      </c>
      <c r="P73">
        <v>379</v>
      </c>
      <c r="S73" t="s">
        <v>45</v>
      </c>
      <c r="T73" t="s">
        <v>46</v>
      </c>
      <c r="U73" t="s">
        <v>38</v>
      </c>
      <c r="V73" t="s">
        <v>48</v>
      </c>
      <c r="W73" t="s">
        <v>55</v>
      </c>
      <c r="Y73">
        <v>0</v>
      </c>
      <c r="Z73" t="s">
        <v>41</v>
      </c>
    </row>
    <row r="74" spans="1:26" x14ac:dyDescent="0.25">
      <c r="A74" t="s">
        <v>296</v>
      </c>
      <c r="B74">
        <v>100126</v>
      </c>
      <c r="C74" t="s">
        <v>50</v>
      </c>
      <c r="D74">
        <v>154570</v>
      </c>
      <c r="F74">
        <v>41</v>
      </c>
      <c r="G74">
        <v>3538</v>
      </c>
      <c r="H74" t="s">
        <v>81</v>
      </c>
      <c r="I74" t="s">
        <v>35</v>
      </c>
      <c r="J74" t="s">
        <v>36</v>
      </c>
      <c r="K74">
        <v>0</v>
      </c>
      <c r="L74">
        <v>0</v>
      </c>
      <c r="M74">
        <v>140</v>
      </c>
      <c r="N74">
        <v>1</v>
      </c>
      <c r="O74">
        <v>140</v>
      </c>
      <c r="P74">
        <v>179.99</v>
      </c>
      <c r="S74" t="s">
        <v>100</v>
      </c>
      <c r="T74" t="s">
        <v>46</v>
      </c>
      <c r="U74" t="s">
        <v>103</v>
      </c>
      <c r="V74" t="s">
        <v>48</v>
      </c>
      <c r="W74" t="s">
        <v>78</v>
      </c>
      <c r="Y74">
        <v>0</v>
      </c>
      <c r="Z74" t="s">
        <v>41</v>
      </c>
    </row>
    <row r="75" spans="1:26" x14ac:dyDescent="0.25">
      <c r="A75" t="s">
        <v>357</v>
      </c>
      <c r="B75">
        <v>100196</v>
      </c>
      <c r="C75" t="s">
        <v>31</v>
      </c>
      <c r="D75">
        <v>154642</v>
      </c>
      <c r="F75">
        <v>13</v>
      </c>
      <c r="G75">
        <v>948</v>
      </c>
      <c r="H75" t="s">
        <v>71</v>
      </c>
      <c r="I75" t="s">
        <v>35</v>
      </c>
      <c r="J75" t="s">
        <v>36</v>
      </c>
      <c r="K75">
        <v>0</v>
      </c>
      <c r="L75">
        <v>0</v>
      </c>
      <c r="M75">
        <v>5</v>
      </c>
      <c r="N75">
        <v>1</v>
      </c>
      <c r="O75">
        <v>5</v>
      </c>
      <c r="P75">
        <v>47.99</v>
      </c>
      <c r="S75" t="s">
        <v>90</v>
      </c>
      <c r="T75" t="s">
        <v>46</v>
      </c>
      <c r="U75" t="s">
        <v>38</v>
      </c>
      <c r="V75" t="s">
        <v>39</v>
      </c>
      <c r="W75" t="s">
        <v>40</v>
      </c>
      <c r="Y75">
        <v>0</v>
      </c>
      <c r="Z75" t="s">
        <v>41</v>
      </c>
    </row>
    <row r="76" spans="1:26" x14ac:dyDescent="0.25">
      <c r="A76" t="s">
        <v>357</v>
      </c>
      <c r="B76">
        <v>100198</v>
      </c>
      <c r="C76" t="s">
        <v>31</v>
      </c>
      <c r="D76">
        <v>154644</v>
      </c>
      <c r="F76">
        <v>13</v>
      </c>
      <c r="G76">
        <v>948</v>
      </c>
      <c r="H76" t="s">
        <v>71</v>
      </c>
      <c r="I76" t="s">
        <v>35</v>
      </c>
      <c r="J76" t="s">
        <v>36</v>
      </c>
      <c r="K76">
        <v>0</v>
      </c>
      <c r="L76">
        <v>0</v>
      </c>
      <c r="M76">
        <v>5</v>
      </c>
      <c r="N76">
        <v>1</v>
      </c>
      <c r="O76">
        <v>5</v>
      </c>
      <c r="P76">
        <v>47.99</v>
      </c>
      <c r="S76" t="s">
        <v>72</v>
      </c>
      <c r="T76" t="s">
        <v>46</v>
      </c>
      <c r="U76" t="s">
        <v>38</v>
      </c>
      <c r="V76" t="s">
        <v>39</v>
      </c>
      <c r="W76" t="s">
        <v>40</v>
      </c>
      <c r="Y76">
        <v>0</v>
      </c>
      <c r="Z76" t="s">
        <v>41</v>
      </c>
    </row>
    <row r="77" spans="1:26" x14ac:dyDescent="0.25">
      <c r="A77" t="s">
        <v>323</v>
      </c>
      <c r="B77">
        <v>100408</v>
      </c>
      <c r="C77" t="s">
        <v>50</v>
      </c>
      <c r="D77">
        <v>154840</v>
      </c>
      <c r="F77">
        <v>40</v>
      </c>
      <c r="G77">
        <v>4402</v>
      </c>
      <c r="H77" t="s">
        <v>44</v>
      </c>
      <c r="I77" t="s">
        <v>35</v>
      </c>
      <c r="J77" t="s">
        <v>36</v>
      </c>
      <c r="K77">
        <v>0</v>
      </c>
      <c r="L77">
        <v>0</v>
      </c>
      <c r="M77">
        <v>235</v>
      </c>
      <c r="N77">
        <v>1</v>
      </c>
      <c r="O77">
        <v>235</v>
      </c>
      <c r="P77">
        <v>249.99</v>
      </c>
      <c r="S77" t="s">
        <v>45</v>
      </c>
      <c r="T77" t="s">
        <v>46</v>
      </c>
      <c r="U77" t="s">
        <v>38</v>
      </c>
      <c r="V77" t="s">
        <v>48</v>
      </c>
      <c r="W77" t="s">
        <v>55</v>
      </c>
      <c r="Y77">
        <v>0</v>
      </c>
      <c r="Z77" t="s">
        <v>41</v>
      </c>
    </row>
    <row r="78" spans="1:26" x14ac:dyDescent="0.25">
      <c r="A78" t="s">
        <v>362</v>
      </c>
      <c r="B78">
        <v>100419</v>
      </c>
      <c r="C78" t="s">
        <v>50</v>
      </c>
      <c r="D78">
        <v>154851</v>
      </c>
      <c r="F78">
        <v>41</v>
      </c>
      <c r="G78">
        <v>3538</v>
      </c>
      <c r="H78" t="s">
        <v>81</v>
      </c>
      <c r="I78" t="s">
        <v>35</v>
      </c>
      <c r="J78" t="s">
        <v>36</v>
      </c>
      <c r="K78">
        <v>0</v>
      </c>
      <c r="L78">
        <v>0</v>
      </c>
      <c r="M78">
        <v>130</v>
      </c>
      <c r="N78">
        <v>1</v>
      </c>
      <c r="O78">
        <v>130</v>
      </c>
      <c r="P78">
        <v>179.99</v>
      </c>
      <c r="S78" t="s">
        <v>100</v>
      </c>
      <c r="T78" t="s">
        <v>46</v>
      </c>
      <c r="U78" t="s">
        <v>54</v>
      </c>
      <c r="V78" t="s">
        <v>48</v>
      </c>
      <c r="W78" t="s">
        <v>55</v>
      </c>
      <c r="Y78">
        <v>0</v>
      </c>
      <c r="Z78" t="s">
        <v>41</v>
      </c>
    </row>
    <row r="79" spans="1:26" x14ac:dyDescent="0.25">
      <c r="A79" t="s">
        <v>362</v>
      </c>
      <c r="B79">
        <v>100420</v>
      </c>
      <c r="C79" t="s">
        <v>50</v>
      </c>
      <c r="D79">
        <v>154852</v>
      </c>
      <c r="F79">
        <v>41</v>
      </c>
      <c r="G79">
        <v>3548</v>
      </c>
      <c r="H79" t="s">
        <v>81</v>
      </c>
      <c r="I79" t="s">
        <v>35</v>
      </c>
      <c r="J79" t="s">
        <v>36</v>
      </c>
      <c r="K79">
        <v>0</v>
      </c>
      <c r="L79">
        <v>0</v>
      </c>
      <c r="M79">
        <v>130</v>
      </c>
      <c r="N79">
        <v>1</v>
      </c>
      <c r="O79">
        <v>130</v>
      </c>
      <c r="P79">
        <v>259</v>
      </c>
      <c r="S79" t="s">
        <v>100</v>
      </c>
      <c r="U79" t="s">
        <v>47</v>
      </c>
      <c r="V79" t="s">
        <v>48</v>
      </c>
      <c r="W79" t="s">
        <v>58</v>
      </c>
      <c r="Y79">
        <v>0</v>
      </c>
      <c r="Z79" t="s">
        <v>41</v>
      </c>
    </row>
    <row r="80" spans="1:26" x14ac:dyDescent="0.25">
      <c r="A80" t="s">
        <v>365</v>
      </c>
      <c r="B80">
        <v>100642</v>
      </c>
      <c r="C80" t="s">
        <v>31</v>
      </c>
      <c r="D80">
        <v>155050</v>
      </c>
      <c r="F80">
        <v>41</v>
      </c>
      <c r="G80">
        <v>4818</v>
      </c>
      <c r="H80" t="s">
        <v>61</v>
      </c>
      <c r="I80" t="s">
        <v>35</v>
      </c>
      <c r="J80" t="s">
        <v>36</v>
      </c>
      <c r="K80">
        <v>0</v>
      </c>
      <c r="L80">
        <v>0</v>
      </c>
      <c r="M80">
        <v>100</v>
      </c>
      <c r="N80">
        <v>1</v>
      </c>
      <c r="O80">
        <v>100</v>
      </c>
      <c r="P80">
        <v>159.99</v>
      </c>
      <c r="Q80" t="s">
        <v>138</v>
      </c>
      <c r="S80" t="s">
        <v>158</v>
      </c>
      <c r="T80" t="s">
        <v>37</v>
      </c>
      <c r="U80" t="s">
        <v>38</v>
      </c>
      <c r="V80" t="s">
        <v>39</v>
      </c>
      <c r="W80" t="s">
        <v>40</v>
      </c>
      <c r="Y80">
        <v>0</v>
      </c>
      <c r="Z80" t="s">
        <v>41</v>
      </c>
    </row>
    <row r="81" spans="1:26" x14ac:dyDescent="0.25">
      <c r="A81" t="s">
        <v>319</v>
      </c>
      <c r="B81">
        <v>100807</v>
      </c>
      <c r="C81" t="s">
        <v>50</v>
      </c>
      <c r="D81">
        <v>155166</v>
      </c>
      <c r="F81">
        <v>13</v>
      </c>
      <c r="G81">
        <v>4707</v>
      </c>
      <c r="H81" t="s">
        <v>81</v>
      </c>
      <c r="I81" t="s">
        <v>35</v>
      </c>
      <c r="J81" t="s">
        <v>36</v>
      </c>
      <c r="K81">
        <v>0</v>
      </c>
      <c r="L81">
        <v>0</v>
      </c>
      <c r="M81">
        <v>85</v>
      </c>
      <c r="N81">
        <v>1</v>
      </c>
      <c r="O81">
        <v>85</v>
      </c>
      <c r="P81">
        <v>195</v>
      </c>
      <c r="S81" t="s">
        <v>100</v>
      </c>
      <c r="T81" t="s">
        <v>46</v>
      </c>
      <c r="U81" t="s">
        <v>38</v>
      </c>
      <c r="V81" t="s">
        <v>39</v>
      </c>
      <c r="W81" t="s">
        <v>58</v>
      </c>
      <c r="Y81">
        <v>0</v>
      </c>
      <c r="Z81" t="s">
        <v>41</v>
      </c>
    </row>
    <row r="82" spans="1:26" x14ac:dyDescent="0.25">
      <c r="A82" t="s">
        <v>368</v>
      </c>
      <c r="B82">
        <v>101170</v>
      </c>
      <c r="C82" t="s">
        <v>31</v>
      </c>
      <c r="D82">
        <v>155487</v>
      </c>
      <c r="F82">
        <v>3</v>
      </c>
      <c r="G82">
        <v>2232</v>
      </c>
      <c r="H82" t="s">
        <v>61</v>
      </c>
      <c r="I82" t="s">
        <v>35</v>
      </c>
      <c r="J82" t="s">
        <v>130</v>
      </c>
      <c r="K82">
        <v>0</v>
      </c>
      <c r="L82">
        <v>0</v>
      </c>
      <c r="M82">
        <v>0</v>
      </c>
      <c r="N82">
        <v>1</v>
      </c>
      <c r="O82">
        <v>0</v>
      </c>
      <c r="P82">
        <v>29.99</v>
      </c>
      <c r="Q82" t="s">
        <v>370</v>
      </c>
      <c r="S82" t="s">
        <v>85</v>
      </c>
      <c r="T82" t="s">
        <v>37</v>
      </c>
      <c r="U82" t="s">
        <v>61</v>
      </c>
      <c r="V82" t="s">
        <v>48</v>
      </c>
      <c r="W82" t="s">
        <v>40</v>
      </c>
      <c r="Y82">
        <v>0</v>
      </c>
      <c r="Z82" t="s">
        <v>41</v>
      </c>
    </row>
    <row r="83" spans="1:26" x14ac:dyDescent="0.25">
      <c r="A83" t="s">
        <v>230</v>
      </c>
      <c r="B83">
        <v>102371</v>
      </c>
      <c r="C83" t="s">
        <v>50</v>
      </c>
      <c r="D83">
        <v>156528</v>
      </c>
      <c r="F83">
        <v>41</v>
      </c>
      <c r="G83">
        <v>2417</v>
      </c>
      <c r="H83" t="s">
        <v>61</v>
      </c>
      <c r="I83" t="s">
        <v>35</v>
      </c>
      <c r="J83" t="s">
        <v>36</v>
      </c>
      <c r="K83">
        <v>0</v>
      </c>
      <c r="L83">
        <v>0</v>
      </c>
      <c r="M83">
        <v>65</v>
      </c>
      <c r="N83">
        <v>1</v>
      </c>
      <c r="O83">
        <v>65</v>
      </c>
      <c r="P83">
        <v>119.99</v>
      </c>
      <c r="S83" t="s">
        <v>158</v>
      </c>
      <c r="T83" t="s">
        <v>37</v>
      </c>
      <c r="U83" t="s">
        <v>61</v>
      </c>
      <c r="V83" t="s">
        <v>39</v>
      </c>
      <c r="W83" t="s">
        <v>58</v>
      </c>
      <c r="Y83">
        <v>0</v>
      </c>
      <c r="Z83" t="s">
        <v>41</v>
      </c>
    </row>
    <row r="84" spans="1:26" x14ac:dyDescent="0.25">
      <c r="A84" t="s">
        <v>381</v>
      </c>
      <c r="B84">
        <v>102747</v>
      </c>
      <c r="C84" t="s">
        <v>31</v>
      </c>
      <c r="D84">
        <v>156865</v>
      </c>
      <c r="F84">
        <v>40</v>
      </c>
      <c r="G84">
        <v>5020</v>
      </c>
      <c r="H84" t="s">
        <v>44</v>
      </c>
      <c r="I84" t="s">
        <v>35</v>
      </c>
      <c r="J84" t="s">
        <v>130</v>
      </c>
      <c r="K84">
        <v>0</v>
      </c>
      <c r="L84">
        <v>0</v>
      </c>
      <c r="M84">
        <v>397.5</v>
      </c>
      <c r="N84">
        <v>1</v>
      </c>
      <c r="O84">
        <v>397.5</v>
      </c>
      <c r="P84">
        <v>429.99</v>
      </c>
      <c r="Q84" t="s">
        <v>383</v>
      </c>
      <c r="S84" t="s">
        <v>45</v>
      </c>
      <c r="T84" t="s">
        <v>46</v>
      </c>
      <c r="U84" t="s">
        <v>219</v>
      </c>
      <c r="V84" t="s">
        <v>48</v>
      </c>
      <c r="W84" t="s">
        <v>40</v>
      </c>
      <c r="Y84">
        <v>0</v>
      </c>
      <c r="Z84" t="s">
        <v>41</v>
      </c>
    </row>
    <row r="85" spans="1:26" x14ac:dyDescent="0.25">
      <c r="A85" t="s">
        <v>296</v>
      </c>
      <c r="B85">
        <v>102930</v>
      </c>
      <c r="C85" t="s">
        <v>50</v>
      </c>
      <c r="D85">
        <v>157021</v>
      </c>
      <c r="F85">
        <v>41</v>
      </c>
      <c r="G85">
        <v>3538</v>
      </c>
      <c r="H85" t="s">
        <v>81</v>
      </c>
      <c r="I85" t="s">
        <v>35</v>
      </c>
      <c r="J85" t="s">
        <v>130</v>
      </c>
      <c r="K85">
        <v>0</v>
      </c>
      <c r="L85">
        <v>0</v>
      </c>
      <c r="M85">
        <v>124.6</v>
      </c>
      <c r="N85">
        <v>1</v>
      </c>
      <c r="O85">
        <v>124.6</v>
      </c>
      <c r="P85">
        <v>159.99</v>
      </c>
      <c r="S85" t="s">
        <v>222</v>
      </c>
      <c r="T85" t="s">
        <v>46</v>
      </c>
      <c r="U85" t="s">
        <v>47</v>
      </c>
      <c r="V85" t="s">
        <v>48</v>
      </c>
      <c r="W85" t="s">
        <v>55</v>
      </c>
      <c r="Y85">
        <v>0</v>
      </c>
      <c r="Z85" t="s">
        <v>41</v>
      </c>
    </row>
    <row r="86" spans="1:26" x14ac:dyDescent="0.25">
      <c r="A86" t="s">
        <v>393</v>
      </c>
      <c r="B86">
        <v>103625</v>
      </c>
      <c r="C86" t="s">
        <v>50</v>
      </c>
      <c r="D86">
        <v>157649</v>
      </c>
      <c r="F86">
        <v>40</v>
      </c>
      <c r="G86">
        <v>5026</v>
      </c>
      <c r="H86" t="s">
        <v>44</v>
      </c>
      <c r="I86" t="s">
        <v>35</v>
      </c>
      <c r="J86" t="s">
        <v>130</v>
      </c>
      <c r="K86">
        <v>0</v>
      </c>
      <c r="L86">
        <v>0</v>
      </c>
      <c r="M86">
        <v>180</v>
      </c>
      <c r="N86">
        <v>1</v>
      </c>
      <c r="O86">
        <v>180</v>
      </c>
      <c r="P86">
        <v>249.99</v>
      </c>
      <c r="Q86" t="s">
        <v>395</v>
      </c>
      <c r="S86" t="s">
        <v>49</v>
      </c>
      <c r="T86" t="s">
        <v>46</v>
      </c>
      <c r="U86" t="s">
        <v>47</v>
      </c>
      <c r="V86" t="s">
        <v>39</v>
      </c>
      <c r="W86" t="s">
        <v>55</v>
      </c>
      <c r="Y86">
        <v>0</v>
      </c>
      <c r="Z86" t="s">
        <v>41</v>
      </c>
    </row>
    <row r="87" spans="1:26" x14ac:dyDescent="0.25">
      <c r="A87" t="s">
        <v>296</v>
      </c>
      <c r="B87">
        <v>103725</v>
      </c>
      <c r="C87" t="s">
        <v>211</v>
      </c>
      <c r="D87">
        <v>157740</v>
      </c>
      <c r="F87">
        <v>41</v>
      </c>
      <c r="G87">
        <v>3538</v>
      </c>
      <c r="H87" t="s">
        <v>81</v>
      </c>
      <c r="I87" t="s">
        <v>35</v>
      </c>
      <c r="J87" t="s">
        <v>130</v>
      </c>
      <c r="K87">
        <v>0</v>
      </c>
      <c r="L87">
        <v>0</v>
      </c>
      <c r="M87">
        <v>142.4</v>
      </c>
      <c r="N87">
        <v>1</v>
      </c>
      <c r="O87">
        <v>142.4</v>
      </c>
      <c r="P87">
        <v>279.99</v>
      </c>
      <c r="Q87" t="s">
        <v>138</v>
      </c>
      <c r="S87" t="s">
        <v>100</v>
      </c>
      <c r="T87" t="s">
        <v>46</v>
      </c>
      <c r="U87" t="s">
        <v>38</v>
      </c>
      <c r="V87" t="s">
        <v>48</v>
      </c>
      <c r="W87" t="s">
        <v>121</v>
      </c>
      <c r="Y87">
        <v>0</v>
      </c>
      <c r="Z87" t="s">
        <v>41</v>
      </c>
    </row>
    <row r="88" spans="1:26" x14ac:dyDescent="0.25">
      <c r="A88" t="s">
        <v>296</v>
      </c>
      <c r="B88">
        <v>103853</v>
      </c>
      <c r="C88" t="s">
        <v>50</v>
      </c>
      <c r="D88">
        <v>157836</v>
      </c>
      <c r="F88">
        <v>41</v>
      </c>
      <c r="G88">
        <v>3538</v>
      </c>
      <c r="H88" t="s">
        <v>81</v>
      </c>
      <c r="I88" t="s">
        <v>35</v>
      </c>
      <c r="J88" t="s">
        <v>36</v>
      </c>
      <c r="K88">
        <v>0</v>
      </c>
      <c r="L88">
        <v>0</v>
      </c>
      <c r="M88">
        <v>140</v>
      </c>
      <c r="N88">
        <v>1</v>
      </c>
      <c r="O88">
        <v>140</v>
      </c>
      <c r="P88">
        <v>179</v>
      </c>
      <c r="S88" t="s">
        <v>222</v>
      </c>
      <c r="T88" t="s">
        <v>46</v>
      </c>
      <c r="U88" t="s">
        <v>47</v>
      </c>
      <c r="V88" t="s">
        <v>48</v>
      </c>
      <c r="W88" t="s">
        <v>55</v>
      </c>
      <c r="Y88">
        <v>0</v>
      </c>
      <c r="Z88" t="s">
        <v>41</v>
      </c>
    </row>
    <row r="89" spans="1:26" x14ac:dyDescent="0.25">
      <c r="A89" t="s">
        <v>397</v>
      </c>
      <c r="B89">
        <v>103913</v>
      </c>
      <c r="C89" t="s">
        <v>50</v>
      </c>
      <c r="D89">
        <v>157904</v>
      </c>
      <c r="H89" t="s">
        <v>44</v>
      </c>
      <c r="I89" t="s">
        <v>35</v>
      </c>
      <c r="K89">
        <v>0</v>
      </c>
      <c r="L89">
        <v>0</v>
      </c>
      <c r="M89">
        <v>5</v>
      </c>
      <c r="N89">
        <v>1</v>
      </c>
      <c r="O89">
        <v>5</v>
      </c>
      <c r="P89">
        <v>49</v>
      </c>
      <c r="S89" t="s">
        <v>45</v>
      </c>
      <c r="T89" t="s">
        <v>46</v>
      </c>
      <c r="Y89">
        <v>0</v>
      </c>
      <c r="Z89" t="s">
        <v>41</v>
      </c>
    </row>
    <row r="90" spans="1:26" x14ac:dyDescent="0.25">
      <c r="A90" t="s">
        <v>309</v>
      </c>
      <c r="B90">
        <v>104093</v>
      </c>
      <c r="C90" t="s">
        <v>50</v>
      </c>
      <c r="D90">
        <v>158051</v>
      </c>
      <c r="F90">
        <v>12</v>
      </c>
      <c r="G90">
        <v>3486</v>
      </c>
      <c r="H90" t="s">
        <v>61</v>
      </c>
      <c r="I90" t="s">
        <v>35</v>
      </c>
      <c r="J90" t="s">
        <v>36</v>
      </c>
      <c r="K90">
        <v>0</v>
      </c>
      <c r="L90">
        <v>0</v>
      </c>
      <c r="M90">
        <v>50</v>
      </c>
      <c r="N90">
        <v>1</v>
      </c>
      <c r="O90">
        <v>50</v>
      </c>
      <c r="P90">
        <v>149</v>
      </c>
      <c r="S90" t="s">
        <v>158</v>
      </c>
      <c r="T90" t="s">
        <v>37</v>
      </c>
      <c r="U90" t="s">
        <v>54</v>
      </c>
      <c r="V90" t="s">
        <v>39</v>
      </c>
      <c r="W90" t="s">
        <v>58</v>
      </c>
      <c r="Z90" t="s">
        <v>41</v>
      </c>
    </row>
    <row r="91" spans="1:26" x14ac:dyDescent="0.25">
      <c r="A91" t="s">
        <v>296</v>
      </c>
      <c r="B91">
        <v>104552</v>
      </c>
      <c r="C91" t="s">
        <v>50</v>
      </c>
      <c r="D91">
        <v>158423</v>
      </c>
      <c r="F91">
        <v>41</v>
      </c>
      <c r="G91">
        <v>3538</v>
      </c>
      <c r="H91" t="s">
        <v>81</v>
      </c>
      <c r="I91" t="s">
        <v>35</v>
      </c>
      <c r="J91" t="s">
        <v>130</v>
      </c>
      <c r="K91">
        <v>0</v>
      </c>
      <c r="L91">
        <v>0</v>
      </c>
      <c r="M91">
        <v>145</v>
      </c>
      <c r="N91">
        <v>1</v>
      </c>
      <c r="O91">
        <v>145</v>
      </c>
      <c r="P91">
        <v>259.99</v>
      </c>
      <c r="S91" t="s">
        <v>100</v>
      </c>
      <c r="T91" t="s">
        <v>46</v>
      </c>
      <c r="U91" t="s">
        <v>38</v>
      </c>
      <c r="V91" t="s">
        <v>48</v>
      </c>
      <c r="W91" t="s">
        <v>55</v>
      </c>
      <c r="Y91">
        <v>0</v>
      </c>
      <c r="Z91" t="s">
        <v>41</v>
      </c>
    </row>
    <row r="92" spans="1:26" x14ac:dyDescent="0.25">
      <c r="A92" t="s">
        <v>362</v>
      </c>
      <c r="B92">
        <v>104833</v>
      </c>
      <c r="C92" t="s">
        <v>50</v>
      </c>
      <c r="D92">
        <v>158676</v>
      </c>
      <c r="F92">
        <v>41</v>
      </c>
      <c r="G92">
        <v>3548</v>
      </c>
      <c r="H92" t="s">
        <v>81</v>
      </c>
      <c r="I92" t="s">
        <v>35</v>
      </c>
      <c r="J92" t="s">
        <v>130</v>
      </c>
      <c r="K92">
        <v>0</v>
      </c>
      <c r="L92">
        <v>0</v>
      </c>
      <c r="M92">
        <v>142.4</v>
      </c>
      <c r="N92">
        <v>1</v>
      </c>
      <c r="O92">
        <v>142.4</v>
      </c>
      <c r="P92">
        <v>219.99</v>
      </c>
      <c r="Q92" t="s">
        <v>138</v>
      </c>
      <c r="S92" t="s">
        <v>222</v>
      </c>
      <c r="T92" t="s">
        <v>46</v>
      </c>
      <c r="U92" t="s">
        <v>103</v>
      </c>
      <c r="V92" t="s">
        <v>48</v>
      </c>
      <c r="W92" t="s">
        <v>58</v>
      </c>
      <c r="Y92">
        <v>0</v>
      </c>
      <c r="Z92" t="s">
        <v>41</v>
      </c>
    </row>
    <row r="93" spans="1:26" x14ac:dyDescent="0.25">
      <c r="A93" t="s">
        <v>304</v>
      </c>
      <c r="B93">
        <v>105001</v>
      </c>
      <c r="C93" t="s">
        <v>50</v>
      </c>
      <c r="D93">
        <v>158816</v>
      </c>
      <c r="F93">
        <v>12</v>
      </c>
      <c r="G93">
        <v>4886</v>
      </c>
      <c r="H93" t="s">
        <v>61</v>
      </c>
      <c r="I93" t="s">
        <v>35</v>
      </c>
      <c r="J93" t="s">
        <v>36</v>
      </c>
      <c r="K93">
        <v>0</v>
      </c>
      <c r="L93">
        <v>0</v>
      </c>
      <c r="M93">
        <v>55</v>
      </c>
      <c r="N93">
        <v>1</v>
      </c>
      <c r="O93">
        <v>55</v>
      </c>
      <c r="P93">
        <v>129</v>
      </c>
      <c r="S93" t="s">
        <v>405</v>
      </c>
      <c r="T93" t="s">
        <v>37</v>
      </c>
      <c r="U93" t="s">
        <v>38</v>
      </c>
      <c r="V93" t="s">
        <v>48</v>
      </c>
      <c r="Y93">
        <v>0</v>
      </c>
      <c r="Z93" t="s">
        <v>41</v>
      </c>
    </row>
    <row r="94" spans="1:26" x14ac:dyDescent="0.25">
      <c r="A94" t="s">
        <v>342</v>
      </c>
      <c r="B94">
        <v>105198</v>
      </c>
      <c r="C94" t="s">
        <v>50</v>
      </c>
      <c r="D94">
        <v>158959</v>
      </c>
      <c r="F94">
        <v>40</v>
      </c>
      <c r="G94">
        <v>4772</v>
      </c>
      <c r="H94" t="s">
        <v>34</v>
      </c>
      <c r="I94" t="s">
        <v>35</v>
      </c>
      <c r="J94" t="s">
        <v>130</v>
      </c>
      <c r="K94">
        <v>0</v>
      </c>
      <c r="L94">
        <v>0</v>
      </c>
      <c r="M94">
        <v>175</v>
      </c>
      <c r="N94">
        <v>1</v>
      </c>
      <c r="O94">
        <v>175</v>
      </c>
      <c r="P94">
        <v>249.99</v>
      </c>
      <c r="Q94" t="s">
        <v>406</v>
      </c>
      <c r="S94" t="s">
        <v>34</v>
      </c>
      <c r="T94" t="s">
        <v>46</v>
      </c>
      <c r="U94" t="s">
        <v>38</v>
      </c>
      <c r="V94" t="s">
        <v>39</v>
      </c>
      <c r="W94" t="s">
        <v>78</v>
      </c>
      <c r="Y94">
        <v>0</v>
      </c>
      <c r="Z94" t="s">
        <v>41</v>
      </c>
    </row>
    <row r="95" spans="1:26" x14ac:dyDescent="0.25">
      <c r="A95" t="s">
        <v>407</v>
      </c>
      <c r="B95">
        <v>105458</v>
      </c>
      <c r="C95" t="s">
        <v>50</v>
      </c>
      <c r="D95">
        <v>159099</v>
      </c>
      <c r="F95">
        <v>47</v>
      </c>
      <c r="G95">
        <v>5094</v>
      </c>
      <c r="H95" t="s">
        <v>44</v>
      </c>
      <c r="I95" t="s">
        <v>35</v>
      </c>
      <c r="J95" t="s">
        <v>36</v>
      </c>
      <c r="K95">
        <v>0</v>
      </c>
      <c r="L95">
        <v>0</v>
      </c>
      <c r="M95">
        <v>80</v>
      </c>
      <c r="N95">
        <v>1</v>
      </c>
      <c r="O95">
        <v>80</v>
      </c>
      <c r="P95">
        <v>229</v>
      </c>
      <c r="S95" t="s">
        <v>45</v>
      </c>
      <c r="T95" t="s">
        <v>46</v>
      </c>
      <c r="U95" t="s">
        <v>38</v>
      </c>
      <c r="V95" t="s">
        <v>39</v>
      </c>
      <c r="W95" t="s">
        <v>78</v>
      </c>
      <c r="Y95">
        <v>0</v>
      </c>
      <c r="Z95" t="s">
        <v>41</v>
      </c>
    </row>
    <row r="96" spans="1:26" x14ac:dyDescent="0.25">
      <c r="A96" t="s">
        <v>407</v>
      </c>
      <c r="B96">
        <v>105463</v>
      </c>
      <c r="C96" t="s">
        <v>50</v>
      </c>
      <c r="D96">
        <v>159106</v>
      </c>
      <c r="F96">
        <v>47</v>
      </c>
      <c r="G96">
        <v>5094</v>
      </c>
      <c r="H96" t="s">
        <v>44</v>
      </c>
      <c r="I96" t="s">
        <v>35</v>
      </c>
      <c r="J96" t="s">
        <v>36</v>
      </c>
      <c r="K96">
        <v>0</v>
      </c>
      <c r="L96">
        <v>0</v>
      </c>
      <c r="M96">
        <v>80</v>
      </c>
      <c r="N96">
        <v>1</v>
      </c>
      <c r="O96">
        <v>80</v>
      </c>
      <c r="P96">
        <v>229</v>
      </c>
      <c r="S96" t="s">
        <v>49</v>
      </c>
      <c r="T96" t="s">
        <v>46</v>
      </c>
      <c r="U96" t="s">
        <v>38</v>
      </c>
      <c r="V96" t="s">
        <v>48</v>
      </c>
      <c r="W96" t="s">
        <v>58</v>
      </c>
      <c r="Y96">
        <v>0</v>
      </c>
      <c r="Z96" t="s">
        <v>41</v>
      </c>
    </row>
    <row r="97" spans="1:26" x14ac:dyDescent="0.25">
      <c r="A97" t="s">
        <v>407</v>
      </c>
      <c r="B97">
        <v>105464</v>
      </c>
      <c r="C97" t="s">
        <v>50</v>
      </c>
      <c r="D97">
        <v>159107</v>
      </c>
      <c r="F97">
        <v>47</v>
      </c>
      <c r="G97">
        <v>5094</v>
      </c>
      <c r="H97" t="s">
        <v>44</v>
      </c>
      <c r="I97" t="s">
        <v>35</v>
      </c>
      <c r="J97" t="s">
        <v>36</v>
      </c>
      <c r="K97">
        <v>0</v>
      </c>
      <c r="L97">
        <v>0</v>
      </c>
      <c r="M97">
        <v>80</v>
      </c>
      <c r="N97">
        <v>1</v>
      </c>
      <c r="O97">
        <v>80</v>
      </c>
      <c r="P97">
        <v>229</v>
      </c>
      <c r="S97" t="s">
        <v>49</v>
      </c>
      <c r="T97" t="s">
        <v>46</v>
      </c>
      <c r="U97" t="s">
        <v>38</v>
      </c>
      <c r="V97" t="s">
        <v>39</v>
      </c>
      <c r="W97" t="s">
        <v>58</v>
      </c>
      <c r="Y97">
        <v>0</v>
      </c>
      <c r="Z97" t="s">
        <v>41</v>
      </c>
    </row>
    <row r="98" spans="1:26" x14ac:dyDescent="0.25">
      <c r="A98" t="s">
        <v>407</v>
      </c>
      <c r="B98">
        <v>105466</v>
      </c>
      <c r="C98" t="s">
        <v>50</v>
      </c>
      <c r="D98">
        <v>159109</v>
      </c>
      <c r="F98">
        <v>47</v>
      </c>
      <c r="G98">
        <v>5094</v>
      </c>
      <c r="H98" t="s">
        <v>44</v>
      </c>
      <c r="I98" t="s">
        <v>35</v>
      </c>
      <c r="J98" t="s">
        <v>36</v>
      </c>
      <c r="K98">
        <v>0</v>
      </c>
      <c r="L98">
        <v>0</v>
      </c>
      <c r="M98">
        <v>80</v>
      </c>
      <c r="N98">
        <v>1</v>
      </c>
      <c r="O98">
        <v>80</v>
      </c>
      <c r="P98">
        <v>229</v>
      </c>
      <c r="S98" t="s">
        <v>49</v>
      </c>
      <c r="T98" t="s">
        <v>46</v>
      </c>
      <c r="U98" t="s">
        <v>47</v>
      </c>
      <c r="V98" t="s">
        <v>39</v>
      </c>
      <c r="W98" t="s">
        <v>58</v>
      </c>
      <c r="Y98">
        <v>0</v>
      </c>
      <c r="Z98" t="s">
        <v>41</v>
      </c>
    </row>
    <row r="99" spans="1:26" x14ac:dyDescent="0.25">
      <c r="A99" t="s">
        <v>407</v>
      </c>
      <c r="B99">
        <v>105467</v>
      </c>
      <c r="C99" t="s">
        <v>50</v>
      </c>
      <c r="D99">
        <v>159110</v>
      </c>
      <c r="F99">
        <v>47</v>
      </c>
      <c r="G99">
        <v>5094</v>
      </c>
      <c r="H99" t="s">
        <v>44</v>
      </c>
      <c r="I99" t="s">
        <v>35</v>
      </c>
      <c r="J99" t="s">
        <v>36</v>
      </c>
      <c r="K99">
        <v>0</v>
      </c>
      <c r="L99">
        <v>0</v>
      </c>
      <c r="M99">
        <v>80</v>
      </c>
      <c r="N99">
        <v>1</v>
      </c>
      <c r="O99">
        <v>80</v>
      </c>
      <c r="P99">
        <v>229</v>
      </c>
      <c r="S99" t="s">
        <v>45</v>
      </c>
      <c r="T99" t="s">
        <v>46</v>
      </c>
      <c r="U99" t="s">
        <v>47</v>
      </c>
      <c r="V99" t="s">
        <v>39</v>
      </c>
      <c r="W99" t="s">
        <v>58</v>
      </c>
      <c r="Y99">
        <v>0</v>
      </c>
      <c r="Z99" t="s">
        <v>41</v>
      </c>
    </row>
    <row r="100" spans="1:26" x14ac:dyDescent="0.25">
      <c r="A100" t="s">
        <v>93</v>
      </c>
      <c r="B100">
        <v>105409</v>
      </c>
      <c r="C100" t="s">
        <v>50</v>
      </c>
      <c r="D100">
        <v>159116</v>
      </c>
      <c r="F100">
        <v>25</v>
      </c>
      <c r="G100">
        <v>1084</v>
      </c>
      <c r="H100" t="s">
        <v>44</v>
      </c>
      <c r="I100" t="s">
        <v>35</v>
      </c>
      <c r="J100" t="s">
        <v>130</v>
      </c>
      <c r="K100">
        <v>0</v>
      </c>
      <c r="L100">
        <v>0</v>
      </c>
      <c r="M100">
        <v>0</v>
      </c>
      <c r="N100">
        <v>1</v>
      </c>
      <c r="O100">
        <v>0</v>
      </c>
      <c r="P100">
        <v>19</v>
      </c>
      <c r="S100" t="s">
        <v>49</v>
      </c>
      <c r="T100" t="s">
        <v>46</v>
      </c>
      <c r="U100" t="s">
        <v>38</v>
      </c>
      <c r="V100" t="s">
        <v>39</v>
      </c>
      <c r="W100" t="s">
        <v>55</v>
      </c>
      <c r="Y100">
        <v>0</v>
      </c>
      <c r="Z100" t="s">
        <v>41</v>
      </c>
    </row>
    <row r="101" spans="1:26" x14ac:dyDescent="0.25">
      <c r="A101" t="s">
        <v>409</v>
      </c>
      <c r="B101">
        <v>105471</v>
      </c>
      <c r="C101" t="s">
        <v>50</v>
      </c>
      <c r="D101">
        <v>159117</v>
      </c>
      <c r="F101">
        <v>47</v>
      </c>
      <c r="G101">
        <v>5094</v>
      </c>
      <c r="H101" t="s">
        <v>166</v>
      </c>
      <c r="I101" t="s">
        <v>293</v>
      </c>
      <c r="J101" t="s">
        <v>284</v>
      </c>
      <c r="K101">
        <v>0</v>
      </c>
      <c r="L101">
        <v>0</v>
      </c>
      <c r="M101">
        <v>300</v>
      </c>
      <c r="N101">
        <v>1</v>
      </c>
      <c r="O101">
        <v>300</v>
      </c>
      <c r="P101">
        <v>899</v>
      </c>
      <c r="Q101" t="s">
        <v>410</v>
      </c>
      <c r="S101" t="s">
        <v>284</v>
      </c>
      <c r="T101" t="s">
        <v>37</v>
      </c>
      <c r="U101" t="s">
        <v>38</v>
      </c>
      <c r="V101" t="s">
        <v>48</v>
      </c>
      <c r="W101" t="s">
        <v>58</v>
      </c>
      <c r="Y101">
        <v>0</v>
      </c>
      <c r="Z101" t="s">
        <v>41</v>
      </c>
    </row>
    <row r="102" spans="1:26" x14ac:dyDescent="0.25">
      <c r="A102" t="s">
        <v>411</v>
      </c>
      <c r="B102">
        <v>105475</v>
      </c>
      <c r="C102" t="s">
        <v>50</v>
      </c>
      <c r="D102">
        <v>159121</v>
      </c>
      <c r="F102">
        <v>47</v>
      </c>
      <c r="G102">
        <v>5094</v>
      </c>
      <c r="H102" t="s">
        <v>81</v>
      </c>
      <c r="I102" t="s">
        <v>35</v>
      </c>
      <c r="J102" t="s">
        <v>36</v>
      </c>
      <c r="K102">
        <v>0</v>
      </c>
      <c r="L102">
        <v>0</v>
      </c>
      <c r="M102">
        <v>70</v>
      </c>
      <c r="N102">
        <v>1</v>
      </c>
      <c r="O102">
        <v>70</v>
      </c>
      <c r="P102">
        <v>199</v>
      </c>
      <c r="Q102" t="s">
        <v>115</v>
      </c>
      <c r="S102" t="s">
        <v>82</v>
      </c>
      <c r="T102" t="s">
        <v>46</v>
      </c>
      <c r="U102" t="s">
        <v>54</v>
      </c>
      <c r="V102" t="s">
        <v>48</v>
      </c>
      <c r="W102" t="s">
        <v>58</v>
      </c>
      <c r="Y102">
        <v>0</v>
      </c>
      <c r="Z102" t="s">
        <v>41</v>
      </c>
    </row>
    <row r="103" spans="1:26" x14ac:dyDescent="0.25">
      <c r="A103" t="s">
        <v>130</v>
      </c>
      <c r="B103">
        <v>106470</v>
      </c>
      <c r="C103" t="s">
        <v>50</v>
      </c>
      <c r="D103">
        <v>159988</v>
      </c>
      <c r="F103">
        <v>25</v>
      </c>
      <c r="G103">
        <v>1084</v>
      </c>
      <c r="H103" t="s">
        <v>44</v>
      </c>
      <c r="I103" t="s">
        <v>35</v>
      </c>
      <c r="J103" t="s">
        <v>130</v>
      </c>
      <c r="K103">
        <v>0</v>
      </c>
      <c r="L103">
        <v>0</v>
      </c>
      <c r="M103">
        <v>2</v>
      </c>
      <c r="N103">
        <v>1</v>
      </c>
      <c r="O103">
        <v>2</v>
      </c>
      <c r="P103">
        <v>29.99</v>
      </c>
      <c r="Q103" t="s">
        <v>415</v>
      </c>
      <c r="S103" t="s">
        <v>49</v>
      </c>
      <c r="T103" t="s">
        <v>46</v>
      </c>
      <c r="U103" t="s">
        <v>47</v>
      </c>
      <c r="V103" t="s">
        <v>39</v>
      </c>
      <c r="W103" t="s">
        <v>58</v>
      </c>
      <c r="Y103">
        <v>0</v>
      </c>
      <c r="Z103" t="s">
        <v>41</v>
      </c>
    </row>
    <row r="104" spans="1:26" x14ac:dyDescent="0.25">
      <c r="A104" t="s">
        <v>93</v>
      </c>
      <c r="B104">
        <v>106471</v>
      </c>
      <c r="C104" t="s">
        <v>50</v>
      </c>
      <c r="D104">
        <v>159989</v>
      </c>
      <c r="F104">
        <v>25</v>
      </c>
      <c r="G104">
        <v>1084</v>
      </c>
      <c r="H104" t="s">
        <v>44</v>
      </c>
      <c r="I104" t="s">
        <v>35</v>
      </c>
      <c r="J104" t="s">
        <v>130</v>
      </c>
      <c r="K104">
        <v>0</v>
      </c>
      <c r="L104">
        <v>0</v>
      </c>
      <c r="M104">
        <v>2</v>
      </c>
      <c r="N104">
        <v>1</v>
      </c>
      <c r="O104">
        <v>2</v>
      </c>
      <c r="P104">
        <v>29.99</v>
      </c>
      <c r="Q104" t="s">
        <v>416</v>
      </c>
      <c r="S104" t="s">
        <v>49</v>
      </c>
      <c r="T104" t="s">
        <v>37</v>
      </c>
      <c r="U104" t="s">
        <v>38</v>
      </c>
      <c r="V104" t="s">
        <v>48</v>
      </c>
      <c r="W104" t="s">
        <v>78</v>
      </c>
      <c r="Y104">
        <v>0</v>
      </c>
      <c r="Z104" t="s">
        <v>41</v>
      </c>
    </row>
    <row r="105" spans="1:26" x14ac:dyDescent="0.25">
      <c r="A105" t="s">
        <v>93</v>
      </c>
      <c r="B105">
        <v>106541</v>
      </c>
      <c r="C105" t="s">
        <v>31</v>
      </c>
      <c r="D105">
        <v>160059</v>
      </c>
      <c r="F105">
        <v>25</v>
      </c>
      <c r="G105">
        <v>1084</v>
      </c>
      <c r="H105" t="s">
        <v>44</v>
      </c>
      <c r="I105" t="s">
        <v>35</v>
      </c>
      <c r="J105" t="s">
        <v>130</v>
      </c>
      <c r="K105">
        <v>0</v>
      </c>
      <c r="L105">
        <v>0</v>
      </c>
      <c r="M105">
        <v>2</v>
      </c>
      <c r="N105">
        <v>1</v>
      </c>
      <c r="O105">
        <v>2</v>
      </c>
      <c r="P105">
        <v>24.99</v>
      </c>
      <c r="Q105" t="s">
        <v>417</v>
      </c>
      <c r="S105" t="s">
        <v>49</v>
      </c>
      <c r="T105" t="s">
        <v>46</v>
      </c>
      <c r="U105" t="s">
        <v>54</v>
      </c>
      <c r="V105" t="s">
        <v>39</v>
      </c>
      <c r="W105" t="s">
        <v>40</v>
      </c>
      <c r="Y105">
        <v>0</v>
      </c>
      <c r="Z105" t="s">
        <v>41</v>
      </c>
    </row>
    <row r="106" spans="1:26" x14ac:dyDescent="0.25">
      <c r="A106" t="s">
        <v>93</v>
      </c>
      <c r="B106">
        <v>106542</v>
      </c>
      <c r="C106" t="s">
        <v>31</v>
      </c>
      <c r="D106">
        <v>160060</v>
      </c>
      <c r="F106">
        <v>25</v>
      </c>
      <c r="G106">
        <v>1084</v>
      </c>
      <c r="H106" t="s">
        <v>44</v>
      </c>
      <c r="I106" t="s">
        <v>35</v>
      </c>
      <c r="J106" t="s">
        <v>130</v>
      </c>
      <c r="K106">
        <v>0</v>
      </c>
      <c r="L106">
        <v>0</v>
      </c>
      <c r="M106">
        <v>2</v>
      </c>
      <c r="N106">
        <v>1</v>
      </c>
      <c r="O106">
        <v>2</v>
      </c>
      <c r="P106">
        <v>19.989999999999998</v>
      </c>
      <c r="Q106" t="s">
        <v>418</v>
      </c>
      <c r="S106" t="s">
        <v>49</v>
      </c>
      <c r="T106" t="s">
        <v>46</v>
      </c>
      <c r="U106" t="s">
        <v>103</v>
      </c>
      <c r="V106" t="s">
        <v>39</v>
      </c>
      <c r="W106" t="s">
        <v>40</v>
      </c>
      <c r="Y106">
        <v>0</v>
      </c>
      <c r="Z106" t="s">
        <v>41</v>
      </c>
    </row>
    <row r="107" spans="1:26" x14ac:dyDescent="0.25">
      <c r="A107" t="s">
        <v>63</v>
      </c>
      <c r="B107">
        <v>106544</v>
      </c>
      <c r="C107" t="s">
        <v>31</v>
      </c>
      <c r="D107">
        <v>160062</v>
      </c>
      <c r="F107">
        <v>25</v>
      </c>
      <c r="G107">
        <v>1084</v>
      </c>
      <c r="H107" t="s">
        <v>66</v>
      </c>
      <c r="I107" t="s">
        <v>35</v>
      </c>
      <c r="J107" t="s">
        <v>130</v>
      </c>
      <c r="K107">
        <v>0</v>
      </c>
      <c r="L107">
        <v>0</v>
      </c>
      <c r="M107">
        <v>2</v>
      </c>
      <c r="N107">
        <v>1</v>
      </c>
      <c r="O107">
        <v>2</v>
      </c>
      <c r="P107">
        <v>39.99</v>
      </c>
      <c r="Q107" t="s">
        <v>418</v>
      </c>
      <c r="S107" t="s">
        <v>419</v>
      </c>
      <c r="T107" t="s">
        <v>46</v>
      </c>
      <c r="U107" t="s">
        <v>47</v>
      </c>
      <c r="V107" t="s">
        <v>39</v>
      </c>
      <c r="W107" t="s">
        <v>40</v>
      </c>
      <c r="Y107">
        <v>0</v>
      </c>
      <c r="Z107" t="s">
        <v>41</v>
      </c>
    </row>
    <row r="108" spans="1:26" x14ac:dyDescent="0.25">
      <c r="A108" t="s">
        <v>93</v>
      </c>
      <c r="B108">
        <v>106550</v>
      </c>
      <c r="C108" t="s">
        <v>31</v>
      </c>
      <c r="D108">
        <v>160068</v>
      </c>
      <c r="F108">
        <v>25</v>
      </c>
      <c r="G108">
        <v>1084</v>
      </c>
      <c r="H108" t="s">
        <v>44</v>
      </c>
      <c r="I108" t="s">
        <v>35</v>
      </c>
      <c r="J108" t="s">
        <v>130</v>
      </c>
      <c r="K108">
        <v>0</v>
      </c>
      <c r="L108">
        <v>0</v>
      </c>
      <c r="M108">
        <v>2</v>
      </c>
      <c r="N108">
        <v>1</v>
      </c>
      <c r="O108">
        <v>2</v>
      </c>
      <c r="P108">
        <v>19.989999999999998</v>
      </c>
      <c r="Q108" t="s">
        <v>414</v>
      </c>
      <c r="S108" t="s">
        <v>49</v>
      </c>
      <c r="T108" t="s">
        <v>37</v>
      </c>
      <c r="U108" t="s">
        <v>38</v>
      </c>
      <c r="V108" t="s">
        <v>39</v>
      </c>
      <c r="W108" t="s">
        <v>40</v>
      </c>
      <c r="Y108">
        <v>0</v>
      </c>
      <c r="Z108" t="s">
        <v>41</v>
      </c>
    </row>
    <row r="109" spans="1:26" x14ac:dyDescent="0.25">
      <c r="A109" t="s">
        <v>93</v>
      </c>
      <c r="B109">
        <v>106551</v>
      </c>
      <c r="C109" t="s">
        <v>31</v>
      </c>
      <c r="D109">
        <v>160069</v>
      </c>
      <c r="F109">
        <v>25</v>
      </c>
      <c r="G109">
        <v>1084</v>
      </c>
      <c r="H109" t="s">
        <v>44</v>
      </c>
      <c r="I109" t="s">
        <v>35</v>
      </c>
      <c r="J109" t="s">
        <v>130</v>
      </c>
      <c r="K109">
        <v>0</v>
      </c>
      <c r="L109">
        <v>0</v>
      </c>
      <c r="M109">
        <v>2</v>
      </c>
      <c r="N109">
        <v>2</v>
      </c>
      <c r="O109">
        <v>4</v>
      </c>
      <c r="P109">
        <v>34.99</v>
      </c>
      <c r="Q109" t="s">
        <v>420</v>
      </c>
      <c r="S109" t="s">
        <v>49</v>
      </c>
      <c r="T109" t="s">
        <v>46</v>
      </c>
      <c r="U109" t="s">
        <v>47</v>
      </c>
      <c r="V109" t="s">
        <v>39</v>
      </c>
      <c r="W109" t="s">
        <v>40</v>
      </c>
      <c r="Y109">
        <v>0</v>
      </c>
      <c r="Z109" t="s">
        <v>41</v>
      </c>
    </row>
    <row r="110" spans="1:26" x14ac:dyDescent="0.25">
      <c r="A110" t="s">
        <v>93</v>
      </c>
      <c r="B110">
        <v>106553</v>
      </c>
      <c r="C110" t="s">
        <v>31</v>
      </c>
      <c r="D110">
        <v>160071</v>
      </c>
      <c r="F110">
        <v>25</v>
      </c>
      <c r="G110">
        <v>1084</v>
      </c>
      <c r="H110" t="s">
        <v>44</v>
      </c>
      <c r="I110" t="s">
        <v>35</v>
      </c>
      <c r="J110" t="s">
        <v>130</v>
      </c>
      <c r="K110">
        <v>0</v>
      </c>
      <c r="L110">
        <v>0</v>
      </c>
      <c r="M110">
        <v>2</v>
      </c>
      <c r="N110">
        <v>1</v>
      </c>
      <c r="O110">
        <v>2</v>
      </c>
      <c r="P110">
        <v>34.99</v>
      </c>
      <c r="Q110" t="s">
        <v>414</v>
      </c>
      <c r="S110" t="s">
        <v>49</v>
      </c>
      <c r="T110" t="s">
        <v>46</v>
      </c>
      <c r="U110" t="s">
        <v>47</v>
      </c>
      <c r="V110" t="s">
        <v>39</v>
      </c>
      <c r="W110" t="s">
        <v>40</v>
      </c>
      <c r="Y110">
        <v>0</v>
      </c>
      <c r="Z110" t="s">
        <v>41</v>
      </c>
    </row>
    <row r="111" spans="1:26" x14ac:dyDescent="0.25">
      <c r="A111" t="s">
        <v>93</v>
      </c>
      <c r="B111">
        <v>106554</v>
      </c>
      <c r="C111" t="s">
        <v>31</v>
      </c>
      <c r="D111">
        <v>160072</v>
      </c>
      <c r="F111">
        <v>25</v>
      </c>
      <c r="G111">
        <v>1084</v>
      </c>
      <c r="H111" t="s">
        <v>44</v>
      </c>
      <c r="I111" t="s">
        <v>35</v>
      </c>
      <c r="J111" t="s">
        <v>130</v>
      </c>
      <c r="K111">
        <v>0</v>
      </c>
      <c r="L111">
        <v>0</v>
      </c>
      <c r="M111">
        <v>2</v>
      </c>
      <c r="N111">
        <v>1</v>
      </c>
      <c r="O111">
        <v>2</v>
      </c>
      <c r="P111">
        <v>34.99</v>
      </c>
      <c r="Q111" t="s">
        <v>414</v>
      </c>
      <c r="S111" t="s">
        <v>49</v>
      </c>
      <c r="T111" t="s">
        <v>46</v>
      </c>
      <c r="U111" t="s">
        <v>47</v>
      </c>
      <c r="V111" t="s">
        <v>48</v>
      </c>
      <c r="W111" t="s">
        <v>40</v>
      </c>
      <c r="Y111">
        <v>0</v>
      </c>
      <c r="Z111" t="s">
        <v>41</v>
      </c>
    </row>
    <row r="112" spans="1:26" x14ac:dyDescent="0.25">
      <c r="A112" t="s">
        <v>93</v>
      </c>
      <c r="B112">
        <v>106556</v>
      </c>
      <c r="C112" t="s">
        <v>31</v>
      </c>
      <c r="D112">
        <v>160074</v>
      </c>
      <c r="F112">
        <v>25</v>
      </c>
      <c r="G112">
        <v>1084</v>
      </c>
      <c r="H112" t="s">
        <v>44</v>
      </c>
      <c r="I112" t="s">
        <v>35</v>
      </c>
      <c r="J112" t="s">
        <v>130</v>
      </c>
      <c r="K112">
        <v>0</v>
      </c>
      <c r="L112">
        <v>0</v>
      </c>
      <c r="M112">
        <v>2</v>
      </c>
      <c r="N112">
        <v>1</v>
      </c>
      <c r="O112">
        <v>2</v>
      </c>
      <c r="P112">
        <v>24.99</v>
      </c>
      <c r="Q112" t="s">
        <v>421</v>
      </c>
      <c r="S112" t="s">
        <v>49</v>
      </c>
      <c r="T112" t="s">
        <v>46</v>
      </c>
      <c r="U112" t="s">
        <v>38</v>
      </c>
      <c r="V112" t="s">
        <v>39</v>
      </c>
      <c r="W112" t="s">
        <v>40</v>
      </c>
      <c r="Y112">
        <v>0</v>
      </c>
      <c r="Z112" t="s">
        <v>41</v>
      </c>
    </row>
    <row r="113" spans="1:26" x14ac:dyDescent="0.25">
      <c r="A113" t="s">
        <v>93</v>
      </c>
      <c r="B113">
        <v>106559</v>
      </c>
      <c r="C113" t="s">
        <v>31</v>
      </c>
      <c r="D113">
        <v>160077</v>
      </c>
      <c r="F113">
        <v>25</v>
      </c>
      <c r="G113">
        <v>1084</v>
      </c>
      <c r="H113" t="s">
        <v>44</v>
      </c>
      <c r="I113" t="s">
        <v>35</v>
      </c>
      <c r="J113" t="s">
        <v>130</v>
      </c>
      <c r="K113">
        <v>0</v>
      </c>
      <c r="L113">
        <v>0</v>
      </c>
      <c r="M113">
        <v>2</v>
      </c>
      <c r="N113">
        <v>1</v>
      </c>
      <c r="O113">
        <v>2</v>
      </c>
      <c r="P113">
        <v>39.99</v>
      </c>
      <c r="Q113" t="s">
        <v>422</v>
      </c>
      <c r="S113" t="s">
        <v>45</v>
      </c>
      <c r="T113" t="s">
        <v>46</v>
      </c>
      <c r="U113" t="s">
        <v>47</v>
      </c>
      <c r="V113" t="s">
        <v>48</v>
      </c>
      <c r="W113" t="s">
        <v>40</v>
      </c>
      <c r="Y113">
        <v>0</v>
      </c>
      <c r="Z113" t="s">
        <v>41</v>
      </c>
    </row>
    <row r="114" spans="1:26" x14ac:dyDescent="0.25">
      <c r="A114" t="s">
        <v>93</v>
      </c>
      <c r="B114">
        <v>106630</v>
      </c>
      <c r="C114" t="s">
        <v>50</v>
      </c>
      <c r="D114">
        <v>160122</v>
      </c>
      <c r="F114">
        <v>25</v>
      </c>
      <c r="G114">
        <v>1084</v>
      </c>
      <c r="H114" t="s">
        <v>44</v>
      </c>
      <c r="I114" t="s">
        <v>35</v>
      </c>
      <c r="J114" t="s">
        <v>130</v>
      </c>
      <c r="K114">
        <v>0</v>
      </c>
      <c r="L114">
        <v>0</v>
      </c>
      <c r="M114">
        <v>2</v>
      </c>
      <c r="N114">
        <v>1</v>
      </c>
      <c r="O114">
        <v>2</v>
      </c>
      <c r="P114">
        <v>39.99</v>
      </c>
      <c r="Q114" t="s">
        <v>414</v>
      </c>
      <c r="S114" t="s">
        <v>49</v>
      </c>
      <c r="T114" t="s">
        <v>46</v>
      </c>
      <c r="U114" t="s">
        <v>47</v>
      </c>
      <c r="V114" t="s">
        <v>39</v>
      </c>
      <c r="W114" t="s">
        <v>58</v>
      </c>
      <c r="Y114">
        <v>0</v>
      </c>
      <c r="Z114" t="s">
        <v>41</v>
      </c>
    </row>
    <row r="115" spans="1:26" x14ac:dyDescent="0.25">
      <c r="A115" t="s">
        <v>93</v>
      </c>
      <c r="B115">
        <v>106641</v>
      </c>
      <c r="C115" t="s">
        <v>50</v>
      </c>
      <c r="D115">
        <v>160133</v>
      </c>
      <c r="F115">
        <v>25</v>
      </c>
      <c r="G115">
        <v>1084</v>
      </c>
      <c r="H115" t="s">
        <v>44</v>
      </c>
      <c r="I115" t="s">
        <v>35</v>
      </c>
      <c r="J115" t="s">
        <v>130</v>
      </c>
      <c r="K115">
        <v>0</v>
      </c>
      <c r="L115">
        <v>0</v>
      </c>
      <c r="M115">
        <v>2</v>
      </c>
      <c r="N115">
        <v>1</v>
      </c>
      <c r="O115">
        <v>2</v>
      </c>
      <c r="P115">
        <v>29.99</v>
      </c>
      <c r="Q115" t="s">
        <v>414</v>
      </c>
      <c r="S115" t="s">
        <v>49</v>
      </c>
      <c r="T115" t="s">
        <v>46</v>
      </c>
      <c r="U115" t="s">
        <v>38</v>
      </c>
      <c r="V115" t="s">
        <v>48</v>
      </c>
      <c r="W115" t="s">
        <v>55</v>
      </c>
      <c r="Y115">
        <v>0</v>
      </c>
      <c r="Z115" t="s">
        <v>41</v>
      </c>
    </row>
    <row r="116" spans="1:26" x14ac:dyDescent="0.25">
      <c r="A116" t="s">
        <v>93</v>
      </c>
      <c r="B116">
        <v>106642</v>
      </c>
      <c r="C116" t="s">
        <v>50</v>
      </c>
      <c r="D116">
        <v>160134</v>
      </c>
      <c r="F116">
        <v>25</v>
      </c>
      <c r="G116">
        <v>1084</v>
      </c>
      <c r="H116" t="s">
        <v>44</v>
      </c>
      <c r="I116" t="s">
        <v>35</v>
      </c>
      <c r="J116" t="s">
        <v>130</v>
      </c>
      <c r="K116">
        <v>0</v>
      </c>
      <c r="L116">
        <v>0</v>
      </c>
      <c r="M116">
        <v>2</v>
      </c>
      <c r="N116">
        <v>1</v>
      </c>
      <c r="O116">
        <v>2</v>
      </c>
      <c r="P116">
        <v>39.99</v>
      </c>
      <c r="Q116" t="s">
        <v>414</v>
      </c>
      <c r="S116" t="s">
        <v>49</v>
      </c>
      <c r="T116" t="s">
        <v>46</v>
      </c>
      <c r="U116" t="s">
        <v>47</v>
      </c>
      <c r="V116" t="s">
        <v>48</v>
      </c>
      <c r="W116" t="s">
        <v>58</v>
      </c>
      <c r="Y116">
        <v>0</v>
      </c>
      <c r="Z116" t="s">
        <v>41</v>
      </c>
    </row>
    <row r="117" spans="1:26" x14ac:dyDescent="0.25">
      <c r="A117" t="s">
        <v>93</v>
      </c>
      <c r="B117">
        <v>106643</v>
      </c>
      <c r="C117" t="s">
        <v>50</v>
      </c>
      <c r="D117">
        <v>160135</v>
      </c>
      <c r="F117">
        <v>25</v>
      </c>
      <c r="G117">
        <v>1084</v>
      </c>
      <c r="H117" t="s">
        <v>44</v>
      </c>
      <c r="I117" t="s">
        <v>35</v>
      </c>
      <c r="J117" t="s">
        <v>130</v>
      </c>
      <c r="K117">
        <v>0</v>
      </c>
      <c r="L117">
        <v>0</v>
      </c>
      <c r="M117">
        <v>2</v>
      </c>
      <c r="N117">
        <v>1</v>
      </c>
      <c r="O117">
        <v>2</v>
      </c>
      <c r="P117">
        <v>34.99</v>
      </c>
      <c r="Q117" t="s">
        <v>414</v>
      </c>
      <c r="S117" t="s">
        <v>49</v>
      </c>
      <c r="T117" t="s">
        <v>46</v>
      </c>
      <c r="U117" t="s">
        <v>54</v>
      </c>
      <c r="V117" t="s">
        <v>39</v>
      </c>
      <c r="W117" t="s">
        <v>58</v>
      </c>
      <c r="Y117">
        <v>0</v>
      </c>
      <c r="Z117" t="s">
        <v>41</v>
      </c>
    </row>
    <row r="118" spans="1:26" x14ac:dyDescent="0.25">
      <c r="A118" t="s">
        <v>230</v>
      </c>
      <c r="B118">
        <v>107460</v>
      </c>
      <c r="C118" t="s">
        <v>50</v>
      </c>
      <c r="D118">
        <v>160766</v>
      </c>
      <c r="F118">
        <v>41</v>
      </c>
      <c r="G118">
        <v>2690</v>
      </c>
      <c r="H118" t="s">
        <v>61</v>
      </c>
      <c r="I118" t="s">
        <v>35</v>
      </c>
      <c r="J118" t="s">
        <v>36</v>
      </c>
      <c r="K118">
        <v>0</v>
      </c>
      <c r="L118">
        <v>0</v>
      </c>
      <c r="M118">
        <v>35</v>
      </c>
      <c r="N118">
        <v>1</v>
      </c>
      <c r="O118">
        <v>35</v>
      </c>
      <c r="P118">
        <v>119</v>
      </c>
      <c r="S118" t="s">
        <v>158</v>
      </c>
      <c r="T118" t="s">
        <v>37</v>
      </c>
      <c r="U118" t="s">
        <v>219</v>
      </c>
      <c r="V118" t="s">
        <v>39</v>
      </c>
      <c r="W118" t="s">
        <v>55</v>
      </c>
      <c r="Y118">
        <v>0</v>
      </c>
      <c r="Z118" t="s">
        <v>41</v>
      </c>
    </row>
    <row r="119" spans="1:26" x14ac:dyDescent="0.25">
      <c r="A119" t="s">
        <v>204</v>
      </c>
      <c r="B119">
        <v>107700</v>
      </c>
      <c r="D119">
        <v>160989</v>
      </c>
      <c r="F119">
        <v>21</v>
      </c>
      <c r="G119">
        <v>4741</v>
      </c>
      <c r="H119" t="s">
        <v>61</v>
      </c>
      <c r="I119" t="s">
        <v>35</v>
      </c>
      <c r="J119" t="s">
        <v>130</v>
      </c>
      <c r="K119">
        <v>0</v>
      </c>
      <c r="L119">
        <v>0</v>
      </c>
      <c r="M119">
        <v>82.5</v>
      </c>
      <c r="N119">
        <v>1</v>
      </c>
      <c r="O119">
        <v>82.5</v>
      </c>
      <c r="P119">
        <v>189.99</v>
      </c>
      <c r="Q119" t="s">
        <v>423</v>
      </c>
      <c r="S119" t="s">
        <v>158</v>
      </c>
      <c r="T119" t="s">
        <v>37</v>
      </c>
      <c r="U119" t="s">
        <v>61</v>
      </c>
      <c r="V119" t="s">
        <v>39</v>
      </c>
      <c r="W119" t="s">
        <v>58</v>
      </c>
      <c r="Y119">
        <v>0</v>
      </c>
      <c r="Z119" t="s">
        <v>41</v>
      </c>
    </row>
    <row r="120" spans="1:26" x14ac:dyDescent="0.25">
      <c r="A120" t="s">
        <v>93</v>
      </c>
      <c r="B120">
        <v>107934</v>
      </c>
      <c r="C120" t="s">
        <v>50</v>
      </c>
      <c r="D120">
        <v>161209</v>
      </c>
      <c r="F120">
        <v>25</v>
      </c>
      <c r="G120">
        <v>1084</v>
      </c>
      <c r="H120" t="s">
        <v>44</v>
      </c>
      <c r="I120" t="s">
        <v>35</v>
      </c>
      <c r="J120" t="s">
        <v>36</v>
      </c>
      <c r="K120">
        <v>0</v>
      </c>
      <c r="L120">
        <v>0</v>
      </c>
      <c r="M120">
        <v>5</v>
      </c>
      <c r="N120">
        <v>1</v>
      </c>
      <c r="O120">
        <v>5</v>
      </c>
      <c r="P120">
        <v>39</v>
      </c>
      <c r="S120" t="s">
        <v>45</v>
      </c>
      <c r="T120" t="s">
        <v>46</v>
      </c>
      <c r="U120" t="s">
        <v>38</v>
      </c>
      <c r="V120" t="s">
        <v>39</v>
      </c>
      <c r="W120" t="s">
        <v>78</v>
      </c>
      <c r="Y120">
        <v>0</v>
      </c>
      <c r="Z120" t="s">
        <v>41</v>
      </c>
    </row>
    <row r="121" spans="1:26" x14ac:dyDescent="0.25">
      <c r="A121" t="s">
        <v>199</v>
      </c>
      <c r="B121">
        <v>108558</v>
      </c>
      <c r="C121" t="s">
        <v>50</v>
      </c>
      <c r="D121">
        <v>161736</v>
      </c>
      <c r="F121">
        <v>25</v>
      </c>
      <c r="G121">
        <v>1084</v>
      </c>
      <c r="H121" t="s">
        <v>200</v>
      </c>
      <c r="I121" t="s">
        <v>35</v>
      </c>
      <c r="J121" t="s">
        <v>35</v>
      </c>
      <c r="K121">
        <v>0</v>
      </c>
      <c r="L121">
        <v>0</v>
      </c>
      <c r="M121">
        <v>90</v>
      </c>
      <c r="N121">
        <v>1</v>
      </c>
      <c r="O121">
        <v>90</v>
      </c>
      <c r="P121">
        <v>219.99</v>
      </c>
      <c r="Q121" t="s">
        <v>428</v>
      </c>
      <c r="S121" t="s">
        <v>35</v>
      </c>
      <c r="T121" t="s">
        <v>46</v>
      </c>
      <c r="U121" t="s">
        <v>429</v>
      </c>
      <c r="V121" t="s">
        <v>48</v>
      </c>
      <c r="W121" t="s">
        <v>58</v>
      </c>
      <c r="Y121">
        <v>0</v>
      </c>
      <c r="Z121" t="s">
        <v>41</v>
      </c>
    </row>
    <row r="122" spans="1:26" x14ac:dyDescent="0.25">
      <c r="A122" t="s">
        <v>199</v>
      </c>
      <c r="B122">
        <v>108559</v>
      </c>
      <c r="C122" t="s">
        <v>50</v>
      </c>
      <c r="D122">
        <v>161737</v>
      </c>
      <c r="F122">
        <v>25</v>
      </c>
      <c r="G122">
        <v>1084</v>
      </c>
      <c r="H122" t="s">
        <v>200</v>
      </c>
      <c r="I122" t="s">
        <v>35</v>
      </c>
      <c r="J122" t="s">
        <v>35</v>
      </c>
      <c r="K122">
        <v>0</v>
      </c>
      <c r="L122">
        <v>0</v>
      </c>
      <c r="M122">
        <v>90</v>
      </c>
      <c r="N122">
        <v>1</v>
      </c>
      <c r="O122">
        <v>90</v>
      </c>
      <c r="P122">
        <v>219.99</v>
      </c>
      <c r="Q122" t="s">
        <v>430</v>
      </c>
      <c r="S122" t="s">
        <v>35</v>
      </c>
      <c r="T122" t="s">
        <v>46</v>
      </c>
      <c r="U122" t="s">
        <v>429</v>
      </c>
      <c r="V122" t="s">
        <v>48</v>
      </c>
      <c r="W122" t="s">
        <v>58</v>
      </c>
      <c r="Y122">
        <v>0</v>
      </c>
      <c r="Z122" t="s">
        <v>41</v>
      </c>
    </row>
    <row r="123" spans="1:26" x14ac:dyDescent="0.25">
      <c r="A123" t="s">
        <v>199</v>
      </c>
      <c r="B123">
        <v>108562</v>
      </c>
      <c r="C123" t="s">
        <v>50</v>
      </c>
      <c r="D123">
        <v>161740</v>
      </c>
      <c r="F123">
        <v>25</v>
      </c>
      <c r="G123">
        <v>1084</v>
      </c>
      <c r="H123" t="s">
        <v>200</v>
      </c>
      <c r="I123" t="s">
        <v>35</v>
      </c>
      <c r="J123" t="s">
        <v>35</v>
      </c>
      <c r="K123">
        <v>0</v>
      </c>
      <c r="L123">
        <v>0</v>
      </c>
      <c r="M123">
        <v>90</v>
      </c>
      <c r="N123">
        <v>1</v>
      </c>
      <c r="O123">
        <v>90</v>
      </c>
      <c r="P123">
        <v>219.99</v>
      </c>
      <c r="Q123" t="s">
        <v>431</v>
      </c>
      <c r="S123" t="s">
        <v>35</v>
      </c>
      <c r="T123" t="s">
        <v>46</v>
      </c>
      <c r="U123" t="s">
        <v>429</v>
      </c>
      <c r="V123" t="s">
        <v>48</v>
      </c>
      <c r="W123" t="s">
        <v>58</v>
      </c>
      <c r="Y123">
        <v>0</v>
      </c>
      <c r="Z123" t="s">
        <v>41</v>
      </c>
    </row>
    <row r="124" spans="1:26" x14ac:dyDescent="0.25">
      <c r="A124" t="s">
        <v>199</v>
      </c>
      <c r="B124">
        <v>108584</v>
      </c>
      <c r="C124" t="s">
        <v>50</v>
      </c>
      <c r="D124">
        <v>161763</v>
      </c>
      <c r="F124">
        <v>25</v>
      </c>
      <c r="G124">
        <v>1084</v>
      </c>
      <c r="H124" t="s">
        <v>200</v>
      </c>
      <c r="I124" t="s">
        <v>35</v>
      </c>
      <c r="J124" t="s">
        <v>35</v>
      </c>
      <c r="K124">
        <v>0</v>
      </c>
      <c r="L124">
        <v>0</v>
      </c>
      <c r="M124">
        <v>90</v>
      </c>
      <c r="N124">
        <v>1</v>
      </c>
      <c r="O124">
        <v>90</v>
      </c>
      <c r="P124">
        <v>189</v>
      </c>
      <c r="Q124" t="s">
        <v>431</v>
      </c>
      <c r="S124" t="s">
        <v>35</v>
      </c>
      <c r="T124" t="s">
        <v>46</v>
      </c>
      <c r="U124" t="s">
        <v>429</v>
      </c>
      <c r="V124" t="s">
        <v>48</v>
      </c>
      <c r="W124" t="s">
        <v>55</v>
      </c>
      <c r="Y124">
        <v>0</v>
      </c>
      <c r="Z124" t="s">
        <v>41</v>
      </c>
    </row>
    <row r="125" spans="1:26" x14ac:dyDescent="0.25">
      <c r="A125" t="s">
        <v>199</v>
      </c>
      <c r="B125">
        <v>108597</v>
      </c>
      <c r="C125" t="s">
        <v>50</v>
      </c>
      <c r="D125">
        <v>161776</v>
      </c>
      <c r="F125">
        <v>25</v>
      </c>
      <c r="G125">
        <v>1084</v>
      </c>
      <c r="H125" t="s">
        <v>200</v>
      </c>
      <c r="I125" t="s">
        <v>35</v>
      </c>
      <c r="J125" t="s">
        <v>35</v>
      </c>
      <c r="K125">
        <v>0</v>
      </c>
      <c r="L125">
        <v>0</v>
      </c>
      <c r="M125">
        <v>90</v>
      </c>
      <c r="N125">
        <v>1</v>
      </c>
      <c r="O125">
        <v>90</v>
      </c>
      <c r="P125">
        <v>189</v>
      </c>
      <c r="Q125" t="s">
        <v>431</v>
      </c>
      <c r="S125" t="s">
        <v>35</v>
      </c>
      <c r="T125" t="s">
        <v>46</v>
      </c>
      <c r="U125" t="s">
        <v>429</v>
      </c>
      <c r="V125" t="s">
        <v>39</v>
      </c>
      <c r="W125" t="s">
        <v>55</v>
      </c>
      <c r="Y125">
        <v>0</v>
      </c>
      <c r="Z125" t="s">
        <v>41</v>
      </c>
    </row>
    <row r="126" spans="1:26" x14ac:dyDescent="0.25">
      <c r="A126" t="s">
        <v>365</v>
      </c>
      <c r="B126">
        <v>108800</v>
      </c>
      <c r="C126" t="s">
        <v>50</v>
      </c>
      <c r="D126">
        <v>161957</v>
      </c>
      <c r="F126">
        <v>41</v>
      </c>
      <c r="G126">
        <v>4834</v>
      </c>
      <c r="H126" t="s">
        <v>61</v>
      </c>
      <c r="I126" t="s">
        <v>35</v>
      </c>
      <c r="J126" t="s">
        <v>130</v>
      </c>
      <c r="K126">
        <v>0</v>
      </c>
      <c r="L126">
        <v>0</v>
      </c>
      <c r="M126">
        <v>105.6</v>
      </c>
      <c r="N126">
        <v>1</v>
      </c>
      <c r="O126">
        <v>105.6</v>
      </c>
      <c r="P126">
        <v>139.99</v>
      </c>
      <c r="S126" t="s">
        <v>158</v>
      </c>
      <c r="T126" t="s">
        <v>37</v>
      </c>
      <c r="U126" t="s">
        <v>61</v>
      </c>
      <c r="V126" t="s">
        <v>39</v>
      </c>
      <c r="W126" t="s">
        <v>58</v>
      </c>
      <c r="Y126">
        <v>0</v>
      </c>
      <c r="Z126" t="s">
        <v>41</v>
      </c>
    </row>
    <row r="127" spans="1:26" x14ac:dyDescent="0.25">
      <c r="A127" t="s">
        <v>311</v>
      </c>
      <c r="B127">
        <v>109070</v>
      </c>
      <c r="C127" t="s">
        <v>31</v>
      </c>
      <c r="D127">
        <v>162205</v>
      </c>
      <c r="F127">
        <v>12</v>
      </c>
      <c r="G127">
        <v>3350</v>
      </c>
      <c r="H127" t="s">
        <v>61</v>
      </c>
      <c r="I127" t="s">
        <v>35</v>
      </c>
      <c r="J127" t="s">
        <v>130</v>
      </c>
      <c r="K127">
        <v>0</v>
      </c>
      <c r="L127">
        <v>0</v>
      </c>
      <c r="M127">
        <v>36.4</v>
      </c>
      <c r="N127">
        <v>1</v>
      </c>
      <c r="O127">
        <v>36.4</v>
      </c>
      <c r="P127">
        <v>119.99</v>
      </c>
      <c r="S127" t="s">
        <v>158</v>
      </c>
      <c r="T127" t="s">
        <v>37</v>
      </c>
      <c r="U127" t="s">
        <v>61</v>
      </c>
      <c r="V127" t="s">
        <v>48</v>
      </c>
      <c r="W127" t="s">
        <v>40</v>
      </c>
      <c r="Y127">
        <v>0</v>
      </c>
      <c r="Z127" t="s">
        <v>41</v>
      </c>
    </row>
    <row r="128" spans="1:26" x14ac:dyDescent="0.25">
      <c r="A128" t="s">
        <v>204</v>
      </c>
      <c r="B128">
        <v>109391</v>
      </c>
      <c r="C128" t="s">
        <v>31</v>
      </c>
      <c r="D128">
        <v>162509</v>
      </c>
      <c r="F128">
        <v>21</v>
      </c>
      <c r="G128">
        <v>4741</v>
      </c>
      <c r="H128" t="s">
        <v>61</v>
      </c>
      <c r="I128" t="s">
        <v>35</v>
      </c>
      <c r="J128" t="s">
        <v>130</v>
      </c>
      <c r="K128">
        <v>0</v>
      </c>
      <c r="L128">
        <v>0</v>
      </c>
      <c r="M128">
        <v>82.5</v>
      </c>
      <c r="N128">
        <v>1</v>
      </c>
      <c r="O128">
        <v>82.5</v>
      </c>
      <c r="P128">
        <v>190</v>
      </c>
      <c r="Q128" t="s">
        <v>435</v>
      </c>
      <c r="S128" t="s">
        <v>134</v>
      </c>
      <c r="T128" t="s">
        <v>37</v>
      </c>
      <c r="U128" t="s">
        <v>54</v>
      </c>
      <c r="V128" t="s">
        <v>39</v>
      </c>
      <c r="W128" t="s">
        <v>40</v>
      </c>
      <c r="Y128">
        <v>0</v>
      </c>
      <c r="Z128" t="s">
        <v>41</v>
      </c>
    </row>
    <row r="129" spans="1:26" x14ac:dyDescent="0.25">
      <c r="A129" t="s">
        <v>393</v>
      </c>
      <c r="B129">
        <v>109707</v>
      </c>
      <c r="C129" t="s">
        <v>31</v>
      </c>
      <c r="D129">
        <v>162815</v>
      </c>
      <c r="F129">
        <v>40</v>
      </c>
      <c r="G129">
        <v>5026</v>
      </c>
      <c r="H129" t="s">
        <v>44</v>
      </c>
      <c r="I129" t="s">
        <v>35</v>
      </c>
      <c r="J129" t="s">
        <v>130</v>
      </c>
      <c r="K129">
        <v>0</v>
      </c>
      <c r="L129">
        <v>0</v>
      </c>
      <c r="M129">
        <v>180</v>
      </c>
      <c r="N129">
        <v>2</v>
      </c>
      <c r="O129">
        <v>360</v>
      </c>
      <c r="P129">
        <v>209.99</v>
      </c>
      <c r="Q129" t="s">
        <v>439</v>
      </c>
      <c r="S129" t="s">
        <v>49</v>
      </c>
      <c r="T129" t="s">
        <v>46</v>
      </c>
      <c r="U129" t="s">
        <v>47</v>
      </c>
      <c r="V129" t="s">
        <v>39</v>
      </c>
      <c r="W129" t="s">
        <v>40</v>
      </c>
      <c r="Y129">
        <v>0</v>
      </c>
      <c r="Z129" t="s">
        <v>41</v>
      </c>
    </row>
    <row r="130" spans="1:26" x14ac:dyDescent="0.25">
      <c r="A130" t="s">
        <v>393</v>
      </c>
      <c r="B130">
        <v>109711</v>
      </c>
      <c r="C130" t="s">
        <v>50</v>
      </c>
      <c r="D130">
        <v>162819</v>
      </c>
      <c r="F130">
        <v>40</v>
      </c>
      <c r="G130">
        <v>5026</v>
      </c>
      <c r="H130" t="s">
        <v>44</v>
      </c>
      <c r="I130" t="s">
        <v>35</v>
      </c>
      <c r="J130" t="s">
        <v>130</v>
      </c>
      <c r="K130">
        <v>0</v>
      </c>
      <c r="L130">
        <v>0</v>
      </c>
      <c r="M130">
        <v>180</v>
      </c>
      <c r="N130">
        <v>2</v>
      </c>
      <c r="O130">
        <v>360</v>
      </c>
      <c r="P130">
        <v>249.99</v>
      </c>
      <c r="Q130" t="s">
        <v>440</v>
      </c>
      <c r="S130" t="s">
        <v>45</v>
      </c>
      <c r="T130" t="s">
        <v>46</v>
      </c>
      <c r="U130" t="s">
        <v>38</v>
      </c>
      <c r="V130" t="s">
        <v>48</v>
      </c>
      <c r="W130" t="s">
        <v>58</v>
      </c>
      <c r="Y130">
        <v>0</v>
      </c>
      <c r="Z130" t="s">
        <v>41</v>
      </c>
    </row>
    <row r="131" spans="1:26" x14ac:dyDescent="0.25">
      <c r="A131" t="s">
        <v>93</v>
      </c>
      <c r="B131">
        <v>110411</v>
      </c>
      <c r="C131" t="s">
        <v>50</v>
      </c>
      <c r="D131">
        <v>163370</v>
      </c>
      <c r="F131">
        <v>25</v>
      </c>
      <c r="G131">
        <v>1084</v>
      </c>
      <c r="H131" t="s">
        <v>44</v>
      </c>
      <c r="I131" t="s">
        <v>35</v>
      </c>
      <c r="J131" t="s">
        <v>36</v>
      </c>
      <c r="K131">
        <v>0</v>
      </c>
      <c r="L131">
        <v>0</v>
      </c>
      <c r="M131">
        <v>20</v>
      </c>
      <c r="N131">
        <v>1</v>
      </c>
      <c r="O131">
        <v>20</v>
      </c>
      <c r="P131">
        <v>79</v>
      </c>
      <c r="Q131" t="s">
        <v>443</v>
      </c>
      <c r="S131" t="s">
        <v>95</v>
      </c>
      <c r="T131" t="s">
        <v>46</v>
      </c>
      <c r="U131" t="s">
        <v>38</v>
      </c>
      <c r="V131" t="s">
        <v>39</v>
      </c>
      <c r="W131" t="s">
        <v>58</v>
      </c>
      <c r="Y131">
        <v>0</v>
      </c>
      <c r="Z131" t="s">
        <v>41</v>
      </c>
    </row>
    <row r="132" spans="1:26" x14ac:dyDescent="0.25">
      <c r="A132" t="s">
        <v>63</v>
      </c>
      <c r="B132">
        <v>110414</v>
      </c>
      <c r="C132" t="s">
        <v>50</v>
      </c>
      <c r="D132">
        <v>163373</v>
      </c>
      <c r="F132">
        <v>25</v>
      </c>
      <c r="G132">
        <v>1084</v>
      </c>
      <c r="H132" t="s">
        <v>66</v>
      </c>
      <c r="I132" t="s">
        <v>35</v>
      </c>
      <c r="J132" t="s">
        <v>36</v>
      </c>
      <c r="K132">
        <v>0</v>
      </c>
      <c r="L132">
        <v>0</v>
      </c>
      <c r="M132">
        <v>20</v>
      </c>
      <c r="N132">
        <v>1</v>
      </c>
      <c r="O132">
        <v>20</v>
      </c>
      <c r="P132">
        <v>79</v>
      </c>
      <c r="Q132" t="s">
        <v>443</v>
      </c>
      <c r="S132" t="s">
        <v>444</v>
      </c>
      <c r="T132" t="s">
        <v>46</v>
      </c>
      <c r="U132" t="s">
        <v>38</v>
      </c>
      <c r="V132" t="s">
        <v>39</v>
      </c>
      <c r="W132" t="s">
        <v>78</v>
      </c>
      <c r="Y132">
        <v>0</v>
      </c>
      <c r="Z132" t="s">
        <v>41</v>
      </c>
    </row>
    <row r="133" spans="1:26" x14ac:dyDescent="0.25">
      <c r="A133" t="s">
        <v>446</v>
      </c>
      <c r="B133">
        <v>110866</v>
      </c>
      <c r="C133" t="s">
        <v>50</v>
      </c>
      <c r="D133">
        <v>163739</v>
      </c>
      <c r="F133">
        <v>40</v>
      </c>
      <c r="G133">
        <v>965</v>
      </c>
      <c r="H133" t="s">
        <v>44</v>
      </c>
      <c r="I133" t="s">
        <v>35</v>
      </c>
      <c r="J133" t="s">
        <v>36</v>
      </c>
      <c r="K133">
        <v>0</v>
      </c>
      <c r="L133">
        <v>0</v>
      </c>
      <c r="M133">
        <v>45</v>
      </c>
      <c r="N133">
        <v>1</v>
      </c>
      <c r="O133">
        <v>45</v>
      </c>
      <c r="P133">
        <v>119</v>
      </c>
      <c r="S133" t="s">
        <v>45</v>
      </c>
      <c r="T133" t="s">
        <v>46</v>
      </c>
      <c r="U133" t="s">
        <v>219</v>
      </c>
      <c r="V133" t="s">
        <v>48</v>
      </c>
      <c r="W133" t="s">
        <v>58</v>
      </c>
      <c r="Y133">
        <v>0</v>
      </c>
      <c r="Z133" t="s">
        <v>41</v>
      </c>
    </row>
    <row r="134" spans="1:26" x14ac:dyDescent="0.25">
      <c r="A134" t="s">
        <v>247</v>
      </c>
      <c r="B134">
        <v>111546</v>
      </c>
      <c r="C134" t="s">
        <v>50</v>
      </c>
      <c r="D134">
        <v>164287</v>
      </c>
      <c r="F134">
        <v>41</v>
      </c>
      <c r="G134">
        <v>3538</v>
      </c>
      <c r="H134" t="s">
        <v>44</v>
      </c>
      <c r="I134" t="s">
        <v>35</v>
      </c>
      <c r="J134" t="s">
        <v>130</v>
      </c>
      <c r="K134">
        <v>0</v>
      </c>
      <c r="L134">
        <v>0</v>
      </c>
      <c r="M134">
        <v>131.6</v>
      </c>
      <c r="N134">
        <v>1</v>
      </c>
      <c r="O134">
        <v>131.6</v>
      </c>
      <c r="P134">
        <v>289.99</v>
      </c>
      <c r="S134" t="s">
        <v>45</v>
      </c>
      <c r="T134" t="s">
        <v>46</v>
      </c>
      <c r="U134" t="s">
        <v>38</v>
      </c>
      <c r="V134" t="s">
        <v>48</v>
      </c>
      <c r="W134" t="s">
        <v>58</v>
      </c>
      <c r="Y134">
        <v>0</v>
      </c>
      <c r="Z134" t="s">
        <v>41</v>
      </c>
    </row>
    <row r="135" spans="1:26" x14ac:dyDescent="0.25">
      <c r="A135" t="s">
        <v>93</v>
      </c>
      <c r="B135">
        <v>114229</v>
      </c>
      <c r="C135" t="s">
        <v>50</v>
      </c>
      <c r="D135">
        <v>166388</v>
      </c>
      <c r="F135">
        <v>25</v>
      </c>
      <c r="G135">
        <v>1084</v>
      </c>
      <c r="H135" t="s">
        <v>44</v>
      </c>
      <c r="I135" t="s">
        <v>35</v>
      </c>
      <c r="J135" t="s">
        <v>36</v>
      </c>
      <c r="K135">
        <v>0</v>
      </c>
      <c r="L135">
        <v>0</v>
      </c>
      <c r="M135">
        <v>25</v>
      </c>
      <c r="N135">
        <v>1</v>
      </c>
      <c r="O135">
        <v>25</v>
      </c>
      <c r="P135">
        <v>79</v>
      </c>
      <c r="Q135" t="s">
        <v>465</v>
      </c>
      <c r="S135" t="s">
        <v>45</v>
      </c>
      <c r="T135" t="s">
        <v>46</v>
      </c>
      <c r="U135" t="s">
        <v>38</v>
      </c>
      <c r="V135" t="s">
        <v>39</v>
      </c>
      <c r="W135" t="s">
        <v>58</v>
      </c>
      <c r="Y135">
        <v>0</v>
      </c>
      <c r="Z135" t="s">
        <v>41</v>
      </c>
    </row>
    <row r="136" spans="1:26" x14ac:dyDescent="0.25">
      <c r="A136" t="s">
        <v>93</v>
      </c>
      <c r="B136">
        <v>114230</v>
      </c>
      <c r="C136" t="s">
        <v>50</v>
      </c>
      <c r="D136">
        <v>166389</v>
      </c>
      <c r="F136">
        <v>25</v>
      </c>
      <c r="G136">
        <v>1084</v>
      </c>
      <c r="H136" t="s">
        <v>44</v>
      </c>
      <c r="I136" t="s">
        <v>35</v>
      </c>
      <c r="J136" t="s">
        <v>36</v>
      </c>
      <c r="K136">
        <v>0</v>
      </c>
      <c r="L136">
        <v>0</v>
      </c>
      <c r="M136">
        <v>10</v>
      </c>
      <c r="N136">
        <v>1</v>
      </c>
      <c r="O136">
        <v>10</v>
      </c>
      <c r="P136">
        <v>29</v>
      </c>
      <c r="S136" t="s">
        <v>45</v>
      </c>
      <c r="T136" t="s">
        <v>46</v>
      </c>
      <c r="U136" t="s">
        <v>38</v>
      </c>
      <c r="V136" t="s">
        <v>39</v>
      </c>
      <c r="W136" t="s">
        <v>58</v>
      </c>
      <c r="Y136">
        <v>0</v>
      </c>
      <c r="Z136" t="s">
        <v>41</v>
      </c>
    </row>
    <row r="137" spans="1:26" x14ac:dyDescent="0.25">
      <c r="A137" t="s">
        <v>466</v>
      </c>
      <c r="B137">
        <v>114419</v>
      </c>
      <c r="C137" t="s">
        <v>50</v>
      </c>
      <c r="D137">
        <v>166510</v>
      </c>
      <c r="F137">
        <v>13</v>
      </c>
      <c r="G137">
        <v>5254</v>
      </c>
      <c r="H137" t="s">
        <v>61</v>
      </c>
      <c r="I137" t="s">
        <v>35</v>
      </c>
      <c r="J137" t="s">
        <v>130</v>
      </c>
      <c r="K137">
        <v>0</v>
      </c>
      <c r="L137">
        <v>0</v>
      </c>
      <c r="M137">
        <v>75</v>
      </c>
      <c r="N137">
        <v>1</v>
      </c>
      <c r="O137">
        <v>75</v>
      </c>
      <c r="P137">
        <v>179.99</v>
      </c>
      <c r="S137" t="s">
        <v>139</v>
      </c>
      <c r="T137" t="s">
        <v>37</v>
      </c>
      <c r="U137" t="s">
        <v>61</v>
      </c>
      <c r="V137" t="s">
        <v>39</v>
      </c>
      <c r="W137" t="s">
        <v>55</v>
      </c>
      <c r="Y137">
        <v>0</v>
      </c>
      <c r="Z137" t="s">
        <v>41</v>
      </c>
    </row>
    <row r="138" spans="1:26" x14ac:dyDescent="0.25">
      <c r="A138" t="s">
        <v>466</v>
      </c>
      <c r="B138">
        <v>114421</v>
      </c>
      <c r="C138" t="s">
        <v>50</v>
      </c>
      <c r="D138">
        <v>166512</v>
      </c>
      <c r="F138">
        <v>13</v>
      </c>
      <c r="G138">
        <v>5254</v>
      </c>
      <c r="H138" t="s">
        <v>61</v>
      </c>
      <c r="I138" t="s">
        <v>35</v>
      </c>
      <c r="J138" t="s">
        <v>130</v>
      </c>
      <c r="K138">
        <v>0</v>
      </c>
      <c r="L138">
        <v>0</v>
      </c>
      <c r="M138">
        <v>75</v>
      </c>
      <c r="N138">
        <v>1</v>
      </c>
      <c r="O138">
        <v>75</v>
      </c>
      <c r="P138">
        <v>179.99</v>
      </c>
      <c r="S138" t="s">
        <v>62</v>
      </c>
      <c r="T138" t="s">
        <v>37</v>
      </c>
      <c r="U138" t="s">
        <v>61</v>
      </c>
      <c r="V138" t="s">
        <v>39</v>
      </c>
      <c r="W138" t="s">
        <v>55</v>
      </c>
      <c r="Y138">
        <v>0</v>
      </c>
      <c r="Z138" t="s">
        <v>41</v>
      </c>
    </row>
    <row r="139" spans="1:26" x14ac:dyDescent="0.25">
      <c r="A139" t="s">
        <v>466</v>
      </c>
      <c r="B139">
        <v>114423</v>
      </c>
      <c r="C139" t="s">
        <v>50</v>
      </c>
      <c r="D139">
        <v>166514</v>
      </c>
      <c r="F139">
        <v>13</v>
      </c>
      <c r="G139">
        <v>5254</v>
      </c>
      <c r="H139" t="s">
        <v>61</v>
      </c>
      <c r="I139" t="s">
        <v>35</v>
      </c>
      <c r="J139" t="s">
        <v>130</v>
      </c>
      <c r="K139">
        <v>0</v>
      </c>
      <c r="L139">
        <v>0</v>
      </c>
      <c r="M139">
        <v>75</v>
      </c>
      <c r="N139">
        <v>1</v>
      </c>
      <c r="O139">
        <v>75</v>
      </c>
      <c r="P139">
        <v>179.99</v>
      </c>
      <c r="Q139" t="s">
        <v>115</v>
      </c>
      <c r="S139" t="s">
        <v>158</v>
      </c>
      <c r="T139" t="s">
        <v>37</v>
      </c>
      <c r="U139" t="s">
        <v>61</v>
      </c>
      <c r="V139" t="s">
        <v>39</v>
      </c>
      <c r="W139" t="s">
        <v>55</v>
      </c>
      <c r="Y139">
        <v>0</v>
      </c>
      <c r="Z139" t="s">
        <v>41</v>
      </c>
    </row>
    <row r="140" spans="1:26" x14ac:dyDescent="0.25">
      <c r="A140" t="s">
        <v>466</v>
      </c>
      <c r="B140">
        <v>114425</v>
      </c>
      <c r="C140" t="s">
        <v>50</v>
      </c>
      <c r="D140">
        <v>166517</v>
      </c>
      <c r="F140">
        <v>13</v>
      </c>
      <c r="G140">
        <v>5254</v>
      </c>
      <c r="H140" t="s">
        <v>61</v>
      </c>
      <c r="I140" t="s">
        <v>35</v>
      </c>
      <c r="J140" t="s">
        <v>130</v>
      </c>
      <c r="K140">
        <v>0</v>
      </c>
      <c r="L140">
        <v>0</v>
      </c>
      <c r="M140">
        <v>75</v>
      </c>
      <c r="N140">
        <v>4</v>
      </c>
      <c r="O140">
        <v>300</v>
      </c>
      <c r="P140">
        <v>179.99</v>
      </c>
      <c r="Q140" t="s">
        <v>468</v>
      </c>
      <c r="S140" t="s">
        <v>62</v>
      </c>
      <c r="T140" t="s">
        <v>37</v>
      </c>
      <c r="U140" t="s">
        <v>61</v>
      </c>
      <c r="V140" t="s">
        <v>48</v>
      </c>
      <c r="W140" t="s">
        <v>55</v>
      </c>
      <c r="Y140">
        <v>0</v>
      </c>
      <c r="Z140" t="s">
        <v>41</v>
      </c>
    </row>
    <row r="141" spans="1:26" x14ac:dyDescent="0.25">
      <c r="A141" t="s">
        <v>471</v>
      </c>
      <c r="B141">
        <v>114633</v>
      </c>
      <c r="C141" t="s">
        <v>31</v>
      </c>
      <c r="D141">
        <v>166684</v>
      </c>
      <c r="F141">
        <v>12</v>
      </c>
      <c r="G141">
        <v>4758</v>
      </c>
      <c r="H141" t="s">
        <v>61</v>
      </c>
      <c r="I141" t="s">
        <v>35</v>
      </c>
      <c r="J141" t="s">
        <v>130</v>
      </c>
      <c r="K141">
        <v>0</v>
      </c>
      <c r="L141">
        <v>0</v>
      </c>
      <c r="M141">
        <v>119.52</v>
      </c>
      <c r="N141">
        <v>1</v>
      </c>
      <c r="O141">
        <v>119.52</v>
      </c>
      <c r="P141">
        <v>199.99</v>
      </c>
      <c r="Q141" t="s">
        <v>473</v>
      </c>
      <c r="S141" t="s">
        <v>62</v>
      </c>
      <c r="T141" t="s">
        <v>37</v>
      </c>
      <c r="U141" t="s">
        <v>61</v>
      </c>
      <c r="V141" t="s">
        <v>39</v>
      </c>
      <c r="W141" t="s">
        <v>40</v>
      </c>
      <c r="Y141">
        <v>0</v>
      </c>
      <c r="Z141" t="s">
        <v>41</v>
      </c>
    </row>
    <row r="142" spans="1:26" x14ac:dyDescent="0.25">
      <c r="A142" t="s">
        <v>471</v>
      </c>
      <c r="B142">
        <v>114666</v>
      </c>
      <c r="C142" t="s">
        <v>50</v>
      </c>
      <c r="D142">
        <v>166704</v>
      </c>
      <c r="F142">
        <v>12</v>
      </c>
      <c r="G142">
        <v>5259</v>
      </c>
      <c r="H142" t="s">
        <v>61</v>
      </c>
      <c r="I142" t="s">
        <v>35</v>
      </c>
      <c r="J142" t="s">
        <v>130</v>
      </c>
      <c r="K142">
        <v>0</v>
      </c>
      <c r="L142">
        <v>0</v>
      </c>
      <c r="M142">
        <v>119.52</v>
      </c>
      <c r="N142">
        <v>1</v>
      </c>
      <c r="O142">
        <v>119.52</v>
      </c>
      <c r="P142">
        <v>199.99</v>
      </c>
      <c r="Q142" t="s">
        <v>475</v>
      </c>
      <c r="S142" t="s">
        <v>158</v>
      </c>
      <c r="T142" t="s">
        <v>37</v>
      </c>
      <c r="U142" t="s">
        <v>61</v>
      </c>
      <c r="V142" t="s">
        <v>39</v>
      </c>
      <c r="W142" t="s">
        <v>55</v>
      </c>
      <c r="Y142">
        <v>0</v>
      </c>
      <c r="Z142" t="s">
        <v>41</v>
      </c>
    </row>
    <row r="143" spans="1:26" x14ac:dyDescent="0.25">
      <c r="A143" t="s">
        <v>247</v>
      </c>
      <c r="B143">
        <v>114724</v>
      </c>
      <c r="C143" t="s">
        <v>50</v>
      </c>
      <c r="D143">
        <v>166759</v>
      </c>
      <c r="F143">
        <v>41</v>
      </c>
      <c r="G143">
        <v>3538</v>
      </c>
      <c r="H143" t="s">
        <v>44</v>
      </c>
      <c r="I143" t="s">
        <v>35</v>
      </c>
      <c r="J143" t="s">
        <v>130</v>
      </c>
      <c r="K143">
        <v>0</v>
      </c>
      <c r="L143">
        <v>0</v>
      </c>
      <c r="M143">
        <v>150.4</v>
      </c>
      <c r="N143">
        <v>1</v>
      </c>
      <c r="O143">
        <v>150.4</v>
      </c>
      <c r="P143">
        <v>299.99</v>
      </c>
      <c r="Q143" t="s">
        <v>138</v>
      </c>
      <c r="S143" t="s">
        <v>45</v>
      </c>
      <c r="T143" t="s">
        <v>46</v>
      </c>
      <c r="U143" t="s">
        <v>38</v>
      </c>
      <c r="V143" t="s">
        <v>48</v>
      </c>
      <c r="W143" t="s">
        <v>55</v>
      </c>
      <c r="Y143">
        <v>0</v>
      </c>
      <c r="Z143" t="s">
        <v>41</v>
      </c>
    </row>
    <row r="144" spans="1:26" x14ac:dyDescent="0.25">
      <c r="A144" t="s">
        <v>365</v>
      </c>
      <c r="B144">
        <v>115629</v>
      </c>
      <c r="C144" t="s">
        <v>211</v>
      </c>
      <c r="D144">
        <v>167425</v>
      </c>
      <c r="F144">
        <v>41</v>
      </c>
      <c r="G144">
        <v>4834</v>
      </c>
      <c r="H144" t="s">
        <v>61</v>
      </c>
      <c r="I144" t="s">
        <v>35</v>
      </c>
      <c r="J144" t="s">
        <v>36</v>
      </c>
      <c r="K144">
        <v>0</v>
      </c>
      <c r="L144">
        <v>0</v>
      </c>
      <c r="M144">
        <v>85</v>
      </c>
      <c r="N144">
        <v>1</v>
      </c>
      <c r="O144">
        <v>85</v>
      </c>
      <c r="P144">
        <v>189</v>
      </c>
      <c r="S144" t="s">
        <v>158</v>
      </c>
      <c r="T144" t="s">
        <v>37</v>
      </c>
      <c r="U144" t="s">
        <v>61</v>
      </c>
      <c r="V144" t="s">
        <v>39</v>
      </c>
      <c r="W144" t="s">
        <v>121</v>
      </c>
      <c r="Y144">
        <v>0</v>
      </c>
      <c r="Z144" t="s">
        <v>41</v>
      </c>
    </row>
    <row r="145" spans="1:26" x14ac:dyDescent="0.25">
      <c r="A145" t="s">
        <v>481</v>
      </c>
      <c r="B145">
        <v>115995</v>
      </c>
      <c r="C145" t="s">
        <v>31</v>
      </c>
      <c r="D145">
        <v>167707</v>
      </c>
      <c r="F145">
        <v>40</v>
      </c>
      <c r="G145">
        <v>4389</v>
      </c>
      <c r="H145" t="s">
        <v>166</v>
      </c>
      <c r="I145" t="s">
        <v>53</v>
      </c>
      <c r="J145" t="s">
        <v>130</v>
      </c>
      <c r="K145">
        <v>0</v>
      </c>
      <c r="L145">
        <v>0</v>
      </c>
      <c r="M145">
        <v>630</v>
      </c>
      <c r="N145">
        <v>1</v>
      </c>
      <c r="O145">
        <v>630</v>
      </c>
      <c r="P145">
        <v>849</v>
      </c>
      <c r="Q145" t="s">
        <v>482</v>
      </c>
      <c r="S145" t="s">
        <v>396</v>
      </c>
      <c r="T145" t="s">
        <v>46</v>
      </c>
      <c r="U145" t="s">
        <v>103</v>
      </c>
      <c r="V145" t="s">
        <v>39</v>
      </c>
      <c r="W145" t="s">
        <v>40</v>
      </c>
      <c r="Y145">
        <v>0</v>
      </c>
      <c r="Z145" t="s">
        <v>41</v>
      </c>
    </row>
    <row r="146" spans="1:26" x14ac:dyDescent="0.25">
      <c r="A146" t="s">
        <v>495</v>
      </c>
      <c r="B146">
        <v>117408</v>
      </c>
      <c r="C146" t="s">
        <v>50</v>
      </c>
      <c r="D146">
        <v>168777</v>
      </c>
      <c r="F146">
        <v>3</v>
      </c>
      <c r="G146">
        <v>1134</v>
      </c>
      <c r="H146" t="s">
        <v>44</v>
      </c>
      <c r="I146" t="s">
        <v>35</v>
      </c>
      <c r="J146" t="s">
        <v>36</v>
      </c>
      <c r="K146">
        <v>0</v>
      </c>
      <c r="L146">
        <v>0</v>
      </c>
      <c r="M146">
        <v>5</v>
      </c>
      <c r="N146">
        <v>1</v>
      </c>
      <c r="O146">
        <v>5</v>
      </c>
      <c r="P146">
        <v>15</v>
      </c>
      <c r="S146" t="s">
        <v>49</v>
      </c>
      <c r="T146" t="s">
        <v>46</v>
      </c>
      <c r="U146" t="s">
        <v>47</v>
      </c>
      <c r="V146" t="s">
        <v>39</v>
      </c>
      <c r="W146" t="s">
        <v>78</v>
      </c>
      <c r="Y146">
        <v>0</v>
      </c>
      <c r="Z146" t="s">
        <v>41</v>
      </c>
    </row>
    <row r="147" spans="1:26" x14ac:dyDescent="0.25">
      <c r="A147" t="s">
        <v>230</v>
      </c>
      <c r="B147">
        <v>118080</v>
      </c>
      <c r="C147" t="s">
        <v>50</v>
      </c>
      <c r="D147">
        <v>169275</v>
      </c>
      <c r="F147">
        <v>41</v>
      </c>
      <c r="G147">
        <v>2690</v>
      </c>
      <c r="H147" t="s">
        <v>61</v>
      </c>
      <c r="I147" t="s">
        <v>35</v>
      </c>
      <c r="J147" t="s">
        <v>36</v>
      </c>
      <c r="K147">
        <v>0</v>
      </c>
      <c r="L147">
        <v>0</v>
      </c>
      <c r="M147">
        <v>60</v>
      </c>
      <c r="N147">
        <v>1</v>
      </c>
      <c r="O147">
        <v>60</v>
      </c>
      <c r="P147">
        <v>79.989999999999995</v>
      </c>
      <c r="Q147" t="s">
        <v>375</v>
      </c>
      <c r="S147" t="s">
        <v>158</v>
      </c>
      <c r="T147" t="s">
        <v>37</v>
      </c>
      <c r="U147" t="s">
        <v>61</v>
      </c>
      <c r="V147" t="s">
        <v>39</v>
      </c>
      <c r="W147" t="s">
        <v>55</v>
      </c>
      <c r="Y147">
        <v>0</v>
      </c>
      <c r="Z147" t="s">
        <v>41</v>
      </c>
    </row>
    <row r="148" spans="1:26" x14ac:dyDescent="0.25">
      <c r="A148" t="s">
        <v>497</v>
      </c>
      <c r="B148">
        <v>118284</v>
      </c>
      <c r="C148" t="s">
        <v>50</v>
      </c>
      <c r="D148">
        <v>169443</v>
      </c>
      <c r="G148">
        <v>4707</v>
      </c>
      <c r="H148" t="s">
        <v>166</v>
      </c>
      <c r="I148" t="s">
        <v>37</v>
      </c>
      <c r="K148">
        <v>0</v>
      </c>
      <c r="M148">
        <v>435</v>
      </c>
      <c r="N148">
        <v>1</v>
      </c>
      <c r="O148">
        <v>435</v>
      </c>
      <c r="T148" t="s">
        <v>37</v>
      </c>
      <c r="W148" t="s">
        <v>58</v>
      </c>
      <c r="Y148">
        <v>0</v>
      </c>
      <c r="Z148" t="s">
        <v>41</v>
      </c>
    </row>
    <row r="149" spans="1:26" x14ac:dyDescent="0.25">
      <c r="A149" t="s">
        <v>365</v>
      </c>
      <c r="B149">
        <v>118662</v>
      </c>
      <c r="C149" t="s">
        <v>31</v>
      </c>
      <c r="D149">
        <v>169704</v>
      </c>
      <c r="F149">
        <v>41</v>
      </c>
      <c r="G149">
        <v>4818</v>
      </c>
      <c r="H149" t="s">
        <v>61</v>
      </c>
      <c r="I149" t="s">
        <v>35</v>
      </c>
      <c r="J149" t="s">
        <v>130</v>
      </c>
      <c r="K149">
        <v>0</v>
      </c>
      <c r="L149">
        <v>0</v>
      </c>
      <c r="M149">
        <v>115</v>
      </c>
      <c r="N149">
        <v>1</v>
      </c>
      <c r="O149">
        <v>115</v>
      </c>
      <c r="P149">
        <v>159.99</v>
      </c>
      <c r="Q149" t="s">
        <v>283</v>
      </c>
      <c r="S149" t="s">
        <v>139</v>
      </c>
      <c r="T149" t="s">
        <v>37</v>
      </c>
      <c r="U149" t="s">
        <v>61</v>
      </c>
      <c r="V149" t="s">
        <v>39</v>
      </c>
      <c r="W149" t="s">
        <v>40</v>
      </c>
      <c r="Y149">
        <v>0</v>
      </c>
      <c r="Z149" t="s">
        <v>41</v>
      </c>
    </row>
    <row r="150" spans="1:26" x14ac:dyDescent="0.25">
      <c r="A150" t="s">
        <v>352</v>
      </c>
      <c r="B150">
        <v>118866</v>
      </c>
      <c r="C150" t="s">
        <v>50</v>
      </c>
      <c r="D150">
        <v>169887</v>
      </c>
      <c r="F150">
        <v>41</v>
      </c>
      <c r="G150">
        <v>4403</v>
      </c>
      <c r="H150" t="s">
        <v>66</v>
      </c>
      <c r="I150" t="s">
        <v>35</v>
      </c>
      <c r="J150" t="s">
        <v>36</v>
      </c>
      <c r="K150">
        <v>0</v>
      </c>
      <c r="L150">
        <v>0</v>
      </c>
      <c r="M150">
        <v>170</v>
      </c>
      <c r="N150">
        <v>1</v>
      </c>
      <c r="O150">
        <v>170</v>
      </c>
      <c r="P150">
        <v>329.99</v>
      </c>
      <c r="S150" t="s">
        <v>234</v>
      </c>
      <c r="T150" t="s">
        <v>46</v>
      </c>
      <c r="U150" t="s">
        <v>103</v>
      </c>
      <c r="V150" t="s">
        <v>48</v>
      </c>
      <c r="W150" t="s">
        <v>78</v>
      </c>
      <c r="Y150">
        <v>0</v>
      </c>
      <c r="Z150" t="s">
        <v>41</v>
      </c>
    </row>
    <row r="151" spans="1:26" x14ac:dyDescent="0.25">
      <c r="A151" t="s">
        <v>93</v>
      </c>
      <c r="B151">
        <v>119195</v>
      </c>
      <c r="C151" t="s">
        <v>50</v>
      </c>
      <c r="D151">
        <v>170123</v>
      </c>
      <c r="F151">
        <v>25</v>
      </c>
      <c r="G151">
        <v>1084</v>
      </c>
      <c r="H151" t="s">
        <v>44</v>
      </c>
      <c r="I151" t="s">
        <v>35</v>
      </c>
      <c r="J151" t="s">
        <v>36</v>
      </c>
      <c r="K151">
        <v>0</v>
      </c>
      <c r="L151">
        <v>0</v>
      </c>
      <c r="M151">
        <v>10</v>
      </c>
      <c r="N151">
        <v>1</v>
      </c>
      <c r="O151">
        <v>10</v>
      </c>
      <c r="P151">
        <v>29</v>
      </c>
      <c r="S151" t="s">
        <v>148</v>
      </c>
      <c r="T151" t="s">
        <v>46</v>
      </c>
      <c r="U151" t="s">
        <v>47</v>
      </c>
      <c r="V151" t="s">
        <v>39</v>
      </c>
      <c r="W151" t="s">
        <v>55</v>
      </c>
      <c r="Y151">
        <v>0</v>
      </c>
      <c r="Z151" t="s">
        <v>41</v>
      </c>
    </row>
    <row r="152" spans="1:26" x14ac:dyDescent="0.25">
      <c r="A152" t="s">
        <v>93</v>
      </c>
      <c r="B152">
        <v>119458</v>
      </c>
      <c r="C152" t="s">
        <v>50</v>
      </c>
      <c r="D152">
        <v>170336</v>
      </c>
      <c r="F152">
        <v>25</v>
      </c>
      <c r="G152">
        <v>1084</v>
      </c>
      <c r="H152" t="s">
        <v>44</v>
      </c>
      <c r="I152" t="s">
        <v>35</v>
      </c>
      <c r="J152" t="s">
        <v>36</v>
      </c>
      <c r="K152">
        <v>0</v>
      </c>
      <c r="L152">
        <v>0</v>
      </c>
      <c r="M152">
        <v>15</v>
      </c>
      <c r="N152">
        <v>1</v>
      </c>
      <c r="O152">
        <v>15</v>
      </c>
      <c r="P152">
        <v>39</v>
      </c>
      <c r="Q152" t="s">
        <v>75</v>
      </c>
      <c r="S152" t="s">
        <v>49</v>
      </c>
      <c r="T152" t="s">
        <v>37</v>
      </c>
      <c r="U152" t="s">
        <v>38</v>
      </c>
      <c r="V152" t="s">
        <v>48</v>
      </c>
      <c r="W152" t="s">
        <v>55</v>
      </c>
      <c r="Y152">
        <v>0</v>
      </c>
      <c r="Z152" t="s">
        <v>41</v>
      </c>
    </row>
    <row r="153" spans="1:26" x14ac:dyDescent="0.25">
      <c r="A153" t="s">
        <v>63</v>
      </c>
      <c r="B153">
        <v>119719</v>
      </c>
      <c r="C153" t="s">
        <v>31</v>
      </c>
      <c r="D153">
        <v>170560</v>
      </c>
      <c r="F153">
        <v>25</v>
      </c>
      <c r="G153">
        <v>1084</v>
      </c>
      <c r="H153" t="s">
        <v>66</v>
      </c>
      <c r="I153" t="s">
        <v>35</v>
      </c>
      <c r="J153" t="s">
        <v>130</v>
      </c>
      <c r="K153">
        <v>0</v>
      </c>
      <c r="L153">
        <v>0</v>
      </c>
      <c r="M153">
        <v>0</v>
      </c>
      <c r="N153">
        <v>1</v>
      </c>
      <c r="O153">
        <v>0</v>
      </c>
      <c r="P153">
        <v>17.989999999999998</v>
      </c>
      <c r="S153" t="s">
        <v>241</v>
      </c>
      <c r="T153" t="s">
        <v>46</v>
      </c>
      <c r="U153" t="s">
        <v>47</v>
      </c>
      <c r="V153" t="s">
        <v>39</v>
      </c>
      <c r="W153" t="s">
        <v>40</v>
      </c>
      <c r="Y153">
        <v>0</v>
      </c>
      <c r="Z153" t="s">
        <v>41</v>
      </c>
    </row>
    <row r="154" spans="1:26" x14ac:dyDescent="0.25">
      <c r="A154" t="s">
        <v>93</v>
      </c>
      <c r="B154">
        <v>119720</v>
      </c>
      <c r="C154" t="s">
        <v>31</v>
      </c>
      <c r="D154">
        <v>170561</v>
      </c>
      <c r="F154">
        <v>25</v>
      </c>
      <c r="G154">
        <v>1084</v>
      </c>
      <c r="H154" t="s">
        <v>44</v>
      </c>
      <c r="I154" t="s">
        <v>35</v>
      </c>
      <c r="J154" t="s">
        <v>130</v>
      </c>
      <c r="K154">
        <v>0</v>
      </c>
      <c r="L154">
        <v>0</v>
      </c>
      <c r="M154">
        <v>0</v>
      </c>
      <c r="N154">
        <v>1</v>
      </c>
      <c r="O154">
        <v>0</v>
      </c>
      <c r="P154">
        <v>15.99</v>
      </c>
      <c r="S154" t="s">
        <v>45</v>
      </c>
      <c r="T154" t="s">
        <v>46</v>
      </c>
      <c r="U154" t="s">
        <v>47</v>
      </c>
      <c r="V154" t="s">
        <v>39</v>
      </c>
      <c r="W154" t="s">
        <v>40</v>
      </c>
      <c r="Y154">
        <v>0</v>
      </c>
      <c r="Z154" t="s">
        <v>41</v>
      </c>
    </row>
    <row r="155" spans="1:26" x14ac:dyDescent="0.25">
      <c r="A155" t="s">
        <v>502</v>
      </c>
      <c r="B155">
        <v>119734</v>
      </c>
      <c r="C155" t="s">
        <v>31</v>
      </c>
      <c r="D155">
        <v>170575</v>
      </c>
      <c r="F155">
        <v>13</v>
      </c>
      <c r="G155">
        <v>4707</v>
      </c>
      <c r="H155" t="s">
        <v>71</v>
      </c>
      <c r="I155" t="s">
        <v>35</v>
      </c>
      <c r="J155" t="s">
        <v>130</v>
      </c>
      <c r="K155">
        <v>0</v>
      </c>
      <c r="L155">
        <v>0</v>
      </c>
      <c r="M155">
        <v>0</v>
      </c>
      <c r="N155">
        <v>1</v>
      </c>
      <c r="O155">
        <v>0</v>
      </c>
      <c r="P155">
        <v>99.99</v>
      </c>
      <c r="Q155" t="s">
        <v>124</v>
      </c>
      <c r="S155" t="s">
        <v>72</v>
      </c>
      <c r="T155" t="s">
        <v>46</v>
      </c>
      <c r="U155" t="s">
        <v>47</v>
      </c>
      <c r="V155" t="s">
        <v>39</v>
      </c>
      <c r="W155" t="s">
        <v>55</v>
      </c>
      <c r="Y155">
        <v>0</v>
      </c>
      <c r="Z155" t="s">
        <v>41</v>
      </c>
    </row>
    <row r="156" spans="1:26" x14ac:dyDescent="0.25">
      <c r="A156" t="s">
        <v>503</v>
      </c>
      <c r="B156">
        <v>119913</v>
      </c>
      <c r="C156" t="s">
        <v>50</v>
      </c>
      <c r="D156">
        <v>170638</v>
      </c>
      <c r="F156">
        <v>47</v>
      </c>
      <c r="G156">
        <v>5350</v>
      </c>
      <c r="H156" t="s">
        <v>61</v>
      </c>
      <c r="I156" t="s">
        <v>35</v>
      </c>
      <c r="J156" t="s">
        <v>36</v>
      </c>
      <c r="K156">
        <v>0</v>
      </c>
      <c r="L156">
        <v>0</v>
      </c>
      <c r="M156">
        <v>60</v>
      </c>
      <c r="N156">
        <v>1</v>
      </c>
      <c r="O156">
        <v>60</v>
      </c>
      <c r="P156">
        <v>169.99</v>
      </c>
      <c r="S156" t="s">
        <v>62</v>
      </c>
      <c r="T156" t="s">
        <v>37</v>
      </c>
      <c r="U156" t="s">
        <v>54</v>
      </c>
      <c r="V156" t="s">
        <v>48</v>
      </c>
      <c r="W156" t="s">
        <v>55</v>
      </c>
      <c r="Y156">
        <v>0</v>
      </c>
      <c r="Z156" t="s">
        <v>41</v>
      </c>
    </row>
    <row r="157" spans="1:26" x14ac:dyDescent="0.25">
      <c r="A157" t="s">
        <v>93</v>
      </c>
      <c r="B157">
        <v>120579</v>
      </c>
      <c r="C157" t="s">
        <v>50</v>
      </c>
      <c r="D157">
        <v>171174</v>
      </c>
      <c r="F157">
        <v>25</v>
      </c>
      <c r="G157">
        <v>1084</v>
      </c>
      <c r="H157" t="s">
        <v>44</v>
      </c>
      <c r="I157" t="s">
        <v>35</v>
      </c>
      <c r="J157" t="s">
        <v>130</v>
      </c>
      <c r="K157">
        <v>0</v>
      </c>
      <c r="L157">
        <v>0</v>
      </c>
      <c r="M157">
        <v>0</v>
      </c>
      <c r="N157">
        <v>1</v>
      </c>
      <c r="O157">
        <v>0</v>
      </c>
      <c r="P157">
        <v>27.99</v>
      </c>
      <c r="Q157" t="s">
        <v>510</v>
      </c>
      <c r="S157" t="s">
        <v>148</v>
      </c>
      <c r="T157" t="s">
        <v>46</v>
      </c>
      <c r="U157" t="s">
        <v>103</v>
      </c>
      <c r="V157" t="s">
        <v>48</v>
      </c>
      <c r="W157" t="s">
        <v>55</v>
      </c>
      <c r="Y157">
        <v>0</v>
      </c>
      <c r="Z157" t="s">
        <v>41</v>
      </c>
    </row>
    <row r="158" spans="1:26" x14ac:dyDescent="0.25">
      <c r="A158" t="s">
        <v>514</v>
      </c>
      <c r="B158">
        <v>120641</v>
      </c>
      <c r="C158" t="s">
        <v>31</v>
      </c>
      <c r="D158">
        <v>171270</v>
      </c>
      <c r="F158">
        <v>3</v>
      </c>
      <c r="G158">
        <v>1134</v>
      </c>
      <c r="H158" t="s">
        <v>66</v>
      </c>
      <c r="I158" t="s">
        <v>35</v>
      </c>
      <c r="J158" t="s">
        <v>130</v>
      </c>
      <c r="K158">
        <v>0</v>
      </c>
      <c r="L158">
        <v>0</v>
      </c>
      <c r="M158">
        <v>0</v>
      </c>
      <c r="N158">
        <v>1</v>
      </c>
      <c r="O158">
        <v>0</v>
      </c>
      <c r="P158">
        <v>49.99</v>
      </c>
      <c r="S158" t="s">
        <v>419</v>
      </c>
      <c r="T158" t="s">
        <v>46</v>
      </c>
      <c r="U158" t="s">
        <v>47</v>
      </c>
      <c r="V158" t="s">
        <v>48</v>
      </c>
      <c r="W158" t="s">
        <v>40</v>
      </c>
      <c r="Y158">
        <v>0</v>
      </c>
      <c r="Z158" t="s">
        <v>41</v>
      </c>
    </row>
    <row r="159" spans="1:26" x14ac:dyDescent="0.25">
      <c r="A159" t="s">
        <v>521</v>
      </c>
      <c r="B159">
        <v>121144</v>
      </c>
      <c r="C159" t="s">
        <v>50</v>
      </c>
      <c r="D159">
        <v>171622</v>
      </c>
      <c r="F159">
        <v>3</v>
      </c>
      <c r="G159">
        <v>1062</v>
      </c>
      <c r="H159" t="s">
        <v>200</v>
      </c>
      <c r="I159" t="s">
        <v>35</v>
      </c>
      <c r="J159" t="s">
        <v>130</v>
      </c>
      <c r="K159">
        <v>0</v>
      </c>
      <c r="L159">
        <v>0</v>
      </c>
      <c r="M159">
        <v>0</v>
      </c>
      <c r="N159">
        <v>1</v>
      </c>
      <c r="O159">
        <v>0</v>
      </c>
      <c r="P159">
        <v>249.99</v>
      </c>
      <c r="Q159" t="s">
        <v>523</v>
      </c>
      <c r="S159" t="s">
        <v>35</v>
      </c>
      <c r="T159" t="s">
        <v>37</v>
      </c>
      <c r="U159" t="s">
        <v>38</v>
      </c>
      <c r="V159" t="s">
        <v>39</v>
      </c>
      <c r="W159" t="s">
        <v>55</v>
      </c>
      <c r="Y159">
        <v>0</v>
      </c>
      <c r="Z159" t="s">
        <v>41</v>
      </c>
    </row>
    <row r="160" spans="1:26" x14ac:dyDescent="0.25">
      <c r="A160" t="s">
        <v>524</v>
      </c>
      <c r="B160">
        <v>121204</v>
      </c>
      <c r="C160" t="s">
        <v>31</v>
      </c>
      <c r="D160">
        <v>171673</v>
      </c>
      <c r="F160">
        <v>13</v>
      </c>
      <c r="G160">
        <v>959</v>
      </c>
      <c r="H160" t="s">
        <v>44</v>
      </c>
      <c r="I160" t="s">
        <v>35</v>
      </c>
      <c r="J160" t="s">
        <v>36</v>
      </c>
      <c r="K160">
        <v>0</v>
      </c>
      <c r="L160">
        <v>0</v>
      </c>
      <c r="M160">
        <v>15</v>
      </c>
      <c r="N160">
        <v>1</v>
      </c>
      <c r="O160">
        <v>15</v>
      </c>
      <c r="P160">
        <v>49.99</v>
      </c>
      <c r="Q160" t="s">
        <v>146</v>
      </c>
      <c r="S160" t="s">
        <v>45</v>
      </c>
      <c r="T160" t="s">
        <v>46</v>
      </c>
      <c r="U160" t="s">
        <v>219</v>
      </c>
      <c r="V160" t="s">
        <v>48</v>
      </c>
      <c r="W160" t="s">
        <v>40</v>
      </c>
      <c r="Y160">
        <v>0</v>
      </c>
      <c r="Z160" t="s">
        <v>41</v>
      </c>
    </row>
    <row r="161" spans="1:26" x14ac:dyDescent="0.25">
      <c r="A161" t="s">
        <v>527</v>
      </c>
      <c r="B161">
        <v>121609</v>
      </c>
      <c r="C161" t="s">
        <v>50</v>
      </c>
      <c r="D161">
        <v>171988</v>
      </c>
      <c r="F161">
        <v>28</v>
      </c>
      <c r="G161">
        <v>5312</v>
      </c>
      <c r="H161" t="s">
        <v>34</v>
      </c>
      <c r="I161" t="s">
        <v>35</v>
      </c>
      <c r="J161" t="s">
        <v>36</v>
      </c>
      <c r="K161">
        <v>0</v>
      </c>
      <c r="L161">
        <v>0</v>
      </c>
      <c r="M161">
        <v>140</v>
      </c>
      <c r="N161">
        <v>1</v>
      </c>
      <c r="O161">
        <v>140</v>
      </c>
      <c r="P161">
        <v>299.99</v>
      </c>
      <c r="S161" t="s">
        <v>34</v>
      </c>
      <c r="T161" t="s">
        <v>37</v>
      </c>
      <c r="U161" t="s">
        <v>38</v>
      </c>
      <c r="V161" t="s">
        <v>48</v>
      </c>
      <c r="W161" t="s">
        <v>58</v>
      </c>
      <c r="Y161">
        <v>0</v>
      </c>
      <c r="Z161" t="s">
        <v>41</v>
      </c>
    </row>
    <row r="162" spans="1:26" x14ac:dyDescent="0.25">
      <c r="A162" t="s">
        <v>63</v>
      </c>
      <c r="B162">
        <v>121623</v>
      </c>
      <c r="C162" t="s">
        <v>31</v>
      </c>
      <c r="D162">
        <v>172003</v>
      </c>
      <c r="F162">
        <v>25</v>
      </c>
      <c r="G162">
        <v>1084</v>
      </c>
      <c r="H162" t="s">
        <v>66</v>
      </c>
      <c r="I162" t="s">
        <v>35</v>
      </c>
      <c r="J162" t="s">
        <v>130</v>
      </c>
      <c r="K162">
        <v>0</v>
      </c>
      <c r="L162">
        <v>0</v>
      </c>
      <c r="M162">
        <v>0</v>
      </c>
      <c r="N162">
        <v>1</v>
      </c>
      <c r="O162">
        <v>0</v>
      </c>
      <c r="P162">
        <v>21.99</v>
      </c>
      <c r="Q162" t="s">
        <v>268</v>
      </c>
      <c r="S162" t="s">
        <v>234</v>
      </c>
      <c r="T162" t="s">
        <v>46</v>
      </c>
      <c r="U162" t="s">
        <v>47</v>
      </c>
      <c r="V162" t="s">
        <v>39</v>
      </c>
      <c r="W162" t="s">
        <v>40</v>
      </c>
      <c r="Y162">
        <v>0</v>
      </c>
      <c r="Z162" t="s">
        <v>41</v>
      </c>
    </row>
    <row r="163" spans="1:26" x14ac:dyDescent="0.25">
      <c r="A163" t="s">
        <v>93</v>
      </c>
      <c r="B163">
        <v>121838</v>
      </c>
      <c r="C163" t="s">
        <v>31</v>
      </c>
      <c r="D163">
        <v>172178</v>
      </c>
      <c r="F163">
        <v>25</v>
      </c>
      <c r="G163">
        <v>1084</v>
      </c>
      <c r="H163" t="s">
        <v>44</v>
      </c>
      <c r="I163" t="s">
        <v>35</v>
      </c>
      <c r="J163" t="s">
        <v>130</v>
      </c>
      <c r="K163">
        <v>0</v>
      </c>
      <c r="L163">
        <v>0</v>
      </c>
      <c r="M163">
        <v>0</v>
      </c>
      <c r="N163">
        <v>1</v>
      </c>
      <c r="O163">
        <v>0</v>
      </c>
      <c r="P163">
        <v>18.989999999999998</v>
      </c>
      <c r="S163" t="s">
        <v>49</v>
      </c>
      <c r="T163" t="s">
        <v>46</v>
      </c>
      <c r="U163" t="s">
        <v>47</v>
      </c>
      <c r="V163" t="s">
        <v>39</v>
      </c>
      <c r="W163" t="s">
        <v>40</v>
      </c>
      <c r="Y163">
        <v>0</v>
      </c>
      <c r="Z163" t="s">
        <v>41</v>
      </c>
    </row>
    <row r="164" spans="1:26" x14ac:dyDescent="0.25">
      <c r="A164" t="s">
        <v>538</v>
      </c>
      <c r="B164">
        <v>123003</v>
      </c>
      <c r="C164" t="s">
        <v>31</v>
      </c>
      <c r="D164">
        <v>173092</v>
      </c>
      <c r="F164">
        <v>13</v>
      </c>
      <c r="G164">
        <v>984</v>
      </c>
      <c r="H164" t="s">
        <v>61</v>
      </c>
      <c r="I164" t="s">
        <v>35</v>
      </c>
      <c r="J164" t="s">
        <v>130</v>
      </c>
      <c r="K164">
        <v>0</v>
      </c>
      <c r="L164">
        <v>0</v>
      </c>
      <c r="M164">
        <v>0</v>
      </c>
      <c r="N164">
        <v>1</v>
      </c>
      <c r="O164">
        <v>0</v>
      </c>
      <c r="P164">
        <v>39.99</v>
      </c>
      <c r="Q164" t="s">
        <v>506</v>
      </c>
      <c r="S164" t="s">
        <v>540</v>
      </c>
      <c r="T164" t="s">
        <v>37</v>
      </c>
      <c r="U164" t="s">
        <v>61</v>
      </c>
      <c r="V164" t="s">
        <v>48</v>
      </c>
      <c r="W164" t="s">
        <v>40</v>
      </c>
      <c r="Y164">
        <v>0</v>
      </c>
      <c r="Z164" t="s">
        <v>41</v>
      </c>
    </row>
    <row r="165" spans="1:26" x14ac:dyDescent="0.25">
      <c r="A165" t="s">
        <v>541</v>
      </c>
      <c r="B165">
        <v>123083</v>
      </c>
      <c r="C165" t="s">
        <v>50</v>
      </c>
      <c r="D165">
        <v>173156</v>
      </c>
      <c r="F165">
        <v>47</v>
      </c>
      <c r="G165">
        <v>4142</v>
      </c>
      <c r="H165" t="s">
        <v>44</v>
      </c>
      <c r="I165" t="s">
        <v>35</v>
      </c>
      <c r="J165" t="s">
        <v>36</v>
      </c>
      <c r="K165">
        <v>0</v>
      </c>
      <c r="L165">
        <v>0</v>
      </c>
      <c r="M165">
        <v>45</v>
      </c>
      <c r="N165">
        <v>1</v>
      </c>
      <c r="O165">
        <v>45</v>
      </c>
      <c r="P165">
        <v>119</v>
      </c>
      <c r="S165" t="s">
        <v>45</v>
      </c>
      <c r="T165" t="s">
        <v>46</v>
      </c>
      <c r="U165" t="s">
        <v>54</v>
      </c>
      <c r="V165" t="s">
        <v>48</v>
      </c>
      <c r="W165" t="s">
        <v>58</v>
      </c>
      <c r="Y165">
        <v>0</v>
      </c>
      <c r="Z165" t="s">
        <v>41</v>
      </c>
    </row>
    <row r="166" spans="1:26" x14ac:dyDescent="0.25">
      <c r="A166" t="s">
        <v>543</v>
      </c>
      <c r="B166">
        <v>123198</v>
      </c>
      <c r="C166" t="s">
        <v>31</v>
      </c>
      <c r="D166">
        <v>173224</v>
      </c>
      <c r="F166">
        <v>12</v>
      </c>
      <c r="G166">
        <v>4463</v>
      </c>
      <c r="H166" t="s">
        <v>61</v>
      </c>
      <c r="I166" t="s">
        <v>293</v>
      </c>
      <c r="J166" t="s">
        <v>130</v>
      </c>
      <c r="K166">
        <v>0</v>
      </c>
      <c r="L166">
        <v>0</v>
      </c>
      <c r="M166">
        <v>67.2</v>
      </c>
      <c r="N166">
        <v>1</v>
      </c>
      <c r="O166">
        <v>67.2</v>
      </c>
      <c r="P166">
        <v>159.99</v>
      </c>
      <c r="Q166" t="s">
        <v>138</v>
      </c>
      <c r="S166" t="s">
        <v>85</v>
      </c>
      <c r="T166" t="s">
        <v>37</v>
      </c>
      <c r="U166" t="s">
        <v>61</v>
      </c>
      <c r="V166" t="s">
        <v>39</v>
      </c>
      <c r="W166" t="s">
        <v>40</v>
      </c>
      <c r="Y166">
        <v>0</v>
      </c>
      <c r="Z166" t="s">
        <v>41</v>
      </c>
    </row>
    <row r="167" spans="1:26" x14ac:dyDescent="0.25">
      <c r="A167" t="s">
        <v>543</v>
      </c>
      <c r="B167">
        <v>123201</v>
      </c>
      <c r="C167" t="s">
        <v>50</v>
      </c>
      <c r="D167">
        <v>173227</v>
      </c>
      <c r="F167">
        <v>12</v>
      </c>
      <c r="G167">
        <v>4463</v>
      </c>
      <c r="H167" t="s">
        <v>61</v>
      </c>
      <c r="I167" t="s">
        <v>293</v>
      </c>
      <c r="J167" t="s">
        <v>130</v>
      </c>
      <c r="K167">
        <v>0</v>
      </c>
      <c r="L167">
        <v>0</v>
      </c>
      <c r="M167">
        <v>67.2</v>
      </c>
      <c r="N167">
        <v>1</v>
      </c>
      <c r="O167">
        <v>67.2</v>
      </c>
      <c r="P167">
        <v>159.99</v>
      </c>
      <c r="Q167" t="s">
        <v>138</v>
      </c>
      <c r="S167" t="s">
        <v>158</v>
      </c>
      <c r="T167" t="s">
        <v>37</v>
      </c>
      <c r="U167" t="s">
        <v>61</v>
      </c>
      <c r="V167" t="s">
        <v>48</v>
      </c>
      <c r="W167" t="s">
        <v>58</v>
      </c>
      <c r="Y167">
        <v>0</v>
      </c>
      <c r="Z167" t="s">
        <v>41</v>
      </c>
    </row>
    <row r="168" spans="1:26" x14ac:dyDescent="0.25">
      <c r="A168" t="s">
        <v>365</v>
      </c>
      <c r="B168">
        <v>123211</v>
      </c>
      <c r="C168" t="s">
        <v>31</v>
      </c>
      <c r="D168">
        <v>173237</v>
      </c>
      <c r="F168">
        <v>41</v>
      </c>
      <c r="G168">
        <v>4818</v>
      </c>
      <c r="H168" t="s">
        <v>61</v>
      </c>
      <c r="I168" t="s">
        <v>35</v>
      </c>
      <c r="J168" t="s">
        <v>130</v>
      </c>
      <c r="K168">
        <v>0</v>
      </c>
      <c r="L168">
        <v>0</v>
      </c>
      <c r="M168">
        <v>100.8</v>
      </c>
      <c r="N168">
        <v>1</v>
      </c>
      <c r="O168">
        <v>100.8</v>
      </c>
      <c r="P168">
        <v>139.99</v>
      </c>
      <c r="S168" t="s">
        <v>62</v>
      </c>
      <c r="T168" t="s">
        <v>37</v>
      </c>
      <c r="U168" t="s">
        <v>61</v>
      </c>
      <c r="V168" t="s">
        <v>39</v>
      </c>
      <c r="W168" t="s">
        <v>40</v>
      </c>
      <c r="Y168">
        <v>0</v>
      </c>
      <c r="Z168" t="s">
        <v>41</v>
      </c>
    </row>
    <row r="169" spans="1:26" x14ac:dyDescent="0.25">
      <c r="A169" t="s">
        <v>199</v>
      </c>
      <c r="B169">
        <v>123338</v>
      </c>
      <c r="C169" t="s">
        <v>50</v>
      </c>
      <c r="D169">
        <v>173344</v>
      </c>
      <c r="F169">
        <v>25</v>
      </c>
      <c r="G169">
        <v>1084</v>
      </c>
      <c r="H169" t="s">
        <v>200</v>
      </c>
      <c r="I169" t="s">
        <v>35</v>
      </c>
      <c r="J169" t="s">
        <v>130</v>
      </c>
      <c r="K169">
        <v>0</v>
      </c>
      <c r="L169">
        <v>0</v>
      </c>
      <c r="M169">
        <v>200</v>
      </c>
      <c r="N169">
        <v>1</v>
      </c>
      <c r="O169">
        <v>200</v>
      </c>
      <c r="P169">
        <v>459.99</v>
      </c>
      <c r="S169" t="s">
        <v>35</v>
      </c>
      <c r="T169" t="s">
        <v>46</v>
      </c>
      <c r="U169" t="s">
        <v>47</v>
      </c>
      <c r="V169" t="s">
        <v>39</v>
      </c>
      <c r="W169" t="s">
        <v>55</v>
      </c>
      <c r="Y169">
        <v>0</v>
      </c>
      <c r="Z169" t="s">
        <v>41</v>
      </c>
    </row>
    <row r="170" spans="1:26" x14ac:dyDescent="0.25">
      <c r="A170" t="s">
        <v>546</v>
      </c>
      <c r="B170">
        <v>123389</v>
      </c>
      <c r="C170" t="s">
        <v>50</v>
      </c>
      <c r="D170">
        <v>173381</v>
      </c>
      <c r="F170">
        <v>13</v>
      </c>
      <c r="G170">
        <v>945</v>
      </c>
      <c r="H170" t="s">
        <v>44</v>
      </c>
      <c r="I170" t="s">
        <v>35</v>
      </c>
      <c r="J170" t="s">
        <v>36</v>
      </c>
      <c r="K170">
        <v>0</v>
      </c>
      <c r="L170">
        <v>0</v>
      </c>
      <c r="M170">
        <v>1.5</v>
      </c>
      <c r="N170">
        <v>1</v>
      </c>
      <c r="O170">
        <v>1.5</v>
      </c>
      <c r="P170">
        <v>19</v>
      </c>
      <c r="S170" t="s">
        <v>49</v>
      </c>
      <c r="T170" t="s">
        <v>46</v>
      </c>
      <c r="U170" t="s">
        <v>47</v>
      </c>
      <c r="V170" t="s">
        <v>39</v>
      </c>
      <c r="W170" t="s">
        <v>78</v>
      </c>
      <c r="Y170">
        <v>0</v>
      </c>
      <c r="Z170" t="s">
        <v>41</v>
      </c>
    </row>
    <row r="171" spans="1:26" x14ac:dyDescent="0.25">
      <c r="A171" t="s">
        <v>549</v>
      </c>
      <c r="B171">
        <v>123491</v>
      </c>
      <c r="C171" t="s">
        <v>50</v>
      </c>
      <c r="D171">
        <v>173436</v>
      </c>
      <c r="F171">
        <v>20</v>
      </c>
      <c r="G171">
        <v>5422</v>
      </c>
      <c r="H171" t="s">
        <v>44</v>
      </c>
      <c r="I171" t="s">
        <v>35</v>
      </c>
      <c r="J171" t="s">
        <v>36</v>
      </c>
      <c r="K171">
        <v>0</v>
      </c>
      <c r="L171">
        <v>0</v>
      </c>
      <c r="M171">
        <v>40</v>
      </c>
      <c r="N171">
        <v>1</v>
      </c>
      <c r="O171">
        <v>40</v>
      </c>
      <c r="P171">
        <v>119</v>
      </c>
      <c r="S171" t="s">
        <v>45</v>
      </c>
      <c r="T171" t="s">
        <v>46</v>
      </c>
      <c r="U171" t="s">
        <v>54</v>
      </c>
      <c r="V171" t="s">
        <v>39</v>
      </c>
      <c r="W171" t="s">
        <v>58</v>
      </c>
      <c r="Y171">
        <v>0</v>
      </c>
      <c r="Z171" t="s">
        <v>41</v>
      </c>
    </row>
    <row r="172" spans="1:26" x14ac:dyDescent="0.25">
      <c r="A172" t="s">
        <v>557</v>
      </c>
      <c r="B172">
        <v>123530</v>
      </c>
      <c r="C172" t="s">
        <v>50</v>
      </c>
      <c r="D172">
        <v>173499</v>
      </c>
      <c r="F172">
        <v>13</v>
      </c>
      <c r="G172">
        <v>990</v>
      </c>
      <c r="H172" t="s">
        <v>44</v>
      </c>
      <c r="I172" t="s">
        <v>35</v>
      </c>
      <c r="J172" t="s">
        <v>130</v>
      </c>
      <c r="K172">
        <v>0</v>
      </c>
      <c r="L172">
        <v>0</v>
      </c>
      <c r="M172">
        <v>0</v>
      </c>
      <c r="N172">
        <v>1</v>
      </c>
      <c r="O172">
        <v>0</v>
      </c>
      <c r="P172">
        <v>24.99</v>
      </c>
      <c r="Q172" t="s">
        <v>553</v>
      </c>
      <c r="S172" t="s">
        <v>49</v>
      </c>
      <c r="T172" t="s">
        <v>46</v>
      </c>
      <c r="U172" t="s">
        <v>38</v>
      </c>
      <c r="V172" t="s">
        <v>39</v>
      </c>
      <c r="W172" t="s">
        <v>55</v>
      </c>
      <c r="Y172">
        <v>0</v>
      </c>
      <c r="Z172" t="s">
        <v>41</v>
      </c>
    </row>
    <row r="173" spans="1:26" x14ac:dyDescent="0.25">
      <c r="A173" t="s">
        <v>93</v>
      </c>
      <c r="B173">
        <v>123592</v>
      </c>
      <c r="C173" t="s">
        <v>50</v>
      </c>
      <c r="D173">
        <v>173541</v>
      </c>
      <c r="F173">
        <v>25</v>
      </c>
      <c r="G173">
        <v>1084</v>
      </c>
      <c r="H173" t="s">
        <v>44</v>
      </c>
      <c r="I173" t="s">
        <v>35</v>
      </c>
      <c r="J173" t="s">
        <v>130</v>
      </c>
      <c r="K173">
        <v>0</v>
      </c>
      <c r="L173">
        <v>0</v>
      </c>
      <c r="M173">
        <v>0</v>
      </c>
      <c r="N173">
        <v>1</v>
      </c>
      <c r="O173">
        <v>0</v>
      </c>
      <c r="P173">
        <v>19.989999999999998</v>
      </c>
      <c r="S173" t="s">
        <v>45</v>
      </c>
      <c r="T173" t="s">
        <v>37</v>
      </c>
      <c r="U173" t="s">
        <v>38</v>
      </c>
      <c r="V173" t="s">
        <v>48</v>
      </c>
      <c r="W173" t="s">
        <v>55</v>
      </c>
      <c r="Y173">
        <v>0</v>
      </c>
      <c r="Z173" t="s">
        <v>41</v>
      </c>
    </row>
    <row r="174" spans="1:26" x14ac:dyDescent="0.25">
      <c r="A174" t="s">
        <v>93</v>
      </c>
      <c r="B174">
        <v>123593</v>
      </c>
      <c r="C174" t="s">
        <v>50</v>
      </c>
      <c r="D174">
        <v>173542</v>
      </c>
      <c r="F174">
        <v>25</v>
      </c>
      <c r="G174">
        <v>1084</v>
      </c>
      <c r="H174" t="s">
        <v>44</v>
      </c>
      <c r="I174" t="s">
        <v>35</v>
      </c>
      <c r="J174" t="s">
        <v>130</v>
      </c>
      <c r="K174">
        <v>0</v>
      </c>
      <c r="L174">
        <v>0</v>
      </c>
      <c r="M174">
        <v>0</v>
      </c>
      <c r="N174">
        <v>1</v>
      </c>
      <c r="O174">
        <v>0</v>
      </c>
      <c r="P174">
        <v>19.989999999999998</v>
      </c>
      <c r="S174" t="s">
        <v>49</v>
      </c>
      <c r="T174" t="s">
        <v>37</v>
      </c>
      <c r="U174" t="s">
        <v>38</v>
      </c>
      <c r="V174" t="s">
        <v>48</v>
      </c>
      <c r="W174" t="s">
        <v>55</v>
      </c>
      <c r="Y174">
        <v>0</v>
      </c>
      <c r="Z174" t="s">
        <v>41</v>
      </c>
    </row>
    <row r="175" spans="1:26" x14ac:dyDescent="0.25">
      <c r="A175" t="s">
        <v>560</v>
      </c>
      <c r="B175">
        <v>123603</v>
      </c>
      <c r="C175" t="s">
        <v>50</v>
      </c>
      <c r="D175">
        <v>173552</v>
      </c>
      <c r="F175">
        <v>13</v>
      </c>
      <c r="G175">
        <v>1509</v>
      </c>
      <c r="H175" t="s">
        <v>66</v>
      </c>
      <c r="I175" t="s">
        <v>35</v>
      </c>
      <c r="J175" t="s">
        <v>130</v>
      </c>
      <c r="K175">
        <v>0</v>
      </c>
      <c r="L175">
        <v>0</v>
      </c>
      <c r="M175">
        <v>0</v>
      </c>
      <c r="N175">
        <v>1</v>
      </c>
      <c r="O175">
        <v>0</v>
      </c>
      <c r="P175">
        <v>49.99</v>
      </c>
      <c r="S175" t="s">
        <v>68</v>
      </c>
      <c r="T175" t="s">
        <v>46</v>
      </c>
      <c r="U175" t="s">
        <v>47</v>
      </c>
      <c r="V175" t="s">
        <v>39</v>
      </c>
      <c r="W175" t="s">
        <v>55</v>
      </c>
      <c r="Y175">
        <v>0</v>
      </c>
      <c r="Z175" t="s">
        <v>41</v>
      </c>
    </row>
    <row r="176" spans="1:26" x14ac:dyDescent="0.25">
      <c r="A176" t="s">
        <v>126</v>
      </c>
      <c r="B176">
        <v>123606</v>
      </c>
      <c r="C176" t="s">
        <v>50</v>
      </c>
      <c r="D176">
        <v>173555</v>
      </c>
      <c r="F176">
        <v>10</v>
      </c>
      <c r="G176">
        <v>1425</v>
      </c>
      <c r="H176" t="s">
        <v>44</v>
      </c>
      <c r="I176" t="s">
        <v>35</v>
      </c>
      <c r="J176" t="s">
        <v>130</v>
      </c>
      <c r="K176">
        <v>0</v>
      </c>
      <c r="L176">
        <v>0</v>
      </c>
      <c r="M176">
        <v>0</v>
      </c>
      <c r="N176">
        <v>1</v>
      </c>
      <c r="O176">
        <v>0</v>
      </c>
      <c r="P176">
        <v>19.989999999999998</v>
      </c>
      <c r="S176" t="s">
        <v>49</v>
      </c>
      <c r="T176" t="s">
        <v>46</v>
      </c>
      <c r="U176" t="s">
        <v>47</v>
      </c>
      <c r="V176" t="s">
        <v>39</v>
      </c>
      <c r="W176" t="s">
        <v>55</v>
      </c>
      <c r="Y176">
        <v>0</v>
      </c>
      <c r="Z176" t="s">
        <v>41</v>
      </c>
    </row>
    <row r="177" spans="1:26" x14ac:dyDescent="0.25">
      <c r="A177" t="s">
        <v>564</v>
      </c>
      <c r="B177">
        <v>123748</v>
      </c>
      <c r="C177" t="s">
        <v>31</v>
      </c>
      <c r="D177">
        <v>173680</v>
      </c>
      <c r="F177">
        <v>10</v>
      </c>
      <c r="G177">
        <v>1425</v>
      </c>
      <c r="H177" t="s">
        <v>66</v>
      </c>
      <c r="I177" t="s">
        <v>35</v>
      </c>
      <c r="J177" t="s">
        <v>130</v>
      </c>
      <c r="K177">
        <v>0</v>
      </c>
      <c r="L177">
        <v>0</v>
      </c>
      <c r="M177">
        <v>1.6</v>
      </c>
      <c r="N177">
        <v>1</v>
      </c>
      <c r="O177">
        <v>1.6</v>
      </c>
      <c r="P177">
        <v>39.99</v>
      </c>
      <c r="S177" t="s">
        <v>241</v>
      </c>
      <c r="T177" t="s">
        <v>46</v>
      </c>
      <c r="U177" t="s">
        <v>47</v>
      </c>
      <c r="V177" t="s">
        <v>39</v>
      </c>
      <c r="W177" t="s">
        <v>40</v>
      </c>
      <c r="Y177">
        <v>0</v>
      </c>
      <c r="Z177" t="s">
        <v>41</v>
      </c>
    </row>
    <row r="178" spans="1:26" x14ac:dyDescent="0.25">
      <c r="A178" t="s">
        <v>126</v>
      </c>
      <c r="B178">
        <v>123750</v>
      </c>
      <c r="C178" t="s">
        <v>31</v>
      </c>
      <c r="D178">
        <v>173682</v>
      </c>
      <c r="F178">
        <v>10</v>
      </c>
      <c r="G178">
        <v>1425</v>
      </c>
      <c r="H178" t="s">
        <v>44</v>
      </c>
      <c r="I178" t="s">
        <v>35</v>
      </c>
      <c r="J178" t="s">
        <v>130</v>
      </c>
      <c r="K178">
        <v>0</v>
      </c>
      <c r="L178">
        <v>0</v>
      </c>
      <c r="M178">
        <v>1.6</v>
      </c>
      <c r="N178">
        <v>1</v>
      </c>
      <c r="O178">
        <v>1.6</v>
      </c>
      <c r="P178">
        <v>29.99</v>
      </c>
      <c r="S178" t="s">
        <v>49</v>
      </c>
      <c r="T178" t="s">
        <v>46</v>
      </c>
      <c r="U178" t="s">
        <v>47</v>
      </c>
      <c r="V178" t="s">
        <v>39</v>
      </c>
      <c r="W178" t="s">
        <v>40</v>
      </c>
      <c r="Y178">
        <v>0</v>
      </c>
      <c r="Z178" t="s">
        <v>41</v>
      </c>
    </row>
    <row r="179" spans="1:26" x14ac:dyDescent="0.25">
      <c r="A179" t="s">
        <v>365</v>
      </c>
      <c r="B179">
        <v>123854</v>
      </c>
      <c r="C179" t="s">
        <v>31</v>
      </c>
      <c r="D179">
        <v>173777</v>
      </c>
      <c r="F179">
        <v>41</v>
      </c>
      <c r="G179">
        <v>4818</v>
      </c>
      <c r="H179" t="s">
        <v>61</v>
      </c>
      <c r="I179" t="s">
        <v>35</v>
      </c>
      <c r="J179" t="s">
        <v>130</v>
      </c>
      <c r="K179">
        <v>0</v>
      </c>
      <c r="L179">
        <v>0</v>
      </c>
      <c r="M179">
        <v>85</v>
      </c>
      <c r="N179">
        <v>1</v>
      </c>
      <c r="O179">
        <v>85</v>
      </c>
      <c r="P179">
        <v>139.99</v>
      </c>
      <c r="S179" t="s">
        <v>134</v>
      </c>
      <c r="T179" t="s">
        <v>37</v>
      </c>
      <c r="U179" t="s">
        <v>61</v>
      </c>
      <c r="V179" t="s">
        <v>39</v>
      </c>
      <c r="W179" t="s">
        <v>40</v>
      </c>
      <c r="Y179">
        <v>0</v>
      </c>
      <c r="Z179" t="s">
        <v>41</v>
      </c>
    </row>
    <row r="180" spans="1:26" x14ac:dyDescent="0.25">
      <c r="A180" t="s">
        <v>566</v>
      </c>
      <c r="B180">
        <v>123988</v>
      </c>
      <c r="C180" t="s">
        <v>50</v>
      </c>
      <c r="D180">
        <v>173879</v>
      </c>
      <c r="F180">
        <v>40</v>
      </c>
      <c r="G180">
        <v>5067</v>
      </c>
      <c r="H180" t="s">
        <v>81</v>
      </c>
      <c r="I180" t="s">
        <v>35</v>
      </c>
      <c r="J180" t="s">
        <v>130</v>
      </c>
      <c r="K180">
        <v>0</v>
      </c>
      <c r="L180">
        <v>0</v>
      </c>
      <c r="M180">
        <v>171</v>
      </c>
      <c r="N180">
        <v>1</v>
      </c>
      <c r="O180">
        <v>171</v>
      </c>
      <c r="P180">
        <v>129.99</v>
      </c>
      <c r="Q180" t="s">
        <v>568</v>
      </c>
      <c r="S180" t="s">
        <v>100</v>
      </c>
      <c r="T180" t="s">
        <v>46</v>
      </c>
      <c r="U180" t="s">
        <v>47</v>
      </c>
      <c r="V180" t="s">
        <v>48</v>
      </c>
      <c r="W180" t="s">
        <v>58</v>
      </c>
      <c r="Y180">
        <v>0</v>
      </c>
      <c r="Z180" t="s">
        <v>41</v>
      </c>
    </row>
    <row r="181" spans="1:26" x14ac:dyDescent="0.25">
      <c r="A181" t="s">
        <v>569</v>
      </c>
      <c r="B181">
        <v>124077</v>
      </c>
      <c r="C181" t="s">
        <v>31</v>
      </c>
      <c r="D181">
        <v>173951</v>
      </c>
      <c r="F181">
        <v>41</v>
      </c>
      <c r="G181">
        <v>1261</v>
      </c>
      <c r="H181" t="s">
        <v>61</v>
      </c>
      <c r="I181" t="s">
        <v>35</v>
      </c>
      <c r="J181" t="s">
        <v>130</v>
      </c>
      <c r="K181">
        <v>0</v>
      </c>
      <c r="L181">
        <v>0</v>
      </c>
      <c r="M181">
        <v>33.6</v>
      </c>
      <c r="N181">
        <v>1</v>
      </c>
      <c r="O181">
        <v>33.6</v>
      </c>
      <c r="P181">
        <v>89.99</v>
      </c>
      <c r="Q181" t="s">
        <v>468</v>
      </c>
      <c r="S181" t="s">
        <v>158</v>
      </c>
      <c r="T181" t="s">
        <v>37</v>
      </c>
      <c r="U181" t="s">
        <v>61</v>
      </c>
      <c r="V181" t="s">
        <v>39</v>
      </c>
      <c r="W181" t="s">
        <v>40</v>
      </c>
      <c r="Y181">
        <v>0</v>
      </c>
      <c r="Z181" t="s">
        <v>41</v>
      </c>
    </row>
    <row r="182" spans="1:26" x14ac:dyDescent="0.25">
      <c r="A182" t="s">
        <v>571</v>
      </c>
      <c r="B182">
        <v>124349</v>
      </c>
      <c r="C182" t="s">
        <v>50</v>
      </c>
      <c r="D182">
        <v>174182</v>
      </c>
      <c r="F182">
        <v>13</v>
      </c>
      <c r="H182" t="s">
        <v>44</v>
      </c>
      <c r="I182" t="s">
        <v>35</v>
      </c>
      <c r="J182" t="s">
        <v>36</v>
      </c>
      <c r="K182">
        <v>0</v>
      </c>
      <c r="L182">
        <v>0</v>
      </c>
      <c r="M182">
        <v>70</v>
      </c>
      <c r="N182">
        <v>1</v>
      </c>
      <c r="O182">
        <v>70</v>
      </c>
      <c r="P182">
        <v>179</v>
      </c>
      <c r="U182" t="s">
        <v>54</v>
      </c>
      <c r="Y182">
        <v>0</v>
      </c>
      <c r="Z182" t="s">
        <v>41</v>
      </c>
    </row>
    <row r="183" spans="1:26" x14ac:dyDescent="0.25">
      <c r="A183" t="s">
        <v>365</v>
      </c>
      <c r="B183">
        <v>124486</v>
      </c>
      <c r="C183" t="s">
        <v>31</v>
      </c>
      <c r="D183">
        <v>174295</v>
      </c>
      <c r="F183">
        <v>41</v>
      </c>
      <c r="G183">
        <v>4818</v>
      </c>
      <c r="H183" t="s">
        <v>61</v>
      </c>
      <c r="I183" t="s">
        <v>35</v>
      </c>
      <c r="J183" t="s">
        <v>130</v>
      </c>
      <c r="K183">
        <v>0</v>
      </c>
      <c r="L183">
        <v>0</v>
      </c>
      <c r="M183">
        <v>85</v>
      </c>
      <c r="N183">
        <v>1</v>
      </c>
      <c r="O183">
        <v>85</v>
      </c>
      <c r="P183">
        <v>139.99</v>
      </c>
      <c r="S183" t="s">
        <v>158</v>
      </c>
      <c r="T183" t="s">
        <v>46</v>
      </c>
      <c r="U183" t="s">
        <v>103</v>
      </c>
      <c r="V183" t="s">
        <v>39</v>
      </c>
      <c r="W183" t="s">
        <v>40</v>
      </c>
      <c r="Y183">
        <v>0</v>
      </c>
      <c r="Z183" t="s">
        <v>41</v>
      </c>
    </row>
    <row r="184" spans="1:26" x14ac:dyDescent="0.25">
      <c r="A184" t="s">
        <v>574</v>
      </c>
      <c r="B184">
        <v>124499</v>
      </c>
      <c r="C184" t="s">
        <v>50</v>
      </c>
      <c r="D184">
        <v>174308</v>
      </c>
      <c r="F184">
        <v>41</v>
      </c>
      <c r="G184">
        <v>4937</v>
      </c>
      <c r="H184" t="s">
        <v>166</v>
      </c>
      <c r="I184" t="s">
        <v>53</v>
      </c>
      <c r="J184" t="s">
        <v>576</v>
      </c>
      <c r="K184">
        <v>0</v>
      </c>
      <c r="L184">
        <v>0</v>
      </c>
      <c r="M184">
        <v>630</v>
      </c>
      <c r="N184">
        <v>1</v>
      </c>
      <c r="O184">
        <v>630</v>
      </c>
      <c r="P184">
        <v>1599.99</v>
      </c>
      <c r="S184" t="s">
        <v>576</v>
      </c>
      <c r="T184" t="s">
        <v>46</v>
      </c>
      <c r="U184" t="s">
        <v>47</v>
      </c>
      <c r="V184" t="s">
        <v>48</v>
      </c>
      <c r="W184" t="s">
        <v>58</v>
      </c>
      <c r="Y184">
        <v>0</v>
      </c>
      <c r="Z184" t="s">
        <v>41</v>
      </c>
    </row>
    <row r="185" spans="1:26" x14ac:dyDescent="0.25">
      <c r="A185" t="s">
        <v>204</v>
      </c>
      <c r="B185">
        <v>124521</v>
      </c>
      <c r="C185" t="s">
        <v>50</v>
      </c>
      <c r="D185">
        <v>174331</v>
      </c>
      <c r="F185">
        <v>21</v>
      </c>
      <c r="G185">
        <v>4741</v>
      </c>
      <c r="H185" t="s">
        <v>61</v>
      </c>
      <c r="I185" t="s">
        <v>35</v>
      </c>
      <c r="J185" t="s">
        <v>36</v>
      </c>
      <c r="K185">
        <v>0</v>
      </c>
      <c r="L185">
        <v>0</v>
      </c>
      <c r="M185">
        <v>85</v>
      </c>
      <c r="N185">
        <v>1</v>
      </c>
      <c r="O185">
        <v>85</v>
      </c>
      <c r="P185">
        <v>169.99</v>
      </c>
      <c r="S185" t="s">
        <v>578</v>
      </c>
      <c r="T185" t="s">
        <v>37</v>
      </c>
      <c r="U185" t="s">
        <v>61</v>
      </c>
      <c r="V185" t="s">
        <v>39</v>
      </c>
      <c r="W185" t="s">
        <v>55</v>
      </c>
      <c r="Y185">
        <v>0</v>
      </c>
      <c r="Z185" t="s">
        <v>41</v>
      </c>
    </row>
    <row r="186" spans="1:26" x14ac:dyDescent="0.25">
      <c r="A186" t="s">
        <v>381</v>
      </c>
      <c r="B186">
        <v>124699</v>
      </c>
      <c r="C186" t="s">
        <v>211</v>
      </c>
      <c r="D186">
        <v>174494</v>
      </c>
      <c r="F186">
        <v>40</v>
      </c>
      <c r="G186">
        <v>5020</v>
      </c>
      <c r="H186" t="s">
        <v>44</v>
      </c>
      <c r="I186" t="s">
        <v>35</v>
      </c>
      <c r="J186" t="s">
        <v>130</v>
      </c>
      <c r="K186">
        <v>0</v>
      </c>
      <c r="L186">
        <v>0</v>
      </c>
      <c r="M186">
        <v>238.5</v>
      </c>
      <c r="N186">
        <v>1</v>
      </c>
      <c r="O186">
        <v>238.5</v>
      </c>
      <c r="P186">
        <v>219.99</v>
      </c>
      <c r="S186" t="s">
        <v>45</v>
      </c>
      <c r="T186" t="s">
        <v>46</v>
      </c>
      <c r="U186" t="s">
        <v>38</v>
      </c>
      <c r="V186" t="s">
        <v>48</v>
      </c>
      <c r="W186" t="s">
        <v>121</v>
      </c>
      <c r="Y186">
        <v>0</v>
      </c>
      <c r="Z186" t="s">
        <v>41</v>
      </c>
    </row>
    <row r="187" spans="1:26" x14ac:dyDescent="0.25">
      <c r="A187" t="s">
        <v>582</v>
      </c>
      <c r="B187">
        <v>124746</v>
      </c>
      <c r="C187" t="s">
        <v>50</v>
      </c>
      <c r="D187">
        <v>174541</v>
      </c>
      <c r="F187">
        <v>3</v>
      </c>
      <c r="G187">
        <v>1135</v>
      </c>
      <c r="H187" t="s">
        <v>44</v>
      </c>
      <c r="I187" t="s">
        <v>35</v>
      </c>
      <c r="J187" t="s">
        <v>36</v>
      </c>
      <c r="K187">
        <v>0</v>
      </c>
      <c r="L187">
        <v>0</v>
      </c>
      <c r="M187">
        <v>25</v>
      </c>
      <c r="N187">
        <v>1</v>
      </c>
      <c r="O187">
        <v>25</v>
      </c>
      <c r="P187">
        <v>79</v>
      </c>
      <c r="S187" t="s">
        <v>45</v>
      </c>
      <c r="T187" t="s">
        <v>46</v>
      </c>
      <c r="U187" t="s">
        <v>38</v>
      </c>
      <c r="V187" t="s">
        <v>48</v>
      </c>
      <c r="W187" t="s">
        <v>58</v>
      </c>
      <c r="Y187">
        <v>0</v>
      </c>
      <c r="Z187" t="s">
        <v>41</v>
      </c>
    </row>
    <row r="188" spans="1:26" x14ac:dyDescent="0.25">
      <c r="A188" t="s">
        <v>503</v>
      </c>
      <c r="B188">
        <v>125356</v>
      </c>
      <c r="C188" t="s">
        <v>50</v>
      </c>
      <c r="D188">
        <v>175084</v>
      </c>
      <c r="F188">
        <v>47</v>
      </c>
      <c r="G188">
        <v>5350</v>
      </c>
      <c r="H188" t="s">
        <v>61</v>
      </c>
      <c r="I188" t="s">
        <v>35</v>
      </c>
      <c r="J188" t="s">
        <v>36</v>
      </c>
      <c r="K188">
        <v>0</v>
      </c>
      <c r="L188">
        <v>0</v>
      </c>
      <c r="M188">
        <v>65</v>
      </c>
      <c r="N188">
        <v>1</v>
      </c>
      <c r="O188">
        <v>65</v>
      </c>
      <c r="P188">
        <v>129</v>
      </c>
      <c r="S188" t="s">
        <v>216</v>
      </c>
      <c r="T188" t="s">
        <v>46</v>
      </c>
      <c r="U188" t="s">
        <v>38</v>
      </c>
      <c r="V188" t="s">
        <v>39</v>
      </c>
      <c r="W188" t="s">
        <v>58</v>
      </c>
      <c r="Y188">
        <v>0</v>
      </c>
      <c r="Z188" t="s">
        <v>41</v>
      </c>
    </row>
    <row r="189" spans="1:26" x14ac:dyDescent="0.25">
      <c r="A189" t="s">
        <v>93</v>
      </c>
      <c r="B189">
        <v>125480</v>
      </c>
      <c r="C189" t="s">
        <v>50</v>
      </c>
      <c r="D189">
        <v>175187</v>
      </c>
      <c r="F189">
        <v>25</v>
      </c>
      <c r="G189">
        <v>1084</v>
      </c>
      <c r="H189" t="s">
        <v>44</v>
      </c>
      <c r="I189" t="s">
        <v>35</v>
      </c>
      <c r="J189" t="s">
        <v>36</v>
      </c>
      <c r="K189">
        <v>0</v>
      </c>
      <c r="L189">
        <v>0</v>
      </c>
      <c r="M189">
        <v>15</v>
      </c>
      <c r="N189">
        <v>1</v>
      </c>
      <c r="O189">
        <v>15</v>
      </c>
      <c r="P189">
        <v>49</v>
      </c>
      <c r="Q189" t="s">
        <v>586</v>
      </c>
      <c r="S189" t="s">
        <v>49</v>
      </c>
      <c r="T189" t="s">
        <v>46</v>
      </c>
      <c r="U189" t="s">
        <v>47</v>
      </c>
      <c r="V189" t="s">
        <v>39</v>
      </c>
      <c r="W189" t="s">
        <v>55</v>
      </c>
      <c r="Y189">
        <v>0</v>
      </c>
      <c r="Z189" t="s">
        <v>41</v>
      </c>
    </row>
    <row r="190" spans="1:26" x14ac:dyDescent="0.25">
      <c r="A190" t="s">
        <v>393</v>
      </c>
      <c r="B190">
        <v>125552</v>
      </c>
      <c r="C190" t="s">
        <v>31</v>
      </c>
      <c r="D190">
        <v>175246</v>
      </c>
      <c r="F190">
        <v>40</v>
      </c>
      <c r="G190">
        <v>5026</v>
      </c>
      <c r="H190" t="s">
        <v>44</v>
      </c>
      <c r="I190" t="s">
        <v>35</v>
      </c>
      <c r="J190" t="s">
        <v>130</v>
      </c>
      <c r="K190">
        <v>0</v>
      </c>
      <c r="L190">
        <v>0</v>
      </c>
      <c r="M190">
        <v>180</v>
      </c>
      <c r="N190">
        <v>1</v>
      </c>
      <c r="O190">
        <v>180</v>
      </c>
      <c r="P190">
        <v>249.99</v>
      </c>
      <c r="Q190" t="s">
        <v>587</v>
      </c>
      <c r="S190" t="s">
        <v>191</v>
      </c>
      <c r="T190" t="s">
        <v>46</v>
      </c>
      <c r="U190" t="s">
        <v>38</v>
      </c>
      <c r="V190" t="s">
        <v>48</v>
      </c>
      <c r="W190" t="s">
        <v>40</v>
      </c>
      <c r="Y190">
        <v>0</v>
      </c>
      <c r="Z190" t="s">
        <v>41</v>
      </c>
    </row>
    <row r="191" spans="1:26" x14ac:dyDescent="0.25">
      <c r="A191" t="s">
        <v>381</v>
      </c>
      <c r="B191">
        <v>125562</v>
      </c>
      <c r="C191" t="s">
        <v>211</v>
      </c>
      <c r="D191">
        <v>175256</v>
      </c>
      <c r="F191">
        <v>40</v>
      </c>
      <c r="G191">
        <v>5020</v>
      </c>
      <c r="H191" t="s">
        <v>44</v>
      </c>
      <c r="I191" t="s">
        <v>35</v>
      </c>
      <c r="J191" t="s">
        <v>130</v>
      </c>
      <c r="K191">
        <v>0</v>
      </c>
      <c r="L191">
        <v>0</v>
      </c>
      <c r="M191">
        <v>238.5</v>
      </c>
      <c r="N191">
        <v>1</v>
      </c>
      <c r="O191">
        <v>238.5</v>
      </c>
      <c r="P191">
        <v>279</v>
      </c>
      <c r="S191" t="s">
        <v>45</v>
      </c>
      <c r="T191" t="s">
        <v>46</v>
      </c>
      <c r="U191" t="s">
        <v>38</v>
      </c>
      <c r="V191" t="s">
        <v>48</v>
      </c>
      <c r="W191" t="s">
        <v>121</v>
      </c>
      <c r="Y191">
        <v>0</v>
      </c>
      <c r="Z191" t="s">
        <v>41</v>
      </c>
    </row>
    <row r="192" spans="1:26" x14ac:dyDescent="0.25">
      <c r="A192" t="s">
        <v>130</v>
      </c>
      <c r="B192">
        <v>125581</v>
      </c>
      <c r="C192" t="s">
        <v>50</v>
      </c>
      <c r="D192">
        <v>175275</v>
      </c>
      <c r="F192">
        <v>25</v>
      </c>
      <c r="G192">
        <v>1084</v>
      </c>
      <c r="H192" t="s">
        <v>44</v>
      </c>
      <c r="I192" t="s">
        <v>35</v>
      </c>
      <c r="J192" t="s">
        <v>36</v>
      </c>
      <c r="K192">
        <v>0</v>
      </c>
      <c r="L192">
        <v>0</v>
      </c>
      <c r="M192">
        <v>20</v>
      </c>
      <c r="N192">
        <v>1</v>
      </c>
      <c r="O192">
        <v>20</v>
      </c>
      <c r="P192">
        <v>79</v>
      </c>
      <c r="Q192" t="s">
        <v>588</v>
      </c>
      <c r="S192" t="s">
        <v>148</v>
      </c>
      <c r="T192" t="s">
        <v>46</v>
      </c>
      <c r="U192" t="s">
        <v>54</v>
      </c>
      <c r="V192" t="s">
        <v>39</v>
      </c>
      <c r="W192" t="s">
        <v>58</v>
      </c>
      <c r="Y192">
        <v>0</v>
      </c>
      <c r="Z192" t="s">
        <v>41</v>
      </c>
    </row>
    <row r="193" spans="1:26" x14ac:dyDescent="0.25">
      <c r="A193" t="s">
        <v>589</v>
      </c>
      <c r="B193">
        <v>125624</v>
      </c>
      <c r="C193" t="s">
        <v>211</v>
      </c>
      <c r="D193">
        <v>175321</v>
      </c>
      <c r="F193">
        <v>40</v>
      </c>
      <c r="G193">
        <v>5026</v>
      </c>
      <c r="H193" t="s">
        <v>166</v>
      </c>
      <c r="I193" t="s">
        <v>53</v>
      </c>
      <c r="J193" t="s">
        <v>396</v>
      </c>
      <c r="K193">
        <v>0</v>
      </c>
      <c r="L193">
        <v>0</v>
      </c>
      <c r="M193">
        <v>518</v>
      </c>
      <c r="N193">
        <v>1</v>
      </c>
      <c r="O193">
        <v>518</v>
      </c>
      <c r="P193">
        <v>999.99</v>
      </c>
      <c r="Q193" t="s">
        <v>590</v>
      </c>
      <c r="S193" t="s">
        <v>454</v>
      </c>
      <c r="T193" t="s">
        <v>46</v>
      </c>
      <c r="U193" t="s">
        <v>47</v>
      </c>
      <c r="V193" t="s">
        <v>39</v>
      </c>
      <c r="W193" t="s">
        <v>121</v>
      </c>
      <c r="Y193">
        <v>0</v>
      </c>
      <c r="Z193" t="s">
        <v>41</v>
      </c>
    </row>
    <row r="194" spans="1:26" x14ac:dyDescent="0.25">
      <c r="A194" t="s">
        <v>393</v>
      </c>
      <c r="B194">
        <v>125698</v>
      </c>
      <c r="C194" t="s">
        <v>50</v>
      </c>
      <c r="D194">
        <v>175382</v>
      </c>
      <c r="F194">
        <v>40</v>
      </c>
      <c r="G194">
        <v>5026</v>
      </c>
      <c r="H194" t="s">
        <v>44</v>
      </c>
      <c r="I194" t="s">
        <v>35</v>
      </c>
      <c r="J194" t="s">
        <v>36</v>
      </c>
      <c r="K194">
        <v>0</v>
      </c>
      <c r="L194">
        <v>0</v>
      </c>
      <c r="M194">
        <v>180</v>
      </c>
      <c r="N194">
        <v>1</v>
      </c>
      <c r="O194">
        <v>180</v>
      </c>
      <c r="P194">
        <v>209.99</v>
      </c>
      <c r="Q194" t="s">
        <v>592</v>
      </c>
      <c r="S194" t="s">
        <v>49</v>
      </c>
      <c r="T194" t="s">
        <v>46</v>
      </c>
      <c r="U194" t="s">
        <v>47</v>
      </c>
      <c r="V194" t="s">
        <v>39</v>
      </c>
      <c r="W194" t="s">
        <v>58</v>
      </c>
      <c r="Y194">
        <v>0</v>
      </c>
      <c r="Z194" t="s">
        <v>41</v>
      </c>
    </row>
    <row r="195" spans="1:26" x14ac:dyDescent="0.25">
      <c r="A195" t="s">
        <v>323</v>
      </c>
      <c r="B195">
        <v>125913</v>
      </c>
      <c r="C195" t="s">
        <v>211</v>
      </c>
      <c r="D195">
        <v>175575</v>
      </c>
      <c r="F195">
        <v>40</v>
      </c>
      <c r="G195">
        <v>4402</v>
      </c>
      <c r="H195" t="s">
        <v>44</v>
      </c>
      <c r="I195" t="s">
        <v>35</v>
      </c>
      <c r="J195" t="s">
        <v>36</v>
      </c>
      <c r="K195">
        <v>0</v>
      </c>
      <c r="L195">
        <v>0</v>
      </c>
      <c r="M195">
        <v>185</v>
      </c>
      <c r="N195">
        <v>1</v>
      </c>
      <c r="O195">
        <v>185</v>
      </c>
      <c r="P195">
        <v>249.99</v>
      </c>
      <c r="S195" t="s">
        <v>45</v>
      </c>
      <c r="T195" t="s">
        <v>46</v>
      </c>
      <c r="U195" t="s">
        <v>38</v>
      </c>
      <c r="V195" t="s">
        <v>48</v>
      </c>
      <c r="W195" t="s">
        <v>121</v>
      </c>
      <c r="Y195">
        <v>0</v>
      </c>
      <c r="Z195" t="s">
        <v>41</v>
      </c>
    </row>
    <row r="196" spans="1:26" x14ac:dyDescent="0.25">
      <c r="A196" t="s">
        <v>393</v>
      </c>
      <c r="B196">
        <v>126004</v>
      </c>
      <c r="C196" t="s">
        <v>50</v>
      </c>
      <c r="D196">
        <v>175661</v>
      </c>
      <c r="F196">
        <v>40</v>
      </c>
      <c r="G196">
        <v>5026</v>
      </c>
      <c r="H196" t="s">
        <v>44</v>
      </c>
      <c r="I196" t="s">
        <v>35</v>
      </c>
      <c r="J196" t="s">
        <v>130</v>
      </c>
      <c r="K196">
        <v>0</v>
      </c>
      <c r="L196">
        <v>0</v>
      </c>
      <c r="M196">
        <v>135</v>
      </c>
      <c r="N196">
        <v>1</v>
      </c>
      <c r="O196">
        <v>135</v>
      </c>
      <c r="P196">
        <v>249.99</v>
      </c>
      <c r="Q196" t="s">
        <v>596</v>
      </c>
      <c r="S196" t="s">
        <v>191</v>
      </c>
      <c r="T196" t="s">
        <v>46</v>
      </c>
      <c r="U196" t="s">
        <v>38</v>
      </c>
      <c r="V196" t="s">
        <v>48</v>
      </c>
      <c r="W196" t="s">
        <v>58</v>
      </c>
      <c r="Y196">
        <v>0</v>
      </c>
      <c r="Z196" t="s">
        <v>41</v>
      </c>
    </row>
    <row r="197" spans="1:26" x14ac:dyDescent="0.25">
      <c r="A197" t="s">
        <v>597</v>
      </c>
      <c r="B197">
        <v>126113</v>
      </c>
      <c r="C197" t="s">
        <v>50</v>
      </c>
      <c r="D197">
        <v>175760</v>
      </c>
      <c r="F197">
        <v>40</v>
      </c>
      <c r="G197">
        <v>5465</v>
      </c>
      <c r="H197" t="s">
        <v>34</v>
      </c>
      <c r="I197" t="s">
        <v>35</v>
      </c>
      <c r="J197" t="s">
        <v>36</v>
      </c>
      <c r="K197">
        <v>0</v>
      </c>
      <c r="L197">
        <v>0</v>
      </c>
      <c r="M197">
        <v>200</v>
      </c>
      <c r="N197">
        <v>1</v>
      </c>
      <c r="O197">
        <v>200</v>
      </c>
      <c r="P197">
        <v>269.99</v>
      </c>
      <c r="Q197" t="s">
        <v>599</v>
      </c>
      <c r="S197" t="s">
        <v>34</v>
      </c>
      <c r="T197" t="s">
        <v>130</v>
      </c>
      <c r="U197">
        <v>0</v>
      </c>
      <c r="V197" t="s">
        <v>39</v>
      </c>
      <c r="W197" t="s">
        <v>78</v>
      </c>
      <c r="Y197">
        <v>0</v>
      </c>
      <c r="Z197" t="s">
        <v>41</v>
      </c>
    </row>
    <row r="198" spans="1:26" x14ac:dyDescent="0.25">
      <c r="A198" t="s">
        <v>204</v>
      </c>
      <c r="B198">
        <v>126359</v>
      </c>
      <c r="C198" t="s">
        <v>50</v>
      </c>
      <c r="D198">
        <v>175861</v>
      </c>
      <c r="F198">
        <v>21</v>
      </c>
      <c r="G198">
        <v>4741</v>
      </c>
      <c r="H198" t="s">
        <v>61</v>
      </c>
      <c r="I198" t="s">
        <v>35</v>
      </c>
      <c r="J198" t="s">
        <v>130</v>
      </c>
      <c r="K198">
        <v>0</v>
      </c>
      <c r="L198">
        <v>0</v>
      </c>
      <c r="M198">
        <v>75.2</v>
      </c>
      <c r="N198">
        <v>1</v>
      </c>
      <c r="O198">
        <v>75.2</v>
      </c>
      <c r="P198">
        <v>189.99</v>
      </c>
      <c r="Q198" t="s">
        <v>138</v>
      </c>
      <c r="S198" t="s">
        <v>62</v>
      </c>
      <c r="T198" t="s">
        <v>37</v>
      </c>
      <c r="U198" t="s">
        <v>54</v>
      </c>
      <c r="V198" t="s">
        <v>39</v>
      </c>
      <c r="W198" t="s">
        <v>58</v>
      </c>
      <c r="Y198">
        <v>0</v>
      </c>
      <c r="Z198" t="s">
        <v>41</v>
      </c>
    </row>
    <row r="199" spans="1:26" x14ac:dyDescent="0.25">
      <c r="A199" t="s">
        <v>600</v>
      </c>
      <c r="B199">
        <v>126250</v>
      </c>
      <c r="C199" t="s">
        <v>211</v>
      </c>
      <c r="D199">
        <v>175972</v>
      </c>
      <c r="F199">
        <v>41</v>
      </c>
      <c r="G199">
        <v>5157</v>
      </c>
      <c r="H199" t="s">
        <v>44</v>
      </c>
      <c r="I199" t="s">
        <v>35</v>
      </c>
      <c r="J199" t="s">
        <v>36</v>
      </c>
      <c r="K199">
        <v>0</v>
      </c>
      <c r="L199">
        <v>0</v>
      </c>
      <c r="M199">
        <v>158</v>
      </c>
      <c r="N199">
        <v>1</v>
      </c>
      <c r="O199">
        <v>158</v>
      </c>
      <c r="P199">
        <v>199.99</v>
      </c>
      <c r="S199" t="s">
        <v>45</v>
      </c>
      <c r="T199" t="s">
        <v>46</v>
      </c>
      <c r="U199" t="s">
        <v>38</v>
      </c>
      <c r="V199" t="s">
        <v>48</v>
      </c>
      <c r="W199" t="s">
        <v>121</v>
      </c>
      <c r="Y199">
        <v>0</v>
      </c>
      <c r="Z199" t="s">
        <v>41</v>
      </c>
    </row>
    <row r="200" spans="1:26" x14ac:dyDescent="0.25">
      <c r="A200" t="s">
        <v>605</v>
      </c>
      <c r="B200">
        <v>126467</v>
      </c>
      <c r="C200" t="s">
        <v>50</v>
      </c>
      <c r="D200">
        <v>176096</v>
      </c>
      <c r="F200">
        <v>30</v>
      </c>
      <c r="G200">
        <v>3316</v>
      </c>
      <c r="H200" t="s">
        <v>66</v>
      </c>
      <c r="I200" t="s">
        <v>35</v>
      </c>
      <c r="J200" t="s">
        <v>36</v>
      </c>
      <c r="K200">
        <v>0</v>
      </c>
      <c r="L200">
        <v>0</v>
      </c>
      <c r="M200">
        <v>20</v>
      </c>
      <c r="N200">
        <v>1</v>
      </c>
      <c r="O200">
        <v>20</v>
      </c>
      <c r="P200">
        <v>59</v>
      </c>
      <c r="S200" t="s">
        <v>607</v>
      </c>
      <c r="T200" t="s">
        <v>46</v>
      </c>
      <c r="U200" t="s">
        <v>54</v>
      </c>
      <c r="V200" t="s">
        <v>39</v>
      </c>
      <c r="W200" t="s">
        <v>58</v>
      </c>
      <c r="Y200">
        <v>0</v>
      </c>
      <c r="Z200" t="s">
        <v>41</v>
      </c>
    </row>
    <row r="201" spans="1:26" x14ac:dyDescent="0.25">
      <c r="A201" t="s">
        <v>247</v>
      </c>
      <c r="B201">
        <v>126479</v>
      </c>
      <c r="C201" t="s">
        <v>50</v>
      </c>
      <c r="D201">
        <v>176108</v>
      </c>
      <c r="F201">
        <v>41</v>
      </c>
      <c r="G201">
        <v>3538</v>
      </c>
      <c r="H201" t="s">
        <v>44</v>
      </c>
      <c r="I201" t="s">
        <v>35</v>
      </c>
      <c r="J201" t="s">
        <v>36</v>
      </c>
      <c r="K201">
        <v>0</v>
      </c>
      <c r="L201">
        <v>0</v>
      </c>
      <c r="M201">
        <v>120</v>
      </c>
      <c r="N201">
        <v>1</v>
      </c>
      <c r="O201">
        <v>120</v>
      </c>
      <c r="P201">
        <v>259</v>
      </c>
      <c r="S201" t="s">
        <v>45</v>
      </c>
      <c r="T201" t="s">
        <v>46</v>
      </c>
      <c r="U201" t="s">
        <v>38</v>
      </c>
      <c r="V201" t="s">
        <v>48</v>
      </c>
      <c r="W201" t="s">
        <v>55</v>
      </c>
      <c r="Y201">
        <v>0</v>
      </c>
      <c r="Z201" t="s">
        <v>41</v>
      </c>
    </row>
    <row r="202" spans="1:26" x14ac:dyDescent="0.25">
      <c r="A202" t="s">
        <v>365</v>
      </c>
      <c r="B202">
        <v>126523</v>
      </c>
      <c r="C202" t="s">
        <v>31</v>
      </c>
      <c r="D202">
        <v>176146</v>
      </c>
      <c r="F202">
        <v>41</v>
      </c>
      <c r="G202">
        <v>4834</v>
      </c>
      <c r="H202" t="s">
        <v>61</v>
      </c>
      <c r="I202" t="s">
        <v>35</v>
      </c>
      <c r="J202" t="s">
        <v>130</v>
      </c>
      <c r="K202">
        <v>0</v>
      </c>
      <c r="L202">
        <v>0</v>
      </c>
      <c r="M202">
        <v>77</v>
      </c>
      <c r="N202">
        <v>1</v>
      </c>
      <c r="O202">
        <v>77</v>
      </c>
      <c r="P202">
        <v>139.99</v>
      </c>
      <c r="S202" t="s">
        <v>134</v>
      </c>
      <c r="T202" t="s">
        <v>37</v>
      </c>
      <c r="U202" t="s">
        <v>61</v>
      </c>
      <c r="V202" t="s">
        <v>39</v>
      </c>
      <c r="W202" t="s">
        <v>40</v>
      </c>
      <c r="Y202">
        <v>0</v>
      </c>
      <c r="Z202" t="s">
        <v>41</v>
      </c>
    </row>
    <row r="203" spans="1:26" x14ac:dyDescent="0.25">
      <c r="A203" t="s">
        <v>393</v>
      </c>
      <c r="B203">
        <v>126620</v>
      </c>
      <c r="C203" t="s">
        <v>50</v>
      </c>
      <c r="D203">
        <v>176245</v>
      </c>
      <c r="F203">
        <v>40</v>
      </c>
      <c r="G203">
        <v>5026</v>
      </c>
      <c r="H203" t="s">
        <v>44</v>
      </c>
      <c r="I203" t="s">
        <v>35</v>
      </c>
      <c r="J203" t="s">
        <v>130</v>
      </c>
      <c r="K203">
        <v>0</v>
      </c>
      <c r="L203">
        <v>0</v>
      </c>
      <c r="M203">
        <v>135</v>
      </c>
      <c r="N203">
        <v>1</v>
      </c>
      <c r="O203">
        <v>135</v>
      </c>
      <c r="P203">
        <v>199</v>
      </c>
      <c r="Q203" t="s">
        <v>609</v>
      </c>
      <c r="S203" t="s">
        <v>49</v>
      </c>
      <c r="T203" t="s">
        <v>46</v>
      </c>
      <c r="U203" t="s">
        <v>47</v>
      </c>
      <c r="V203" t="s">
        <v>39</v>
      </c>
      <c r="W203" t="s">
        <v>55</v>
      </c>
      <c r="Y203">
        <v>0</v>
      </c>
      <c r="Z203" t="s">
        <v>41</v>
      </c>
    </row>
    <row r="204" spans="1:26" x14ac:dyDescent="0.25">
      <c r="A204" t="s">
        <v>610</v>
      </c>
      <c r="B204">
        <v>126651</v>
      </c>
      <c r="C204" t="s">
        <v>50</v>
      </c>
      <c r="D204">
        <v>176276</v>
      </c>
      <c r="F204">
        <v>40</v>
      </c>
      <c r="G204">
        <v>5031</v>
      </c>
      <c r="H204" t="s">
        <v>81</v>
      </c>
      <c r="I204" t="s">
        <v>35</v>
      </c>
      <c r="J204" t="s">
        <v>130</v>
      </c>
      <c r="K204">
        <v>0</v>
      </c>
      <c r="L204">
        <v>0</v>
      </c>
      <c r="M204">
        <v>114.75</v>
      </c>
      <c r="N204">
        <v>1</v>
      </c>
      <c r="O204">
        <v>114.75</v>
      </c>
      <c r="P204">
        <v>299.99</v>
      </c>
      <c r="Q204" t="s">
        <v>612</v>
      </c>
      <c r="S204" t="s">
        <v>100</v>
      </c>
      <c r="T204" t="s">
        <v>46</v>
      </c>
      <c r="U204" t="s">
        <v>38</v>
      </c>
      <c r="V204" t="s">
        <v>48</v>
      </c>
      <c r="W204" t="s">
        <v>55</v>
      </c>
      <c r="Y204">
        <v>0</v>
      </c>
      <c r="Z204" t="s">
        <v>41</v>
      </c>
    </row>
    <row r="205" spans="1:26" x14ac:dyDescent="0.25">
      <c r="A205" t="s">
        <v>365</v>
      </c>
      <c r="B205">
        <v>126656</v>
      </c>
      <c r="C205" t="s">
        <v>50</v>
      </c>
      <c r="D205">
        <v>176281</v>
      </c>
      <c r="F205">
        <v>41</v>
      </c>
      <c r="G205">
        <v>4796</v>
      </c>
      <c r="H205" t="s">
        <v>61</v>
      </c>
      <c r="I205" t="s">
        <v>35</v>
      </c>
      <c r="J205" t="s">
        <v>36</v>
      </c>
      <c r="K205">
        <v>0</v>
      </c>
      <c r="L205">
        <v>0</v>
      </c>
      <c r="M205">
        <v>70</v>
      </c>
      <c r="N205">
        <v>1</v>
      </c>
      <c r="O205">
        <v>70</v>
      </c>
      <c r="P205">
        <v>149</v>
      </c>
      <c r="Q205" t="s">
        <v>614</v>
      </c>
      <c r="S205" t="s">
        <v>158</v>
      </c>
      <c r="T205" t="s">
        <v>37</v>
      </c>
      <c r="U205" t="s">
        <v>61</v>
      </c>
      <c r="V205" t="s">
        <v>39</v>
      </c>
      <c r="W205" t="s">
        <v>58</v>
      </c>
      <c r="Y205">
        <v>0</v>
      </c>
      <c r="Z205" t="s">
        <v>41</v>
      </c>
    </row>
    <row r="206" spans="1:26" x14ac:dyDescent="0.25">
      <c r="A206" t="s">
        <v>393</v>
      </c>
      <c r="B206">
        <v>126670</v>
      </c>
      <c r="C206" t="s">
        <v>50</v>
      </c>
      <c r="D206">
        <v>176295</v>
      </c>
      <c r="F206">
        <v>40</v>
      </c>
      <c r="G206">
        <v>5026</v>
      </c>
      <c r="H206" t="s">
        <v>44</v>
      </c>
      <c r="I206" t="s">
        <v>35</v>
      </c>
      <c r="J206" t="s">
        <v>130</v>
      </c>
      <c r="K206">
        <v>0</v>
      </c>
      <c r="L206">
        <v>0</v>
      </c>
      <c r="M206">
        <v>135</v>
      </c>
      <c r="N206">
        <v>1</v>
      </c>
      <c r="O206">
        <v>135</v>
      </c>
      <c r="P206">
        <v>399.99</v>
      </c>
      <c r="Q206" t="s">
        <v>615</v>
      </c>
      <c r="S206" t="s">
        <v>49</v>
      </c>
      <c r="T206" t="s">
        <v>46</v>
      </c>
      <c r="U206" t="s">
        <v>38</v>
      </c>
      <c r="V206" t="s">
        <v>48</v>
      </c>
      <c r="W206" t="s">
        <v>55</v>
      </c>
      <c r="Y206">
        <v>0</v>
      </c>
      <c r="Z206" t="s">
        <v>41</v>
      </c>
    </row>
    <row r="207" spans="1:26" x14ac:dyDescent="0.25">
      <c r="A207" t="s">
        <v>616</v>
      </c>
      <c r="B207">
        <v>126673</v>
      </c>
      <c r="C207" t="s">
        <v>50</v>
      </c>
      <c r="D207">
        <v>176298</v>
      </c>
      <c r="F207">
        <v>28</v>
      </c>
      <c r="G207">
        <v>5444</v>
      </c>
      <c r="H207" t="s">
        <v>34</v>
      </c>
      <c r="I207" t="s">
        <v>463</v>
      </c>
      <c r="J207" t="s">
        <v>36</v>
      </c>
      <c r="K207">
        <v>0</v>
      </c>
      <c r="L207">
        <v>0</v>
      </c>
      <c r="M207">
        <v>203</v>
      </c>
      <c r="N207">
        <v>1</v>
      </c>
      <c r="O207">
        <v>203</v>
      </c>
      <c r="P207">
        <v>329.99</v>
      </c>
      <c r="S207" t="s">
        <v>34</v>
      </c>
      <c r="T207" t="s">
        <v>46</v>
      </c>
      <c r="U207" t="s">
        <v>38</v>
      </c>
      <c r="V207" t="s">
        <v>48</v>
      </c>
      <c r="W207" t="s">
        <v>58</v>
      </c>
      <c r="Y207">
        <v>0</v>
      </c>
      <c r="Z207" t="s">
        <v>41</v>
      </c>
    </row>
    <row r="208" spans="1:26" x14ac:dyDescent="0.25">
      <c r="A208" t="s">
        <v>393</v>
      </c>
      <c r="B208">
        <v>126674</v>
      </c>
      <c r="C208" t="s">
        <v>50</v>
      </c>
      <c r="D208">
        <v>176299</v>
      </c>
      <c r="F208">
        <v>40</v>
      </c>
      <c r="G208">
        <v>5026</v>
      </c>
      <c r="H208" t="s">
        <v>44</v>
      </c>
      <c r="I208" t="s">
        <v>35</v>
      </c>
      <c r="J208" t="s">
        <v>130</v>
      </c>
      <c r="K208">
        <v>0</v>
      </c>
      <c r="L208">
        <v>0</v>
      </c>
      <c r="M208">
        <v>135</v>
      </c>
      <c r="N208">
        <v>1</v>
      </c>
      <c r="O208">
        <v>135</v>
      </c>
      <c r="P208">
        <v>369.99</v>
      </c>
      <c r="Q208" t="s">
        <v>612</v>
      </c>
      <c r="S208" t="s">
        <v>45</v>
      </c>
      <c r="T208" t="s">
        <v>46</v>
      </c>
      <c r="U208" t="s">
        <v>38</v>
      </c>
      <c r="V208" t="s">
        <v>48</v>
      </c>
      <c r="W208" t="s">
        <v>55</v>
      </c>
      <c r="Y208">
        <v>0</v>
      </c>
      <c r="Z208" t="s">
        <v>41</v>
      </c>
    </row>
    <row r="209" spans="1:26" x14ac:dyDescent="0.25">
      <c r="A209" t="s">
        <v>618</v>
      </c>
      <c r="B209">
        <v>126716</v>
      </c>
      <c r="C209" t="s">
        <v>50</v>
      </c>
      <c r="D209">
        <v>176341</v>
      </c>
      <c r="F209">
        <v>40</v>
      </c>
      <c r="G209">
        <v>5026</v>
      </c>
      <c r="H209" t="s">
        <v>166</v>
      </c>
      <c r="I209" t="s">
        <v>293</v>
      </c>
      <c r="J209" t="s">
        <v>130</v>
      </c>
      <c r="K209">
        <v>0</v>
      </c>
      <c r="L209">
        <v>0</v>
      </c>
      <c r="M209">
        <v>354.38</v>
      </c>
      <c r="N209">
        <v>1</v>
      </c>
      <c r="O209">
        <v>354.38</v>
      </c>
      <c r="P209">
        <v>999.99</v>
      </c>
      <c r="Q209" t="s">
        <v>612</v>
      </c>
      <c r="S209" t="s">
        <v>396</v>
      </c>
      <c r="T209" t="s">
        <v>37</v>
      </c>
      <c r="U209" t="s">
        <v>38</v>
      </c>
      <c r="V209" t="s">
        <v>48</v>
      </c>
      <c r="W209" t="s">
        <v>55</v>
      </c>
      <c r="Y209">
        <v>0</v>
      </c>
      <c r="Z209" t="s">
        <v>41</v>
      </c>
    </row>
    <row r="210" spans="1:26" x14ac:dyDescent="0.25">
      <c r="A210" t="s">
        <v>365</v>
      </c>
      <c r="B210">
        <v>126808</v>
      </c>
      <c r="C210" t="s">
        <v>50</v>
      </c>
      <c r="D210">
        <v>176429</v>
      </c>
      <c r="F210">
        <v>41</v>
      </c>
      <c r="G210">
        <v>4818</v>
      </c>
      <c r="H210" t="s">
        <v>61</v>
      </c>
      <c r="I210" t="s">
        <v>35</v>
      </c>
      <c r="J210" t="s">
        <v>130</v>
      </c>
      <c r="K210">
        <v>0</v>
      </c>
      <c r="L210">
        <v>0</v>
      </c>
      <c r="M210">
        <v>85</v>
      </c>
      <c r="N210">
        <v>1</v>
      </c>
      <c r="O210">
        <v>85</v>
      </c>
      <c r="P210">
        <v>199.99</v>
      </c>
      <c r="S210" t="s">
        <v>62</v>
      </c>
      <c r="T210" t="s">
        <v>37</v>
      </c>
      <c r="U210" t="s">
        <v>61</v>
      </c>
      <c r="V210" t="s">
        <v>48</v>
      </c>
      <c r="W210" t="s">
        <v>55</v>
      </c>
      <c r="Y210">
        <v>0</v>
      </c>
      <c r="Z210" t="s">
        <v>41</v>
      </c>
    </row>
    <row r="211" spans="1:26" x14ac:dyDescent="0.25">
      <c r="A211" t="s">
        <v>471</v>
      </c>
      <c r="B211">
        <v>126884</v>
      </c>
      <c r="C211" t="s">
        <v>31</v>
      </c>
      <c r="D211">
        <v>176502</v>
      </c>
      <c r="F211">
        <v>12</v>
      </c>
      <c r="G211">
        <v>5259</v>
      </c>
      <c r="H211" t="s">
        <v>61</v>
      </c>
      <c r="I211" t="s">
        <v>35</v>
      </c>
      <c r="J211" t="s">
        <v>130</v>
      </c>
      <c r="K211">
        <v>0</v>
      </c>
      <c r="L211">
        <v>0</v>
      </c>
      <c r="M211">
        <v>86.4</v>
      </c>
      <c r="N211">
        <v>1</v>
      </c>
      <c r="O211">
        <v>86.4</v>
      </c>
      <c r="P211">
        <v>179.99</v>
      </c>
      <c r="S211" t="s">
        <v>158</v>
      </c>
      <c r="T211" t="s">
        <v>37</v>
      </c>
      <c r="U211" t="s">
        <v>61</v>
      </c>
      <c r="V211" t="s">
        <v>39</v>
      </c>
      <c r="W211" t="s">
        <v>40</v>
      </c>
      <c r="Y211">
        <v>0</v>
      </c>
      <c r="Z211" t="s">
        <v>41</v>
      </c>
    </row>
    <row r="212" spans="1:26" x14ac:dyDescent="0.25">
      <c r="A212" t="s">
        <v>381</v>
      </c>
      <c r="B212">
        <v>127103</v>
      </c>
      <c r="C212" t="s">
        <v>50</v>
      </c>
      <c r="D212">
        <v>176718</v>
      </c>
      <c r="F212">
        <v>40</v>
      </c>
      <c r="G212">
        <v>5020</v>
      </c>
      <c r="H212" t="s">
        <v>44</v>
      </c>
      <c r="I212" t="s">
        <v>35</v>
      </c>
      <c r="J212" t="s">
        <v>130</v>
      </c>
      <c r="K212">
        <v>0</v>
      </c>
      <c r="L212">
        <v>0</v>
      </c>
      <c r="M212">
        <v>238.5</v>
      </c>
      <c r="N212">
        <v>1</v>
      </c>
      <c r="O212">
        <v>238.5</v>
      </c>
      <c r="P212">
        <v>429.99</v>
      </c>
      <c r="Q212" t="s">
        <v>623</v>
      </c>
      <c r="S212" t="s">
        <v>45</v>
      </c>
      <c r="T212" t="s">
        <v>46</v>
      </c>
      <c r="U212" t="s">
        <v>54</v>
      </c>
      <c r="V212" t="s">
        <v>48</v>
      </c>
      <c r="W212" t="s">
        <v>58</v>
      </c>
      <c r="Y212">
        <v>0</v>
      </c>
      <c r="Z212" t="s">
        <v>41</v>
      </c>
    </row>
    <row r="213" spans="1:26" x14ac:dyDescent="0.25">
      <c r="A213" t="s">
        <v>471</v>
      </c>
      <c r="B213">
        <v>127189</v>
      </c>
      <c r="C213" t="s">
        <v>211</v>
      </c>
      <c r="D213">
        <v>176806</v>
      </c>
      <c r="F213">
        <v>12</v>
      </c>
      <c r="G213">
        <v>5417</v>
      </c>
      <c r="H213" t="s">
        <v>61</v>
      </c>
      <c r="I213" t="s">
        <v>35</v>
      </c>
      <c r="J213" t="s">
        <v>130</v>
      </c>
      <c r="K213">
        <v>0</v>
      </c>
      <c r="L213">
        <v>0</v>
      </c>
      <c r="M213">
        <v>81.599999999999994</v>
      </c>
      <c r="N213">
        <v>1</v>
      </c>
      <c r="O213">
        <v>81.599999999999994</v>
      </c>
      <c r="P213">
        <v>179.99</v>
      </c>
      <c r="S213" t="s">
        <v>625</v>
      </c>
      <c r="T213" t="s">
        <v>37</v>
      </c>
      <c r="U213" t="s">
        <v>61</v>
      </c>
      <c r="V213" t="s">
        <v>39</v>
      </c>
      <c r="W213" t="s">
        <v>121</v>
      </c>
      <c r="Y213">
        <v>0</v>
      </c>
      <c r="Z213" t="s">
        <v>41</v>
      </c>
    </row>
    <row r="214" spans="1:26" x14ac:dyDescent="0.25">
      <c r="A214" t="s">
        <v>204</v>
      </c>
      <c r="B214">
        <v>127492</v>
      </c>
      <c r="C214" t="s">
        <v>50</v>
      </c>
      <c r="D214">
        <v>177104</v>
      </c>
      <c r="F214">
        <v>21</v>
      </c>
      <c r="G214">
        <v>4740</v>
      </c>
      <c r="H214" t="s">
        <v>61</v>
      </c>
      <c r="I214" t="s">
        <v>35</v>
      </c>
      <c r="J214" t="s">
        <v>130</v>
      </c>
      <c r="K214">
        <v>0</v>
      </c>
      <c r="L214">
        <v>0</v>
      </c>
      <c r="M214">
        <v>82.5</v>
      </c>
      <c r="N214">
        <v>1</v>
      </c>
      <c r="O214">
        <v>82.5</v>
      </c>
      <c r="P214">
        <v>149.99</v>
      </c>
      <c r="S214" t="s">
        <v>139</v>
      </c>
      <c r="T214" t="s">
        <v>37</v>
      </c>
      <c r="U214" t="s">
        <v>61</v>
      </c>
      <c r="V214" t="s">
        <v>39</v>
      </c>
      <c r="W214" t="s">
        <v>55</v>
      </c>
      <c r="Y214">
        <v>0</v>
      </c>
      <c r="Z214" t="s">
        <v>41</v>
      </c>
    </row>
    <row r="215" spans="1:26" x14ac:dyDescent="0.25">
      <c r="A215" t="s">
        <v>566</v>
      </c>
      <c r="B215">
        <v>127497</v>
      </c>
      <c r="C215" t="s">
        <v>31</v>
      </c>
      <c r="D215">
        <v>177109</v>
      </c>
      <c r="F215">
        <v>40</v>
      </c>
      <c r="G215">
        <v>5067</v>
      </c>
      <c r="H215" t="s">
        <v>81</v>
      </c>
      <c r="I215" t="s">
        <v>35</v>
      </c>
      <c r="K215">
        <v>0</v>
      </c>
      <c r="L215">
        <v>0</v>
      </c>
      <c r="M215">
        <v>114.75</v>
      </c>
      <c r="N215">
        <v>1</v>
      </c>
      <c r="O215">
        <v>114.75</v>
      </c>
      <c r="P215">
        <v>189.99</v>
      </c>
      <c r="Q215" t="s">
        <v>629</v>
      </c>
      <c r="S215" t="s">
        <v>100</v>
      </c>
      <c r="T215" t="s">
        <v>46</v>
      </c>
      <c r="U215" t="s">
        <v>103</v>
      </c>
      <c r="V215" t="s">
        <v>39</v>
      </c>
      <c r="Y215">
        <v>0</v>
      </c>
      <c r="Z215" t="s">
        <v>41</v>
      </c>
    </row>
    <row r="216" spans="1:26" x14ac:dyDescent="0.25">
      <c r="A216" t="s">
        <v>204</v>
      </c>
      <c r="B216">
        <v>127499</v>
      </c>
      <c r="C216" t="s">
        <v>50</v>
      </c>
      <c r="D216">
        <v>177111</v>
      </c>
      <c r="F216">
        <v>21</v>
      </c>
      <c r="G216">
        <v>4740</v>
      </c>
      <c r="H216" t="s">
        <v>61</v>
      </c>
      <c r="I216" t="s">
        <v>35</v>
      </c>
      <c r="J216" t="s">
        <v>130</v>
      </c>
      <c r="K216">
        <v>0</v>
      </c>
      <c r="L216">
        <v>0</v>
      </c>
      <c r="M216">
        <v>82.5</v>
      </c>
      <c r="N216">
        <v>1</v>
      </c>
      <c r="O216">
        <v>82.5</v>
      </c>
      <c r="P216">
        <v>149.99</v>
      </c>
      <c r="S216" t="s">
        <v>134</v>
      </c>
      <c r="T216" t="s">
        <v>37</v>
      </c>
      <c r="U216" t="s">
        <v>61</v>
      </c>
      <c r="V216" t="s">
        <v>39</v>
      </c>
      <c r="W216" t="s">
        <v>55</v>
      </c>
      <c r="Y216">
        <v>0</v>
      </c>
      <c r="Z216" t="s">
        <v>41</v>
      </c>
    </row>
    <row r="217" spans="1:26" x14ac:dyDescent="0.25">
      <c r="A217" t="s">
        <v>199</v>
      </c>
      <c r="B217">
        <v>127569</v>
      </c>
      <c r="C217" t="s">
        <v>50</v>
      </c>
      <c r="D217">
        <v>177174</v>
      </c>
      <c r="F217">
        <v>25</v>
      </c>
      <c r="G217">
        <v>1084</v>
      </c>
      <c r="H217" t="s">
        <v>200</v>
      </c>
      <c r="I217" t="s">
        <v>35</v>
      </c>
      <c r="J217" t="s">
        <v>35</v>
      </c>
      <c r="K217">
        <v>0</v>
      </c>
      <c r="L217">
        <v>0</v>
      </c>
      <c r="M217">
        <v>300</v>
      </c>
      <c r="N217">
        <v>1</v>
      </c>
      <c r="O217">
        <v>300</v>
      </c>
      <c r="P217">
        <v>699</v>
      </c>
      <c r="S217" t="s">
        <v>35</v>
      </c>
      <c r="T217" t="s">
        <v>37</v>
      </c>
      <c r="U217" t="s">
        <v>54</v>
      </c>
      <c r="V217" t="s">
        <v>39</v>
      </c>
      <c r="W217" t="s">
        <v>58</v>
      </c>
      <c r="Y217">
        <v>0</v>
      </c>
      <c r="Z217" t="s">
        <v>41</v>
      </c>
    </row>
    <row r="218" spans="1:26" x14ac:dyDescent="0.25">
      <c r="A218" t="s">
        <v>365</v>
      </c>
      <c r="B218">
        <v>127594</v>
      </c>
      <c r="C218" t="s">
        <v>31</v>
      </c>
      <c r="D218">
        <v>177198</v>
      </c>
      <c r="F218">
        <v>41</v>
      </c>
      <c r="G218">
        <v>4834</v>
      </c>
      <c r="H218" t="s">
        <v>61</v>
      </c>
      <c r="I218" t="s">
        <v>35</v>
      </c>
      <c r="J218" t="s">
        <v>36</v>
      </c>
      <c r="K218">
        <v>0</v>
      </c>
      <c r="L218">
        <v>0</v>
      </c>
      <c r="M218">
        <v>102</v>
      </c>
      <c r="N218">
        <v>1</v>
      </c>
      <c r="O218">
        <v>102</v>
      </c>
      <c r="P218">
        <v>139.99</v>
      </c>
      <c r="Q218" t="s">
        <v>565</v>
      </c>
      <c r="S218" t="s">
        <v>62</v>
      </c>
      <c r="T218" t="s">
        <v>37</v>
      </c>
      <c r="U218" t="s">
        <v>61</v>
      </c>
      <c r="V218" t="s">
        <v>39</v>
      </c>
      <c r="W218" t="s">
        <v>40</v>
      </c>
      <c r="Y218">
        <v>0</v>
      </c>
      <c r="Z218" t="s">
        <v>41</v>
      </c>
    </row>
    <row r="219" spans="1:26" x14ac:dyDescent="0.25">
      <c r="A219" t="s">
        <v>365</v>
      </c>
      <c r="B219">
        <v>127599</v>
      </c>
      <c r="C219" t="s">
        <v>50</v>
      </c>
      <c r="D219">
        <v>177203</v>
      </c>
      <c r="F219">
        <v>41</v>
      </c>
      <c r="G219">
        <v>4834</v>
      </c>
      <c r="H219" t="s">
        <v>61</v>
      </c>
      <c r="I219" t="s">
        <v>35</v>
      </c>
      <c r="J219" t="s">
        <v>36</v>
      </c>
      <c r="K219">
        <v>0</v>
      </c>
      <c r="L219">
        <v>0</v>
      </c>
      <c r="M219">
        <v>102</v>
      </c>
      <c r="N219">
        <v>1</v>
      </c>
      <c r="O219">
        <v>102</v>
      </c>
      <c r="P219">
        <v>139</v>
      </c>
      <c r="Q219" t="s">
        <v>565</v>
      </c>
      <c r="S219" t="s">
        <v>158</v>
      </c>
      <c r="T219" t="s">
        <v>37</v>
      </c>
      <c r="U219" t="s">
        <v>61</v>
      </c>
      <c r="V219" t="s">
        <v>39</v>
      </c>
      <c r="W219" t="s">
        <v>55</v>
      </c>
      <c r="Y219">
        <v>0</v>
      </c>
      <c r="Z219" t="s">
        <v>41</v>
      </c>
    </row>
    <row r="220" spans="1:26" x14ac:dyDescent="0.25">
      <c r="A220" t="s">
        <v>365</v>
      </c>
      <c r="B220">
        <v>127600</v>
      </c>
      <c r="C220" t="s">
        <v>211</v>
      </c>
      <c r="D220">
        <v>177204</v>
      </c>
      <c r="F220">
        <v>41</v>
      </c>
      <c r="G220">
        <v>4818</v>
      </c>
      <c r="H220" t="s">
        <v>61</v>
      </c>
      <c r="I220" t="s">
        <v>35</v>
      </c>
      <c r="J220" t="s">
        <v>36</v>
      </c>
      <c r="K220">
        <v>0</v>
      </c>
      <c r="L220">
        <v>0</v>
      </c>
      <c r="M220">
        <v>102</v>
      </c>
      <c r="N220">
        <v>1</v>
      </c>
      <c r="O220">
        <v>102</v>
      </c>
      <c r="P220">
        <v>209.99</v>
      </c>
      <c r="Q220" t="s">
        <v>581</v>
      </c>
      <c r="S220" t="s">
        <v>158</v>
      </c>
      <c r="T220" t="s">
        <v>46</v>
      </c>
      <c r="U220" t="s">
        <v>103</v>
      </c>
      <c r="V220" t="s">
        <v>39</v>
      </c>
      <c r="W220" t="s">
        <v>121</v>
      </c>
      <c r="Y220">
        <v>0</v>
      </c>
      <c r="Z220" t="s">
        <v>41</v>
      </c>
    </row>
    <row r="221" spans="1:26" x14ac:dyDescent="0.25">
      <c r="A221" t="s">
        <v>635</v>
      </c>
      <c r="B221">
        <v>127802</v>
      </c>
      <c r="C221" t="s">
        <v>31</v>
      </c>
      <c r="D221">
        <v>177386</v>
      </c>
      <c r="F221">
        <v>40</v>
      </c>
      <c r="G221">
        <v>5475</v>
      </c>
      <c r="H221" t="s">
        <v>34</v>
      </c>
      <c r="I221" t="s">
        <v>35</v>
      </c>
      <c r="J221" t="s">
        <v>130</v>
      </c>
      <c r="K221">
        <v>0</v>
      </c>
      <c r="L221">
        <v>0</v>
      </c>
      <c r="M221">
        <v>91.13</v>
      </c>
      <c r="N221">
        <v>1</v>
      </c>
      <c r="O221">
        <v>91.13</v>
      </c>
      <c r="P221">
        <v>249.99</v>
      </c>
      <c r="Q221" t="s">
        <v>630</v>
      </c>
      <c r="S221" t="s">
        <v>34</v>
      </c>
      <c r="T221" t="s">
        <v>37</v>
      </c>
      <c r="U221">
        <v>0</v>
      </c>
      <c r="V221" t="s">
        <v>39</v>
      </c>
      <c r="W221" t="s">
        <v>40</v>
      </c>
      <c r="Y221">
        <v>0</v>
      </c>
      <c r="Z221" t="s">
        <v>41</v>
      </c>
    </row>
    <row r="222" spans="1:26" x14ac:dyDescent="0.25">
      <c r="A222" t="s">
        <v>635</v>
      </c>
      <c r="B222">
        <v>127806</v>
      </c>
      <c r="C222" t="s">
        <v>31</v>
      </c>
      <c r="D222">
        <v>177392</v>
      </c>
      <c r="F222">
        <v>40</v>
      </c>
      <c r="G222">
        <v>5477</v>
      </c>
      <c r="H222" t="s">
        <v>34</v>
      </c>
      <c r="I222" t="s">
        <v>35</v>
      </c>
      <c r="J222" t="s">
        <v>130</v>
      </c>
      <c r="K222">
        <v>0</v>
      </c>
      <c r="L222">
        <v>0</v>
      </c>
      <c r="M222">
        <v>91.13</v>
      </c>
      <c r="N222">
        <v>1</v>
      </c>
      <c r="O222">
        <v>91.13</v>
      </c>
      <c r="P222">
        <v>249.99</v>
      </c>
      <c r="Q222" t="s">
        <v>630</v>
      </c>
      <c r="S222" t="s">
        <v>34</v>
      </c>
      <c r="T222" t="s">
        <v>37</v>
      </c>
      <c r="U222">
        <v>0</v>
      </c>
      <c r="V222" t="s">
        <v>48</v>
      </c>
      <c r="W222" t="s">
        <v>40</v>
      </c>
      <c r="Y222">
        <v>0</v>
      </c>
      <c r="Z222" t="s">
        <v>41</v>
      </c>
    </row>
    <row r="223" spans="1:26" x14ac:dyDescent="0.25">
      <c r="A223" t="s">
        <v>597</v>
      </c>
      <c r="B223">
        <v>127823</v>
      </c>
      <c r="C223" t="s">
        <v>50</v>
      </c>
      <c r="D223">
        <v>177425</v>
      </c>
      <c r="F223">
        <v>40</v>
      </c>
      <c r="G223">
        <v>5400</v>
      </c>
      <c r="H223" t="s">
        <v>34</v>
      </c>
      <c r="I223" t="s">
        <v>35</v>
      </c>
      <c r="J223" t="s">
        <v>130</v>
      </c>
      <c r="K223">
        <v>0</v>
      </c>
      <c r="L223">
        <v>0</v>
      </c>
      <c r="M223">
        <v>158.63</v>
      </c>
      <c r="N223">
        <v>1</v>
      </c>
      <c r="O223">
        <v>158.63</v>
      </c>
      <c r="P223">
        <v>379.99</v>
      </c>
      <c r="Q223" t="s">
        <v>630</v>
      </c>
      <c r="S223" t="s">
        <v>34</v>
      </c>
      <c r="T223" t="s">
        <v>37</v>
      </c>
      <c r="U223">
        <v>0</v>
      </c>
      <c r="V223" t="s">
        <v>48</v>
      </c>
      <c r="W223" t="s">
        <v>58</v>
      </c>
      <c r="Y223">
        <v>0</v>
      </c>
      <c r="Z223" t="s">
        <v>41</v>
      </c>
    </row>
    <row r="224" spans="1:26" x14ac:dyDescent="0.25">
      <c r="A224" t="s">
        <v>639</v>
      </c>
      <c r="B224">
        <v>127855</v>
      </c>
      <c r="C224" t="s">
        <v>31</v>
      </c>
      <c r="D224">
        <v>177457</v>
      </c>
      <c r="F224">
        <v>40</v>
      </c>
      <c r="G224">
        <v>4930</v>
      </c>
      <c r="H224" t="s">
        <v>34</v>
      </c>
      <c r="I224" t="s">
        <v>35</v>
      </c>
      <c r="J224" t="s">
        <v>130</v>
      </c>
      <c r="K224">
        <v>0</v>
      </c>
      <c r="L224">
        <v>0</v>
      </c>
      <c r="M224">
        <v>158.63</v>
      </c>
      <c r="N224">
        <v>1</v>
      </c>
      <c r="O224">
        <v>158.63</v>
      </c>
      <c r="P224">
        <v>419.99</v>
      </c>
      <c r="Q224" t="s">
        <v>629</v>
      </c>
      <c r="S224" t="s">
        <v>34</v>
      </c>
      <c r="T224" t="s">
        <v>37</v>
      </c>
      <c r="U224">
        <v>0</v>
      </c>
      <c r="V224" t="s">
        <v>48</v>
      </c>
      <c r="W224" t="s">
        <v>40</v>
      </c>
      <c r="Y224">
        <v>0</v>
      </c>
      <c r="Z224" t="s">
        <v>41</v>
      </c>
    </row>
    <row r="225" spans="1:26" x14ac:dyDescent="0.25">
      <c r="A225" t="s">
        <v>641</v>
      </c>
      <c r="B225">
        <v>127862</v>
      </c>
      <c r="C225" t="s">
        <v>31</v>
      </c>
      <c r="D225">
        <v>177464</v>
      </c>
      <c r="F225">
        <v>47</v>
      </c>
      <c r="G225">
        <v>5100</v>
      </c>
      <c r="H225" t="s">
        <v>166</v>
      </c>
      <c r="I225" t="s">
        <v>293</v>
      </c>
      <c r="J225" t="s">
        <v>396</v>
      </c>
      <c r="K225">
        <v>0</v>
      </c>
      <c r="L225">
        <v>0</v>
      </c>
      <c r="M225">
        <v>304</v>
      </c>
      <c r="N225">
        <v>1</v>
      </c>
      <c r="O225">
        <v>304</v>
      </c>
      <c r="P225">
        <v>699.99</v>
      </c>
      <c r="Q225" t="s">
        <v>38</v>
      </c>
      <c r="S225" t="s">
        <v>396</v>
      </c>
      <c r="T225" t="s">
        <v>37</v>
      </c>
      <c r="U225" t="s">
        <v>38</v>
      </c>
      <c r="V225" t="s">
        <v>39</v>
      </c>
      <c r="W225" t="s">
        <v>40</v>
      </c>
      <c r="Y225">
        <v>0</v>
      </c>
      <c r="Z225" t="s">
        <v>41</v>
      </c>
    </row>
    <row r="226" spans="1:26" x14ac:dyDescent="0.25">
      <c r="A226" t="s">
        <v>639</v>
      </c>
      <c r="B226">
        <v>127869</v>
      </c>
      <c r="C226" t="s">
        <v>50</v>
      </c>
      <c r="D226">
        <v>177471</v>
      </c>
      <c r="F226">
        <v>40</v>
      </c>
      <c r="G226">
        <v>5054</v>
      </c>
      <c r="H226" t="s">
        <v>34</v>
      </c>
      <c r="I226" t="s">
        <v>35</v>
      </c>
      <c r="J226" t="s">
        <v>130</v>
      </c>
      <c r="K226">
        <v>0</v>
      </c>
      <c r="L226">
        <v>0</v>
      </c>
      <c r="M226">
        <v>158.63</v>
      </c>
      <c r="N226">
        <v>1</v>
      </c>
      <c r="O226">
        <v>158.63</v>
      </c>
      <c r="P226">
        <v>249.99</v>
      </c>
      <c r="Q226" t="s">
        <v>629</v>
      </c>
      <c r="S226" t="s">
        <v>34</v>
      </c>
      <c r="T226" t="s">
        <v>37</v>
      </c>
      <c r="U226">
        <v>0</v>
      </c>
      <c r="V226" t="s">
        <v>48</v>
      </c>
      <c r="W226" t="s">
        <v>58</v>
      </c>
      <c r="Y226">
        <v>0</v>
      </c>
      <c r="Z226" t="s">
        <v>41</v>
      </c>
    </row>
    <row r="227" spans="1:26" x14ac:dyDescent="0.25">
      <c r="A227" t="s">
        <v>635</v>
      </c>
      <c r="B227">
        <v>127873</v>
      </c>
      <c r="C227" t="s">
        <v>50</v>
      </c>
      <c r="D227">
        <v>177475</v>
      </c>
      <c r="F227">
        <v>40</v>
      </c>
      <c r="G227">
        <v>5474</v>
      </c>
      <c r="H227" t="s">
        <v>34</v>
      </c>
      <c r="I227" t="s">
        <v>35</v>
      </c>
      <c r="J227" t="s">
        <v>130</v>
      </c>
      <c r="K227">
        <v>0</v>
      </c>
      <c r="L227">
        <v>0</v>
      </c>
      <c r="M227">
        <v>128.25</v>
      </c>
      <c r="N227">
        <v>1</v>
      </c>
      <c r="O227">
        <v>128.25</v>
      </c>
      <c r="P227">
        <v>299.99</v>
      </c>
      <c r="S227" t="s">
        <v>34</v>
      </c>
      <c r="T227" t="s">
        <v>37</v>
      </c>
      <c r="U227">
        <v>0</v>
      </c>
      <c r="V227" t="s">
        <v>39</v>
      </c>
      <c r="W227" t="s">
        <v>58</v>
      </c>
      <c r="Y227">
        <v>0</v>
      </c>
      <c r="Z227" t="s">
        <v>41</v>
      </c>
    </row>
    <row r="228" spans="1:26" x14ac:dyDescent="0.25">
      <c r="A228" t="s">
        <v>342</v>
      </c>
      <c r="B228">
        <v>127905</v>
      </c>
      <c r="C228" t="s">
        <v>50</v>
      </c>
      <c r="D228">
        <v>177507</v>
      </c>
      <c r="F228">
        <v>40</v>
      </c>
      <c r="G228">
        <v>5406</v>
      </c>
      <c r="H228" t="s">
        <v>34</v>
      </c>
      <c r="J228" t="s">
        <v>130</v>
      </c>
      <c r="K228">
        <v>0</v>
      </c>
      <c r="L228">
        <v>0</v>
      </c>
      <c r="M228">
        <v>128.25</v>
      </c>
      <c r="N228">
        <v>1</v>
      </c>
      <c r="O228">
        <v>128.25</v>
      </c>
      <c r="P228">
        <v>299.99</v>
      </c>
      <c r="Q228" t="s">
        <v>630</v>
      </c>
      <c r="S228" t="s">
        <v>34</v>
      </c>
      <c r="T228" t="s">
        <v>37</v>
      </c>
      <c r="U228">
        <v>0</v>
      </c>
      <c r="V228" t="s">
        <v>48</v>
      </c>
      <c r="W228" t="s">
        <v>58</v>
      </c>
      <c r="Y228">
        <v>0</v>
      </c>
      <c r="Z228" t="s">
        <v>41</v>
      </c>
    </row>
    <row r="229" spans="1:26" x14ac:dyDescent="0.25">
      <c r="A229" t="s">
        <v>381</v>
      </c>
      <c r="B229">
        <v>128024</v>
      </c>
      <c r="C229" t="s">
        <v>31</v>
      </c>
      <c r="D229">
        <v>177616</v>
      </c>
      <c r="F229">
        <v>40</v>
      </c>
      <c r="G229">
        <v>5020</v>
      </c>
      <c r="H229" t="s">
        <v>44</v>
      </c>
      <c r="I229" t="s">
        <v>35</v>
      </c>
      <c r="J229" t="s">
        <v>130</v>
      </c>
      <c r="K229">
        <v>0</v>
      </c>
      <c r="L229">
        <v>0</v>
      </c>
      <c r="M229">
        <v>238.5</v>
      </c>
      <c r="N229">
        <v>1</v>
      </c>
      <c r="O229">
        <v>238.5</v>
      </c>
      <c r="P229">
        <v>279.99</v>
      </c>
      <c r="Q229" t="s">
        <v>647</v>
      </c>
      <c r="S229" t="s">
        <v>49</v>
      </c>
      <c r="T229" t="s">
        <v>46</v>
      </c>
      <c r="U229" t="s">
        <v>38</v>
      </c>
      <c r="V229" t="s">
        <v>39</v>
      </c>
      <c r="W229" t="s">
        <v>40</v>
      </c>
      <c r="Y229">
        <v>0</v>
      </c>
      <c r="Z229" t="s">
        <v>41</v>
      </c>
    </row>
    <row r="230" spans="1:26" x14ac:dyDescent="0.25">
      <c r="A230" t="s">
        <v>566</v>
      </c>
      <c r="B230">
        <v>128051</v>
      </c>
      <c r="C230" t="s">
        <v>31</v>
      </c>
      <c r="D230">
        <v>177643</v>
      </c>
      <c r="F230">
        <v>40</v>
      </c>
      <c r="G230">
        <v>5067</v>
      </c>
      <c r="H230" t="s">
        <v>81</v>
      </c>
      <c r="I230" t="s">
        <v>35</v>
      </c>
      <c r="J230" t="s">
        <v>130</v>
      </c>
      <c r="K230">
        <v>0</v>
      </c>
      <c r="L230">
        <v>0</v>
      </c>
      <c r="M230">
        <v>128.25</v>
      </c>
      <c r="N230">
        <v>1</v>
      </c>
      <c r="O230">
        <v>128.25</v>
      </c>
      <c r="P230">
        <v>179.99</v>
      </c>
      <c r="Q230" t="s">
        <v>630</v>
      </c>
      <c r="S230" t="s">
        <v>100</v>
      </c>
      <c r="T230" t="s">
        <v>46</v>
      </c>
      <c r="U230" t="s">
        <v>38</v>
      </c>
      <c r="V230" t="s">
        <v>48</v>
      </c>
      <c r="W230" t="s">
        <v>40</v>
      </c>
      <c r="Y230">
        <v>0</v>
      </c>
      <c r="Z230" t="s">
        <v>41</v>
      </c>
    </row>
    <row r="231" spans="1:26" x14ac:dyDescent="0.25">
      <c r="A231" t="s">
        <v>365</v>
      </c>
      <c r="B231">
        <v>128087</v>
      </c>
      <c r="C231" t="s">
        <v>50</v>
      </c>
      <c r="D231">
        <v>177680</v>
      </c>
      <c r="F231">
        <v>41</v>
      </c>
      <c r="G231">
        <v>4818</v>
      </c>
      <c r="H231" t="s">
        <v>61</v>
      </c>
      <c r="I231" t="s">
        <v>35</v>
      </c>
      <c r="J231" t="s">
        <v>130</v>
      </c>
      <c r="K231">
        <v>0</v>
      </c>
      <c r="L231">
        <v>0</v>
      </c>
      <c r="M231">
        <v>102</v>
      </c>
      <c r="N231">
        <v>1</v>
      </c>
      <c r="O231">
        <v>102</v>
      </c>
      <c r="P231">
        <v>219.99</v>
      </c>
      <c r="Q231" t="s">
        <v>138</v>
      </c>
      <c r="S231" t="s">
        <v>62</v>
      </c>
      <c r="T231" t="s">
        <v>37</v>
      </c>
      <c r="U231" t="s">
        <v>61</v>
      </c>
      <c r="V231" t="s">
        <v>48</v>
      </c>
      <c r="W231" t="s">
        <v>55</v>
      </c>
      <c r="Y231">
        <v>0</v>
      </c>
      <c r="Z231" t="s">
        <v>41</v>
      </c>
    </row>
    <row r="232" spans="1:26" x14ac:dyDescent="0.25">
      <c r="A232" t="s">
        <v>247</v>
      </c>
      <c r="B232">
        <v>128167</v>
      </c>
      <c r="C232" t="s">
        <v>50</v>
      </c>
      <c r="D232">
        <v>177762</v>
      </c>
      <c r="F232">
        <v>41</v>
      </c>
      <c r="G232">
        <v>3538</v>
      </c>
      <c r="H232" t="s">
        <v>44</v>
      </c>
      <c r="I232" t="s">
        <v>35</v>
      </c>
      <c r="J232" t="s">
        <v>130</v>
      </c>
      <c r="K232">
        <v>0</v>
      </c>
      <c r="L232">
        <v>0</v>
      </c>
      <c r="M232">
        <v>142.4</v>
      </c>
      <c r="N232">
        <v>1</v>
      </c>
      <c r="O232">
        <v>142.4</v>
      </c>
      <c r="P232">
        <v>239.99</v>
      </c>
      <c r="Q232" t="s">
        <v>650</v>
      </c>
      <c r="S232" t="s">
        <v>45</v>
      </c>
      <c r="T232" t="s">
        <v>46</v>
      </c>
      <c r="U232" t="s">
        <v>38</v>
      </c>
      <c r="V232" t="s">
        <v>48</v>
      </c>
      <c r="W232" t="s">
        <v>55</v>
      </c>
      <c r="Y232">
        <v>0</v>
      </c>
      <c r="Z232" t="s">
        <v>41</v>
      </c>
    </row>
    <row r="233" spans="1:26" x14ac:dyDescent="0.25">
      <c r="A233" t="s">
        <v>393</v>
      </c>
      <c r="B233">
        <v>128210</v>
      </c>
      <c r="C233" t="s">
        <v>31</v>
      </c>
      <c r="D233">
        <v>177805</v>
      </c>
      <c r="F233">
        <v>40</v>
      </c>
      <c r="G233">
        <v>5025</v>
      </c>
      <c r="H233" t="s">
        <v>44</v>
      </c>
      <c r="I233" t="s">
        <v>35</v>
      </c>
      <c r="J233" t="s">
        <v>130</v>
      </c>
      <c r="K233">
        <v>0</v>
      </c>
      <c r="L233">
        <v>0</v>
      </c>
      <c r="M233">
        <v>135</v>
      </c>
      <c r="N233">
        <v>1</v>
      </c>
      <c r="O233">
        <v>135</v>
      </c>
      <c r="P233">
        <v>249.99</v>
      </c>
      <c r="Q233" t="s">
        <v>652</v>
      </c>
      <c r="S233" t="s">
        <v>45</v>
      </c>
      <c r="T233" t="s">
        <v>46</v>
      </c>
      <c r="U233" t="s">
        <v>103</v>
      </c>
      <c r="V233" t="s">
        <v>48</v>
      </c>
      <c r="W233" t="s">
        <v>40</v>
      </c>
      <c r="Y233">
        <v>0</v>
      </c>
      <c r="Z233" t="s">
        <v>41</v>
      </c>
    </row>
    <row r="234" spans="1:26" x14ac:dyDescent="0.25">
      <c r="A234" t="s">
        <v>393</v>
      </c>
      <c r="B234">
        <v>128211</v>
      </c>
      <c r="C234" t="s">
        <v>31</v>
      </c>
      <c r="D234">
        <v>177806</v>
      </c>
      <c r="F234">
        <v>40</v>
      </c>
      <c r="G234">
        <v>5025</v>
      </c>
      <c r="H234" t="s">
        <v>44</v>
      </c>
      <c r="I234" t="s">
        <v>35</v>
      </c>
      <c r="J234" t="s">
        <v>130</v>
      </c>
      <c r="K234">
        <v>0</v>
      </c>
      <c r="L234">
        <v>0</v>
      </c>
      <c r="M234">
        <v>135</v>
      </c>
      <c r="N234">
        <v>1</v>
      </c>
      <c r="O234">
        <v>135</v>
      </c>
      <c r="P234">
        <v>249.99</v>
      </c>
      <c r="Q234" t="s">
        <v>652</v>
      </c>
      <c r="S234" t="s">
        <v>49</v>
      </c>
      <c r="T234" t="s">
        <v>46</v>
      </c>
      <c r="U234" t="s">
        <v>38</v>
      </c>
      <c r="V234" t="s">
        <v>48</v>
      </c>
      <c r="W234" t="s">
        <v>40</v>
      </c>
      <c r="Y234">
        <v>0</v>
      </c>
      <c r="Z234" t="s">
        <v>41</v>
      </c>
    </row>
    <row r="235" spans="1:26" x14ac:dyDescent="0.25">
      <c r="A235" t="s">
        <v>381</v>
      </c>
      <c r="B235">
        <v>128213</v>
      </c>
      <c r="C235" t="s">
        <v>50</v>
      </c>
      <c r="D235">
        <v>177808</v>
      </c>
      <c r="F235">
        <v>40</v>
      </c>
      <c r="G235">
        <v>5020</v>
      </c>
      <c r="H235" t="s">
        <v>44</v>
      </c>
      <c r="I235" t="s">
        <v>35</v>
      </c>
      <c r="J235" t="s">
        <v>130</v>
      </c>
      <c r="K235">
        <v>0</v>
      </c>
      <c r="L235">
        <v>0</v>
      </c>
      <c r="M235">
        <v>238.5</v>
      </c>
      <c r="N235">
        <v>1</v>
      </c>
      <c r="O235">
        <v>238.5</v>
      </c>
      <c r="P235">
        <v>279</v>
      </c>
      <c r="S235" t="s">
        <v>45</v>
      </c>
      <c r="T235" t="s">
        <v>46</v>
      </c>
      <c r="U235" t="s">
        <v>38</v>
      </c>
      <c r="V235" t="s">
        <v>48</v>
      </c>
      <c r="W235" t="s">
        <v>55</v>
      </c>
      <c r="Y235">
        <v>0</v>
      </c>
      <c r="Z235" t="s">
        <v>41</v>
      </c>
    </row>
    <row r="236" spans="1:26" x14ac:dyDescent="0.25">
      <c r="A236" t="s">
        <v>393</v>
      </c>
      <c r="B236">
        <v>128226</v>
      </c>
      <c r="C236" t="s">
        <v>50</v>
      </c>
      <c r="D236">
        <v>177821</v>
      </c>
      <c r="F236">
        <v>40</v>
      </c>
      <c r="G236">
        <v>5026</v>
      </c>
      <c r="H236" t="s">
        <v>44</v>
      </c>
      <c r="I236" t="s">
        <v>35</v>
      </c>
      <c r="J236" t="s">
        <v>130</v>
      </c>
      <c r="K236">
        <v>0</v>
      </c>
      <c r="L236">
        <v>0</v>
      </c>
      <c r="M236">
        <v>180</v>
      </c>
      <c r="N236">
        <v>1</v>
      </c>
      <c r="O236">
        <v>180</v>
      </c>
      <c r="P236">
        <v>199</v>
      </c>
      <c r="S236" t="s">
        <v>49</v>
      </c>
      <c r="T236" t="s">
        <v>46</v>
      </c>
      <c r="U236" t="s">
        <v>47</v>
      </c>
      <c r="V236" t="s">
        <v>39</v>
      </c>
      <c r="W236" t="s">
        <v>55</v>
      </c>
      <c r="Y236">
        <v>0</v>
      </c>
      <c r="Z236" t="s">
        <v>41</v>
      </c>
    </row>
    <row r="237" spans="1:26" x14ac:dyDescent="0.25">
      <c r="A237" t="s">
        <v>393</v>
      </c>
      <c r="B237">
        <v>128336</v>
      </c>
      <c r="C237" t="s">
        <v>50</v>
      </c>
      <c r="D237">
        <v>177926</v>
      </c>
      <c r="F237">
        <v>40</v>
      </c>
      <c r="G237">
        <v>5026</v>
      </c>
      <c r="H237" t="s">
        <v>44</v>
      </c>
      <c r="I237" t="s">
        <v>35</v>
      </c>
      <c r="J237" t="s">
        <v>130</v>
      </c>
      <c r="K237">
        <v>0</v>
      </c>
      <c r="L237">
        <v>0</v>
      </c>
      <c r="M237">
        <v>135</v>
      </c>
      <c r="N237">
        <v>1</v>
      </c>
      <c r="O237">
        <v>135</v>
      </c>
      <c r="P237">
        <v>249.99</v>
      </c>
      <c r="Q237" t="s">
        <v>656</v>
      </c>
      <c r="S237" t="s">
        <v>45</v>
      </c>
      <c r="T237" t="s">
        <v>46</v>
      </c>
      <c r="U237" t="s">
        <v>38</v>
      </c>
      <c r="V237" t="s">
        <v>48</v>
      </c>
      <c r="W237" t="s">
        <v>58</v>
      </c>
      <c r="Y237">
        <v>0</v>
      </c>
      <c r="Z237" t="s">
        <v>41</v>
      </c>
    </row>
    <row r="238" spans="1:26" x14ac:dyDescent="0.25">
      <c r="A238" t="s">
        <v>393</v>
      </c>
      <c r="B238">
        <v>128347</v>
      </c>
      <c r="C238" t="s">
        <v>31</v>
      </c>
      <c r="D238">
        <v>177937</v>
      </c>
      <c r="F238">
        <v>40</v>
      </c>
      <c r="G238">
        <v>5026</v>
      </c>
      <c r="H238" t="s">
        <v>44</v>
      </c>
      <c r="I238" t="s">
        <v>35</v>
      </c>
      <c r="J238" t="s">
        <v>130</v>
      </c>
      <c r="K238">
        <v>0</v>
      </c>
      <c r="L238">
        <v>0</v>
      </c>
      <c r="M238">
        <v>135</v>
      </c>
      <c r="N238">
        <v>1</v>
      </c>
      <c r="O238">
        <v>135</v>
      </c>
      <c r="P238">
        <v>249.99</v>
      </c>
      <c r="Q238" t="s">
        <v>656</v>
      </c>
      <c r="S238" t="s">
        <v>191</v>
      </c>
      <c r="T238" t="s">
        <v>46</v>
      </c>
      <c r="U238" t="s">
        <v>38</v>
      </c>
      <c r="V238" t="s">
        <v>48</v>
      </c>
      <c r="W238" t="s">
        <v>40</v>
      </c>
      <c r="Y238">
        <v>0</v>
      </c>
      <c r="Z238" t="s">
        <v>41</v>
      </c>
    </row>
    <row r="239" spans="1:26" x14ac:dyDescent="0.25">
      <c r="A239" t="s">
        <v>365</v>
      </c>
      <c r="B239">
        <v>128371</v>
      </c>
      <c r="C239" t="s">
        <v>211</v>
      </c>
      <c r="D239">
        <v>177963</v>
      </c>
      <c r="F239">
        <v>41</v>
      </c>
      <c r="G239">
        <v>4818</v>
      </c>
      <c r="H239" t="s">
        <v>61</v>
      </c>
      <c r="I239" t="s">
        <v>35</v>
      </c>
      <c r="J239" t="s">
        <v>130</v>
      </c>
      <c r="K239">
        <v>0</v>
      </c>
      <c r="L239">
        <v>0</v>
      </c>
      <c r="M239">
        <v>102</v>
      </c>
      <c r="N239">
        <v>1</v>
      </c>
      <c r="O239">
        <v>102</v>
      </c>
      <c r="P239">
        <v>209.99</v>
      </c>
      <c r="Q239" t="s">
        <v>75</v>
      </c>
      <c r="S239" t="s">
        <v>140</v>
      </c>
      <c r="T239" t="s">
        <v>37</v>
      </c>
      <c r="U239" t="s">
        <v>61</v>
      </c>
      <c r="V239" t="s">
        <v>48</v>
      </c>
      <c r="W239" t="s">
        <v>121</v>
      </c>
      <c r="Y239">
        <v>0</v>
      </c>
      <c r="Z239" t="s">
        <v>41</v>
      </c>
    </row>
    <row r="240" spans="1:26" x14ac:dyDescent="0.25">
      <c r="A240" t="s">
        <v>393</v>
      </c>
      <c r="B240">
        <v>128398</v>
      </c>
      <c r="C240" t="s">
        <v>31</v>
      </c>
      <c r="D240">
        <v>177990</v>
      </c>
      <c r="F240">
        <v>40</v>
      </c>
      <c r="G240">
        <v>5026</v>
      </c>
      <c r="H240" t="s">
        <v>44</v>
      </c>
      <c r="I240" t="s">
        <v>35</v>
      </c>
      <c r="J240" t="s">
        <v>130</v>
      </c>
      <c r="K240">
        <v>0</v>
      </c>
      <c r="L240">
        <v>0</v>
      </c>
      <c r="M240">
        <v>135</v>
      </c>
      <c r="N240">
        <v>1</v>
      </c>
      <c r="O240">
        <v>135</v>
      </c>
      <c r="P240">
        <v>249.99</v>
      </c>
      <c r="Q240" t="s">
        <v>656</v>
      </c>
      <c r="S240" t="s">
        <v>191</v>
      </c>
      <c r="T240" t="s">
        <v>46</v>
      </c>
      <c r="U240" t="s">
        <v>103</v>
      </c>
      <c r="V240" t="s">
        <v>39</v>
      </c>
      <c r="W240" t="s">
        <v>40</v>
      </c>
      <c r="Y240">
        <v>0</v>
      </c>
      <c r="Z240" t="s">
        <v>41</v>
      </c>
    </row>
    <row r="241" spans="1:26" x14ac:dyDescent="0.25">
      <c r="A241" t="s">
        <v>381</v>
      </c>
      <c r="B241">
        <v>128451</v>
      </c>
      <c r="C241" t="s">
        <v>50</v>
      </c>
      <c r="D241">
        <v>178051</v>
      </c>
      <c r="F241">
        <v>40</v>
      </c>
      <c r="G241">
        <v>5020</v>
      </c>
      <c r="H241" t="s">
        <v>44</v>
      </c>
      <c r="I241" t="s">
        <v>35</v>
      </c>
      <c r="J241" t="s">
        <v>130</v>
      </c>
      <c r="K241">
        <v>0</v>
      </c>
      <c r="L241">
        <v>0</v>
      </c>
      <c r="M241">
        <v>178.88</v>
      </c>
      <c r="N241">
        <v>1</v>
      </c>
      <c r="O241">
        <v>178.88</v>
      </c>
      <c r="P241">
        <v>429.99</v>
      </c>
      <c r="Q241" t="s">
        <v>658</v>
      </c>
      <c r="S241" t="s">
        <v>49</v>
      </c>
      <c r="T241" t="s">
        <v>46</v>
      </c>
      <c r="U241" t="s">
        <v>38</v>
      </c>
      <c r="V241" t="s">
        <v>48</v>
      </c>
      <c r="W241" t="s">
        <v>58</v>
      </c>
      <c r="Y241">
        <v>0</v>
      </c>
      <c r="Z241" t="s">
        <v>41</v>
      </c>
    </row>
    <row r="242" spans="1:26" x14ac:dyDescent="0.25">
      <c r="A242" t="s">
        <v>381</v>
      </c>
      <c r="B242">
        <v>128453</v>
      </c>
      <c r="C242" t="s">
        <v>31</v>
      </c>
      <c r="D242">
        <v>178053</v>
      </c>
      <c r="F242">
        <v>40</v>
      </c>
      <c r="G242">
        <v>5020</v>
      </c>
      <c r="H242" t="s">
        <v>44</v>
      </c>
      <c r="I242" t="s">
        <v>35</v>
      </c>
      <c r="J242" t="s">
        <v>130</v>
      </c>
      <c r="K242">
        <v>0</v>
      </c>
      <c r="L242">
        <v>0</v>
      </c>
      <c r="M242">
        <v>178.88</v>
      </c>
      <c r="N242">
        <v>1</v>
      </c>
      <c r="O242">
        <v>178.88</v>
      </c>
      <c r="P242">
        <v>399.99</v>
      </c>
      <c r="Q242" t="s">
        <v>629</v>
      </c>
      <c r="S242" t="s">
        <v>49</v>
      </c>
      <c r="T242" t="s">
        <v>46</v>
      </c>
      <c r="U242" t="s">
        <v>38</v>
      </c>
      <c r="V242" t="s">
        <v>48</v>
      </c>
      <c r="W242" t="s">
        <v>40</v>
      </c>
      <c r="Y242">
        <v>0</v>
      </c>
      <c r="Z242" t="s">
        <v>41</v>
      </c>
    </row>
    <row r="243" spans="1:26" x14ac:dyDescent="0.25">
      <c r="A243" t="s">
        <v>610</v>
      </c>
      <c r="B243">
        <v>128471</v>
      </c>
      <c r="C243" t="s">
        <v>31</v>
      </c>
      <c r="D243">
        <v>178071</v>
      </c>
      <c r="F243">
        <v>40</v>
      </c>
      <c r="G243">
        <v>5031</v>
      </c>
      <c r="H243" t="s">
        <v>81</v>
      </c>
      <c r="I243" t="s">
        <v>35</v>
      </c>
      <c r="J243" t="s">
        <v>130</v>
      </c>
      <c r="K243">
        <v>0</v>
      </c>
      <c r="L243">
        <v>0</v>
      </c>
      <c r="M243">
        <v>114.75</v>
      </c>
      <c r="N243">
        <v>1</v>
      </c>
      <c r="O243">
        <v>114.75</v>
      </c>
      <c r="P243">
        <v>149.99</v>
      </c>
      <c r="Q243" t="s">
        <v>630</v>
      </c>
      <c r="S243" t="s">
        <v>222</v>
      </c>
      <c r="T243" t="s">
        <v>46</v>
      </c>
      <c r="U243" t="s">
        <v>47</v>
      </c>
      <c r="V243" t="s">
        <v>48</v>
      </c>
      <c r="W243" t="s">
        <v>40</v>
      </c>
      <c r="Y243">
        <v>0</v>
      </c>
      <c r="Z243" t="s">
        <v>41</v>
      </c>
    </row>
    <row r="244" spans="1:26" x14ac:dyDescent="0.25">
      <c r="A244" t="s">
        <v>393</v>
      </c>
      <c r="B244">
        <v>128508</v>
      </c>
      <c r="C244" t="s">
        <v>50</v>
      </c>
      <c r="D244">
        <v>178105</v>
      </c>
      <c r="F244">
        <v>40</v>
      </c>
      <c r="G244">
        <v>5025</v>
      </c>
      <c r="H244" t="s">
        <v>44</v>
      </c>
      <c r="I244" t="s">
        <v>35</v>
      </c>
      <c r="J244" t="s">
        <v>130</v>
      </c>
      <c r="K244">
        <v>0</v>
      </c>
      <c r="L244">
        <v>0</v>
      </c>
      <c r="M244">
        <v>135</v>
      </c>
      <c r="N244">
        <v>1</v>
      </c>
      <c r="O244">
        <v>135</v>
      </c>
      <c r="P244">
        <v>209.99</v>
      </c>
      <c r="Q244" t="s">
        <v>656</v>
      </c>
      <c r="S244" t="s">
        <v>49</v>
      </c>
      <c r="T244" t="s">
        <v>46</v>
      </c>
      <c r="U244" t="s">
        <v>47</v>
      </c>
      <c r="V244" t="s">
        <v>39</v>
      </c>
      <c r="W244" t="s">
        <v>58</v>
      </c>
      <c r="Y244">
        <v>0</v>
      </c>
      <c r="Z244" t="s">
        <v>41</v>
      </c>
    </row>
    <row r="245" spans="1:26" x14ac:dyDescent="0.25">
      <c r="A245" t="s">
        <v>393</v>
      </c>
      <c r="B245">
        <v>128510</v>
      </c>
      <c r="C245" t="s">
        <v>50</v>
      </c>
      <c r="D245">
        <v>178107</v>
      </c>
      <c r="F245">
        <v>40</v>
      </c>
      <c r="G245">
        <v>5025</v>
      </c>
      <c r="H245" t="s">
        <v>44</v>
      </c>
      <c r="I245" t="s">
        <v>35</v>
      </c>
      <c r="J245" t="s">
        <v>130</v>
      </c>
      <c r="K245">
        <v>0</v>
      </c>
      <c r="L245">
        <v>0</v>
      </c>
      <c r="M245">
        <v>135</v>
      </c>
      <c r="N245">
        <v>1</v>
      </c>
      <c r="O245">
        <v>135</v>
      </c>
      <c r="P245">
        <v>299.99</v>
      </c>
      <c r="Q245" t="s">
        <v>656</v>
      </c>
      <c r="S245" t="s">
        <v>49</v>
      </c>
      <c r="T245" t="s">
        <v>46</v>
      </c>
      <c r="U245" t="s">
        <v>47</v>
      </c>
      <c r="V245" t="s">
        <v>48</v>
      </c>
      <c r="W245" t="s">
        <v>58</v>
      </c>
      <c r="Y245">
        <v>0</v>
      </c>
      <c r="Z245" t="s">
        <v>41</v>
      </c>
    </row>
    <row r="246" spans="1:26" x14ac:dyDescent="0.25">
      <c r="A246" t="s">
        <v>393</v>
      </c>
      <c r="B246">
        <v>128514</v>
      </c>
      <c r="C246" t="s">
        <v>31</v>
      </c>
      <c r="D246">
        <v>178111</v>
      </c>
      <c r="F246">
        <v>40</v>
      </c>
      <c r="G246">
        <v>5025</v>
      </c>
      <c r="H246" t="s">
        <v>44</v>
      </c>
      <c r="I246" t="s">
        <v>35</v>
      </c>
      <c r="J246" t="s">
        <v>130</v>
      </c>
      <c r="K246">
        <v>0</v>
      </c>
      <c r="L246">
        <v>0</v>
      </c>
      <c r="M246">
        <v>135</v>
      </c>
      <c r="N246">
        <v>1</v>
      </c>
      <c r="O246">
        <v>135</v>
      </c>
      <c r="P246">
        <v>299.99</v>
      </c>
      <c r="Q246" t="s">
        <v>629</v>
      </c>
      <c r="S246" t="s">
        <v>49</v>
      </c>
      <c r="T246" t="s">
        <v>46</v>
      </c>
      <c r="U246" t="s">
        <v>47</v>
      </c>
      <c r="V246" t="s">
        <v>48</v>
      </c>
      <c r="W246" t="s">
        <v>40</v>
      </c>
      <c r="Y246">
        <v>0</v>
      </c>
      <c r="Z246" t="s">
        <v>41</v>
      </c>
    </row>
    <row r="247" spans="1:26" x14ac:dyDescent="0.25">
      <c r="A247" t="s">
        <v>393</v>
      </c>
      <c r="B247">
        <v>128517</v>
      </c>
      <c r="C247" t="s">
        <v>31</v>
      </c>
      <c r="D247">
        <v>178114</v>
      </c>
      <c r="F247">
        <v>40</v>
      </c>
      <c r="G247">
        <v>5026</v>
      </c>
      <c r="H247" t="s">
        <v>44</v>
      </c>
      <c r="I247" t="s">
        <v>35</v>
      </c>
      <c r="J247" t="s">
        <v>130</v>
      </c>
      <c r="K247">
        <v>0</v>
      </c>
      <c r="L247">
        <v>0</v>
      </c>
      <c r="M247">
        <v>135</v>
      </c>
      <c r="N247">
        <v>2</v>
      </c>
      <c r="O247">
        <v>270</v>
      </c>
      <c r="P247">
        <v>209.99</v>
      </c>
      <c r="Q247" t="s">
        <v>656</v>
      </c>
      <c r="S247" t="s">
        <v>49</v>
      </c>
      <c r="T247" t="s">
        <v>46</v>
      </c>
      <c r="U247" t="s">
        <v>47</v>
      </c>
      <c r="V247" t="s">
        <v>39</v>
      </c>
      <c r="W247" t="s">
        <v>40</v>
      </c>
      <c r="Y247">
        <v>0</v>
      </c>
      <c r="Z247" t="s">
        <v>41</v>
      </c>
    </row>
    <row r="248" spans="1:26" x14ac:dyDescent="0.25">
      <c r="A248" t="s">
        <v>393</v>
      </c>
      <c r="B248">
        <v>128518</v>
      </c>
      <c r="C248" t="s">
        <v>31</v>
      </c>
      <c r="D248">
        <v>178116</v>
      </c>
      <c r="F248">
        <v>40</v>
      </c>
      <c r="G248">
        <v>5026</v>
      </c>
      <c r="H248" t="s">
        <v>44</v>
      </c>
      <c r="I248" t="s">
        <v>35</v>
      </c>
      <c r="J248" t="s">
        <v>130</v>
      </c>
      <c r="K248">
        <v>0</v>
      </c>
      <c r="L248">
        <v>0</v>
      </c>
      <c r="M248">
        <v>135</v>
      </c>
      <c r="N248">
        <v>1</v>
      </c>
      <c r="O248">
        <v>135</v>
      </c>
      <c r="P248">
        <v>209.99</v>
      </c>
      <c r="Q248" t="s">
        <v>656</v>
      </c>
      <c r="S248" t="s">
        <v>659</v>
      </c>
      <c r="T248" t="s">
        <v>46</v>
      </c>
      <c r="U248" t="s">
        <v>47</v>
      </c>
      <c r="V248" t="s">
        <v>39</v>
      </c>
      <c r="W248" t="s">
        <v>40</v>
      </c>
      <c r="Y248">
        <v>0</v>
      </c>
      <c r="Z248" t="s">
        <v>41</v>
      </c>
    </row>
    <row r="249" spans="1:26" x14ac:dyDescent="0.25">
      <c r="A249" t="s">
        <v>365</v>
      </c>
      <c r="B249">
        <v>128546</v>
      </c>
      <c r="C249" t="s">
        <v>50</v>
      </c>
      <c r="D249">
        <v>178145</v>
      </c>
      <c r="F249">
        <v>41</v>
      </c>
      <c r="G249">
        <v>4834</v>
      </c>
      <c r="H249" t="s">
        <v>61</v>
      </c>
      <c r="I249" t="s">
        <v>35</v>
      </c>
      <c r="J249" t="s">
        <v>130</v>
      </c>
      <c r="K249">
        <v>0</v>
      </c>
      <c r="L249">
        <v>0</v>
      </c>
      <c r="M249">
        <v>88</v>
      </c>
      <c r="N249">
        <v>1</v>
      </c>
      <c r="O249">
        <v>88</v>
      </c>
      <c r="P249">
        <v>159.99</v>
      </c>
      <c r="S249" t="s">
        <v>158</v>
      </c>
      <c r="T249" t="s">
        <v>37</v>
      </c>
      <c r="U249" t="s">
        <v>61</v>
      </c>
      <c r="V249" t="s">
        <v>39</v>
      </c>
      <c r="W249" t="s">
        <v>58</v>
      </c>
      <c r="Y249">
        <v>0</v>
      </c>
      <c r="Z249" t="s">
        <v>41</v>
      </c>
    </row>
    <row r="250" spans="1:26" x14ac:dyDescent="0.25">
      <c r="A250" t="s">
        <v>543</v>
      </c>
      <c r="B250">
        <v>128912</v>
      </c>
      <c r="C250" t="s">
        <v>50</v>
      </c>
      <c r="D250">
        <v>178507</v>
      </c>
      <c r="F250">
        <v>12</v>
      </c>
      <c r="G250">
        <v>4463</v>
      </c>
      <c r="H250" t="s">
        <v>61</v>
      </c>
      <c r="I250" t="s">
        <v>293</v>
      </c>
      <c r="J250" t="s">
        <v>130</v>
      </c>
      <c r="K250">
        <v>0</v>
      </c>
      <c r="L250">
        <v>0</v>
      </c>
      <c r="M250">
        <v>69.599999999999994</v>
      </c>
      <c r="N250">
        <v>1</v>
      </c>
      <c r="O250">
        <v>69.599999999999994</v>
      </c>
      <c r="P250">
        <v>159.99</v>
      </c>
      <c r="Q250" t="s">
        <v>138</v>
      </c>
      <c r="S250" t="s">
        <v>158</v>
      </c>
      <c r="T250" t="s">
        <v>37</v>
      </c>
      <c r="U250" t="s">
        <v>61</v>
      </c>
      <c r="V250" t="s">
        <v>48</v>
      </c>
      <c r="W250" t="s">
        <v>58</v>
      </c>
      <c r="Y250">
        <v>0</v>
      </c>
      <c r="Z250" t="s">
        <v>41</v>
      </c>
    </row>
    <row r="251" spans="1:26" x14ac:dyDescent="0.25">
      <c r="A251" t="s">
        <v>365</v>
      </c>
      <c r="B251">
        <v>129156</v>
      </c>
      <c r="C251" t="s">
        <v>31</v>
      </c>
      <c r="D251">
        <v>178711</v>
      </c>
      <c r="F251">
        <v>41</v>
      </c>
      <c r="G251">
        <v>4818</v>
      </c>
      <c r="H251" t="s">
        <v>61</v>
      </c>
      <c r="I251" t="s">
        <v>35</v>
      </c>
      <c r="J251" t="s">
        <v>130</v>
      </c>
      <c r="K251">
        <v>0</v>
      </c>
      <c r="L251">
        <v>0</v>
      </c>
      <c r="M251">
        <v>102</v>
      </c>
      <c r="N251">
        <v>1</v>
      </c>
      <c r="O251">
        <v>102</v>
      </c>
      <c r="P251">
        <v>139.99</v>
      </c>
      <c r="Q251" t="s">
        <v>666</v>
      </c>
      <c r="S251" t="s">
        <v>62</v>
      </c>
      <c r="T251" t="s">
        <v>37</v>
      </c>
      <c r="U251" t="s">
        <v>61</v>
      </c>
      <c r="V251" t="s">
        <v>48</v>
      </c>
      <c r="W251" t="s">
        <v>40</v>
      </c>
      <c r="Y251">
        <v>0</v>
      </c>
      <c r="Z251" t="s">
        <v>41</v>
      </c>
    </row>
    <row r="252" spans="1:26" x14ac:dyDescent="0.25">
      <c r="A252" t="s">
        <v>365</v>
      </c>
      <c r="B252">
        <v>129159</v>
      </c>
      <c r="C252" t="s">
        <v>31</v>
      </c>
      <c r="D252">
        <v>178714</v>
      </c>
      <c r="F252">
        <v>41</v>
      </c>
      <c r="G252">
        <v>4818</v>
      </c>
      <c r="H252" t="s">
        <v>61</v>
      </c>
      <c r="I252" t="s">
        <v>35</v>
      </c>
      <c r="J252" t="s">
        <v>130</v>
      </c>
      <c r="K252">
        <v>0</v>
      </c>
      <c r="L252">
        <v>0</v>
      </c>
      <c r="M252">
        <v>102</v>
      </c>
      <c r="N252">
        <v>1</v>
      </c>
      <c r="O252">
        <v>102</v>
      </c>
      <c r="P252">
        <v>139.99</v>
      </c>
      <c r="Q252" t="s">
        <v>666</v>
      </c>
      <c r="S252" t="s">
        <v>134</v>
      </c>
      <c r="T252" t="s">
        <v>37</v>
      </c>
      <c r="U252" t="s">
        <v>61</v>
      </c>
      <c r="V252" t="s">
        <v>39</v>
      </c>
      <c r="W252" t="s">
        <v>40</v>
      </c>
      <c r="Y252">
        <v>0</v>
      </c>
      <c r="Z252" t="s">
        <v>41</v>
      </c>
    </row>
    <row r="253" spans="1:26" x14ac:dyDescent="0.25">
      <c r="A253" t="s">
        <v>566</v>
      </c>
      <c r="B253">
        <v>129390</v>
      </c>
      <c r="C253" t="s">
        <v>31</v>
      </c>
      <c r="D253">
        <v>178938</v>
      </c>
      <c r="F253">
        <v>40</v>
      </c>
      <c r="G253">
        <v>5067</v>
      </c>
      <c r="H253" t="s">
        <v>81</v>
      </c>
      <c r="I253" t="s">
        <v>35</v>
      </c>
      <c r="J253" t="s">
        <v>36</v>
      </c>
      <c r="K253">
        <v>0</v>
      </c>
      <c r="L253">
        <v>0</v>
      </c>
      <c r="M253">
        <v>171</v>
      </c>
      <c r="N253">
        <v>1</v>
      </c>
      <c r="O253">
        <v>171</v>
      </c>
      <c r="P253">
        <v>179.99</v>
      </c>
      <c r="Q253" t="s">
        <v>115</v>
      </c>
      <c r="S253" t="s">
        <v>82</v>
      </c>
      <c r="T253" t="s">
        <v>46</v>
      </c>
      <c r="U253" t="s">
        <v>54</v>
      </c>
      <c r="V253" t="s">
        <v>39</v>
      </c>
      <c r="W253" t="s">
        <v>40</v>
      </c>
      <c r="Y253">
        <v>0</v>
      </c>
      <c r="Z253" t="s">
        <v>41</v>
      </c>
    </row>
    <row r="254" spans="1:26" x14ac:dyDescent="0.25">
      <c r="A254" t="s">
        <v>543</v>
      </c>
      <c r="B254">
        <v>129411</v>
      </c>
      <c r="C254" t="s">
        <v>50</v>
      </c>
      <c r="D254">
        <v>178959</v>
      </c>
      <c r="F254">
        <v>12</v>
      </c>
      <c r="G254">
        <v>4463</v>
      </c>
      <c r="H254" t="s">
        <v>61</v>
      </c>
      <c r="I254" t="s">
        <v>293</v>
      </c>
      <c r="J254" t="s">
        <v>36</v>
      </c>
      <c r="K254">
        <v>0</v>
      </c>
      <c r="L254">
        <v>0</v>
      </c>
      <c r="M254">
        <v>65</v>
      </c>
      <c r="N254">
        <v>1</v>
      </c>
      <c r="O254">
        <v>65</v>
      </c>
      <c r="P254">
        <v>129.99</v>
      </c>
      <c r="S254" t="s">
        <v>85</v>
      </c>
      <c r="T254" t="s">
        <v>37</v>
      </c>
      <c r="U254" t="s">
        <v>61</v>
      </c>
      <c r="V254" t="s">
        <v>39</v>
      </c>
      <c r="W254" t="s">
        <v>78</v>
      </c>
      <c r="Y254">
        <v>0</v>
      </c>
      <c r="Z254" t="s">
        <v>41</v>
      </c>
    </row>
    <row r="255" spans="1:26" x14ac:dyDescent="0.25">
      <c r="A255" t="s">
        <v>393</v>
      </c>
      <c r="B255">
        <v>129508</v>
      </c>
      <c r="C255" t="s">
        <v>50</v>
      </c>
      <c r="D255">
        <v>179056</v>
      </c>
      <c r="F255">
        <v>40</v>
      </c>
      <c r="G255">
        <v>5025</v>
      </c>
      <c r="H255" t="s">
        <v>44</v>
      </c>
      <c r="I255" t="s">
        <v>35</v>
      </c>
      <c r="J255" t="s">
        <v>130</v>
      </c>
      <c r="K255">
        <v>0</v>
      </c>
      <c r="L255">
        <v>0</v>
      </c>
      <c r="M255">
        <v>135</v>
      </c>
      <c r="N255">
        <v>1</v>
      </c>
      <c r="O255">
        <v>135</v>
      </c>
      <c r="P255">
        <v>219.99</v>
      </c>
      <c r="S255" t="s">
        <v>49</v>
      </c>
      <c r="T255" t="s">
        <v>46</v>
      </c>
      <c r="U255" t="s">
        <v>47</v>
      </c>
      <c r="V255" t="s">
        <v>48</v>
      </c>
      <c r="W255" t="s">
        <v>58</v>
      </c>
      <c r="Y255">
        <v>0</v>
      </c>
      <c r="Z255" t="s">
        <v>41</v>
      </c>
    </row>
    <row r="256" spans="1:26" x14ac:dyDescent="0.25">
      <c r="A256" t="s">
        <v>610</v>
      </c>
      <c r="B256">
        <v>129531</v>
      </c>
      <c r="C256" t="s">
        <v>50</v>
      </c>
      <c r="D256">
        <v>179079</v>
      </c>
      <c r="F256">
        <v>40</v>
      </c>
      <c r="G256">
        <v>5031</v>
      </c>
      <c r="H256" t="s">
        <v>81</v>
      </c>
      <c r="I256" t="s">
        <v>35</v>
      </c>
      <c r="J256" t="s">
        <v>130</v>
      </c>
      <c r="K256">
        <v>0</v>
      </c>
      <c r="L256">
        <v>0</v>
      </c>
      <c r="M256">
        <v>114.75</v>
      </c>
      <c r="N256">
        <v>1</v>
      </c>
      <c r="O256">
        <v>114.75</v>
      </c>
      <c r="P256">
        <v>149</v>
      </c>
      <c r="S256" t="s">
        <v>100</v>
      </c>
      <c r="T256" t="s">
        <v>46</v>
      </c>
      <c r="U256" t="s">
        <v>47</v>
      </c>
      <c r="V256" t="s">
        <v>48</v>
      </c>
      <c r="W256" t="s">
        <v>55</v>
      </c>
      <c r="Y256">
        <v>0</v>
      </c>
      <c r="Z256" t="s">
        <v>41</v>
      </c>
    </row>
    <row r="257" spans="1:26" x14ac:dyDescent="0.25">
      <c r="A257" t="s">
        <v>365</v>
      </c>
      <c r="B257">
        <v>129607</v>
      </c>
      <c r="C257" t="s">
        <v>211</v>
      </c>
      <c r="D257">
        <v>179156</v>
      </c>
      <c r="F257">
        <v>41</v>
      </c>
      <c r="G257">
        <v>4818</v>
      </c>
      <c r="H257" t="s">
        <v>61</v>
      </c>
      <c r="I257" t="s">
        <v>35</v>
      </c>
      <c r="J257" t="s">
        <v>36</v>
      </c>
      <c r="K257">
        <v>0</v>
      </c>
      <c r="L257">
        <v>0</v>
      </c>
      <c r="M257">
        <v>100</v>
      </c>
      <c r="N257">
        <v>1</v>
      </c>
      <c r="O257">
        <v>100</v>
      </c>
      <c r="P257">
        <v>199.99</v>
      </c>
      <c r="Q257" t="s">
        <v>75</v>
      </c>
      <c r="S257" t="s">
        <v>158</v>
      </c>
      <c r="T257" t="s">
        <v>37</v>
      </c>
      <c r="U257" t="s">
        <v>61</v>
      </c>
      <c r="V257" t="s">
        <v>48</v>
      </c>
      <c r="W257" t="s">
        <v>121</v>
      </c>
      <c r="Y257">
        <v>0</v>
      </c>
      <c r="Z257" t="s">
        <v>41</v>
      </c>
    </row>
    <row r="258" spans="1:26" x14ac:dyDescent="0.25">
      <c r="A258" t="s">
        <v>671</v>
      </c>
      <c r="B258">
        <v>129624</v>
      </c>
      <c r="C258" t="s">
        <v>50</v>
      </c>
      <c r="D258">
        <v>179173</v>
      </c>
      <c r="F258">
        <v>41</v>
      </c>
      <c r="G258">
        <v>3548</v>
      </c>
      <c r="H258" t="s">
        <v>66</v>
      </c>
      <c r="I258" t="s">
        <v>35</v>
      </c>
      <c r="J258" t="s">
        <v>36</v>
      </c>
      <c r="K258">
        <v>0</v>
      </c>
      <c r="L258">
        <v>0</v>
      </c>
      <c r="M258">
        <v>194</v>
      </c>
      <c r="N258">
        <v>1</v>
      </c>
      <c r="O258">
        <v>194</v>
      </c>
      <c r="P258">
        <v>329.99</v>
      </c>
      <c r="S258" t="s">
        <v>380</v>
      </c>
      <c r="T258" t="s">
        <v>46</v>
      </c>
      <c r="U258" t="s">
        <v>103</v>
      </c>
      <c r="V258" t="s">
        <v>48</v>
      </c>
      <c r="W258" t="s">
        <v>58</v>
      </c>
      <c r="Y258">
        <v>0</v>
      </c>
      <c r="Z258" t="s">
        <v>41</v>
      </c>
    </row>
    <row r="259" spans="1:26" x14ac:dyDescent="0.25">
      <c r="A259" t="s">
        <v>365</v>
      </c>
      <c r="B259">
        <v>129885</v>
      </c>
      <c r="C259" t="s">
        <v>50</v>
      </c>
      <c r="D259">
        <v>179425</v>
      </c>
      <c r="F259">
        <v>41</v>
      </c>
      <c r="G259">
        <v>4818</v>
      </c>
      <c r="H259" t="s">
        <v>61</v>
      </c>
      <c r="I259" t="s">
        <v>35</v>
      </c>
      <c r="J259" t="s">
        <v>36</v>
      </c>
      <c r="K259">
        <v>0</v>
      </c>
      <c r="L259">
        <v>0</v>
      </c>
      <c r="M259">
        <v>109</v>
      </c>
      <c r="N259">
        <v>1</v>
      </c>
      <c r="O259">
        <v>109</v>
      </c>
      <c r="P259">
        <v>179.99</v>
      </c>
      <c r="S259" t="s">
        <v>158</v>
      </c>
      <c r="T259" t="s">
        <v>37</v>
      </c>
      <c r="U259" t="s">
        <v>61</v>
      </c>
      <c r="V259" t="s">
        <v>39</v>
      </c>
      <c r="W259" t="s">
        <v>58</v>
      </c>
      <c r="Y259">
        <v>0</v>
      </c>
      <c r="Z259" t="s">
        <v>41</v>
      </c>
    </row>
    <row r="260" spans="1:26" x14ac:dyDescent="0.25">
      <c r="A260" t="s">
        <v>381</v>
      </c>
      <c r="B260">
        <v>129926</v>
      </c>
      <c r="C260" t="s">
        <v>211</v>
      </c>
      <c r="D260">
        <v>179466</v>
      </c>
      <c r="F260">
        <v>40</v>
      </c>
      <c r="G260">
        <v>5020</v>
      </c>
      <c r="H260" t="s">
        <v>44</v>
      </c>
      <c r="I260" t="s">
        <v>35</v>
      </c>
      <c r="J260" t="s">
        <v>36</v>
      </c>
      <c r="K260">
        <v>0</v>
      </c>
      <c r="L260">
        <v>0</v>
      </c>
      <c r="M260">
        <v>260</v>
      </c>
      <c r="N260">
        <v>1</v>
      </c>
      <c r="O260">
        <v>260</v>
      </c>
      <c r="P260">
        <v>429.99</v>
      </c>
      <c r="Q260" t="s">
        <v>138</v>
      </c>
      <c r="S260" t="s">
        <v>45</v>
      </c>
      <c r="T260" t="s">
        <v>46</v>
      </c>
      <c r="U260" t="s">
        <v>38</v>
      </c>
      <c r="V260" t="s">
        <v>48</v>
      </c>
      <c r="W260" t="s">
        <v>121</v>
      </c>
      <c r="Y260">
        <v>0</v>
      </c>
      <c r="Z260" t="s">
        <v>41</v>
      </c>
    </row>
    <row r="261" spans="1:26" x14ac:dyDescent="0.25">
      <c r="A261" t="s">
        <v>393</v>
      </c>
      <c r="B261">
        <v>129982</v>
      </c>
      <c r="C261" t="s">
        <v>50</v>
      </c>
      <c r="D261">
        <v>179531</v>
      </c>
      <c r="F261">
        <v>40</v>
      </c>
      <c r="G261">
        <v>5025</v>
      </c>
      <c r="H261" t="s">
        <v>44</v>
      </c>
      <c r="I261" t="s">
        <v>35</v>
      </c>
      <c r="J261" t="s">
        <v>36</v>
      </c>
      <c r="K261">
        <v>0</v>
      </c>
      <c r="L261">
        <v>0</v>
      </c>
      <c r="M261">
        <v>180</v>
      </c>
      <c r="N261">
        <v>1</v>
      </c>
      <c r="O261">
        <v>180</v>
      </c>
      <c r="P261">
        <v>149.99</v>
      </c>
      <c r="Q261" t="s">
        <v>675</v>
      </c>
      <c r="S261" t="s">
        <v>49</v>
      </c>
      <c r="T261" t="s">
        <v>46</v>
      </c>
      <c r="U261" t="s">
        <v>47</v>
      </c>
      <c r="V261" t="s">
        <v>48</v>
      </c>
      <c r="W261" t="s">
        <v>58</v>
      </c>
      <c r="Y261">
        <v>0</v>
      </c>
      <c r="Z261" t="s">
        <v>41</v>
      </c>
    </row>
    <row r="262" spans="1:26" x14ac:dyDescent="0.25">
      <c r="A262" t="s">
        <v>610</v>
      </c>
      <c r="B262">
        <v>129985</v>
      </c>
      <c r="C262" t="s">
        <v>50</v>
      </c>
      <c r="D262">
        <v>179534</v>
      </c>
      <c r="F262">
        <v>40</v>
      </c>
      <c r="G262">
        <v>5031</v>
      </c>
      <c r="H262" t="s">
        <v>81</v>
      </c>
      <c r="I262" t="s">
        <v>35</v>
      </c>
      <c r="J262" t="s">
        <v>36</v>
      </c>
      <c r="K262">
        <v>0</v>
      </c>
      <c r="L262">
        <v>0</v>
      </c>
      <c r="M262">
        <v>153</v>
      </c>
      <c r="N262">
        <v>1</v>
      </c>
      <c r="O262">
        <v>153</v>
      </c>
      <c r="P262">
        <v>279.99</v>
      </c>
      <c r="Q262" t="s">
        <v>128</v>
      </c>
      <c r="S262" t="s">
        <v>100</v>
      </c>
      <c r="T262" t="s">
        <v>46</v>
      </c>
      <c r="U262" t="s">
        <v>47</v>
      </c>
      <c r="V262" t="s">
        <v>48</v>
      </c>
      <c r="W262" t="s">
        <v>58</v>
      </c>
      <c r="Y262">
        <v>0</v>
      </c>
      <c r="Z262" t="s">
        <v>41</v>
      </c>
    </row>
    <row r="263" spans="1:26" x14ac:dyDescent="0.25">
      <c r="A263" t="s">
        <v>381</v>
      </c>
      <c r="B263">
        <v>130041</v>
      </c>
      <c r="C263" t="s">
        <v>211</v>
      </c>
      <c r="D263">
        <v>179583</v>
      </c>
      <c r="F263">
        <v>40</v>
      </c>
      <c r="G263">
        <v>5020</v>
      </c>
      <c r="H263" t="s">
        <v>44</v>
      </c>
      <c r="I263" t="s">
        <v>35</v>
      </c>
      <c r="J263" t="s">
        <v>130</v>
      </c>
      <c r="K263">
        <v>0</v>
      </c>
      <c r="L263">
        <v>0</v>
      </c>
      <c r="M263">
        <v>238.5</v>
      </c>
      <c r="N263">
        <v>1</v>
      </c>
      <c r="O263">
        <v>238.5</v>
      </c>
      <c r="P263">
        <v>219.99</v>
      </c>
      <c r="S263" t="s">
        <v>45</v>
      </c>
      <c r="T263" t="s">
        <v>46</v>
      </c>
      <c r="U263" t="s">
        <v>38</v>
      </c>
      <c r="V263" t="s">
        <v>48</v>
      </c>
      <c r="W263" t="s">
        <v>121</v>
      </c>
      <c r="Y263">
        <v>0</v>
      </c>
      <c r="Z263" t="s">
        <v>41</v>
      </c>
    </row>
    <row r="264" spans="1:26" x14ac:dyDescent="0.25">
      <c r="A264" t="s">
        <v>365</v>
      </c>
      <c r="B264">
        <v>130058</v>
      </c>
      <c r="C264" t="s">
        <v>211</v>
      </c>
      <c r="D264">
        <v>179601</v>
      </c>
      <c r="F264">
        <v>41</v>
      </c>
      <c r="G264">
        <v>4818</v>
      </c>
      <c r="H264" t="s">
        <v>61</v>
      </c>
      <c r="I264" t="s">
        <v>35</v>
      </c>
      <c r="J264" t="s">
        <v>36</v>
      </c>
      <c r="K264">
        <v>0</v>
      </c>
      <c r="L264">
        <v>0</v>
      </c>
      <c r="M264">
        <v>102</v>
      </c>
      <c r="N264">
        <v>1</v>
      </c>
      <c r="O264">
        <v>102</v>
      </c>
      <c r="P264">
        <v>199.99</v>
      </c>
      <c r="Q264" t="s">
        <v>581</v>
      </c>
      <c r="S264" t="s">
        <v>158</v>
      </c>
      <c r="T264" t="s">
        <v>37</v>
      </c>
      <c r="U264" t="s">
        <v>61</v>
      </c>
      <c r="V264" t="s">
        <v>48</v>
      </c>
      <c r="W264" t="s">
        <v>121</v>
      </c>
      <c r="Y264">
        <v>0</v>
      </c>
      <c r="Z264" t="s">
        <v>41</v>
      </c>
    </row>
    <row r="265" spans="1:26" x14ac:dyDescent="0.25">
      <c r="A265" t="s">
        <v>676</v>
      </c>
      <c r="B265">
        <v>130203</v>
      </c>
      <c r="C265" t="s">
        <v>50</v>
      </c>
      <c r="D265">
        <v>179639</v>
      </c>
      <c r="F265">
        <v>41</v>
      </c>
      <c r="G265">
        <v>5505</v>
      </c>
      <c r="H265" t="s">
        <v>34</v>
      </c>
      <c r="I265" t="s">
        <v>35</v>
      </c>
      <c r="J265" t="s">
        <v>36</v>
      </c>
      <c r="L265">
        <v>0</v>
      </c>
      <c r="M265">
        <v>264</v>
      </c>
      <c r="N265">
        <v>1</v>
      </c>
      <c r="O265">
        <v>264</v>
      </c>
      <c r="Q265" t="s">
        <v>678</v>
      </c>
      <c r="S265" t="s">
        <v>34</v>
      </c>
      <c r="T265" t="s">
        <v>37</v>
      </c>
      <c r="V265" t="s">
        <v>39</v>
      </c>
      <c r="W265" t="s">
        <v>55</v>
      </c>
      <c r="Z265" t="s">
        <v>41</v>
      </c>
    </row>
    <row r="266" spans="1:26" x14ac:dyDescent="0.25">
      <c r="A266" t="s">
        <v>589</v>
      </c>
      <c r="B266">
        <v>130276</v>
      </c>
      <c r="C266" t="s">
        <v>31</v>
      </c>
      <c r="D266">
        <v>179804</v>
      </c>
      <c r="F266">
        <v>40</v>
      </c>
      <c r="G266">
        <v>5026</v>
      </c>
      <c r="H266" t="s">
        <v>166</v>
      </c>
      <c r="I266" t="s">
        <v>53</v>
      </c>
      <c r="J266" t="s">
        <v>130</v>
      </c>
      <c r="K266">
        <v>0</v>
      </c>
      <c r="L266">
        <v>0</v>
      </c>
      <c r="M266">
        <v>388.13</v>
      </c>
      <c r="N266">
        <v>1</v>
      </c>
      <c r="O266">
        <v>388.13</v>
      </c>
      <c r="P266">
        <v>899.99</v>
      </c>
      <c r="Q266" t="s">
        <v>680</v>
      </c>
      <c r="S266" t="s">
        <v>477</v>
      </c>
      <c r="T266" t="s">
        <v>46</v>
      </c>
      <c r="U266" t="s">
        <v>47</v>
      </c>
      <c r="V266" t="s">
        <v>39</v>
      </c>
      <c r="W266" t="s">
        <v>40</v>
      </c>
      <c r="Y266">
        <v>0</v>
      </c>
      <c r="Z266" t="s">
        <v>41</v>
      </c>
    </row>
    <row r="267" spans="1:26" x14ac:dyDescent="0.25">
      <c r="A267" t="s">
        <v>199</v>
      </c>
      <c r="B267">
        <v>130399</v>
      </c>
      <c r="C267" t="s">
        <v>50</v>
      </c>
      <c r="D267">
        <v>179931</v>
      </c>
      <c r="F267">
        <v>25</v>
      </c>
      <c r="G267">
        <v>1084</v>
      </c>
      <c r="H267" t="s">
        <v>200</v>
      </c>
      <c r="I267" t="s">
        <v>35</v>
      </c>
      <c r="J267" t="s">
        <v>130</v>
      </c>
      <c r="K267">
        <v>0</v>
      </c>
      <c r="L267">
        <v>0</v>
      </c>
      <c r="M267">
        <v>333</v>
      </c>
      <c r="N267">
        <v>1</v>
      </c>
      <c r="O267">
        <v>333</v>
      </c>
      <c r="P267">
        <v>599</v>
      </c>
      <c r="Q267" t="s">
        <v>682</v>
      </c>
      <c r="S267" t="s">
        <v>35</v>
      </c>
      <c r="T267" t="s">
        <v>46</v>
      </c>
      <c r="U267" t="s">
        <v>47</v>
      </c>
      <c r="V267" t="s">
        <v>39</v>
      </c>
      <c r="W267" t="s">
        <v>58</v>
      </c>
      <c r="Y267">
        <v>0</v>
      </c>
      <c r="Z267" t="s">
        <v>41</v>
      </c>
    </row>
    <row r="268" spans="1:26" x14ac:dyDescent="0.25">
      <c r="A268" t="s">
        <v>618</v>
      </c>
      <c r="B268">
        <v>130430</v>
      </c>
      <c r="C268" t="s">
        <v>211</v>
      </c>
      <c r="D268">
        <v>179962</v>
      </c>
      <c r="F268">
        <v>40</v>
      </c>
      <c r="G268">
        <v>5026</v>
      </c>
      <c r="H268" t="s">
        <v>166</v>
      </c>
      <c r="I268" t="s">
        <v>293</v>
      </c>
      <c r="J268" t="s">
        <v>130</v>
      </c>
      <c r="K268">
        <v>0</v>
      </c>
      <c r="L268">
        <v>0</v>
      </c>
      <c r="M268">
        <v>354.38</v>
      </c>
      <c r="N268">
        <v>1</v>
      </c>
      <c r="O268">
        <v>354.38</v>
      </c>
      <c r="P268">
        <v>1049.99</v>
      </c>
      <c r="Q268" t="s">
        <v>683</v>
      </c>
      <c r="S268" t="s">
        <v>396</v>
      </c>
      <c r="T268" t="s">
        <v>37</v>
      </c>
      <c r="U268" t="s">
        <v>54</v>
      </c>
      <c r="V268" t="s">
        <v>48</v>
      </c>
      <c r="W268" t="s">
        <v>121</v>
      </c>
      <c r="Y268">
        <v>0</v>
      </c>
      <c r="Z268" t="s">
        <v>41</v>
      </c>
    </row>
    <row r="269" spans="1:26" x14ac:dyDescent="0.25">
      <c r="A269" t="s">
        <v>686</v>
      </c>
      <c r="B269">
        <v>130523</v>
      </c>
      <c r="C269" t="s">
        <v>211</v>
      </c>
      <c r="D269">
        <v>180038</v>
      </c>
      <c r="F269">
        <v>40</v>
      </c>
      <c r="G269">
        <v>4826</v>
      </c>
      <c r="H269" t="s">
        <v>34</v>
      </c>
      <c r="I269" t="s">
        <v>35</v>
      </c>
      <c r="J269" t="s">
        <v>36</v>
      </c>
      <c r="K269">
        <v>0</v>
      </c>
      <c r="L269">
        <v>0</v>
      </c>
      <c r="M269">
        <v>180</v>
      </c>
      <c r="N269">
        <v>1</v>
      </c>
      <c r="O269">
        <v>180</v>
      </c>
      <c r="P269">
        <v>169.99</v>
      </c>
      <c r="Q269" t="s">
        <v>688</v>
      </c>
      <c r="S269" t="s">
        <v>34</v>
      </c>
      <c r="T269" t="s">
        <v>37</v>
      </c>
      <c r="U269">
        <v>0</v>
      </c>
      <c r="V269" t="s">
        <v>39</v>
      </c>
      <c r="W269" t="s">
        <v>121</v>
      </c>
      <c r="Y269">
        <v>0</v>
      </c>
      <c r="Z269" t="s">
        <v>41</v>
      </c>
    </row>
    <row r="270" spans="1:26" x14ac:dyDescent="0.25">
      <c r="A270" t="s">
        <v>690</v>
      </c>
      <c r="B270">
        <v>130562</v>
      </c>
      <c r="C270" t="s">
        <v>31</v>
      </c>
      <c r="D270">
        <v>180077</v>
      </c>
      <c r="F270">
        <v>40</v>
      </c>
      <c r="G270">
        <v>5026</v>
      </c>
      <c r="H270" t="s">
        <v>61</v>
      </c>
      <c r="I270" t="s">
        <v>293</v>
      </c>
      <c r="J270" t="s">
        <v>130</v>
      </c>
      <c r="K270">
        <v>0</v>
      </c>
      <c r="L270">
        <v>0</v>
      </c>
      <c r="M270">
        <v>50.63</v>
      </c>
      <c r="N270">
        <v>1</v>
      </c>
      <c r="O270">
        <v>50.63</v>
      </c>
      <c r="P270">
        <v>149.99</v>
      </c>
      <c r="Q270" t="s">
        <v>683</v>
      </c>
      <c r="S270" t="s">
        <v>85</v>
      </c>
      <c r="T270" t="s">
        <v>37</v>
      </c>
      <c r="U270" t="s">
        <v>54</v>
      </c>
      <c r="V270" t="s">
        <v>39</v>
      </c>
      <c r="W270" t="s">
        <v>40</v>
      </c>
      <c r="Y270">
        <v>0</v>
      </c>
      <c r="Z270" t="s">
        <v>41</v>
      </c>
    </row>
    <row r="271" spans="1:26" x14ac:dyDescent="0.25">
      <c r="A271" t="s">
        <v>393</v>
      </c>
      <c r="B271">
        <v>130686</v>
      </c>
      <c r="C271" t="s">
        <v>50</v>
      </c>
      <c r="D271">
        <v>180211</v>
      </c>
      <c r="F271">
        <v>40</v>
      </c>
      <c r="G271">
        <v>5026</v>
      </c>
      <c r="H271" t="s">
        <v>44</v>
      </c>
      <c r="I271" t="s">
        <v>35</v>
      </c>
      <c r="J271" t="s">
        <v>130</v>
      </c>
      <c r="K271">
        <v>0</v>
      </c>
      <c r="L271">
        <v>0</v>
      </c>
      <c r="M271">
        <v>198</v>
      </c>
      <c r="N271">
        <v>1</v>
      </c>
      <c r="O271">
        <v>198</v>
      </c>
      <c r="P271">
        <v>199.99</v>
      </c>
      <c r="Q271" t="s">
        <v>691</v>
      </c>
      <c r="S271" t="s">
        <v>49</v>
      </c>
      <c r="T271" t="s">
        <v>46</v>
      </c>
      <c r="U271" t="s">
        <v>47</v>
      </c>
      <c r="V271" t="s">
        <v>48</v>
      </c>
      <c r="W271" t="s">
        <v>55</v>
      </c>
      <c r="Y271">
        <v>0</v>
      </c>
      <c r="Z271" t="s">
        <v>41</v>
      </c>
    </row>
    <row r="272" spans="1:26" x14ac:dyDescent="0.25">
      <c r="A272" t="s">
        <v>393</v>
      </c>
      <c r="B272">
        <v>130689</v>
      </c>
      <c r="C272" t="s">
        <v>50</v>
      </c>
      <c r="D272">
        <v>180215</v>
      </c>
      <c r="F272">
        <v>40</v>
      </c>
      <c r="G272">
        <v>5026</v>
      </c>
      <c r="H272" t="s">
        <v>44</v>
      </c>
      <c r="I272" t="s">
        <v>35</v>
      </c>
      <c r="J272" t="s">
        <v>130</v>
      </c>
      <c r="K272">
        <v>0</v>
      </c>
      <c r="L272">
        <v>0</v>
      </c>
      <c r="M272">
        <v>198</v>
      </c>
      <c r="N272">
        <v>1</v>
      </c>
      <c r="O272">
        <v>198</v>
      </c>
      <c r="P272">
        <v>249.99</v>
      </c>
      <c r="Q272" t="s">
        <v>691</v>
      </c>
      <c r="S272" t="s">
        <v>148</v>
      </c>
      <c r="T272" t="s">
        <v>46</v>
      </c>
      <c r="U272" t="s">
        <v>47</v>
      </c>
      <c r="V272" t="s">
        <v>48</v>
      </c>
      <c r="W272" t="s">
        <v>55</v>
      </c>
      <c r="Y272">
        <v>0</v>
      </c>
      <c r="Z272" t="s">
        <v>41</v>
      </c>
    </row>
    <row r="273" spans="1:26" x14ac:dyDescent="0.25">
      <c r="A273" t="s">
        <v>610</v>
      </c>
      <c r="B273">
        <v>130690</v>
      </c>
      <c r="C273" t="s">
        <v>50</v>
      </c>
      <c r="D273">
        <v>180217</v>
      </c>
      <c r="F273">
        <v>40</v>
      </c>
      <c r="G273">
        <v>5031</v>
      </c>
      <c r="H273" t="s">
        <v>81</v>
      </c>
      <c r="I273" t="s">
        <v>35</v>
      </c>
      <c r="J273" t="s">
        <v>130</v>
      </c>
      <c r="K273">
        <v>0</v>
      </c>
      <c r="L273">
        <v>0</v>
      </c>
      <c r="M273">
        <v>168.3</v>
      </c>
      <c r="N273">
        <v>1</v>
      </c>
      <c r="O273">
        <v>168.3</v>
      </c>
      <c r="P273">
        <v>169</v>
      </c>
      <c r="Q273" t="s">
        <v>691</v>
      </c>
      <c r="S273" t="s">
        <v>100</v>
      </c>
      <c r="T273" t="s">
        <v>46</v>
      </c>
      <c r="U273" t="s">
        <v>47</v>
      </c>
      <c r="V273" t="s">
        <v>48</v>
      </c>
      <c r="W273" t="s">
        <v>55</v>
      </c>
      <c r="Y273">
        <v>0</v>
      </c>
      <c r="Z273" t="s">
        <v>41</v>
      </c>
    </row>
    <row r="274" spans="1:26" x14ac:dyDescent="0.25">
      <c r="A274" t="s">
        <v>696</v>
      </c>
      <c r="B274">
        <v>130774</v>
      </c>
      <c r="C274" t="s">
        <v>50</v>
      </c>
      <c r="D274">
        <v>180290</v>
      </c>
      <c r="F274">
        <v>40</v>
      </c>
      <c r="G274">
        <v>5026</v>
      </c>
      <c r="H274" t="s">
        <v>61</v>
      </c>
      <c r="I274" t="s">
        <v>53</v>
      </c>
      <c r="J274" t="s">
        <v>36</v>
      </c>
      <c r="K274">
        <v>0</v>
      </c>
      <c r="L274">
        <v>0</v>
      </c>
      <c r="M274">
        <v>74</v>
      </c>
      <c r="N274">
        <v>1</v>
      </c>
      <c r="O274">
        <v>74</v>
      </c>
      <c r="P274">
        <v>149.99</v>
      </c>
      <c r="Q274" t="s">
        <v>697</v>
      </c>
      <c r="S274" t="s">
        <v>434</v>
      </c>
      <c r="T274" t="s">
        <v>46</v>
      </c>
      <c r="U274" t="s">
        <v>38</v>
      </c>
      <c r="V274" t="s">
        <v>39</v>
      </c>
      <c r="W274" t="s">
        <v>78</v>
      </c>
      <c r="Y274">
        <v>0</v>
      </c>
      <c r="Z274" t="s">
        <v>41</v>
      </c>
    </row>
    <row r="275" spans="1:26" x14ac:dyDescent="0.25">
      <c r="A275" t="s">
        <v>610</v>
      </c>
      <c r="B275">
        <v>130911</v>
      </c>
      <c r="C275" t="s">
        <v>31</v>
      </c>
      <c r="D275">
        <v>180421</v>
      </c>
      <c r="F275">
        <v>40</v>
      </c>
      <c r="G275">
        <v>5031</v>
      </c>
      <c r="H275" t="s">
        <v>81</v>
      </c>
      <c r="I275" t="s">
        <v>35</v>
      </c>
      <c r="J275" t="s">
        <v>36</v>
      </c>
      <c r="K275">
        <v>0</v>
      </c>
      <c r="L275">
        <v>0</v>
      </c>
      <c r="M275">
        <v>153</v>
      </c>
      <c r="N275">
        <v>1</v>
      </c>
      <c r="O275">
        <v>153</v>
      </c>
      <c r="P275">
        <v>259.99</v>
      </c>
      <c r="S275" t="s">
        <v>100</v>
      </c>
      <c r="T275" t="s">
        <v>46</v>
      </c>
      <c r="U275" t="s">
        <v>47</v>
      </c>
      <c r="V275" t="s">
        <v>48</v>
      </c>
      <c r="W275" t="s">
        <v>40</v>
      </c>
      <c r="Y275">
        <v>0</v>
      </c>
      <c r="Z275" t="s">
        <v>41</v>
      </c>
    </row>
    <row r="276" spans="1:26" x14ac:dyDescent="0.25">
      <c r="A276" t="s">
        <v>700</v>
      </c>
      <c r="B276">
        <v>130919</v>
      </c>
      <c r="C276" t="s">
        <v>31</v>
      </c>
      <c r="D276">
        <v>180429</v>
      </c>
      <c r="F276">
        <v>12</v>
      </c>
      <c r="G276">
        <v>4820</v>
      </c>
      <c r="H276" t="s">
        <v>61</v>
      </c>
      <c r="I276" t="s">
        <v>53</v>
      </c>
      <c r="J276" t="s">
        <v>130</v>
      </c>
      <c r="K276">
        <v>0</v>
      </c>
      <c r="L276">
        <v>0</v>
      </c>
      <c r="M276">
        <v>58</v>
      </c>
      <c r="N276">
        <v>1</v>
      </c>
      <c r="O276">
        <v>58</v>
      </c>
      <c r="P276">
        <v>159.99</v>
      </c>
      <c r="Q276" t="s">
        <v>699</v>
      </c>
      <c r="S276" t="s">
        <v>139</v>
      </c>
      <c r="T276" t="s">
        <v>46</v>
      </c>
      <c r="U276" t="s">
        <v>47</v>
      </c>
      <c r="V276" t="s">
        <v>39</v>
      </c>
      <c r="W276" t="s">
        <v>40</v>
      </c>
      <c r="Y276">
        <v>0</v>
      </c>
      <c r="Z276" t="s">
        <v>41</v>
      </c>
    </row>
    <row r="277" spans="1:26" x14ac:dyDescent="0.25">
      <c r="A277" t="s">
        <v>700</v>
      </c>
      <c r="B277">
        <v>130923</v>
      </c>
      <c r="C277" t="s">
        <v>31</v>
      </c>
      <c r="D277">
        <v>180433</v>
      </c>
      <c r="F277">
        <v>12</v>
      </c>
      <c r="G277">
        <v>4820</v>
      </c>
      <c r="H277" t="s">
        <v>61</v>
      </c>
      <c r="I277" t="s">
        <v>53</v>
      </c>
      <c r="J277" t="s">
        <v>130</v>
      </c>
      <c r="K277">
        <v>0</v>
      </c>
      <c r="L277">
        <v>0</v>
      </c>
      <c r="M277">
        <v>58</v>
      </c>
      <c r="N277">
        <v>1</v>
      </c>
      <c r="O277">
        <v>58</v>
      </c>
      <c r="P277">
        <v>159.99</v>
      </c>
      <c r="Q277" t="s">
        <v>699</v>
      </c>
      <c r="S277" t="s">
        <v>139</v>
      </c>
      <c r="T277" t="s">
        <v>46</v>
      </c>
      <c r="U277" t="s">
        <v>61</v>
      </c>
      <c r="V277" t="s">
        <v>48</v>
      </c>
      <c r="W277" t="s">
        <v>40</v>
      </c>
      <c r="Y277">
        <v>0</v>
      </c>
      <c r="Z277" t="s">
        <v>41</v>
      </c>
    </row>
    <row r="278" spans="1:26" x14ac:dyDescent="0.25">
      <c r="A278" t="s">
        <v>700</v>
      </c>
      <c r="B278">
        <v>130925</v>
      </c>
      <c r="C278" t="s">
        <v>31</v>
      </c>
      <c r="D278">
        <v>180435</v>
      </c>
      <c r="F278">
        <v>12</v>
      </c>
      <c r="G278">
        <v>4463</v>
      </c>
      <c r="H278" t="s">
        <v>61</v>
      </c>
      <c r="I278" t="s">
        <v>53</v>
      </c>
      <c r="J278" t="s">
        <v>130</v>
      </c>
      <c r="K278">
        <v>0</v>
      </c>
      <c r="L278">
        <v>0</v>
      </c>
      <c r="M278">
        <v>58</v>
      </c>
      <c r="N278">
        <v>1</v>
      </c>
      <c r="O278">
        <v>58</v>
      </c>
      <c r="P278">
        <v>159.99</v>
      </c>
      <c r="Q278" t="s">
        <v>699</v>
      </c>
      <c r="S278" t="s">
        <v>158</v>
      </c>
      <c r="T278" t="s">
        <v>46</v>
      </c>
      <c r="U278" t="s">
        <v>61</v>
      </c>
      <c r="V278" t="s">
        <v>48</v>
      </c>
      <c r="W278" t="s">
        <v>40</v>
      </c>
      <c r="Y278">
        <v>0</v>
      </c>
      <c r="Z278" t="s">
        <v>41</v>
      </c>
    </row>
    <row r="279" spans="1:26" x14ac:dyDescent="0.25">
      <c r="A279" t="s">
        <v>543</v>
      </c>
      <c r="B279">
        <v>130933</v>
      </c>
      <c r="C279" t="s">
        <v>31</v>
      </c>
      <c r="D279">
        <v>180443</v>
      </c>
      <c r="F279">
        <v>12</v>
      </c>
      <c r="G279">
        <v>4820</v>
      </c>
      <c r="H279" t="s">
        <v>61</v>
      </c>
      <c r="I279" t="s">
        <v>293</v>
      </c>
      <c r="J279" t="s">
        <v>130</v>
      </c>
      <c r="K279">
        <v>0</v>
      </c>
      <c r="L279">
        <v>0</v>
      </c>
      <c r="M279">
        <v>58</v>
      </c>
      <c r="N279">
        <v>1</v>
      </c>
      <c r="O279">
        <v>58</v>
      </c>
      <c r="P279">
        <v>159.99</v>
      </c>
      <c r="Q279" t="s">
        <v>699</v>
      </c>
      <c r="S279" t="s">
        <v>139</v>
      </c>
      <c r="T279" t="s">
        <v>37</v>
      </c>
      <c r="U279" t="s">
        <v>61</v>
      </c>
      <c r="V279" t="s">
        <v>48</v>
      </c>
      <c r="W279" t="s">
        <v>40</v>
      </c>
      <c r="Y279">
        <v>0</v>
      </c>
      <c r="Z279" t="s">
        <v>41</v>
      </c>
    </row>
    <row r="280" spans="1:26" x14ac:dyDescent="0.25">
      <c r="A280" t="s">
        <v>543</v>
      </c>
      <c r="B280">
        <v>130937</v>
      </c>
      <c r="C280" t="s">
        <v>50</v>
      </c>
      <c r="D280">
        <v>180447</v>
      </c>
      <c r="F280">
        <v>12</v>
      </c>
      <c r="G280">
        <v>4463</v>
      </c>
      <c r="H280" t="s">
        <v>61</v>
      </c>
      <c r="I280" t="s">
        <v>37</v>
      </c>
      <c r="J280" t="s">
        <v>130</v>
      </c>
      <c r="K280">
        <v>0</v>
      </c>
      <c r="L280">
        <v>0</v>
      </c>
      <c r="M280">
        <v>58</v>
      </c>
      <c r="N280">
        <v>1</v>
      </c>
      <c r="O280">
        <v>58</v>
      </c>
      <c r="P280">
        <v>159.99</v>
      </c>
      <c r="Q280" t="s">
        <v>699</v>
      </c>
      <c r="S280" t="s">
        <v>158</v>
      </c>
      <c r="T280" t="s">
        <v>37</v>
      </c>
      <c r="U280" t="s">
        <v>61</v>
      </c>
      <c r="V280" t="s">
        <v>48</v>
      </c>
      <c r="W280" t="s">
        <v>58</v>
      </c>
      <c r="Y280">
        <v>0</v>
      </c>
      <c r="Z280" t="s">
        <v>41</v>
      </c>
    </row>
    <row r="281" spans="1:26" x14ac:dyDescent="0.25">
      <c r="A281" t="s">
        <v>702</v>
      </c>
      <c r="B281">
        <v>131220</v>
      </c>
      <c r="C281" t="s">
        <v>31</v>
      </c>
      <c r="D281">
        <v>180697</v>
      </c>
      <c r="F281">
        <v>40</v>
      </c>
      <c r="G281">
        <v>887</v>
      </c>
      <c r="H281" t="s">
        <v>61</v>
      </c>
      <c r="I281" t="s">
        <v>35</v>
      </c>
      <c r="J281" t="s">
        <v>36</v>
      </c>
      <c r="K281">
        <v>0</v>
      </c>
      <c r="L281">
        <v>0</v>
      </c>
      <c r="M281">
        <v>22</v>
      </c>
      <c r="N281">
        <v>1</v>
      </c>
      <c r="O281">
        <v>22</v>
      </c>
      <c r="P281">
        <v>89.99</v>
      </c>
      <c r="S281" t="s">
        <v>434</v>
      </c>
      <c r="T281" t="s">
        <v>46</v>
      </c>
      <c r="U281" t="s">
        <v>38</v>
      </c>
      <c r="V281" t="s">
        <v>39</v>
      </c>
      <c r="W281" t="s">
        <v>40</v>
      </c>
      <c r="Y281">
        <v>0</v>
      </c>
      <c r="Z281" t="s">
        <v>41</v>
      </c>
    </row>
    <row r="282" spans="1:26" x14ac:dyDescent="0.25">
      <c r="A282" t="s">
        <v>589</v>
      </c>
      <c r="B282">
        <v>131362</v>
      </c>
      <c r="C282" t="s">
        <v>31</v>
      </c>
      <c r="D282">
        <v>180853</v>
      </c>
      <c r="F282">
        <v>40</v>
      </c>
      <c r="G282">
        <v>5026</v>
      </c>
      <c r="H282" t="s">
        <v>166</v>
      </c>
      <c r="I282" t="s">
        <v>53</v>
      </c>
      <c r="J282" t="s">
        <v>454</v>
      </c>
      <c r="K282">
        <v>0</v>
      </c>
      <c r="L282">
        <v>0</v>
      </c>
      <c r="M282">
        <v>592</v>
      </c>
      <c r="N282">
        <v>2</v>
      </c>
      <c r="O282">
        <v>1184</v>
      </c>
      <c r="P282">
        <v>999.99</v>
      </c>
      <c r="Q282" t="s">
        <v>706</v>
      </c>
      <c r="S282" t="s">
        <v>477</v>
      </c>
      <c r="T282" t="s">
        <v>46</v>
      </c>
      <c r="U282" t="s">
        <v>47</v>
      </c>
      <c r="V282" t="s">
        <v>48</v>
      </c>
      <c r="W282" t="s">
        <v>40</v>
      </c>
      <c r="Y282">
        <v>0</v>
      </c>
      <c r="Z282" t="s">
        <v>41</v>
      </c>
    </row>
    <row r="283" spans="1:26" x14ac:dyDescent="0.25">
      <c r="A283" t="s">
        <v>707</v>
      </c>
      <c r="B283">
        <v>131364</v>
      </c>
      <c r="C283" t="s">
        <v>50</v>
      </c>
      <c r="D283">
        <v>180855</v>
      </c>
      <c r="F283">
        <v>40</v>
      </c>
      <c r="G283">
        <v>5026</v>
      </c>
      <c r="H283" t="s">
        <v>66</v>
      </c>
      <c r="I283" t="s">
        <v>35</v>
      </c>
      <c r="J283" t="s">
        <v>36</v>
      </c>
      <c r="K283">
        <v>0</v>
      </c>
      <c r="L283">
        <v>0</v>
      </c>
      <c r="M283">
        <v>315</v>
      </c>
      <c r="N283">
        <v>1</v>
      </c>
      <c r="O283">
        <v>315</v>
      </c>
      <c r="P283">
        <v>549.99</v>
      </c>
      <c r="S283" t="s">
        <v>234</v>
      </c>
      <c r="T283" t="s">
        <v>46</v>
      </c>
      <c r="U283" t="s">
        <v>47</v>
      </c>
      <c r="V283" t="s">
        <v>48</v>
      </c>
      <c r="W283" t="s">
        <v>58</v>
      </c>
      <c r="Y283">
        <v>0</v>
      </c>
      <c r="Z283" t="s">
        <v>41</v>
      </c>
    </row>
    <row r="284" spans="1:26" x14ac:dyDescent="0.25">
      <c r="A284" t="s">
        <v>393</v>
      </c>
      <c r="B284">
        <v>131367</v>
      </c>
      <c r="C284" t="s">
        <v>50</v>
      </c>
      <c r="D284">
        <v>180858</v>
      </c>
      <c r="F284">
        <v>40</v>
      </c>
      <c r="G284">
        <v>5026</v>
      </c>
      <c r="H284" t="s">
        <v>44</v>
      </c>
      <c r="I284" t="s">
        <v>35</v>
      </c>
      <c r="J284" t="s">
        <v>36</v>
      </c>
      <c r="K284">
        <v>0</v>
      </c>
      <c r="L284">
        <v>0</v>
      </c>
      <c r="M284">
        <v>180</v>
      </c>
      <c r="N284">
        <v>1</v>
      </c>
      <c r="O284">
        <v>180</v>
      </c>
      <c r="P284">
        <v>299.99</v>
      </c>
      <c r="S284" t="s">
        <v>49</v>
      </c>
      <c r="T284" t="s">
        <v>46</v>
      </c>
      <c r="U284" t="s">
        <v>47</v>
      </c>
      <c r="V284" t="s">
        <v>48</v>
      </c>
      <c r="W284" t="s">
        <v>58</v>
      </c>
      <c r="Y284">
        <v>0</v>
      </c>
      <c r="Z284" t="s">
        <v>41</v>
      </c>
    </row>
    <row r="285" spans="1:26" x14ac:dyDescent="0.25">
      <c r="A285" t="s">
        <v>393</v>
      </c>
      <c r="B285">
        <v>131368</v>
      </c>
      <c r="C285" t="s">
        <v>50</v>
      </c>
      <c r="D285">
        <v>180859</v>
      </c>
      <c r="F285">
        <v>40</v>
      </c>
      <c r="G285">
        <v>5026</v>
      </c>
      <c r="H285" t="s">
        <v>44</v>
      </c>
      <c r="I285" t="s">
        <v>35</v>
      </c>
      <c r="J285" t="s">
        <v>36</v>
      </c>
      <c r="K285">
        <v>0</v>
      </c>
      <c r="L285">
        <v>0</v>
      </c>
      <c r="M285">
        <v>180</v>
      </c>
      <c r="N285">
        <v>1</v>
      </c>
      <c r="O285">
        <v>180</v>
      </c>
      <c r="P285">
        <v>299.99</v>
      </c>
      <c r="S285" t="s">
        <v>148</v>
      </c>
      <c r="T285" t="s">
        <v>46</v>
      </c>
      <c r="U285" t="s">
        <v>47</v>
      </c>
      <c r="V285" t="s">
        <v>48</v>
      </c>
      <c r="W285" t="s">
        <v>58</v>
      </c>
      <c r="Y285">
        <v>0</v>
      </c>
      <c r="Z285" t="s">
        <v>41</v>
      </c>
    </row>
    <row r="286" spans="1:26" x14ac:dyDescent="0.25">
      <c r="A286" t="s">
        <v>686</v>
      </c>
      <c r="B286">
        <v>131369</v>
      </c>
      <c r="C286" t="s">
        <v>50</v>
      </c>
      <c r="D286">
        <v>180860</v>
      </c>
      <c r="F286">
        <v>40</v>
      </c>
      <c r="G286">
        <v>4830</v>
      </c>
      <c r="H286" t="s">
        <v>34</v>
      </c>
      <c r="I286" t="s">
        <v>35</v>
      </c>
      <c r="J286" t="s">
        <v>36</v>
      </c>
      <c r="K286">
        <v>0</v>
      </c>
      <c r="L286">
        <v>0</v>
      </c>
      <c r="M286">
        <v>240</v>
      </c>
      <c r="N286">
        <v>1</v>
      </c>
      <c r="O286">
        <v>240</v>
      </c>
      <c r="P286">
        <v>379.99</v>
      </c>
      <c r="Q286" t="s">
        <v>691</v>
      </c>
      <c r="S286" t="s">
        <v>34</v>
      </c>
      <c r="T286" t="s">
        <v>37</v>
      </c>
      <c r="U286">
        <v>0</v>
      </c>
      <c r="V286" t="s">
        <v>48</v>
      </c>
      <c r="W286" t="s">
        <v>58</v>
      </c>
      <c r="Y286">
        <v>0</v>
      </c>
      <c r="Z286" t="s">
        <v>41</v>
      </c>
    </row>
    <row r="287" spans="1:26" x14ac:dyDescent="0.25">
      <c r="A287" t="s">
        <v>610</v>
      </c>
      <c r="B287">
        <v>131374</v>
      </c>
      <c r="C287" t="s">
        <v>50</v>
      </c>
      <c r="D287">
        <v>180865</v>
      </c>
      <c r="F287">
        <v>40</v>
      </c>
      <c r="G287">
        <v>5031</v>
      </c>
      <c r="H287" t="s">
        <v>81</v>
      </c>
      <c r="I287" t="s">
        <v>35</v>
      </c>
      <c r="J287" t="s">
        <v>36</v>
      </c>
      <c r="K287">
        <v>0</v>
      </c>
      <c r="L287">
        <v>0</v>
      </c>
      <c r="M287">
        <v>204</v>
      </c>
      <c r="N287">
        <v>1</v>
      </c>
      <c r="O287">
        <v>204</v>
      </c>
      <c r="P287">
        <v>129.99</v>
      </c>
      <c r="Q287" t="s">
        <v>691</v>
      </c>
      <c r="S287" t="s">
        <v>100</v>
      </c>
      <c r="T287" t="s">
        <v>46</v>
      </c>
      <c r="U287" t="s">
        <v>47</v>
      </c>
      <c r="V287" t="s">
        <v>48</v>
      </c>
      <c r="W287" t="s">
        <v>58</v>
      </c>
      <c r="Y287">
        <v>0</v>
      </c>
      <c r="Z287" t="s">
        <v>41</v>
      </c>
    </row>
    <row r="288" spans="1:26" x14ac:dyDescent="0.25">
      <c r="A288" t="s">
        <v>610</v>
      </c>
      <c r="B288">
        <v>131379</v>
      </c>
      <c r="C288" t="s">
        <v>50</v>
      </c>
      <c r="D288">
        <v>180870</v>
      </c>
      <c r="F288">
        <v>40</v>
      </c>
      <c r="G288">
        <v>5031</v>
      </c>
      <c r="H288" t="s">
        <v>81</v>
      </c>
      <c r="I288" t="s">
        <v>35</v>
      </c>
      <c r="J288" t="s">
        <v>36</v>
      </c>
      <c r="K288">
        <v>0</v>
      </c>
      <c r="L288">
        <v>0</v>
      </c>
      <c r="M288">
        <v>204</v>
      </c>
      <c r="N288">
        <v>1</v>
      </c>
      <c r="O288">
        <v>204</v>
      </c>
      <c r="P288">
        <v>279.99</v>
      </c>
      <c r="Q288" t="s">
        <v>691</v>
      </c>
      <c r="S288" t="s">
        <v>100</v>
      </c>
      <c r="T288" t="s">
        <v>46</v>
      </c>
      <c r="U288" t="s">
        <v>47</v>
      </c>
      <c r="V288" t="s">
        <v>48</v>
      </c>
      <c r="W288" t="s">
        <v>58</v>
      </c>
      <c r="Y288">
        <v>0</v>
      </c>
      <c r="Z288" t="s">
        <v>41</v>
      </c>
    </row>
    <row r="289" spans="1:26" x14ac:dyDescent="0.25">
      <c r="A289" t="s">
        <v>707</v>
      </c>
      <c r="B289">
        <v>131516</v>
      </c>
      <c r="C289" t="s">
        <v>31</v>
      </c>
      <c r="D289">
        <v>181001</v>
      </c>
      <c r="F289">
        <v>40</v>
      </c>
      <c r="G289">
        <v>5026</v>
      </c>
      <c r="H289" t="s">
        <v>66</v>
      </c>
      <c r="I289" t="s">
        <v>35</v>
      </c>
      <c r="J289" t="s">
        <v>36</v>
      </c>
      <c r="K289">
        <v>0</v>
      </c>
      <c r="L289">
        <v>0</v>
      </c>
      <c r="M289">
        <v>315</v>
      </c>
      <c r="N289">
        <v>1</v>
      </c>
      <c r="O289">
        <v>315</v>
      </c>
      <c r="P289">
        <v>389.99</v>
      </c>
      <c r="S289" t="s">
        <v>241</v>
      </c>
      <c r="T289" t="s">
        <v>46</v>
      </c>
      <c r="U289" t="s">
        <v>103</v>
      </c>
      <c r="V289" t="s">
        <v>39</v>
      </c>
      <c r="W289" t="s">
        <v>40</v>
      </c>
      <c r="Y289">
        <v>0</v>
      </c>
      <c r="Z289" t="s">
        <v>41</v>
      </c>
    </row>
    <row r="290" spans="1:26" x14ac:dyDescent="0.25">
      <c r="A290" t="s">
        <v>686</v>
      </c>
      <c r="B290">
        <v>131538</v>
      </c>
      <c r="C290" t="s">
        <v>31</v>
      </c>
      <c r="D290">
        <v>181024</v>
      </c>
      <c r="F290">
        <v>40</v>
      </c>
      <c r="G290">
        <v>4826</v>
      </c>
      <c r="H290" t="s">
        <v>34</v>
      </c>
      <c r="I290" t="s">
        <v>35</v>
      </c>
      <c r="J290" t="s">
        <v>36</v>
      </c>
      <c r="K290">
        <v>0</v>
      </c>
      <c r="L290">
        <v>0</v>
      </c>
      <c r="M290">
        <v>180</v>
      </c>
      <c r="N290">
        <v>1</v>
      </c>
      <c r="O290">
        <v>180</v>
      </c>
      <c r="P290">
        <v>359.99</v>
      </c>
      <c r="S290" t="s">
        <v>34</v>
      </c>
      <c r="T290" t="s">
        <v>37</v>
      </c>
      <c r="U290">
        <v>0</v>
      </c>
      <c r="V290" t="s">
        <v>39</v>
      </c>
      <c r="W290" t="s">
        <v>40</v>
      </c>
      <c r="Y290">
        <v>0</v>
      </c>
      <c r="Z290" t="s">
        <v>41</v>
      </c>
    </row>
    <row r="291" spans="1:26" x14ac:dyDescent="0.25">
      <c r="A291" t="s">
        <v>610</v>
      </c>
      <c r="B291">
        <v>131548</v>
      </c>
      <c r="C291" t="s">
        <v>50</v>
      </c>
      <c r="D291">
        <v>181034</v>
      </c>
      <c r="F291">
        <v>40</v>
      </c>
      <c r="G291">
        <v>5031</v>
      </c>
      <c r="H291" t="s">
        <v>81</v>
      </c>
      <c r="I291" t="s">
        <v>35</v>
      </c>
      <c r="J291" t="s">
        <v>36</v>
      </c>
      <c r="K291">
        <v>0</v>
      </c>
      <c r="L291">
        <v>0</v>
      </c>
      <c r="M291">
        <v>168.3</v>
      </c>
      <c r="N291">
        <v>1</v>
      </c>
      <c r="O291">
        <v>168.3</v>
      </c>
      <c r="P291">
        <v>199.99</v>
      </c>
      <c r="Q291" t="s">
        <v>710</v>
      </c>
      <c r="S291" t="s">
        <v>100</v>
      </c>
      <c r="T291" t="s">
        <v>46</v>
      </c>
      <c r="U291" t="s">
        <v>38</v>
      </c>
      <c r="V291" t="s">
        <v>48</v>
      </c>
      <c r="W291" t="s">
        <v>78</v>
      </c>
      <c r="Y291">
        <v>0</v>
      </c>
      <c r="Z291" t="s">
        <v>41</v>
      </c>
    </row>
    <row r="292" spans="1:26" x14ac:dyDescent="0.25">
      <c r="A292" t="s">
        <v>93</v>
      </c>
      <c r="B292">
        <v>131625</v>
      </c>
      <c r="C292" t="s">
        <v>50</v>
      </c>
      <c r="D292">
        <v>181111</v>
      </c>
      <c r="F292">
        <v>25</v>
      </c>
      <c r="G292">
        <v>1084</v>
      </c>
      <c r="H292" t="s">
        <v>44</v>
      </c>
      <c r="I292" t="s">
        <v>35</v>
      </c>
      <c r="J292" t="s">
        <v>36</v>
      </c>
      <c r="K292">
        <v>0</v>
      </c>
      <c r="L292">
        <v>0</v>
      </c>
      <c r="M292">
        <v>25</v>
      </c>
      <c r="N292">
        <v>1</v>
      </c>
      <c r="O292">
        <v>25</v>
      </c>
      <c r="P292">
        <v>59</v>
      </c>
      <c r="S292" t="s">
        <v>45</v>
      </c>
      <c r="T292" t="s">
        <v>46</v>
      </c>
      <c r="U292" t="s">
        <v>54</v>
      </c>
      <c r="V292" t="s">
        <v>39</v>
      </c>
      <c r="W292" t="s">
        <v>58</v>
      </c>
      <c r="Y292">
        <v>0</v>
      </c>
      <c r="Z292" t="s">
        <v>41</v>
      </c>
    </row>
    <row r="293" spans="1:26" x14ac:dyDescent="0.25">
      <c r="A293" t="s">
        <v>569</v>
      </c>
      <c r="B293">
        <v>131637</v>
      </c>
      <c r="C293" t="s">
        <v>50</v>
      </c>
      <c r="D293">
        <v>181123</v>
      </c>
      <c r="F293">
        <v>41</v>
      </c>
      <c r="G293">
        <v>1261</v>
      </c>
      <c r="H293" t="s">
        <v>61</v>
      </c>
      <c r="I293" t="s">
        <v>35</v>
      </c>
      <c r="J293" t="s">
        <v>36</v>
      </c>
      <c r="K293">
        <v>0</v>
      </c>
      <c r="L293">
        <v>0</v>
      </c>
      <c r="M293">
        <v>25</v>
      </c>
      <c r="N293">
        <v>1</v>
      </c>
      <c r="O293">
        <v>25</v>
      </c>
      <c r="P293">
        <v>79</v>
      </c>
      <c r="S293" t="s">
        <v>158</v>
      </c>
      <c r="T293" t="s">
        <v>37</v>
      </c>
      <c r="U293" t="s">
        <v>61</v>
      </c>
      <c r="V293" t="s">
        <v>39</v>
      </c>
      <c r="W293" t="s">
        <v>78</v>
      </c>
      <c r="Y293">
        <v>0</v>
      </c>
      <c r="Z293" t="s">
        <v>41</v>
      </c>
    </row>
    <row r="294" spans="1:26" x14ac:dyDescent="0.25">
      <c r="A294" t="s">
        <v>393</v>
      </c>
      <c r="B294">
        <v>131733</v>
      </c>
      <c r="C294" t="s">
        <v>211</v>
      </c>
      <c r="D294">
        <v>181216</v>
      </c>
      <c r="F294">
        <v>40</v>
      </c>
      <c r="G294">
        <v>5026</v>
      </c>
      <c r="H294" t="s">
        <v>44</v>
      </c>
      <c r="I294" t="s">
        <v>35</v>
      </c>
      <c r="J294" t="s">
        <v>36</v>
      </c>
      <c r="K294">
        <v>0</v>
      </c>
      <c r="L294">
        <v>0</v>
      </c>
      <c r="M294">
        <v>240</v>
      </c>
      <c r="N294">
        <v>1</v>
      </c>
      <c r="O294">
        <v>240</v>
      </c>
      <c r="P294">
        <v>259.99</v>
      </c>
      <c r="Q294" t="s">
        <v>711</v>
      </c>
      <c r="S294" t="s">
        <v>49</v>
      </c>
      <c r="T294" t="s">
        <v>46</v>
      </c>
      <c r="U294" t="s">
        <v>47</v>
      </c>
      <c r="V294" t="s">
        <v>39</v>
      </c>
      <c r="W294" t="s">
        <v>121</v>
      </c>
      <c r="Y294">
        <v>0</v>
      </c>
      <c r="Z294" t="s">
        <v>41</v>
      </c>
    </row>
    <row r="295" spans="1:26" x14ac:dyDescent="0.25">
      <c r="A295" t="s">
        <v>712</v>
      </c>
      <c r="B295">
        <v>131734</v>
      </c>
      <c r="C295" t="s">
        <v>50</v>
      </c>
      <c r="D295">
        <v>181217</v>
      </c>
      <c r="F295">
        <v>40</v>
      </c>
      <c r="G295">
        <v>6085</v>
      </c>
      <c r="H295" t="s">
        <v>44</v>
      </c>
      <c r="I295" t="s">
        <v>35</v>
      </c>
      <c r="J295" t="s">
        <v>36</v>
      </c>
      <c r="K295">
        <v>0</v>
      </c>
      <c r="L295">
        <v>0</v>
      </c>
      <c r="M295">
        <v>160.63999999999999</v>
      </c>
      <c r="N295">
        <v>2</v>
      </c>
      <c r="O295">
        <v>321.27999999999997</v>
      </c>
      <c r="P295">
        <v>369.99</v>
      </c>
      <c r="Q295" t="s">
        <v>714</v>
      </c>
      <c r="S295" t="s">
        <v>148</v>
      </c>
      <c r="T295" t="s">
        <v>46</v>
      </c>
      <c r="U295" t="s">
        <v>47</v>
      </c>
      <c r="V295" t="s">
        <v>39</v>
      </c>
      <c r="W295" t="s">
        <v>78</v>
      </c>
      <c r="Y295">
        <v>0</v>
      </c>
      <c r="Z295" t="s">
        <v>41</v>
      </c>
    </row>
    <row r="296" spans="1:26" x14ac:dyDescent="0.25">
      <c r="A296" t="s">
        <v>582</v>
      </c>
      <c r="B296">
        <v>132237</v>
      </c>
      <c r="C296" t="s">
        <v>31</v>
      </c>
      <c r="D296">
        <v>181708</v>
      </c>
      <c r="F296">
        <v>3</v>
      </c>
      <c r="G296">
        <v>1135</v>
      </c>
      <c r="H296" t="s">
        <v>44</v>
      </c>
      <c r="I296" t="s">
        <v>35</v>
      </c>
      <c r="J296" t="s">
        <v>130</v>
      </c>
      <c r="K296">
        <v>0</v>
      </c>
      <c r="L296">
        <v>0</v>
      </c>
      <c r="M296">
        <v>19.2</v>
      </c>
      <c r="N296">
        <v>1</v>
      </c>
      <c r="O296">
        <v>19.2</v>
      </c>
      <c r="P296">
        <v>49.99</v>
      </c>
      <c r="Q296" t="s">
        <v>138</v>
      </c>
      <c r="S296" t="s">
        <v>45</v>
      </c>
      <c r="T296" t="s">
        <v>46</v>
      </c>
      <c r="U296" t="s">
        <v>38</v>
      </c>
      <c r="V296" t="s">
        <v>48</v>
      </c>
      <c r="W296" t="s">
        <v>40</v>
      </c>
      <c r="Y296">
        <v>0</v>
      </c>
      <c r="Z296" t="s">
        <v>41</v>
      </c>
    </row>
    <row r="297" spans="1:26" x14ac:dyDescent="0.25">
      <c r="A297" t="s">
        <v>393</v>
      </c>
      <c r="B297">
        <v>132342</v>
      </c>
      <c r="C297" t="s">
        <v>50</v>
      </c>
      <c r="D297">
        <v>181806</v>
      </c>
      <c r="F297">
        <v>40</v>
      </c>
      <c r="G297">
        <v>5026</v>
      </c>
      <c r="H297" t="s">
        <v>44</v>
      </c>
      <c r="I297" t="s">
        <v>35</v>
      </c>
      <c r="J297" t="s">
        <v>130</v>
      </c>
      <c r="K297">
        <v>0</v>
      </c>
      <c r="L297">
        <v>0</v>
      </c>
      <c r="M297">
        <v>180</v>
      </c>
      <c r="N297">
        <v>1</v>
      </c>
      <c r="O297">
        <v>180</v>
      </c>
      <c r="P297">
        <v>149.99</v>
      </c>
      <c r="S297" t="s">
        <v>49</v>
      </c>
      <c r="T297" t="s">
        <v>46</v>
      </c>
      <c r="U297" t="s">
        <v>47</v>
      </c>
      <c r="V297" t="s">
        <v>48</v>
      </c>
      <c r="W297" t="s">
        <v>58</v>
      </c>
      <c r="Y297">
        <v>0</v>
      </c>
      <c r="Z297" t="s">
        <v>41</v>
      </c>
    </row>
    <row r="298" spans="1:26" x14ac:dyDescent="0.25">
      <c r="A298" t="s">
        <v>365</v>
      </c>
      <c r="B298">
        <v>132581</v>
      </c>
      <c r="C298" t="s">
        <v>31</v>
      </c>
      <c r="D298">
        <v>182043</v>
      </c>
      <c r="F298">
        <v>41</v>
      </c>
      <c r="G298">
        <v>4796</v>
      </c>
      <c r="H298" t="s">
        <v>61</v>
      </c>
      <c r="I298" t="s">
        <v>35</v>
      </c>
      <c r="J298" t="s">
        <v>130</v>
      </c>
      <c r="K298">
        <v>0</v>
      </c>
      <c r="L298">
        <v>0</v>
      </c>
      <c r="M298">
        <v>127.5</v>
      </c>
      <c r="N298">
        <v>1</v>
      </c>
      <c r="O298">
        <v>127.5</v>
      </c>
      <c r="P298">
        <v>159.99</v>
      </c>
      <c r="Q298" t="s">
        <v>719</v>
      </c>
      <c r="S298" t="s">
        <v>158</v>
      </c>
      <c r="T298" t="s">
        <v>37</v>
      </c>
      <c r="U298" t="s">
        <v>61</v>
      </c>
      <c r="V298" t="s">
        <v>39</v>
      </c>
      <c r="W298" t="s">
        <v>40</v>
      </c>
      <c r="Y298">
        <v>0</v>
      </c>
      <c r="Z298" t="s">
        <v>41</v>
      </c>
    </row>
    <row r="299" spans="1:26" x14ac:dyDescent="0.25">
      <c r="A299" t="s">
        <v>720</v>
      </c>
      <c r="B299">
        <v>132653</v>
      </c>
      <c r="C299" t="s">
        <v>31</v>
      </c>
      <c r="D299">
        <v>182108</v>
      </c>
      <c r="F299">
        <v>10</v>
      </c>
      <c r="G299">
        <v>1087</v>
      </c>
      <c r="H299" t="s">
        <v>81</v>
      </c>
      <c r="I299" t="s">
        <v>35</v>
      </c>
      <c r="J299" t="s">
        <v>36</v>
      </c>
      <c r="K299">
        <v>0</v>
      </c>
      <c r="L299">
        <v>0</v>
      </c>
      <c r="M299">
        <v>71</v>
      </c>
      <c r="N299">
        <v>1</v>
      </c>
      <c r="O299">
        <v>71</v>
      </c>
      <c r="P299">
        <v>189.99</v>
      </c>
      <c r="S299" t="s">
        <v>100</v>
      </c>
      <c r="T299" t="s">
        <v>46</v>
      </c>
      <c r="U299" t="s">
        <v>38</v>
      </c>
      <c r="V299" t="s">
        <v>48</v>
      </c>
      <c r="W299" t="s">
        <v>40</v>
      </c>
      <c r="Y299">
        <v>0</v>
      </c>
      <c r="Z299" t="s">
        <v>41</v>
      </c>
    </row>
    <row r="300" spans="1:26" x14ac:dyDescent="0.25">
      <c r="A300" t="s">
        <v>616</v>
      </c>
      <c r="B300">
        <v>132780</v>
      </c>
      <c r="C300" t="s">
        <v>50</v>
      </c>
      <c r="D300">
        <v>182231</v>
      </c>
      <c r="F300">
        <v>28</v>
      </c>
      <c r="G300">
        <v>5444</v>
      </c>
      <c r="H300" t="s">
        <v>34</v>
      </c>
      <c r="I300" t="s">
        <v>463</v>
      </c>
      <c r="J300" t="s">
        <v>36</v>
      </c>
      <c r="K300">
        <v>0</v>
      </c>
      <c r="L300">
        <v>0</v>
      </c>
      <c r="M300">
        <v>236.25</v>
      </c>
      <c r="N300">
        <v>1</v>
      </c>
      <c r="O300">
        <v>236.25</v>
      </c>
      <c r="P300">
        <v>299.99</v>
      </c>
      <c r="S300" t="s">
        <v>34</v>
      </c>
      <c r="T300" t="s">
        <v>37</v>
      </c>
      <c r="V300" t="s">
        <v>39</v>
      </c>
      <c r="W300" t="s">
        <v>55</v>
      </c>
      <c r="Y300">
        <v>0</v>
      </c>
      <c r="Z300" t="s">
        <v>41</v>
      </c>
    </row>
    <row r="301" spans="1:26" x14ac:dyDescent="0.25">
      <c r="A301" t="s">
        <v>712</v>
      </c>
      <c r="B301">
        <v>132864</v>
      </c>
      <c r="C301" t="s">
        <v>50</v>
      </c>
      <c r="D301">
        <v>182310</v>
      </c>
      <c r="F301">
        <v>40</v>
      </c>
      <c r="G301">
        <v>6085</v>
      </c>
      <c r="H301" t="s">
        <v>44</v>
      </c>
      <c r="I301" t="s">
        <v>35</v>
      </c>
      <c r="J301" t="s">
        <v>36</v>
      </c>
      <c r="K301">
        <v>0</v>
      </c>
      <c r="L301">
        <v>0</v>
      </c>
      <c r="M301">
        <v>160.63999999999999</v>
      </c>
      <c r="N301">
        <v>1</v>
      </c>
      <c r="O301">
        <v>160.63999999999999</v>
      </c>
      <c r="P301">
        <v>369.99</v>
      </c>
      <c r="Q301" t="s">
        <v>721</v>
      </c>
      <c r="S301" t="s">
        <v>45</v>
      </c>
      <c r="T301" t="s">
        <v>46</v>
      </c>
      <c r="U301" t="s">
        <v>38</v>
      </c>
      <c r="V301" t="s">
        <v>39</v>
      </c>
      <c r="W301" t="s">
        <v>55</v>
      </c>
      <c r="Y301">
        <v>0</v>
      </c>
      <c r="Z301" t="s">
        <v>41</v>
      </c>
    </row>
    <row r="302" spans="1:26" x14ac:dyDescent="0.25">
      <c r="A302" t="s">
        <v>365</v>
      </c>
      <c r="B302">
        <v>133053</v>
      </c>
      <c r="C302" t="s">
        <v>211</v>
      </c>
      <c r="D302">
        <v>182489</v>
      </c>
      <c r="F302">
        <v>41</v>
      </c>
      <c r="G302">
        <v>4818</v>
      </c>
      <c r="H302" t="s">
        <v>61</v>
      </c>
      <c r="I302" t="s">
        <v>35</v>
      </c>
      <c r="J302" t="s">
        <v>36</v>
      </c>
      <c r="K302">
        <v>0</v>
      </c>
      <c r="L302">
        <v>0</v>
      </c>
      <c r="M302">
        <v>102</v>
      </c>
      <c r="N302">
        <v>1</v>
      </c>
      <c r="O302">
        <v>102</v>
      </c>
      <c r="P302">
        <v>199.99</v>
      </c>
      <c r="Q302" t="s">
        <v>75</v>
      </c>
      <c r="S302" t="s">
        <v>62</v>
      </c>
      <c r="T302" t="s">
        <v>37</v>
      </c>
      <c r="U302" t="s">
        <v>61</v>
      </c>
      <c r="V302" t="s">
        <v>48</v>
      </c>
      <c r="W302" t="s">
        <v>121</v>
      </c>
      <c r="Y302">
        <v>0</v>
      </c>
      <c r="Z302" t="s">
        <v>41</v>
      </c>
    </row>
    <row r="303" spans="1:26" x14ac:dyDescent="0.25">
      <c r="A303" t="s">
        <v>365</v>
      </c>
      <c r="B303">
        <v>133345</v>
      </c>
      <c r="C303" t="s">
        <v>211</v>
      </c>
      <c r="D303">
        <v>182749</v>
      </c>
      <c r="F303">
        <v>41</v>
      </c>
      <c r="G303">
        <v>4818</v>
      </c>
      <c r="H303" t="s">
        <v>61</v>
      </c>
      <c r="I303" t="s">
        <v>35</v>
      </c>
      <c r="J303" t="s">
        <v>36</v>
      </c>
      <c r="K303">
        <v>0</v>
      </c>
      <c r="L303">
        <v>0</v>
      </c>
      <c r="M303">
        <v>73</v>
      </c>
      <c r="N303">
        <v>1</v>
      </c>
      <c r="O303">
        <v>73</v>
      </c>
      <c r="P303">
        <v>199.99</v>
      </c>
      <c r="S303" t="s">
        <v>62</v>
      </c>
      <c r="T303" t="s">
        <v>37</v>
      </c>
      <c r="U303" t="s">
        <v>61</v>
      </c>
      <c r="V303" t="s">
        <v>48</v>
      </c>
      <c r="W303" t="s">
        <v>121</v>
      </c>
      <c r="Y303">
        <v>0</v>
      </c>
      <c r="Z303" t="s">
        <v>41</v>
      </c>
    </row>
    <row r="304" spans="1:26" x14ac:dyDescent="0.25">
      <c r="A304" t="s">
        <v>727</v>
      </c>
      <c r="B304">
        <v>133532</v>
      </c>
      <c r="C304" t="s">
        <v>50</v>
      </c>
      <c r="D304">
        <v>182918</v>
      </c>
      <c r="F304">
        <v>41</v>
      </c>
      <c r="G304">
        <v>5431</v>
      </c>
      <c r="H304" t="s">
        <v>44</v>
      </c>
      <c r="I304" t="s">
        <v>35</v>
      </c>
      <c r="J304" t="s">
        <v>36</v>
      </c>
      <c r="K304">
        <v>0</v>
      </c>
      <c r="L304">
        <v>0</v>
      </c>
      <c r="M304">
        <v>158</v>
      </c>
      <c r="N304">
        <v>1</v>
      </c>
      <c r="O304">
        <v>158</v>
      </c>
      <c r="P304">
        <v>229.99</v>
      </c>
      <c r="Q304" t="s">
        <v>138</v>
      </c>
      <c r="S304" t="s">
        <v>45</v>
      </c>
      <c r="T304" t="s">
        <v>46</v>
      </c>
      <c r="U304" t="s">
        <v>47</v>
      </c>
      <c r="V304" t="s">
        <v>39</v>
      </c>
      <c r="W304" t="s">
        <v>55</v>
      </c>
      <c r="Y304">
        <v>0</v>
      </c>
      <c r="Z304" t="s">
        <v>41</v>
      </c>
    </row>
    <row r="305" spans="1:26" x14ac:dyDescent="0.25">
      <c r="A305" t="s">
        <v>727</v>
      </c>
      <c r="B305">
        <v>133538</v>
      </c>
      <c r="C305" t="s">
        <v>50</v>
      </c>
      <c r="D305">
        <v>182924</v>
      </c>
      <c r="F305">
        <v>41</v>
      </c>
      <c r="G305">
        <v>5431</v>
      </c>
      <c r="H305" t="s">
        <v>44</v>
      </c>
      <c r="I305" t="s">
        <v>35</v>
      </c>
      <c r="J305" t="s">
        <v>36</v>
      </c>
      <c r="K305">
        <v>0</v>
      </c>
      <c r="L305">
        <v>0</v>
      </c>
      <c r="M305">
        <v>158</v>
      </c>
      <c r="N305">
        <v>1</v>
      </c>
      <c r="O305">
        <v>158</v>
      </c>
      <c r="P305">
        <v>229.99</v>
      </c>
      <c r="Q305" t="s">
        <v>138</v>
      </c>
      <c r="S305" t="s">
        <v>49</v>
      </c>
      <c r="T305" t="s">
        <v>46</v>
      </c>
      <c r="U305" t="s">
        <v>47</v>
      </c>
      <c r="V305" t="s">
        <v>39</v>
      </c>
      <c r="W305" t="s">
        <v>55</v>
      </c>
      <c r="Y305">
        <v>0</v>
      </c>
      <c r="Z305" t="s">
        <v>41</v>
      </c>
    </row>
    <row r="306" spans="1:26" x14ac:dyDescent="0.25">
      <c r="A306" t="s">
        <v>93</v>
      </c>
      <c r="B306">
        <v>133576</v>
      </c>
      <c r="C306" t="s">
        <v>31</v>
      </c>
      <c r="D306">
        <v>182953</v>
      </c>
      <c r="F306">
        <v>25</v>
      </c>
      <c r="G306">
        <v>1084</v>
      </c>
      <c r="I306" t="s">
        <v>35</v>
      </c>
      <c r="J306" t="s">
        <v>130</v>
      </c>
      <c r="K306">
        <v>0</v>
      </c>
      <c r="L306">
        <v>0</v>
      </c>
      <c r="M306">
        <v>8</v>
      </c>
      <c r="N306">
        <v>1</v>
      </c>
      <c r="O306">
        <v>8</v>
      </c>
      <c r="P306">
        <v>49.99</v>
      </c>
      <c r="Q306" t="s">
        <v>729</v>
      </c>
      <c r="S306" t="s">
        <v>45</v>
      </c>
      <c r="T306" t="s">
        <v>46</v>
      </c>
      <c r="U306" t="s">
        <v>47</v>
      </c>
      <c r="V306" t="s">
        <v>39</v>
      </c>
      <c r="W306" t="s">
        <v>40</v>
      </c>
      <c r="Y306">
        <v>0</v>
      </c>
      <c r="Z306" t="s">
        <v>41</v>
      </c>
    </row>
    <row r="307" spans="1:26" x14ac:dyDescent="0.25">
      <c r="A307" t="s">
        <v>730</v>
      </c>
      <c r="B307">
        <v>133585</v>
      </c>
      <c r="C307" t="s">
        <v>31</v>
      </c>
      <c r="D307">
        <v>182962</v>
      </c>
      <c r="F307">
        <v>3</v>
      </c>
      <c r="G307">
        <v>1052</v>
      </c>
      <c r="H307" t="s">
        <v>71</v>
      </c>
      <c r="I307" t="s">
        <v>35</v>
      </c>
      <c r="J307" t="s">
        <v>130</v>
      </c>
      <c r="K307">
        <v>0</v>
      </c>
      <c r="L307">
        <v>0</v>
      </c>
      <c r="M307">
        <v>1.25</v>
      </c>
      <c r="N307">
        <v>1</v>
      </c>
      <c r="O307">
        <v>1.25</v>
      </c>
      <c r="P307">
        <v>27.99</v>
      </c>
      <c r="S307" t="s">
        <v>90</v>
      </c>
      <c r="T307" t="s">
        <v>37</v>
      </c>
      <c r="U307" t="s">
        <v>38</v>
      </c>
      <c r="V307" t="s">
        <v>39</v>
      </c>
      <c r="W307" t="s">
        <v>40</v>
      </c>
      <c r="Y307">
        <v>0</v>
      </c>
      <c r="Z307" t="s">
        <v>41</v>
      </c>
    </row>
    <row r="308" spans="1:26" x14ac:dyDescent="0.25">
      <c r="A308" t="s">
        <v>93</v>
      </c>
      <c r="B308">
        <v>133588</v>
      </c>
      <c r="C308" t="s">
        <v>31</v>
      </c>
      <c r="D308">
        <v>182965</v>
      </c>
      <c r="F308">
        <v>25</v>
      </c>
      <c r="G308">
        <v>1084</v>
      </c>
      <c r="H308" t="s">
        <v>44</v>
      </c>
      <c r="I308" t="s">
        <v>35</v>
      </c>
      <c r="J308" t="s">
        <v>130</v>
      </c>
      <c r="K308">
        <v>0</v>
      </c>
      <c r="L308">
        <v>0</v>
      </c>
      <c r="M308">
        <v>1.25</v>
      </c>
      <c r="N308">
        <v>1</v>
      </c>
      <c r="O308">
        <v>1.25</v>
      </c>
      <c r="P308">
        <v>19.989999999999998</v>
      </c>
      <c r="Q308" t="s">
        <v>732</v>
      </c>
      <c r="S308" t="s">
        <v>49</v>
      </c>
      <c r="T308" t="s">
        <v>46</v>
      </c>
      <c r="U308" t="s">
        <v>38</v>
      </c>
      <c r="V308" t="s">
        <v>48</v>
      </c>
      <c r="W308" t="s">
        <v>40</v>
      </c>
      <c r="Y308">
        <v>0</v>
      </c>
      <c r="Z308" t="s">
        <v>41</v>
      </c>
    </row>
    <row r="309" spans="1:26" x14ac:dyDescent="0.25">
      <c r="A309" t="s">
        <v>735</v>
      </c>
      <c r="B309">
        <v>133635</v>
      </c>
      <c r="C309" t="s">
        <v>50</v>
      </c>
      <c r="D309">
        <v>183007</v>
      </c>
      <c r="F309">
        <v>21</v>
      </c>
      <c r="G309">
        <v>5547</v>
      </c>
      <c r="H309" t="s">
        <v>61</v>
      </c>
      <c r="I309" t="s">
        <v>35</v>
      </c>
      <c r="J309" t="s">
        <v>130</v>
      </c>
      <c r="K309">
        <v>0</v>
      </c>
      <c r="L309">
        <v>0</v>
      </c>
      <c r="M309">
        <v>130.9</v>
      </c>
      <c r="N309">
        <v>1</v>
      </c>
      <c r="O309">
        <v>130.9</v>
      </c>
      <c r="P309">
        <v>149.99</v>
      </c>
      <c r="Q309" t="s">
        <v>737</v>
      </c>
      <c r="S309" t="s">
        <v>134</v>
      </c>
      <c r="T309" t="s">
        <v>37</v>
      </c>
      <c r="U309" t="s">
        <v>61</v>
      </c>
      <c r="V309" t="s">
        <v>39</v>
      </c>
      <c r="W309" t="s">
        <v>55</v>
      </c>
      <c r="Y309">
        <v>0</v>
      </c>
      <c r="Z309" t="s">
        <v>41</v>
      </c>
    </row>
    <row r="310" spans="1:26" x14ac:dyDescent="0.25">
      <c r="A310" t="s">
        <v>365</v>
      </c>
      <c r="B310">
        <v>133687</v>
      </c>
      <c r="C310" t="s">
        <v>50</v>
      </c>
      <c r="D310">
        <v>183059</v>
      </c>
      <c r="F310">
        <v>41</v>
      </c>
      <c r="G310">
        <v>4818</v>
      </c>
      <c r="H310" t="s">
        <v>61</v>
      </c>
      <c r="I310" t="s">
        <v>35</v>
      </c>
      <c r="J310" t="s">
        <v>36</v>
      </c>
      <c r="K310">
        <v>0</v>
      </c>
      <c r="L310">
        <v>0</v>
      </c>
      <c r="M310">
        <v>127</v>
      </c>
      <c r="N310">
        <v>1</v>
      </c>
      <c r="O310">
        <v>127</v>
      </c>
      <c r="P310">
        <v>189.99</v>
      </c>
      <c r="Q310" t="s">
        <v>138</v>
      </c>
      <c r="S310" t="s">
        <v>62</v>
      </c>
      <c r="T310" t="s">
        <v>37</v>
      </c>
      <c r="U310" t="s">
        <v>61</v>
      </c>
      <c r="V310" t="s">
        <v>48</v>
      </c>
      <c r="W310" t="s">
        <v>55</v>
      </c>
      <c r="Y310">
        <v>0</v>
      </c>
      <c r="Z310" t="s">
        <v>41</v>
      </c>
    </row>
    <row r="311" spans="1:26" x14ac:dyDescent="0.25">
      <c r="A311" t="s">
        <v>365</v>
      </c>
      <c r="B311">
        <v>133858</v>
      </c>
      <c r="C311" t="s">
        <v>50</v>
      </c>
      <c r="D311">
        <v>183214</v>
      </c>
      <c r="F311">
        <v>41</v>
      </c>
      <c r="G311">
        <v>4818</v>
      </c>
      <c r="H311" t="s">
        <v>61</v>
      </c>
      <c r="I311" t="s">
        <v>35</v>
      </c>
      <c r="J311" t="s">
        <v>36</v>
      </c>
      <c r="K311">
        <v>0</v>
      </c>
      <c r="L311">
        <v>0</v>
      </c>
      <c r="M311">
        <v>102</v>
      </c>
      <c r="N311">
        <v>1</v>
      </c>
      <c r="O311">
        <v>102</v>
      </c>
      <c r="P311">
        <v>169.99</v>
      </c>
      <c r="S311" t="s">
        <v>158</v>
      </c>
      <c r="T311" t="s">
        <v>37</v>
      </c>
      <c r="U311" t="s">
        <v>61</v>
      </c>
      <c r="V311" t="s">
        <v>39</v>
      </c>
      <c r="W311" t="s">
        <v>58</v>
      </c>
      <c r="Y311">
        <v>0</v>
      </c>
      <c r="Z311" t="s">
        <v>41</v>
      </c>
    </row>
    <row r="312" spans="1:26" x14ac:dyDescent="0.25">
      <c r="A312" t="s">
        <v>365</v>
      </c>
      <c r="B312">
        <v>134319</v>
      </c>
      <c r="C312" t="s">
        <v>50</v>
      </c>
      <c r="D312">
        <v>183596</v>
      </c>
      <c r="F312">
        <v>41</v>
      </c>
      <c r="G312">
        <v>4818</v>
      </c>
      <c r="H312" t="s">
        <v>61</v>
      </c>
      <c r="I312" t="s">
        <v>35</v>
      </c>
      <c r="J312" t="s">
        <v>130</v>
      </c>
      <c r="K312">
        <v>0</v>
      </c>
      <c r="L312">
        <v>0</v>
      </c>
      <c r="M312">
        <v>102</v>
      </c>
      <c r="N312">
        <v>1</v>
      </c>
      <c r="O312">
        <v>102</v>
      </c>
      <c r="P312">
        <v>159.99</v>
      </c>
      <c r="Q312" t="s">
        <v>565</v>
      </c>
      <c r="S312" t="s">
        <v>62</v>
      </c>
      <c r="T312" t="s">
        <v>37</v>
      </c>
      <c r="U312" t="s">
        <v>61</v>
      </c>
      <c r="V312" t="s">
        <v>48</v>
      </c>
      <c r="W312" t="s">
        <v>58</v>
      </c>
      <c r="Y312">
        <v>0</v>
      </c>
      <c r="Z312" t="s">
        <v>41</v>
      </c>
    </row>
    <row r="313" spans="1:26" x14ac:dyDescent="0.25">
      <c r="A313" t="s">
        <v>365</v>
      </c>
      <c r="B313">
        <v>134617</v>
      </c>
      <c r="C313" t="s">
        <v>50</v>
      </c>
      <c r="D313">
        <v>183811</v>
      </c>
      <c r="F313">
        <v>41</v>
      </c>
      <c r="G313">
        <v>5170</v>
      </c>
      <c r="H313" t="s">
        <v>61</v>
      </c>
      <c r="I313" t="s">
        <v>35</v>
      </c>
      <c r="J313" t="s">
        <v>36</v>
      </c>
      <c r="K313">
        <v>0</v>
      </c>
      <c r="L313">
        <v>0</v>
      </c>
      <c r="M313">
        <v>105</v>
      </c>
      <c r="N313">
        <v>1</v>
      </c>
      <c r="O313">
        <v>105</v>
      </c>
      <c r="P313">
        <v>179.99</v>
      </c>
      <c r="S313" t="s">
        <v>158</v>
      </c>
      <c r="T313" t="s">
        <v>37</v>
      </c>
      <c r="U313" t="s">
        <v>38</v>
      </c>
      <c r="V313" t="s">
        <v>39</v>
      </c>
      <c r="W313" t="s">
        <v>58</v>
      </c>
      <c r="Y313">
        <v>0</v>
      </c>
      <c r="Z313" t="s">
        <v>41</v>
      </c>
    </row>
    <row r="314" spans="1:26" x14ac:dyDescent="0.25">
      <c r="A314" t="s">
        <v>393</v>
      </c>
      <c r="B314">
        <v>134674</v>
      </c>
      <c r="C314" t="s">
        <v>50</v>
      </c>
      <c r="D314">
        <v>183875</v>
      </c>
      <c r="F314">
        <v>40</v>
      </c>
      <c r="G314">
        <v>5025</v>
      </c>
      <c r="H314" t="s">
        <v>44</v>
      </c>
      <c r="I314" t="s">
        <v>35</v>
      </c>
      <c r="K314">
        <v>0</v>
      </c>
      <c r="L314">
        <v>0</v>
      </c>
      <c r="M314">
        <v>180</v>
      </c>
      <c r="N314">
        <v>1</v>
      </c>
      <c r="O314">
        <v>180</v>
      </c>
      <c r="P314">
        <v>199.99</v>
      </c>
      <c r="Q314" t="s">
        <v>565</v>
      </c>
      <c r="S314" t="s">
        <v>45</v>
      </c>
      <c r="T314" t="s">
        <v>46</v>
      </c>
      <c r="U314" t="s">
        <v>38</v>
      </c>
      <c r="V314" t="s">
        <v>48</v>
      </c>
      <c r="W314" t="s">
        <v>58</v>
      </c>
      <c r="Y314">
        <v>0</v>
      </c>
      <c r="Z314" t="s">
        <v>41</v>
      </c>
    </row>
    <row r="315" spans="1:26" x14ac:dyDescent="0.25">
      <c r="A315" t="s">
        <v>745</v>
      </c>
      <c r="B315">
        <v>134700</v>
      </c>
      <c r="C315" t="s">
        <v>50</v>
      </c>
      <c r="D315">
        <v>183904</v>
      </c>
      <c r="F315">
        <v>21</v>
      </c>
      <c r="G315">
        <v>3299</v>
      </c>
      <c r="H315" t="s">
        <v>44</v>
      </c>
      <c r="I315" t="s">
        <v>35</v>
      </c>
      <c r="K315">
        <v>0</v>
      </c>
      <c r="L315">
        <v>0</v>
      </c>
      <c r="M315">
        <v>11.9</v>
      </c>
      <c r="N315">
        <v>1</v>
      </c>
      <c r="O315">
        <v>11.9</v>
      </c>
      <c r="P315">
        <v>19.989999999999998</v>
      </c>
      <c r="S315" t="s">
        <v>45</v>
      </c>
      <c r="T315" t="s">
        <v>46</v>
      </c>
      <c r="U315" t="s">
        <v>47</v>
      </c>
      <c r="V315" t="s">
        <v>39</v>
      </c>
      <c r="W315" t="s">
        <v>58</v>
      </c>
      <c r="Y315">
        <v>0</v>
      </c>
      <c r="Z315" t="s">
        <v>41</v>
      </c>
    </row>
    <row r="316" spans="1:26" x14ac:dyDescent="0.25">
      <c r="A316" t="s">
        <v>747</v>
      </c>
      <c r="B316">
        <v>134769</v>
      </c>
      <c r="C316" t="s">
        <v>31</v>
      </c>
      <c r="D316">
        <v>183952</v>
      </c>
      <c r="F316">
        <v>3</v>
      </c>
      <c r="G316">
        <v>1084</v>
      </c>
      <c r="H316" t="s">
        <v>200</v>
      </c>
      <c r="I316" t="s">
        <v>35</v>
      </c>
      <c r="J316" t="s">
        <v>35</v>
      </c>
      <c r="K316">
        <v>0</v>
      </c>
      <c r="L316">
        <v>0</v>
      </c>
      <c r="M316">
        <v>17.5</v>
      </c>
      <c r="N316">
        <v>1</v>
      </c>
      <c r="O316">
        <v>17.5</v>
      </c>
      <c r="P316">
        <v>149.99</v>
      </c>
      <c r="Q316" t="s">
        <v>748</v>
      </c>
      <c r="S316" t="s">
        <v>35</v>
      </c>
      <c r="T316" t="s">
        <v>37</v>
      </c>
      <c r="U316" t="s">
        <v>38</v>
      </c>
      <c r="V316" t="s">
        <v>39</v>
      </c>
      <c r="W316" t="s">
        <v>40</v>
      </c>
      <c r="Y316">
        <v>0</v>
      </c>
      <c r="Z316" t="s">
        <v>41</v>
      </c>
    </row>
    <row r="317" spans="1:26" x14ac:dyDescent="0.25">
      <c r="A317" t="s">
        <v>750</v>
      </c>
      <c r="B317">
        <v>134850</v>
      </c>
      <c r="C317" t="s">
        <v>50</v>
      </c>
      <c r="D317">
        <v>183988</v>
      </c>
      <c r="F317">
        <v>47</v>
      </c>
      <c r="G317">
        <v>4052</v>
      </c>
      <c r="H317" t="s">
        <v>71</v>
      </c>
      <c r="I317" t="s">
        <v>35</v>
      </c>
      <c r="K317">
        <v>0</v>
      </c>
      <c r="L317">
        <v>0</v>
      </c>
      <c r="M317">
        <v>2.8</v>
      </c>
      <c r="N317">
        <v>1</v>
      </c>
      <c r="O317">
        <v>2.8</v>
      </c>
      <c r="P317">
        <v>14.99</v>
      </c>
      <c r="S317" t="s">
        <v>72</v>
      </c>
      <c r="T317" t="s">
        <v>46</v>
      </c>
      <c r="U317" t="s">
        <v>103</v>
      </c>
      <c r="V317" t="s">
        <v>39</v>
      </c>
      <c r="W317" t="s">
        <v>55</v>
      </c>
      <c r="Y317">
        <v>0</v>
      </c>
      <c r="Z317" t="s">
        <v>41</v>
      </c>
    </row>
    <row r="318" spans="1:26" x14ac:dyDescent="0.25">
      <c r="A318" t="s">
        <v>93</v>
      </c>
      <c r="B318">
        <v>135137</v>
      </c>
      <c r="C318" t="s">
        <v>50</v>
      </c>
      <c r="D318">
        <v>184239</v>
      </c>
      <c r="F318">
        <v>25</v>
      </c>
      <c r="G318">
        <v>1084</v>
      </c>
      <c r="H318" t="s">
        <v>44</v>
      </c>
      <c r="I318" t="s">
        <v>35</v>
      </c>
      <c r="J318" t="s">
        <v>36</v>
      </c>
      <c r="K318">
        <v>0</v>
      </c>
      <c r="L318">
        <v>0</v>
      </c>
      <c r="M318">
        <v>30</v>
      </c>
      <c r="N318">
        <v>1</v>
      </c>
      <c r="O318">
        <v>30</v>
      </c>
      <c r="P318">
        <v>69</v>
      </c>
      <c r="S318" t="s">
        <v>45</v>
      </c>
      <c r="T318" t="s">
        <v>46</v>
      </c>
      <c r="U318" t="s">
        <v>38</v>
      </c>
      <c r="V318" t="s">
        <v>39</v>
      </c>
      <c r="W318" t="s">
        <v>58</v>
      </c>
      <c r="Y318">
        <v>0</v>
      </c>
      <c r="Z318" t="s">
        <v>41</v>
      </c>
    </row>
    <row r="319" spans="1:26" x14ac:dyDescent="0.25">
      <c r="A319" t="s">
        <v>755</v>
      </c>
      <c r="B319">
        <v>135296</v>
      </c>
      <c r="C319" t="s">
        <v>50</v>
      </c>
      <c r="D319">
        <v>184363</v>
      </c>
      <c r="F319">
        <v>47</v>
      </c>
      <c r="G319">
        <v>1078</v>
      </c>
      <c r="H319" t="s">
        <v>81</v>
      </c>
      <c r="I319" t="s">
        <v>35</v>
      </c>
      <c r="J319" t="s">
        <v>36</v>
      </c>
      <c r="K319">
        <v>0</v>
      </c>
      <c r="L319">
        <v>0</v>
      </c>
      <c r="M319">
        <v>30</v>
      </c>
      <c r="N319">
        <v>1</v>
      </c>
      <c r="O319">
        <v>30</v>
      </c>
      <c r="P319">
        <v>79</v>
      </c>
      <c r="S319" t="s">
        <v>82</v>
      </c>
      <c r="T319" t="s">
        <v>37</v>
      </c>
      <c r="U319" t="s">
        <v>38</v>
      </c>
      <c r="V319" t="s">
        <v>48</v>
      </c>
      <c r="W319" t="s">
        <v>58</v>
      </c>
      <c r="Y319">
        <v>0</v>
      </c>
      <c r="Z319" t="s">
        <v>41</v>
      </c>
    </row>
    <row r="320" spans="1:26" x14ac:dyDescent="0.25">
      <c r="A320" t="s">
        <v>393</v>
      </c>
      <c r="B320">
        <v>135405</v>
      </c>
      <c r="C320" t="s">
        <v>50</v>
      </c>
      <c r="D320">
        <v>184468</v>
      </c>
      <c r="F320">
        <v>40</v>
      </c>
      <c r="G320">
        <v>5026</v>
      </c>
      <c r="H320" t="s">
        <v>44</v>
      </c>
      <c r="I320" t="s">
        <v>35</v>
      </c>
      <c r="J320" t="s">
        <v>36</v>
      </c>
      <c r="K320">
        <v>0</v>
      </c>
      <c r="L320">
        <v>0</v>
      </c>
      <c r="M320">
        <v>150</v>
      </c>
      <c r="N320">
        <v>1</v>
      </c>
      <c r="O320">
        <v>150</v>
      </c>
      <c r="P320">
        <v>249.99</v>
      </c>
      <c r="Q320" t="s">
        <v>756</v>
      </c>
      <c r="S320" t="s">
        <v>49</v>
      </c>
      <c r="T320" t="s">
        <v>46</v>
      </c>
      <c r="U320" t="s">
        <v>47</v>
      </c>
      <c r="V320" t="s">
        <v>39</v>
      </c>
      <c r="W320" t="s">
        <v>55</v>
      </c>
      <c r="Y320">
        <v>0</v>
      </c>
      <c r="Z320" t="s">
        <v>41</v>
      </c>
    </row>
    <row r="321" spans="1:26" x14ac:dyDescent="0.25">
      <c r="A321" t="s">
        <v>757</v>
      </c>
      <c r="B321">
        <v>135413</v>
      </c>
      <c r="C321" t="s">
        <v>31</v>
      </c>
      <c r="D321">
        <v>184476</v>
      </c>
      <c r="F321">
        <v>40</v>
      </c>
      <c r="G321">
        <v>5609</v>
      </c>
      <c r="H321" t="s">
        <v>44</v>
      </c>
      <c r="I321" t="s">
        <v>35</v>
      </c>
      <c r="K321">
        <v>0</v>
      </c>
      <c r="L321">
        <v>0</v>
      </c>
      <c r="M321">
        <v>322.5</v>
      </c>
      <c r="N321">
        <v>1</v>
      </c>
      <c r="O321">
        <v>322.5</v>
      </c>
      <c r="P321">
        <v>429.99</v>
      </c>
      <c r="Q321" t="s">
        <v>759</v>
      </c>
      <c r="S321" t="s">
        <v>49</v>
      </c>
      <c r="T321" t="s">
        <v>46</v>
      </c>
      <c r="U321" t="s">
        <v>38</v>
      </c>
      <c r="V321" t="s">
        <v>39</v>
      </c>
      <c r="W321" t="s">
        <v>40</v>
      </c>
      <c r="Y321">
        <v>0</v>
      </c>
      <c r="Z321" t="s">
        <v>41</v>
      </c>
    </row>
    <row r="322" spans="1:26" x14ac:dyDescent="0.25">
      <c r="A322" t="s">
        <v>393</v>
      </c>
      <c r="B322">
        <v>135439</v>
      </c>
      <c r="C322" t="s">
        <v>50</v>
      </c>
      <c r="D322">
        <v>184484</v>
      </c>
      <c r="F322">
        <v>40</v>
      </c>
      <c r="G322">
        <v>5025</v>
      </c>
      <c r="H322" t="s">
        <v>44</v>
      </c>
      <c r="I322" t="s">
        <v>35</v>
      </c>
      <c r="J322" t="s">
        <v>36</v>
      </c>
      <c r="K322">
        <v>0</v>
      </c>
      <c r="L322">
        <v>0</v>
      </c>
      <c r="M322">
        <v>150</v>
      </c>
      <c r="N322">
        <v>1</v>
      </c>
      <c r="O322">
        <v>150</v>
      </c>
      <c r="P322">
        <v>199.99</v>
      </c>
      <c r="Q322" t="s">
        <v>760</v>
      </c>
      <c r="S322" t="s">
        <v>45</v>
      </c>
      <c r="T322" t="s">
        <v>46</v>
      </c>
      <c r="U322" t="s">
        <v>54</v>
      </c>
      <c r="V322" t="s">
        <v>48</v>
      </c>
      <c r="W322" t="s">
        <v>58</v>
      </c>
      <c r="Y322">
        <v>0</v>
      </c>
      <c r="Z322" t="s">
        <v>41</v>
      </c>
    </row>
    <row r="323" spans="1:26" x14ac:dyDescent="0.25">
      <c r="A323" t="s">
        <v>757</v>
      </c>
      <c r="B323">
        <v>135466</v>
      </c>
      <c r="C323" t="s">
        <v>211</v>
      </c>
      <c r="D323">
        <v>184511</v>
      </c>
      <c r="F323">
        <v>40</v>
      </c>
      <c r="G323">
        <v>5609</v>
      </c>
      <c r="H323" t="s">
        <v>44</v>
      </c>
      <c r="I323" t="s">
        <v>35</v>
      </c>
      <c r="K323">
        <v>0</v>
      </c>
      <c r="L323">
        <v>0</v>
      </c>
      <c r="M323">
        <v>322.5</v>
      </c>
      <c r="N323">
        <v>1</v>
      </c>
      <c r="O323">
        <v>322.5</v>
      </c>
      <c r="P323">
        <v>299.99</v>
      </c>
      <c r="Q323" t="s">
        <v>761</v>
      </c>
      <c r="S323" t="s">
        <v>45</v>
      </c>
      <c r="T323" t="s">
        <v>46</v>
      </c>
      <c r="U323" t="s">
        <v>38</v>
      </c>
      <c r="V323" t="s">
        <v>39</v>
      </c>
      <c r="W323" t="s">
        <v>121</v>
      </c>
      <c r="Y323">
        <v>0</v>
      </c>
      <c r="Z323" t="s">
        <v>41</v>
      </c>
    </row>
    <row r="324" spans="1:26" x14ac:dyDescent="0.25">
      <c r="A324" t="s">
        <v>93</v>
      </c>
      <c r="B324">
        <v>135479</v>
      </c>
      <c r="C324" t="s">
        <v>50</v>
      </c>
      <c r="D324">
        <v>184524</v>
      </c>
      <c r="F324">
        <v>25</v>
      </c>
      <c r="G324">
        <v>1084</v>
      </c>
      <c r="H324" t="s">
        <v>44</v>
      </c>
      <c r="I324" t="s">
        <v>35</v>
      </c>
      <c r="J324" t="s">
        <v>36</v>
      </c>
      <c r="K324">
        <v>0</v>
      </c>
      <c r="L324">
        <v>0</v>
      </c>
      <c r="M324">
        <v>5</v>
      </c>
      <c r="N324">
        <v>1</v>
      </c>
      <c r="O324">
        <v>5</v>
      </c>
      <c r="P324">
        <v>19</v>
      </c>
      <c r="S324" t="s">
        <v>45</v>
      </c>
      <c r="T324" t="s">
        <v>46</v>
      </c>
      <c r="U324" t="s">
        <v>38</v>
      </c>
      <c r="V324" t="s">
        <v>39</v>
      </c>
      <c r="W324" t="s">
        <v>58</v>
      </c>
      <c r="Y324">
        <v>0</v>
      </c>
      <c r="Z324" t="s">
        <v>41</v>
      </c>
    </row>
    <row r="325" spans="1:26" x14ac:dyDescent="0.25">
      <c r="A325" t="s">
        <v>471</v>
      </c>
      <c r="B325">
        <v>135546</v>
      </c>
      <c r="C325" t="s">
        <v>211</v>
      </c>
      <c r="D325">
        <v>184574</v>
      </c>
      <c r="F325">
        <v>12</v>
      </c>
      <c r="G325">
        <v>5259</v>
      </c>
      <c r="H325" t="s">
        <v>61</v>
      </c>
      <c r="I325" t="s">
        <v>35</v>
      </c>
      <c r="K325">
        <v>0</v>
      </c>
      <c r="L325">
        <v>0</v>
      </c>
      <c r="M325">
        <v>81.599999999999994</v>
      </c>
      <c r="N325">
        <v>1</v>
      </c>
      <c r="O325">
        <v>81.599999999999994</v>
      </c>
      <c r="P325">
        <v>189.99</v>
      </c>
      <c r="Q325" t="s">
        <v>138</v>
      </c>
      <c r="S325" t="s">
        <v>762</v>
      </c>
      <c r="T325" t="s">
        <v>37</v>
      </c>
      <c r="U325" t="s">
        <v>61</v>
      </c>
      <c r="V325" t="s">
        <v>39</v>
      </c>
      <c r="W325" t="s">
        <v>121</v>
      </c>
      <c r="Y325">
        <v>0</v>
      </c>
      <c r="Z325" t="s">
        <v>41</v>
      </c>
    </row>
    <row r="326" spans="1:26" x14ac:dyDescent="0.25">
      <c r="A326" t="s">
        <v>471</v>
      </c>
      <c r="B326">
        <v>135634</v>
      </c>
      <c r="C326" t="s">
        <v>211</v>
      </c>
      <c r="D326">
        <v>184657</v>
      </c>
      <c r="F326">
        <v>12</v>
      </c>
      <c r="G326">
        <v>4758</v>
      </c>
      <c r="H326" t="s">
        <v>61</v>
      </c>
      <c r="I326" t="s">
        <v>35</v>
      </c>
      <c r="K326">
        <v>0</v>
      </c>
      <c r="L326">
        <v>0</v>
      </c>
      <c r="M326">
        <v>81.599999999999994</v>
      </c>
      <c r="N326">
        <v>1</v>
      </c>
      <c r="O326">
        <v>81.599999999999994</v>
      </c>
      <c r="P326">
        <v>189.99</v>
      </c>
      <c r="Q326" t="s">
        <v>766</v>
      </c>
      <c r="S326" t="s">
        <v>214</v>
      </c>
      <c r="T326" t="s">
        <v>37</v>
      </c>
      <c r="U326" t="s">
        <v>61</v>
      </c>
      <c r="V326" t="s">
        <v>39</v>
      </c>
      <c r="W326" t="s">
        <v>121</v>
      </c>
      <c r="Y326">
        <v>0</v>
      </c>
      <c r="Z326" t="s">
        <v>41</v>
      </c>
    </row>
    <row r="327" spans="1:26" x14ac:dyDescent="0.25">
      <c r="A327" t="s">
        <v>365</v>
      </c>
      <c r="B327">
        <v>135663</v>
      </c>
      <c r="C327" t="s">
        <v>50</v>
      </c>
      <c r="D327">
        <v>184686</v>
      </c>
      <c r="F327">
        <v>41</v>
      </c>
      <c r="G327">
        <v>4818</v>
      </c>
      <c r="H327" t="s">
        <v>61</v>
      </c>
      <c r="I327" t="s">
        <v>35</v>
      </c>
      <c r="J327" t="s">
        <v>36</v>
      </c>
      <c r="K327">
        <v>0</v>
      </c>
      <c r="L327">
        <v>0</v>
      </c>
      <c r="M327">
        <v>102</v>
      </c>
      <c r="N327">
        <v>1</v>
      </c>
      <c r="O327">
        <v>102</v>
      </c>
      <c r="P327">
        <v>189</v>
      </c>
      <c r="Q327" t="s">
        <v>128</v>
      </c>
      <c r="S327" t="s">
        <v>62</v>
      </c>
      <c r="T327" t="s">
        <v>37</v>
      </c>
      <c r="U327" t="s">
        <v>61</v>
      </c>
      <c r="V327" t="s">
        <v>48</v>
      </c>
      <c r="W327" t="s">
        <v>55</v>
      </c>
      <c r="Y327">
        <v>0</v>
      </c>
      <c r="Z327" t="s">
        <v>41</v>
      </c>
    </row>
    <row r="328" spans="1:26" x14ac:dyDescent="0.25">
      <c r="A328" t="s">
        <v>381</v>
      </c>
      <c r="B328">
        <v>135674</v>
      </c>
      <c r="C328" t="s">
        <v>211</v>
      </c>
      <c r="D328">
        <v>184697</v>
      </c>
      <c r="F328">
        <v>40</v>
      </c>
      <c r="G328">
        <v>5020</v>
      </c>
      <c r="H328" t="s">
        <v>44</v>
      </c>
      <c r="I328" t="s">
        <v>35</v>
      </c>
      <c r="J328" t="s">
        <v>36</v>
      </c>
      <c r="K328">
        <v>0</v>
      </c>
      <c r="L328">
        <v>0</v>
      </c>
      <c r="M328">
        <v>239</v>
      </c>
      <c r="N328">
        <v>1</v>
      </c>
      <c r="O328">
        <v>239</v>
      </c>
      <c r="P328">
        <v>279</v>
      </c>
      <c r="S328" t="s">
        <v>45</v>
      </c>
      <c r="T328" t="s">
        <v>46</v>
      </c>
      <c r="U328" t="s">
        <v>38</v>
      </c>
      <c r="V328" t="s">
        <v>48</v>
      </c>
      <c r="W328" t="s">
        <v>121</v>
      </c>
      <c r="Y328">
        <v>0</v>
      </c>
      <c r="Z328" t="s">
        <v>41</v>
      </c>
    </row>
    <row r="329" spans="1:26" x14ac:dyDescent="0.25">
      <c r="A329" t="s">
        <v>93</v>
      </c>
      <c r="B329">
        <v>136046</v>
      </c>
      <c r="C329" t="s">
        <v>50</v>
      </c>
      <c r="D329">
        <v>185015</v>
      </c>
      <c r="F329">
        <v>25</v>
      </c>
      <c r="G329">
        <v>1084</v>
      </c>
      <c r="H329" t="s">
        <v>44</v>
      </c>
      <c r="I329" t="s">
        <v>35</v>
      </c>
      <c r="J329" t="s">
        <v>130</v>
      </c>
      <c r="K329">
        <v>0</v>
      </c>
      <c r="L329">
        <v>0</v>
      </c>
      <c r="M329">
        <v>1.4</v>
      </c>
      <c r="N329">
        <v>1</v>
      </c>
      <c r="O329">
        <v>1.4</v>
      </c>
      <c r="P329">
        <v>99.99</v>
      </c>
      <c r="Q329" t="s">
        <v>768</v>
      </c>
      <c r="S329" t="s">
        <v>45</v>
      </c>
      <c r="T329" t="s">
        <v>46</v>
      </c>
      <c r="U329" t="s">
        <v>103</v>
      </c>
      <c r="V329" t="s">
        <v>48</v>
      </c>
      <c r="W329" t="s">
        <v>55</v>
      </c>
      <c r="Y329">
        <v>0</v>
      </c>
      <c r="Z329" t="s">
        <v>41</v>
      </c>
    </row>
    <row r="330" spans="1:26" x14ac:dyDescent="0.25">
      <c r="A330" t="s">
        <v>618</v>
      </c>
      <c r="B330">
        <v>136570</v>
      </c>
      <c r="C330" t="s">
        <v>50</v>
      </c>
      <c r="D330">
        <v>185478</v>
      </c>
      <c r="F330">
        <v>40</v>
      </c>
      <c r="G330">
        <v>5026</v>
      </c>
      <c r="H330" t="s">
        <v>166</v>
      </c>
      <c r="I330" t="s">
        <v>293</v>
      </c>
      <c r="J330" t="s">
        <v>130</v>
      </c>
      <c r="K330">
        <v>0</v>
      </c>
      <c r="L330">
        <v>0</v>
      </c>
      <c r="M330">
        <v>595</v>
      </c>
      <c r="N330">
        <v>3</v>
      </c>
      <c r="O330">
        <v>1785</v>
      </c>
      <c r="P330">
        <v>799.99</v>
      </c>
      <c r="Q330" t="s">
        <v>774</v>
      </c>
      <c r="S330" t="s">
        <v>396</v>
      </c>
      <c r="T330" t="s">
        <v>37</v>
      </c>
      <c r="U330" t="s">
        <v>54</v>
      </c>
      <c r="V330" t="s">
        <v>39</v>
      </c>
      <c r="W330" t="s">
        <v>58</v>
      </c>
      <c r="Y330">
        <v>0</v>
      </c>
      <c r="Z330" t="s">
        <v>41</v>
      </c>
    </row>
    <row r="331" spans="1:26" x14ac:dyDescent="0.25">
      <c r="A331" t="s">
        <v>269</v>
      </c>
      <c r="B331">
        <v>137013</v>
      </c>
      <c r="C331" t="s">
        <v>50</v>
      </c>
      <c r="D331">
        <v>185831</v>
      </c>
      <c r="F331">
        <v>83</v>
      </c>
      <c r="G331">
        <v>5633</v>
      </c>
      <c r="H331" t="s">
        <v>34</v>
      </c>
      <c r="I331" t="s">
        <v>35</v>
      </c>
      <c r="J331" t="s">
        <v>36</v>
      </c>
      <c r="K331">
        <v>0</v>
      </c>
      <c r="L331">
        <v>0</v>
      </c>
      <c r="M331">
        <v>100</v>
      </c>
      <c r="N331">
        <v>1</v>
      </c>
      <c r="O331">
        <v>100</v>
      </c>
      <c r="P331">
        <v>199.99</v>
      </c>
      <c r="S331" t="s">
        <v>34</v>
      </c>
      <c r="T331" t="s">
        <v>37</v>
      </c>
      <c r="U331" t="s">
        <v>38</v>
      </c>
      <c r="V331" t="s">
        <v>39</v>
      </c>
      <c r="W331" t="s">
        <v>58</v>
      </c>
      <c r="Y331">
        <v>0</v>
      </c>
      <c r="Z331" t="s">
        <v>41</v>
      </c>
    </row>
    <row r="332" spans="1:26" x14ac:dyDescent="0.25">
      <c r="A332" t="s">
        <v>784</v>
      </c>
      <c r="B332">
        <v>137381</v>
      </c>
      <c r="C332" t="s">
        <v>50</v>
      </c>
      <c r="D332">
        <v>186124</v>
      </c>
      <c r="F332">
        <v>41</v>
      </c>
      <c r="G332">
        <v>4403</v>
      </c>
      <c r="H332" t="s">
        <v>44</v>
      </c>
      <c r="I332" t="s">
        <v>35</v>
      </c>
      <c r="J332" t="s">
        <v>36</v>
      </c>
      <c r="K332">
        <v>0</v>
      </c>
      <c r="L332">
        <v>0</v>
      </c>
      <c r="M332">
        <v>125</v>
      </c>
      <c r="N332">
        <v>1</v>
      </c>
      <c r="O332">
        <v>125</v>
      </c>
      <c r="P332">
        <v>199.99</v>
      </c>
      <c r="S332" t="s">
        <v>45</v>
      </c>
      <c r="T332" t="s">
        <v>46</v>
      </c>
      <c r="U332" t="s">
        <v>47</v>
      </c>
      <c r="V332" t="s">
        <v>39</v>
      </c>
      <c r="W332" t="s">
        <v>58</v>
      </c>
      <c r="Y332">
        <v>0</v>
      </c>
      <c r="Z332" t="s">
        <v>41</v>
      </c>
    </row>
    <row r="333" spans="1:26" x14ac:dyDescent="0.25">
      <c r="A333" t="s">
        <v>589</v>
      </c>
      <c r="B333">
        <v>137529</v>
      </c>
      <c r="C333" t="s">
        <v>211</v>
      </c>
      <c r="D333">
        <v>186229</v>
      </c>
      <c r="F333">
        <v>40</v>
      </c>
      <c r="G333">
        <v>5026</v>
      </c>
      <c r="H333" t="s">
        <v>166</v>
      </c>
      <c r="I333" t="s">
        <v>53</v>
      </c>
      <c r="J333" t="s">
        <v>130</v>
      </c>
      <c r="K333">
        <v>0</v>
      </c>
      <c r="L333">
        <v>0</v>
      </c>
      <c r="M333">
        <v>665</v>
      </c>
      <c r="N333">
        <v>3</v>
      </c>
      <c r="O333">
        <v>1995</v>
      </c>
      <c r="P333">
        <v>899.99</v>
      </c>
      <c r="Q333" t="s">
        <v>789</v>
      </c>
      <c r="S333" t="s">
        <v>396</v>
      </c>
      <c r="T333" t="s">
        <v>46</v>
      </c>
      <c r="U333" t="s">
        <v>38</v>
      </c>
      <c r="V333" t="s">
        <v>39</v>
      </c>
      <c r="W333" t="s">
        <v>121</v>
      </c>
      <c r="Y333">
        <v>0</v>
      </c>
      <c r="Z333" t="s">
        <v>41</v>
      </c>
    </row>
    <row r="334" spans="1:26" x14ac:dyDescent="0.25">
      <c r="A334" t="s">
        <v>93</v>
      </c>
      <c r="B334">
        <v>137542</v>
      </c>
      <c r="C334" t="s">
        <v>31</v>
      </c>
      <c r="D334">
        <v>186242</v>
      </c>
      <c r="F334">
        <v>25</v>
      </c>
      <c r="G334">
        <v>1084</v>
      </c>
      <c r="H334" t="s">
        <v>44</v>
      </c>
      <c r="I334" t="s">
        <v>35</v>
      </c>
      <c r="J334" t="s">
        <v>130</v>
      </c>
      <c r="K334">
        <v>0</v>
      </c>
      <c r="L334">
        <v>0</v>
      </c>
      <c r="M334">
        <v>0</v>
      </c>
      <c r="N334">
        <v>1</v>
      </c>
      <c r="O334">
        <v>0</v>
      </c>
      <c r="P334">
        <v>19.989999999999998</v>
      </c>
      <c r="S334" t="s">
        <v>49</v>
      </c>
      <c r="T334" t="s">
        <v>37</v>
      </c>
      <c r="U334" t="s">
        <v>38</v>
      </c>
      <c r="V334" t="s">
        <v>39</v>
      </c>
      <c r="W334" t="s">
        <v>40</v>
      </c>
      <c r="Y334">
        <v>0</v>
      </c>
      <c r="Z334" t="s">
        <v>41</v>
      </c>
    </row>
    <row r="335" spans="1:26" x14ac:dyDescent="0.25">
      <c r="A335" t="s">
        <v>93</v>
      </c>
      <c r="B335">
        <v>137560</v>
      </c>
      <c r="C335" t="s">
        <v>31</v>
      </c>
      <c r="D335">
        <v>186261</v>
      </c>
      <c r="F335">
        <v>25</v>
      </c>
      <c r="G335">
        <v>1084</v>
      </c>
      <c r="H335" t="s">
        <v>44</v>
      </c>
      <c r="I335" t="s">
        <v>35</v>
      </c>
      <c r="J335" t="s">
        <v>130</v>
      </c>
      <c r="K335">
        <v>0</v>
      </c>
      <c r="L335">
        <v>0</v>
      </c>
      <c r="M335">
        <v>0</v>
      </c>
      <c r="N335">
        <v>1</v>
      </c>
      <c r="O335">
        <v>0</v>
      </c>
      <c r="P335">
        <v>8.99</v>
      </c>
      <c r="S335" t="s">
        <v>49</v>
      </c>
      <c r="T335" t="s">
        <v>37</v>
      </c>
      <c r="U335" t="s">
        <v>38</v>
      </c>
      <c r="V335" t="s">
        <v>39</v>
      </c>
      <c r="W335" t="s">
        <v>40</v>
      </c>
      <c r="Y335">
        <v>0</v>
      </c>
      <c r="Z335" t="s">
        <v>41</v>
      </c>
    </row>
    <row r="336" spans="1:26" x14ac:dyDescent="0.25">
      <c r="A336" t="s">
        <v>618</v>
      </c>
      <c r="B336">
        <v>137563</v>
      </c>
      <c r="C336" t="s">
        <v>50</v>
      </c>
      <c r="D336">
        <v>186264</v>
      </c>
      <c r="F336">
        <v>40</v>
      </c>
      <c r="G336">
        <v>5026</v>
      </c>
      <c r="H336" t="s">
        <v>166</v>
      </c>
      <c r="I336" t="s">
        <v>293</v>
      </c>
      <c r="J336" t="s">
        <v>130</v>
      </c>
      <c r="K336">
        <v>0</v>
      </c>
      <c r="L336">
        <v>0</v>
      </c>
      <c r="M336">
        <v>595</v>
      </c>
      <c r="N336">
        <v>6</v>
      </c>
      <c r="O336">
        <v>3570</v>
      </c>
      <c r="P336">
        <v>799.99</v>
      </c>
      <c r="Q336" t="s">
        <v>790</v>
      </c>
      <c r="S336" t="s">
        <v>396</v>
      </c>
      <c r="T336" t="s">
        <v>37</v>
      </c>
      <c r="U336" t="s">
        <v>54</v>
      </c>
      <c r="V336" t="s">
        <v>39</v>
      </c>
      <c r="W336" t="s">
        <v>58</v>
      </c>
      <c r="Y336">
        <v>0</v>
      </c>
      <c r="Z336" t="s">
        <v>41</v>
      </c>
    </row>
    <row r="337" spans="1:26" x14ac:dyDescent="0.25">
      <c r="A337" t="s">
        <v>93</v>
      </c>
      <c r="B337">
        <v>137602</v>
      </c>
      <c r="C337" t="s">
        <v>31</v>
      </c>
      <c r="D337">
        <v>186290</v>
      </c>
      <c r="F337">
        <v>25</v>
      </c>
      <c r="G337">
        <v>1084</v>
      </c>
      <c r="H337" t="s">
        <v>44</v>
      </c>
      <c r="I337" t="s">
        <v>35</v>
      </c>
      <c r="J337" t="s">
        <v>130</v>
      </c>
      <c r="K337">
        <v>0</v>
      </c>
      <c r="L337">
        <v>0</v>
      </c>
      <c r="M337">
        <v>0</v>
      </c>
      <c r="N337">
        <v>1</v>
      </c>
      <c r="O337">
        <v>0</v>
      </c>
      <c r="P337">
        <v>17.989999999999998</v>
      </c>
      <c r="S337" t="s">
        <v>49</v>
      </c>
      <c r="T337" t="s">
        <v>37</v>
      </c>
      <c r="U337" t="s">
        <v>38</v>
      </c>
      <c r="V337" t="s">
        <v>39</v>
      </c>
      <c r="W337" t="s">
        <v>40</v>
      </c>
      <c r="Y337">
        <v>0</v>
      </c>
      <c r="Z337" t="s">
        <v>41</v>
      </c>
    </row>
    <row r="338" spans="1:26" x14ac:dyDescent="0.25">
      <c r="A338" t="s">
        <v>791</v>
      </c>
      <c r="B338">
        <v>137781</v>
      </c>
      <c r="C338" t="s">
        <v>50</v>
      </c>
      <c r="D338">
        <v>186449</v>
      </c>
      <c r="F338">
        <v>21</v>
      </c>
      <c r="G338">
        <v>5065</v>
      </c>
      <c r="H338" t="s">
        <v>66</v>
      </c>
      <c r="I338" t="s">
        <v>35</v>
      </c>
      <c r="J338" t="s">
        <v>36</v>
      </c>
      <c r="K338">
        <v>0</v>
      </c>
      <c r="L338">
        <v>0</v>
      </c>
      <c r="M338">
        <v>220</v>
      </c>
      <c r="N338">
        <v>1</v>
      </c>
      <c r="O338">
        <v>220</v>
      </c>
      <c r="P338">
        <v>449</v>
      </c>
      <c r="S338" t="s">
        <v>234</v>
      </c>
      <c r="T338" t="s">
        <v>46</v>
      </c>
      <c r="U338" t="s">
        <v>38</v>
      </c>
      <c r="V338" t="s">
        <v>39</v>
      </c>
      <c r="W338" t="s">
        <v>58</v>
      </c>
      <c r="Y338">
        <v>0</v>
      </c>
      <c r="Z338" t="s">
        <v>41</v>
      </c>
    </row>
    <row r="339" spans="1:26" x14ac:dyDescent="0.25">
      <c r="A339" t="s">
        <v>653</v>
      </c>
      <c r="B339">
        <v>137811</v>
      </c>
      <c r="C339" t="s">
        <v>211</v>
      </c>
      <c r="D339">
        <v>186458</v>
      </c>
      <c r="F339">
        <v>13</v>
      </c>
      <c r="H339" t="s">
        <v>61</v>
      </c>
      <c r="I339" t="s">
        <v>35</v>
      </c>
      <c r="J339" t="s">
        <v>130</v>
      </c>
      <c r="K339">
        <v>0</v>
      </c>
      <c r="L339">
        <v>0</v>
      </c>
      <c r="M339">
        <v>135</v>
      </c>
      <c r="N339">
        <v>1</v>
      </c>
      <c r="O339">
        <v>135</v>
      </c>
      <c r="P339">
        <v>179.99</v>
      </c>
      <c r="Q339" t="s">
        <v>782</v>
      </c>
      <c r="S339" t="s">
        <v>62</v>
      </c>
      <c r="T339" t="s">
        <v>37</v>
      </c>
      <c r="U339" t="s">
        <v>54</v>
      </c>
      <c r="V339" t="s">
        <v>39</v>
      </c>
      <c r="W339" t="s">
        <v>121</v>
      </c>
      <c r="Y339">
        <v>0</v>
      </c>
      <c r="Z339" t="s">
        <v>41</v>
      </c>
    </row>
    <row r="340" spans="1:26" x14ac:dyDescent="0.25">
      <c r="A340" t="s">
        <v>653</v>
      </c>
      <c r="B340">
        <v>137813</v>
      </c>
      <c r="C340" t="s">
        <v>211</v>
      </c>
      <c r="D340">
        <v>186460</v>
      </c>
      <c r="F340">
        <v>13</v>
      </c>
      <c r="H340" t="s">
        <v>61</v>
      </c>
      <c r="I340" t="s">
        <v>35</v>
      </c>
      <c r="J340" t="s">
        <v>130</v>
      </c>
      <c r="K340">
        <v>0</v>
      </c>
      <c r="L340">
        <v>0</v>
      </c>
      <c r="M340">
        <v>135</v>
      </c>
      <c r="N340">
        <v>1</v>
      </c>
      <c r="O340">
        <v>135</v>
      </c>
      <c r="P340">
        <v>179.99</v>
      </c>
      <c r="Q340" t="s">
        <v>782</v>
      </c>
      <c r="S340" t="s">
        <v>158</v>
      </c>
      <c r="T340" t="s">
        <v>37</v>
      </c>
      <c r="U340" t="s">
        <v>54</v>
      </c>
      <c r="V340" t="s">
        <v>39</v>
      </c>
      <c r="W340" t="s">
        <v>121</v>
      </c>
      <c r="Y340">
        <v>0</v>
      </c>
      <c r="Z340" t="s">
        <v>41</v>
      </c>
    </row>
    <row r="341" spans="1:26" x14ac:dyDescent="0.25">
      <c r="A341" t="s">
        <v>653</v>
      </c>
      <c r="B341">
        <v>137814</v>
      </c>
      <c r="C341" t="s">
        <v>211</v>
      </c>
      <c r="D341">
        <v>186461</v>
      </c>
      <c r="F341">
        <v>13</v>
      </c>
      <c r="H341" t="s">
        <v>61</v>
      </c>
      <c r="I341" t="s">
        <v>35</v>
      </c>
      <c r="J341" t="s">
        <v>130</v>
      </c>
      <c r="K341">
        <v>0</v>
      </c>
      <c r="L341">
        <v>0</v>
      </c>
      <c r="M341">
        <v>135</v>
      </c>
      <c r="N341">
        <v>1</v>
      </c>
      <c r="O341">
        <v>135</v>
      </c>
      <c r="P341">
        <v>179.99</v>
      </c>
      <c r="Q341" t="s">
        <v>782</v>
      </c>
      <c r="S341" t="s">
        <v>134</v>
      </c>
      <c r="T341" t="s">
        <v>37</v>
      </c>
      <c r="U341" t="s">
        <v>54</v>
      </c>
      <c r="V341" t="s">
        <v>39</v>
      </c>
      <c r="W341" t="s">
        <v>121</v>
      </c>
      <c r="Y341">
        <v>0</v>
      </c>
      <c r="Z341" t="s">
        <v>41</v>
      </c>
    </row>
    <row r="342" spans="1:26" x14ac:dyDescent="0.25">
      <c r="A342" t="s">
        <v>791</v>
      </c>
      <c r="B342">
        <v>137819</v>
      </c>
      <c r="C342" t="s">
        <v>50</v>
      </c>
      <c r="D342">
        <v>186466</v>
      </c>
      <c r="F342">
        <v>21</v>
      </c>
      <c r="G342">
        <v>5065</v>
      </c>
      <c r="H342" t="s">
        <v>66</v>
      </c>
      <c r="I342" t="s">
        <v>35</v>
      </c>
      <c r="J342" t="s">
        <v>130</v>
      </c>
      <c r="K342">
        <v>0</v>
      </c>
      <c r="L342">
        <v>0</v>
      </c>
      <c r="M342">
        <v>250</v>
      </c>
      <c r="N342">
        <v>1</v>
      </c>
      <c r="O342">
        <v>250</v>
      </c>
      <c r="P342">
        <v>399.99</v>
      </c>
      <c r="S342" t="s">
        <v>380</v>
      </c>
      <c r="T342" t="s">
        <v>46</v>
      </c>
      <c r="U342" t="s">
        <v>38</v>
      </c>
      <c r="V342" t="s">
        <v>39</v>
      </c>
      <c r="W342" t="s">
        <v>78</v>
      </c>
      <c r="Y342">
        <v>0</v>
      </c>
      <c r="Z342" t="s">
        <v>41</v>
      </c>
    </row>
    <row r="343" spans="1:26" x14ac:dyDescent="0.25">
      <c r="A343" t="s">
        <v>589</v>
      </c>
      <c r="B343">
        <v>137842</v>
      </c>
      <c r="C343" t="s">
        <v>50</v>
      </c>
      <c r="D343">
        <v>186493</v>
      </c>
      <c r="F343">
        <v>40</v>
      </c>
      <c r="G343">
        <v>5026</v>
      </c>
      <c r="H343" t="s">
        <v>166</v>
      </c>
      <c r="I343" t="s">
        <v>53</v>
      </c>
      <c r="J343" t="s">
        <v>130</v>
      </c>
      <c r="K343">
        <v>0</v>
      </c>
      <c r="L343">
        <v>0</v>
      </c>
      <c r="M343">
        <v>665</v>
      </c>
      <c r="N343">
        <v>1</v>
      </c>
      <c r="O343">
        <v>665</v>
      </c>
      <c r="P343">
        <v>899.99</v>
      </c>
      <c r="Q343" t="s">
        <v>794</v>
      </c>
      <c r="S343" t="s">
        <v>396</v>
      </c>
      <c r="T343" t="s">
        <v>46</v>
      </c>
      <c r="U343" t="s">
        <v>38</v>
      </c>
      <c r="V343" t="s">
        <v>39</v>
      </c>
      <c r="W343" t="s">
        <v>55</v>
      </c>
      <c r="Y343">
        <v>0</v>
      </c>
      <c r="Z343" t="s">
        <v>41</v>
      </c>
    </row>
    <row r="344" spans="1:26" x14ac:dyDescent="0.25">
      <c r="A344" t="s">
        <v>589</v>
      </c>
      <c r="B344">
        <v>137843</v>
      </c>
      <c r="C344" t="s">
        <v>50</v>
      </c>
      <c r="D344">
        <v>186494</v>
      </c>
      <c r="F344">
        <v>40</v>
      </c>
      <c r="G344">
        <v>5026</v>
      </c>
      <c r="H344" t="s">
        <v>166</v>
      </c>
      <c r="I344" t="s">
        <v>53</v>
      </c>
      <c r="J344" t="s">
        <v>130</v>
      </c>
      <c r="K344">
        <v>0</v>
      </c>
      <c r="L344">
        <v>0</v>
      </c>
      <c r="M344">
        <v>665</v>
      </c>
      <c r="N344">
        <v>3</v>
      </c>
      <c r="O344">
        <v>1995</v>
      </c>
      <c r="P344">
        <v>899.99</v>
      </c>
      <c r="Q344" t="s">
        <v>795</v>
      </c>
      <c r="S344" t="s">
        <v>396</v>
      </c>
      <c r="T344" t="s">
        <v>46</v>
      </c>
      <c r="U344" t="s">
        <v>103</v>
      </c>
      <c r="V344" t="s">
        <v>39</v>
      </c>
      <c r="W344" t="s">
        <v>55</v>
      </c>
      <c r="Y344">
        <v>0</v>
      </c>
      <c r="Z344" t="s">
        <v>41</v>
      </c>
    </row>
    <row r="345" spans="1:26" x14ac:dyDescent="0.25">
      <c r="A345" t="s">
        <v>337</v>
      </c>
      <c r="B345">
        <v>138003</v>
      </c>
      <c r="C345" t="s">
        <v>50</v>
      </c>
      <c r="D345">
        <v>186632</v>
      </c>
      <c r="F345">
        <v>40</v>
      </c>
      <c r="G345">
        <v>5608</v>
      </c>
      <c r="H345" t="s">
        <v>81</v>
      </c>
      <c r="I345" t="s">
        <v>35</v>
      </c>
      <c r="J345" t="s">
        <v>130</v>
      </c>
      <c r="K345">
        <v>0</v>
      </c>
      <c r="L345">
        <v>0</v>
      </c>
      <c r="M345">
        <v>277.5</v>
      </c>
      <c r="N345">
        <v>2</v>
      </c>
      <c r="O345">
        <v>555</v>
      </c>
      <c r="P345">
        <v>209.99</v>
      </c>
      <c r="S345" t="s">
        <v>222</v>
      </c>
      <c r="T345" t="s">
        <v>46</v>
      </c>
      <c r="U345" t="s">
        <v>47</v>
      </c>
      <c r="V345" t="s">
        <v>39</v>
      </c>
      <c r="W345" t="s">
        <v>55</v>
      </c>
      <c r="Y345">
        <v>0</v>
      </c>
      <c r="Z345" t="s">
        <v>41</v>
      </c>
    </row>
    <row r="346" spans="1:26" x14ac:dyDescent="0.25">
      <c r="A346" t="s">
        <v>603</v>
      </c>
      <c r="B346">
        <v>138186</v>
      </c>
      <c r="C346" t="s">
        <v>50</v>
      </c>
      <c r="D346">
        <v>186783</v>
      </c>
      <c r="F346">
        <v>111</v>
      </c>
      <c r="H346" t="s">
        <v>44</v>
      </c>
      <c r="I346" t="s">
        <v>35</v>
      </c>
      <c r="J346" t="s">
        <v>36</v>
      </c>
      <c r="K346">
        <v>0</v>
      </c>
      <c r="L346">
        <v>0</v>
      </c>
      <c r="M346">
        <v>185</v>
      </c>
      <c r="N346">
        <v>1</v>
      </c>
      <c r="O346">
        <v>185</v>
      </c>
      <c r="P346">
        <v>279.99</v>
      </c>
      <c r="W346" t="s">
        <v>58</v>
      </c>
      <c r="Y346">
        <v>0</v>
      </c>
      <c r="Z346" t="s">
        <v>41</v>
      </c>
    </row>
    <row r="347" spans="1:26" x14ac:dyDescent="0.25">
      <c r="A347" t="s">
        <v>735</v>
      </c>
      <c r="B347">
        <v>138871</v>
      </c>
      <c r="C347" t="s">
        <v>50</v>
      </c>
      <c r="D347">
        <v>187375</v>
      </c>
      <c r="F347">
        <v>21</v>
      </c>
      <c r="G347">
        <v>5547</v>
      </c>
      <c r="H347" t="s">
        <v>61</v>
      </c>
      <c r="I347" t="s">
        <v>35</v>
      </c>
      <c r="J347" t="s">
        <v>130</v>
      </c>
      <c r="K347">
        <v>0</v>
      </c>
      <c r="L347">
        <v>0</v>
      </c>
      <c r="M347">
        <v>130.9</v>
      </c>
      <c r="N347">
        <v>4</v>
      </c>
      <c r="O347">
        <v>523.6</v>
      </c>
      <c r="P347">
        <v>149.99</v>
      </c>
      <c r="S347" t="s">
        <v>134</v>
      </c>
      <c r="T347" t="s">
        <v>37</v>
      </c>
      <c r="U347" t="s">
        <v>61</v>
      </c>
      <c r="V347" t="s">
        <v>39</v>
      </c>
      <c r="W347" t="s">
        <v>55</v>
      </c>
      <c r="Y347">
        <v>0</v>
      </c>
      <c r="Z347" t="s">
        <v>41</v>
      </c>
    </row>
    <row r="348" spans="1:26" x14ac:dyDescent="0.25">
      <c r="A348" t="s">
        <v>589</v>
      </c>
      <c r="B348">
        <v>138952</v>
      </c>
      <c r="C348" t="s">
        <v>31</v>
      </c>
      <c r="D348">
        <v>187441</v>
      </c>
      <c r="F348">
        <v>40</v>
      </c>
      <c r="G348">
        <v>5026</v>
      </c>
      <c r="H348" t="s">
        <v>166</v>
      </c>
      <c r="I348" t="s">
        <v>53</v>
      </c>
      <c r="J348" t="s">
        <v>130</v>
      </c>
      <c r="K348">
        <v>0</v>
      </c>
      <c r="L348">
        <v>0</v>
      </c>
      <c r="M348">
        <v>665</v>
      </c>
      <c r="N348">
        <v>3</v>
      </c>
      <c r="O348">
        <v>1995</v>
      </c>
      <c r="P348">
        <v>899.99</v>
      </c>
      <c r="Q348" t="s">
        <v>778</v>
      </c>
      <c r="S348" t="s">
        <v>396</v>
      </c>
      <c r="T348" t="s">
        <v>46</v>
      </c>
      <c r="U348" t="s">
        <v>103</v>
      </c>
      <c r="V348" t="s">
        <v>39</v>
      </c>
      <c r="W348" t="s">
        <v>40</v>
      </c>
      <c r="Y348">
        <v>0</v>
      </c>
      <c r="Z348" t="s">
        <v>41</v>
      </c>
    </row>
    <row r="349" spans="1:26" x14ac:dyDescent="0.25">
      <c r="A349" t="s">
        <v>671</v>
      </c>
      <c r="B349">
        <v>139078</v>
      </c>
      <c r="C349" t="s">
        <v>50</v>
      </c>
      <c r="D349">
        <v>187525</v>
      </c>
      <c r="F349">
        <v>41</v>
      </c>
      <c r="G349">
        <v>3548</v>
      </c>
      <c r="H349" t="s">
        <v>66</v>
      </c>
      <c r="I349" t="s">
        <v>35</v>
      </c>
      <c r="J349" t="s">
        <v>36</v>
      </c>
      <c r="K349">
        <v>0</v>
      </c>
      <c r="L349">
        <v>0</v>
      </c>
      <c r="M349">
        <v>200</v>
      </c>
      <c r="N349">
        <v>1</v>
      </c>
      <c r="O349">
        <v>200</v>
      </c>
      <c r="P349">
        <v>389</v>
      </c>
      <c r="Q349" t="s">
        <v>801</v>
      </c>
      <c r="S349" t="s">
        <v>380</v>
      </c>
      <c r="T349" t="s">
        <v>46</v>
      </c>
      <c r="U349" t="s">
        <v>38</v>
      </c>
      <c r="V349" t="s">
        <v>48</v>
      </c>
      <c r="W349" t="s">
        <v>78</v>
      </c>
      <c r="Y349">
        <v>0</v>
      </c>
      <c r="Z349" t="s">
        <v>41</v>
      </c>
    </row>
    <row r="350" spans="1:26" x14ac:dyDescent="0.25">
      <c r="A350" t="s">
        <v>802</v>
      </c>
      <c r="B350">
        <v>139126</v>
      </c>
      <c r="C350" t="s">
        <v>31</v>
      </c>
      <c r="D350">
        <v>187574</v>
      </c>
      <c r="F350">
        <v>40</v>
      </c>
      <c r="G350">
        <v>5609</v>
      </c>
      <c r="H350" t="s">
        <v>166</v>
      </c>
      <c r="I350" t="s">
        <v>293</v>
      </c>
      <c r="J350" t="s">
        <v>130</v>
      </c>
      <c r="K350">
        <v>0</v>
      </c>
      <c r="L350">
        <v>0</v>
      </c>
      <c r="M350">
        <v>975</v>
      </c>
      <c r="N350">
        <v>1</v>
      </c>
      <c r="O350">
        <v>975</v>
      </c>
      <c r="P350">
        <v>1099.99</v>
      </c>
      <c r="Q350" t="s">
        <v>620</v>
      </c>
      <c r="S350" t="s">
        <v>396</v>
      </c>
      <c r="T350" t="s">
        <v>37</v>
      </c>
      <c r="U350" t="s">
        <v>54</v>
      </c>
      <c r="V350" t="s">
        <v>39</v>
      </c>
      <c r="W350" t="s">
        <v>40</v>
      </c>
      <c r="Y350">
        <v>0</v>
      </c>
      <c r="Z350" t="s">
        <v>41</v>
      </c>
    </row>
    <row r="351" spans="1:26" x14ac:dyDescent="0.25">
      <c r="A351" t="s">
        <v>802</v>
      </c>
      <c r="B351">
        <v>139128</v>
      </c>
      <c r="C351" t="s">
        <v>50</v>
      </c>
      <c r="D351">
        <v>187576</v>
      </c>
      <c r="F351">
        <v>40</v>
      </c>
      <c r="G351">
        <v>5609</v>
      </c>
      <c r="H351" t="s">
        <v>166</v>
      </c>
      <c r="I351" t="s">
        <v>293</v>
      </c>
      <c r="J351" t="s">
        <v>130</v>
      </c>
      <c r="K351">
        <v>0</v>
      </c>
      <c r="L351">
        <v>0</v>
      </c>
      <c r="M351">
        <v>975</v>
      </c>
      <c r="N351">
        <v>1</v>
      </c>
      <c r="O351">
        <v>975</v>
      </c>
      <c r="P351">
        <v>1299.99</v>
      </c>
      <c r="S351" t="s">
        <v>396</v>
      </c>
      <c r="T351" t="s">
        <v>37</v>
      </c>
      <c r="U351" t="s">
        <v>54</v>
      </c>
      <c r="V351" t="s">
        <v>39</v>
      </c>
      <c r="W351" t="s">
        <v>55</v>
      </c>
      <c r="Y351">
        <v>0</v>
      </c>
      <c r="Z351" t="s">
        <v>41</v>
      </c>
    </row>
    <row r="352" spans="1:26" x14ac:dyDescent="0.25">
      <c r="A352" t="s">
        <v>804</v>
      </c>
      <c r="B352">
        <v>139159</v>
      </c>
      <c r="C352" t="s">
        <v>31</v>
      </c>
      <c r="D352">
        <v>187590</v>
      </c>
      <c r="F352">
        <v>40</v>
      </c>
      <c r="G352">
        <v>5609</v>
      </c>
      <c r="H352" t="s">
        <v>166</v>
      </c>
      <c r="I352" t="s">
        <v>53</v>
      </c>
      <c r="J352" t="s">
        <v>130</v>
      </c>
      <c r="K352">
        <v>0</v>
      </c>
      <c r="L352">
        <v>0</v>
      </c>
      <c r="M352">
        <v>1050</v>
      </c>
      <c r="N352">
        <v>1</v>
      </c>
      <c r="O352">
        <v>1050</v>
      </c>
      <c r="P352">
        <v>1199.99</v>
      </c>
      <c r="S352" t="s">
        <v>396</v>
      </c>
      <c r="T352" t="s">
        <v>46</v>
      </c>
      <c r="U352" t="s">
        <v>47</v>
      </c>
      <c r="V352" t="s">
        <v>39</v>
      </c>
      <c r="W352" t="s">
        <v>40</v>
      </c>
      <c r="Y352">
        <v>0</v>
      </c>
      <c r="Z352" t="s">
        <v>41</v>
      </c>
    </row>
    <row r="353" spans="1:26" x14ac:dyDescent="0.25">
      <c r="A353" t="s">
        <v>802</v>
      </c>
      <c r="B353">
        <v>139163</v>
      </c>
      <c r="C353" t="s">
        <v>50</v>
      </c>
      <c r="D353">
        <v>187594</v>
      </c>
      <c r="F353">
        <v>40</v>
      </c>
      <c r="G353">
        <v>5609</v>
      </c>
      <c r="H353" t="s">
        <v>166</v>
      </c>
      <c r="I353" t="s">
        <v>37</v>
      </c>
      <c r="J353" t="s">
        <v>130</v>
      </c>
      <c r="K353">
        <v>0</v>
      </c>
      <c r="L353">
        <v>0</v>
      </c>
      <c r="M353">
        <v>975</v>
      </c>
      <c r="N353">
        <v>1</v>
      </c>
      <c r="O353">
        <v>975</v>
      </c>
      <c r="P353">
        <v>1299.99</v>
      </c>
      <c r="S353" t="s">
        <v>396</v>
      </c>
      <c r="T353" t="s">
        <v>37</v>
      </c>
      <c r="U353" t="s">
        <v>38</v>
      </c>
      <c r="V353" t="s">
        <v>39</v>
      </c>
      <c r="W353" t="s">
        <v>55</v>
      </c>
      <c r="Y353">
        <v>0</v>
      </c>
      <c r="Z353" t="s">
        <v>41</v>
      </c>
    </row>
    <row r="354" spans="1:26" x14ac:dyDescent="0.25">
      <c r="A354" t="s">
        <v>757</v>
      </c>
      <c r="B354">
        <v>139170</v>
      </c>
      <c r="C354" t="s">
        <v>50</v>
      </c>
      <c r="D354">
        <v>187601</v>
      </c>
      <c r="F354">
        <v>40</v>
      </c>
      <c r="G354">
        <v>5609</v>
      </c>
      <c r="H354" t="s">
        <v>44</v>
      </c>
      <c r="I354" t="s">
        <v>35</v>
      </c>
      <c r="J354" t="s">
        <v>130</v>
      </c>
      <c r="K354">
        <v>0</v>
      </c>
      <c r="L354">
        <v>0</v>
      </c>
      <c r="M354">
        <v>322.5</v>
      </c>
      <c r="N354">
        <v>1</v>
      </c>
      <c r="O354">
        <v>322.5</v>
      </c>
      <c r="P354">
        <v>299.99</v>
      </c>
      <c r="S354" t="s">
        <v>659</v>
      </c>
      <c r="T354" t="s">
        <v>46</v>
      </c>
      <c r="U354" t="s">
        <v>47</v>
      </c>
      <c r="V354" t="s">
        <v>39</v>
      </c>
      <c r="W354" t="s">
        <v>55</v>
      </c>
      <c r="Y354">
        <v>0</v>
      </c>
      <c r="Z354" t="s">
        <v>41</v>
      </c>
    </row>
    <row r="355" spans="1:26" x14ac:dyDescent="0.25">
      <c r="A355" t="s">
        <v>446</v>
      </c>
      <c r="B355">
        <v>139218</v>
      </c>
      <c r="C355" t="s">
        <v>31</v>
      </c>
      <c r="D355">
        <v>187637</v>
      </c>
      <c r="F355">
        <v>40</v>
      </c>
      <c r="G355">
        <v>965</v>
      </c>
      <c r="H355" t="s">
        <v>44</v>
      </c>
      <c r="I355" t="s">
        <v>35</v>
      </c>
      <c r="J355" t="s">
        <v>36</v>
      </c>
      <c r="K355">
        <v>0</v>
      </c>
      <c r="L355">
        <v>0</v>
      </c>
      <c r="M355">
        <v>45</v>
      </c>
      <c r="N355">
        <v>1</v>
      </c>
      <c r="O355">
        <v>45</v>
      </c>
      <c r="P355">
        <v>99</v>
      </c>
      <c r="Q355" t="s">
        <v>146</v>
      </c>
      <c r="S355" t="s">
        <v>45</v>
      </c>
      <c r="T355" t="s">
        <v>46</v>
      </c>
      <c r="U355" t="s">
        <v>54</v>
      </c>
      <c r="V355" t="s">
        <v>48</v>
      </c>
      <c r="W355" t="s">
        <v>40</v>
      </c>
      <c r="Y355">
        <v>0</v>
      </c>
      <c r="Z355" t="s">
        <v>41</v>
      </c>
    </row>
    <row r="356" spans="1:26" x14ac:dyDescent="0.25">
      <c r="A356" t="s">
        <v>807</v>
      </c>
      <c r="B356">
        <v>139524</v>
      </c>
      <c r="C356" t="s">
        <v>50</v>
      </c>
      <c r="D356">
        <v>187825</v>
      </c>
      <c r="F356">
        <v>40</v>
      </c>
      <c r="G356">
        <v>5667</v>
      </c>
      <c r="H356" t="s">
        <v>166</v>
      </c>
      <c r="I356" t="s">
        <v>53</v>
      </c>
      <c r="J356" t="s">
        <v>130</v>
      </c>
      <c r="K356">
        <v>0</v>
      </c>
      <c r="L356">
        <v>0</v>
      </c>
      <c r="M356">
        <v>1350</v>
      </c>
      <c r="N356">
        <v>2</v>
      </c>
      <c r="O356">
        <v>2700</v>
      </c>
      <c r="P356">
        <v>1799.99</v>
      </c>
      <c r="S356" t="s">
        <v>493</v>
      </c>
      <c r="T356" t="s">
        <v>46</v>
      </c>
      <c r="U356" t="s">
        <v>47</v>
      </c>
      <c r="V356" t="s">
        <v>39</v>
      </c>
      <c r="W356" t="s">
        <v>55</v>
      </c>
      <c r="Y356">
        <v>0</v>
      </c>
      <c r="Z356" t="s">
        <v>41</v>
      </c>
    </row>
    <row r="357" spans="1:26" x14ac:dyDescent="0.25">
      <c r="A357" t="s">
        <v>589</v>
      </c>
      <c r="B357">
        <v>139560</v>
      </c>
      <c r="C357" t="s">
        <v>31</v>
      </c>
      <c r="D357">
        <v>187901</v>
      </c>
      <c r="F357">
        <v>40</v>
      </c>
      <c r="G357">
        <v>5026</v>
      </c>
      <c r="H357" t="s">
        <v>166</v>
      </c>
      <c r="I357" t="s">
        <v>53</v>
      </c>
      <c r="K357">
        <v>0</v>
      </c>
      <c r="L357">
        <v>0</v>
      </c>
      <c r="M357">
        <v>665</v>
      </c>
      <c r="N357">
        <v>1</v>
      </c>
      <c r="O357">
        <v>665</v>
      </c>
      <c r="P357">
        <v>899.99</v>
      </c>
      <c r="Q357" t="s">
        <v>778</v>
      </c>
      <c r="S357" t="s">
        <v>396</v>
      </c>
      <c r="T357" t="s">
        <v>46</v>
      </c>
      <c r="U357" t="s">
        <v>47</v>
      </c>
      <c r="V357" t="s">
        <v>39</v>
      </c>
      <c r="W357" t="s">
        <v>40</v>
      </c>
      <c r="Y357">
        <v>0</v>
      </c>
      <c r="Z357" t="s">
        <v>41</v>
      </c>
    </row>
    <row r="358" spans="1:26" x14ac:dyDescent="0.25">
      <c r="A358" t="s">
        <v>543</v>
      </c>
      <c r="B358">
        <v>139739</v>
      </c>
      <c r="C358" t="s">
        <v>50</v>
      </c>
      <c r="D358">
        <v>188059</v>
      </c>
      <c r="F358">
        <v>12</v>
      </c>
      <c r="G358">
        <v>4463</v>
      </c>
      <c r="H358" t="s">
        <v>61</v>
      </c>
      <c r="I358" t="s">
        <v>293</v>
      </c>
      <c r="J358" t="s">
        <v>130</v>
      </c>
      <c r="K358">
        <v>0</v>
      </c>
      <c r="L358">
        <v>0</v>
      </c>
      <c r="M358">
        <v>67.2</v>
      </c>
      <c r="N358">
        <v>1</v>
      </c>
      <c r="O358">
        <v>67.2</v>
      </c>
      <c r="P358">
        <v>129.99</v>
      </c>
      <c r="Q358" t="s">
        <v>138</v>
      </c>
      <c r="S358" t="s">
        <v>85</v>
      </c>
      <c r="T358" t="s">
        <v>37</v>
      </c>
      <c r="U358" t="s">
        <v>61</v>
      </c>
      <c r="V358" t="s">
        <v>48</v>
      </c>
      <c r="W358" t="s">
        <v>58</v>
      </c>
      <c r="Y358">
        <v>0</v>
      </c>
      <c r="Z358" t="s">
        <v>41</v>
      </c>
    </row>
    <row r="359" spans="1:26" x14ac:dyDescent="0.25">
      <c r="A359" t="s">
        <v>735</v>
      </c>
      <c r="B359">
        <v>139812</v>
      </c>
      <c r="C359" t="s">
        <v>50</v>
      </c>
      <c r="D359">
        <v>188136</v>
      </c>
      <c r="F359">
        <v>21</v>
      </c>
      <c r="G359">
        <v>5547</v>
      </c>
      <c r="H359" t="s">
        <v>61</v>
      </c>
      <c r="I359" t="s">
        <v>35</v>
      </c>
      <c r="J359" t="s">
        <v>130</v>
      </c>
      <c r="K359">
        <v>0</v>
      </c>
      <c r="L359">
        <v>0</v>
      </c>
      <c r="M359">
        <v>85</v>
      </c>
      <c r="N359">
        <v>1</v>
      </c>
      <c r="O359">
        <v>85</v>
      </c>
      <c r="P359">
        <v>149.99</v>
      </c>
      <c r="S359" t="s">
        <v>158</v>
      </c>
      <c r="T359" t="s">
        <v>37</v>
      </c>
      <c r="U359" t="s">
        <v>61</v>
      </c>
      <c r="V359" t="s">
        <v>48</v>
      </c>
      <c r="W359" t="s">
        <v>78</v>
      </c>
      <c r="Y359">
        <v>0</v>
      </c>
      <c r="Z359" t="s">
        <v>41</v>
      </c>
    </row>
    <row r="360" spans="1:26" x14ac:dyDescent="0.25">
      <c r="A360" t="s">
        <v>653</v>
      </c>
      <c r="B360">
        <v>140147</v>
      </c>
      <c r="C360" t="s">
        <v>211</v>
      </c>
      <c r="D360">
        <v>188413</v>
      </c>
      <c r="F360">
        <v>13</v>
      </c>
      <c r="H360" t="s">
        <v>61</v>
      </c>
      <c r="I360" t="s">
        <v>35</v>
      </c>
      <c r="J360" t="s">
        <v>130</v>
      </c>
      <c r="K360">
        <v>0</v>
      </c>
      <c r="L360">
        <v>0</v>
      </c>
      <c r="M360">
        <v>81</v>
      </c>
      <c r="N360">
        <v>2</v>
      </c>
      <c r="O360">
        <v>162</v>
      </c>
      <c r="P360">
        <v>179.99</v>
      </c>
      <c r="Q360" t="s">
        <v>800</v>
      </c>
      <c r="S360" t="s">
        <v>62</v>
      </c>
      <c r="T360" t="s">
        <v>37</v>
      </c>
      <c r="U360" t="s">
        <v>54</v>
      </c>
      <c r="V360" t="s">
        <v>48</v>
      </c>
      <c r="W360" t="s">
        <v>121</v>
      </c>
      <c r="Y360">
        <v>0</v>
      </c>
      <c r="Z360" t="s">
        <v>41</v>
      </c>
    </row>
    <row r="361" spans="1:26" x14ac:dyDescent="0.25">
      <c r="A361" t="s">
        <v>817</v>
      </c>
      <c r="B361">
        <v>140844</v>
      </c>
      <c r="C361" t="s">
        <v>50</v>
      </c>
      <c r="D361">
        <v>189011</v>
      </c>
      <c r="F361">
        <v>21</v>
      </c>
      <c r="G361">
        <v>1898</v>
      </c>
      <c r="H361" t="s">
        <v>61</v>
      </c>
      <c r="I361" t="s">
        <v>35</v>
      </c>
      <c r="J361" t="s">
        <v>36</v>
      </c>
      <c r="K361">
        <v>0</v>
      </c>
      <c r="L361">
        <v>0</v>
      </c>
      <c r="M361">
        <v>60</v>
      </c>
      <c r="N361">
        <v>1</v>
      </c>
      <c r="O361">
        <v>60</v>
      </c>
      <c r="P361">
        <v>109.99</v>
      </c>
      <c r="S361" t="s">
        <v>158</v>
      </c>
      <c r="T361" t="s">
        <v>37</v>
      </c>
      <c r="U361" t="s">
        <v>61</v>
      </c>
      <c r="V361" t="s">
        <v>39</v>
      </c>
      <c r="W361" t="s">
        <v>78</v>
      </c>
      <c r="Y361">
        <v>0</v>
      </c>
      <c r="Z361" t="s">
        <v>41</v>
      </c>
    </row>
    <row r="362" spans="1:26" x14ac:dyDescent="0.25">
      <c r="A362" t="s">
        <v>821</v>
      </c>
      <c r="B362">
        <v>140946</v>
      </c>
      <c r="C362" t="s">
        <v>50</v>
      </c>
      <c r="D362">
        <v>189104</v>
      </c>
      <c r="F362">
        <v>40</v>
      </c>
      <c r="G362">
        <v>5667</v>
      </c>
      <c r="H362" t="s">
        <v>166</v>
      </c>
      <c r="I362" t="s">
        <v>37</v>
      </c>
      <c r="J362" t="s">
        <v>130</v>
      </c>
      <c r="K362">
        <v>0</v>
      </c>
      <c r="L362">
        <v>0</v>
      </c>
      <c r="M362">
        <v>1275</v>
      </c>
      <c r="N362">
        <v>2</v>
      </c>
      <c r="O362">
        <v>2550</v>
      </c>
      <c r="P362">
        <v>1699.99</v>
      </c>
      <c r="S362" t="s">
        <v>281</v>
      </c>
      <c r="T362" t="s">
        <v>37</v>
      </c>
      <c r="U362" t="s">
        <v>38</v>
      </c>
      <c r="V362" t="s">
        <v>39</v>
      </c>
      <c r="W362" t="s">
        <v>55</v>
      </c>
      <c r="Y362">
        <v>0</v>
      </c>
      <c r="Z362" t="s">
        <v>41</v>
      </c>
    </row>
    <row r="363" spans="1:26" x14ac:dyDescent="0.25">
      <c r="A363" t="s">
        <v>821</v>
      </c>
      <c r="B363">
        <v>140947</v>
      </c>
      <c r="C363" t="s">
        <v>31</v>
      </c>
      <c r="D363">
        <v>189105</v>
      </c>
      <c r="F363">
        <v>40</v>
      </c>
      <c r="G363">
        <v>5667</v>
      </c>
      <c r="H363" t="s">
        <v>166</v>
      </c>
      <c r="I363" t="s">
        <v>293</v>
      </c>
      <c r="J363" t="s">
        <v>130</v>
      </c>
      <c r="K363">
        <v>0</v>
      </c>
      <c r="L363">
        <v>0</v>
      </c>
      <c r="M363">
        <v>1275</v>
      </c>
      <c r="N363">
        <v>1</v>
      </c>
      <c r="O363">
        <v>1275</v>
      </c>
      <c r="P363">
        <v>1399.99</v>
      </c>
      <c r="S363" t="s">
        <v>281</v>
      </c>
      <c r="T363" t="s">
        <v>37</v>
      </c>
      <c r="U363" t="s">
        <v>38</v>
      </c>
      <c r="V363" t="s">
        <v>39</v>
      </c>
      <c r="W363" t="s">
        <v>40</v>
      </c>
      <c r="Y363">
        <v>0</v>
      </c>
      <c r="Z363" t="s">
        <v>41</v>
      </c>
    </row>
    <row r="364" spans="1:26" x14ac:dyDescent="0.25">
      <c r="A364" t="s">
        <v>247</v>
      </c>
      <c r="B364">
        <v>140997</v>
      </c>
      <c r="C364" t="s">
        <v>50</v>
      </c>
      <c r="D364">
        <v>189156</v>
      </c>
      <c r="F364">
        <v>41</v>
      </c>
      <c r="G364">
        <v>3538</v>
      </c>
      <c r="H364" t="s">
        <v>44</v>
      </c>
      <c r="I364" t="s">
        <v>35</v>
      </c>
      <c r="J364" t="s">
        <v>36</v>
      </c>
      <c r="K364">
        <v>0</v>
      </c>
      <c r="L364">
        <v>0</v>
      </c>
      <c r="M364">
        <v>140</v>
      </c>
      <c r="N364">
        <v>1</v>
      </c>
      <c r="O364">
        <v>140</v>
      </c>
      <c r="P364">
        <v>279.99</v>
      </c>
      <c r="S364" t="s">
        <v>45</v>
      </c>
      <c r="T364" t="s">
        <v>46</v>
      </c>
      <c r="U364" t="s">
        <v>47</v>
      </c>
      <c r="V364" t="s">
        <v>48</v>
      </c>
      <c r="W364" t="s">
        <v>58</v>
      </c>
      <c r="Y364">
        <v>0</v>
      </c>
      <c r="Z364" t="s">
        <v>41</v>
      </c>
    </row>
    <row r="365" spans="1:26" x14ac:dyDescent="0.25">
      <c r="A365" t="s">
        <v>671</v>
      </c>
      <c r="B365">
        <v>141140</v>
      </c>
      <c r="C365" t="s">
        <v>50</v>
      </c>
      <c r="D365">
        <v>189276</v>
      </c>
      <c r="F365">
        <v>41</v>
      </c>
      <c r="G365">
        <v>3548</v>
      </c>
      <c r="H365" t="s">
        <v>66</v>
      </c>
      <c r="I365" t="s">
        <v>35</v>
      </c>
      <c r="J365" t="s">
        <v>36</v>
      </c>
      <c r="K365">
        <v>0</v>
      </c>
      <c r="L365">
        <v>0</v>
      </c>
      <c r="M365">
        <v>200</v>
      </c>
      <c r="N365">
        <v>1</v>
      </c>
      <c r="O365">
        <v>200</v>
      </c>
      <c r="P365">
        <v>499</v>
      </c>
      <c r="S365" t="s">
        <v>380</v>
      </c>
      <c r="T365" t="s">
        <v>46</v>
      </c>
      <c r="U365" t="s">
        <v>38</v>
      </c>
      <c r="V365" t="s">
        <v>48</v>
      </c>
      <c r="W365" t="s">
        <v>58</v>
      </c>
      <c r="Y365">
        <v>0</v>
      </c>
      <c r="Z365" t="s">
        <v>41</v>
      </c>
    </row>
    <row r="366" spans="1:26" x14ac:dyDescent="0.25">
      <c r="A366" t="s">
        <v>63</v>
      </c>
      <c r="B366">
        <v>141178</v>
      </c>
      <c r="C366" t="s">
        <v>50</v>
      </c>
      <c r="D366">
        <v>189288</v>
      </c>
      <c r="F366">
        <v>25</v>
      </c>
      <c r="G366">
        <v>1084</v>
      </c>
      <c r="H366" t="s">
        <v>66</v>
      </c>
      <c r="I366" t="s">
        <v>35</v>
      </c>
      <c r="J366" t="s">
        <v>36</v>
      </c>
      <c r="K366">
        <v>0</v>
      </c>
      <c r="L366">
        <v>0</v>
      </c>
      <c r="M366">
        <v>40</v>
      </c>
      <c r="N366">
        <v>1</v>
      </c>
      <c r="O366">
        <v>40</v>
      </c>
      <c r="P366">
        <v>149</v>
      </c>
      <c r="Q366" t="s">
        <v>413</v>
      </c>
      <c r="S366" t="s">
        <v>822</v>
      </c>
      <c r="T366" t="s">
        <v>46</v>
      </c>
      <c r="U366" t="s">
        <v>38</v>
      </c>
      <c r="V366" t="s">
        <v>39</v>
      </c>
      <c r="W366" t="s">
        <v>78</v>
      </c>
      <c r="Y366">
        <v>0</v>
      </c>
      <c r="Z366" t="s">
        <v>41</v>
      </c>
    </row>
    <row r="367" spans="1:26" x14ac:dyDescent="0.25">
      <c r="A367" t="s">
        <v>823</v>
      </c>
      <c r="B367">
        <v>141408</v>
      </c>
      <c r="C367" t="s">
        <v>211</v>
      </c>
      <c r="D367">
        <v>189420</v>
      </c>
      <c r="F367">
        <v>12</v>
      </c>
      <c r="G367">
        <v>4758</v>
      </c>
      <c r="H367" t="s">
        <v>61</v>
      </c>
      <c r="I367" t="s">
        <v>293</v>
      </c>
      <c r="J367" t="s">
        <v>130</v>
      </c>
      <c r="K367">
        <v>0</v>
      </c>
      <c r="L367">
        <v>0</v>
      </c>
      <c r="M367">
        <v>108</v>
      </c>
      <c r="N367">
        <v>1</v>
      </c>
      <c r="O367">
        <v>108</v>
      </c>
      <c r="P367">
        <v>199.99</v>
      </c>
      <c r="Q367" t="s">
        <v>824</v>
      </c>
      <c r="S367" t="s">
        <v>764</v>
      </c>
      <c r="T367" t="s">
        <v>37</v>
      </c>
      <c r="U367" t="s">
        <v>61</v>
      </c>
      <c r="V367" t="s">
        <v>39</v>
      </c>
      <c r="W367" t="s">
        <v>121</v>
      </c>
      <c r="Y367">
        <v>0</v>
      </c>
      <c r="Z367" t="s">
        <v>41</v>
      </c>
    </row>
    <row r="368" spans="1:26" x14ac:dyDescent="0.25">
      <c r="A368" t="s">
        <v>802</v>
      </c>
      <c r="B368">
        <v>141584</v>
      </c>
      <c r="C368" t="s">
        <v>50</v>
      </c>
      <c r="D368">
        <v>189623</v>
      </c>
      <c r="F368">
        <v>40</v>
      </c>
      <c r="G368">
        <v>5609</v>
      </c>
      <c r="H368" t="s">
        <v>166</v>
      </c>
      <c r="I368" t="s">
        <v>293</v>
      </c>
      <c r="J368" t="s">
        <v>130</v>
      </c>
      <c r="K368">
        <v>0</v>
      </c>
      <c r="L368">
        <v>0</v>
      </c>
      <c r="M368">
        <v>668.57</v>
      </c>
      <c r="N368">
        <v>1</v>
      </c>
      <c r="O368">
        <v>668.57</v>
      </c>
      <c r="P368">
        <v>1199</v>
      </c>
      <c r="Q368" t="s">
        <v>395</v>
      </c>
      <c r="S368" t="s">
        <v>454</v>
      </c>
      <c r="T368" t="s">
        <v>37</v>
      </c>
      <c r="U368" t="s">
        <v>54</v>
      </c>
      <c r="V368" t="s">
        <v>48</v>
      </c>
      <c r="W368" t="s">
        <v>55</v>
      </c>
      <c r="Y368">
        <v>0</v>
      </c>
      <c r="Z368" t="s">
        <v>41</v>
      </c>
    </row>
    <row r="369" spans="1:26" x14ac:dyDescent="0.25">
      <c r="A369" t="s">
        <v>802</v>
      </c>
      <c r="B369">
        <v>141592</v>
      </c>
      <c r="C369" t="s">
        <v>50</v>
      </c>
      <c r="D369">
        <v>189631</v>
      </c>
      <c r="F369">
        <v>40</v>
      </c>
      <c r="G369">
        <v>5609</v>
      </c>
      <c r="H369" t="s">
        <v>166</v>
      </c>
      <c r="I369" t="s">
        <v>293</v>
      </c>
      <c r="J369" t="s">
        <v>130</v>
      </c>
      <c r="K369">
        <v>0</v>
      </c>
      <c r="L369">
        <v>0</v>
      </c>
      <c r="M369">
        <v>668.57</v>
      </c>
      <c r="N369">
        <v>2</v>
      </c>
      <c r="O369">
        <v>1337.14</v>
      </c>
      <c r="P369">
        <v>1484.99</v>
      </c>
      <c r="Q369" t="s">
        <v>395</v>
      </c>
      <c r="S369" t="s">
        <v>454</v>
      </c>
      <c r="T369" t="s">
        <v>37</v>
      </c>
      <c r="U369" t="s">
        <v>38</v>
      </c>
      <c r="V369" t="s">
        <v>39</v>
      </c>
      <c r="W369" t="s">
        <v>55</v>
      </c>
      <c r="Y369">
        <v>0</v>
      </c>
      <c r="Z369" t="s">
        <v>41</v>
      </c>
    </row>
    <row r="370" spans="1:26" x14ac:dyDescent="0.25">
      <c r="A370" t="s">
        <v>635</v>
      </c>
      <c r="B370">
        <v>141618</v>
      </c>
      <c r="C370" t="s">
        <v>50</v>
      </c>
      <c r="D370">
        <v>189657</v>
      </c>
      <c r="F370">
        <v>40</v>
      </c>
      <c r="G370">
        <v>5405</v>
      </c>
      <c r="H370" t="s">
        <v>34</v>
      </c>
      <c r="I370" t="s">
        <v>35</v>
      </c>
      <c r="J370" t="s">
        <v>130</v>
      </c>
      <c r="K370">
        <v>0</v>
      </c>
      <c r="L370">
        <v>0</v>
      </c>
      <c r="M370">
        <v>121.5</v>
      </c>
      <c r="N370">
        <v>1</v>
      </c>
      <c r="O370">
        <v>121.5</v>
      </c>
      <c r="P370">
        <v>169</v>
      </c>
      <c r="Q370" t="s">
        <v>826</v>
      </c>
      <c r="S370" t="s">
        <v>34</v>
      </c>
      <c r="T370" t="s">
        <v>130</v>
      </c>
      <c r="U370">
        <v>0</v>
      </c>
      <c r="V370" t="s">
        <v>39</v>
      </c>
      <c r="W370" t="s">
        <v>55</v>
      </c>
      <c r="Y370">
        <v>0</v>
      </c>
      <c r="Z370" t="s">
        <v>41</v>
      </c>
    </row>
    <row r="371" spans="1:26" x14ac:dyDescent="0.25">
      <c r="A371" t="s">
        <v>471</v>
      </c>
      <c r="B371">
        <v>141694</v>
      </c>
      <c r="C371" t="s">
        <v>211</v>
      </c>
      <c r="D371">
        <v>189700</v>
      </c>
      <c r="F371">
        <v>12</v>
      </c>
      <c r="G371">
        <v>4758</v>
      </c>
      <c r="H371" t="s">
        <v>61</v>
      </c>
      <c r="I371" t="s">
        <v>35</v>
      </c>
      <c r="J371" t="s">
        <v>130</v>
      </c>
      <c r="K371">
        <v>0</v>
      </c>
      <c r="L371">
        <v>0</v>
      </c>
      <c r="M371">
        <v>108</v>
      </c>
      <c r="N371">
        <v>2</v>
      </c>
      <c r="O371">
        <v>216</v>
      </c>
      <c r="P371">
        <v>199.99</v>
      </c>
      <c r="Q371" t="s">
        <v>824</v>
      </c>
      <c r="S371" t="s">
        <v>681</v>
      </c>
      <c r="T371" t="s">
        <v>37</v>
      </c>
      <c r="U371" t="s">
        <v>61</v>
      </c>
      <c r="V371" t="s">
        <v>39</v>
      </c>
      <c r="W371" t="s">
        <v>121</v>
      </c>
      <c r="Y371">
        <v>0</v>
      </c>
      <c r="Z371" t="s">
        <v>41</v>
      </c>
    </row>
    <row r="372" spans="1:26" x14ac:dyDescent="0.25">
      <c r="A372" t="s">
        <v>93</v>
      </c>
      <c r="B372">
        <v>141719</v>
      </c>
      <c r="C372" t="s">
        <v>50</v>
      </c>
      <c r="D372">
        <v>189725</v>
      </c>
      <c r="F372">
        <v>25</v>
      </c>
      <c r="G372">
        <v>1084</v>
      </c>
      <c r="H372" t="s">
        <v>44</v>
      </c>
      <c r="I372" t="s">
        <v>35</v>
      </c>
      <c r="J372" t="s">
        <v>36</v>
      </c>
      <c r="K372">
        <v>0</v>
      </c>
      <c r="L372">
        <v>0</v>
      </c>
      <c r="M372">
        <v>5</v>
      </c>
      <c r="N372">
        <v>1</v>
      </c>
      <c r="O372">
        <v>5</v>
      </c>
      <c r="P372">
        <v>19.989999999999998</v>
      </c>
      <c r="S372" t="s">
        <v>45</v>
      </c>
      <c r="T372" t="s">
        <v>46</v>
      </c>
      <c r="U372" t="s">
        <v>38</v>
      </c>
      <c r="V372" t="s">
        <v>39</v>
      </c>
      <c r="W372" t="s">
        <v>55</v>
      </c>
      <c r="Y372">
        <v>0</v>
      </c>
      <c r="Z372" t="s">
        <v>41</v>
      </c>
    </row>
    <row r="373" spans="1:26" x14ac:dyDescent="0.25">
      <c r="A373" t="s">
        <v>471</v>
      </c>
      <c r="B373">
        <v>141783</v>
      </c>
      <c r="C373" t="s">
        <v>211</v>
      </c>
      <c r="D373">
        <v>189790</v>
      </c>
      <c r="F373">
        <v>12</v>
      </c>
      <c r="G373">
        <v>4758</v>
      </c>
      <c r="H373" t="s">
        <v>61</v>
      </c>
      <c r="I373" t="s">
        <v>35</v>
      </c>
      <c r="J373" t="s">
        <v>130</v>
      </c>
      <c r="K373">
        <v>0</v>
      </c>
      <c r="L373">
        <v>0</v>
      </c>
      <c r="M373">
        <v>108</v>
      </c>
      <c r="N373">
        <v>1</v>
      </c>
      <c r="O373">
        <v>108</v>
      </c>
      <c r="P373">
        <v>199.99</v>
      </c>
      <c r="Q373" t="s">
        <v>824</v>
      </c>
      <c r="S373" t="s">
        <v>681</v>
      </c>
      <c r="T373" t="s">
        <v>37</v>
      </c>
      <c r="U373" t="s">
        <v>827</v>
      </c>
      <c r="V373" t="s">
        <v>48</v>
      </c>
      <c r="W373" t="s">
        <v>121</v>
      </c>
      <c r="Y373">
        <v>0</v>
      </c>
      <c r="Z373" t="s">
        <v>41</v>
      </c>
    </row>
    <row r="374" spans="1:26" x14ac:dyDescent="0.25">
      <c r="A374" t="s">
        <v>365</v>
      </c>
      <c r="B374">
        <v>142464</v>
      </c>
      <c r="C374" t="s">
        <v>50</v>
      </c>
      <c r="D374">
        <v>190312</v>
      </c>
      <c r="F374">
        <v>41</v>
      </c>
      <c r="G374">
        <v>4818</v>
      </c>
      <c r="H374" t="s">
        <v>61</v>
      </c>
      <c r="I374" t="s">
        <v>35</v>
      </c>
      <c r="J374" t="s">
        <v>36</v>
      </c>
      <c r="K374">
        <v>0</v>
      </c>
      <c r="L374">
        <v>0</v>
      </c>
      <c r="M374">
        <v>90</v>
      </c>
      <c r="N374">
        <v>1</v>
      </c>
      <c r="O374">
        <v>90</v>
      </c>
      <c r="P374">
        <v>179.99</v>
      </c>
      <c r="S374" t="s">
        <v>140</v>
      </c>
      <c r="T374" t="s">
        <v>37</v>
      </c>
      <c r="U374" t="s">
        <v>61</v>
      </c>
      <c r="V374" t="s">
        <v>39</v>
      </c>
      <c r="W374" t="s">
        <v>58</v>
      </c>
      <c r="Y374">
        <v>0</v>
      </c>
      <c r="Z374" t="s">
        <v>41</v>
      </c>
    </row>
    <row r="375" spans="1:26" x14ac:dyDescent="0.25">
      <c r="A375" t="s">
        <v>610</v>
      </c>
      <c r="B375">
        <v>142700</v>
      </c>
      <c r="C375" t="s">
        <v>211</v>
      </c>
      <c r="D375">
        <v>190527</v>
      </c>
      <c r="F375">
        <v>40</v>
      </c>
      <c r="G375">
        <v>5031</v>
      </c>
      <c r="H375" t="s">
        <v>81</v>
      </c>
      <c r="I375" t="s">
        <v>35</v>
      </c>
      <c r="J375" t="s">
        <v>130</v>
      </c>
      <c r="K375">
        <v>0</v>
      </c>
      <c r="L375">
        <v>0</v>
      </c>
      <c r="M375">
        <v>117</v>
      </c>
      <c r="N375">
        <v>1</v>
      </c>
      <c r="O375">
        <v>117</v>
      </c>
      <c r="P375">
        <v>179.99</v>
      </c>
      <c r="Q375" t="s">
        <v>835</v>
      </c>
      <c r="S375" t="s">
        <v>100</v>
      </c>
      <c r="T375" t="s">
        <v>46</v>
      </c>
      <c r="U375" t="s">
        <v>38</v>
      </c>
      <c r="V375" t="s">
        <v>39</v>
      </c>
      <c r="W375" t="s">
        <v>121</v>
      </c>
      <c r="Y375">
        <v>0</v>
      </c>
      <c r="Z375" t="s">
        <v>41</v>
      </c>
    </row>
    <row r="376" spans="1:26" x14ac:dyDescent="0.25">
      <c r="A376" t="s">
        <v>635</v>
      </c>
      <c r="B376">
        <v>142777</v>
      </c>
      <c r="C376" t="s">
        <v>31</v>
      </c>
      <c r="D376">
        <v>190576</v>
      </c>
      <c r="F376">
        <v>40</v>
      </c>
      <c r="G376">
        <v>5405</v>
      </c>
      <c r="H376" t="s">
        <v>34</v>
      </c>
      <c r="I376" t="s">
        <v>35</v>
      </c>
      <c r="J376" t="s">
        <v>36</v>
      </c>
      <c r="K376">
        <v>0</v>
      </c>
      <c r="L376">
        <v>0</v>
      </c>
      <c r="M376">
        <v>121.5</v>
      </c>
      <c r="N376">
        <v>2</v>
      </c>
      <c r="O376">
        <v>243</v>
      </c>
      <c r="P376">
        <v>169</v>
      </c>
      <c r="Q376" t="s">
        <v>836</v>
      </c>
      <c r="S376" t="s">
        <v>34</v>
      </c>
      <c r="T376" t="s">
        <v>37</v>
      </c>
      <c r="U376" t="s">
        <v>38</v>
      </c>
      <c r="V376" t="s">
        <v>39</v>
      </c>
      <c r="W376" t="s">
        <v>40</v>
      </c>
      <c r="Y376">
        <v>0</v>
      </c>
      <c r="Z376" t="s">
        <v>41</v>
      </c>
    </row>
    <row r="377" spans="1:26" x14ac:dyDescent="0.25">
      <c r="A377" t="s">
        <v>635</v>
      </c>
      <c r="B377">
        <v>142778</v>
      </c>
      <c r="C377" t="s">
        <v>31</v>
      </c>
      <c r="D377">
        <v>190577</v>
      </c>
      <c r="F377">
        <v>40</v>
      </c>
      <c r="G377">
        <v>5405</v>
      </c>
      <c r="H377" t="s">
        <v>34</v>
      </c>
      <c r="I377" t="s">
        <v>35</v>
      </c>
      <c r="J377" t="s">
        <v>36</v>
      </c>
      <c r="K377">
        <v>0</v>
      </c>
      <c r="L377">
        <v>0</v>
      </c>
      <c r="M377">
        <v>121.5</v>
      </c>
      <c r="N377">
        <v>1</v>
      </c>
      <c r="O377">
        <v>121.5</v>
      </c>
      <c r="P377">
        <v>169.99</v>
      </c>
      <c r="Q377" t="s">
        <v>837</v>
      </c>
      <c r="S377" t="s">
        <v>34</v>
      </c>
      <c r="T377" t="s">
        <v>37</v>
      </c>
      <c r="U377" t="s">
        <v>38</v>
      </c>
      <c r="V377" t="s">
        <v>48</v>
      </c>
      <c r="W377" t="s">
        <v>40</v>
      </c>
      <c r="Y377">
        <v>0</v>
      </c>
      <c r="Z377" t="s">
        <v>41</v>
      </c>
    </row>
    <row r="378" spans="1:26" x14ac:dyDescent="0.25">
      <c r="A378" t="s">
        <v>230</v>
      </c>
      <c r="B378">
        <v>142757</v>
      </c>
      <c r="C378" t="s">
        <v>50</v>
      </c>
      <c r="D378">
        <v>190586</v>
      </c>
      <c r="F378">
        <v>41</v>
      </c>
      <c r="G378">
        <v>2690</v>
      </c>
      <c r="H378" t="s">
        <v>61</v>
      </c>
      <c r="I378" t="s">
        <v>35</v>
      </c>
      <c r="J378" t="s">
        <v>36</v>
      </c>
      <c r="K378">
        <v>0</v>
      </c>
      <c r="L378">
        <v>0</v>
      </c>
      <c r="M378">
        <v>62</v>
      </c>
      <c r="N378">
        <v>1</v>
      </c>
      <c r="O378">
        <v>62</v>
      </c>
      <c r="P378">
        <v>119.99</v>
      </c>
      <c r="S378" t="s">
        <v>158</v>
      </c>
      <c r="T378" t="s">
        <v>37</v>
      </c>
      <c r="U378" t="s">
        <v>61</v>
      </c>
      <c r="V378" t="s">
        <v>39</v>
      </c>
      <c r="W378" t="s">
        <v>58</v>
      </c>
      <c r="Y378">
        <v>0</v>
      </c>
      <c r="Z378" t="s">
        <v>41</v>
      </c>
    </row>
    <row r="379" spans="1:26" x14ac:dyDescent="0.25">
      <c r="A379" t="s">
        <v>618</v>
      </c>
      <c r="B379">
        <v>142847</v>
      </c>
      <c r="C379" t="s">
        <v>211</v>
      </c>
      <c r="D379">
        <v>190673</v>
      </c>
      <c r="F379">
        <v>40</v>
      </c>
      <c r="G379">
        <v>5026</v>
      </c>
      <c r="H379" t="s">
        <v>166</v>
      </c>
      <c r="I379" t="s">
        <v>293</v>
      </c>
      <c r="J379" t="s">
        <v>130</v>
      </c>
      <c r="K379">
        <v>0</v>
      </c>
      <c r="L379">
        <v>0</v>
      </c>
      <c r="M379">
        <v>595</v>
      </c>
      <c r="N379">
        <v>2</v>
      </c>
      <c r="O379">
        <v>1190</v>
      </c>
      <c r="P379">
        <v>899.99</v>
      </c>
      <c r="Q379" t="s">
        <v>840</v>
      </c>
      <c r="S379" t="s">
        <v>396</v>
      </c>
      <c r="T379" t="s">
        <v>37</v>
      </c>
      <c r="U379" t="s">
        <v>54</v>
      </c>
      <c r="V379" t="s">
        <v>48</v>
      </c>
      <c r="W379" t="s">
        <v>121</v>
      </c>
      <c r="Y379">
        <v>0</v>
      </c>
      <c r="Z379" t="s">
        <v>41</v>
      </c>
    </row>
    <row r="380" spans="1:26" x14ac:dyDescent="0.25">
      <c r="A380" t="s">
        <v>309</v>
      </c>
      <c r="B380">
        <v>142920</v>
      </c>
      <c r="C380" t="s">
        <v>50</v>
      </c>
      <c r="D380">
        <v>190712</v>
      </c>
      <c r="F380">
        <v>12</v>
      </c>
      <c r="G380">
        <v>3486</v>
      </c>
      <c r="H380" t="s">
        <v>61</v>
      </c>
      <c r="I380" t="s">
        <v>35</v>
      </c>
      <c r="J380" t="s">
        <v>36</v>
      </c>
      <c r="K380">
        <v>0</v>
      </c>
      <c r="L380">
        <v>0</v>
      </c>
      <c r="M380">
        <v>50</v>
      </c>
      <c r="N380">
        <v>1</v>
      </c>
      <c r="O380">
        <v>50</v>
      </c>
      <c r="P380">
        <v>99.99</v>
      </c>
      <c r="S380" t="s">
        <v>158</v>
      </c>
      <c r="T380" t="s">
        <v>37</v>
      </c>
      <c r="U380" t="s">
        <v>38</v>
      </c>
      <c r="V380" t="s">
        <v>39</v>
      </c>
      <c r="W380" t="s">
        <v>58</v>
      </c>
      <c r="Y380">
        <v>0</v>
      </c>
      <c r="Z380" t="s">
        <v>41</v>
      </c>
    </row>
    <row r="381" spans="1:26" x14ac:dyDescent="0.25">
      <c r="A381" t="s">
        <v>296</v>
      </c>
      <c r="B381">
        <v>143207</v>
      </c>
      <c r="C381" t="s">
        <v>50</v>
      </c>
      <c r="D381">
        <v>190926</v>
      </c>
      <c r="F381">
        <v>41</v>
      </c>
      <c r="G381">
        <v>3538</v>
      </c>
      <c r="H381" t="s">
        <v>81</v>
      </c>
      <c r="I381" t="s">
        <v>35</v>
      </c>
      <c r="J381" t="s">
        <v>36</v>
      </c>
      <c r="K381">
        <v>0</v>
      </c>
      <c r="L381">
        <v>0</v>
      </c>
      <c r="M381">
        <v>100</v>
      </c>
      <c r="N381">
        <v>1</v>
      </c>
      <c r="O381">
        <v>100</v>
      </c>
      <c r="P381">
        <v>239</v>
      </c>
      <c r="S381" t="s">
        <v>222</v>
      </c>
      <c r="T381" t="s">
        <v>46</v>
      </c>
      <c r="U381" t="s">
        <v>54</v>
      </c>
      <c r="V381" t="s">
        <v>48</v>
      </c>
      <c r="W381" t="s">
        <v>58</v>
      </c>
      <c r="Y381">
        <v>0</v>
      </c>
      <c r="Z381" t="s">
        <v>41</v>
      </c>
    </row>
    <row r="382" spans="1:26" x14ac:dyDescent="0.25">
      <c r="A382" t="s">
        <v>846</v>
      </c>
      <c r="B382">
        <v>143586</v>
      </c>
      <c r="C382" t="s">
        <v>50</v>
      </c>
      <c r="D382">
        <v>191236</v>
      </c>
      <c r="F382">
        <v>41</v>
      </c>
      <c r="G382">
        <v>4509</v>
      </c>
      <c r="H382" t="s">
        <v>166</v>
      </c>
      <c r="I382" t="s">
        <v>35</v>
      </c>
      <c r="J382" t="s">
        <v>576</v>
      </c>
      <c r="K382">
        <v>0</v>
      </c>
      <c r="L382">
        <v>0</v>
      </c>
      <c r="M382">
        <v>700</v>
      </c>
      <c r="N382">
        <v>1</v>
      </c>
      <c r="O382">
        <v>700</v>
      </c>
      <c r="P382">
        <v>799.99</v>
      </c>
      <c r="S382" t="s">
        <v>576</v>
      </c>
      <c r="T382" t="s">
        <v>37</v>
      </c>
      <c r="U382" t="s">
        <v>54</v>
      </c>
      <c r="V382" t="s">
        <v>48</v>
      </c>
      <c r="W382" t="s">
        <v>58</v>
      </c>
      <c r="Y382">
        <v>0</v>
      </c>
      <c r="Z382" t="s">
        <v>41</v>
      </c>
    </row>
    <row r="383" spans="1:26" x14ac:dyDescent="0.25">
      <c r="A383" t="s">
        <v>365</v>
      </c>
      <c r="B383">
        <v>143836</v>
      </c>
      <c r="C383" t="s">
        <v>50</v>
      </c>
      <c r="D383">
        <v>191442</v>
      </c>
      <c r="F383">
        <v>41</v>
      </c>
      <c r="G383">
        <v>4818</v>
      </c>
      <c r="H383" t="s">
        <v>61</v>
      </c>
      <c r="I383" t="s">
        <v>35</v>
      </c>
      <c r="J383" t="s">
        <v>36</v>
      </c>
      <c r="K383">
        <v>0</v>
      </c>
      <c r="L383">
        <v>0</v>
      </c>
      <c r="M383">
        <v>70</v>
      </c>
      <c r="N383">
        <v>1</v>
      </c>
      <c r="O383">
        <v>70</v>
      </c>
      <c r="P383">
        <v>159.99</v>
      </c>
      <c r="S383" t="s">
        <v>134</v>
      </c>
      <c r="T383" t="s">
        <v>37</v>
      </c>
      <c r="U383" t="s">
        <v>38</v>
      </c>
      <c r="V383" t="s">
        <v>39</v>
      </c>
      <c r="W383" t="s">
        <v>58</v>
      </c>
      <c r="Y383">
        <v>0</v>
      </c>
      <c r="Z383" t="s">
        <v>41</v>
      </c>
    </row>
    <row r="384" spans="1:26" x14ac:dyDescent="0.25">
      <c r="A384" t="s">
        <v>365</v>
      </c>
      <c r="B384">
        <v>143855</v>
      </c>
      <c r="C384" t="s">
        <v>50</v>
      </c>
      <c r="D384">
        <v>191465</v>
      </c>
      <c r="F384">
        <v>41</v>
      </c>
      <c r="G384">
        <v>4834</v>
      </c>
      <c r="H384" t="s">
        <v>61</v>
      </c>
      <c r="I384" t="s">
        <v>35</v>
      </c>
      <c r="J384" t="s">
        <v>130</v>
      </c>
      <c r="K384">
        <v>0</v>
      </c>
      <c r="L384">
        <v>0</v>
      </c>
      <c r="M384">
        <v>77</v>
      </c>
      <c r="N384">
        <v>1</v>
      </c>
      <c r="O384">
        <v>77</v>
      </c>
      <c r="P384">
        <v>179.99</v>
      </c>
      <c r="S384" t="s">
        <v>158</v>
      </c>
      <c r="T384" t="s">
        <v>37</v>
      </c>
      <c r="U384" t="s">
        <v>61</v>
      </c>
      <c r="V384" t="s">
        <v>39</v>
      </c>
      <c r="W384" t="s">
        <v>58</v>
      </c>
      <c r="Y384">
        <v>0</v>
      </c>
      <c r="Z384" t="s">
        <v>41</v>
      </c>
    </row>
    <row r="385" spans="1:26" x14ac:dyDescent="0.25">
      <c r="A385" t="s">
        <v>757</v>
      </c>
      <c r="B385">
        <v>143963</v>
      </c>
      <c r="C385" t="s">
        <v>50</v>
      </c>
      <c r="D385">
        <v>191542</v>
      </c>
      <c r="F385">
        <v>40</v>
      </c>
      <c r="G385">
        <v>5609</v>
      </c>
      <c r="H385" t="s">
        <v>44</v>
      </c>
      <c r="I385" t="s">
        <v>35</v>
      </c>
      <c r="J385" t="s">
        <v>36</v>
      </c>
      <c r="K385">
        <v>0</v>
      </c>
      <c r="L385">
        <v>0</v>
      </c>
      <c r="M385">
        <v>300</v>
      </c>
      <c r="N385">
        <v>1</v>
      </c>
      <c r="O385">
        <v>300</v>
      </c>
      <c r="P385">
        <v>199.99</v>
      </c>
      <c r="Q385" t="s">
        <v>468</v>
      </c>
      <c r="S385" t="s">
        <v>45</v>
      </c>
      <c r="T385" t="s">
        <v>46</v>
      </c>
      <c r="U385" t="s">
        <v>38</v>
      </c>
      <c r="V385" t="s">
        <v>48</v>
      </c>
      <c r="W385" t="s">
        <v>55</v>
      </c>
      <c r="Y385">
        <v>0</v>
      </c>
      <c r="Z385" t="s">
        <v>41</v>
      </c>
    </row>
    <row r="386" spans="1:26" x14ac:dyDescent="0.25">
      <c r="A386" t="s">
        <v>851</v>
      </c>
      <c r="B386">
        <v>144116</v>
      </c>
      <c r="C386" t="s">
        <v>50</v>
      </c>
      <c r="D386">
        <v>191674</v>
      </c>
      <c r="F386">
        <v>28</v>
      </c>
      <c r="G386">
        <v>4998</v>
      </c>
      <c r="H386" t="s">
        <v>34</v>
      </c>
      <c r="I386" t="s">
        <v>35</v>
      </c>
      <c r="J386" t="s">
        <v>36</v>
      </c>
      <c r="K386">
        <v>0</v>
      </c>
      <c r="L386">
        <v>0</v>
      </c>
      <c r="M386">
        <v>125</v>
      </c>
      <c r="N386">
        <v>1</v>
      </c>
      <c r="O386">
        <v>125</v>
      </c>
      <c r="P386">
        <v>229.99</v>
      </c>
      <c r="S386" t="s">
        <v>34</v>
      </c>
      <c r="T386" t="s">
        <v>621</v>
      </c>
      <c r="U386">
        <v>0</v>
      </c>
      <c r="V386" t="s">
        <v>48</v>
      </c>
      <c r="W386" t="s">
        <v>55</v>
      </c>
      <c r="Y386">
        <v>0</v>
      </c>
      <c r="Z386" t="s">
        <v>41</v>
      </c>
    </row>
    <row r="387" spans="1:26" x14ac:dyDescent="0.25">
      <c r="A387" t="s">
        <v>855</v>
      </c>
      <c r="B387">
        <v>144428</v>
      </c>
      <c r="C387" t="s">
        <v>31</v>
      </c>
      <c r="D387">
        <v>191932</v>
      </c>
      <c r="F387">
        <v>40</v>
      </c>
      <c r="G387">
        <v>5609</v>
      </c>
      <c r="H387" t="s">
        <v>66</v>
      </c>
      <c r="I387" t="s">
        <v>35</v>
      </c>
      <c r="J387" t="s">
        <v>130</v>
      </c>
      <c r="K387">
        <v>0</v>
      </c>
      <c r="L387">
        <v>0</v>
      </c>
      <c r="M387">
        <v>371.25</v>
      </c>
      <c r="N387">
        <v>1</v>
      </c>
      <c r="O387">
        <v>371.25</v>
      </c>
      <c r="P387">
        <v>379.99</v>
      </c>
      <c r="Q387" t="s">
        <v>856</v>
      </c>
      <c r="S387" t="s">
        <v>234</v>
      </c>
      <c r="T387" t="s">
        <v>46</v>
      </c>
      <c r="U387" t="s">
        <v>38</v>
      </c>
      <c r="V387" t="s">
        <v>39</v>
      </c>
      <c r="W387" t="s">
        <v>40</v>
      </c>
      <c r="Y387">
        <v>0</v>
      </c>
      <c r="Z387" t="s">
        <v>41</v>
      </c>
    </row>
    <row r="388" spans="1:26" x14ac:dyDescent="0.25">
      <c r="A388" t="s">
        <v>757</v>
      </c>
      <c r="B388">
        <v>144436</v>
      </c>
      <c r="C388" t="s">
        <v>31</v>
      </c>
      <c r="D388">
        <v>191940</v>
      </c>
      <c r="F388">
        <v>40</v>
      </c>
      <c r="G388">
        <v>5609</v>
      </c>
      <c r="H388" t="s">
        <v>44</v>
      </c>
      <c r="I388" t="s">
        <v>35</v>
      </c>
      <c r="J388" t="s">
        <v>130</v>
      </c>
      <c r="K388">
        <v>0</v>
      </c>
      <c r="L388">
        <v>0</v>
      </c>
      <c r="M388">
        <v>212.85</v>
      </c>
      <c r="N388">
        <v>1</v>
      </c>
      <c r="O388">
        <v>212.85</v>
      </c>
      <c r="P388">
        <v>349.99</v>
      </c>
      <c r="Q388" t="s">
        <v>857</v>
      </c>
      <c r="S388" t="s">
        <v>49</v>
      </c>
      <c r="T388" t="s">
        <v>46</v>
      </c>
      <c r="U388" t="s">
        <v>38</v>
      </c>
      <c r="V388" t="s">
        <v>48</v>
      </c>
      <c r="W388" t="s">
        <v>40</v>
      </c>
      <c r="Y388">
        <v>0</v>
      </c>
      <c r="Z388" t="s">
        <v>41</v>
      </c>
    </row>
    <row r="389" spans="1:26" x14ac:dyDescent="0.25">
      <c r="A389" t="s">
        <v>757</v>
      </c>
      <c r="B389">
        <v>144437</v>
      </c>
      <c r="C389" t="s">
        <v>31</v>
      </c>
      <c r="D389">
        <v>191941</v>
      </c>
      <c r="F389">
        <v>40</v>
      </c>
      <c r="G389">
        <v>5609</v>
      </c>
      <c r="H389" t="s">
        <v>44</v>
      </c>
      <c r="I389" t="s">
        <v>35</v>
      </c>
      <c r="J389" t="s">
        <v>130</v>
      </c>
      <c r="K389">
        <v>0</v>
      </c>
      <c r="L389">
        <v>0</v>
      </c>
      <c r="M389">
        <v>212.85</v>
      </c>
      <c r="N389">
        <v>1</v>
      </c>
      <c r="O389">
        <v>212.85</v>
      </c>
      <c r="P389">
        <v>249.99</v>
      </c>
      <c r="Q389" t="s">
        <v>857</v>
      </c>
      <c r="S389" t="s">
        <v>49</v>
      </c>
      <c r="T389" t="s">
        <v>46</v>
      </c>
      <c r="U389" t="s">
        <v>38</v>
      </c>
      <c r="V389" t="s">
        <v>39</v>
      </c>
      <c r="W389" t="s">
        <v>40</v>
      </c>
      <c r="Y389">
        <v>0</v>
      </c>
      <c r="Z389" t="s">
        <v>41</v>
      </c>
    </row>
    <row r="390" spans="1:26" x14ac:dyDescent="0.25">
      <c r="A390" t="s">
        <v>757</v>
      </c>
      <c r="B390">
        <v>144438</v>
      </c>
      <c r="C390" t="s">
        <v>31</v>
      </c>
      <c r="D390">
        <v>191942</v>
      </c>
      <c r="F390">
        <v>40</v>
      </c>
      <c r="G390">
        <v>5609</v>
      </c>
      <c r="H390" t="s">
        <v>44</v>
      </c>
      <c r="I390" t="s">
        <v>35</v>
      </c>
      <c r="J390" t="s">
        <v>130</v>
      </c>
      <c r="K390">
        <v>0</v>
      </c>
      <c r="L390">
        <v>0</v>
      </c>
      <c r="M390">
        <v>212.85</v>
      </c>
      <c r="N390">
        <v>1</v>
      </c>
      <c r="O390">
        <v>212.85</v>
      </c>
      <c r="P390">
        <v>249.99</v>
      </c>
      <c r="Q390" t="s">
        <v>858</v>
      </c>
      <c r="S390" t="s">
        <v>45</v>
      </c>
      <c r="T390" t="s">
        <v>46</v>
      </c>
      <c r="U390" t="s">
        <v>38</v>
      </c>
      <c r="V390" t="s">
        <v>39</v>
      </c>
      <c r="W390" t="s">
        <v>40</v>
      </c>
      <c r="Y390">
        <v>0</v>
      </c>
      <c r="Z390" t="s">
        <v>41</v>
      </c>
    </row>
    <row r="391" spans="1:26" x14ac:dyDescent="0.25">
      <c r="A391" t="s">
        <v>757</v>
      </c>
      <c r="B391">
        <v>144439</v>
      </c>
      <c r="C391" t="s">
        <v>31</v>
      </c>
      <c r="D391">
        <v>191943</v>
      </c>
      <c r="F391">
        <v>40</v>
      </c>
      <c r="G391">
        <v>5609</v>
      </c>
      <c r="H391" t="s">
        <v>44</v>
      </c>
      <c r="I391" t="s">
        <v>35</v>
      </c>
      <c r="J391" t="s">
        <v>130</v>
      </c>
      <c r="K391">
        <v>0</v>
      </c>
      <c r="L391">
        <v>0</v>
      </c>
      <c r="M391">
        <v>212.85</v>
      </c>
      <c r="N391">
        <v>1</v>
      </c>
      <c r="O391">
        <v>212.85</v>
      </c>
      <c r="P391">
        <v>349.99</v>
      </c>
      <c r="Q391" t="s">
        <v>857</v>
      </c>
      <c r="S391" t="s">
        <v>45</v>
      </c>
      <c r="T391" t="s">
        <v>46</v>
      </c>
      <c r="U391" t="s">
        <v>38</v>
      </c>
      <c r="V391" t="s">
        <v>48</v>
      </c>
      <c r="W391" t="s">
        <v>40</v>
      </c>
      <c r="Y391">
        <v>0</v>
      </c>
      <c r="Z391" t="s">
        <v>41</v>
      </c>
    </row>
    <row r="392" spans="1:26" x14ac:dyDescent="0.25">
      <c r="A392" t="s">
        <v>337</v>
      </c>
      <c r="B392">
        <v>144444</v>
      </c>
      <c r="C392" t="s">
        <v>31</v>
      </c>
      <c r="D392">
        <v>191948</v>
      </c>
      <c r="F392">
        <v>40</v>
      </c>
      <c r="G392">
        <v>5608</v>
      </c>
      <c r="H392" t="s">
        <v>81</v>
      </c>
      <c r="I392" t="s">
        <v>35</v>
      </c>
      <c r="J392" t="s">
        <v>130</v>
      </c>
      <c r="K392">
        <v>0</v>
      </c>
      <c r="L392">
        <v>0</v>
      </c>
      <c r="M392">
        <v>183.15</v>
      </c>
      <c r="N392">
        <v>1</v>
      </c>
      <c r="O392">
        <v>183.15</v>
      </c>
      <c r="P392">
        <v>299.99</v>
      </c>
      <c r="Q392" t="s">
        <v>857</v>
      </c>
      <c r="S392" t="s">
        <v>100</v>
      </c>
      <c r="T392" t="s">
        <v>46</v>
      </c>
      <c r="U392" t="s">
        <v>38</v>
      </c>
      <c r="V392" t="s">
        <v>48</v>
      </c>
      <c r="W392" t="s">
        <v>40</v>
      </c>
      <c r="Y392">
        <v>0</v>
      </c>
      <c r="Z392" t="s">
        <v>41</v>
      </c>
    </row>
    <row r="393" spans="1:26" x14ac:dyDescent="0.25">
      <c r="A393" t="s">
        <v>337</v>
      </c>
      <c r="B393">
        <v>144445</v>
      </c>
      <c r="C393" t="s">
        <v>31</v>
      </c>
      <c r="D393">
        <v>191949</v>
      </c>
      <c r="F393">
        <v>40</v>
      </c>
      <c r="G393">
        <v>5608</v>
      </c>
      <c r="H393" t="s">
        <v>81</v>
      </c>
      <c r="I393" t="s">
        <v>35</v>
      </c>
      <c r="J393" t="s">
        <v>130</v>
      </c>
      <c r="K393">
        <v>0</v>
      </c>
      <c r="L393">
        <v>0</v>
      </c>
      <c r="M393">
        <v>183.15</v>
      </c>
      <c r="N393">
        <v>1</v>
      </c>
      <c r="O393">
        <v>183.15</v>
      </c>
      <c r="P393">
        <v>249.99</v>
      </c>
      <c r="Q393" t="s">
        <v>859</v>
      </c>
      <c r="S393" t="s">
        <v>100</v>
      </c>
      <c r="T393" t="s">
        <v>46</v>
      </c>
      <c r="U393" t="s">
        <v>38</v>
      </c>
      <c r="V393" t="s">
        <v>39</v>
      </c>
      <c r="W393" t="s">
        <v>40</v>
      </c>
      <c r="Y393">
        <v>0</v>
      </c>
      <c r="Z393" t="s">
        <v>41</v>
      </c>
    </row>
    <row r="394" spans="1:26" x14ac:dyDescent="0.25">
      <c r="A394" t="s">
        <v>802</v>
      </c>
      <c r="B394">
        <v>144451</v>
      </c>
      <c r="C394" t="s">
        <v>31</v>
      </c>
      <c r="D394">
        <v>191955</v>
      </c>
      <c r="F394">
        <v>40</v>
      </c>
      <c r="G394">
        <v>5609</v>
      </c>
      <c r="H394" t="s">
        <v>166</v>
      </c>
      <c r="I394" t="s">
        <v>293</v>
      </c>
      <c r="J394" t="s">
        <v>130</v>
      </c>
      <c r="K394">
        <v>0</v>
      </c>
      <c r="L394">
        <v>0</v>
      </c>
      <c r="M394">
        <v>643.51</v>
      </c>
      <c r="N394">
        <v>1</v>
      </c>
      <c r="O394">
        <v>643.51</v>
      </c>
      <c r="P394">
        <v>1099.99</v>
      </c>
      <c r="Q394" t="s">
        <v>860</v>
      </c>
      <c r="S394" t="s">
        <v>396</v>
      </c>
      <c r="T394" t="s">
        <v>37</v>
      </c>
      <c r="U394" t="s">
        <v>38</v>
      </c>
      <c r="V394" t="s">
        <v>39</v>
      </c>
      <c r="W394" t="s">
        <v>40</v>
      </c>
      <c r="Y394">
        <v>0</v>
      </c>
      <c r="Z394" t="s">
        <v>41</v>
      </c>
    </row>
    <row r="395" spans="1:26" x14ac:dyDescent="0.25">
      <c r="A395" t="s">
        <v>861</v>
      </c>
      <c r="B395">
        <v>144578</v>
      </c>
      <c r="C395" t="s">
        <v>31</v>
      </c>
      <c r="D395">
        <v>192011</v>
      </c>
      <c r="F395">
        <v>40</v>
      </c>
      <c r="G395">
        <v>5607</v>
      </c>
      <c r="H395" t="s">
        <v>66</v>
      </c>
      <c r="I395" t="s">
        <v>35</v>
      </c>
      <c r="J395" t="s">
        <v>130</v>
      </c>
      <c r="K395">
        <v>0</v>
      </c>
      <c r="L395">
        <v>0</v>
      </c>
      <c r="M395">
        <v>585</v>
      </c>
      <c r="N395">
        <v>1</v>
      </c>
      <c r="O395">
        <v>585</v>
      </c>
      <c r="P395">
        <v>409.99</v>
      </c>
      <c r="Q395" t="s">
        <v>863</v>
      </c>
      <c r="S395" t="s">
        <v>234</v>
      </c>
      <c r="T395" t="s">
        <v>46</v>
      </c>
      <c r="U395" t="s">
        <v>54</v>
      </c>
      <c r="V395" t="s">
        <v>48</v>
      </c>
      <c r="W395" t="s">
        <v>40</v>
      </c>
      <c r="Y395">
        <v>0</v>
      </c>
      <c r="Z395" t="s">
        <v>41</v>
      </c>
    </row>
    <row r="396" spans="1:26" x14ac:dyDescent="0.25">
      <c r="A396" t="s">
        <v>735</v>
      </c>
      <c r="B396">
        <v>144930</v>
      </c>
      <c r="C396" t="s">
        <v>31</v>
      </c>
      <c r="D396">
        <v>192288</v>
      </c>
      <c r="F396">
        <v>21</v>
      </c>
      <c r="G396">
        <v>5547</v>
      </c>
      <c r="H396" t="s">
        <v>61</v>
      </c>
      <c r="I396" t="s">
        <v>35</v>
      </c>
      <c r="J396" t="s">
        <v>130</v>
      </c>
      <c r="K396">
        <v>0</v>
      </c>
      <c r="L396">
        <v>0</v>
      </c>
      <c r="M396">
        <v>85</v>
      </c>
      <c r="N396">
        <v>1</v>
      </c>
      <c r="O396">
        <v>85</v>
      </c>
      <c r="P396">
        <v>149.99</v>
      </c>
      <c r="Q396" t="s">
        <v>865</v>
      </c>
      <c r="S396" t="s">
        <v>158</v>
      </c>
      <c r="T396" t="s">
        <v>37</v>
      </c>
      <c r="U396" t="s">
        <v>54</v>
      </c>
      <c r="V396" t="s">
        <v>48</v>
      </c>
      <c r="W396" t="s">
        <v>40</v>
      </c>
      <c r="Y396">
        <v>0</v>
      </c>
      <c r="Z396" t="s">
        <v>41</v>
      </c>
    </row>
    <row r="397" spans="1:26" x14ac:dyDescent="0.25">
      <c r="A397" t="s">
        <v>93</v>
      </c>
      <c r="B397">
        <v>145068</v>
      </c>
      <c r="C397" t="s">
        <v>50</v>
      </c>
      <c r="D397">
        <v>192406</v>
      </c>
      <c r="F397">
        <v>25</v>
      </c>
      <c r="G397">
        <v>1084</v>
      </c>
      <c r="H397" t="s">
        <v>44</v>
      </c>
      <c r="I397" t="s">
        <v>35</v>
      </c>
      <c r="J397" t="s">
        <v>36</v>
      </c>
      <c r="K397">
        <v>0</v>
      </c>
      <c r="L397">
        <v>0</v>
      </c>
      <c r="M397">
        <v>20</v>
      </c>
      <c r="N397">
        <v>1</v>
      </c>
      <c r="O397">
        <v>20</v>
      </c>
      <c r="P397">
        <v>49</v>
      </c>
      <c r="Q397" t="s">
        <v>128</v>
      </c>
      <c r="S397" t="s">
        <v>328</v>
      </c>
      <c r="T397" t="s">
        <v>46</v>
      </c>
      <c r="U397" t="s">
        <v>47</v>
      </c>
      <c r="V397" t="s">
        <v>48</v>
      </c>
      <c r="W397" t="s">
        <v>58</v>
      </c>
      <c r="Y397">
        <v>0</v>
      </c>
      <c r="Z397" t="s">
        <v>41</v>
      </c>
    </row>
    <row r="398" spans="1:26" x14ac:dyDescent="0.25">
      <c r="A398" t="s">
        <v>471</v>
      </c>
      <c r="B398">
        <v>145259</v>
      </c>
      <c r="C398" t="s">
        <v>50</v>
      </c>
      <c r="D398">
        <v>192535</v>
      </c>
      <c r="F398">
        <v>12</v>
      </c>
      <c r="G398">
        <v>5417</v>
      </c>
      <c r="H398" t="s">
        <v>61</v>
      </c>
      <c r="I398" t="s">
        <v>35</v>
      </c>
      <c r="J398" t="s">
        <v>36</v>
      </c>
      <c r="K398">
        <v>0</v>
      </c>
      <c r="L398">
        <v>0</v>
      </c>
      <c r="M398">
        <v>80</v>
      </c>
      <c r="N398">
        <v>1</v>
      </c>
      <c r="O398">
        <v>80</v>
      </c>
      <c r="P398">
        <v>189</v>
      </c>
      <c r="S398" t="s">
        <v>158</v>
      </c>
      <c r="T398" t="s">
        <v>37</v>
      </c>
      <c r="U398" t="s">
        <v>38</v>
      </c>
      <c r="V398" t="s">
        <v>39</v>
      </c>
      <c r="W398" t="s">
        <v>58</v>
      </c>
      <c r="Y398">
        <v>0</v>
      </c>
      <c r="Z398" t="s">
        <v>41</v>
      </c>
    </row>
    <row r="399" spans="1:26" x14ac:dyDescent="0.25">
      <c r="A399" t="s">
        <v>247</v>
      </c>
      <c r="B399">
        <v>145348</v>
      </c>
      <c r="C399" t="s">
        <v>50</v>
      </c>
      <c r="D399">
        <v>192608</v>
      </c>
      <c r="F399">
        <v>41</v>
      </c>
      <c r="G399">
        <v>3538</v>
      </c>
      <c r="H399" t="s">
        <v>44</v>
      </c>
      <c r="I399" t="s">
        <v>35</v>
      </c>
      <c r="J399" t="s">
        <v>36</v>
      </c>
      <c r="K399">
        <v>0</v>
      </c>
      <c r="L399">
        <v>0</v>
      </c>
      <c r="M399">
        <v>115</v>
      </c>
      <c r="N399">
        <v>1</v>
      </c>
      <c r="O399">
        <v>115</v>
      </c>
      <c r="P399">
        <v>279</v>
      </c>
      <c r="S399" t="s">
        <v>45</v>
      </c>
      <c r="T399" t="s">
        <v>46</v>
      </c>
      <c r="U399" t="s">
        <v>38</v>
      </c>
      <c r="V399" t="s">
        <v>48</v>
      </c>
      <c r="W399" t="s">
        <v>55</v>
      </c>
      <c r="Y399">
        <v>0</v>
      </c>
      <c r="Z399" t="s">
        <v>41</v>
      </c>
    </row>
    <row r="400" spans="1:26" x14ac:dyDescent="0.25">
      <c r="A400" t="s">
        <v>735</v>
      </c>
      <c r="B400">
        <v>145435</v>
      </c>
      <c r="C400" t="s">
        <v>50</v>
      </c>
      <c r="D400">
        <v>192673</v>
      </c>
      <c r="F400">
        <v>21</v>
      </c>
      <c r="G400">
        <v>5753</v>
      </c>
      <c r="H400" t="s">
        <v>61</v>
      </c>
      <c r="I400" t="s">
        <v>35</v>
      </c>
      <c r="J400" t="s">
        <v>36</v>
      </c>
      <c r="K400">
        <v>0</v>
      </c>
      <c r="L400">
        <v>0</v>
      </c>
      <c r="M400">
        <v>120</v>
      </c>
      <c r="N400">
        <v>1</v>
      </c>
      <c r="O400">
        <v>120</v>
      </c>
      <c r="P400">
        <v>129.99</v>
      </c>
      <c r="S400" t="s">
        <v>158</v>
      </c>
      <c r="T400" t="s">
        <v>37</v>
      </c>
      <c r="U400" t="s">
        <v>38</v>
      </c>
      <c r="V400" t="s">
        <v>39</v>
      </c>
      <c r="W400" t="s">
        <v>58</v>
      </c>
      <c r="Y400">
        <v>0</v>
      </c>
      <c r="Z400" t="s">
        <v>41</v>
      </c>
    </row>
    <row r="401" spans="1:26" x14ac:dyDescent="0.25">
      <c r="A401" t="s">
        <v>351</v>
      </c>
      <c r="B401">
        <v>145852</v>
      </c>
      <c r="C401" t="s">
        <v>50</v>
      </c>
      <c r="D401">
        <v>192952</v>
      </c>
      <c r="F401">
        <v>41</v>
      </c>
      <c r="G401">
        <v>3548</v>
      </c>
      <c r="H401" t="s">
        <v>44</v>
      </c>
      <c r="I401" t="s">
        <v>35</v>
      </c>
      <c r="J401" t="s">
        <v>36</v>
      </c>
      <c r="K401">
        <v>0</v>
      </c>
      <c r="L401">
        <v>0</v>
      </c>
      <c r="M401">
        <v>140</v>
      </c>
      <c r="N401">
        <v>1</v>
      </c>
      <c r="O401">
        <v>140</v>
      </c>
      <c r="P401">
        <v>279</v>
      </c>
      <c r="S401" t="s">
        <v>45</v>
      </c>
      <c r="T401" t="s">
        <v>46</v>
      </c>
      <c r="U401" t="s">
        <v>103</v>
      </c>
      <c r="V401" t="s">
        <v>39</v>
      </c>
      <c r="Y401">
        <v>0</v>
      </c>
      <c r="Z401" t="s">
        <v>41</v>
      </c>
    </row>
    <row r="402" spans="1:26" x14ac:dyDescent="0.25">
      <c r="A402" t="s">
        <v>635</v>
      </c>
      <c r="B402">
        <v>145991</v>
      </c>
      <c r="C402" t="s">
        <v>31</v>
      </c>
      <c r="D402">
        <v>193058</v>
      </c>
      <c r="F402">
        <v>40</v>
      </c>
      <c r="G402">
        <v>5405</v>
      </c>
      <c r="H402" t="s">
        <v>34</v>
      </c>
      <c r="I402" t="s">
        <v>35</v>
      </c>
      <c r="J402" t="s">
        <v>130</v>
      </c>
      <c r="K402">
        <v>0</v>
      </c>
      <c r="L402">
        <v>0</v>
      </c>
      <c r="M402">
        <v>133.65</v>
      </c>
      <c r="N402">
        <v>1</v>
      </c>
      <c r="O402">
        <v>133.65</v>
      </c>
      <c r="P402">
        <v>269.99</v>
      </c>
      <c r="Q402" t="s">
        <v>873</v>
      </c>
      <c r="S402" t="s">
        <v>34</v>
      </c>
      <c r="T402" t="s">
        <v>37</v>
      </c>
      <c r="U402">
        <v>0</v>
      </c>
      <c r="V402" t="s">
        <v>39</v>
      </c>
      <c r="W402" t="s">
        <v>40</v>
      </c>
      <c r="Y402">
        <v>0</v>
      </c>
      <c r="Z402" t="s">
        <v>41</v>
      </c>
    </row>
    <row r="403" spans="1:26" x14ac:dyDescent="0.25">
      <c r="A403" t="s">
        <v>393</v>
      </c>
      <c r="B403">
        <v>146022</v>
      </c>
      <c r="C403" t="s">
        <v>50</v>
      </c>
      <c r="D403">
        <v>193089</v>
      </c>
      <c r="F403">
        <v>40</v>
      </c>
      <c r="G403">
        <v>5026</v>
      </c>
      <c r="H403" t="s">
        <v>44</v>
      </c>
      <c r="I403" t="s">
        <v>35</v>
      </c>
      <c r="J403" t="s">
        <v>130</v>
      </c>
      <c r="K403">
        <v>0</v>
      </c>
      <c r="L403">
        <v>0</v>
      </c>
      <c r="M403">
        <v>158.4</v>
      </c>
      <c r="N403">
        <v>1</v>
      </c>
      <c r="O403">
        <v>158.4</v>
      </c>
      <c r="P403">
        <v>209.99</v>
      </c>
      <c r="Q403" t="s">
        <v>874</v>
      </c>
      <c r="S403" t="s">
        <v>49</v>
      </c>
      <c r="T403" t="s">
        <v>46</v>
      </c>
      <c r="U403" t="s">
        <v>47</v>
      </c>
      <c r="V403" t="s">
        <v>39</v>
      </c>
      <c r="W403" t="s">
        <v>58</v>
      </c>
      <c r="Y403">
        <v>0</v>
      </c>
      <c r="Z403" t="s">
        <v>41</v>
      </c>
    </row>
    <row r="404" spans="1:26" x14ac:dyDescent="0.25">
      <c r="A404" t="s">
        <v>696</v>
      </c>
      <c r="B404">
        <v>146025</v>
      </c>
      <c r="C404" t="s">
        <v>31</v>
      </c>
      <c r="D404">
        <v>193092</v>
      </c>
      <c r="F404">
        <v>40</v>
      </c>
      <c r="G404">
        <v>5026</v>
      </c>
      <c r="H404" t="s">
        <v>61</v>
      </c>
      <c r="I404" t="s">
        <v>53</v>
      </c>
      <c r="J404" t="s">
        <v>130</v>
      </c>
      <c r="K404">
        <v>0</v>
      </c>
      <c r="L404">
        <v>0</v>
      </c>
      <c r="M404">
        <v>81.319999999999993</v>
      </c>
      <c r="N404">
        <v>1</v>
      </c>
      <c r="O404">
        <v>81.319999999999993</v>
      </c>
      <c r="P404">
        <v>169.99</v>
      </c>
      <c r="Q404" t="s">
        <v>860</v>
      </c>
      <c r="S404" t="s">
        <v>85</v>
      </c>
      <c r="T404" t="s">
        <v>46</v>
      </c>
      <c r="U404" t="s">
        <v>47</v>
      </c>
      <c r="V404" t="s">
        <v>39</v>
      </c>
      <c r="W404" t="s">
        <v>40</v>
      </c>
      <c r="Y404">
        <v>0</v>
      </c>
      <c r="Z404" t="s">
        <v>41</v>
      </c>
    </row>
    <row r="405" spans="1:26" x14ac:dyDescent="0.25">
      <c r="A405" t="s">
        <v>696</v>
      </c>
      <c r="B405">
        <v>146026</v>
      </c>
      <c r="C405" t="s">
        <v>50</v>
      </c>
      <c r="D405">
        <v>193093</v>
      </c>
      <c r="F405">
        <v>40</v>
      </c>
      <c r="G405">
        <v>5026</v>
      </c>
      <c r="H405" t="s">
        <v>61</v>
      </c>
      <c r="I405" t="s">
        <v>53</v>
      </c>
      <c r="J405" t="s">
        <v>130</v>
      </c>
      <c r="K405">
        <v>0</v>
      </c>
      <c r="L405">
        <v>0</v>
      </c>
      <c r="M405">
        <v>81.319999999999993</v>
      </c>
      <c r="N405">
        <v>1</v>
      </c>
      <c r="O405">
        <v>81.319999999999993</v>
      </c>
      <c r="P405">
        <v>169.99</v>
      </c>
      <c r="Q405" t="s">
        <v>860</v>
      </c>
      <c r="S405" t="s">
        <v>85</v>
      </c>
      <c r="T405" t="s">
        <v>46</v>
      </c>
      <c r="U405" t="s">
        <v>47</v>
      </c>
      <c r="V405" t="s">
        <v>48</v>
      </c>
      <c r="W405" t="s">
        <v>58</v>
      </c>
      <c r="Y405">
        <v>0</v>
      </c>
      <c r="Z405" t="s">
        <v>41</v>
      </c>
    </row>
    <row r="406" spans="1:26" x14ac:dyDescent="0.25">
      <c r="A406" t="s">
        <v>589</v>
      </c>
      <c r="B406">
        <v>146027</v>
      </c>
      <c r="C406" t="s">
        <v>31</v>
      </c>
      <c r="D406">
        <v>193094</v>
      </c>
      <c r="F406">
        <v>40</v>
      </c>
      <c r="G406">
        <v>5026</v>
      </c>
      <c r="H406" t="s">
        <v>166</v>
      </c>
      <c r="I406" t="s">
        <v>53</v>
      </c>
      <c r="J406" t="s">
        <v>130</v>
      </c>
      <c r="K406">
        <v>0</v>
      </c>
      <c r="L406">
        <v>0</v>
      </c>
      <c r="M406">
        <v>569.25</v>
      </c>
      <c r="N406">
        <v>1</v>
      </c>
      <c r="O406">
        <v>569.25</v>
      </c>
      <c r="P406">
        <v>899.99</v>
      </c>
      <c r="Q406" t="s">
        <v>860</v>
      </c>
      <c r="S406" t="s">
        <v>396</v>
      </c>
      <c r="T406" t="s">
        <v>46</v>
      </c>
      <c r="U406" t="s">
        <v>47</v>
      </c>
      <c r="V406" t="s">
        <v>48</v>
      </c>
      <c r="W406" t="s">
        <v>40</v>
      </c>
      <c r="Y406">
        <v>0</v>
      </c>
      <c r="Z406" t="s">
        <v>41</v>
      </c>
    </row>
    <row r="407" spans="1:26" x14ac:dyDescent="0.25">
      <c r="A407" t="s">
        <v>589</v>
      </c>
      <c r="B407">
        <v>146028</v>
      </c>
      <c r="C407" t="s">
        <v>31</v>
      </c>
      <c r="D407">
        <v>193095</v>
      </c>
      <c r="F407">
        <v>40</v>
      </c>
      <c r="G407">
        <v>5026</v>
      </c>
      <c r="H407" t="s">
        <v>166</v>
      </c>
      <c r="I407" t="s">
        <v>53</v>
      </c>
      <c r="J407" t="s">
        <v>130</v>
      </c>
      <c r="K407">
        <v>0</v>
      </c>
      <c r="L407">
        <v>0</v>
      </c>
      <c r="M407">
        <v>569.25</v>
      </c>
      <c r="N407">
        <v>1</v>
      </c>
      <c r="O407">
        <v>569.25</v>
      </c>
      <c r="P407">
        <v>899.99</v>
      </c>
      <c r="Q407" t="s">
        <v>860</v>
      </c>
      <c r="S407" t="s">
        <v>396</v>
      </c>
      <c r="T407" t="s">
        <v>46</v>
      </c>
      <c r="U407" t="s">
        <v>103</v>
      </c>
      <c r="V407" t="s">
        <v>39</v>
      </c>
      <c r="W407" t="s">
        <v>40</v>
      </c>
      <c r="Y407">
        <v>0</v>
      </c>
      <c r="Z407" t="s">
        <v>41</v>
      </c>
    </row>
    <row r="408" spans="1:26" x14ac:dyDescent="0.25">
      <c r="A408" t="s">
        <v>696</v>
      </c>
      <c r="B408">
        <v>146029</v>
      </c>
      <c r="C408" t="s">
        <v>31</v>
      </c>
      <c r="D408">
        <v>193096</v>
      </c>
      <c r="F408">
        <v>40</v>
      </c>
      <c r="G408">
        <v>5026</v>
      </c>
      <c r="H408" t="s">
        <v>61</v>
      </c>
      <c r="I408" t="s">
        <v>53</v>
      </c>
      <c r="J408" t="s">
        <v>130</v>
      </c>
      <c r="K408">
        <v>0</v>
      </c>
      <c r="L408">
        <v>0</v>
      </c>
      <c r="M408">
        <v>81.319999999999993</v>
      </c>
      <c r="N408">
        <v>1</v>
      </c>
      <c r="O408">
        <v>81.319999999999993</v>
      </c>
      <c r="P408">
        <v>169.99</v>
      </c>
      <c r="Q408" t="s">
        <v>860</v>
      </c>
      <c r="S408" t="s">
        <v>85</v>
      </c>
      <c r="T408" t="s">
        <v>46</v>
      </c>
      <c r="U408" t="s">
        <v>103</v>
      </c>
      <c r="V408" t="s">
        <v>39</v>
      </c>
      <c r="W408" t="s">
        <v>40</v>
      </c>
      <c r="Y408">
        <v>0</v>
      </c>
      <c r="Z408" t="s">
        <v>41</v>
      </c>
    </row>
    <row r="409" spans="1:26" x14ac:dyDescent="0.25">
      <c r="A409" t="s">
        <v>707</v>
      </c>
      <c r="B409">
        <v>146030</v>
      </c>
      <c r="C409" t="s">
        <v>31</v>
      </c>
      <c r="D409">
        <v>193097</v>
      </c>
      <c r="F409">
        <v>40</v>
      </c>
      <c r="G409">
        <v>5026</v>
      </c>
      <c r="H409" t="s">
        <v>66</v>
      </c>
      <c r="I409" t="s">
        <v>35</v>
      </c>
      <c r="J409" t="s">
        <v>130</v>
      </c>
      <c r="K409">
        <v>0</v>
      </c>
      <c r="L409">
        <v>0</v>
      </c>
      <c r="M409">
        <v>272.25</v>
      </c>
      <c r="N409">
        <v>1</v>
      </c>
      <c r="O409">
        <v>272.25</v>
      </c>
      <c r="P409">
        <v>429.99</v>
      </c>
      <c r="Q409" t="s">
        <v>860</v>
      </c>
      <c r="S409" t="s">
        <v>234</v>
      </c>
      <c r="T409" t="s">
        <v>46</v>
      </c>
      <c r="U409" t="s">
        <v>103</v>
      </c>
      <c r="V409" t="s">
        <v>39</v>
      </c>
      <c r="W409" t="s">
        <v>40</v>
      </c>
      <c r="Y409">
        <v>0</v>
      </c>
      <c r="Z409" t="s">
        <v>41</v>
      </c>
    </row>
    <row r="410" spans="1:26" x14ac:dyDescent="0.25">
      <c r="A410" t="s">
        <v>610</v>
      </c>
      <c r="B410">
        <v>146031</v>
      </c>
      <c r="C410" t="s">
        <v>31</v>
      </c>
      <c r="D410">
        <v>193098</v>
      </c>
      <c r="F410">
        <v>40</v>
      </c>
      <c r="G410">
        <v>5031</v>
      </c>
      <c r="H410" t="s">
        <v>81</v>
      </c>
      <c r="I410" t="s">
        <v>35</v>
      </c>
      <c r="J410" t="s">
        <v>695</v>
      </c>
      <c r="K410">
        <v>0</v>
      </c>
      <c r="L410">
        <v>0</v>
      </c>
      <c r="M410">
        <v>128.69999999999999</v>
      </c>
      <c r="N410">
        <v>1</v>
      </c>
      <c r="O410">
        <v>128.69999999999999</v>
      </c>
      <c r="P410">
        <v>259.99</v>
      </c>
      <c r="Q410" t="s">
        <v>875</v>
      </c>
      <c r="S410" t="s">
        <v>100</v>
      </c>
      <c r="T410" t="s">
        <v>46</v>
      </c>
      <c r="U410" t="s">
        <v>103</v>
      </c>
      <c r="V410" t="s">
        <v>39</v>
      </c>
      <c r="W410" t="s">
        <v>40</v>
      </c>
      <c r="Y410">
        <v>0</v>
      </c>
      <c r="Z410" t="s">
        <v>41</v>
      </c>
    </row>
    <row r="411" spans="1:26" x14ac:dyDescent="0.25">
      <c r="A411" t="s">
        <v>393</v>
      </c>
      <c r="B411">
        <v>146032</v>
      </c>
      <c r="C411" t="s">
        <v>31</v>
      </c>
      <c r="D411">
        <v>193099</v>
      </c>
      <c r="F411">
        <v>40</v>
      </c>
      <c r="G411">
        <v>5026</v>
      </c>
      <c r="H411" t="s">
        <v>44</v>
      </c>
      <c r="I411" t="s">
        <v>35</v>
      </c>
      <c r="J411" t="s">
        <v>130</v>
      </c>
      <c r="K411">
        <v>0</v>
      </c>
      <c r="L411">
        <v>0</v>
      </c>
      <c r="M411">
        <v>158.4</v>
      </c>
      <c r="N411">
        <v>1</v>
      </c>
      <c r="O411">
        <v>158.4</v>
      </c>
      <c r="P411">
        <v>249.99</v>
      </c>
      <c r="Q411" t="s">
        <v>860</v>
      </c>
      <c r="S411" t="s">
        <v>191</v>
      </c>
      <c r="T411" t="s">
        <v>46</v>
      </c>
      <c r="U411" t="s">
        <v>103</v>
      </c>
      <c r="V411" t="s">
        <v>39</v>
      </c>
      <c r="W411" t="s">
        <v>40</v>
      </c>
      <c r="Y411">
        <v>0</v>
      </c>
      <c r="Z411" t="s">
        <v>41</v>
      </c>
    </row>
    <row r="412" spans="1:26" x14ac:dyDescent="0.25">
      <c r="A412" t="s">
        <v>393</v>
      </c>
      <c r="B412">
        <v>146033</v>
      </c>
      <c r="C412" t="s">
        <v>31</v>
      </c>
      <c r="D412">
        <v>193100</v>
      </c>
      <c r="F412">
        <v>40</v>
      </c>
      <c r="G412">
        <v>5026</v>
      </c>
      <c r="H412" t="s">
        <v>44</v>
      </c>
      <c r="I412" t="s">
        <v>35</v>
      </c>
      <c r="J412" t="s">
        <v>130</v>
      </c>
      <c r="K412">
        <v>0</v>
      </c>
      <c r="L412">
        <v>0</v>
      </c>
      <c r="M412">
        <v>158.4</v>
      </c>
      <c r="N412">
        <v>1</v>
      </c>
      <c r="O412">
        <v>158.4</v>
      </c>
      <c r="P412">
        <v>249.99</v>
      </c>
      <c r="Q412" t="s">
        <v>860</v>
      </c>
      <c r="S412" t="s">
        <v>49</v>
      </c>
      <c r="T412" t="s">
        <v>46</v>
      </c>
      <c r="U412" t="s">
        <v>103</v>
      </c>
      <c r="V412" t="s">
        <v>39</v>
      </c>
      <c r="W412" t="s">
        <v>40</v>
      </c>
      <c r="Y412">
        <v>0</v>
      </c>
      <c r="Z412" t="s">
        <v>41</v>
      </c>
    </row>
    <row r="413" spans="1:26" x14ac:dyDescent="0.25">
      <c r="A413" t="s">
        <v>93</v>
      </c>
      <c r="B413">
        <v>146036</v>
      </c>
      <c r="C413" t="s">
        <v>211</v>
      </c>
      <c r="D413">
        <v>193103</v>
      </c>
      <c r="F413">
        <v>25</v>
      </c>
      <c r="G413">
        <v>1084</v>
      </c>
      <c r="H413" t="s">
        <v>44</v>
      </c>
      <c r="I413" t="s">
        <v>35</v>
      </c>
      <c r="J413" t="s">
        <v>36</v>
      </c>
      <c r="K413">
        <v>0</v>
      </c>
      <c r="L413">
        <v>0</v>
      </c>
      <c r="M413">
        <v>80</v>
      </c>
      <c r="N413">
        <v>1</v>
      </c>
      <c r="O413">
        <v>80</v>
      </c>
      <c r="P413">
        <v>179</v>
      </c>
      <c r="S413" t="s">
        <v>45</v>
      </c>
      <c r="T413" t="s">
        <v>46</v>
      </c>
      <c r="U413" t="s">
        <v>54</v>
      </c>
      <c r="V413" t="s">
        <v>39</v>
      </c>
      <c r="W413" t="s">
        <v>121</v>
      </c>
      <c r="Y413">
        <v>0</v>
      </c>
      <c r="Z413" t="s">
        <v>41</v>
      </c>
    </row>
    <row r="414" spans="1:26" x14ac:dyDescent="0.25">
      <c r="A414" t="s">
        <v>230</v>
      </c>
      <c r="B414">
        <v>146107</v>
      </c>
      <c r="C414" t="s">
        <v>31</v>
      </c>
      <c r="D414">
        <v>193149</v>
      </c>
      <c r="F414">
        <v>41</v>
      </c>
      <c r="G414">
        <v>2417</v>
      </c>
      <c r="H414" t="s">
        <v>61</v>
      </c>
      <c r="I414" t="s">
        <v>35</v>
      </c>
      <c r="J414" t="s">
        <v>36</v>
      </c>
      <c r="K414">
        <v>0</v>
      </c>
      <c r="L414">
        <v>0</v>
      </c>
      <c r="M414">
        <v>45</v>
      </c>
      <c r="N414">
        <v>1</v>
      </c>
      <c r="O414">
        <v>45</v>
      </c>
      <c r="P414">
        <v>99.99</v>
      </c>
      <c r="Q414" t="s">
        <v>876</v>
      </c>
      <c r="S414" t="s">
        <v>139</v>
      </c>
      <c r="T414" t="s">
        <v>37</v>
      </c>
      <c r="U414" t="s">
        <v>61</v>
      </c>
      <c r="V414" t="s">
        <v>39</v>
      </c>
      <c r="W414" t="s">
        <v>40</v>
      </c>
      <c r="Y414">
        <v>0</v>
      </c>
      <c r="Z414" t="s">
        <v>41</v>
      </c>
    </row>
    <row r="415" spans="1:26" x14ac:dyDescent="0.25">
      <c r="A415" t="s">
        <v>671</v>
      </c>
      <c r="B415">
        <v>146129</v>
      </c>
      <c r="C415" t="s">
        <v>50</v>
      </c>
      <c r="D415">
        <v>193176</v>
      </c>
      <c r="F415">
        <v>41</v>
      </c>
      <c r="G415">
        <v>3548</v>
      </c>
      <c r="H415" t="s">
        <v>66</v>
      </c>
      <c r="I415" t="s">
        <v>35</v>
      </c>
      <c r="J415" t="s">
        <v>36</v>
      </c>
      <c r="K415">
        <v>0</v>
      </c>
      <c r="L415">
        <v>0</v>
      </c>
      <c r="M415">
        <v>170</v>
      </c>
      <c r="N415">
        <v>1</v>
      </c>
      <c r="O415">
        <v>170</v>
      </c>
      <c r="P415">
        <v>329.99</v>
      </c>
      <c r="S415" t="s">
        <v>380</v>
      </c>
      <c r="T415" t="s">
        <v>46</v>
      </c>
      <c r="U415" t="s">
        <v>38</v>
      </c>
      <c r="V415" t="s">
        <v>48</v>
      </c>
      <c r="W415" t="s">
        <v>55</v>
      </c>
      <c r="Y415">
        <v>0</v>
      </c>
      <c r="Z415" t="s">
        <v>41</v>
      </c>
    </row>
    <row r="416" spans="1:26" x14ac:dyDescent="0.25">
      <c r="A416" t="s">
        <v>690</v>
      </c>
      <c r="B416">
        <v>146153</v>
      </c>
      <c r="C416" t="s">
        <v>31</v>
      </c>
      <c r="D416">
        <v>193202</v>
      </c>
      <c r="F416">
        <v>40</v>
      </c>
      <c r="G416">
        <v>5026</v>
      </c>
      <c r="H416" t="s">
        <v>61</v>
      </c>
      <c r="I416" t="s">
        <v>293</v>
      </c>
      <c r="J416" t="s">
        <v>130</v>
      </c>
      <c r="K416">
        <v>0</v>
      </c>
      <c r="L416">
        <v>0</v>
      </c>
      <c r="M416">
        <v>74.25</v>
      </c>
      <c r="N416">
        <v>1</v>
      </c>
      <c r="O416">
        <v>74.25</v>
      </c>
      <c r="P416">
        <v>159.99</v>
      </c>
      <c r="Q416" t="s">
        <v>860</v>
      </c>
      <c r="S416" t="s">
        <v>85</v>
      </c>
      <c r="T416" t="s">
        <v>37</v>
      </c>
      <c r="U416" t="s">
        <v>38</v>
      </c>
      <c r="V416" t="s">
        <v>48</v>
      </c>
      <c r="W416" t="s">
        <v>40</v>
      </c>
      <c r="Y416">
        <v>0</v>
      </c>
      <c r="Z416" t="s">
        <v>41</v>
      </c>
    </row>
    <row r="417" spans="1:26" x14ac:dyDescent="0.25">
      <c r="A417" t="s">
        <v>130</v>
      </c>
      <c r="B417">
        <v>146287</v>
      </c>
      <c r="C417" t="s">
        <v>50</v>
      </c>
      <c r="D417">
        <v>193310</v>
      </c>
      <c r="F417">
        <v>25</v>
      </c>
      <c r="G417">
        <v>1084</v>
      </c>
      <c r="H417" t="s">
        <v>200</v>
      </c>
      <c r="I417" t="s">
        <v>35</v>
      </c>
      <c r="J417" t="s">
        <v>35</v>
      </c>
      <c r="K417">
        <v>0</v>
      </c>
      <c r="L417">
        <v>0</v>
      </c>
      <c r="M417">
        <v>30</v>
      </c>
      <c r="N417">
        <v>1</v>
      </c>
      <c r="O417">
        <v>30</v>
      </c>
      <c r="P417">
        <v>79</v>
      </c>
      <c r="Q417" t="s">
        <v>375</v>
      </c>
      <c r="S417" t="s">
        <v>35</v>
      </c>
      <c r="T417" t="s">
        <v>46</v>
      </c>
      <c r="U417" t="s">
        <v>429</v>
      </c>
      <c r="V417" t="s">
        <v>48</v>
      </c>
      <c r="W417" t="s">
        <v>58</v>
      </c>
      <c r="Y417">
        <v>0</v>
      </c>
      <c r="Z417" t="s">
        <v>41</v>
      </c>
    </row>
    <row r="418" spans="1:26" x14ac:dyDescent="0.25">
      <c r="A418" t="s">
        <v>313</v>
      </c>
      <c r="B418">
        <v>146644</v>
      </c>
      <c r="C418" t="s">
        <v>50</v>
      </c>
      <c r="D418">
        <v>193563</v>
      </c>
      <c r="F418">
        <v>41</v>
      </c>
      <c r="G418">
        <v>1264</v>
      </c>
      <c r="H418" t="s">
        <v>61</v>
      </c>
      <c r="I418" t="s">
        <v>35</v>
      </c>
      <c r="J418" t="s">
        <v>36</v>
      </c>
      <c r="K418">
        <v>0</v>
      </c>
      <c r="L418">
        <v>0</v>
      </c>
      <c r="M418">
        <v>40</v>
      </c>
      <c r="N418">
        <v>1</v>
      </c>
      <c r="O418">
        <v>40</v>
      </c>
      <c r="P418">
        <v>119.99</v>
      </c>
      <c r="Q418" t="s">
        <v>881</v>
      </c>
      <c r="S418" t="s">
        <v>158</v>
      </c>
      <c r="T418" t="s">
        <v>37</v>
      </c>
      <c r="U418" t="s">
        <v>54</v>
      </c>
      <c r="V418" t="s">
        <v>39</v>
      </c>
      <c r="W418" t="s">
        <v>58</v>
      </c>
      <c r="Y418">
        <v>0</v>
      </c>
      <c r="Z418" t="s">
        <v>41</v>
      </c>
    </row>
    <row r="419" spans="1:26" x14ac:dyDescent="0.25">
      <c r="A419" t="s">
        <v>735</v>
      </c>
      <c r="B419">
        <v>146766</v>
      </c>
      <c r="C419" t="s">
        <v>50</v>
      </c>
      <c r="D419">
        <v>193659</v>
      </c>
      <c r="F419">
        <v>21</v>
      </c>
      <c r="G419">
        <v>5547</v>
      </c>
      <c r="H419" t="s">
        <v>61</v>
      </c>
      <c r="I419" t="s">
        <v>35</v>
      </c>
      <c r="J419" t="s">
        <v>130</v>
      </c>
      <c r="K419">
        <v>0</v>
      </c>
      <c r="L419">
        <v>0</v>
      </c>
      <c r="M419">
        <v>85</v>
      </c>
      <c r="N419">
        <v>1</v>
      </c>
      <c r="O419">
        <v>85</v>
      </c>
      <c r="P419">
        <v>149.99</v>
      </c>
      <c r="S419" t="s">
        <v>158</v>
      </c>
      <c r="T419" t="s">
        <v>37</v>
      </c>
      <c r="U419" t="s">
        <v>61</v>
      </c>
      <c r="V419" t="s">
        <v>48</v>
      </c>
      <c r="W419" t="s">
        <v>78</v>
      </c>
      <c r="Y419">
        <v>0</v>
      </c>
      <c r="Z419" t="s">
        <v>41</v>
      </c>
    </row>
    <row r="420" spans="1:26" x14ac:dyDescent="0.25">
      <c r="A420" t="s">
        <v>93</v>
      </c>
      <c r="B420">
        <v>146804</v>
      </c>
      <c r="C420" t="s">
        <v>50</v>
      </c>
      <c r="D420">
        <v>193698</v>
      </c>
      <c r="F420">
        <v>25</v>
      </c>
      <c r="G420">
        <v>1084</v>
      </c>
      <c r="H420" t="s">
        <v>44</v>
      </c>
      <c r="I420" t="s">
        <v>35</v>
      </c>
      <c r="J420" t="s">
        <v>36</v>
      </c>
      <c r="K420">
        <v>0</v>
      </c>
      <c r="L420">
        <v>0</v>
      </c>
      <c r="M420">
        <v>2.5</v>
      </c>
      <c r="N420">
        <v>1</v>
      </c>
      <c r="O420">
        <v>2.5</v>
      </c>
      <c r="P420">
        <v>19.989999999999998</v>
      </c>
      <c r="Q420" t="s">
        <v>884</v>
      </c>
      <c r="S420" t="s">
        <v>45</v>
      </c>
      <c r="T420" t="s">
        <v>46</v>
      </c>
      <c r="U420" t="s">
        <v>38</v>
      </c>
      <c r="V420" t="s">
        <v>39</v>
      </c>
      <c r="W420" t="s">
        <v>55</v>
      </c>
      <c r="Y420">
        <v>0</v>
      </c>
      <c r="Z420" t="s">
        <v>41</v>
      </c>
    </row>
    <row r="421" spans="1:26" x14ac:dyDescent="0.25">
      <c r="A421" t="s">
        <v>886</v>
      </c>
      <c r="B421">
        <v>147023</v>
      </c>
      <c r="C421" t="s">
        <v>50</v>
      </c>
      <c r="D421">
        <v>193880</v>
      </c>
      <c r="F421">
        <v>47</v>
      </c>
      <c r="G421">
        <v>5782</v>
      </c>
      <c r="H421" t="s">
        <v>66</v>
      </c>
      <c r="I421" t="s">
        <v>35</v>
      </c>
      <c r="J421" t="s">
        <v>130</v>
      </c>
      <c r="K421">
        <v>0</v>
      </c>
      <c r="L421">
        <v>0</v>
      </c>
      <c r="M421">
        <v>168.75</v>
      </c>
      <c r="N421">
        <v>1</v>
      </c>
      <c r="O421">
        <v>168.75</v>
      </c>
      <c r="P421">
        <v>329.99</v>
      </c>
      <c r="Q421" t="s">
        <v>138</v>
      </c>
      <c r="S421" t="s">
        <v>234</v>
      </c>
      <c r="T421" t="s">
        <v>46</v>
      </c>
      <c r="U421" t="s">
        <v>38</v>
      </c>
      <c r="V421" t="s">
        <v>39</v>
      </c>
      <c r="W421" t="s">
        <v>78</v>
      </c>
      <c r="Y421">
        <v>0</v>
      </c>
      <c r="Z421" t="s">
        <v>41</v>
      </c>
    </row>
    <row r="422" spans="1:26" x14ac:dyDescent="0.25">
      <c r="A422" t="s">
        <v>886</v>
      </c>
      <c r="B422">
        <v>147027</v>
      </c>
      <c r="C422" t="s">
        <v>50</v>
      </c>
      <c r="D422">
        <v>193884</v>
      </c>
      <c r="F422">
        <v>47</v>
      </c>
      <c r="G422">
        <v>5782</v>
      </c>
      <c r="H422" t="s">
        <v>66</v>
      </c>
      <c r="I422" t="s">
        <v>35</v>
      </c>
      <c r="J422" t="s">
        <v>130</v>
      </c>
      <c r="K422">
        <v>0</v>
      </c>
      <c r="L422">
        <v>0</v>
      </c>
      <c r="M422">
        <v>168.75</v>
      </c>
      <c r="N422">
        <v>1</v>
      </c>
      <c r="O422">
        <v>168.75</v>
      </c>
      <c r="P422">
        <v>329.99</v>
      </c>
      <c r="Q422" t="s">
        <v>888</v>
      </c>
      <c r="S422" t="s">
        <v>234</v>
      </c>
      <c r="T422" t="s">
        <v>46</v>
      </c>
      <c r="U422" t="s">
        <v>38</v>
      </c>
      <c r="V422" t="s">
        <v>48</v>
      </c>
      <c r="W422" t="s">
        <v>58</v>
      </c>
      <c r="Y422">
        <v>0</v>
      </c>
      <c r="Z422" t="s">
        <v>41</v>
      </c>
    </row>
    <row r="423" spans="1:26" x14ac:dyDescent="0.25">
      <c r="A423" t="s">
        <v>889</v>
      </c>
      <c r="B423">
        <v>147028</v>
      </c>
      <c r="C423" t="s">
        <v>31</v>
      </c>
      <c r="D423">
        <v>193885</v>
      </c>
      <c r="F423">
        <v>47</v>
      </c>
      <c r="G423">
        <v>5782</v>
      </c>
      <c r="H423" t="s">
        <v>44</v>
      </c>
      <c r="I423" t="s">
        <v>35</v>
      </c>
      <c r="J423" t="s">
        <v>130</v>
      </c>
      <c r="K423">
        <v>0</v>
      </c>
      <c r="L423">
        <v>0</v>
      </c>
      <c r="M423">
        <v>93.75</v>
      </c>
      <c r="N423">
        <v>1</v>
      </c>
      <c r="O423">
        <v>93.75</v>
      </c>
      <c r="P423">
        <v>179.99</v>
      </c>
      <c r="Q423" t="s">
        <v>890</v>
      </c>
      <c r="S423" t="s">
        <v>45</v>
      </c>
      <c r="T423" t="s">
        <v>46</v>
      </c>
      <c r="U423" t="s">
        <v>38</v>
      </c>
      <c r="V423" t="s">
        <v>39</v>
      </c>
      <c r="W423" t="s">
        <v>40</v>
      </c>
      <c r="Y423">
        <v>0</v>
      </c>
      <c r="Z423" t="s">
        <v>41</v>
      </c>
    </row>
    <row r="424" spans="1:26" x14ac:dyDescent="0.25">
      <c r="A424" t="s">
        <v>889</v>
      </c>
      <c r="B424">
        <v>147031</v>
      </c>
      <c r="C424" t="s">
        <v>50</v>
      </c>
      <c r="D424">
        <v>193888</v>
      </c>
      <c r="F424">
        <v>47</v>
      </c>
      <c r="G424">
        <v>5782</v>
      </c>
      <c r="H424" t="s">
        <v>44</v>
      </c>
      <c r="I424" t="s">
        <v>35</v>
      </c>
      <c r="J424" t="s">
        <v>130</v>
      </c>
      <c r="K424">
        <v>0</v>
      </c>
      <c r="L424">
        <v>0</v>
      </c>
      <c r="M424">
        <v>93.75</v>
      </c>
      <c r="N424">
        <v>1</v>
      </c>
      <c r="O424">
        <v>93.75</v>
      </c>
      <c r="P424">
        <v>179.99</v>
      </c>
      <c r="Q424" t="s">
        <v>890</v>
      </c>
      <c r="S424" t="s">
        <v>49</v>
      </c>
      <c r="T424" t="s">
        <v>46</v>
      </c>
      <c r="U424" t="s">
        <v>47</v>
      </c>
      <c r="V424" t="s">
        <v>39</v>
      </c>
      <c r="W424" t="s">
        <v>58</v>
      </c>
      <c r="Y424">
        <v>0</v>
      </c>
      <c r="Z424" t="s">
        <v>41</v>
      </c>
    </row>
    <row r="425" spans="1:26" x14ac:dyDescent="0.25">
      <c r="A425" t="s">
        <v>889</v>
      </c>
      <c r="B425">
        <v>147033</v>
      </c>
      <c r="C425" t="s">
        <v>50</v>
      </c>
      <c r="D425">
        <v>193890</v>
      </c>
      <c r="F425">
        <v>47</v>
      </c>
      <c r="G425">
        <v>5782</v>
      </c>
      <c r="H425" t="s">
        <v>44</v>
      </c>
      <c r="I425" t="s">
        <v>35</v>
      </c>
      <c r="J425" t="s">
        <v>130</v>
      </c>
      <c r="K425">
        <v>0</v>
      </c>
      <c r="L425">
        <v>0</v>
      </c>
      <c r="M425">
        <v>93.75</v>
      </c>
      <c r="N425">
        <v>1</v>
      </c>
      <c r="O425">
        <v>93.75</v>
      </c>
      <c r="P425">
        <v>179.99</v>
      </c>
      <c r="Q425" t="s">
        <v>890</v>
      </c>
      <c r="S425" t="s">
        <v>49</v>
      </c>
      <c r="T425" t="s">
        <v>46</v>
      </c>
      <c r="U425" t="s">
        <v>38</v>
      </c>
      <c r="V425" t="s">
        <v>48</v>
      </c>
      <c r="W425" t="s">
        <v>55</v>
      </c>
      <c r="Y425">
        <v>0</v>
      </c>
      <c r="Z425" t="s">
        <v>41</v>
      </c>
    </row>
    <row r="426" spans="1:26" x14ac:dyDescent="0.25">
      <c r="A426" t="s">
        <v>889</v>
      </c>
      <c r="B426">
        <v>147034</v>
      </c>
      <c r="C426" t="s">
        <v>50</v>
      </c>
      <c r="D426">
        <v>193891</v>
      </c>
      <c r="F426">
        <v>47</v>
      </c>
      <c r="G426">
        <v>5782</v>
      </c>
      <c r="H426" t="s">
        <v>44</v>
      </c>
      <c r="I426" t="s">
        <v>35</v>
      </c>
      <c r="J426" t="s">
        <v>130</v>
      </c>
      <c r="K426">
        <v>0</v>
      </c>
      <c r="L426">
        <v>0</v>
      </c>
      <c r="M426">
        <v>93.75</v>
      </c>
      <c r="N426">
        <v>1</v>
      </c>
      <c r="O426">
        <v>93.75</v>
      </c>
      <c r="P426">
        <v>179.99</v>
      </c>
      <c r="Q426" t="s">
        <v>138</v>
      </c>
      <c r="S426" t="s">
        <v>45</v>
      </c>
      <c r="T426" t="s">
        <v>46</v>
      </c>
      <c r="U426" t="s">
        <v>38</v>
      </c>
      <c r="V426" t="s">
        <v>48</v>
      </c>
      <c r="W426" t="s">
        <v>58</v>
      </c>
      <c r="Y426">
        <v>0</v>
      </c>
      <c r="Z426" t="s">
        <v>41</v>
      </c>
    </row>
    <row r="427" spans="1:26" x14ac:dyDescent="0.25">
      <c r="A427" t="s">
        <v>889</v>
      </c>
      <c r="B427">
        <v>147035</v>
      </c>
      <c r="C427" t="s">
        <v>50</v>
      </c>
      <c r="D427">
        <v>193892</v>
      </c>
      <c r="F427">
        <v>47</v>
      </c>
      <c r="G427">
        <v>5782</v>
      </c>
      <c r="H427" t="s">
        <v>44</v>
      </c>
      <c r="I427" t="s">
        <v>35</v>
      </c>
      <c r="J427" t="s">
        <v>130</v>
      </c>
      <c r="K427">
        <v>0</v>
      </c>
      <c r="L427">
        <v>0</v>
      </c>
      <c r="M427">
        <v>93.75</v>
      </c>
      <c r="N427">
        <v>1</v>
      </c>
      <c r="O427">
        <v>93.75</v>
      </c>
      <c r="P427">
        <v>179.99</v>
      </c>
      <c r="Q427" t="s">
        <v>138</v>
      </c>
      <c r="S427" t="s">
        <v>49</v>
      </c>
      <c r="T427" t="s">
        <v>46</v>
      </c>
      <c r="U427" t="s">
        <v>38</v>
      </c>
      <c r="V427" t="s">
        <v>48</v>
      </c>
      <c r="W427" t="s">
        <v>58</v>
      </c>
      <c r="Y427">
        <v>0</v>
      </c>
      <c r="Z427" t="s">
        <v>41</v>
      </c>
    </row>
    <row r="428" spans="1:26" x14ac:dyDescent="0.25">
      <c r="A428" t="s">
        <v>889</v>
      </c>
      <c r="B428">
        <v>147039</v>
      </c>
      <c r="C428" t="s">
        <v>50</v>
      </c>
      <c r="D428">
        <v>193897</v>
      </c>
      <c r="F428">
        <v>47</v>
      </c>
      <c r="G428">
        <v>5782</v>
      </c>
      <c r="H428" t="s">
        <v>44</v>
      </c>
      <c r="I428" t="s">
        <v>35</v>
      </c>
      <c r="J428" t="s">
        <v>130</v>
      </c>
      <c r="K428">
        <v>0</v>
      </c>
      <c r="L428">
        <v>0</v>
      </c>
      <c r="M428">
        <v>93.75</v>
      </c>
      <c r="N428">
        <v>1</v>
      </c>
      <c r="O428">
        <v>93.75</v>
      </c>
      <c r="P428">
        <v>179.99</v>
      </c>
      <c r="Q428" t="s">
        <v>138</v>
      </c>
      <c r="S428" t="s">
        <v>49</v>
      </c>
      <c r="T428" t="s">
        <v>46</v>
      </c>
      <c r="U428" t="s">
        <v>38</v>
      </c>
      <c r="V428" t="s">
        <v>39</v>
      </c>
      <c r="W428" t="s">
        <v>58</v>
      </c>
      <c r="Y428">
        <v>0</v>
      </c>
      <c r="Z428" t="s">
        <v>41</v>
      </c>
    </row>
    <row r="429" spans="1:26" x14ac:dyDescent="0.25">
      <c r="A429" t="s">
        <v>891</v>
      </c>
      <c r="B429">
        <v>147089</v>
      </c>
      <c r="C429" t="s">
        <v>50</v>
      </c>
      <c r="D429">
        <v>193933</v>
      </c>
      <c r="F429">
        <v>47</v>
      </c>
      <c r="G429">
        <v>5782</v>
      </c>
      <c r="H429" t="s">
        <v>81</v>
      </c>
      <c r="I429" t="s">
        <v>35</v>
      </c>
      <c r="J429" t="s">
        <v>130</v>
      </c>
      <c r="K429">
        <v>0</v>
      </c>
      <c r="L429">
        <v>0</v>
      </c>
      <c r="M429">
        <v>82.5</v>
      </c>
      <c r="N429">
        <v>1</v>
      </c>
      <c r="O429">
        <v>82.5</v>
      </c>
      <c r="P429">
        <v>149.99</v>
      </c>
      <c r="Q429" t="s">
        <v>138</v>
      </c>
      <c r="S429" t="s">
        <v>82</v>
      </c>
      <c r="T429" t="s">
        <v>46</v>
      </c>
      <c r="U429" t="s">
        <v>38</v>
      </c>
      <c r="V429" t="s">
        <v>48</v>
      </c>
      <c r="W429" t="s">
        <v>58</v>
      </c>
      <c r="Y429">
        <v>0</v>
      </c>
      <c r="Z429" t="s">
        <v>41</v>
      </c>
    </row>
    <row r="430" spans="1:26" x14ac:dyDescent="0.25">
      <c r="A430" t="s">
        <v>891</v>
      </c>
      <c r="B430">
        <v>147091</v>
      </c>
      <c r="C430" t="s">
        <v>50</v>
      </c>
      <c r="D430">
        <v>193935</v>
      </c>
      <c r="F430">
        <v>47</v>
      </c>
      <c r="G430">
        <v>5782</v>
      </c>
      <c r="H430" t="s">
        <v>81</v>
      </c>
      <c r="I430" t="s">
        <v>35</v>
      </c>
      <c r="M430">
        <v>82.5</v>
      </c>
      <c r="N430">
        <v>1</v>
      </c>
      <c r="O430">
        <v>82.5</v>
      </c>
      <c r="P430">
        <v>149.99</v>
      </c>
      <c r="S430" t="s">
        <v>100</v>
      </c>
      <c r="T430" t="s">
        <v>46</v>
      </c>
      <c r="U430" t="s">
        <v>38</v>
      </c>
      <c r="V430" t="s">
        <v>48</v>
      </c>
      <c r="W430" t="s">
        <v>78</v>
      </c>
      <c r="Y430">
        <v>0</v>
      </c>
      <c r="Z430" t="s">
        <v>41</v>
      </c>
    </row>
    <row r="431" spans="1:26" x14ac:dyDescent="0.25">
      <c r="A431" t="s">
        <v>295</v>
      </c>
      <c r="B431">
        <v>147253</v>
      </c>
      <c r="C431" t="s">
        <v>211</v>
      </c>
      <c r="D431">
        <v>194103</v>
      </c>
      <c r="F431">
        <v>41</v>
      </c>
      <c r="G431">
        <v>3538</v>
      </c>
      <c r="H431" t="s">
        <v>66</v>
      </c>
      <c r="I431" t="s">
        <v>35</v>
      </c>
      <c r="J431" t="s">
        <v>36</v>
      </c>
      <c r="K431">
        <v>0</v>
      </c>
      <c r="L431">
        <v>0</v>
      </c>
      <c r="M431">
        <v>216</v>
      </c>
      <c r="N431">
        <v>1</v>
      </c>
      <c r="O431">
        <v>216</v>
      </c>
      <c r="P431">
        <v>429.99</v>
      </c>
      <c r="Q431" t="s">
        <v>894</v>
      </c>
      <c r="S431" t="s">
        <v>317</v>
      </c>
      <c r="T431" t="s">
        <v>46</v>
      </c>
      <c r="U431" t="s">
        <v>54</v>
      </c>
      <c r="V431" t="s">
        <v>39</v>
      </c>
      <c r="W431" t="s">
        <v>121</v>
      </c>
      <c r="Y431">
        <v>0</v>
      </c>
      <c r="Z431" t="s">
        <v>41</v>
      </c>
    </row>
    <row r="432" spans="1:26" x14ac:dyDescent="0.25">
      <c r="A432" t="s">
        <v>93</v>
      </c>
      <c r="B432">
        <v>148161</v>
      </c>
      <c r="C432" t="s">
        <v>50</v>
      </c>
      <c r="D432">
        <v>194903</v>
      </c>
      <c r="F432">
        <v>25</v>
      </c>
      <c r="G432">
        <v>1084</v>
      </c>
      <c r="H432" t="s">
        <v>44</v>
      </c>
      <c r="I432" t="s">
        <v>35</v>
      </c>
      <c r="J432" t="s">
        <v>36</v>
      </c>
      <c r="K432">
        <v>0</v>
      </c>
      <c r="L432">
        <v>0</v>
      </c>
      <c r="M432">
        <v>5</v>
      </c>
      <c r="N432">
        <v>2</v>
      </c>
      <c r="O432">
        <v>10</v>
      </c>
      <c r="P432">
        <v>19.989999999999998</v>
      </c>
      <c r="Q432" t="s">
        <v>899</v>
      </c>
      <c r="S432" t="s">
        <v>45</v>
      </c>
      <c r="T432" t="s">
        <v>46</v>
      </c>
      <c r="U432" t="s">
        <v>38</v>
      </c>
      <c r="V432" t="s">
        <v>39</v>
      </c>
      <c r="W432" t="s">
        <v>55</v>
      </c>
      <c r="Y432">
        <v>0</v>
      </c>
      <c r="Z432" t="s">
        <v>41</v>
      </c>
    </row>
    <row r="433" spans="1:26" x14ac:dyDescent="0.25">
      <c r="A433" t="s">
        <v>393</v>
      </c>
      <c r="B433">
        <v>149106</v>
      </c>
      <c r="C433" t="s">
        <v>31</v>
      </c>
      <c r="D433">
        <v>195607</v>
      </c>
      <c r="F433">
        <v>40</v>
      </c>
      <c r="G433">
        <v>5026</v>
      </c>
      <c r="H433" t="s">
        <v>44</v>
      </c>
      <c r="I433" t="s">
        <v>35</v>
      </c>
      <c r="J433" t="s">
        <v>36</v>
      </c>
      <c r="K433">
        <v>0</v>
      </c>
      <c r="L433">
        <v>0</v>
      </c>
      <c r="M433">
        <v>144</v>
      </c>
      <c r="N433">
        <v>1</v>
      </c>
      <c r="O433">
        <v>144</v>
      </c>
      <c r="P433">
        <v>249.99</v>
      </c>
      <c r="Q433" t="s">
        <v>903</v>
      </c>
      <c r="S433" t="s">
        <v>45</v>
      </c>
      <c r="T433" t="s">
        <v>46</v>
      </c>
      <c r="U433" t="s">
        <v>38</v>
      </c>
      <c r="V433" t="s">
        <v>48</v>
      </c>
      <c r="W433" t="s">
        <v>40</v>
      </c>
      <c r="Y433">
        <v>0</v>
      </c>
      <c r="Z433" t="s">
        <v>41</v>
      </c>
    </row>
    <row r="434" spans="1:26" x14ac:dyDescent="0.25">
      <c r="A434" t="s">
        <v>635</v>
      </c>
      <c r="B434">
        <v>149141</v>
      </c>
      <c r="C434" t="s">
        <v>31</v>
      </c>
      <c r="D434">
        <v>195642</v>
      </c>
      <c r="F434">
        <v>40</v>
      </c>
      <c r="G434">
        <v>5405</v>
      </c>
      <c r="H434" t="s">
        <v>34</v>
      </c>
      <c r="I434" t="s">
        <v>35</v>
      </c>
      <c r="J434" t="s">
        <v>36</v>
      </c>
      <c r="K434">
        <v>0</v>
      </c>
      <c r="L434">
        <v>0</v>
      </c>
      <c r="M434">
        <v>121.5</v>
      </c>
      <c r="N434">
        <v>2</v>
      </c>
      <c r="O434">
        <v>243</v>
      </c>
      <c r="P434">
        <v>269.99</v>
      </c>
      <c r="S434" t="s">
        <v>34</v>
      </c>
      <c r="T434" t="s">
        <v>37</v>
      </c>
      <c r="U434">
        <v>0</v>
      </c>
      <c r="V434" t="s">
        <v>48</v>
      </c>
      <c r="W434" t="s">
        <v>40</v>
      </c>
      <c r="Y434">
        <v>0</v>
      </c>
      <c r="Z434" t="s">
        <v>41</v>
      </c>
    </row>
    <row r="435" spans="1:26" x14ac:dyDescent="0.25">
      <c r="A435" t="s">
        <v>589</v>
      </c>
      <c r="B435">
        <v>149338</v>
      </c>
      <c r="C435" t="s">
        <v>31</v>
      </c>
      <c r="D435">
        <v>195747</v>
      </c>
      <c r="F435">
        <v>40</v>
      </c>
      <c r="G435">
        <v>5026</v>
      </c>
      <c r="H435" t="s">
        <v>166</v>
      </c>
      <c r="J435" t="s">
        <v>396</v>
      </c>
      <c r="K435">
        <v>0</v>
      </c>
      <c r="L435">
        <v>0</v>
      </c>
      <c r="M435">
        <v>591.42999999999995</v>
      </c>
      <c r="N435">
        <v>2</v>
      </c>
      <c r="O435">
        <v>1182.8599999999999</v>
      </c>
      <c r="P435">
        <v>999.99</v>
      </c>
      <c r="Q435" t="s">
        <v>904</v>
      </c>
      <c r="S435" t="s">
        <v>454</v>
      </c>
      <c r="T435" t="s">
        <v>46</v>
      </c>
      <c r="U435" t="s">
        <v>47</v>
      </c>
      <c r="V435" t="s">
        <v>39</v>
      </c>
      <c r="W435" t="s">
        <v>40</v>
      </c>
      <c r="Y435">
        <v>0</v>
      </c>
      <c r="Z435" t="s">
        <v>41</v>
      </c>
    </row>
    <row r="436" spans="1:26" x14ac:dyDescent="0.25">
      <c r="A436" t="s">
        <v>690</v>
      </c>
      <c r="B436">
        <v>149345</v>
      </c>
      <c r="C436" t="s">
        <v>50</v>
      </c>
      <c r="D436">
        <v>195754</v>
      </c>
      <c r="F436">
        <v>40</v>
      </c>
      <c r="G436">
        <v>5026</v>
      </c>
      <c r="H436" t="s">
        <v>61</v>
      </c>
      <c r="I436" t="s">
        <v>293</v>
      </c>
      <c r="J436" t="s">
        <v>36</v>
      </c>
      <c r="K436">
        <v>0</v>
      </c>
      <c r="L436">
        <v>0</v>
      </c>
      <c r="M436">
        <v>67.5</v>
      </c>
      <c r="N436">
        <v>3</v>
      </c>
      <c r="O436">
        <v>202.5</v>
      </c>
      <c r="P436">
        <v>159.99</v>
      </c>
      <c r="Q436" t="s">
        <v>577</v>
      </c>
      <c r="S436" t="s">
        <v>85</v>
      </c>
      <c r="T436" t="s">
        <v>37</v>
      </c>
      <c r="U436" t="s">
        <v>38</v>
      </c>
      <c r="V436" t="s">
        <v>39</v>
      </c>
      <c r="W436" t="s">
        <v>58</v>
      </c>
      <c r="Y436">
        <v>0</v>
      </c>
      <c r="Z436" t="s">
        <v>41</v>
      </c>
    </row>
    <row r="437" spans="1:26" x14ac:dyDescent="0.25">
      <c r="A437" t="s">
        <v>690</v>
      </c>
      <c r="B437">
        <v>149346</v>
      </c>
      <c r="C437" t="s">
        <v>31</v>
      </c>
      <c r="D437">
        <v>195755</v>
      </c>
      <c r="F437">
        <v>40</v>
      </c>
      <c r="G437">
        <v>5026</v>
      </c>
      <c r="H437" t="s">
        <v>61</v>
      </c>
      <c r="I437" t="s">
        <v>293</v>
      </c>
      <c r="J437" t="s">
        <v>36</v>
      </c>
      <c r="K437">
        <v>0</v>
      </c>
      <c r="L437">
        <v>0</v>
      </c>
      <c r="M437">
        <v>67.5</v>
      </c>
      <c r="N437">
        <v>2</v>
      </c>
      <c r="O437">
        <v>135</v>
      </c>
      <c r="P437">
        <v>159.99</v>
      </c>
      <c r="Q437" t="s">
        <v>316</v>
      </c>
      <c r="S437" t="s">
        <v>85</v>
      </c>
      <c r="T437" t="s">
        <v>37</v>
      </c>
      <c r="U437" t="s">
        <v>38</v>
      </c>
      <c r="V437" t="s">
        <v>48</v>
      </c>
      <c r="W437" t="s">
        <v>78</v>
      </c>
      <c r="Y437">
        <v>0</v>
      </c>
      <c r="Z437" t="s">
        <v>41</v>
      </c>
    </row>
    <row r="438" spans="1:26" x14ac:dyDescent="0.25">
      <c r="A438" t="s">
        <v>313</v>
      </c>
      <c r="B438">
        <v>149690</v>
      </c>
      <c r="C438" t="s">
        <v>50</v>
      </c>
      <c r="D438">
        <v>196049</v>
      </c>
      <c r="F438">
        <v>41</v>
      </c>
      <c r="G438">
        <v>1265</v>
      </c>
      <c r="H438" t="s">
        <v>61</v>
      </c>
      <c r="I438" t="s">
        <v>35</v>
      </c>
      <c r="J438" t="s">
        <v>36</v>
      </c>
      <c r="K438">
        <v>0</v>
      </c>
      <c r="L438">
        <v>0</v>
      </c>
      <c r="M438">
        <v>40</v>
      </c>
      <c r="N438">
        <v>1</v>
      </c>
      <c r="O438">
        <v>40</v>
      </c>
      <c r="P438">
        <v>99.99</v>
      </c>
      <c r="S438" t="s">
        <v>140</v>
      </c>
      <c r="T438" t="s">
        <v>37</v>
      </c>
      <c r="U438" t="s">
        <v>61</v>
      </c>
      <c r="V438" t="s">
        <v>39</v>
      </c>
      <c r="W438" t="s">
        <v>55</v>
      </c>
      <c r="Y438">
        <v>0</v>
      </c>
      <c r="Z438" t="s">
        <v>41</v>
      </c>
    </row>
    <row r="439" spans="1:26" x14ac:dyDescent="0.25">
      <c r="A439" t="s">
        <v>671</v>
      </c>
      <c r="B439">
        <v>149707</v>
      </c>
      <c r="C439" t="s">
        <v>50</v>
      </c>
      <c r="D439">
        <v>196070</v>
      </c>
      <c r="F439">
        <v>41</v>
      </c>
      <c r="G439">
        <v>3548</v>
      </c>
      <c r="H439" t="s">
        <v>66</v>
      </c>
      <c r="I439" t="s">
        <v>35</v>
      </c>
      <c r="J439" t="s">
        <v>36</v>
      </c>
      <c r="K439">
        <v>0</v>
      </c>
      <c r="L439">
        <v>0</v>
      </c>
      <c r="M439">
        <v>185</v>
      </c>
      <c r="N439">
        <v>1</v>
      </c>
      <c r="O439">
        <v>185</v>
      </c>
      <c r="P439">
        <v>399.99</v>
      </c>
      <c r="S439" t="s">
        <v>380</v>
      </c>
      <c r="T439" t="s">
        <v>46</v>
      </c>
      <c r="U439" t="s">
        <v>38</v>
      </c>
      <c r="V439" t="s">
        <v>48</v>
      </c>
      <c r="W439" t="s">
        <v>58</v>
      </c>
      <c r="Y439">
        <v>0</v>
      </c>
      <c r="Z439" t="s">
        <v>41</v>
      </c>
    </row>
    <row r="440" spans="1:26" x14ac:dyDescent="0.25">
      <c r="A440" t="s">
        <v>93</v>
      </c>
      <c r="B440">
        <v>149855</v>
      </c>
      <c r="C440" t="s">
        <v>50</v>
      </c>
      <c r="D440">
        <v>196183</v>
      </c>
      <c r="F440">
        <v>25</v>
      </c>
      <c r="G440">
        <v>1084</v>
      </c>
      <c r="H440" t="s">
        <v>44</v>
      </c>
      <c r="I440" t="s">
        <v>35</v>
      </c>
      <c r="J440" t="s">
        <v>36</v>
      </c>
      <c r="K440">
        <v>0</v>
      </c>
      <c r="L440">
        <v>0</v>
      </c>
      <c r="M440">
        <v>5</v>
      </c>
      <c r="N440">
        <v>1</v>
      </c>
      <c r="O440">
        <v>5</v>
      </c>
      <c r="P440">
        <v>29</v>
      </c>
      <c r="Q440" t="s">
        <v>909</v>
      </c>
      <c r="S440" t="s">
        <v>45</v>
      </c>
      <c r="T440" t="s">
        <v>46</v>
      </c>
      <c r="U440" t="s">
        <v>47</v>
      </c>
      <c r="V440" t="s">
        <v>39</v>
      </c>
      <c r="W440" t="s">
        <v>55</v>
      </c>
      <c r="Y440">
        <v>0</v>
      </c>
      <c r="Z440" t="s">
        <v>41</v>
      </c>
    </row>
    <row r="441" spans="1:26" x14ac:dyDescent="0.25">
      <c r="A441" t="s">
        <v>757</v>
      </c>
      <c r="B441">
        <v>149981</v>
      </c>
      <c r="C441" t="s">
        <v>50</v>
      </c>
      <c r="D441">
        <v>196290</v>
      </c>
      <c r="F441">
        <v>40</v>
      </c>
      <c r="G441">
        <v>5609</v>
      </c>
      <c r="H441" t="s">
        <v>44</v>
      </c>
      <c r="I441" t="s">
        <v>35</v>
      </c>
      <c r="J441" t="s">
        <v>130</v>
      </c>
      <c r="K441">
        <v>0</v>
      </c>
      <c r="L441">
        <v>0</v>
      </c>
      <c r="M441">
        <v>193.5</v>
      </c>
      <c r="N441">
        <v>1</v>
      </c>
      <c r="O441">
        <v>193.5</v>
      </c>
      <c r="P441">
        <v>249.99</v>
      </c>
      <c r="Q441" t="s">
        <v>910</v>
      </c>
      <c r="S441" t="s">
        <v>45</v>
      </c>
      <c r="T441" t="s">
        <v>46</v>
      </c>
      <c r="U441" t="s">
        <v>38</v>
      </c>
      <c r="V441" t="s">
        <v>48</v>
      </c>
      <c r="W441" t="s">
        <v>58</v>
      </c>
      <c r="Y441">
        <v>0</v>
      </c>
      <c r="Z441" t="s">
        <v>41</v>
      </c>
    </row>
    <row r="442" spans="1:26" x14ac:dyDescent="0.25">
      <c r="A442" t="s">
        <v>230</v>
      </c>
      <c r="B442">
        <v>150029</v>
      </c>
      <c r="C442" t="s">
        <v>50</v>
      </c>
      <c r="D442">
        <v>196315</v>
      </c>
      <c r="F442">
        <v>41</v>
      </c>
      <c r="G442">
        <v>2417</v>
      </c>
      <c r="H442" t="s">
        <v>61</v>
      </c>
      <c r="I442" t="s">
        <v>35</v>
      </c>
      <c r="J442" t="s">
        <v>36</v>
      </c>
      <c r="K442">
        <v>0</v>
      </c>
      <c r="L442">
        <v>0</v>
      </c>
      <c r="M442">
        <v>50</v>
      </c>
      <c r="N442">
        <v>1</v>
      </c>
      <c r="O442">
        <v>50</v>
      </c>
      <c r="P442">
        <v>129.99</v>
      </c>
      <c r="S442" t="s">
        <v>140</v>
      </c>
      <c r="T442" t="s">
        <v>46</v>
      </c>
      <c r="U442" t="s">
        <v>38</v>
      </c>
      <c r="V442" t="s">
        <v>48</v>
      </c>
      <c r="W442" t="s">
        <v>58</v>
      </c>
      <c r="Y442">
        <v>0</v>
      </c>
      <c r="Z442" t="s">
        <v>41</v>
      </c>
    </row>
    <row r="443" spans="1:26" x14ac:dyDescent="0.25">
      <c r="A443" t="s">
        <v>365</v>
      </c>
      <c r="B443">
        <v>150179</v>
      </c>
      <c r="C443" t="s">
        <v>50</v>
      </c>
      <c r="D443">
        <v>196431</v>
      </c>
      <c r="F443">
        <v>41</v>
      </c>
      <c r="G443">
        <v>4818</v>
      </c>
      <c r="H443" t="s">
        <v>61</v>
      </c>
      <c r="I443" t="s">
        <v>35</v>
      </c>
      <c r="J443" t="s">
        <v>36</v>
      </c>
      <c r="K443">
        <v>0</v>
      </c>
      <c r="L443">
        <v>0</v>
      </c>
      <c r="M443">
        <v>77</v>
      </c>
      <c r="N443">
        <v>1</v>
      </c>
      <c r="O443">
        <v>77</v>
      </c>
      <c r="P443">
        <v>159.99</v>
      </c>
      <c r="Q443" t="s">
        <v>911</v>
      </c>
      <c r="S443" t="s">
        <v>158</v>
      </c>
      <c r="T443" t="s">
        <v>37</v>
      </c>
      <c r="U443" t="s">
        <v>61</v>
      </c>
      <c r="V443" t="s">
        <v>39</v>
      </c>
      <c r="W443" t="s">
        <v>78</v>
      </c>
      <c r="Y443">
        <v>0</v>
      </c>
      <c r="Z443" t="s">
        <v>41</v>
      </c>
    </row>
    <row r="444" spans="1:26" x14ac:dyDescent="0.25">
      <c r="A444" t="s">
        <v>802</v>
      </c>
      <c r="B444">
        <v>150266</v>
      </c>
      <c r="C444" t="s">
        <v>50</v>
      </c>
      <c r="D444">
        <v>196497</v>
      </c>
      <c r="F444">
        <v>40</v>
      </c>
      <c r="G444">
        <v>5609</v>
      </c>
      <c r="H444" t="s">
        <v>166</v>
      </c>
      <c r="I444" t="s">
        <v>293</v>
      </c>
      <c r="J444" t="s">
        <v>130</v>
      </c>
      <c r="K444">
        <v>0</v>
      </c>
      <c r="L444">
        <v>0</v>
      </c>
      <c r="M444">
        <v>643.51</v>
      </c>
      <c r="N444">
        <v>1</v>
      </c>
      <c r="O444">
        <v>643.51</v>
      </c>
      <c r="P444">
        <v>1299.99</v>
      </c>
      <c r="Q444" t="s">
        <v>912</v>
      </c>
      <c r="S444" t="s">
        <v>396</v>
      </c>
      <c r="T444" t="s">
        <v>37</v>
      </c>
      <c r="U444" t="s">
        <v>54</v>
      </c>
      <c r="V444" t="s">
        <v>39</v>
      </c>
      <c r="W444" t="s">
        <v>58</v>
      </c>
      <c r="Y444">
        <v>0</v>
      </c>
      <c r="Z444" t="s">
        <v>41</v>
      </c>
    </row>
    <row r="445" spans="1:26" x14ac:dyDescent="0.25">
      <c r="A445" t="s">
        <v>93</v>
      </c>
      <c r="B445">
        <v>150508</v>
      </c>
      <c r="C445" t="s">
        <v>50</v>
      </c>
      <c r="D445">
        <v>196697</v>
      </c>
      <c r="F445">
        <v>25</v>
      </c>
      <c r="G445">
        <v>1084</v>
      </c>
      <c r="H445" t="s">
        <v>44</v>
      </c>
      <c r="I445" t="s">
        <v>35</v>
      </c>
      <c r="J445" t="s">
        <v>36</v>
      </c>
      <c r="K445">
        <v>0</v>
      </c>
      <c r="L445">
        <v>0</v>
      </c>
      <c r="M445">
        <v>5</v>
      </c>
      <c r="N445">
        <v>1</v>
      </c>
      <c r="O445">
        <v>5</v>
      </c>
      <c r="P445">
        <v>29</v>
      </c>
      <c r="Q445" t="s">
        <v>914</v>
      </c>
      <c r="S445" t="s">
        <v>148</v>
      </c>
      <c r="T445" t="s">
        <v>46</v>
      </c>
      <c r="U445" t="s">
        <v>47</v>
      </c>
      <c r="V445" t="s">
        <v>39</v>
      </c>
      <c r="W445" t="s">
        <v>55</v>
      </c>
      <c r="Y445">
        <v>0</v>
      </c>
      <c r="Z445" t="s">
        <v>41</v>
      </c>
    </row>
    <row r="446" spans="1:26" x14ac:dyDescent="0.25">
      <c r="A446" t="s">
        <v>204</v>
      </c>
      <c r="B446">
        <v>150611</v>
      </c>
      <c r="C446" t="s">
        <v>50</v>
      </c>
      <c r="D446">
        <v>196775</v>
      </c>
      <c r="F446">
        <v>21</v>
      </c>
      <c r="G446">
        <v>4741</v>
      </c>
      <c r="H446" t="s">
        <v>61</v>
      </c>
      <c r="I446" t="s">
        <v>35</v>
      </c>
      <c r="J446" t="s">
        <v>36</v>
      </c>
      <c r="K446">
        <v>0</v>
      </c>
      <c r="L446">
        <v>0</v>
      </c>
      <c r="M446">
        <v>62</v>
      </c>
      <c r="N446">
        <v>1</v>
      </c>
      <c r="O446">
        <v>62</v>
      </c>
      <c r="P446">
        <v>149.99</v>
      </c>
      <c r="S446" t="s">
        <v>140</v>
      </c>
      <c r="T446" t="s">
        <v>37</v>
      </c>
      <c r="U446" t="s">
        <v>61</v>
      </c>
      <c r="V446" t="s">
        <v>48</v>
      </c>
      <c r="W446" t="s">
        <v>58</v>
      </c>
      <c r="Y446">
        <v>0</v>
      </c>
      <c r="Z446" t="s">
        <v>41</v>
      </c>
    </row>
    <row r="447" spans="1:26" x14ac:dyDescent="0.25">
      <c r="A447" t="s">
        <v>735</v>
      </c>
      <c r="B447">
        <v>151213</v>
      </c>
      <c r="D447">
        <v>197248</v>
      </c>
      <c r="F447">
        <v>21</v>
      </c>
      <c r="G447">
        <v>5547</v>
      </c>
      <c r="H447" t="s">
        <v>61</v>
      </c>
      <c r="I447" t="s">
        <v>35</v>
      </c>
      <c r="J447" t="s">
        <v>36</v>
      </c>
      <c r="K447">
        <v>0</v>
      </c>
      <c r="L447">
        <v>0</v>
      </c>
      <c r="M447">
        <v>110</v>
      </c>
      <c r="N447">
        <v>1</v>
      </c>
      <c r="O447">
        <v>110</v>
      </c>
      <c r="P447">
        <v>149.99</v>
      </c>
      <c r="S447" t="s">
        <v>158</v>
      </c>
      <c r="T447" t="s">
        <v>37</v>
      </c>
      <c r="U447" t="s">
        <v>61</v>
      </c>
      <c r="V447" t="s">
        <v>39</v>
      </c>
      <c r="W447" t="s">
        <v>55</v>
      </c>
      <c r="Y447">
        <v>0</v>
      </c>
      <c r="Z447" t="s">
        <v>41</v>
      </c>
    </row>
    <row r="448" spans="1:26" x14ac:dyDescent="0.25">
      <c r="A448" t="s">
        <v>920</v>
      </c>
      <c r="B448">
        <v>151276</v>
      </c>
      <c r="C448" t="s">
        <v>50</v>
      </c>
      <c r="D448">
        <v>197313</v>
      </c>
      <c r="F448">
        <v>40</v>
      </c>
      <c r="G448">
        <v>3893</v>
      </c>
      <c r="H448" t="s">
        <v>34</v>
      </c>
      <c r="I448" t="s">
        <v>35</v>
      </c>
      <c r="J448" t="s">
        <v>130</v>
      </c>
      <c r="K448">
        <v>0</v>
      </c>
      <c r="L448">
        <v>0</v>
      </c>
      <c r="M448">
        <v>180</v>
      </c>
      <c r="N448">
        <v>1</v>
      </c>
      <c r="O448">
        <v>180</v>
      </c>
      <c r="P448">
        <v>279.99</v>
      </c>
      <c r="Q448" t="s">
        <v>922</v>
      </c>
      <c r="S448" t="s">
        <v>34</v>
      </c>
      <c r="T448" t="s">
        <v>37</v>
      </c>
      <c r="U448" t="s">
        <v>47</v>
      </c>
      <c r="V448" t="s">
        <v>48</v>
      </c>
      <c r="W448" t="s">
        <v>55</v>
      </c>
      <c r="Y448">
        <v>0</v>
      </c>
      <c r="Z448" t="s">
        <v>41</v>
      </c>
    </row>
    <row r="449" spans="1:26" x14ac:dyDescent="0.25">
      <c r="A449" t="s">
        <v>393</v>
      </c>
      <c r="B449">
        <v>151399</v>
      </c>
      <c r="C449" t="s">
        <v>211</v>
      </c>
      <c r="D449">
        <v>197378</v>
      </c>
      <c r="F449">
        <v>40</v>
      </c>
      <c r="G449">
        <v>5026</v>
      </c>
      <c r="H449" t="s">
        <v>44</v>
      </c>
      <c r="I449" t="s">
        <v>35</v>
      </c>
      <c r="J449" t="s">
        <v>130</v>
      </c>
      <c r="K449">
        <v>0</v>
      </c>
      <c r="L449">
        <v>0</v>
      </c>
      <c r="M449">
        <v>144</v>
      </c>
      <c r="N449">
        <v>1</v>
      </c>
      <c r="O449">
        <v>144</v>
      </c>
      <c r="P449">
        <v>199.99</v>
      </c>
      <c r="Q449" t="s">
        <v>923</v>
      </c>
      <c r="S449" t="s">
        <v>45</v>
      </c>
      <c r="T449" t="s">
        <v>46</v>
      </c>
      <c r="U449" t="s">
        <v>38</v>
      </c>
      <c r="V449" t="s">
        <v>48</v>
      </c>
      <c r="W449" t="s">
        <v>121</v>
      </c>
      <c r="Y449">
        <v>0</v>
      </c>
      <c r="Z449" t="s">
        <v>41</v>
      </c>
    </row>
    <row r="450" spans="1:26" x14ac:dyDescent="0.25">
      <c r="A450" t="s">
        <v>610</v>
      </c>
      <c r="B450">
        <v>151409</v>
      </c>
      <c r="C450" t="s">
        <v>31</v>
      </c>
      <c r="D450">
        <v>197388</v>
      </c>
      <c r="F450">
        <v>40</v>
      </c>
      <c r="G450">
        <v>5031</v>
      </c>
      <c r="H450" t="s">
        <v>81</v>
      </c>
      <c r="I450" t="s">
        <v>35</v>
      </c>
      <c r="J450" t="s">
        <v>130</v>
      </c>
      <c r="K450">
        <v>0</v>
      </c>
      <c r="L450">
        <v>0</v>
      </c>
      <c r="M450">
        <v>117</v>
      </c>
      <c r="N450">
        <v>1</v>
      </c>
      <c r="O450">
        <v>117</v>
      </c>
      <c r="P450">
        <v>149.99</v>
      </c>
      <c r="Q450" t="s">
        <v>924</v>
      </c>
      <c r="S450" t="s">
        <v>100</v>
      </c>
      <c r="T450" t="s">
        <v>46</v>
      </c>
      <c r="U450" t="s">
        <v>47</v>
      </c>
      <c r="V450" t="s">
        <v>48</v>
      </c>
      <c r="W450" t="s">
        <v>40</v>
      </c>
      <c r="Y450">
        <v>0</v>
      </c>
      <c r="Z450" t="s">
        <v>41</v>
      </c>
    </row>
    <row r="451" spans="1:26" x14ac:dyDescent="0.25">
      <c r="A451" t="s">
        <v>925</v>
      </c>
      <c r="B451">
        <v>151412</v>
      </c>
      <c r="C451" t="s">
        <v>31</v>
      </c>
      <c r="D451">
        <v>197392</v>
      </c>
      <c r="F451">
        <v>40</v>
      </c>
      <c r="G451">
        <v>4779</v>
      </c>
      <c r="H451" t="s">
        <v>34</v>
      </c>
      <c r="I451" t="s">
        <v>35</v>
      </c>
      <c r="J451" t="s">
        <v>130</v>
      </c>
      <c r="K451">
        <v>0</v>
      </c>
      <c r="L451">
        <v>0</v>
      </c>
      <c r="M451">
        <v>121.5</v>
      </c>
      <c r="N451">
        <v>1</v>
      </c>
      <c r="O451">
        <v>121.5</v>
      </c>
      <c r="P451">
        <v>269.99</v>
      </c>
      <c r="Q451" t="s">
        <v>924</v>
      </c>
      <c r="S451" t="s">
        <v>34</v>
      </c>
      <c r="T451" t="s">
        <v>37</v>
      </c>
      <c r="U451" t="s">
        <v>38</v>
      </c>
      <c r="V451" t="s">
        <v>39</v>
      </c>
      <c r="W451" t="s">
        <v>40</v>
      </c>
      <c r="Y451">
        <v>0</v>
      </c>
      <c r="Z451" t="s">
        <v>41</v>
      </c>
    </row>
    <row r="452" spans="1:26" x14ac:dyDescent="0.25">
      <c r="A452" t="s">
        <v>337</v>
      </c>
      <c r="B452">
        <v>151416</v>
      </c>
      <c r="C452" t="s">
        <v>50</v>
      </c>
      <c r="D452">
        <v>197396</v>
      </c>
      <c r="F452">
        <v>40</v>
      </c>
      <c r="G452">
        <v>5608</v>
      </c>
      <c r="H452" t="s">
        <v>81</v>
      </c>
      <c r="I452" t="s">
        <v>35</v>
      </c>
      <c r="J452" t="s">
        <v>130</v>
      </c>
      <c r="K452">
        <v>0</v>
      </c>
      <c r="L452">
        <v>0</v>
      </c>
      <c r="M452">
        <v>166.5</v>
      </c>
      <c r="N452">
        <v>1</v>
      </c>
      <c r="O452">
        <v>166.5</v>
      </c>
      <c r="P452">
        <v>229.99</v>
      </c>
      <c r="Q452" t="s">
        <v>927</v>
      </c>
      <c r="S452" t="s">
        <v>100</v>
      </c>
      <c r="T452" t="s">
        <v>46</v>
      </c>
      <c r="U452" t="s">
        <v>38</v>
      </c>
      <c r="V452" t="s">
        <v>39</v>
      </c>
      <c r="W452" t="s">
        <v>40</v>
      </c>
      <c r="Y452">
        <v>0</v>
      </c>
      <c r="Z452" t="s">
        <v>41</v>
      </c>
    </row>
    <row r="453" spans="1:26" x14ac:dyDescent="0.25">
      <c r="A453" t="s">
        <v>351</v>
      </c>
      <c r="B453">
        <v>151430</v>
      </c>
      <c r="C453" t="s">
        <v>50</v>
      </c>
      <c r="D453">
        <v>197411</v>
      </c>
      <c r="F453">
        <v>41</v>
      </c>
      <c r="G453">
        <v>3548</v>
      </c>
      <c r="H453" t="s">
        <v>44</v>
      </c>
      <c r="I453" t="s">
        <v>35</v>
      </c>
      <c r="J453" t="s">
        <v>36</v>
      </c>
      <c r="K453">
        <v>0</v>
      </c>
      <c r="L453">
        <v>0</v>
      </c>
      <c r="M453">
        <v>90</v>
      </c>
      <c r="N453">
        <v>1</v>
      </c>
      <c r="O453">
        <v>90</v>
      </c>
      <c r="P453">
        <v>179.99</v>
      </c>
      <c r="S453" t="s">
        <v>45</v>
      </c>
      <c r="T453" t="s">
        <v>46</v>
      </c>
      <c r="U453" t="s">
        <v>38</v>
      </c>
      <c r="V453" t="s">
        <v>48</v>
      </c>
      <c r="W453" t="s">
        <v>78</v>
      </c>
      <c r="Y453">
        <v>0</v>
      </c>
      <c r="Z453" t="s">
        <v>41</v>
      </c>
    </row>
    <row r="454" spans="1:26" x14ac:dyDescent="0.25">
      <c r="A454" t="s">
        <v>309</v>
      </c>
      <c r="B454">
        <v>151651</v>
      </c>
      <c r="C454" t="s">
        <v>50</v>
      </c>
      <c r="D454">
        <v>197553</v>
      </c>
      <c r="F454">
        <v>12</v>
      </c>
      <c r="G454">
        <v>4145</v>
      </c>
      <c r="H454" t="s">
        <v>61</v>
      </c>
      <c r="I454" t="s">
        <v>35</v>
      </c>
      <c r="J454" t="s">
        <v>36</v>
      </c>
      <c r="K454">
        <v>0</v>
      </c>
      <c r="L454">
        <v>0</v>
      </c>
      <c r="M454">
        <v>40</v>
      </c>
      <c r="N454">
        <v>1</v>
      </c>
      <c r="O454">
        <v>40</v>
      </c>
      <c r="P454">
        <v>99</v>
      </c>
      <c r="S454" t="s">
        <v>158</v>
      </c>
      <c r="T454" t="s">
        <v>37</v>
      </c>
      <c r="U454" t="s">
        <v>38</v>
      </c>
      <c r="V454" t="s">
        <v>39</v>
      </c>
      <c r="W454" t="s">
        <v>58</v>
      </c>
      <c r="Y454">
        <v>0</v>
      </c>
      <c r="Z454" t="s">
        <v>41</v>
      </c>
    </row>
    <row r="455" spans="1:26" x14ac:dyDescent="0.25">
      <c r="A455" t="s">
        <v>269</v>
      </c>
      <c r="B455">
        <v>151979</v>
      </c>
      <c r="C455" t="s">
        <v>50</v>
      </c>
      <c r="D455">
        <v>197741</v>
      </c>
      <c r="I455" t="s">
        <v>35</v>
      </c>
      <c r="J455" t="s">
        <v>36</v>
      </c>
      <c r="K455">
        <v>0</v>
      </c>
      <c r="M455">
        <v>175</v>
      </c>
      <c r="N455">
        <v>1</v>
      </c>
      <c r="O455">
        <v>175</v>
      </c>
      <c r="P455">
        <v>369.99</v>
      </c>
      <c r="S455" t="s">
        <v>34</v>
      </c>
      <c r="T455" t="s">
        <v>46</v>
      </c>
      <c r="U455" t="s">
        <v>38</v>
      </c>
      <c r="Y455">
        <v>0</v>
      </c>
      <c r="Z455" t="s">
        <v>41</v>
      </c>
    </row>
    <row r="456" spans="1:26" x14ac:dyDescent="0.25">
      <c r="A456" t="s">
        <v>247</v>
      </c>
      <c r="B456">
        <v>152032</v>
      </c>
      <c r="C456" t="s">
        <v>31</v>
      </c>
      <c r="D456">
        <v>197849</v>
      </c>
      <c r="F456">
        <v>41</v>
      </c>
      <c r="G456">
        <v>3538</v>
      </c>
      <c r="H456" t="s">
        <v>44</v>
      </c>
      <c r="I456" t="s">
        <v>35</v>
      </c>
      <c r="J456" t="s">
        <v>130</v>
      </c>
      <c r="K456">
        <v>0</v>
      </c>
      <c r="L456">
        <v>0</v>
      </c>
      <c r="M456">
        <v>124.6</v>
      </c>
      <c r="N456">
        <v>1</v>
      </c>
      <c r="O456">
        <v>124.6</v>
      </c>
      <c r="P456">
        <v>249.99</v>
      </c>
      <c r="S456" t="s">
        <v>45</v>
      </c>
      <c r="T456" t="s">
        <v>46</v>
      </c>
      <c r="U456" t="s">
        <v>103</v>
      </c>
      <c r="V456" t="s">
        <v>39</v>
      </c>
      <c r="W456" t="s">
        <v>40</v>
      </c>
      <c r="Y456">
        <v>0</v>
      </c>
      <c r="Z456" t="s">
        <v>41</v>
      </c>
    </row>
    <row r="457" spans="1:26" x14ac:dyDescent="0.25">
      <c r="A457" t="s">
        <v>791</v>
      </c>
      <c r="B457">
        <v>152233</v>
      </c>
      <c r="C457" t="s">
        <v>50</v>
      </c>
      <c r="D457">
        <v>198006</v>
      </c>
      <c r="F457">
        <v>21</v>
      </c>
      <c r="G457">
        <v>5065</v>
      </c>
      <c r="H457" t="s">
        <v>66</v>
      </c>
      <c r="I457" t="s">
        <v>35</v>
      </c>
      <c r="J457" t="s">
        <v>36</v>
      </c>
      <c r="K457">
        <v>0</v>
      </c>
      <c r="L457">
        <v>0</v>
      </c>
      <c r="M457">
        <v>225</v>
      </c>
      <c r="N457">
        <v>1</v>
      </c>
      <c r="O457">
        <v>225</v>
      </c>
      <c r="P457">
        <v>449</v>
      </c>
      <c r="S457" t="s">
        <v>380</v>
      </c>
      <c r="T457" t="s">
        <v>46</v>
      </c>
      <c r="U457" t="s">
        <v>54</v>
      </c>
      <c r="V457" t="s">
        <v>48</v>
      </c>
      <c r="W457" t="s">
        <v>58</v>
      </c>
      <c r="Y457">
        <v>0</v>
      </c>
      <c r="Z457" t="s">
        <v>41</v>
      </c>
    </row>
    <row r="458" spans="1:26" x14ac:dyDescent="0.25">
      <c r="A458" t="s">
        <v>365</v>
      </c>
      <c r="B458">
        <v>153758</v>
      </c>
      <c r="C458" t="s">
        <v>50</v>
      </c>
      <c r="D458">
        <v>199103</v>
      </c>
      <c r="F458">
        <v>41</v>
      </c>
      <c r="G458">
        <v>4818</v>
      </c>
      <c r="H458" t="s">
        <v>61</v>
      </c>
      <c r="I458" t="s">
        <v>35</v>
      </c>
      <c r="J458" t="s">
        <v>36</v>
      </c>
      <c r="K458">
        <v>0</v>
      </c>
      <c r="L458">
        <v>0</v>
      </c>
      <c r="M458">
        <v>70</v>
      </c>
      <c r="N458">
        <v>1</v>
      </c>
      <c r="O458">
        <v>70</v>
      </c>
      <c r="P458">
        <v>179.99</v>
      </c>
      <c r="S458" t="s">
        <v>158</v>
      </c>
      <c r="T458" t="s">
        <v>46</v>
      </c>
      <c r="U458" t="s">
        <v>38</v>
      </c>
      <c r="V458" t="s">
        <v>39</v>
      </c>
      <c r="W458" t="s">
        <v>58</v>
      </c>
      <c r="Y458">
        <v>0</v>
      </c>
      <c r="Z458" t="s">
        <v>41</v>
      </c>
    </row>
    <row r="459" spans="1:26" x14ac:dyDescent="0.25">
      <c r="A459" t="s">
        <v>295</v>
      </c>
      <c r="B459">
        <v>153941</v>
      </c>
      <c r="C459" t="s">
        <v>50</v>
      </c>
      <c r="D459">
        <v>199236</v>
      </c>
      <c r="F459">
        <v>41</v>
      </c>
      <c r="G459">
        <v>3538</v>
      </c>
      <c r="H459" t="s">
        <v>66</v>
      </c>
      <c r="I459" t="s">
        <v>35</v>
      </c>
      <c r="J459" t="s">
        <v>36</v>
      </c>
      <c r="K459">
        <v>0</v>
      </c>
      <c r="L459">
        <v>0</v>
      </c>
      <c r="M459">
        <v>170</v>
      </c>
      <c r="N459">
        <v>1</v>
      </c>
      <c r="O459">
        <v>170</v>
      </c>
      <c r="P459">
        <v>329.99</v>
      </c>
      <c r="S459" t="s">
        <v>234</v>
      </c>
      <c r="T459" t="s">
        <v>46</v>
      </c>
      <c r="U459" t="s">
        <v>47</v>
      </c>
      <c r="V459" t="s">
        <v>39</v>
      </c>
      <c r="W459" t="s">
        <v>55</v>
      </c>
      <c r="Y459">
        <v>0</v>
      </c>
      <c r="Z459" t="s">
        <v>41</v>
      </c>
    </row>
    <row r="460" spans="1:26" x14ac:dyDescent="0.25">
      <c r="A460" t="s">
        <v>365</v>
      </c>
      <c r="B460">
        <v>154031</v>
      </c>
      <c r="C460" t="s">
        <v>50</v>
      </c>
      <c r="D460">
        <v>199310</v>
      </c>
      <c r="F460">
        <v>41</v>
      </c>
      <c r="G460">
        <v>4818</v>
      </c>
      <c r="H460" t="s">
        <v>61</v>
      </c>
      <c r="I460" t="s">
        <v>35</v>
      </c>
      <c r="J460" t="s">
        <v>36</v>
      </c>
      <c r="K460">
        <v>0</v>
      </c>
      <c r="L460">
        <v>0</v>
      </c>
      <c r="M460">
        <v>80</v>
      </c>
      <c r="N460">
        <v>1</v>
      </c>
      <c r="O460">
        <v>80</v>
      </c>
      <c r="P460">
        <v>159.99</v>
      </c>
      <c r="S460" t="s">
        <v>140</v>
      </c>
      <c r="T460" t="s">
        <v>37</v>
      </c>
      <c r="U460" t="s">
        <v>38</v>
      </c>
      <c r="V460" t="s">
        <v>39</v>
      </c>
      <c r="W460" t="s">
        <v>58</v>
      </c>
      <c r="Y460">
        <v>0</v>
      </c>
      <c r="Z460" t="s">
        <v>41</v>
      </c>
    </row>
    <row r="461" spans="1:26" x14ac:dyDescent="0.25">
      <c r="A461" t="s">
        <v>130</v>
      </c>
      <c r="B461">
        <v>154100</v>
      </c>
      <c r="C461" t="s">
        <v>50</v>
      </c>
      <c r="D461">
        <v>199350</v>
      </c>
      <c r="F461">
        <v>3</v>
      </c>
      <c r="G461">
        <v>3590</v>
      </c>
      <c r="H461" t="s">
        <v>66</v>
      </c>
      <c r="I461" t="s">
        <v>35</v>
      </c>
      <c r="J461" t="s">
        <v>36</v>
      </c>
      <c r="K461">
        <v>0</v>
      </c>
      <c r="L461">
        <v>0</v>
      </c>
      <c r="M461">
        <v>15</v>
      </c>
      <c r="N461">
        <v>1</v>
      </c>
      <c r="O461">
        <v>15</v>
      </c>
      <c r="P461">
        <v>59</v>
      </c>
      <c r="Q461" t="s">
        <v>263</v>
      </c>
      <c r="S461" t="s">
        <v>460</v>
      </c>
      <c r="T461" t="s">
        <v>46</v>
      </c>
      <c r="U461" t="s">
        <v>47</v>
      </c>
      <c r="V461" t="s">
        <v>39</v>
      </c>
      <c r="W461" t="s">
        <v>58</v>
      </c>
      <c r="Y461">
        <v>0</v>
      </c>
      <c r="Z461" t="s">
        <v>41</v>
      </c>
    </row>
    <row r="462" spans="1:26" x14ac:dyDescent="0.25">
      <c r="A462" t="s">
        <v>93</v>
      </c>
      <c r="B462">
        <v>154230</v>
      </c>
      <c r="C462" t="s">
        <v>50</v>
      </c>
      <c r="D462">
        <v>199442</v>
      </c>
      <c r="F462">
        <v>25</v>
      </c>
      <c r="G462">
        <v>1084</v>
      </c>
      <c r="H462" t="s">
        <v>44</v>
      </c>
      <c r="I462" t="s">
        <v>35</v>
      </c>
      <c r="J462" t="s">
        <v>36</v>
      </c>
      <c r="K462">
        <v>0</v>
      </c>
      <c r="L462">
        <v>0</v>
      </c>
      <c r="M462">
        <v>5</v>
      </c>
      <c r="N462">
        <v>1</v>
      </c>
      <c r="O462">
        <v>5</v>
      </c>
      <c r="P462">
        <v>14.99</v>
      </c>
      <c r="Q462" t="s">
        <v>939</v>
      </c>
      <c r="S462" t="s">
        <v>45</v>
      </c>
      <c r="T462" t="s">
        <v>46</v>
      </c>
      <c r="U462" t="s">
        <v>38</v>
      </c>
      <c r="V462" t="s">
        <v>39</v>
      </c>
      <c r="W462" t="s">
        <v>55</v>
      </c>
      <c r="Y462">
        <v>0</v>
      </c>
      <c r="Z462" t="s">
        <v>41</v>
      </c>
    </row>
    <row r="463" spans="1:26" x14ac:dyDescent="0.25">
      <c r="A463" t="s">
        <v>93</v>
      </c>
      <c r="B463">
        <v>154527</v>
      </c>
      <c r="C463" t="s">
        <v>211</v>
      </c>
      <c r="D463">
        <v>199649</v>
      </c>
      <c r="F463">
        <v>25</v>
      </c>
      <c r="G463">
        <v>1084</v>
      </c>
      <c r="H463" t="s">
        <v>44</v>
      </c>
      <c r="I463" t="s">
        <v>35</v>
      </c>
      <c r="J463" t="s">
        <v>36</v>
      </c>
      <c r="K463">
        <v>0</v>
      </c>
      <c r="L463">
        <v>0</v>
      </c>
      <c r="M463">
        <v>75</v>
      </c>
      <c r="N463">
        <v>1</v>
      </c>
      <c r="O463">
        <v>75</v>
      </c>
      <c r="P463">
        <v>159.99</v>
      </c>
      <c r="Q463" t="s">
        <v>940</v>
      </c>
      <c r="S463" t="s">
        <v>45</v>
      </c>
      <c r="T463" t="s">
        <v>46</v>
      </c>
      <c r="U463" t="s">
        <v>54</v>
      </c>
      <c r="V463" t="s">
        <v>39</v>
      </c>
      <c r="W463" t="s">
        <v>121</v>
      </c>
      <c r="Y463">
        <v>0</v>
      </c>
      <c r="Z463" t="s">
        <v>41</v>
      </c>
    </row>
    <row r="464" spans="1:26" x14ac:dyDescent="0.25">
      <c r="A464" t="s">
        <v>365</v>
      </c>
      <c r="B464">
        <v>154647</v>
      </c>
      <c r="C464" t="s">
        <v>50</v>
      </c>
      <c r="D464">
        <v>199749</v>
      </c>
      <c r="F464">
        <v>41</v>
      </c>
      <c r="G464">
        <v>4818</v>
      </c>
      <c r="H464" t="s">
        <v>61</v>
      </c>
      <c r="I464" t="s">
        <v>35</v>
      </c>
      <c r="J464" t="s">
        <v>36</v>
      </c>
      <c r="K464">
        <v>0</v>
      </c>
      <c r="L464">
        <v>0</v>
      </c>
      <c r="M464">
        <v>100</v>
      </c>
      <c r="N464">
        <v>1</v>
      </c>
      <c r="O464">
        <v>100</v>
      </c>
      <c r="P464">
        <v>159.99</v>
      </c>
      <c r="S464" t="s">
        <v>62</v>
      </c>
      <c r="T464" t="s">
        <v>37</v>
      </c>
      <c r="U464" t="s">
        <v>61</v>
      </c>
      <c r="V464" t="s">
        <v>48</v>
      </c>
      <c r="W464" t="s">
        <v>58</v>
      </c>
      <c r="Y464">
        <v>0</v>
      </c>
      <c r="Z464" t="s">
        <v>41</v>
      </c>
    </row>
    <row r="465" spans="1:26" x14ac:dyDescent="0.25">
      <c r="A465" t="s">
        <v>319</v>
      </c>
      <c r="B465">
        <v>154880</v>
      </c>
      <c r="C465" t="s">
        <v>50</v>
      </c>
      <c r="D465">
        <v>199892</v>
      </c>
      <c r="F465">
        <v>13</v>
      </c>
      <c r="G465">
        <v>4707</v>
      </c>
      <c r="H465" t="s">
        <v>81</v>
      </c>
      <c r="I465" t="s">
        <v>35</v>
      </c>
      <c r="J465" t="s">
        <v>36</v>
      </c>
      <c r="K465">
        <v>0</v>
      </c>
      <c r="L465">
        <v>0</v>
      </c>
      <c r="M465">
        <v>50</v>
      </c>
      <c r="N465">
        <v>1</v>
      </c>
      <c r="O465">
        <v>50</v>
      </c>
      <c r="P465">
        <v>119</v>
      </c>
      <c r="S465" t="s">
        <v>222</v>
      </c>
      <c r="T465" t="s">
        <v>46</v>
      </c>
      <c r="U465" t="s">
        <v>103</v>
      </c>
      <c r="V465" t="s">
        <v>39</v>
      </c>
      <c r="W465" t="s">
        <v>58</v>
      </c>
      <c r="Y465">
        <v>0</v>
      </c>
      <c r="Z465" t="s">
        <v>41</v>
      </c>
    </row>
    <row r="466" spans="1:26" x14ac:dyDescent="0.25">
      <c r="A466" t="s">
        <v>93</v>
      </c>
      <c r="B466">
        <v>154969</v>
      </c>
      <c r="C466" t="s">
        <v>50</v>
      </c>
      <c r="D466">
        <v>199983</v>
      </c>
      <c r="F466">
        <v>25</v>
      </c>
      <c r="G466">
        <v>1084</v>
      </c>
      <c r="H466" t="s">
        <v>44</v>
      </c>
      <c r="I466" t="s">
        <v>35</v>
      </c>
      <c r="J466" t="s">
        <v>36</v>
      </c>
      <c r="K466">
        <v>0</v>
      </c>
      <c r="L466">
        <v>0</v>
      </c>
      <c r="M466">
        <v>0</v>
      </c>
      <c r="N466">
        <v>1</v>
      </c>
      <c r="O466">
        <v>0</v>
      </c>
      <c r="P466">
        <v>79.989999999999995</v>
      </c>
      <c r="Q466" t="s">
        <v>941</v>
      </c>
      <c r="S466" t="s">
        <v>45</v>
      </c>
      <c r="T466" t="s">
        <v>46</v>
      </c>
      <c r="U466" t="s">
        <v>54</v>
      </c>
      <c r="V466" t="s">
        <v>39</v>
      </c>
      <c r="W466" t="s">
        <v>58</v>
      </c>
      <c r="Y466">
        <v>0</v>
      </c>
      <c r="Z466" t="s">
        <v>41</v>
      </c>
    </row>
    <row r="467" spans="1:26" x14ac:dyDescent="0.25">
      <c r="A467" t="s">
        <v>93</v>
      </c>
      <c r="B467">
        <v>155100</v>
      </c>
      <c r="C467" t="s">
        <v>50</v>
      </c>
      <c r="D467">
        <v>200095</v>
      </c>
      <c r="F467">
        <v>25</v>
      </c>
      <c r="G467">
        <v>1084</v>
      </c>
      <c r="H467" t="s">
        <v>44</v>
      </c>
      <c r="I467" t="s">
        <v>35</v>
      </c>
      <c r="K467">
        <v>0</v>
      </c>
      <c r="L467">
        <v>0</v>
      </c>
      <c r="M467">
        <v>40</v>
      </c>
      <c r="N467">
        <v>2</v>
      </c>
      <c r="O467">
        <v>80</v>
      </c>
      <c r="P467">
        <v>109</v>
      </c>
      <c r="Q467" t="s">
        <v>942</v>
      </c>
      <c r="S467" t="s">
        <v>95</v>
      </c>
      <c r="T467" t="s">
        <v>46</v>
      </c>
      <c r="U467" t="s">
        <v>47</v>
      </c>
      <c r="V467" t="s">
        <v>39</v>
      </c>
      <c r="W467" t="s">
        <v>78</v>
      </c>
      <c r="Y467">
        <v>0</v>
      </c>
      <c r="Z467" t="s">
        <v>41</v>
      </c>
    </row>
    <row r="468" spans="1:26" x14ac:dyDescent="0.25">
      <c r="A468" t="s">
        <v>365</v>
      </c>
      <c r="B468">
        <v>155325</v>
      </c>
      <c r="C468" t="s">
        <v>50</v>
      </c>
      <c r="D468">
        <v>200286</v>
      </c>
      <c r="F468">
        <v>41</v>
      </c>
      <c r="G468">
        <v>4818</v>
      </c>
      <c r="H468" t="s">
        <v>61</v>
      </c>
      <c r="I468" t="s">
        <v>35</v>
      </c>
      <c r="J468" t="s">
        <v>36</v>
      </c>
      <c r="K468">
        <v>0</v>
      </c>
      <c r="L468">
        <v>0</v>
      </c>
      <c r="M468">
        <v>100</v>
      </c>
      <c r="N468">
        <v>1</v>
      </c>
      <c r="O468">
        <v>100</v>
      </c>
      <c r="P468">
        <v>139</v>
      </c>
      <c r="Q468" t="s">
        <v>945</v>
      </c>
      <c r="S468" t="s">
        <v>134</v>
      </c>
      <c r="T468" t="s">
        <v>37</v>
      </c>
      <c r="U468" t="s">
        <v>61</v>
      </c>
      <c r="V468" t="s">
        <v>39</v>
      </c>
      <c r="W468" t="s">
        <v>55</v>
      </c>
      <c r="Y468">
        <v>0</v>
      </c>
      <c r="Z468" t="s">
        <v>41</v>
      </c>
    </row>
    <row r="469" spans="1:26" x14ac:dyDescent="0.25">
      <c r="A469" t="s">
        <v>635</v>
      </c>
      <c r="B469">
        <v>155433</v>
      </c>
      <c r="C469" t="s">
        <v>50</v>
      </c>
      <c r="D469">
        <v>200354</v>
      </c>
      <c r="F469">
        <v>40</v>
      </c>
      <c r="G469">
        <v>5405</v>
      </c>
      <c r="H469" t="s">
        <v>34</v>
      </c>
      <c r="I469" t="s">
        <v>35</v>
      </c>
      <c r="K469">
        <v>0</v>
      </c>
      <c r="L469">
        <v>0</v>
      </c>
      <c r="M469">
        <v>139</v>
      </c>
      <c r="N469">
        <v>1</v>
      </c>
      <c r="O469">
        <v>139</v>
      </c>
      <c r="P469">
        <v>269.99</v>
      </c>
      <c r="Q469" t="s">
        <v>138</v>
      </c>
      <c r="S469" t="s">
        <v>34</v>
      </c>
      <c r="T469" t="s">
        <v>37</v>
      </c>
      <c r="U469" t="s">
        <v>38</v>
      </c>
      <c r="V469" t="s">
        <v>39</v>
      </c>
      <c r="W469" t="s">
        <v>55</v>
      </c>
      <c r="Y469">
        <v>0</v>
      </c>
      <c r="Z469" t="s">
        <v>41</v>
      </c>
    </row>
    <row r="470" spans="1:26" x14ac:dyDescent="0.25">
      <c r="A470" t="s">
        <v>93</v>
      </c>
      <c r="B470">
        <v>155460</v>
      </c>
      <c r="C470" t="s">
        <v>211</v>
      </c>
      <c r="D470">
        <v>200381</v>
      </c>
      <c r="F470">
        <v>25</v>
      </c>
      <c r="G470">
        <v>1084</v>
      </c>
      <c r="H470" t="s">
        <v>44</v>
      </c>
      <c r="I470" t="s">
        <v>35</v>
      </c>
      <c r="J470" t="s">
        <v>36</v>
      </c>
      <c r="K470">
        <v>0</v>
      </c>
      <c r="L470">
        <v>0</v>
      </c>
      <c r="M470">
        <v>65</v>
      </c>
      <c r="N470">
        <v>1</v>
      </c>
      <c r="O470">
        <v>65</v>
      </c>
      <c r="P470">
        <v>139.99</v>
      </c>
      <c r="S470" t="s">
        <v>45</v>
      </c>
      <c r="T470" t="s">
        <v>46</v>
      </c>
      <c r="U470" t="s">
        <v>54</v>
      </c>
      <c r="V470" t="s">
        <v>39</v>
      </c>
      <c r="W470" t="s">
        <v>121</v>
      </c>
      <c r="Y470">
        <v>0</v>
      </c>
      <c r="Z470" t="s">
        <v>41</v>
      </c>
    </row>
    <row r="471" spans="1:26" x14ac:dyDescent="0.25">
      <c r="A471" t="s">
        <v>727</v>
      </c>
      <c r="B471">
        <v>155488</v>
      </c>
      <c r="C471" t="s">
        <v>50</v>
      </c>
      <c r="D471">
        <v>200409</v>
      </c>
      <c r="F471">
        <v>41</v>
      </c>
      <c r="G471">
        <v>5431</v>
      </c>
      <c r="H471" t="s">
        <v>44</v>
      </c>
      <c r="I471" t="s">
        <v>35</v>
      </c>
      <c r="K471">
        <v>0</v>
      </c>
      <c r="L471">
        <v>0</v>
      </c>
      <c r="M471">
        <v>224</v>
      </c>
      <c r="N471">
        <v>1</v>
      </c>
      <c r="O471">
        <v>224</v>
      </c>
      <c r="P471">
        <v>199.99</v>
      </c>
      <c r="Q471" t="s">
        <v>138</v>
      </c>
      <c r="S471" t="s">
        <v>45</v>
      </c>
      <c r="T471" t="s">
        <v>46</v>
      </c>
      <c r="U471" t="s">
        <v>47</v>
      </c>
      <c r="V471" t="s">
        <v>39</v>
      </c>
      <c r="W471" t="s">
        <v>78</v>
      </c>
      <c r="Y471">
        <v>0</v>
      </c>
      <c r="Z471" t="s">
        <v>41</v>
      </c>
    </row>
    <row r="472" spans="1:26" x14ac:dyDescent="0.25">
      <c r="A472" t="s">
        <v>230</v>
      </c>
      <c r="B472">
        <v>155598</v>
      </c>
      <c r="C472" t="s">
        <v>50</v>
      </c>
      <c r="D472">
        <v>200506</v>
      </c>
      <c r="F472">
        <v>41</v>
      </c>
      <c r="G472">
        <v>2417</v>
      </c>
      <c r="H472" t="s">
        <v>61</v>
      </c>
      <c r="I472" t="s">
        <v>35</v>
      </c>
      <c r="K472">
        <v>0</v>
      </c>
      <c r="L472">
        <v>0</v>
      </c>
      <c r="M472">
        <v>58.8</v>
      </c>
      <c r="N472">
        <v>1</v>
      </c>
      <c r="O472">
        <v>58.8</v>
      </c>
      <c r="P472">
        <v>119.99</v>
      </c>
      <c r="S472" t="s">
        <v>62</v>
      </c>
      <c r="T472" t="s">
        <v>37</v>
      </c>
      <c r="U472" t="s">
        <v>61</v>
      </c>
      <c r="V472" t="s">
        <v>39</v>
      </c>
      <c r="W472" t="s">
        <v>78</v>
      </c>
      <c r="Y472">
        <v>0</v>
      </c>
      <c r="Z472" t="s">
        <v>41</v>
      </c>
    </row>
    <row r="473" spans="1:26" x14ac:dyDescent="0.25">
      <c r="A473" t="s">
        <v>861</v>
      </c>
      <c r="B473">
        <v>155665</v>
      </c>
      <c r="C473" t="s">
        <v>50</v>
      </c>
      <c r="D473">
        <v>200573</v>
      </c>
      <c r="F473">
        <v>40</v>
      </c>
      <c r="G473">
        <v>5607</v>
      </c>
      <c r="H473" t="s">
        <v>66</v>
      </c>
      <c r="I473" t="s">
        <v>35</v>
      </c>
      <c r="J473" t="s">
        <v>130</v>
      </c>
      <c r="K473">
        <v>0</v>
      </c>
      <c r="L473">
        <v>0</v>
      </c>
      <c r="M473">
        <v>292.5</v>
      </c>
      <c r="N473">
        <v>2</v>
      </c>
      <c r="O473">
        <v>585</v>
      </c>
      <c r="P473">
        <v>379</v>
      </c>
      <c r="Q473" t="s">
        <v>585</v>
      </c>
      <c r="S473" t="s">
        <v>234</v>
      </c>
      <c r="T473" t="s">
        <v>46</v>
      </c>
      <c r="U473" t="s">
        <v>38</v>
      </c>
      <c r="V473" t="s">
        <v>48</v>
      </c>
      <c r="W473" t="s">
        <v>55</v>
      </c>
      <c r="Y473">
        <v>0</v>
      </c>
      <c r="Z473" t="s">
        <v>41</v>
      </c>
    </row>
    <row r="474" spans="1:26" x14ac:dyDescent="0.25">
      <c r="A474" t="s">
        <v>947</v>
      </c>
      <c r="B474">
        <v>155676</v>
      </c>
      <c r="C474" t="s">
        <v>211</v>
      </c>
      <c r="D474">
        <v>200584</v>
      </c>
      <c r="F474">
        <v>41</v>
      </c>
      <c r="G474">
        <v>1027</v>
      </c>
      <c r="H474" t="s">
        <v>34</v>
      </c>
      <c r="I474" t="s">
        <v>35</v>
      </c>
      <c r="K474">
        <v>0</v>
      </c>
      <c r="L474">
        <v>0</v>
      </c>
      <c r="M474">
        <v>95</v>
      </c>
      <c r="N474">
        <v>1</v>
      </c>
      <c r="O474">
        <v>95</v>
      </c>
      <c r="P474">
        <v>189.99</v>
      </c>
      <c r="Q474" t="s">
        <v>949</v>
      </c>
      <c r="S474" t="s">
        <v>34</v>
      </c>
      <c r="T474" t="s">
        <v>37</v>
      </c>
      <c r="U474" t="s">
        <v>38</v>
      </c>
      <c r="V474" t="s">
        <v>39</v>
      </c>
      <c r="W474" t="s">
        <v>121</v>
      </c>
      <c r="Y474">
        <v>0</v>
      </c>
      <c r="Z474" t="s">
        <v>41</v>
      </c>
    </row>
    <row r="475" spans="1:26" x14ac:dyDescent="0.25">
      <c r="A475" t="s">
        <v>855</v>
      </c>
      <c r="B475">
        <v>155680</v>
      </c>
      <c r="C475" t="s">
        <v>50</v>
      </c>
      <c r="D475">
        <v>200589</v>
      </c>
      <c r="F475">
        <v>40</v>
      </c>
      <c r="G475">
        <v>5597</v>
      </c>
      <c r="H475" t="s">
        <v>66</v>
      </c>
      <c r="I475" t="s">
        <v>35</v>
      </c>
      <c r="K475">
        <v>0</v>
      </c>
      <c r="L475">
        <v>0</v>
      </c>
      <c r="M475">
        <v>281.25</v>
      </c>
      <c r="N475">
        <v>1</v>
      </c>
      <c r="O475">
        <v>281.25</v>
      </c>
      <c r="P475">
        <v>349</v>
      </c>
      <c r="Q475" t="s">
        <v>951</v>
      </c>
      <c r="S475" t="s">
        <v>367</v>
      </c>
      <c r="T475" t="s">
        <v>46</v>
      </c>
      <c r="U475" t="s">
        <v>54</v>
      </c>
      <c r="V475" t="s">
        <v>48</v>
      </c>
      <c r="W475" t="s">
        <v>55</v>
      </c>
      <c r="Y475">
        <v>0</v>
      </c>
      <c r="Z475" t="s">
        <v>41</v>
      </c>
    </row>
    <row r="476" spans="1:26" x14ac:dyDescent="0.25">
      <c r="A476" t="s">
        <v>952</v>
      </c>
      <c r="B476">
        <v>155696</v>
      </c>
      <c r="C476" t="s">
        <v>211</v>
      </c>
      <c r="D476">
        <v>200606</v>
      </c>
      <c r="F476">
        <v>21</v>
      </c>
      <c r="G476">
        <v>5744</v>
      </c>
      <c r="H476" t="s">
        <v>66</v>
      </c>
      <c r="I476" t="s">
        <v>35</v>
      </c>
      <c r="K476">
        <v>0</v>
      </c>
      <c r="L476">
        <v>0</v>
      </c>
      <c r="M476">
        <v>270.2</v>
      </c>
      <c r="N476">
        <v>1</v>
      </c>
      <c r="O476">
        <v>270.2</v>
      </c>
      <c r="P476">
        <v>389.99</v>
      </c>
      <c r="Q476" t="s">
        <v>954</v>
      </c>
      <c r="S476" t="s">
        <v>515</v>
      </c>
      <c r="T476" t="s">
        <v>46</v>
      </c>
      <c r="U476" t="s">
        <v>38</v>
      </c>
      <c r="V476" t="s">
        <v>39</v>
      </c>
      <c r="W476" t="s">
        <v>121</v>
      </c>
      <c r="Y476">
        <v>0</v>
      </c>
      <c r="Z476" t="s">
        <v>41</v>
      </c>
    </row>
    <row r="477" spans="1:26" x14ac:dyDescent="0.25">
      <c r="A477" t="s">
        <v>309</v>
      </c>
      <c r="B477">
        <v>155798</v>
      </c>
      <c r="C477" t="s">
        <v>50</v>
      </c>
      <c r="D477">
        <v>200690</v>
      </c>
      <c r="F477">
        <v>12</v>
      </c>
      <c r="G477">
        <v>5103</v>
      </c>
      <c r="H477" t="s">
        <v>61</v>
      </c>
      <c r="I477" t="s">
        <v>35</v>
      </c>
      <c r="K477">
        <v>0</v>
      </c>
      <c r="L477">
        <v>0</v>
      </c>
      <c r="M477">
        <v>70</v>
      </c>
      <c r="N477">
        <v>1</v>
      </c>
      <c r="O477">
        <v>70</v>
      </c>
      <c r="P477">
        <v>169.99</v>
      </c>
      <c r="S477" t="s">
        <v>139</v>
      </c>
      <c r="T477" t="s">
        <v>37</v>
      </c>
      <c r="U477" t="s">
        <v>54</v>
      </c>
      <c r="V477" t="s">
        <v>39</v>
      </c>
      <c r="W477" t="s">
        <v>58</v>
      </c>
      <c r="Y477">
        <v>0</v>
      </c>
      <c r="Z477" t="s">
        <v>41</v>
      </c>
    </row>
    <row r="478" spans="1:26" x14ac:dyDescent="0.25">
      <c r="A478" t="s">
        <v>507</v>
      </c>
      <c r="B478">
        <v>155976</v>
      </c>
      <c r="C478" t="s">
        <v>50</v>
      </c>
      <c r="D478">
        <v>200828</v>
      </c>
      <c r="F478">
        <v>25</v>
      </c>
      <c r="H478" t="s">
        <v>166</v>
      </c>
      <c r="I478" t="s">
        <v>35</v>
      </c>
      <c r="J478" t="s">
        <v>280</v>
      </c>
      <c r="K478">
        <v>0</v>
      </c>
      <c r="L478">
        <v>0</v>
      </c>
      <c r="M478">
        <v>50</v>
      </c>
      <c r="N478">
        <v>1</v>
      </c>
      <c r="O478">
        <v>50</v>
      </c>
      <c r="P478">
        <v>219</v>
      </c>
      <c r="S478" t="s">
        <v>281</v>
      </c>
      <c r="T478" t="s">
        <v>37</v>
      </c>
      <c r="U478" t="s">
        <v>38</v>
      </c>
      <c r="V478" t="s">
        <v>39</v>
      </c>
      <c r="Y478">
        <v>0</v>
      </c>
      <c r="Z478" t="s">
        <v>41</v>
      </c>
    </row>
    <row r="479" spans="1:26" x14ac:dyDescent="0.25">
      <c r="A479" t="s">
        <v>93</v>
      </c>
      <c r="B479">
        <v>156040</v>
      </c>
      <c r="C479" t="s">
        <v>50</v>
      </c>
      <c r="D479">
        <v>200877</v>
      </c>
      <c r="F479">
        <v>25</v>
      </c>
      <c r="G479">
        <v>1084</v>
      </c>
      <c r="H479" t="s">
        <v>44</v>
      </c>
      <c r="I479" t="s">
        <v>35</v>
      </c>
      <c r="J479" t="s">
        <v>36</v>
      </c>
      <c r="K479">
        <v>0</v>
      </c>
      <c r="L479">
        <v>0</v>
      </c>
      <c r="M479">
        <v>30</v>
      </c>
      <c r="N479">
        <v>1</v>
      </c>
      <c r="O479">
        <v>30</v>
      </c>
      <c r="P479">
        <v>69</v>
      </c>
      <c r="S479" t="s">
        <v>45</v>
      </c>
      <c r="T479" t="s">
        <v>46</v>
      </c>
      <c r="U479" t="s">
        <v>38</v>
      </c>
      <c r="V479" t="s">
        <v>39</v>
      </c>
      <c r="W479" t="s">
        <v>58</v>
      </c>
      <c r="Y479">
        <v>0</v>
      </c>
      <c r="Z479" t="s">
        <v>41</v>
      </c>
    </row>
    <row r="480" spans="1:26" x14ac:dyDescent="0.25">
      <c r="A480" t="s">
        <v>959</v>
      </c>
      <c r="B480">
        <v>156236</v>
      </c>
      <c r="C480" t="s">
        <v>50</v>
      </c>
      <c r="D480">
        <v>201050</v>
      </c>
      <c r="F480">
        <v>47</v>
      </c>
      <c r="G480">
        <v>1818</v>
      </c>
      <c r="H480" t="s">
        <v>44</v>
      </c>
      <c r="I480" t="s">
        <v>35</v>
      </c>
      <c r="K480">
        <v>0</v>
      </c>
      <c r="L480">
        <v>0</v>
      </c>
      <c r="M480">
        <v>0</v>
      </c>
      <c r="N480">
        <v>1</v>
      </c>
      <c r="O480">
        <v>0</v>
      </c>
      <c r="P480">
        <v>19</v>
      </c>
      <c r="S480" t="s">
        <v>45</v>
      </c>
      <c r="T480" t="s">
        <v>46</v>
      </c>
      <c r="U480" t="s">
        <v>54</v>
      </c>
      <c r="V480" t="s">
        <v>39</v>
      </c>
      <c r="W480" t="s">
        <v>58</v>
      </c>
      <c r="Y480">
        <v>0</v>
      </c>
      <c r="Z480" t="s">
        <v>41</v>
      </c>
    </row>
    <row r="481" spans="1:26" x14ac:dyDescent="0.25">
      <c r="A481" t="s">
        <v>961</v>
      </c>
      <c r="B481">
        <v>156256</v>
      </c>
      <c r="C481" t="s">
        <v>211</v>
      </c>
      <c r="D481">
        <v>201073</v>
      </c>
      <c r="F481">
        <v>41</v>
      </c>
      <c r="G481">
        <v>5157</v>
      </c>
      <c r="H481" t="s">
        <v>66</v>
      </c>
      <c r="I481" t="s">
        <v>35</v>
      </c>
      <c r="J481" t="s">
        <v>36</v>
      </c>
      <c r="K481">
        <v>0</v>
      </c>
      <c r="L481">
        <v>0</v>
      </c>
      <c r="M481">
        <v>357</v>
      </c>
      <c r="N481">
        <v>1</v>
      </c>
      <c r="O481">
        <v>357</v>
      </c>
      <c r="P481">
        <v>489.99</v>
      </c>
      <c r="Q481" t="s">
        <v>962</v>
      </c>
      <c r="S481" t="s">
        <v>367</v>
      </c>
      <c r="T481" t="s">
        <v>46</v>
      </c>
      <c r="U481" t="s">
        <v>54</v>
      </c>
      <c r="V481" t="s">
        <v>48</v>
      </c>
      <c r="W481" t="s">
        <v>121</v>
      </c>
      <c r="Y481">
        <v>0</v>
      </c>
      <c r="Z481" t="s">
        <v>41</v>
      </c>
    </row>
    <row r="482" spans="1:26" x14ac:dyDescent="0.25">
      <c r="A482" t="s">
        <v>963</v>
      </c>
      <c r="B482">
        <v>156389</v>
      </c>
      <c r="C482" t="s">
        <v>211</v>
      </c>
      <c r="D482">
        <v>201197</v>
      </c>
      <c r="F482">
        <v>41</v>
      </c>
      <c r="G482">
        <v>5431</v>
      </c>
      <c r="H482" t="s">
        <v>81</v>
      </c>
      <c r="I482" t="s">
        <v>35</v>
      </c>
      <c r="J482" t="s">
        <v>36</v>
      </c>
      <c r="K482">
        <v>0</v>
      </c>
      <c r="L482">
        <v>0</v>
      </c>
      <c r="M482">
        <v>177</v>
      </c>
      <c r="N482">
        <v>1</v>
      </c>
      <c r="O482">
        <v>177</v>
      </c>
      <c r="P482">
        <v>229.99</v>
      </c>
      <c r="Q482" t="s">
        <v>964</v>
      </c>
      <c r="S482" t="s">
        <v>222</v>
      </c>
      <c r="T482" t="s">
        <v>46</v>
      </c>
      <c r="U482" t="s">
        <v>47</v>
      </c>
      <c r="V482" t="s">
        <v>39</v>
      </c>
      <c r="W482" t="s">
        <v>121</v>
      </c>
      <c r="Y482">
        <v>0</v>
      </c>
      <c r="Z482" t="s">
        <v>41</v>
      </c>
    </row>
    <row r="483" spans="1:26" x14ac:dyDescent="0.25">
      <c r="A483" t="s">
        <v>963</v>
      </c>
      <c r="B483">
        <v>156390</v>
      </c>
      <c r="C483" t="s">
        <v>211</v>
      </c>
      <c r="D483">
        <v>201198</v>
      </c>
      <c r="F483">
        <v>41</v>
      </c>
      <c r="G483">
        <v>5431</v>
      </c>
      <c r="H483" t="s">
        <v>81</v>
      </c>
      <c r="I483" t="s">
        <v>35</v>
      </c>
      <c r="J483" t="s">
        <v>36</v>
      </c>
      <c r="K483">
        <v>0</v>
      </c>
      <c r="L483">
        <v>0</v>
      </c>
      <c r="M483">
        <v>177</v>
      </c>
      <c r="N483">
        <v>1</v>
      </c>
      <c r="O483">
        <v>177</v>
      </c>
      <c r="P483">
        <v>229.99</v>
      </c>
      <c r="Q483" t="s">
        <v>964</v>
      </c>
      <c r="S483" t="s">
        <v>222</v>
      </c>
      <c r="T483" t="s">
        <v>46</v>
      </c>
      <c r="U483" t="s">
        <v>47</v>
      </c>
      <c r="V483" t="s">
        <v>39</v>
      </c>
      <c r="W483" t="s">
        <v>121</v>
      </c>
      <c r="Y483">
        <v>0</v>
      </c>
      <c r="Z483" t="s">
        <v>41</v>
      </c>
    </row>
    <row r="484" spans="1:26" x14ac:dyDescent="0.25">
      <c r="A484" t="s">
        <v>600</v>
      </c>
      <c r="B484">
        <v>156398</v>
      </c>
      <c r="C484" t="s">
        <v>211</v>
      </c>
      <c r="D484">
        <v>201206</v>
      </c>
      <c r="F484">
        <v>41</v>
      </c>
      <c r="G484">
        <v>5157</v>
      </c>
      <c r="H484" t="s">
        <v>44</v>
      </c>
      <c r="I484" t="s">
        <v>35</v>
      </c>
      <c r="J484" t="s">
        <v>36</v>
      </c>
      <c r="K484">
        <v>0</v>
      </c>
      <c r="L484">
        <v>0</v>
      </c>
      <c r="M484">
        <v>189</v>
      </c>
      <c r="N484">
        <v>1</v>
      </c>
      <c r="O484">
        <v>189</v>
      </c>
      <c r="P484">
        <v>249.99</v>
      </c>
      <c r="Q484" t="s">
        <v>965</v>
      </c>
      <c r="S484" t="s">
        <v>49</v>
      </c>
      <c r="T484" t="s">
        <v>46</v>
      </c>
      <c r="U484" t="s">
        <v>47</v>
      </c>
      <c r="V484" t="s">
        <v>39</v>
      </c>
      <c r="W484" t="s">
        <v>121</v>
      </c>
      <c r="Y484">
        <v>0</v>
      </c>
      <c r="Z484" t="s">
        <v>41</v>
      </c>
    </row>
    <row r="485" spans="1:26" x14ac:dyDescent="0.25">
      <c r="A485" t="s">
        <v>635</v>
      </c>
      <c r="B485">
        <v>156427</v>
      </c>
      <c r="C485" t="s">
        <v>31</v>
      </c>
      <c r="D485">
        <v>201237</v>
      </c>
      <c r="F485">
        <v>40</v>
      </c>
      <c r="G485">
        <v>5476</v>
      </c>
      <c r="H485" t="s">
        <v>34</v>
      </c>
      <c r="I485" t="s">
        <v>35</v>
      </c>
      <c r="K485">
        <v>0</v>
      </c>
      <c r="L485">
        <v>0</v>
      </c>
      <c r="M485">
        <v>139</v>
      </c>
      <c r="N485">
        <v>1</v>
      </c>
      <c r="O485">
        <v>139</v>
      </c>
      <c r="P485">
        <v>249.99</v>
      </c>
      <c r="Q485" t="s">
        <v>251</v>
      </c>
      <c r="S485" t="s">
        <v>34</v>
      </c>
      <c r="T485" t="s">
        <v>37</v>
      </c>
      <c r="U485" t="s">
        <v>38</v>
      </c>
      <c r="V485" t="s">
        <v>39</v>
      </c>
      <c r="W485" t="s">
        <v>40</v>
      </c>
      <c r="Y485">
        <v>0</v>
      </c>
      <c r="Z485" t="s">
        <v>41</v>
      </c>
    </row>
    <row r="486" spans="1:26" x14ac:dyDescent="0.25">
      <c r="A486" t="s">
        <v>616</v>
      </c>
      <c r="B486">
        <v>156492</v>
      </c>
      <c r="C486" t="s">
        <v>50</v>
      </c>
      <c r="D486">
        <v>201284</v>
      </c>
      <c r="F486">
        <v>28</v>
      </c>
      <c r="G486">
        <v>5444</v>
      </c>
      <c r="H486" t="s">
        <v>34</v>
      </c>
      <c r="I486" t="s">
        <v>463</v>
      </c>
      <c r="K486">
        <v>0</v>
      </c>
      <c r="L486">
        <v>0</v>
      </c>
      <c r="M486">
        <v>158.19999999999999</v>
      </c>
      <c r="N486">
        <v>1</v>
      </c>
      <c r="O486">
        <v>158.19999999999999</v>
      </c>
      <c r="P486">
        <v>379.99</v>
      </c>
      <c r="S486" t="s">
        <v>34</v>
      </c>
      <c r="T486" t="s">
        <v>621</v>
      </c>
      <c r="U486" t="s">
        <v>38</v>
      </c>
      <c r="V486" t="s">
        <v>39</v>
      </c>
      <c r="W486" t="s">
        <v>58</v>
      </c>
      <c r="Y486">
        <v>0</v>
      </c>
      <c r="Z486" t="s">
        <v>41</v>
      </c>
    </row>
    <row r="487" spans="1:26" x14ac:dyDescent="0.25">
      <c r="A487" t="s">
        <v>846</v>
      </c>
      <c r="B487">
        <v>156676</v>
      </c>
      <c r="C487" t="s">
        <v>50</v>
      </c>
      <c r="D487">
        <v>201433</v>
      </c>
      <c r="F487">
        <v>41</v>
      </c>
      <c r="G487">
        <v>4892</v>
      </c>
      <c r="H487" t="s">
        <v>166</v>
      </c>
      <c r="I487" t="s">
        <v>35</v>
      </c>
      <c r="J487" t="s">
        <v>493</v>
      </c>
      <c r="K487">
        <v>0</v>
      </c>
      <c r="L487">
        <v>0</v>
      </c>
      <c r="M487">
        <v>750</v>
      </c>
      <c r="N487">
        <v>1</v>
      </c>
      <c r="O487">
        <v>750</v>
      </c>
      <c r="P487">
        <v>1399.99</v>
      </c>
      <c r="S487" t="s">
        <v>493</v>
      </c>
      <c r="T487" t="s">
        <v>37</v>
      </c>
      <c r="U487" t="s">
        <v>54</v>
      </c>
      <c r="V487" t="s">
        <v>39</v>
      </c>
      <c r="W487" t="s">
        <v>55</v>
      </c>
      <c r="Y487">
        <v>0</v>
      </c>
      <c r="Z487" t="s">
        <v>41</v>
      </c>
    </row>
    <row r="488" spans="1:26" x14ac:dyDescent="0.25">
      <c r="A488" t="s">
        <v>471</v>
      </c>
      <c r="B488">
        <v>156735</v>
      </c>
      <c r="C488" t="s">
        <v>50</v>
      </c>
      <c r="D488">
        <v>201487</v>
      </c>
      <c r="F488">
        <v>12</v>
      </c>
      <c r="G488">
        <v>4758</v>
      </c>
      <c r="H488" t="s">
        <v>61</v>
      </c>
      <c r="I488" t="s">
        <v>35</v>
      </c>
      <c r="K488">
        <v>0</v>
      </c>
      <c r="L488">
        <v>0</v>
      </c>
      <c r="M488">
        <v>71.400000000000006</v>
      </c>
      <c r="N488">
        <v>1</v>
      </c>
      <c r="O488">
        <v>71.400000000000006</v>
      </c>
      <c r="P488">
        <v>179.99</v>
      </c>
      <c r="S488" t="s">
        <v>134</v>
      </c>
      <c r="T488" t="s">
        <v>37</v>
      </c>
      <c r="U488" t="s">
        <v>61</v>
      </c>
      <c r="V488" t="s">
        <v>39</v>
      </c>
      <c r="W488" t="s">
        <v>55</v>
      </c>
      <c r="Y488">
        <v>0</v>
      </c>
      <c r="Z488" t="s">
        <v>41</v>
      </c>
    </row>
    <row r="489" spans="1:26" x14ac:dyDescent="0.25">
      <c r="A489" t="s">
        <v>961</v>
      </c>
      <c r="B489">
        <v>156809</v>
      </c>
      <c r="C489" t="s">
        <v>211</v>
      </c>
      <c r="D489">
        <v>201557</v>
      </c>
      <c r="F489">
        <v>41</v>
      </c>
      <c r="G489">
        <v>5157</v>
      </c>
      <c r="H489" t="s">
        <v>66</v>
      </c>
      <c r="I489" t="s">
        <v>35</v>
      </c>
      <c r="K489">
        <v>0</v>
      </c>
      <c r="L489">
        <v>0</v>
      </c>
      <c r="M489">
        <v>297.5</v>
      </c>
      <c r="N489">
        <v>1</v>
      </c>
      <c r="O489">
        <v>297.5</v>
      </c>
      <c r="P489">
        <v>729.99</v>
      </c>
      <c r="Q489" t="s">
        <v>970</v>
      </c>
      <c r="S489" t="s">
        <v>419</v>
      </c>
      <c r="T489" t="s">
        <v>46</v>
      </c>
      <c r="U489" t="s">
        <v>54</v>
      </c>
      <c r="V489" t="s">
        <v>39</v>
      </c>
      <c r="W489" t="s">
        <v>121</v>
      </c>
      <c r="Y489">
        <v>0</v>
      </c>
      <c r="Z489" t="s">
        <v>41</v>
      </c>
    </row>
    <row r="490" spans="1:26" x14ac:dyDescent="0.25">
      <c r="A490" t="s">
        <v>971</v>
      </c>
      <c r="B490">
        <v>156995</v>
      </c>
      <c r="C490" t="s">
        <v>50</v>
      </c>
      <c r="D490">
        <v>201561</v>
      </c>
      <c r="F490">
        <v>28</v>
      </c>
      <c r="G490">
        <v>5890</v>
      </c>
      <c r="H490" t="s">
        <v>34</v>
      </c>
      <c r="I490" t="s">
        <v>35</v>
      </c>
      <c r="K490">
        <v>0</v>
      </c>
      <c r="L490">
        <v>0</v>
      </c>
      <c r="M490">
        <v>225.5</v>
      </c>
      <c r="N490">
        <v>1</v>
      </c>
      <c r="O490">
        <v>225.5</v>
      </c>
      <c r="P490">
        <v>329.99</v>
      </c>
      <c r="Q490" t="s">
        <v>970</v>
      </c>
      <c r="S490" t="s">
        <v>34</v>
      </c>
      <c r="T490" t="s">
        <v>621</v>
      </c>
      <c r="V490" t="s">
        <v>39</v>
      </c>
      <c r="W490" t="s">
        <v>78</v>
      </c>
      <c r="Y490">
        <v>0</v>
      </c>
      <c r="Z490" t="s">
        <v>41</v>
      </c>
    </row>
    <row r="491" spans="1:26" x14ac:dyDescent="0.25">
      <c r="A491" t="s">
        <v>727</v>
      </c>
      <c r="B491">
        <v>156816</v>
      </c>
      <c r="C491" t="s">
        <v>50</v>
      </c>
      <c r="D491">
        <v>201565</v>
      </c>
      <c r="F491">
        <v>41</v>
      </c>
      <c r="G491">
        <v>5431</v>
      </c>
      <c r="H491" t="s">
        <v>44</v>
      </c>
      <c r="I491" t="s">
        <v>35</v>
      </c>
      <c r="K491">
        <v>0</v>
      </c>
      <c r="L491">
        <v>0</v>
      </c>
      <c r="M491">
        <v>157.5</v>
      </c>
      <c r="N491">
        <v>1</v>
      </c>
      <c r="O491">
        <v>157.5</v>
      </c>
      <c r="P491">
        <v>199.99</v>
      </c>
      <c r="Q491" t="s">
        <v>970</v>
      </c>
      <c r="S491" t="s">
        <v>45</v>
      </c>
      <c r="T491" t="s">
        <v>46</v>
      </c>
      <c r="U491" t="s">
        <v>47</v>
      </c>
      <c r="V491" t="s">
        <v>39</v>
      </c>
      <c r="W491" t="s">
        <v>58</v>
      </c>
      <c r="Y491">
        <v>0</v>
      </c>
      <c r="Z491" t="s">
        <v>41</v>
      </c>
    </row>
    <row r="492" spans="1:26" x14ac:dyDescent="0.25">
      <c r="A492" t="s">
        <v>600</v>
      </c>
      <c r="B492">
        <v>156821</v>
      </c>
      <c r="C492" t="s">
        <v>50</v>
      </c>
      <c r="D492">
        <v>201570</v>
      </c>
      <c r="F492">
        <v>41</v>
      </c>
      <c r="H492" t="s">
        <v>44</v>
      </c>
      <c r="I492" t="s">
        <v>35</v>
      </c>
      <c r="K492">
        <v>0</v>
      </c>
      <c r="L492">
        <v>0</v>
      </c>
      <c r="M492">
        <v>157.5</v>
      </c>
      <c r="N492">
        <v>1</v>
      </c>
      <c r="O492">
        <v>157.5</v>
      </c>
      <c r="P492">
        <v>199.99</v>
      </c>
      <c r="T492" t="s">
        <v>46</v>
      </c>
      <c r="V492" t="s">
        <v>39</v>
      </c>
      <c r="Y492">
        <v>0</v>
      </c>
      <c r="Z492" t="s">
        <v>41</v>
      </c>
    </row>
    <row r="493" spans="1:26" x14ac:dyDescent="0.25">
      <c r="A493" t="s">
        <v>600</v>
      </c>
      <c r="B493">
        <v>156828</v>
      </c>
      <c r="C493" t="s">
        <v>50</v>
      </c>
      <c r="D493">
        <v>201577</v>
      </c>
      <c r="F493">
        <v>41</v>
      </c>
      <c r="G493">
        <v>5157</v>
      </c>
      <c r="H493" t="s">
        <v>44</v>
      </c>
      <c r="I493" t="s">
        <v>35</v>
      </c>
      <c r="K493">
        <v>0</v>
      </c>
      <c r="L493">
        <v>0</v>
      </c>
      <c r="M493">
        <v>157.5</v>
      </c>
      <c r="N493">
        <v>1</v>
      </c>
      <c r="O493">
        <v>157.5</v>
      </c>
      <c r="P493">
        <v>199.99</v>
      </c>
      <c r="Q493" t="s">
        <v>970</v>
      </c>
      <c r="S493" t="s">
        <v>49</v>
      </c>
      <c r="T493" t="s">
        <v>46</v>
      </c>
      <c r="U493" t="s">
        <v>47</v>
      </c>
      <c r="V493" t="s">
        <v>48</v>
      </c>
      <c r="W493" t="s">
        <v>58</v>
      </c>
      <c r="Y493">
        <v>0</v>
      </c>
      <c r="Z493" t="s">
        <v>41</v>
      </c>
    </row>
    <row r="494" spans="1:26" x14ac:dyDescent="0.25">
      <c r="A494" t="s">
        <v>973</v>
      </c>
      <c r="B494">
        <v>156854</v>
      </c>
      <c r="C494" t="s">
        <v>50</v>
      </c>
      <c r="D494">
        <v>201605</v>
      </c>
      <c r="F494">
        <v>41</v>
      </c>
      <c r="G494">
        <v>5157</v>
      </c>
      <c r="H494" t="s">
        <v>81</v>
      </c>
      <c r="I494" t="s">
        <v>35</v>
      </c>
      <c r="K494">
        <v>0</v>
      </c>
      <c r="L494">
        <v>0</v>
      </c>
      <c r="M494">
        <v>147.5</v>
      </c>
      <c r="N494">
        <v>1</v>
      </c>
      <c r="O494">
        <v>147.5</v>
      </c>
      <c r="P494">
        <v>179.99</v>
      </c>
      <c r="Q494" t="s">
        <v>970</v>
      </c>
      <c r="S494" t="s">
        <v>222</v>
      </c>
      <c r="T494" t="s">
        <v>46</v>
      </c>
      <c r="U494" t="s">
        <v>47</v>
      </c>
      <c r="V494" t="s">
        <v>48</v>
      </c>
      <c r="W494" t="s">
        <v>58</v>
      </c>
      <c r="Y494">
        <v>0</v>
      </c>
      <c r="Z494" t="s">
        <v>41</v>
      </c>
    </row>
    <row r="495" spans="1:26" x14ac:dyDescent="0.25">
      <c r="A495" t="s">
        <v>855</v>
      </c>
      <c r="B495">
        <v>157041</v>
      </c>
      <c r="C495" t="s">
        <v>50</v>
      </c>
      <c r="D495">
        <v>201771</v>
      </c>
      <c r="F495">
        <v>40</v>
      </c>
      <c r="G495">
        <v>6084</v>
      </c>
      <c r="H495" t="s">
        <v>66</v>
      </c>
      <c r="I495" t="s">
        <v>35</v>
      </c>
      <c r="K495">
        <v>0</v>
      </c>
      <c r="L495">
        <v>0</v>
      </c>
      <c r="M495">
        <v>351</v>
      </c>
      <c r="N495">
        <v>1</v>
      </c>
      <c r="O495">
        <v>351</v>
      </c>
      <c r="P495">
        <v>429.99</v>
      </c>
      <c r="S495" t="s">
        <v>367</v>
      </c>
      <c r="T495" t="s">
        <v>46</v>
      </c>
      <c r="U495" t="s">
        <v>54</v>
      </c>
      <c r="V495" t="s">
        <v>48</v>
      </c>
      <c r="W495" t="s">
        <v>58</v>
      </c>
      <c r="Y495">
        <v>0</v>
      </c>
      <c r="Z495" t="s">
        <v>41</v>
      </c>
    </row>
    <row r="496" spans="1:26" x14ac:dyDescent="0.25">
      <c r="A496" t="s">
        <v>855</v>
      </c>
      <c r="B496">
        <v>157042</v>
      </c>
      <c r="C496" t="s">
        <v>50</v>
      </c>
      <c r="D496">
        <v>201772</v>
      </c>
      <c r="F496">
        <v>40</v>
      </c>
      <c r="G496">
        <v>5609</v>
      </c>
      <c r="H496" t="s">
        <v>66</v>
      </c>
      <c r="I496" t="s">
        <v>35</v>
      </c>
      <c r="K496">
        <v>0</v>
      </c>
      <c r="L496">
        <v>0</v>
      </c>
      <c r="M496">
        <v>337.5</v>
      </c>
      <c r="N496">
        <v>1</v>
      </c>
      <c r="O496">
        <v>337.5</v>
      </c>
      <c r="P496">
        <v>599</v>
      </c>
      <c r="S496" t="s">
        <v>367</v>
      </c>
      <c r="T496" t="s">
        <v>46</v>
      </c>
      <c r="U496" t="s">
        <v>54</v>
      </c>
      <c r="V496" t="s">
        <v>48</v>
      </c>
      <c r="W496" t="s">
        <v>58</v>
      </c>
      <c r="Y496">
        <v>0</v>
      </c>
      <c r="Z496" t="s">
        <v>41</v>
      </c>
    </row>
    <row r="497" spans="1:26" x14ac:dyDescent="0.25">
      <c r="A497" t="s">
        <v>961</v>
      </c>
      <c r="B497">
        <v>157141</v>
      </c>
      <c r="C497" t="s">
        <v>50</v>
      </c>
      <c r="D497">
        <v>201856</v>
      </c>
      <c r="F497">
        <v>41</v>
      </c>
      <c r="G497">
        <v>5157</v>
      </c>
      <c r="H497" t="s">
        <v>66</v>
      </c>
      <c r="I497" t="s">
        <v>35</v>
      </c>
      <c r="K497">
        <v>0</v>
      </c>
      <c r="L497">
        <v>0</v>
      </c>
      <c r="M497">
        <v>297.5</v>
      </c>
      <c r="N497">
        <v>1</v>
      </c>
      <c r="O497">
        <v>297.5</v>
      </c>
      <c r="P497">
        <v>399.99</v>
      </c>
      <c r="S497" t="s">
        <v>367</v>
      </c>
      <c r="T497" t="s">
        <v>46</v>
      </c>
      <c r="U497" t="s">
        <v>103</v>
      </c>
      <c r="V497" t="s">
        <v>48</v>
      </c>
      <c r="W497" t="s">
        <v>55</v>
      </c>
      <c r="Y497">
        <v>0</v>
      </c>
      <c r="Z497" t="s">
        <v>41</v>
      </c>
    </row>
    <row r="498" spans="1:26" x14ac:dyDescent="0.25">
      <c r="A498" t="s">
        <v>757</v>
      </c>
      <c r="B498">
        <v>157145</v>
      </c>
      <c r="C498" t="s">
        <v>31</v>
      </c>
      <c r="D498">
        <v>201860</v>
      </c>
      <c r="F498">
        <v>40</v>
      </c>
      <c r="G498">
        <v>5609</v>
      </c>
      <c r="H498" t="s">
        <v>44</v>
      </c>
      <c r="I498" t="s">
        <v>35</v>
      </c>
      <c r="K498">
        <v>0</v>
      </c>
      <c r="L498">
        <v>0</v>
      </c>
      <c r="M498">
        <v>193.5</v>
      </c>
      <c r="N498">
        <v>1</v>
      </c>
      <c r="O498">
        <v>193.5</v>
      </c>
      <c r="P498">
        <v>219.99</v>
      </c>
      <c r="Q498" t="s">
        <v>977</v>
      </c>
      <c r="S498" t="s">
        <v>191</v>
      </c>
      <c r="T498" t="s">
        <v>46</v>
      </c>
      <c r="U498" t="s">
        <v>103</v>
      </c>
      <c r="V498" t="s">
        <v>39</v>
      </c>
      <c r="W498" t="s">
        <v>40</v>
      </c>
      <c r="Y498">
        <v>0</v>
      </c>
      <c r="Z498" t="s">
        <v>41</v>
      </c>
    </row>
    <row r="499" spans="1:26" x14ac:dyDescent="0.25">
      <c r="A499" t="s">
        <v>757</v>
      </c>
      <c r="B499">
        <v>157150</v>
      </c>
      <c r="C499" t="s">
        <v>50</v>
      </c>
      <c r="D499">
        <v>201865</v>
      </c>
      <c r="F499">
        <v>40</v>
      </c>
      <c r="G499">
        <v>5609</v>
      </c>
      <c r="H499" t="s">
        <v>44</v>
      </c>
      <c r="I499" t="s">
        <v>35</v>
      </c>
      <c r="K499">
        <v>0</v>
      </c>
      <c r="L499">
        <v>0</v>
      </c>
      <c r="M499">
        <v>193.5</v>
      </c>
      <c r="N499">
        <v>1</v>
      </c>
      <c r="O499">
        <v>193.5</v>
      </c>
      <c r="P499">
        <v>219.99</v>
      </c>
      <c r="S499" t="s">
        <v>49</v>
      </c>
      <c r="T499" t="s">
        <v>46</v>
      </c>
      <c r="U499" t="s">
        <v>47</v>
      </c>
      <c r="V499" t="s">
        <v>39</v>
      </c>
      <c r="W499" t="s">
        <v>58</v>
      </c>
      <c r="Y499">
        <v>0</v>
      </c>
      <c r="Z499" t="s">
        <v>41</v>
      </c>
    </row>
    <row r="500" spans="1:26" x14ac:dyDescent="0.25">
      <c r="A500" t="s">
        <v>727</v>
      </c>
      <c r="B500">
        <v>157152</v>
      </c>
      <c r="C500" t="s">
        <v>211</v>
      </c>
      <c r="D500">
        <v>201867</v>
      </c>
      <c r="F500">
        <v>41</v>
      </c>
      <c r="G500">
        <v>5431</v>
      </c>
      <c r="H500" t="s">
        <v>44</v>
      </c>
      <c r="I500" t="s">
        <v>35</v>
      </c>
      <c r="K500">
        <v>0</v>
      </c>
      <c r="L500">
        <v>0</v>
      </c>
      <c r="M500">
        <v>157.5</v>
      </c>
      <c r="N500">
        <v>1</v>
      </c>
      <c r="O500">
        <v>157.5</v>
      </c>
      <c r="P500">
        <v>249.99</v>
      </c>
      <c r="S500" t="s">
        <v>45</v>
      </c>
      <c r="T500" t="s">
        <v>46</v>
      </c>
      <c r="U500" t="s">
        <v>103</v>
      </c>
      <c r="V500" t="s">
        <v>48</v>
      </c>
      <c r="W500" t="s">
        <v>121</v>
      </c>
      <c r="Y500">
        <v>0</v>
      </c>
      <c r="Z500" t="s">
        <v>41</v>
      </c>
    </row>
    <row r="501" spans="1:26" x14ac:dyDescent="0.25">
      <c r="A501" t="s">
        <v>727</v>
      </c>
      <c r="B501">
        <v>157153</v>
      </c>
      <c r="C501" t="s">
        <v>50</v>
      </c>
      <c r="D501">
        <v>201868</v>
      </c>
      <c r="F501">
        <v>41</v>
      </c>
      <c r="G501">
        <v>5431</v>
      </c>
      <c r="H501" t="s">
        <v>44</v>
      </c>
      <c r="I501" t="s">
        <v>35</v>
      </c>
      <c r="K501">
        <v>0</v>
      </c>
      <c r="L501">
        <v>0</v>
      </c>
      <c r="M501">
        <v>157.5</v>
      </c>
      <c r="N501">
        <v>1</v>
      </c>
      <c r="O501">
        <v>157.5</v>
      </c>
      <c r="P501">
        <v>229.99</v>
      </c>
      <c r="Q501" t="s">
        <v>138</v>
      </c>
      <c r="S501" t="s">
        <v>45</v>
      </c>
      <c r="T501" t="s">
        <v>46</v>
      </c>
      <c r="U501" t="s">
        <v>47</v>
      </c>
      <c r="V501" t="s">
        <v>48</v>
      </c>
      <c r="W501" t="s">
        <v>55</v>
      </c>
      <c r="Y501">
        <v>0</v>
      </c>
      <c r="Z501" t="s">
        <v>41</v>
      </c>
    </row>
    <row r="502" spans="1:26" x14ac:dyDescent="0.25">
      <c r="A502" t="s">
        <v>574</v>
      </c>
      <c r="B502">
        <v>157171</v>
      </c>
      <c r="C502" t="s">
        <v>50</v>
      </c>
      <c r="D502">
        <v>201886</v>
      </c>
      <c r="F502">
        <v>41</v>
      </c>
      <c r="G502">
        <v>4937</v>
      </c>
      <c r="H502" t="s">
        <v>166</v>
      </c>
      <c r="I502" t="s">
        <v>53</v>
      </c>
      <c r="J502" t="s">
        <v>477</v>
      </c>
      <c r="K502">
        <v>0</v>
      </c>
      <c r="L502">
        <v>0</v>
      </c>
      <c r="M502">
        <v>575</v>
      </c>
      <c r="N502">
        <v>1</v>
      </c>
      <c r="O502">
        <v>575</v>
      </c>
      <c r="P502">
        <v>999.99</v>
      </c>
      <c r="S502" t="s">
        <v>477</v>
      </c>
      <c r="T502" t="s">
        <v>46</v>
      </c>
      <c r="U502" t="s">
        <v>47</v>
      </c>
      <c r="V502" t="s">
        <v>39</v>
      </c>
      <c r="W502" t="s">
        <v>55</v>
      </c>
      <c r="Y502">
        <v>0</v>
      </c>
      <c r="Z502" t="s">
        <v>41</v>
      </c>
    </row>
    <row r="503" spans="1:26" x14ac:dyDescent="0.25">
      <c r="A503" t="s">
        <v>961</v>
      </c>
      <c r="B503">
        <v>157234</v>
      </c>
      <c r="C503" t="s">
        <v>50</v>
      </c>
      <c r="D503">
        <v>201950</v>
      </c>
      <c r="F503">
        <v>41</v>
      </c>
      <c r="G503">
        <v>5157</v>
      </c>
      <c r="H503" t="s">
        <v>66</v>
      </c>
      <c r="I503" t="s">
        <v>35</v>
      </c>
      <c r="K503">
        <v>0</v>
      </c>
      <c r="L503">
        <v>0</v>
      </c>
      <c r="M503">
        <v>297.5</v>
      </c>
      <c r="N503">
        <v>1</v>
      </c>
      <c r="O503">
        <v>297.5</v>
      </c>
      <c r="P503">
        <v>399.99</v>
      </c>
      <c r="S503" t="s">
        <v>367</v>
      </c>
      <c r="T503" t="s">
        <v>46</v>
      </c>
      <c r="U503" t="s">
        <v>38</v>
      </c>
      <c r="V503" t="s">
        <v>48</v>
      </c>
      <c r="W503" t="s">
        <v>55</v>
      </c>
      <c r="Y503">
        <v>0</v>
      </c>
      <c r="Z503" t="s">
        <v>41</v>
      </c>
    </row>
    <row r="504" spans="1:26" x14ac:dyDescent="0.25">
      <c r="A504" t="s">
        <v>961</v>
      </c>
      <c r="B504">
        <v>157240</v>
      </c>
      <c r="C504" t="s">
        <v>211</v>
      </c>
      <c r="D504">
        <v>201956</v>
      </c>
      <c r="F504">
        <v>41</v>
      </c>
      <c r="G504">
        <v>5248</v>
      </c>
      <c r="H504" t="s">
        <v>66</v>
      </c>
      <c r="I504" t="s">
        <v>35</v>
      </c>
      <c r="K504">
        <v>0</v>
      </c>
      <c r="L504">
        <v>0</v>
      </c>
      <c r="M504">
        <v>297.5</v>
      </c>
      <c r="N504">
        <v>1</v>
      </c>
      <c r="O504">
        <v>297.5</v>
      </c>
      <c r="P504">
        <v>399.99</v>
      </c>
      <c r="Q504" t="s">
        <v>979</v>
      </c>
      <c r="S504" t="s">
        <v>367</v>
      </c>
      <c r="T504" t="s">
        <v>46</v>
      </c>
      <c r="U504" t="s">
        <v>219</v>
      </c>
      <c r="V504" t="s">
        <v>39</v>
      </c>
      <c r="W504" t="s">
        <v>121</v>
      </c>
      <c r="Y504">
        <v>0</v>
      </c>
      <c r="Z504" t="s">
        <v>41</v>
      </c>
    </row>
    <row r="505" spans="1:26" x14ac:dyDescent="0.25">
      <c r="A505" t="s">
        <v>980</v>
      </c>
      <c r="B505">
        <v>157310</v>
      </c>
      <c r="C505" t="s">
        <v>50</v>
      </c>
      <c r="D505">
        <v>202006</v>
      </c>
      <c r="F505">
        <v>40</v>
      </c>
      <c r="G505">
        <v>5607</v>
      </c>
      <c r="H505" t="s">
        <v>44</v>
      </c>
      <c r="I505" t="s">
        <v>35</v>
      </c>
      <c r="J505" t="s">
        <v>36</v>
      </c>
      <c r="K505">
        <v>0</v>
      </c>
      <c r="L505">
        <v>0</v>
      </c>
      <c r="M505">
        <v>248</v>
      </c>
      <c r="N505">
        <v>1</v>
      </c>
      <c r="O505">
        <v>248</v>
      </c>
      <c r="P505">
        <v>249.99</v>
      </c>
      <c r="S505" t="s">
        <v>49</v>
      </c>
      <c r="T505" t="s">
        <v>46</v>
      </c>
      <c r="U505" t="s">
        <v>38</v>
      </c>
      <c r="V505" t="s">
        <v>48</v>
      </c>
      <c r="W505" t="s">
        <v>55</v>
      </c>
      <c r="Y505">
        <v>0</v>
      </c>
      <c r="Z505" t="s">
        <v>41</v>
      </c>
    </row>
    <row r="506" spans="1:26" x14ac:dyDescent="0.25">
      <c r="A506" t="s">
        <v>337</v>
      </c>
      <c r="B506">
        <v>157316</v>
      </c>
      <c r="C506" t="s">
        <v>50</v>
      </c>
      <c r="D506">
        <v>202012</v>
      </c>
      <c r="F506">
        <v>40</v>
      </c>
      <c r="G506">
        <v>5608</v>
      </c>
      <c r="H506" t="s">
        <v>81</v>
      </c>
      <c r="I506" t="s">
        <v>35</v>
      </c>
      <c r="J506" t="s">
        <v>36</v>
      </c>
      <c r="K506">
        <v>0</v>
      </c>
      <c r="L506">
        <v>0</v>
      </c>
      <c r="M506">
        <v>167</v>
      </c>
      <c r="N506">
        <v>1</v>
      </c>
      <c r="O506">
        <v>167</v>
      </c>
      <c r="P506">
        <v>269.99</v>
      </c>
      <c r="S506" t="s">
        <v>100</v>
      </c>
      <c r="T506" t="s">
        <v>46</v>
      </c>
      <c r="U506" t="s">
        <v>38</v>
      </c>
      <c r="V506" t="s">
        <v>48</v>
      </c>
      <c r="W506" t="s">
        <v>58</v>
      </c>
      <c r="Y506">
        <v>0</v>
      </c>
      <c r="Z506" t="s">
        <v>41</v>
      </c>
    </row>
    <row r="507" spans="1:26" x14ac:dyDescent="0.25">
      <c r="A507" t="s">
        <v>727</v>
      </c>
      <c r="B507">
        <v>157434</v>
      </c>
      <c r="C507" t="s">
        <v>50</v>
      </c>
      <c r="D507">
        <v>202133</v>
      </c>
      <c r="F507">
        <v>41</v>
      </c>
      <c r="G507">
        <v>5431</v>
      </c>
      <c r="H507" t="s">
        <v>44</v>
      </c>
      <c r="I507" t="s">
        <v>35</v>
      </c>
      <c r="K507">
        <v>0</v>
      </c>
      <c r="L507">
        <v>0</v>
      </c>
      <c r="M507">
        <v>157.5</v>
      </c>
      <c r="N507">
        <v>1</v>
      </c>
      <c r="O507">
        <v>157.5</v>
      </c>
      <c r="P507">
        <v>199.99</v>
      </c>
      <c r="S507" t="s">
        <v>45</v>
      </c>
      <c r="T507" t="s">
        <v>46</v>
      </c>
      <c r="U507" t="s">
        <v>38</v>
      </c>
      <c r="V507" t="s">
        <v>48</v>
      </c>
      <c r="W507" t="s">
        <v>58</v>
      </c>
      <c r="Y507">
        <v>0</v>
      </c>
      <c r="Z507" t="s">
        <v>41</v>
      </c>
    </row>
    <row r="508" spans="1:26" x14ac:dyDescent="0.25">
      <c r="A508" t="s">
        <v>471</v>
      </c>
      <c r="B508">
        <v>157451</v>
      </c>
      <c r="C508" t="s">
        <v>50</v>
      </c>
      <c r="D508">
        <v>202150</v>
      </c>
      <c r="F508">
        <v>12</v>
      </c>
      <c r="G508">
        <v>4758</v>
      </c>
      <c r="H508" t="s">
        <v>61</v>
      </c>
      <c r="I508" t="s">
        <v>35</v>
      </c>
      <c r="J508" t="s">
        <v>36</v>
      </c>
      <c r="K508">
        <v>0</v>
      </c>
      <c r="L508">
        <v>0</v>
      </c>
      <c r="M508">
        <v>65</v>
      </c>
      <c r="N508">
        <v>1</v>
      </c>
      <c r="O508">
        <v>65</v>
      </c>
      <c r="P508">
        <v>179</v>
      </c>
      <c r="S508" t="s">
        <v>134</v>
      </c>
      <c r="T508" t="s">
        <v>37</v>
      </c>
      <c r="U508" t="s">
        <v>38</v>
      </c>
      <c r="V508" t="s">
        <v>39</v>
      </c>
      <c r="W508" t="s">
        <v>58</v>
      </c>
      <c r="Y508">
        <v>0</v>
      </c>
      <c r="Z508" t="s">
        <v>41</v>
      </c>
    </row>
    <row r="509" spans="1:26" x14ac:dyDescent="0.25">
      <c r="A509" t="s">
        <v>337</v>
      </c>
      <c r="B509">
        <v>157537</v>
      </c>
      <c r="C509" t="s">
        <v>50</v>
      </c>
      <c r="D509">
        <v>202221</v>
      </c>
      <c r="F509">
        <v>40</v>
      </c>
      <c r="G509">
        <v>5608</v>
      </c>
      <c r="H509" t="s">
        <v>81</v>
      </c>
      <c r="I509" t="s">
        <v>35</v>
      </c>
      <c r="K509">
        <v>0</v>
      </c>
      <c r="L509">
        <v>0</v>
      </c>
      <c r="M509">
        <v>138.75</v>
      </c>
      <c r="N509">
        <v>1</v>
      </c>
      <c r="O509">
        <v>138.75</v>
      </c>
      <c r="P509">
        <v>169</v>
      </c>
      <c r="Q509" t="s">
        <v>951</v>
      </c>
      <c r="S509" t="s">
        <v>100</v>
      </c>
      <c r="T509" t="s">
        <v>46</v>
      </c>
      <c r="U509" t="s">
        <v>47</v>
      </c>
      <c r="V509" t="s">
        <v>48</v>
      </c>
      <c r="W509" t="s">
        <v>55</v>
      </c>
      <c r="Y509">
        <v>0</v>
      </c>
      <c r="Z509" t="s">
        <v>41</v>
      </c>
    </row>
    <row r="510" spans="1:26" x14ac:dyDescent="0.25">
      <c r="A510" t="s">
        <v>757</v>
      </c>
      <c r="B510">
        <v>157572</v>
      </c>
      <c r="C510" t="s">
        <v>50</v>
      </c>
      <c r="D510">
        <v>202256</v>
      </c>
      <c r="F510">
        <v>40</v>
      </c>
      <c r="G510">
        <v>5609</v>
      </c>
      <c r="H510" t="s">
        <v>44</v>
      </c>
      <c r="I510" t="s">
        <v>35</v>
      </c>
      <c r="K510">
        <v>0</v>
      </c>
      <c r="L510">
        <v>0</v>
      </c>
      <c r="M510">
        <v>161.25</v>
      </c>
      <c r="N510">
        <v>1</v>
      </c>
      <c r="O510">
        <v>161.25</v>
      </c>
      <c r="P510">
        <v>219.99</v>
      </c>
      <c r="Q510" t="s">
        <v>520</v>
      </c>
      <c r="S510" t="s">
        <v>49</v>
      </c>
      <c r="T510" t="s">
        <v>46</v>
      </c>
      <c r="U510" t="s">
        <v>38</v>
      </c>
      <c r="V510" t="s">
        <v>48</v>
      </c>
      <c r="W510" t="s">
        <v>78</v>
      </c>
      <c r="Y510">
        <v>0</v>
      </c>
      <c r="Z510" t="s">
        <v>41</v>
      </c>
    </row>
    <row r="511" spans="1:26" x14ac:dyDescent="0.25">
      <c r="A511" t="s">
        <v>757</v>
      </c>
      <c r="B511">
        <v>157574</v>
      </c>
      <c r="C511" t="s">
        <v>50</v>
      </c>
      <c r="D511">
        <v>202258</v>
      </c>
      <c r="F511">
        <v>40</v>
      </c>
      <c r="G511">
        <v>5609</v>
      </c>
      <c r="H511" t="s">
        <v>44</v>
      </c>
      <c r="I511" t="s">
        <v>35</v>
      </c>
      <c r="K511">
        <v>0</v>
      </c>
      <c r="L511">
        <v>0</v>
      </c>
      <c r="M511">
        <v>161.25</v>
      </c>
      <c r="N511">
        <v>1</v>
      </c>
      <c r="O511">
        <v>161.25</v>
      </c>
      <c r="P511">
        <v>299</v>
      </c>
      <c r="Q511" t="s">
        <v>951</v>
      </c>
      <c r="S511" t="s">
        <v>49</v>
      </c>
      <c r="T511" t="s">
        <v>46</v>
      </c>
      <c r="U511" t="s">
        <v>47</v>
      </c>
      <c r="V511" t="s">
        <v>48</v>
      </c>
      <c r="W511" t="s">
        <v>55</v>
      </c>
      <c r="Y511">
        <v>0</v>
      </c>
      <c r="Z511" t="s">
        <v>41</v>
      </c>
    </row>
    <row r="512" spans="1:26" x14ac:dyDescent="0.25">
      <c r="A512" t="s">
        <v>757</v>
      </c>
      <c r="B512">
        <v>157580</v>
      </c>
      <c r="C512" t="s">
        <v>50</v>
      </c>
      <c r="D512">
        <v>202264</v>
      </c>
      <c r="F512">
        <v>40</v>
      </c>
      <c r="G512">
        <v>5609</v>
      </c>
      <c r="H512" t="s">
        <v>44</v>
      </c>
      <c r="I512" t="s">
        <v>35</v>
      </c>
      <c r="K512">
        <v>0</v>
      </c>
      <c r="L512">
        <v>0</v>
      </c>
      <c r="M512">
        <v>161.25</v>
      </c>
      <c r="N512">
        <v>1</v>
      </c>
      <c r="O512">
        <v>161.25</v>
      </c>
      <c r="P512">
        <v>219.99</v>
      </c>
      <c r="Q512" t="s">
        <v>951</v>
      </c>
      <c r="S512" t="s">
        <v>148</v>
      </c>
      <c r="T512" t="s">
        <v>46</v>
      </c>
      <c r="U512" t="s">
        <v>47</v>
      </c>
      <c r="V512" t="s">
        <v>39</v>
      </c>
      <c r="W512" t="s">
        <v>78</v>
      </c>
      <c r="Y512">
        <v>0</v>
      </c>
      <c r="Z512" t="s">
        <v>41</v>
      </c>
    </row>
    <row r="513" spans="1:26" x14ac:dyDescent="0.25">
      <c r="A513" t="s">
        <v>727</v>
      </c>
      <c r="B513">
        <v>157627</v>
      </c>
      <c r="C513" t="s">
        <v>50</v>
      </c>
      <c r="D513">
        <v>202298</v>
      </c>
      <c r="F513">
        <v>41</v>
      </c>
      <c r="G513">
        <v>5431</v>
      </c>
      <c r="H513" t="s">
        <v>44</v>
      </c>
      <c r="I513" t="s">
        <v>35</v>
      </c>
      <c r="J513" t="s">
        <v>36</v>
      </c>
      <c r="K513">
        <v>0</v>
      </c>
      <c r="L513">
        <v>0</v>
      </c>
      <c r="M513">
        <v>189</v>
      </c>
      <c r="N513">
        <v>1</v>
      </c>
      <c r="O513">
        <v>189</v>
      </c>
      <c r="P513">
        <v>229.99</v>
      </c>
      <c r="S513" t="s">
        <v>49</v>
      </c>
      <c r="T513" t="s">
        <v>46</v>
      </c>
      <c r="U513" t="s">
        <v>47</v>
      </c>
      <c r="V513" t="s">
        <v>39</v>
      </c>
      <c r="W513" t="s">
        <v>55</v>
      </c>
      <c r="Y513">
        <v>0</v>
      </c>
      <c r="Z513" t="s">
        <v>41</v>
      </c>
    </row>
    <row r="514" spans="1:26" x14ac:dyDescent="0.25">
      <c r="A514" t="s">
        <v>727</v>
      </c>
      <c r="B514">
        <v>157629</v>
      </c>
      <c r="C514" t="s">
        <v>50</v>
      </c>
      <c r="D514">
        <v>202300</v>
      </c>
      <c r="F514">
        <v>41</v>
      </c>
      <c r="G514">
        <v>5431</v>
      </c>
      <c r="H514" t="s">
        <v>44</v>
      </c>
      <c r="I514" t="s">
        <v>35</v>
      </c>
      <c r="J514" t="s">
        <v>36</v>
      </c>
      <c r="K514">
        <v>0</v>
      </c>
      <c r="L514">
        <v>0</v>
      </c>
      <c r="M514">
        <v>189</v>
      </c>
      <c r="N514">
        <v>1</v>
      </c>
      <c r="O514">
        <v>189</v>
      </c>
      <c r="P514">
        <v>199.99</v>
      </c>
      <c r="S514" t="s">
        <v>45</v>
      </c>
      <c r="T514" t="s">
        <v>46</v>
      </c>
      <c r="U514" t="s">
        <v>47</v>
      </c>
      <c r="V514" t="s">
        <v>48</v>
      </c>
      <c r="W514" t="s">
        <v>55</v>
      </c>
      <c r="Y514">
        <v>0</v>
      </c>
      <c r="Z514" t="s">
        <v>41</v>
      </c>
    </row>
    <row r="515" spans="1:26" x14ac:dyDescent="0.25">
      <c r="A515" t="s">
        <v>610</v>
      </c>
      <c r="B515">
        <v>157656</v>
      </c>
      <c r="C515" t="s">
        <v>50</v>
      </c>
      <c r="D515">
        <v>202329</v>
      </c>
      <c r="F515">
        <v>40</v>
      </c>
      <c r="G515">
        <v>5031</v>
      </c>
      <c r="H515" t="s">
        <v>81</v>
      </c>
      <c r="I515" t="s">
        <v>35</v>
      </c>
      <c r="J515" t="s">
        <v>36</v>
      </c>
      <c r="K515">
        <v>0</v>
      </c>
      <c r="L515">
        <v>0</v>
      </c>
      <c r="M515">
        <v>126.75</v>
      </c>
      <c r="N515">
        <v>1</v>
      </c>
      <c r="O515">
        <v>126.75</v>
      </c>
      <c r="P515">
        <v>169</v>
      </c>
      <c r="S515" t="s">
        <v>100</v>
      </c>
      <c r="T515" t="s">
        <v>46</v>
      </c>
      <c r="U515" t="s">
        <v>47</v>
      </c>
      <c r="V515" t="s">
        <v>48</v>
      </c>
      <c r="W515" t="s">
        <v>55</v>
      </c>
      <c r="Y515">
        <v>0</v>
      </c>
      <c r="Z515" t="s">
        <v>41</v>
      </c>
    </row>
    <row r="516" spans="1:26" x14ac:dyDescent="0.25">
      <c r="A516" t="s">
        <v>610</v>
      </c>
      <c r="B516">
        <v>157657</v>
      </c>
      <c r="C516" t="s">
        <v>50</v>
      </c>
      <c r="D516">
        <v>202330</v>
      </c>
      <c r="F516">
        <v>40</v>
      </c>
      <c r="G516">
        <v>5031</v>
      </c>
      <c r="H516" t="s">
        <v>81</v>
      </c>
      <c r="I516" t="s">
        <v>35</v>
      </c>
      <c r="J516" t="s">
        <v>36</v>
      </c>
      <c r="K516">
        <v>0</v>
      </c>
      <c r="L516">
        <v>0</v>
      </c>
      <c r="M516">
        <v>126.75</v>
      </c>
      <c r="N516">
        <v>1</v>
      </c>
      <c r="O516">
        <v>126.75</v>
      </c>
      <c r="P516">
        <v>129.99</v>
      </c>
      <c r="S516" t="s">
        <v>100</v>
      </c>
      <c r="T516" t="s">
        <v>46</v>
      </c>
      <c r="U516" t="s">
        <v>47</v>
      </c>
      <c r="V516" t="s">
        <v>48</v>
      </c>
      <c r="W516" t="s">
        <v>58</v>
      </c>
      <c r="Y516">
        <v>0</v>
      </c>
      <c r="Z516" t="s">
        <v>41</v>
      </c>
    </row>
    <row r="517" spans="1:26" x14ac:dyDescent="0.25">
      <c r="A517" t="s">
        <v>393</v>
      </c>
      <c r="B517">
        <v>157659</v>
      </c>
      <c r="D517">
        <v>202332</v>
      </c>
      <c r="F517">
        <v>40</v>
      </c>
      <c r="G517">
        <v>5026</v>
      </c>
      <c r="H517" t="s">
        <v>44</v>
      </c>
      <c r="I517" t="s">
        <v>35</v>
      </c>
      <c r="J517" t="s">
        <v>36</v>
      </c>
      <c r="K517">
        <v>0</v>
      </c>
      <c r="L517">
        <v>0</v>
      </c>
      <c r="M517">
        <v>156</v>
      </c>
      <c r="N517">
        <v>1</v>
      </c>
      <c r="O517">
        <v>156</v>
      </c>
      <c r="P517">
        <v>299.99</v>
      </c>
      <c r="S517" t="s">
        <v>148</v>
      </c>
      <c r="T517" t="s">
        <v>46</v>
      </c>
      <c r="U517" t="s">
        <v>47</v>
      </c>
      <c r="V517" t="s">
        <v>48</v>
      </c>
      <c r="W517" t="s">
        <v>78</v>
      </c>
      <c r="Y517">
        <v>0</v>
      </c>
      <c r="Z517" t="s">
        <v>41</v>
      </c>
    </row>
    <row r="518" spans="1:26" x14ac:dyDescent="0.25">
      <c r="A518" t="s">
        <v>393</v>
      </c>
      <c r="B518">
        <v>157660</v>
      </c>
      <c r="C518" t="s">
        <v>50</v>
      </c>
      <c r="D518">
        <v>202333</v>
      </c>
      <c r="F518">
        <v>40</v>
      </c>
      <c r="G518">
        <v>5026</v>
      </c>
      <c r="H518" t="s">
        <v>44</v>
      </c>
      <c r="I518" t="s">
        <v>35</v>
      </c>
      <c r="J518" t="s">
        <v>36</v>
      </c>
      <c r="K518">
        <v>0</v>
      </c>
      <c r="L518">
        <v>0</v>
      </c>
      <c r="M518">
        <v>156</v>
      </c>
      <c r="N518">
        <v>1</v>
      </c>
      <c r="O518">
        <v>156</v>
      </c>
      <c r="P518">
        <v>299.99</v>
      </c>
      <c r="Q518" t="s">
        <v>903</v>
      </c>
      <c r="S518" t="s">
        <v>49</v>
      </c>
      <c r="T518" t="s">
        <v>46</v>
      </c>
      <c r="U518" t="s">
        <v>47</v>
      </c>
      <c r="V518" t="s">
        <v>48</v>
      </c>
      <c r="W518" t="s">
        <v>58</v>
      </c>
      <c r="Y518">
        <v>0</v>
      </c>
      <c r="Z518" t="s">
        <v>41</v>
      </c>
    </row>
    <row r="519" spans="1:26" x14ac:dyDescent="0.25">
      <c r="A519" t="s">
        <v>720</v>
      </c>
      <c r="B519">
        <v>157686</v>
      </c>
      <c r="C519" t="s">
        <v>211</v>
      </c>
      <c r="D519">
        <v>202362</v>
      </c>
      <c r="F519">
        <v>10</v>
      </c>
      <c r="G519">
        <v>1087</v>
      </c>
      <c r="H519" t="s">
        <v>81</v>
      </c>
      <c r="I519" t="s">
        <v>35</v>
      </c>
      <c r="J519" t="s">
        <v>36</v>
      </c>
      <c r="K519">
        <v>0</v>
      </c>
      <c r="L519">
        <v>0</v>
      </c>
      <c r="M519">
        <v>46</v>
      </c>
      <c r="N519">
        <v>1</v>
      </c>
      <c r="O519">
        <v>46</v>
      </c>
      <c r="P519">
        <v>79.989999999999995</v>
      </c>
      <c r="S519" t="s">
        <v>82</v>
      </c>
      <c r="T519" t="s">
        <v>46</v>
      </c>
      <c r="U519" t="s">
        <v>38</v>
      </c>
      <c r="V519" t="s">
        <v>48</v>
      </c>
      <c r="W519" t="s">
        <v>121</v>
      </c>
      <c r="Y519">
        <v>0</v>
      </c>
      <c r="Z519" t="s">
        <v>41</v>
      </c>
    </row>
    <row r="520" spans="1:26" x14ac:dyDescent="0.25">
      <c r="A520" t="s">
        <v>291</v>
      </c>
      <c r="B520">
        <v>157712</v>
      </c>
      <c r="C520" t="s">
        <v>50</v>
      </c>
      <c r="D520">
        <v>202388</v>
      </c>
      <c r="F520">
        <v>47</v>
      </c>
      <c r="G520">
        <v>3512</v>
      </c>
      <c r="H520" t="s">
        <v>44</v>
      </c>
      <c r="I520" t="s">
        <v>35</v>
      </c>
      <c r="J520" t="s">
        <v>36</v>
      </c>
      <c r="K520">
        <v>0</v>
      </c>
      <c r="L520">
        <v>0</v>
      </c>
      <c r="M520">
        <v>45</v>
      </c>
      <c r="N520">
        <v>1</v>
      </c>
      <c r="O520">
        <v>45</v>
      </c>
      <c r="P520">
        <v>159.99</v>
      </c>
      <c r="Q520" t="s">
        <v>982</v>
      </c>
      <c r="S520" t="s">
        <v>45</v>
      </c>
      <c r="T520" t="s">
        <v>46</v>
      </c>
      <c r="U520" t="s">
        <v>54</v>
      </c>
      <c r="V520" t="s">
        <v>39</v>
      </c>
      <c r="W520" t="s">
        <v>78</v>
      </c>
      <c r="Y520">
        <v>0</v>
      </c>
      <c r="Z520" t="s">
        <v>41</v>
      </c>
    </row>
    <row r="521" spans="1:26" x14ac:dyDescent="0.25">
      <c r="A521" t="s">
        <v>855</v>
      </c>
      <c r="B521">
        <v>157745</v>
      </c>
      <c r="C521" t="s">
        <v>50</v>
      </c>
      <c r="D521">
        <v>202421</v>
      </c>
      <c r="F521">
        <v>40</v>
      </c>
      <c r="G521">
        <v>5597</v>
      </c>
      <c r="H521" t="s">
        <v>66</v>
      </c>
      <c r="I521" t="s">
        <v>35</v>
      </c>
      <c r="K521">
        <v>0</v>
      </c>
      <c r="L521">
        <v>0</v>
      </c>
      <c r="M521">
        <v>337.5</v>
      </c>
      <c r="N521">
        <v>1</v>
      </c>
      <c r="O521">
        <v>337.5</v>
      </c>
      <c r="P521">
        <v>349</v>
      </c>
      <c r="S521" t="s">
        <v>367</v>
      </c>
      <c r="T521" t="s">
        <v>46</v>
      </c>
      <c r="U521" t="s">
        <v>38</v>
      </c>
      <c r="V521" t="s">
        <v>48</v>
      </c>
      <c r="W521" t="s">
        <v>55</v>
      </c>
      <c r="Y521">
        <v>0</v>
      </c>
      <c r="Z521" t="s">
        <v>41</v>
      </c>
    </row>
    <row r="522" spans="1:26" x14ac:dyDescent="0.25">
      <c r="A522" t="s">
        <v>757</v>
      </c>
      <c r="B522">
        <v>157834</v>
      </c>
      <c r="C522" t="s">
        <v>50</v>
      </c>
      <c r="D522">
        <v>202482</v>
      </c>
      <c r="F522">
        <v>40</v>
      </c>
      <c r="G522">
        <v>5609</v>
      </c>
      <c r="H522" t="s">
        <v>44</v>
      </c>
      <c r="I522" t="s">
        <v>35</v>
      </c>
      <c r="J522" t="s">
        <v>36</v>
      </c>
      <c r="K522">
        <v>0</v>
      </c>
      <c r="L522">
        <v>0</v>
      </c>
      <c r="M522">
        <v>241.88</v>
      </c>
      <c r="N522">
        <v>1</v>
      </c>
      <c r="O522">
        <v>241.88</v>
      </c>
      <c r="P522">
        <v>249.99</v>
      </c>
      <c r="S522" t="s">
        <v>45</v>
      </c>
      <c r="T522" t="s">
        <v>46</v>
      </c>
      <c r="U522" t="s">
        <v>38</v>
      </c>
      <c r="V522" t="s">
        <v>48</v>
      </c>
      <c r="W522" t="s">
        <v>55</v>
      </c>
      <c r="Y522">
        <v>0</v>
      </c>
      <c r="Z522" t="s">
        <v>41</v>
      </c>
    </row>
    <row r="523" spans="1:26" x14ac:dyDescent="0.25">
      <c r="A523" t="s">
        <v>757</v>
      </c>
      <c r="B523">
        <v>157836</v>
      </c>
      <c r="C523" t="s">
        <v>50</v>
      </c>
      <c r="D523">
        <v>202484</v>
      </c>
      <c r="F523">
        <v>40</v>
      </c>
      <c r="G523">
        <v>5609</v>
      </c>
      <c r="H523" t="s">
        <v>44</v>
      </c>
      <c r="I523" t="s">
        <v>35</v>
      </c>
      <c r="J523" t="s">
        <v>36</v>
      </c>
      <c r="K523">
        <v>0</v>
      </c>
      <c r="L523">
        <v>0</v>
      </c>
      <c r="M523">
        <v>241.88</v>
      </c>
      <c r="N523">
        <v>1</v>
      </c>
      <c r="O523">
        <v>241.88</v>
      </c>
      <c r="P523">
        <v>219.99</v>
      </c>
      <c r="S523" t="s">
        <v>49</v>
      </c>
      <c r="T523" t="s">
        <v>46</v>
      </c>
      <c r="U523" t="s">
        <v>47</v>
      </c>
      <c r="V523" t="s">
        <v>39</v>
      </c>
      <c r="W523" t="s">
        <v>58</v>
      </c>
      <c r="Y523">
        <v>0</v>
      </c>
      <c r="Z523" t="s">
        <v>41</v>
      </c>
    </row>
    <row r="524" spans="1:26" x14ac:dyDescent="0.25">
      <c r="A524" t="s">
        <v>337</v>
      </c>
      <c r="B524">
        <v>157869</v>
      </c>
      <c r="C524" t="s">
        <v>50</v>
      </c>
      <c r="D524">
        <v>202519</v>
      </c>
      <c r="F524">
        <v>40</v>
      </c>
      <c r="G524">
        <v>5608</v>
      </c>
      <c r="H524" t="s">
        <v>81</v>
      </c>
      <c r="I524" t="s">
        <v>35</v>
      </c>
      <c r="K524">
        <v>0</v>
      </c>
      <c r="L524">
        <v>0</v>
      </c>
      <c r="M524">
        <v>208.13</v>
      </c>
      <c r="N524">
        <v>1</v>
      </c>
      <c r="O524">
        <v>208.13</v>
      </c>
      <c r="P524">
        <v>169.99</v>
      </c>
      <c r="Q524" t="s">
        <v>468</v>
      </c>
      <c r="S524" t="s">
        <v>100</v>
      </c>
      <c r="T524" t="s">
        <v>46</v>
      </c>
      <c r="U524" t="s">
        <v>38</v>
      </c>
      <c r="V524" t="s">
        <v>48</v>
      </c>
      <c r="W524" t="s">
        <v>55</v>
      </c>
      <c r="Y524">
        <v>0</v>
      </c>
      <c r="Z524" t="s">
        <v>41</v>
      </c>
    </row>
    <row r="525" spans="1:26" x14ac:dyDescent="0.25">
      <c r="A525" t="s">
        <v>700</v>
      </c>
      <c r="B525">
        <v>157985</v>
      </c>
      <c r="C525" t="s">
        <v>50</v>
      </c>
      <c r="D525">
        <v>202571</v>
      </c>
      <c r="F525">
        <v>12</v>
      </c>
      <c r="G525">
        <v>4820</v>
      </c>
      <c r="H525" t="s">
        <v>61</v>
      </c>
      <c r="I525" t="s">
        <v>53</v>
      </c>
      <c r="J525" t="s">
        <v>36</v>
      </c>
      <c r="K525">
        <v>0</v>
      </c>
      <c r="L525">
        <v>0</v>
      </c>
      <c r="M525">
        <v>92.8</v>
      </c>
      <c r="N525">
        <v>1</v>
      </c>
      <c r="O525">
        <v>92.8</v>
      </c>
      <c r="P525">
        <v>149.99</v>
      </c>
      <c r="Q525" t="s">
        <v>983</v>
      </c>
      <c r="S525" t="s">
        <v>434</v>
      </c>
      <c r="T525" t="s">
        <v>46</v>
      </c>
      <c r="U525" t="s">
        <v>61</v>
      </c>
      <c r="V525" t="s">
        <v>48</v>
      </c>
      <c r="W525" t="s">
        <v>78</v>
      </c>
      <c r="Y525">
        <v>0</v>
      </c>
      <c r="Z525" t="s">
        <v>41</v>
      </c>
    </row>
    <row r="526" spans="1:26" x14ac:dyDescent="0.25">
      <c r="A526" t="s">
        <v>700</v>
      </c>
      <c r="B526">
        <v>157986</v>
      </c>
      <c r="C526" t="s">
        <v>50</v>
      </c>
      <c r="D526">
        <v>202572</v>
      </c>
      <c r="F526">
        <v>12</v>
      </c>
      <c r="G526">
        <v>4463</v>
      </c>
      <c r="H526" t="s">
        <v>61</v>
      </c>
      <c r="I526" t="s">
        <v>53</v>
      </c>
      <c r="J526" t="s">
        <v>36</v>
      </c>
      <c r="K526">
        <v>0</v>
      </c>
      <c r="L526">
        <v>0</v>
      </c>
      <c r="M526">
        <v>92.8</v>
      </c>
      <c r="N526">
        <v>1</v>
      </c>
      <c r="O526">
        <v>92.8</v>
      </c>
      <c r="P526">
        <v>149.99</v>
      </c>
      <c r="Q526" t="s">
        <v>984</v>
      </c>
      <c r="S526" t="s">
        <v>85</v>
      </c>
      <c r="T526" t="s">
        <v>46</v>
      </c>
      <c r="U526" t="s">
        <v>61</v>
      </c>
      <c r="V526" t="s">
        <v>48</v>
      </c>
      <c r="W526" t="s">
        <v>78</v>
      </c>
      <c r="Y526">
        <v>0</v>
      </c>
      <c r="Z526" t="s">
        <v>41</v>
      </c>
    </row>
    <row r="527" spans="1:26" x14ac:dyDescent="0.25">
      <c r="A527" t="s">
        <v>980</v>
      </c>
      <c r="B527">
        <v>158040</v>
      </c>
      <c r="C527" t="s">
        <v>50</v>
      </c>
      <c r="D527">
        <v>202675</v>
      </c>
      <c r="F527">
        <v>40</v>
      </c>
      <c r="G527">
        <v>5607</v>
      </c>
      <c r="H527" t="s">
        <v>44</v>
      </c>
      <c r="I527" t="s">
        <v>35</v>
      </c>
      <c r="K527">
        <v>0</v>
      </c>
      <c r="L527">
        <v>0</v>
      </c>
      <c r="M527">
        <v>247.5</v>
      </c>
      <c r="N527">
        <v>1</v>
      </c>
      <c r="O527">
        <v>247.5</v>
      </c>
      <c r="P527">
        <v>249.99</v>
      </c>
      <c r="Q527" t="s">
        <v>985</v>
      </c>
      <c r="S527" t="s">
        <v>49</v>
      </c>
      <c r="T527" t="s">
        <v>46</v>
      </c>
      <c r="U527" t="s">
        <v>38</v>
      </c>
      <c r="V527" t="s">
        <v>48</v>
      </c>
      <c r="W527" t="s">
        <v>55</v>
      </c>
      <c r="Y527">
        <v>0</v>
      </c>
      <c r="Z527" t="s">
        <v>41</v>
      </c>
    </row>
    <row r="528" spans="1:26" x14ac:dyDescent="0.25">
      <c r="A528" t="s">
        <v>855</v>
      </c>
      <c r="B528">
        <v>158051</v>
      </c>
      <c r="C528" t="s">
        <v>50</v>
      </c>
      <c r="D528">
        <v>202686</v>
      </c>
      <c r="F528">
        <v>40</v>
      </c>
      <c r="G528">
        <v>5597</v>
      </c>
      <c r="H528" t="s">
        <v>66</v>
      </c>
      <c r="I528" t="s">
        <v>35</v>
      </c>
      <c r="K528">
        <v>0</v>
      </c>
      <c r="L528">
        <v>0</v>
      </c>
      <c r="M528">
        <v>337.5</v>
      </c>
      <c r="N528">
        <v>1</v>
      </c>
      <c r="O528">
        <v>337.5</v>
      </c>
      <c r="P528">
        <v>299.99</v>
      </c>
      <c r="S528" t="s">
        <v>367</v>
      </c>
      <c r="T528" t="s">
        <v>46</v>
      </c>
      <c r="U528" t="s">
        <v>47</v>
      </c>
      <c r="V528" t="s">
        <v>48</v>
      </c>
      <c r="W528" t="s">
        <v>78</v>
      </c>
      <c r="Y528">
        <v>0</v>
      </c>
      <c r="Z528" t="s">
        <v>41</v>
      </c>
    </row>
    <row r="529" spans="1:26" x14ac:dyDescent="0.25">
      <c r="A529" t="s">
        <v>861</v>
      </c>
      <c r="B529">
        <v>158140</v>
      </c>
      <c r="C529" t="s">
        <v>50</v>
      </c>
      <c r="D529">
        <v>202777</v>
      </c>
      <c r="F529">
        <v>40</v>
      </c>
      <c r="G529">
        <v>5607</v>
      </c>
      <c r="H529" t="s">
        <v>66</v>
      </c>
      <c r="I529" t="s">
        <v>35</v>
      </c>
      <c r="J529" t="s">
        <v>36</v>
      </c>
      <c r="K529">
        <v>0</v>
      </c>
      <c r="L529">
        <v>0</v>
      </c>
      <c r="M529">
        <v>351</v>
      </c>
      <c r="N529">
        <v>1</v>
      </c>
      <c r="O529">
        <v>351</v>
      </c>
      <c r="P529">
        <v>349.99</v>
      </c>
      <c r="Q529" t="s">
        <v>585</v>
      </c>
      <c r="S529" t="s">
        <v>234</v>
      </c>
      <c r="T529" t="s">
        <v>46</v>
      </c>
      <c r="U529" t="s">
        <v>38</v>
      </c>
      <c r="V529" t="s">
        <v>39</v>
      </c>
      <c r="W529" t="s">
        <v>58</v>
      </c>
      <c r="Y529">
        <v>0</v>
      </c>
      <c r="Z529" t="s">
        <v>41</v>
      </c>
    </row>
    <row r="530" spans="1:26" x14ac:dyDescent="0.25">
      <c r="A530" t="s">
        <v>600</v>
      </c>
      <c r="B530">
        <v>158340</v>
      </c>
      <c r="C530" t="s">
        <v>50</v>
      </c>
      <c r="D530">
        <v>202967</v>
      </c>
      <c r="F530">
        <v>41</v>
      </c>
      <c r="G530">
        <v>5157</v>
      </c>
      <c r="H530" t="s">
        <v>44</v>
      </c>
      <c r="I530" t="s">
        <v>35</v>
      </c>
      <c r="J530" t="s">
        <v>36</v>
      </c>
      <c r="K530">
        <v>0</v>
      </c>
      <c r="L530">
        <v>0</v>
      </c>
      <c r="M530">
        <v>173.8</v>
      </c>
      <c r="N530">
        <v>1</v>
      </c>
      <c r="O530">
        <v>173.8</v>
      </c>
      <c r="P530">
        <v>229.99</v>
      </c>
      <c r="Q530" t="s">
        <v>138</v>
      </c>
      <c r="S530" t="s">
        <v>49</v>
      </c>
      <c r="T530" t="s">
        <v>46</v>
      </c>
      <c r="U530" t="s">
        <v>103</v>
      </c>
      <c r="V530" t="s">
        <v>48</v>
      </c>
      <c r="W530" t="s">
        <v>55</v>
      </c>
      <c r="Y530">
        <v>0</v>
      </c>
      <c r="Z530" t="s">
        <v>41</v>
      </c>
    </row>
    <row r="531" spans="1:26" x14ac:dyDescent="0.25">
      <c r="A531" t="s">
        <v>952</v>
      </c>
      <c r="B531">
        <v>158453</v>
      </c>
      <c r="C531" t="s">
        <v>50</v>
      </c>
      <c r="D531">
        <v>203058</v>
      </c>
      <c r="F531">
        <v>21</v>
      </c>
      <c r="H531" t="s">
        <v>66</v>
      </c>
      <c r="I531" t="s">
        <v>35</v>
      </c>
      <c r="K531">
        <v>0</v>
      </c>
      <c r="L531">
        <v>0</v>
      </c>
      <c r="M531">
        <v>193.2</v>
      </c>
      <c r="N531">
        <v>1</v>
      </c>
      <c r="O531">
        <v>193.2</v>
      </c>
      <c r="P531">
        <v>529.99</v>
      </c>
      <c r="S531" t="s">
        <v>380</v>
      </c>
      <c r="T531" t="s">
        <v>46</v>
      </c>
      <c r="U531" t="s">
        <v>38</v>
      </c>
      <c r="V531" t="s">
        <v>48</v>
      </c>
      <c r="W531" t="s">
        <v>58</v>
      </c>
      <c r="Y531">
        <v>0</v>
      </c>
      <c r="Z531" t="s">
        <v>41</v>
      </c>
    </row>
    <row r="532" spans="1:26" x14ac:dyDescent="0.25">
      <c r="A532" t="s">
        <v>503</v>
      </c>
      <c r="B532">
        <v>158550</v>
      </c>
      <c r="C532" t="s">
        <v>50</v>
      </c>
      <c r="D532">
        <v>203198</v>
      </c>
      <c r="F532">
        <v>47</v>
      </c>
      <c r="G532">
        <v>5350</v>
      </c>
      <c r="H532" t="s">
        <v>61</v>
      </c>
      <c r="I532" t="s">
        <v>35</v>
      </c>
      <c r="K532">
        <v>0</v>
      </c>
      <c r="L532">
        <v>0</v>
      </c>
      <c r="M532">
        <v>72.849999999999994</v>
      </c>
      <c r="N532">
        <v>1</v>
      </c>
      <c r="O532">
        <v>72.849999999999994</v>
      </c>
      <c r="P532">
        <v>159.99</v>
      </c>
      <c r="Q532" t="s">
        <v>138</v>
      </c>
      <c r="S532" t="s">
        <v>158</v>
      </c>
      <c r="T532" t="s">
        <v>37</v>
      </c>
      <c r="U532" t="s">
        <v>54</v>
      </c>
      <c r="V532" t="s">
        <v>39</v>
      </c>
      <c r="W532" t="s">
        <v>58</v>
      </c>
      <c r="Y532">
        <v>0</v>
      </c>
      <c r="Z532" t="s">
        <v>41</v>
      </c>
    </row>
    <row r="533" spans="1:26" x14ac:dyDescent="0.25">
      <c r="A533" t="s">
        <v>503</v>
      </c>
      <c r="B533">
        <v>158564</v>
      </c>
      <c r="C533" t="s">
        <v>50</v>
      </c>
      <c r="D533">
        <v>203212</v>
      </c>
      <c r="F533">
        <v>47</v>
      </c>
      <c r="G533">
        <v>5350</v>
      </c>
      <c r="H533" t="s">
        <v>61</v>
      </c>
      <c r="I533" t="s">
        <v>35</v>
      </c>
      <c r="K533">
        <v>0</v>
      </c>
      <c r="L533">
        <v>0</v>
      </c>
      <c r="M533">
        <v>72.849999999999994</v>
      </c>
      <c r="N533">
        <v>1</v>
      </c>
      <c r="O533">
        <v>72.849999999999994</v>
      </c>
      <c r="P533">
        <v>159.99</v>
      </c>
      <c r="Q533" t="s">
        <v>138</v>
      </c>
      <c r="S533" t="s">
        <v>62</v>
      </c>
      <c r="T533" t="s">
        <v>37</v>
      </c>
      <c r="U533" t="s">
        <v>61</v>
      </c>
      <c r="V533" t="s">
        <v>39</v>
      </c>
      <c r="W533" t="s">
        <v>78</v>
      </c>
      <c r="Y533">
        <v>0</v>
      </c>
      <c r="Z533" t="s">
        <v>41</v>
      </c>
    </row>
    <row r="534" spans="1:26" x14ac:dyDescent="0.25">
      <c r="A534" t="s">
        <v>503</v>
      </c>
      <c r="B534">
        <v>158565</v>
      </c>
      <c r="C534" t="s">
        <v>31</v>
      </c>
      <c r="D534">
        <v>203213</v>
      </c>
      <c r="F534">
        <v>47</v>
      </c>
      <c r="G534">
        <v>5350</v>
      </c>
      <c r="H534" t="s">
        <v>61</v>
      </c>
      <c r="I534" t="s">
        <v>35</v>
      </c>
      <c r="K534">
        <v>0</v>
      </c>
      <c r="L534">
        <v>0</v>
      </c>
      <c r="M534">
        <v>72.849999999999994</v>
      </c>
      <c r="N534">
        <v>1</v>
      </c>
      <c r="O534">
        <v>72.849999999999994</v>
      </c>
      <c r="P534">
        <v>159.99</v>
      </c>
      <c r="Q534" t="s">
        <v>138</v>
      </c>
      <c r="S534" t="s">
        <v>62</v>
      </c>
      <c r="T534" t="s">
        <v>37</v>
      </c>
      <c r="U534" t="s">
        <v>54</v>
      </c>
      <c r="V534" t="s">
        <v>48</v>
      </c>
      <c r="W534" t="s">
        <v>40</v>
      </c>
      <c r="Y534">
        <v>0</v>
      </c>
      <c r="Z534" t="s">
        <v>41</v>
      </c>
    </row>
    <row r="535" spans="1:26" x14ac:dyDescent="0.25">
      <c r="A535" t="s">
        <v>503</v>
      </c>
      <c r="B535">
        <v>158569</v>
      </c>
      <c r="C535" t="s">
        <v>50</v>
      </c>
      <c r="D535">
        <v>203217</v>
      </c>
      <c r="F535">
        <v>47</v>
      </c>
      <c r="G535">
        <v>5350</v>
      </c>
      <c r="H535" t="s">
        <v>61</v>
      </c>
      <c r="I535" t="s">
        <v>35</v>
      </c>
      <c r="K535">
        <v>0</v>
      </c>
      <c r="L535">
        <v>0</v>
      </c>
      <c r="M535">
        <v>72.849999999999994</v>
      </c>
      <c r="N535">
        <v>1</v>
      </c>
      <c r="O535">
        <v>72.849999999999994</v>
      </c>
      <c r="P535">
        <v>159.99</v>
      </c>
      <c r="Q535" t="s">
        <v>138</v>
      </c>
      <c r="S535" t="s">
        <v>216</v>
      </c>
      <c r="T535" t="s">
        <v>37</v>
      </c>
      <c r="U535" t="s">
        <v>54</v>
      </c>
      <c r="V535" t="s">
        <v>39</v>
      </c>
      <c r="W535" t="s">
        <v>58</v>
      </c>
      <c r="Y535">
        <v>0</v>
      </c>
      <c r="Z535" t="s">
        <v>41</v>
      </c>
    </row>
    <row r="536" spans="1:26" x14ac:dyDescent="0.25">
      <c r="A536" t="s">
        <v>735</v>
      </c>
      <c r="B536">
        <v>158607</v>
      </c>
      <c r="C536" t="s">
        <v>50</v>
      </c>
      <c r="D536">
        <v>203242</v>
      </c>
      <c r="F536">
        <v>21</v>
      </c>
      <c r="G536">
        <v>5547</v>
      </c>
      <c r="H536" t="s">
        <v>61</v>
      </c>
      <c r="I536" t="s">
        <v>35</v>
      </c>
      <c r="K536">
        <v>0</v>
      </c>
      <c r="L536">
        <v>0</v>
      </c>
      <c r="M536">
        <v>92.4</v>
      </c>
      <c r="N536">
        <v>1</v>
      </c>
      <c r="O536">
        <v>92.4</v>
      </c>
      <c r="P536">
        <v>189.99</v>
      </c>
      <c r="S536" t="s">
        <v>134</v>
      </c>
      <c r="T536" t="s">
        <v>37</v>
      </c>
      <c r="U536" t="s">
        <v>54</v>
      </c>
      <c r="V536" t="s">
        <v>48</v>
      </c>
      <c r="W536" t="s">
        <v>78</v>
      </c>
      <c r="Y536">
        <v>0</v>
      </c>
      <c r="Z536" t="s">
        <v>41</v>
      </c>
    </row>
    <row r="537" spans="1:26" x14ac:dyDescent="0.25">
      <c r="A537" t="s">
        <v>365</v>
      </c>
      <c r="B537">
        <v>158643</v>
      </c>
      <c r="C537" t="s">
        <v>31</v>
      </c>
      <c r="D537">
        <v>203278</v>
      </c>
      <c r="F537">
        <v>41</v>
      </c>
      <c r="G537">
        <v>4818</v>
      </c>
      <c r="H537" t="s">
        <v>61</v>
      </c>
      <c r="I537" t="s">
        <v>35</v>
      </c>
      <c r="J537" t="s">
        <v>36</v>
      </c>
      <c r="K537">
        <v>0</v>
      </c>
      <c r="L537">
        <v>0</v>
      </c>
      <c r="M537">
        <v>76</v>
      </c>
      <c r="N537">
        <v>1</v>
      </c>
      <c r="O537">
        <v>76</v>
      </c>
      <c r="P537">
        <v>139.99</v>
      </c>
      <c r="S537" t="s">
        <v>158</v>
      </c>
      <c r="T537" t="s">
        <v>46</v>
      </c>
      <c r="U537" t="s">
        <v>103</v>
      </c>
      <c r="V537" t="s">
        <v>39</v>
      </c>
      <c r="W537" t="s">
        <v>40</v>
      </c>
      <c r="Y537">
        <v>0</v>
      </c>
      <c r="Z537" t="s">
        <v>41</v>
      </c>
    </row>
    <row r="538" spans="1:26" x14ac:dyDescent="0.25">
      <c r="A538" t="s">
        <v>987</v>
      </c>
      <c r="B538">
        <v>158708</v>
      </c>
      <c r="C538" t="s">
        <v>31</v>
      </c>
      <c r="D538">
        <v>203295</v>
      </c>
      <c r="F538">
        <v>47</v>
      </c>
      <c r="G538">
        <v>5925</v>
      </c>
      <c r="H538" t="s">
        <v>166</v>
      </c>
      <c r="I538" t="s">
        <v>37</v>
      </c>
      <c r="K538">
        <v>0</v>
      </c>
      <c r="L538">
        <v>0</v>
      </c>
      <c r="M538">
        <v>461.404</v>
      </c>
      <c r="N538">
        <v>1</v>
      </c>
      <c r="O538">
        <v>461.404</v>
      </c>
      <c r="P538">
        <v>949.99</v>
      </c>
      <c r="Q538" t="s">
        <v>989</v>
      </c>
      <c r="S538" t="s">
        <v>396</v>
      </c>
      <c r="T538" t="s">
        <v>37</v>
      </c>
      <c r="U538" t="s">
        <v>54</v>
      </c>
      <c r="V538" t="s">
        <v>39</v>
      </c>
      <c r="W538" t="s">
        <v>40</v>
      </c>
      <c r="Y538">
        <v>0</v>
      </c>
      <c r="Z538" t="s">
        <v>41</v>
      </c>
    </row>
    <row r="539" spans="1:26" x14ac:dyDescent="0.25">
      <c r="A539" t="s">
        <v>641</v>
      </c>
      <c r="B539">
        <v>158671</v>
      </c>
      <c r="C539" t="s">
        <v>50</v>
      </c>
      <c r="D539">
        <v>203307</v>
      </c>
      <c r="F539">
        <v>47</v>
      </c>
      <c r="G539">
        <v>5100</v>
      </c>
      <c r="H539" t="s">
        <v>166</v>
      </c>
      <c r="I539" t="s">
        <v>37</v>
      </c>
      <c r="K539">
        <v>0</v>
      </c>
      <c r="L539">
        <v>0</v>
      </c>
      <c r="M539">
        <v>461.404</v>
      </c>
      <c r="N539">
        <v>1</v>
      </c>
      <c r="O539">
        <v>461.404</v>
      </c>
      <c r="P539">
        <v>1349.99</v>
      </c>
      <c r="S539" t="s">
        <v>396</v>
      </c>
      <c r="T539" t="s">
        <v>37</v>
      </c>
      <c r="U539" t="s">
        <v>54</v>
      </c>
      <c r="V539" t="s">
        <v>48</v>
      </c>
      <c r="W539" t="s">
        <v>78</v>
      </c>
      <c r="Y539">
        <v>0</v>
      </c>
      <c r="Z539" t="s">
        <v>41</v>
      </c>
    </row>
    <row r="540" spans="1:26" x14ac:dyDescent="0.25">
      <c r="A540" t="s">
        <v>204</v>
      </c>
      <c r="B540">
        <v>158675</v>
      </c>
      <c r="C540" t="s">
        <v>50</v>
      </c>
      <c r="D540">
        <v>203311</v>
      </c>
      <c r="F540">
        <v>21</v>
      </c>
      <c r="G540">
        <v>4741</v>
      </c>
      <c r="H540" t="s">
        <v>61</v>
      </c>
      <c r="I540" t="s">
        <v>35</v>
      </c>
      <c r="J540" t="s">
        <v>36</v>
      </c>
      <c r="K540">
        <v>0</v>
      </c>
      <c r="L540">
        <v>0</v>
      </c>
      <c r="M540">
        <v>66</v>
      </c>
      <c r="N540">
        <v>1</v>
      </c>
      <c r="O540">
        <v>66</v>
      </c>
      <c r="P540">
        <v>179.99</v>
      </c>
      <c r="S540" t="s">
        <v>62</v>
      </c>
      <c r="T540" t="s">
        <v>37</v>
      </c>
      <c r="U540" t="s">
        <v>54</v>
      </c>
      <c r="V540" t="s">
        <v>39</v>
      </c>
      <c r="W540" t="s">
        <v>58</v>
      </c>
      <c r="Y540">
        <v>0</v>
      </c>
      <c r="Z540" t="s">
        <v>41</v>
      </c>
    </row>
    <row r="541" spans="1:26" x14ac:dyDescent="0.25">
      <c r="A541" t="s">
        <v>337</v>
      </c>
      <c r="B541">
        <v>158970</v>
      </c>
      <c r="C541" t="s">
        <v>31</v>
      </c>
      <c r="D541">
        <v>203592</v>
      </c>
      <c r="F541">
        <v>40</v>
      </c>
      <c r="G541">
        <v>5608</v>
      </c>
      <c r="H541" t="s">
        <v>81</v>
      </c>
      <c r="I541" t="s">
        <v>35</v>
      </c>
      <c r="J541" t="s">
        <v>36</v>
      </c>
      <c r="K541">
        <v>0</v>
      </c>
      <c r="L541">
        <v>0</v>
      </c>
      <c r="M541">
        <v>166.5</v>
      </c>
      <c r="N541">
        <v>1</v>
      </c>
      <c r="O541">
        <v>166.5</v>
      </c>
      <c r="P541">
        <v>189.99</v>
      </c>
      <c r="Q541" t="s">
        <v>468</v>
      </c>
      <c r="S541" t="s">
        <v>100</v>
      </c>
      <c r="T541" t="s">
        <v>46</v>
      </c>
      <c r="U541" t="s">
        <v>38</v>
      </c>
      <c r="V541" t="s">
        <v>48</v>
      </c>
      <c r="W541" t="s">
        <v>40</v>
      </c>
      <c r="Y541">
        <v>0</v>
      </c>
      <c r="Z541" t="s">
        <v>41</v>
      </c>
    </row>
    <row r="542" spans="1:26" x14ac:dyDescent="0.25">
      <c r="A542" t="s">
        <v>635</v>
      </c>
      <c r="B542">
        <v>159087</v>
      </c>
      <c r="C542" t="s">
        <v>31</v>
      </c>
      <c r="D542">
        <v>203696</v>
      </c>
      <c r="F542">
        <v>40</v>
      </c>
      <c r="G542">
        <v>5477</v>
      </c>
      <c r="H542" t="s">
        <v>34</v>
      </c>
      <c r="I542" t="s">
        <v>35</v>
      </c>
      <c r="K542">
        <v>0</v>
      </c>
      <c r="L542">
        <v>0</v>
      </c>
      <c r="M542">
        <v>101</v>
      </c>
      <c r="N542">
        <v>1</v>
      </c>
      <c r="O542">
        <v>101</v>
      </c>
      <c r="P542">
        <v>229.99</v>
      </c>
      <c r="Q542" t="s">
        <v>992</v>
      </c>
      <c r="S542" t="s">
        <v>34</v>
      </c>
      <c r="T542" t="s">
        <v>37</v>
      </c>
      <c r="U542" t="s">
        <v>38</v>
      </c>
      <c r="V542" t="s">
        <v>39</v>
      </c>
      <c r="W542" t="s">
        <v>40</v>
      </c>
      <c r="Y542">
        <v>0</v>
      </c>
      <c r="Z542" t="s">
        <v>41</v>
      </c>
    </row>
    <row r="543" spans="1:26" x14ac:dyDescent="0.25">
      <c r="A543" t="s">
        <v>996</v>
      </c>
      <c r="B543">
        <v>159275</v>
      </c>
      <c r="C543" t="s">
        <v>50</v>
      </c>
      <c r="D543">
        <v>203804</v>
      </c>
      <c r="F543">
        <v>40</v>
      </c>
      <c r="G543">
        <v>5852</v>
      </c>
      <c r="H543" t="s">
        <v>34</v>
      </c>
      <c r="I543" t="s">
        <v>35</v>
      </c>
      <c r="K543">
        <v>0</v>
      </c>
      <c r="L543">
        <v>0</v>
      </c>
      <c r="M543">
        <v>150</v>
      </c>
      <c r="N543">
        <v>1</v>
      </c>
      <c r="O543">
        <v>150</v>
      </c>
      <c r="P543">
        <v>219</v>
      </c>
      <c r="Q543" t="s">
        <v>998</v>
      </c>
      <c r="S543" t="s">
        <v>34</v>
      </c>
      <c r="V543" t="s">
        <v>48</v>
      </c>
      <c r="W543" t="s">
        <v>55</v>
      </c>
      <c r="Y543">
        <v>0</v>
      </c>
      <c r="Z543" t="s">
        <v>41</v>
      </c>
    </row>
    <row r="544" spans="1:26" x14ac:dyDescent="0.25">
      <c r="A544" t="s">
        <v>855</v>
      </c>
      <c r="B544">
        <v>159335</v>
      </c>
      <c r="C544" t="s">
        <v>31</v>
      </c>
      <c r="D544">
        <v>203866</v>
      </c>
      <c r="F544">
        <v>40</v>
      </c>
      <c r="G544">
        <v>5609</v>
      </c>
      <c r="H544" t="s">
        <v>66</v>
      </c>
      <c r="I544" t="s">
        <v>35</v>
      </c>
      <c r="K544">
        <v>0</v>
      </c>
      <c r="L544">
        <v>0</v>
      </c>
      <c r="M544">
        <v>281.25</v>
      </c>
      <c r="N544">
        <v>1</v>
      </c>
      <c r="O544">
        <v>281.25</v>
      </c>
      <c r="P544">
        <v>379.99</v>
      </c>
      <c r="Q544" t="s">
        <v>999</v>
      </c>
      <c r="S544" t="s">
        <v>367</v>
      </c>
      <c r="T544" t="s">
        <v>46</v>
      </c>
      <c r="U544" t="s">
        <v>38</v>
      </c>
      <c r="V544" t="s">
        <v>48</v>
      </c>
      <c r="W544" t="s">
        <v>40</v>
      </c>
      <c r="Y544">
        <v>0</v>
      </c>
      <c r="Z544" t="s">
        <v>41</v>
      </c>
    </row>
    <row r="545" spans="1:26" x14ac:dyDescent="0.25">
      <c r="A545" t="s">
        <v>855</v>
      </c>
      <c r="B545">
        <v>159348</v>
      </c>
      <c r="C545" t="s">
        <v>211</v>
      </c>
      <c r="D545">
        <v>203879</v>
      </c>
      <c r="F545">
        <v>40</v>
      </c>
      <c r="G545">
        <v>5609</v>
      </c>
      <c r="H545" t="s">
        <v>66</v>
      </c>
      <c r="I545" t="s">
        <v>35</v>
      </c>
      <c r="K545">
        <v>0</v>
      </c>
      <c r="L545">
        <v>0</v>
      </c>
      <c r="M545">
        <v>281.25</v>
      </c>
      <c r="N545">
        <v>1</v>
      </c>
      <c r="O545">
        <v>281.25</v>
      </c>
      <c r="P545">
        <v>499.99</v>
      </c>
      <c r="Q545" t="s">
        <v>1000</v>
      </c>
      <c r="S545" t="s">
        <v>241</v>
      </c>
      <c r="T545" t="s">
        <v>46</v>
      </c>
      <c r="U545" t="s">
        <v>103</v>
      </c>
      <c r="V545" t="s">
        <v>39</v>
      </c>
      <c r="W545" t="s">
        <v>121</v>
      </c>
      <c r="Y545">
        <v>0</v>
      </c>
      <c r="Z545" t="s">
        <v>41</v>
      </c>
    </row>
    <row r="546" spans="1:26" x14ac:dyDescent="0.25">
      <c r="A546" t="s">
        <v>855</v>
      </c>
      <c r="B546">
        <v>159487</v>
      </c>
      <c r="C546" t="s">
        <v>211</v>
      </c>
      <c r="D546">
        <v>204006</v>
      </c>
      <c r="F546">
        <v>40</v>
      </c>
      <c r="G546">
        <v>5609</v>
      </c>
      <c r="H546" t="s">
        <v>66</v>
      </c>
      <c r="I546" t="s">
        <v>35</v>
      </c>
      <c r="K546">
        <v>0</v>
      </c>
      <c r="L546">
        <v>0</v>
      </c>
      <c r="M546">
        <v>281.25</v>
      </c>
      <c r="N546">
        <v>1</v>
      </c>
      <c r="O546">
        <v>281.25</v>
      </c>
      <c r="P546">
        <v>329.99</v>
      </c>
      <c r="Q546" t="s">
        <v>1001</v>
      </c>
      <c r="S546" t="s">
        <v>1002</v>
      </c>
      <c r="T546" t="s">
        <v>46</v>
      </c>
      <c r="U546" t="s">
        <v>38</v>
      </c>
      <c r="V546" t="s">
        <v>48</v>
      </c>
      <c r="W546" t="s">
        <v>121</v>
      </c>
      <c r="Y546">
        <v>0</v>
      </c>
      <c r="Z546" t="s">
        <v>41</v>
      </c>
    </row>
    <row r="547" spans="1:26" x14ac:dyDescent="0.25">
      <c r="A547" t="s">
        <v>855</v>
      </c>
      <c r="B547">
        <v>159488</v>
      </c>
      <c r="C547" t="s">
        <v>31</v>
      </c>
      <c r="D547">
        <v>204007</v>
      </c>
      <c r="F547">
        <v>40</v>
      </c>
      <c r="G547">
        <v>5597</v>
      </c>
      <c r="H547" t="s">
        <v>66</v>
      </c>
      <c r="I547" t="s">
        <v>35</v>
      </c>
      <c r="K547">
        <v>0</v>
      </c>
      <c r="L547">
        <v>0</v>
      </c>
      <c r="M547">
        <v>281.25</v>
      </c>
      <c r="N547">
        <v>1</v>
      </c>
      <c r="O547">
        <v>281.25</v>
      </c>
      <c r="P547">
        <v>349.99</v>
      </c>
      <c r="Q547" t="s">
        <v>1003</v>
      </c>
      <c r="S547" t="s">
        <v>234</v>
      </c>
      <c r="T547" t="s">
        <v>46</v>
      </c>
      <c r="U547" t="s">
        <v>38</v>
      </c>
      <c r="V547" t="s">
        <v>48</v>
      </c>
      <c r="W547" t="s">
        <v>40</v>
      </c>
      <c r="Y547">
        <v>0</v>
      </c>
      <c r="Z547" t="s">
        <v>41</v>
      </c>
    </row>
    <row r="548" spans="1:26" x14ac:dyDescent="0.25">
      <c r="A548" t="s">
        <v>980</v>
      </c>
      <c r="B548">
        <v>159594</v>
      </c>
      <c r="C548" t="s">
        <v>50</v>
      </c>
      <c r="D548">
        <v>204112</v>
      </c>
      <c r="F548">
        <v>40</v>
      </c>
      <c r="G548">
        <v>5607</v>
      </c>
      <c r="H548" t="s">
        <v>44</v>
      </c>
      <c r="I548" t="s">
        <v>35</v>
      </c>
      <c r="K548">
        <v>0</v>
      </c>
      <c r="L548">
        <v>0</v>
      </c>
      <c r="M548">
        <v>247.5</v>
      </c>
      <c r="N548">
        <v>1</v>
      </c>
      <c r="O548">
        <v>247.5</v>
      </c>
      <c r="P548">
        <v>299.99</v>
      </c>
      <c r="Q548" t="s">
        <v>138</v>
      </c>
      <c r="S548" t="s">
        <v>49</v>
      </c>
      <c r="T548" t="s">
        <v>46</v>
      </c>
      <c r="U548" t="s">
        <v>38</v>
      </c>
      <c r="V548" t="s">
        <v>48</v>
      </c>
      <c r="W548" t="s">
        <v>58</v>
      </c>
      <c r="Y548">
        <v>0</v>
      </c>
      <c r="Z548" t="s">
        <v>41</v>
      </c>
    </row>
    <row r="549" spans="1:26" x14ac:dyDescent="0.25">
      <c r="A549" t="s">
        <v>802</v>
      </c>
      <c r="B549">
        <v>159629</v>
      </c>
      <c r="C549" t="s">
        <v>31</v>
      </c>
      <c r="D549">
        <v>204147</v>
      </c>
      <c r="F549">
        <v>40</v>
      </c>
      <c r="G549">
        <v>5609</v>
      </c>
      <c r="H549" t="s">
        <v>166</v>
      </c>
      <c r="I549" t="s">
        <v>293</v>
      </c>
      <c r="J549" t="s">
        <v>218</v>
      </c>
      <c r="K549">
        <v>0</v>
      </c>
      <c r="L549">
        <v>0</v>
      </c>
      <c r="M549">
        <v>417.86</v>
      </c>
      <c r="N549">
        <v>1</v>
      </c>
      <c r="O549">
        <v>417.86</v>
      </c>
      <c r="P549">
        <v>729.99</v>
      </c>
      <c r="Q549" t="s">
        <v>138</v>
      </c>
      <c r="S549" t="s">
        <v>218</v>
      </c>
      <c r="T549" t="s">
        <v>37</v>
      </c>
      <c r="U549" t="s">
        <v>54</v>
      </c>
      <c r="V549" t="s">
        <v>48</v>
      </c>
      <c r="W549" t="s">
        <v>40</v>
      </c>
      <c r="Y549">
        <v>0</v>
      </c>
      <c r="Z549" t="s">
        <v>41</v>
      </c>
    </row>
    <row r="550" spans="1:26" x14ac:dyDescent="0.25">
      <c r="A550" t="s">
        <v>337</v>
      </c>
      <c r="B550">
        <v>159641</v>
      </c>
      <c r="C550" t="s">
        <v>50</v>
      </c>
      <c r="D550">
        <v>204159</v>
      </c>
      <c r="F550">
        <v>40</v>
      </c>
      <c r="G550">
        <v>5608</v>
      </c>
      <c r="H550" t="s">
        <v>81</v>
      </c>
      <c r="I550" t="s">
        <v>35</v>
      </c>
      <c r="K550">
        <v>0</v>
      </c>
      <c r="L550">
        <v>0</v>
      </c>
      <c r="M550">
        <v>138.75</v>
      </c>
      <c r="N550">
        <v>1</v>
      </c>
      <c r="O550">
        <v>138.75</v>
      </c>
      <c r="P550">
        <v>189.99</v>
      </c>
      <c r="Q550" t="s">
        <v>992</v>
      </c>
      <c r="S550" t="s">
        <v>100</v>
      </c>
      <c r="T550" t="s">
        <v>46</v>
      </c>
      <c r="U550" t="s">
        <v>47</v>
      </c>
      <c r="V550" t="s">
        <v>48</v>
      </c>
      <c r="W550" t="s">
        <v>58</v>
      </c>
      <c r="Y550">
        <v>0</v>
      </c>
      <c r="Z550" t="s">
        <v>41</v>
      </c>
    </row>
    <row r="551" spans="1:26" x14ac:dyDescent="0.25">
      <c r="A551" t="s">
        <v>337</v>
      </c>
      <c r="B551">
        <v>159651</v>
      </c>
      <c r="C551" t="s">
        <v>211</v>
      </c>
      <c r="D551">
        <v>204169</v>
      </c>
      <c r="F551">
        <v>40</v>
      </c>
      <c r="G551">
        <v>5608</v>
      </c>
      <c r="H551" t="s">
        <v>81</v>
      </c>
      <c r="I551" t="s">
        <v>35</v>
      </c>
      <c r="K551">
        <v>0</v>
      </c>
      <c r="L551">
        <v>0</v>
      </c>
      <c r="M551">
        <v>138.75</v>
      </c>
      <c r="N551">
        <v>1</v>
      </c>
      <c r="O551">
        <v>138.75</v>
      </c>
      <c r="P551">
        <v>319.99</v>
      </c>
      <c r="Q551" t="s">
        <v>992</v>
      </c>
      <c r="S551" t="s">
        <v>106</v>
      </c>
      <c r="T551" t="s">
        <v>46</v>
      </c>
      <c r="U551" t="s">
        <v>47</v>
      </c>
      <c r="V551" t="s">
        <v>39</v>
      </c>
      <c r="W551" t="s">
        <v>121</v>
      </c>
      <c r="Y551">
        <v>0</v>
      </c>
      <c r="Z551" t="s">
        <v>41</v>
      </c>
    </row>
    <row r="552" spans="1:26" x14ac:dyDescent="0.25">
      <c r="A552" t="s">
        <v>804</v>
      </c>
      <c r="B552">
        <v>159686</v>
      </c>
      <c r="C552" t="s">
        <v>211</v>
      </c>
      <c r="D552">
        <v>204207</v>
      </c>
      <c r="F552">
        <v>40</v>
      </c>
      <c r="G552">
        <v>5609</v>
      </c>
      <c r="H552" t="s">
        <v>166</v>
      </c>
      <c r="I552" t="s">
        <v>53</v>
      </c>
      <c r="J552" t="s">
        <v>454</v>
      </c>
      <c r="K552">
        <v>0</v>
      </c>
      <c r="L552">
        <v>0</v>
      </c>
      <c r="M552">
        <v>720</v>
      </c>
      <c r="N552">
        <v>1</v>
      </c>
      <c r="O552">
        <v>720</v>
      </c>
      <c r="P552">
        <v>1209.99</v>
      </c>
      <c r="Q552" t="s">
        <v>970</v>
      </c>
      <c r="S552" t="s">
        <v>454</v>
      </c>
      <c r="T552" t="s">
        <v>46</v>
      </c>
      <c r="U552" t="s">
        <v>38</v>
      </c>
      <c r="V552" t="s">
        <v>39</v>
      </c>
      <c r="W552" t="s">
        <v>121</v>
      </c>
      <c r="Y552">
        <v>0</v>
      </c>
      <c r="Z552" t="s">
        <v>41</v>
      </c>
    </row>
    <row r="553" spans="1:26" x14ac:dyDescent="0.25">
      <c r="A553" t="s">
        <v>804</v>
      </c>
      <c r="B553">
        <v>159687</v>
      </c>
      <c r="C553" t="s">
        <v>211</v>
      </c>
      <c r="D553">
        <v>204208</v>
      </c>
      <c r="F553">
        <v>40</v>
      </c>
      <c r="G553">
        <v>5609</v>
      </c>
      <c r="H553" t="s">
        <v>166</v>
      </c>
      <c r="I553" t="s">
        <v>53</v>
      </c>
      <c r="J553" t="s">
        <v>454</v>
      </c>
      <c r="K553">
        <v>0</v>
      </c>
      <c r="L553">
        <v>0</v>
      </c>
      <c r="M553">
        <v>720</v>
      </c>
      <c r="N553">
        <v>1</v>
      </c>
      <c r="O553">
        <v>720</v>
      </c>
      <c r="P553">
        <v>1209.99</v>
      </c>
      <c r="Q553" t="s">
        <v>970</v>
      </c>
      <c r="S553" t="s">
        <v>454</v>
      </c>
      <c r="T553" t="s">
        <v>46</v>
      </c>
      <c r="U553" t="s">
        <v>38</v>
      </c>
      <c r="V553" t="s">
        <v>39</v>
      </c>
      <c r="W553" t="s">
        <v>121</v>
      </c>
      <c r="Y553">
        <v>0</v>
      </c>
      <c r="Z553" t="s">
        <v>41</v>
      </c>
    </row>
    <row r="554" spans="1:26" x14ac:dyDescent="0.25">
      <c r="A554" t="s">
        <v>804</v>
      </c>
      <c r="B554">
        <v>159688</v>
      </c>
      <c r="C554" t="s">
        <v>50</v>
      </c>
      <c r="D554">
        <v>204209</v>
      </c>
      <c r="F554">
        <v>40</v>
      </c>
      <c r="G554">
        <v>5609</v>
      </c>
      <c r="H554" t="s">
        <v>166</v>
      </c>
      <c r="I554" t="s">
        <v>53</v>
      </c>
      <c r="J554" t="s">
        <v>454</v>
      </c>
      <c r="K554">
        <v>0</v>
      </c>
      <c r="L554">
        <v>0</v>
      </c>
      <c r="M554">
        <v>720</v>
      </c>
      <c r="N554">
        <v>1</v>
      </c>
      <c r="O554">
        <v>720</v>
      </c>
      <c r="P554">
        <v>1249.99</v>
      </c>
      <c r="Q554" t="s">
        <v>970</v>
      </c>
      <c r="S554" t="s">
        <v>454</v>
      </c>
      <c r="T554" t="s">
        <v>46</v>
      </c>
      <c r="U554" t="s">
        <v>38</v>
      </c>
      <c r="V554" t="s">
        <v>39</v>
      </c>
      <c r="W554" t="s">
        <v>58</v>
      </c>
      <c r="Y554">
        <v>0</v>
      </c>
      <c r="Z554" t="s">
        <v>41</v>
      </c>
    </row>
    <row r="555" spans="1:26" x14ac:dyDescent="0.25">
      <c r="A555" t="s">
        <v>804</v>
      </c>
      <c r="B555">
        <v>159689</v>
      </c>
      <c r="C555" t="s">
        <v>50</v>
      </c>
      <c r="D555">
        <v>204210</v>
      </c>
      <c r="F555">
        <v>40</v>
      </c>
      <c r="G555">
        <v>5609</v>
      </c>
      <c r="H555" t="s">
        <v>166</v>
      </c>
      <c r="I555" t="s">
        <v>53</v>
      </c>
      <c r="J555" t="s">
        <v>454</v>
      </c>
      <c r="K555">
        <v>0</v>
      </c>
      <c r="L555">
        <v>0</v>
      </c>
      <c r="M555">
        <v>720</v>
      </c>
      <c r="N555">
        <v>1</v>
      </c>
      <c r="O555">
        <v>720</v>
      </c>
      <c r="P555">
        <v>1209.99</v>
      </c>
      <c r="Q555" t="s">
        <v>970</v>
      </c>
      <c r="S555" t="s">
        <v>454</v>
      </c>
      <c r="T555" t="s">
        <v>46</v>
      </c>
      <c r="U555" t="s">
        <v>38</v>
      </c>
      <c r="V555" t="s">
        <v>39</v>
      </c>
      <c r="W555" t="s">
        <v>78</v>
      </c>
      <c r="Y555">
        <v>0</v>
      </c>
      <c r="Z555" t="s">
        <v>41</v>
      </c>
    </row>
    <row r="556" spans="1:26" x14ac:dyDescent="0.25">
      <c r="A556" t="s">
        <v>804</v>
      </c>
      <c r="B556">
        <v>159699</v>
      </c>
      <c r="C556" t="s">
        <v>211</v>
      </c>
      <c r="D556">
        <v>204220</v>
      </c>
      <c r="F556">
        <v>40</v>
      </c>
      <c r="G556">
        <v>5609</v>
      </c>
      <c r="H556" t="s">
        <v>166</v>
      </c>
      <c r="I556" t="s">
        <v>53</v>
      </c>
      <c r="J556" t="s">
        <v>454</v>
      </c>
      <c r="K556">
        <v>0</v>
      </c>
      <c r="L556">
        <v>0</v>
      </c>
      <c r="M556">
        <v>720</v>
      </c>
      <c r="N556">
        <v>1</v>
      </c>
      <c r="O556">
        <v>720</v>
      </c>
      <c r="P556">
        <v>1209.99</v>
      </c>
      <c r="S556" t="s">
        <v>454</v>
      </c>
      <c r="T556" t="s">
        <v>46</v>
      </c>
      <c r="U556" t="s">
        <v>47</v>
      </c>
      <c r="V556" t="s">
        <v>39</v>
      </c>
      <c r="W556" t="s">
        <v>121</v>
      </c>
      <c r="Y556">
        <v>0</v>
      </c>
      <c r="Z556" t="s">
        <v>41</v>
      </c>
    </row>
    <row r="557" spans="1:26" x14ac:dyDescent="0.25">
      <c r="A557" t="s">
        <v>589</v>
      </c>
      <c r="B557">
        <v>159700</v>
      </c>
      <c r="C557" t="s">
        <v>50</v>
      </c>
      <c r="D557">
        <v>204221</v>
      </c>
      <c r="F557">
        <v>40</v>
      </c>
      <c r="G557">
        <v>5026</v>
      </c>
      <c r="H557" t="s">
        <v>166</v>
      </c>
      <c r="I557" t="s">
        <v>53</v>
      </c>
      <c r="J557" t="s">
        <v>396</v>
      </c>
      <c r="K557">
        <v>0</v>
      </c>
      <c r="L557">
        <v>0</v>
      </c>
      <c r="M557">
        <v>517.52</v>
      </c>
      <c r="N557">
        <v>1</v>
      </c>
      <c r="O557">
        <v>517.52</v>
      </c>
      <c r="P557">
        <v>899.99</v>
      </c>
      <c r="Q557">
        <v>0</v>
      </c>
      <c r="S557" t="s">
        <v>396</v>
      </c>
      <c r="T557" t="s">
        <v>46</v>
      </c>
      <c r="U557" t="s">
        <v>47</v>
      </c>
      <c r="V557" t="s">
        <v>48</v>
      </c>
      <c r="W557" t="s">
        <v>78</v>
      </c>
      <c r="Y557">
        <v>0</v>
      </c>
      <c r="Z557" t="s">
        <v>41</v>
      </c>
    </row>
    <row r="558" spans="1:26" x14ac:dyDescent="0.25">
      <c r="A558" t="s">
        <v>247</v>
      </c>
      <c r="B558">
        <v>159720</v>
      </c>
      <c r="C558" t="s">
        <v>50</v>
      </c>
      <c r="D558">
        <v>204241</v>
      </c>
      <c r="F558">
        <v>41</v>
      </c>
      <c r="G558">
        <v>3538</v>
      </c>
      <c r="H558" t="s">
        <v>44</v>
      </c>
      <c r="I558" t="s">
        <v>35</v>
      </c>
      <c r="K558">
        <v>0</v>
      </c>
      <c r="L558">
        <v>0</v>
      </c>
      <c r="M558">
        <v>157.5</v>
      </c>
      <c r="N558">
        <v>1</v>
      </c>
      <c r="O558">
        <v>157.5</v>
      </c>
      <c r="P558">
        <v>279.99</v>
      </c>
      <c r="Q558" t="s">
        <v>146</v>
      </c>
      <c r="S558" t="s">
        <v>45</v>
      </c>
      <c r="T558" t="s">
        <v>46</v>
      </c>
      <c r="U558" t="s">
        <v>38</v>
      </c>
      <c r="V558" t="s">
        <v>48</v>
      </c>
      <c r="W558" t="s">
        <v>58</v>
      </c>
      <c r="Y558">
        <v>0</v>
      </c>
      <c r="Z558" t="s">
        <v>41</v>
      </c>
    </row>
    <row r="559" spans="1:26" x14ac:dyDescent="0.25">
      <c r="A559" t="s">
        <v>610</v>
      </c>
      <c r="B559">
        <v>159723</v>
      </c>
      <c r="C559" t="s">
        <v>50</v>
      </c>
      <c r="D559">
        <v>204244</v>
      </c>
      <c r="F559">
        <v>40</v>
      </c>
      <c r="G559">
        <v>5031</v>
      </c>
      <c r="H559" t="s">
        <v>81</v>
      </c>
      <c r="I559" t="s">
        <v>35</v>
      </c>
      <c r="K559">
        <v>0</v>
      </c>
      <c r="L559">
        <v>0</v>
      </c>
      <c r="M559">
        <v>117</v>
      </c>
      <c r="N559">
        <v>1</v>
      </c>
      <c r="O559">
        <v>117</v>
      </c>
      <c r="P559">
        <v>149</v>
      </c>
      <c r="S559" t="s">
        <v>100</v>
      </c>
      <c r="T559" t="s">
        <v>46</v>
      </c>
      <c r="U559" t="s">
        <v>47</v>
      </c>
      <c r="V559" t="s">
        <v>48</v>
      </c>
      <c r="W559" t="s">
        <v>55</v>
      </c>
      <c r="Y559">
        <v>0</v>
      </c>
      <c r="Z559" t="s">
        <v>41</v>
      </c>
    </row>
    <row r="560" spans="1:26" x14ac:dyDescent="0.25">
      <c r="A560" t="s">
        <v>337</v>
      </c>
      <c r="B560">
        <v>159767</v>
      </c>
      <c r="C560" t="s">
        <v>50</v>
      </c>
      <c r="D560">
        <v>204271</v>
      </c>
      <c r="F560">
        <v>40</v>
      </c>
      <c r="G560">
        <v>5608</v>
      </c>
      <c r="H560" t="s">
        <v>81</v>
      </c>
      <c r="I560" t="s">
        <v>35</v>
      </c>
      <c r="K560">
        <v>0</v>
      </c>
      <c r="L560">
        <v>0</v>
      </c>
      <c r="M560">
        <v>166.5</v>
      </c>
      <c r="N560">
        <v>1</v>
      </c>
      <c r="O560">
        <v>166.5</v>
      </c>
      <c r="P560">
        <v>209.99</v>
      </c>
      <c r="Q560" t="s">
        <v>1005</v>
      </c>
      <c r="S560" t="s">
        <v>100</v>
      </c>
      <c r="T560" t="s">
        <v>46</v>
      </c>
      <c r="U560" t="s">
        <v>38</v>
      </c>
      <c r="V560" t="s">
        <v>39</v>
      </c>
      <c r="W560" t="s">
        <v>55</v>
      </c>
      <c r="Y560">
        <v>0</v>
      </c>
      <c r="Z560" t="s">
        <v>41</v>
      </c>
    </row>
    <row r="561" spans="1:26" x14ac:dyDescent="0.25">
      <c r="A561" t="s">
        <v>757</v>
      </c>
      <c r="B561">
        <v>159799</v>
      </c>
      <c r="C561" t="s">
        <v>50</v>
      </c>
      <c r="D561">
        <v>204305</v>
      </c>
      <c r="F561">
        <v>40</v>
      </c>
      <c r="G561">
        <v>5609</v>
      </c>
      <c r="H561" t="s">
        <v>44</v>
      </c>
      <c r="I561" t="s">
        <v>35</v>
      </c>
      <c r="K561">
        <v>0</v>
      </c>
      <c r="L561">
        <v>0</v>
      </c>
      <c r="M561">
        <v>161.25</v>
      </c>
      <c r="N561">
        <v>1</v>
      </c>
      <c r="O561">
        <v>161.25</v>
      </c>
      <c r="P561">
        <v>219.99</v>
      </c>
      <c r="Q561" t="s">
        <v>1006</v>
      </c>
      <c r="S561" t="s">
        <v>191</v>
      </c>
      <c r="T561" t="s">
        <v>46</v>
      </c>
      <c r="U561" t="s">
        <v>47</v>
      </c>
      <c r="V561" t="s">
        <v>48</v>
      </c>
      <c r="W561" t="s">
        <v>58</v>
      </c>
      <c r="Y561">
        <v>0</v>
      </c>
      <c r="Z561" t="s">
        <v>41</v>
      </c>
    </row>
    <row r="562" spans="1:26" x14ac:dyDescent="0.25">
      <c r="A562" t="s">
        <v>757</v>
      </c>
      <c r="B562">
        <v>159801</v>
      </c>
      <c r="C562" t="s">
        <v>31</v>
      </c>
      <c r="D562">
        <v>204307</v>
      </c>
      <c r="F562">
        <v>40</v>
      </c>
      <c r="G562">
        <v>5609</v>
      </c>
      <c r="H562" t="s">
        <v>44</v>
      </c>
      <c r="I562" t="s">
        <v>35</v>
      </c>
      <c r="K562">
        <v>0</v>
      </c>
      <c r="L562">
        <v>0</v>
      </c>
      <c r="M562">
        <v>161.25</v>
      </c>
      <c r="N562">
        <v>1</v>
      </c>
      <c r="O562">
        <v>161.25</v>
      </c>
      <c r="P562">
        <v>219.99</v>
      </c>
      <c r="Q562" t="s">
        <v>1007</v>
      </c>
      <c r="S562" t="s">
        <v>49</v>
      </c>
      <c r="T562" t="s">
        <v>46</v>
      </c>
      <c r="U562" t="s">
        <v>47</v>
      </c>
      <c r="V562" t="s">
        <v>48</v>
      </c>
      <c r="W562" t="s">
        <v>40</v>
      </c>
      <c r="Y562">
        <v>0</v>
      </c>
      <c r="Z562" t="s">
        <v>41</v>
      </c>
    </row>
    <row r="563" spans="1:26" x14ac:dyDescent="0.25">
      <c r="A563" t="s">
        <v>757</v>
      </c>
      <c r="B563">
        <v>159804</v>
      </c>
      <c r="C563" t="s">
        <v>31</v>
      </c>
      <c r="D563">
        <v>204310</v>
      </c>
      <c r="F563">
        <v>40</v>
      </c>
      <c r="G563">
        <v>5609</v>
      </c>
      <c r="H563" t="s">
        <v>44</v>
      </c>
      <c r="I563" t="s">
        <v>35</v>
      </c>
      <c r="J563" t="s">
        <v>130</v>
      </c>
      <c r="K563">
        <v>0</v>
      </c>
      <c r="L563">
        <v>0</v>
      </c>
      <c r="M563">
        <v>161.25</v>
      </c>
      <c r="N563">
        <v>1</v>
      </c>
      <c r="O563">
        <v>161.25</v>
      </c>
      <c r="P563">
        <v>219.99</v>
      </c>
      <c r="Q563" t="s">
        <v>1008</v>
      </c>
      <c r="S563" t="s">
        <v>148</v>
      </c>
      <c r="T563" t="s">
        <v>46</v>
      </c>
      <c r="U563" t="s">
        <v>47</v>
      </c>
      <c r="V563" t="s">
        <v>48</v>
      </c>
      <c r="W563" t="s">
        <v>40</v>
      </c>
      <c r="Y563">
        <v>0</v>
      </c>
      <c r="Z563" t="s">
        <v>41</v>
      </c>
    </row>
    <row r="564" spans="1:26" x14ac:dyDescent="0.25">
      <c r="A564" t="s">
        <v>352</v>
      </c>
      <c r="B564">
        <v>159810</v>
      </c>
      <c r="C564" t="s">
        <v>211</v>
      </c>
      <c r="D564">
        <v>204316</v>
      </c>
      <c r="F564">
        <v>41</v>
      </c>
      <c r="G564">
        <v>4297</v>
      </c>
      <c r="H564" t="s">
        <v>66</v>
      </c>
      <c r="I564" t="s">
        <v>35</v>
      </c>
      <c r="K564">
        <v>0</v>
      </c>
      <c r="L564">
        <v>0</v>
      </c>
      <c r="M564">
        <v>240</v>
      </c>
      <c r="N564">
        <v>1</v>
      </c>
      <c r="O564">
        <v>240</v>
      </c>
      <c r="P564">
        <v>459.99</v>
      </c>
      <c r="Q564" t="s">
        <v>1012</v>
      </c>
      <c r="S564" t="s">
        <v>380</v>
      </c>
      <c r="T564" t="s">
        <v>46</v>
      </c>
      <c r="U564" t="s">
        <v>54</v>
      </c>
      <c r="V564" t="s">
        <v>48</v>
      </c>
      <c r="W564" t="s">
        <v>121</v>
      </c>
      <c r="Y564">
        <v>0</v>
      </c>
      <c r="Z564" t="s">
        <v>41</v>
      </c>
    </row>
    <row r="565" spans="1:26" x14ac:dyDescent="0.25">
      <c r="A565" t="s">
        <v>757</v>
      </c>
      <c r="B565">
        <v>159816</v>
      </c>
      <c r="C565" t="s">
        <v>50</v>
      </c>
      <c r="D565">
        <v>204322</v>
      </c>
      <c r="G565">
        <v>5609</v>
      </c>
      <c r="H565" t="s">
        <v>44</v>
      </c>
      <c r="I565" t="s">
        <v>35</v>
      </c>
      <c r="K565">
        <v>0</v>
      </c>
      <c r="L565">
        <v>0</v>
      </c>
      <c r="M565">
        <v>161.25</v>
      </c>
      <c r="N565">
        <v>1</v>
      </c>
      <c r="O565">
        <v>161.25</v>
      </c>
      <c r="P565">
        <v>219.99</v>
      </c>
      <c r="Q565" t="s">
        <v>992</v>
      </c>
      <c r="S565" t="s">
        <v>49</v>
      </c>
      <c r="T565" t="s">
        <v>46</v>
      </c>
      <c r="V565" t="s">
        <v>48</v>
      </c>
      <c r="W565" t="s">
        <v>58</v>
      </c>
      <c r="Y565">
        <v>0</v>
      </c>
      <c r="Z565" t="s">
        <v>41</v>
      </c>
    </row>
    <row r="566" spans="1:26" x14ac:dyDescent="0.25">
      <c r="A566" t="s">
        <v>757</v>
      </c>
      <c r="B566">
        <v>159821</v>
      </c>
      <c r="C566" t="s">
        <v>50</v>
      </c>
      <c r="D566">
        <v>204327</v>
      </c>
      <c r="F566">
        <v>40</v>
      </c>
      <c r="G566">
        <v>5609</v>
      </c>
      <c r="H566" t="s">
        <v>44</v>
      </c>
      <c r="I566" t="s">
        <v>35</v>
      </c>
      <c r="K566">
        <v>0</v>
      </c>
      <c r="L566">
        <v>0</v>
      </c>
      <c r="M566">
        <v>161.25</v>
      </c>
      <c r="N566">
        <v>1</v>
      </c>
      <c r="O566">
        <v>161.25</v>
      </c>
      <c r="P566">
        <v>219.99</v>
      </c>
      <c r="Q566" t="s">
        <v>992</v>
      </c>
      <c r="S566" t="s">
        <v>49</v>
      </c>
      <c r="T566" t="s">
        <v>46</v>
      </c>
      <c r="U566" t="s">
        <v>47</v>
      </c>
      <c r="V566" t="s">
        <v>39</v>
      </c>
      <c r="W566" t="s">
        <v>55</v>
      </c>
      <c r="Y566">
        <v>0</v>
      </c>
      <c r="Z566" t="s">
        <v>41</v>
      </c>
    </row>
    <row r="567" spans="1:26" x14ac:dyDescent="0.25">
      <c r="A567" t="s">
        <v>757</v>
      </c>
      <c r="B567">
        <v>159826</v>
      </c>
      <c r="C567" t="s">
        <v>31</v>
      </c>
      <c r="D567">
        <v>204332</v>
      </c>
      <c r="F567">
        <v>40</v>
      </c>
      <c r="G567">
        <v>5609</v>
      </c>
      <c r="H567" t="s">
        <v>44</v>
      </c>
      <c r="I567" t="s">
        <v>35</v>
      </c>
      <c r="K567">
        <v>0</v>
      </c>
      <c r="L567">
        <v>0</v>
      </c>
      <c r="M567">
        <v>161.25</v>
      </c>
      <c r="N567">
        <v>1</v>
      </c>
      <c r="O567">
        <v>161.25</v>
      </c>
      <c r="P567">
        <v>219.99</v>
      </c>
      <c r="Q567" t="s">
        <v>992</v>
      </c>
      <c r="S567" t="s">
        <v>659</v>
      </c>
      <c r="T567" t="s">
        <v>46</v>
      </c>
      <c r="U567" t="s">
        <v>47</v>
      </c>
      <c r="V567" t="s">
        <v>39</v>
      </c>
      <c r="W567" t="s">
        <v>40</v>
      </c>
      <c r="Y567">
        <v>0</v>
      </c>
      <c r="Z567" t="s">
        <v>41</v>
      </c>
    </row>
    <row r="568" spans="1:26" x14ac:dyDescent="0.25">
      <c r="A568" t="s">
        <v>1013</v>
      </c>
      <c r="B568">
        <v>159845</v>
      </c>
      <c r="C568" t="s">
        <v>50</v>
      </c>
      <c r="D568">
        <v>204352</v>
      </c>
      <c r="F568">
        <v>40</v>
      </c>
      <c r="G568">
        <v>5662</v>
      </c>
      <c r="H568" t="s">
        <v>81</v>
      </c>
      <c r="I568" t="s">
        <v>35</v>
      </c>
      <c r="K568">
        <v>0</v>
      </c>
      <c r="L568">
        <v>0</v>
      </c>
      <c r="M568">
        <v>150</v>
      </c>
      <c r="N568">
        <v>1</v>
      </c>
      <c r="O568">
        <v>150</v>
      </c>
      <c r="P568">
        <v>229.99</v>
      </c>
      <c r="S568" t="s">
        <v>82</v>
      </c>
      <c r="T568" t="s">
        <v>46</v>
      </c>
      <c r="U568" t="s">
        <v>38</v>
      </c>
      <c r="V568" t="s">
        <v>39</v>
      </c>
      <c r="W568" t="s">
        <v>78</v>
      </c>
      <c r="Y568">
        <v>0</v>
      </c>
      <c r="Z568" t="s">
        <v>41</v>
      </c>
    </row>
    <row r="569" spans="1:26" x14ac:dyDescent="0.25">
      <c r="B569">
        <v>159871</v>
      </c>
      <c r="C569" t="s">
        <v>50</v>
      </c>
      <c r="D569">
        <v>204378</v>
      </c>
      <c r="F569">
        <v>40</v>
      </c>
      <c r="G569">
        <v>5609</v>
      </c>
      <c r="H569" t="s">
        <v>44</v>
      </c>
      <c r="I569" t="s">
        <v>35</v>
      </c>
      <c r="K569">
        <v>0</v>
      </c>
      <c r="L569">
        <v>0</v>
      </c>
      <c r="M569">
        <v>193.5</v>
      </c>
      <c r="N569">
        <v>1</v>
      </c>
      <c r="O569">
        <v>193.5</v>
      </c>
      <c r="P569">
        <v>249</v>
      </c>
      <c r="S569" t="s">
        <v>45</v>
      </c>
      <c r="T569" t="s">
        <v>46</v>
      </c>
      <c r="U569" t="s">
        <v>38</v>
      </c>
      <c r="V569" t="s">
        <v>48</v>
      </c>
      <c r="W569" t="s">
        <v>55</v>
      </c>
      <c r="Z569" t="s">
        <v>41</v>
      </c>
    </row>
    <row r="570" spans="1:26" x14ac:dyDescent="0.25">
      <c r="A570" t="s">
        <v>855</v>
      </c>
      <c r="B570">
        <v>159894</v>
      </c>
      <c r="C570" t="s">
        <v>50</v>
      </c>
      <c r="D570">
        <v>204406</v>
      </c>
      <c r="F570">
        <v>40</v>
      </c>
      <c r="G570">
        <v>5607</v>
      </c>
      <c r="H570" t="s">
        <v>66</v>
      </c>
      <c r="I570" t="s">
        <v>35</v>
      </c>
      <c r="K570">
        <v>0</v>
      </c>
      <c r="L570">
        <v>0</v>
      </c>
      <c r="M570">
        <v>337.5</v>
      </c>
      <c r="N570">
        <v>1</v>
      </c>
      <c r="O570">
        <v>337.5</v>
      </c>
      <c r="P570">
        <v>329.99</v>
      </c>
      <c r="S570" t="s">
        <v>234</v>
      </c>
      <c r="T570" t="s">
        <v>46</v>
      </c>
      <c r="U570" t="s">
        <v>54</v>
      </c>
      <c r="V570" t="s">
        <v>48</v>
      </c>
      <c r="W570" t="s">
        <v>58</v>
      </c>
      <c r="Y570">
        <v>0</v>
      </c>
      <c r="Z570" t="s">
        <v>41</v>
      </c>
    </row>
    <row r="571" spans="1:26" x14ac:dyDescent="0.25">
      <c r="A571" t="s">
        <v>471</v>
      </c>
      <c r="B571">
        <v>159910</v>
      </c>
      <c r="C571" t="s">
        <v>31</v>
      </c>
      <c r="D571">
        <v>204422</v>
      </c>
      <c r="F571">
        <v>12</v>
      </c>
      <c r="G571">
        <v>4758</v>
      </c>
      <c r="H571" t="s">
        <v>61</v>
      </c>
      <c r="I571" t="s">
        <v>35</v>
      </c>
      <c r="K571">
        <v>0</v>
      </c>
      <c r="L571">
        <v>0</v>
      </c>
      <c r="M571">
        <v>79.2</v>
      </c>
      <c r="N571">
        <v>1</v>
      </c>
      <c r="O571">
        <v>79.2</v>
      </c>
      <c r="P571">
        <v>189.99</v>
      </c>
      <c r="Q571" t="s">
        <v>138</v>
      </c>
      <c r="S571" t="s">
        <v>158</v>
      </c>
      <c r="T571" t="s">
        <v>37</v>
      </c>
      <c r="U571" t="s">
        <v>61</v>
      </c>
      <c r="V571" t="s">
        <v>39</v>
      </c>
      <c r="W571" t="s">
        <v>40</v>
      </c>
      <c r="Y571">
        <v>0</v>
      </c>
      <c r="Z571" t="s">
        <v>41</v>
      </c>
    </row>
    <row r="572" spans="1:26" x14ac:dyDescent="0.25">
      <c r="A572" t="s">
        <v>980</v>
      </c>
      <c r="B572">
        <v>160362</v>
      </c>
      <c r="C572" t="s">
        <v>31</v>
      </c>
      <c r="D572">
        <v>204490</v>
      </c>
      <c r="F572">
        <v>40</v>
      </c>
      <c r="G572">
        <v>5607</v>
      </c>
      <c r="H572" t="s">
        <v>44</v>
      </c>
      <c r="I572" t="s">
        <v>35</v>
      </c>
      <c r="K572">
        <v>0</v>
      </c>
      <c r="L572">
        <v>0</v>
      </c>
      <c r="M572">
        <v>206.25</v>
      </c>
      <c r="N572">
        <v>1</v>
      </c>
      <c r="O572">
        <v>206.25</v>
      </c>
      <c r="P572">
        <v>299.99</v>
      </c>
      <c r="Q572" t="s">
        <v>1000</v>
      </c>
      <c r="S572" t="s">
        <v>49</v>
      </c>
      <c r="T572" t="s">
        <v>46</v>
      </c>
      <c r="U572" t="s">
        <v>38</v>
      </c>
      <c r="V572" t="s">
        <v>39</v>
      </c>
      <c r="W572" t="s">
        <v>40</v>
      </c>
      <c r="Y572">
        <v>0</v>
      </c>
      <c r="Z572" t="s">
        <v>41</v>
      </c>
    </row>
    <row r="573" spans="1:26" x14ac:dyDescent="0.25">
      <c r="A573" t="s">
        <v>980</v>
      </c>
      <c r="B573">
        <v>160365</v>
      </c>
      <c r="C573" t="s">
        <v>50</v>
      </c>
      <c r="D573">
        <v>204493</v>
      </c>
      <c r="F573">
        <v>40</v>
      </c>
      <c r="G573">
        <v>5607</v>
      </c>
      <c r="H573" t="s">
        <v>44</v>
      </c>
      <c r="I573" t="s">
        <v>35</v>
      </c>
      <c r="K573">
        <v>0</v>
      </c>
      <c r="L573">
        <v>0</v>
      </c>
      <c r="M573">
        <v>206.25</v>
      </c>
      <c r="N573">
        <v>2</v>
      </c>
      <c r="O573">
        <v>412.5</v>
      </c>
      <c r="P573">
        <v>249.99</v>
      </c>
      <c r="Q573" t="s">
        <v>992</v>
      </c>
      <c r="S573" t="s">
        <v>45</v>
      </c>
      <c r="T573" t="s">
        <v>46</v>
      </c>
      <c r="U573" t="s">
        <v>38</v>
      </c>
      <c r="V573" t="s">
        <v>48</v>
      </c>
      <c r="W573" t="s">
        <v>58</v>
      </c>
      <c r="Y573">
        <v>0</v>
      </c>
      <c r="Z573" t="s">
        <v>41</v>
      </c>
    </row>
    <row r="574" spans="1:26" x14ac:dyDescent="0.25">
      <c r="A574" t="s">
        <v>337</v>
      </c>
      <c r="B574">
        <v>160427</v>
      </c>
      <c r="C574" t="s">
        <v>31</v>
      </c>
      <c r="D574">
        <v>204558</v>
      </c>
      <c r="F574">
        <v>40</v>
      </c>
      <c r="G574">
        <v>5608</v>
      </c>
      <c r="H574" t="s">
        <v>81</v>
      </c>
      <c r="I574" t="s">
        <v>35</v>
      </c>
      <c r="K574">
        <v>0</v>
      </c>
      <c r="L574">
        <v>0</v>
      </c>
      <c r="M574">
        <v>138.75</v>
      </c>
      <c r="N574">
        <v>1</v>
      </c>
      <c r="O574">
        <v>138.75</v>
      </c>
      <c r="P574">
        <v>189.99</v>
      </c>
      <c r="Q574" t="s">
        <v>992</v>
      </c>
      <c r="S574" t="s">
        <v>100</v>
      </c>
      <c r="T574" t="s">
        <v>46</v>
      </c>
      <c r="U574" t="s">
        <v>103</v>
      </c>
      <c r="V574" t="s">
        <v>48</v>
      </c>
      <c r="W574" t="s">
        <v>40</v>
      </c>
      <c r="Y574">
        <v>0</v>
      </c>
      <c r="Z574" t="s">
        <v>41</v>
      </c>
    </row>
    <row r="575" spans="1:26" x14ac:dyDescent="0.25">
      <c r="A575" t="s">
        <v>1017</v>
      </c>
      <c r="B575">
        <v>160481</v>
      </c>
      <c r="C575" t="s">
        <v>50</v>
      </c>
      <c r="D575">
        <v>204613</v>
      </c>
      <c r="F575">
        <v>40</v>
      </c>
      <c r="G575">
        <v>6087</v>
      </c>
      <c r="H575" t="s">
        <v>81</v>
      </c>
      <c r="I575" t="s">
        <v>35</v>
      </c>
      <c r="K575">
        <v>0</v>
      </c>
      <c r="L575">
        <v>0</v>
      </c>
      <c r="M575">
        <v>122.32</v>
      </c>
      <c r="N575">
        <v>1</v>
      </c>
      <c r="O575">
        <v>122.32</v>
      </c>
      <c r="P575">
        <v>329.99</v>
      </c>
      <c r="Q575" t="s">
        <v>1019</v>
      </c>
      <c r="S575" t="s">
        <v>100</v>
      </c>
      <c r="T575" t="s">
        <v>46</v>
      </c>
      <c r="U575" t="s">
        <v>54</v>
      </c>
      <c r="V575" t="s">
        <v>39</v>
      </c>
      <c r="W575" t="s">
        <v>58</v>
      </c>
      <c r="Y575">
        <v>0</v>
      </c>
      <c r="Z575" t="s">
        <v>41</v>
      </c>
    </row>
    <row r="576" spans="1:26" x14ac:dyDescent="0.25">
      <c r="A576" t="s">
        <v>1020</v>
      </c>
      <c r="B576">
        <v>160491</v>
      </c>
      <c r="C576" t="s">
        <v>31</v>
      </c>
      <c r="D576">
        <v>204623</v>
      </c>
      <c r="F576">
        <v>10</v>
      </c>
      <c r="G576">
        <v>5929</v>
      </c>
      <c r="H576" t="s">
        <v>81</v>
      </c>
      <c r="I576" t="s">
        <v>35</v>
      </c>
      <c r="K576">
        <v>0</v>
      </c>
      <c r="L576">
        <v>0</v>
      </c>
      <c r="M576">
        <v>144</v>
      </c>
      <c r="N576">
        <v>1</v>
      </c>
      <c r="O576">
        <v>144</v>
      </c>
      <c r="P576">
        <v>189.99</v>
      </c>
      <c r="S576" t="s">
        <v>222</v>
      </c>
      <c r="T576" t="s">
        <v>46</v>
      </c>
      <c r="U576" t="s">
        <v>47</v>
      </c>
      <c r="V576" t="s">
        <v>39</v>
      </c>
      <c r="W576" t="s">
        <v>40</v>
      </c>
      <c r="Z576" t="s">
        <v>41</v>
      </c>
    </row>
    <row r="577" spans="1:26" x14ac:dyDescent="0.25">
      <c r="A577" t="s">
        <v>1020</v>
      </c>
      <c r="B577">
        <v>160492</v>
      </c>
      <c r="C577" t="s">
        <v>50</v>
      </c>
      <c r="D577">
        <v>204624</v>
      </c>
      <c r="F577">
        <v>10</v>
      </c>
      <c r="G577">
        <v>5929</v>
      </c>
      <c r="H577" t="s">
        <v>81</v>
      </c>
      <c r="I577" t="s">
        <v>35</v>
      </c>
      <c r="K577">
        <v>0</v>
      </c>
      <c r="L577">
        <v>0</v>
      </c>
      <c r="M577">
        <v>144</v>
      </c>
      <c r="N577">
        <v>1</v>
      </c>
      <c r="O577">
        <v>144</v>
      </c>
      <c r="P577">
        <v>199.99</v>
      </c>
      <c r="S577" t="s">
        <v>100</v>
      </c>
      <c r="T577" t="s">
        <v>46</v>
      </c>
      <c r="U577" t="s">
        <v>103</v>
      </c>
      <c r="V577" t="s">
        <v>48</v>
      </c>
      <c r="W577" t="s">
        <v>58</v>
      </c>
      <c r="Y577">
        <v>0</v>
      </c>
      <c r="Z577" t="s">
        <v>41</v>
      </c>
    </row>
    <row r="578" spans="1:26" x14ac:dyDescent="0.25">
      <c r="A578" t="s">
        <v>757</v>
      </c>
      <c r="B578">
        <v>160528</v>
      </c>
      <c r="C578" t="s">
        <v>50</v>
      </c>
      <c r="D578">
        <v>204660</v>
      </c>
      <c r="F578">
        <v>40</v>
      </c>
      <c r="G578">
        <v>5609</v>
      </c>
      <c r="H578" t="s">
        <v>44</v>
      </c>
      <c r="I578" t="s">
        <v>35</v>
      </c>
      <c r="K578">
        <v>0</v>
      </c>
      <c r="L578">
        <v>0</v>
      </c>
      <c r="M578">
        <v>161.25</v>
      </c>
      <c r="N578">
        <v>1</v>
      </c>
      <c r="O578">
        <v>161.25</v>
      </c>
      <c r="P578">
        <v>249.99</v>
      </c>
      <c r="S578" t="s">
        <v>148</v>
      </c>
      <c r="T578" t="s">
        <v>46</v>
      </c>
      <c r="U578" t="s">
        <v>47</v>
      </c>
      <c r="V578" t="s">
        <v>39</v>
      </c>
      <c r="W578" t="s">
        <v>58</v>
      </c>
      <c r="Y578">
        <v>0</v>
      </c>
      <c r="Z578" t="s">
        <v>41</v>
      </c>
    </row>
    <row r="579" spans="1:26" x14ac:dyDescent="0.25">
      <c r="A579" t="s">
        <v>757</v>
      </c>
      <c r="B579">
        <v>160529</v>
      </c>
      <c r="C579" t="s">
        <v>50</v>
      </c>
      <c r="D579">
        <v>204661</v>
      </c>
      <c r="F579">
        <v>40</v>
      </c>
      <c r="G579">
        <v>5609</v>
      </c>
      <c r="H579" t="s">
        <v>44</v>
      </c>
      <c r="I579" t="s">
        <v>35</v>
      </c>
      <c r="K579">
        <v>0</v>
      </c>
      <c r="L579">
        <v>0</v>
      </c>
      <c r="M579">
        <v>161.25</v>
      </c>
      <c r="N579">
        <v>1</v>
      </c>
      <c r="O579">
        <v>161.25</v>
      </c>
      <c r="P579">
        <v>219.99</v>
      </c>
      <c r="S579" t="s">
        <v>49</v>
      </c>
      <c r="T579" t="s">
        <v>46</v>
      </c>
      <c r="U579" t="s">
        <v>47</v>
      </c>
      <c r="V579" t="s">
        <v>39</v>
      </c>
      <c r="W579" t="s">
        <v>55</v>
      </c>
      <c r="Y579">
        <v>0</v>
      </c>
      <c r="Z579" t="s">
        <v>41</v>
      </c>
    </row>
    <row r="580" spans="1:26" x14ac:dyDescent="0.25">
      <c r="A580" t="s">
        <v>757</v>
      </c>
      <c r="B580">
        <v>160530</v>
      </c>
      <c r="C580" t="s">
        <v>50</v>
      </c>
      <c r="D580">
        <v>204662</v>
      </c>
      <c r="F580">
        <v>40</v>
      </c>
      <c r="G580">
        <v>5609</v>
      </c>
      <c r="H580" t="s">
        <v>44</v>
      </c>
      <c r="I580" t="s">
        <v>35</v>
      </c>
      <c r="K580">
        <v>0</v>
      </c>
      <c r="L580">
        <v>0</v>
      </c>
      <c r="M580">
        <v>161.245</v>
      </c>
      <c r="N580">
        <v>1</v>
      </c>
      <c r="O580">
        <v>161.245</v>
      </c>
      <c r="P580">
        <v>199.99</v>
      </c>
      <c r="S580" t="s">
        <v>191</v>
      </c>
      <c r="T580" t="s">
        <v>46</v>
      </c>
      <c r="U580" t="s">
        <v>54</v>
      </c>
      <c r="V580" t="s">
        <v>39</v>
      </c>
      <c r="W580" t="s">
        <v>78</v>
      </c>
      <c r="Y580">
        <v>0</v>
      </c>
      <c r="Z580" t="s">
        <v>41</v>
      </c>
    </row>
    <row r="581" spans="1:26" x14ac:dyDescent="0.25">
      <c r="A581" t="s">
        <v>337</v>
      </c>
      <c r="B581">
        <v>160535</v>
      </c>
      <c r="C581" t="s">
        <v>50</v>
      </c>
      <c r="D581">
        <v>204667</v>
      </c>
      <c r="F581">
        <v>40</v>
      </c>
      <c r="G581">
        <v>5608</v>
      </c>
      <c r="H581" t="s">
        <v>81</v>
      </c>
      <c r="I581" t="s">
        <v>35</v>
      </c>
      <c r="K581">
        <v>0</v>
      </c>
      <c r="L581">
        <v>0</v>
      </c>
      <c r="M581">
        <v>138.75</v>
      </c>
      <c r="N581">
        <v>1</v>
      </c>
      <c r="O581">
        <v>138.75</v>
      </c>
      <c r="P581">
        <v>189.99</v>
      </c>
      <c r="S581" t="s">
        <v>100</v>
      </c>
      <c r="T581" t="s">
        <v>46</v>
      </c>
      <c r="U581" t="s">
        <v>47</v>
      </c>
      <c r="V581" t="s">
        <v>39</v>
      </c>
      <c r="W581" t="s">
        <v>58</v>
      </c>
      <c r="Y581">
        <v>0</v>
      </c>
      <c r="Z581" t="s">
        <v>41</v>
      </c>
    </row>
    <row r="582" spans="1:26" x14ac:dyDescent="0.25">
      <c r="A582" t="s">
        <v>757</v>
      </c>
      <c r="B582">
        <v>160548</v>
      </c>
      <c r="C582" t="s">
        <v>50</v>
      </c>
      <c r="D582">
        <v>204680</v>
      </c>
      <c r="F582">
        <v>40</v>
      </c>
      <c r="G582">
        <v>5609</v>
      </c>
      <c r="H582" t="s">
        <v>44</v>
      </c>
      <c r="I582" t="s">
        <v>35</v>
      </c>
      <c r="K582">
        <v>0</v>
      </c>
      <c r="L582">
        <v>0</v>
      </c>
      <c r="M582">
        <v>161.25</v>
      </c>
      <c r="N582">
        <v>1</v>
      </c>
      <c r="O582">
        <v>161.25</v>
      </c>
      <c r="P582">
        <v>429.99</v>
      </c>
      <c r="S582" t="s">
        <v>45</v>
      </c>
      <c r="T582" t="s">
        <v>46</v>
      </c>
      <c r="U582" t="s">
        <v>103</v>
      </c>
      <c r="V582" t="s">
        <v>48</v>
      </c>
      <c r="W582" t="s">
        <v>58</v>
      </c>
      <c r="Y582">
        <v>0</v>
      </c>
      <c r="Z582" t="s">
        <v>41</v>
      </c>
    </row>
    <row r="583" spans="1:26" x14ac:dyDescent="0.25">
      <c r="A583" t="s">
        <v>757</v>
      </c>
      <c r="B583">
        <v>160550</v>
      </c>
      <c r="C583" t="s">
        <v>50</v>
      </c>
      <c r="D583">
        <v>204682</v>
      </c>
      <c r="F583">
        <v>40</v>
      </c>
      <c r="G583">
        <v>5609</v>
      </c>
      <c r="H583" t="s">
        <v>44</v>
      </c>
      <c r="I583" t="s">
        <v>35</v>
      </c>
      <c r="J583" t="s">
        <v>130</v>
      </c>
      <c r="K583">
        <v>0</v>
      </c>
      <c r="L583">
        <v>0</v>
      </c>
      <c r="M583">
        <v>161.25</v>
      </c>
      <c r="N583">
        <v>1</v>
      </c>
      <c r="O583">
        <v>161.25</v>
      </c>
      <c r="P583">
        <v>249.99</v>
      </c>
      <c r="Q583" t="s">
        <v>1023</v>
      </c>
      <c r="S583" t="s">
        <v>191</v>
      </c>
      <c r="T583" t="s">
        <v>46</v>
      </c>
      <c r="U583" t="s">
        <v>103</v>
      </c>
      <c r="V583" t="s">
        <v>48</v>
      </c>
      <c r="W583" t="s">
        <v>55</v>
      </c>
      <c r="Y583">
        <v>0</v>
      </c>
      <c r="Z583" t="s">
        <v>41</v>
      </c>
    </row>
    <row r="584" spans="1:26" x14ac:dyDescent="0.25">
      <c r="A584" t="s">
        <v>610</v>
      </c>
      <c r="B584">
        <v>160035</v>
      </c>
      <c r="C584" t="s">
        <v>50</v>
      </c>
      <c r="D584">
        <v>204717</v>
      </c>
      <c r="F584">
        <v>40</v>
      </c>
      <c r="G584">
        <v>5031</v>
      </c>
      <c r="H584" t="s">
        <v>81</v>
      </c>
      <c r="I584" t="s">
        <v>35</v>
      </c>
      <c r="K584">
        <v>0</v>
      </c>
      <c r="L584">
        <v>0</v>
      </c>
      <c r="M584">
        <v>117</v>
      </c>
      <c r="N584">
        <v>1</v>
      </c>
      <c r="O584">
        <v>117</v>
      </c>
      <c r="P584">
        <v>129.99</v>
      </c>
      <c r="S584" t="s">
        <v>100</v>
      </c>
      <c r="T584" t="s">
        <v>46</v>
      </c>
      <c r="U584" t="s">
        <v>47</v>
      </c>
      <c r="V584" t="s">
        <v>48</v>
      </c>
      <c r="W584" t="s">
        <v>58</v>
      </c>
      <c r="Y584">
        <v>0</v>
      </c>
      <c r="Z584" t="s">
        <v>41</v>
      </c>
    </row>
    <row r="585" spans="1:26" x14ac:dyDescent="0.25">
      <c r="A585" t="s">
        <v>393</v>
      </c>
      <c r="B585">
        <v>160046</v>
      </c>
      <c r="C585" t="s">
        <v>50</v>
      </c>
      <c r="D585">
        <v>204730</v>
      </c>
      <c r="F585">
        <v>40</v>
      </c>
      <c r="G585">
        <v>5026</v>
      </c>
      <c r="H585" t="s">
        <v>44</v>
      </c>
      <c r="I585" t="s">
        <v>35</v>
      </c>
      <c r="K585">
        <v>0</v>
      </c>
      <c r="L585">
        <v>0</v>
      </c>
      <c r="M585">
        <v>144</v>
      </c>
      <c r="N585">
        <v>1</v>
      </c>
      <c r="O585">
        <v>144</v>
      </c>
      <c r="P585">
        <v>249.99</v>
      </c>
      <c r="S585" t="s">
        <v>148</v>
      </c>
      <c r="T585" t="s">
        <v>46</v>
      </c>
      <c r="U585" t="s">
        <v>47</v>
      </c>
      <c r="V585" t="s">
        <v>48</v>
      </c>
      <c r="W585" t="s">
        <v>55</v>
      </c>
      <c r="Y585">
        <v>0</v>
      </c>
      <c r="Z585" t="s">
        <v>41</v>
      </c>
    </row>
    <row r="586" spans="1:26" x14ac:dyDescent="0.25">
      <c r="A586" t="s">
        <v>393</v>
      </c>
      <c r="B586">
        <v>160079</v>
      </c>
      <c r="C586" t="s">
        <v>50</v>
      </c>
      <c r="D586">
        <v>204763</v>
      </c>
      <c r="F586">
        <v>40</v>
      </c>
      <c r="G586">
        <v>5026</v>
      </c>
      <c r="H586" t="s">
        <v>44</v>
      </c>
      <c r="I586" t="s">
        <v>35</v>
      </c>
      <c r="K586">
        <v>0</v>
      </c>
      <c r="L586">
        <v>0</v>
      </c>
      <c r="M586">
        <v>144</v>
      </c>
      <c r="N586">
        <v>1</v>
      </c>
      <c r="O586">
        <v>144</v>
      </c>
      <c r="P586">
        <v>249.99</v>
      </c>
      <c r="S586" t="s">
        <v>49</v>
      </c>
      <c r="T586" t="s">
        <v>46</v>
      </c>
      <c r="U586" t="s">
        <v>47</v>
      </c>
      <c r="V586" t="s">
        <v>48</v>
      </c>
      <c r="W586" t="s">
        <v>55</v>
      </c>
      <c r="Y586">
        <v>0</v>
      </c>
      <c r="Z586" t="s">
        <v>41</v>
      </c>
    </row>
    <row r="587" spans="1:26" x14ac:dyDescent="0.25">
      <c r="A587" t="s">
        <v>393</v>
      </c>
      <c r="B587">
        <v>160087</v>
      </c>
      <c r="C587" t="s">
        <v>31</v>
      </c>
      <c r="D587">
        <v>204771</v>
      </c>
      <c r="F587">
        <v>40</v>
      </c>
      <c r="G587">
        <v>5026</v>
      </c>
      <c r="H587" t="s">
        <v>44</v>
      </c>
      <c r="I587" t="s">
        <v>35</v>
      </c>
      <c r="K587">
        <v>0</v>
      </c>
      <c r="L587">
        <v>0</v>
      </c>
      <c r="M587">
        <v>144</v>
      </c>
      <c r="N587">
        <v>1</v>
      </c>
      <c r="O587">
        <v>144</v>
      </c>
      <c r="P587">
        <v>299.99</v>
      </c>
      <c r="Q587" t="s">
        <v>1024</v>
      </c>
      <c r="S587" t="s">
        <v>49</v>
      </c>
      <c r="T587" t="s">
        <v>46</v>
      </c>
      <c r="U587" t="s">
        <v>47</v>
      </c>
      <c r="V587" t="s">
        <v>48</v>
      </c>
      <c r="W587" t="s">
        <v>40</v>
      </c>
      <c r="Y587">
        <v>0</v>
      </c>
      <c r="Z587" t="s">
        <v>41</v>
      </c>
    </row>
    <row r="588" spans="1:26" x14ac:dyDescent="0.25">
      <c r="A588" t="s">
        <v>600</v>
      </c>
      <c r="B588">
        <v>160128</v>
      </c>
      <c r="C588" t="s">
        <v>31</v>
      </c>
      <c r="D588">
        <v>204813</v>
      </c>
      <c r="F588">
        <v>41</v>
      </c>
      <c r="G588">
        <v>5157</v>
      </c>
      <c r="H588" t="s">
        <v>44</v>
      </c>
      <c r="I588" t="s">
        <v>35</v>
      </c>
      <c r="L588">
        <v>0</v>
      </c>
      <c r="M588">
        <v>157.5</v>
      </c>
      <c r="N588">
        <v>1</v>
      </c>
      <c r="O588">
        <v>157.5</v>
      </c>
      <c r="S588" t="s">
        <v>95</v>
      </c>
      <c r="T588" t="s">
        <v>46</v>
      </c>
      <c r="U588" t="s">
        <v>38</v>
      </c>
      <c r="V588" t="s">
        <v>39</v>
      </c>
      <c r="W588" t="s">
        <v>40</v>
      </c>
      <c r="Z588" t="s">
        <v>41</v>
      </c>
    </row>
    <row r="589" spans="1:26" x14ac:dyDescent="0.25">
      <c r="A589" t="s">
        <v>600</v>
      </c>
      <c r="B589">
        <v>160134</v>
      </c>
      <c r="C589" t="s">
        <v>31</v>
      </c>
      <c r="D589">
        <v>204819</v>
      </c>
      <c r="F589">
        <v>41</v>
      </c>
      <c r="G589">
        <v>5157</v>
      </c>
      <c r="H589" t="s">
        <v>44</v>
      </c>
      <c r="I589" t="s">
        <v>35</v>
      </c>
      <c r="K589">
        <v>0</v>
      </c>
      <c r="L589">
        <v>0</v>
      </c>
      <c r="M589">
        <v>157.5</v>
      </c>
      <c r="N589">
        <v>1</v>
      </c>
      <c r="O589">
        <v>157.5</v>
      </c>
      <c r="P589">
        <v>199.99</v>
      </c>
      <c r="S589" t="s">
        <v>49</v>
      </c>
      <c r="T589" t="s">
        <v>46</v>
      </c>
      <c r="U589" t="s">
        <v>47</v>
      </c>
      <c r="V589" t="s">
        <v>39</v>
      </c>
      <c r="W589" t="s">
        <v>40</v>
      </c>
      <c r="Y589">
        <v>0</v>
      </c>
      <c r="Z589" t="s">
        <v>41</v>
      </c>
    </row>
    <row r="590" spans="1:26" x14ac:dyDescent="0.25">
      <c r="A590" t="s">
        <v>1025</v>
      </c>
      <c r="B590">
        <v>160185</v>
      </c>
      <c r="C590" t="s">
        <v>50</v>
      </c>
      <c r="D590">
        <v>204870</v>
      </c>
      <c r="F590">
        <v>40</v>
      </c>
      <c r="G590">
        <v>5071</v>
      </c>
      <c r="H590" t="s">
        <v>81</v>
      </c>
      <c r="I590" t="s">
        <v>35</v>
      </c>
      <c r="K590">
        <v>0</v>
      </c>
      <c r="L590">
        <v>0</v>
      </c>
      <c r="M590">
        <v>127.5</v>
      </c>
      <c r="N590">
        <v>1</v>
      </c>
      <c r="O590">
        <v>127.5</v>
      </c>
      <c r="P590">
        <v>299.99</v>
      </c>
      <c r="Q590" t="s">
        <v>1027</v>
      </c>
      <c r="S590" t="s">
        <v>222</v>
      </c>
      <c r="T590" t="s">
        <v>46</v>
      </c>
      <c r="U590" t="s">
        <v>38</v>
      </c>
      <c r="V590" t="s">
        <v>39</v>
      </c>
      <c r="W590" t="s">
        <v>58</v>
      </c>
      <c r="Y590">
        <v>0</v>
      </c>
      <c r="Z590" t="s">
        <v>41</v>
      </c>
    </row>
    <row r="591" spans="1:26" x14ac:dyDescent="0.25">
      <c r="A591" t="s">
        <v>393</v>
      </c>
      <c r="B591">
        <v>160250</v>
      </c>
      <c r="C591" t="s">
        <v>211</v>
      </c>
      <c r="D591">
        <v>204936</v>
      </c>
      <c r="F591">
        <v>40</v>
      </c>
      <c r="G591">
        <v>5026</v>
      </c>
      <c r="H591" t="s">
        <v>44</v>
      </c>
      <c r="I591" t="s">
        <v>35</v>
      </c>
      <c r="K591">
        <v>0</v>
      </c>
      <c r="L591">
        <v>0</v>
      </c>
      <c r="M591">
        <v>144</v>
      </c>
      <c r="N591">
        <v>1</v>
      </c>
      <c r="O591">
        <v>144</v>
      </c>
      <c r="P591">
        <v>249.99</v>
      </c>
      <c r="Q591" t="s">
        <v>1030</v>
      </c>
      <c r="S591" t="s">
        <v>45</v>
      </c>
      <c r="T591" t="s">
        <v>46</v>
      </c>
      <c r="U591" t="s">
        <v>38</v>
      </c>
      <c r="V591" t="s">
        <v>48</v>
      </c>
      <c r="W591" t="s">
        <v>121</v>
      </c>
      <c r="Y591">
        <v>0</v>
      </c>
      <c r="Z591" t="s">
        <v>41</v>
      </c>
    </row>
    <row r="592" spans="1:26" x14ac:dyDescent="0.25">
      <c r="A592" t="s">
        <v>757</v>
      </c>
      <c r="B592">
        <v>160262</v>
      </c>
      <c r="C592" t="s">
        <v>31</v>
      </c>
      <c r="D592">
        <v>204948</v>
      </c>
      <c r="F592">
        <v>40</v>
      </c>
      <c r="G592">
        <v>5609</v>
      </c>
      <c r="H592" t="s">
        <v>44</v>
      </c>
      <c r="I592" t="s">
        <v>35</v>
      </c>
      <c r="K592">
        <v>0</v>
      </c>
      <c r="L592">
        <v>0</v>
      </c>
      <c r="M592">
        <v>161.25</v>
      </c>
      <c r="N592">
        <v>1</v>
      </c>
      <c r="O592">
        <v>161.25</v>
      </c>
      <c r="P592">
        <v>249.99</v>
      </c>
      <c r="Q592" t="s">
        <v>1000</v>
      </c>
      <c r="S592" t="s">
        <v>191</v>
      </c>
      <c r="T592" t="s">
        <v>46</v>
      </c>
      <c r="U592" t="s">
        <v>103</v>
      </c>
      <c r="V592" t="s">
        <v>48</v>
      </c>
      <c r="W592" t="s">
        <v>40</v>
      </c>
      <c r="Y592">
        <v>0</v>
      </c>
      <c r="Z592" t="s">
        <v>41</v>
      </c>
    </row>
    <row r="593" spans="1:26" x14ac:dyDescent="0.25">
      <c r="A593" t="s">
        <v>757</v>
      </c>
      <c r="B593">
        <v>160264</v>
      </c>
      <c r="C593" t="s">
        <v>31</v>
      </c>
      <c r="D593">
        <v>204950</v>
      </c>
      <c r="F593">
        <v>40</v>
      </c>
      <c r="G593">
        <v>5609</v>
      </c>
      <c r="H593" t="s">
        <v>44</v>
      </c>
      <c r="I593" t="s">
        <v>35</v>
      </c>
      <c r="K593">
        <v>0</v>
      </c>
      <c r="L593">
        <v>0</v>
      </c>
      <c r="M593">
        <v>161.25</v>
      </c>
      <c r="N593">
        <v>1</v>
      </c>
      <c r="O593">
        <v>161.25</v>
      </c>
      <c r="P593">
        <v>249.99</v>
      </c>
      <c r="Q593" t="s">
        <v>1000</v>
      </c>
      <c r="S593" t="s">
        <v>191</v>
      </c>
      <c r="T593" t="s">
        <v>46</v>
      </c>
      <c r="U593" t="s">
        <v>38</v>
      </c>
      <c r="V593" t="s">
        <v>48</v>
      </c>
      <c r="W593" t="s">
        <v>40</v>
      </c>
      <c r="Y593">
        <v>0</v>
      </c>
      <c r="Z593" t="s">
        <v>41</v>
      </c>
    </row>
    <row r="594" spans="1:26" x14ac:dyDescent="0.25">
      <c r="A594" t="s">
        <v>861</v>
      </c>
      <c r="B594">
        <v>160285</v>
      </c>
      <c r="C594" t="s">
        <v>50</v>
      </c>
      <c r="D594">
        <v>204971</v>
      </c>
      <c r="F594">
        <v>40</v>
      </c>
      <c r="G594">
        <v>5607</v>
      </c>
      <c r="H594" t="s">
        <v>66</v>
      </c>
      <c r="I594" t="s">
        <v>35</v>
      </c>
      <c r="J594" t="s">
        <v>130</v>
      </c>
      <c r="K594">
        <v>0</v>
      </c>
      <c r="L594">
        <v>0</v>
      </c>
      <c r="M594">
        <v>351</v>
      </c>
      <c r="N594">
        <v>1</v>
      </c>
      <c r="O594">
        <v>351</v>
      </c>
      <c r="P594">
        <v>509.99</v>
      </c>
      <c r="Q594" t="s">
        <v>1010</v>
      </c>
      <c r="S594" t="s">
        <v>367</v>
      </c>
      <c r="T594" t="s">
        <v>46</v>
      </c>
      <c r="U594" t="s">
        <v>38</v>
      </c>
      <c r="V594" t="s">
        <v>48</v>
      </c>
      <c r="W594" t="s">
        <v>58</v>
      </c>
      <c r="Y594">
        <v>0</v>
      </c>
      <c r="Z594" t="s">
        <v>41</v>
      </c>
    </row>
    <row r="595" spans="1:26" x14ac:dyDescent="0.25">
      <c r="A595" t="s">
        <v>757</v>
      </c>
      <c r="B595">
        <v>160286</v>
      </c>
      <c r="C595" t="s">
        <v>31</v>
      </c>
      <c r="D595">
        <v>204972</v>
      </c>
      <c r="F595">
        <v>40</v>
      </c>
      <c r="G595">
        <v>5609</v>
      </c>
      <c r="H595" t="s">
        <v>44</v>
      </c>
      <c r="I595" t="s">
        <v>35</v>
      </c>
      <c r="K595">
        <v>0</v>
      </c>
      <c r="L595">
        <v>0</v>
      </c>
      <c r="M595">
        <v>161.25</v>
      </c>
      <c r="N595">
        <v>1</v>
      </c>
      <c r="O595">
        <v>161.25</v>
      </c>
      <c r="P595">
        <v>219.99</v>
      </c>
      <c r="Q595" t="s">
        <v>1032</v>
      </c>
      <c r="S595" t="s">
        <v>45</v>
      </c>
      <c r="T595" t="s">
        <v>46</v>
      </c>
      <c r="U595" t="s">
        <v>38</v>
      </c>
      <c r="V595" t="s">
        <v>48</v>
      </c>
      <c r="W595" t="s">
        <v>40</v>
      </c>
      <c r="Y595">
        <v>0</v>
      </c>
      <c r="Z595" t="s">
        <v>41</v>
      </c>
    </row>
    <row r="596" spans="1:26" x14ac:dyDescent="0.25">
      <c r="A596" t="s">
        <v>757</v>
      </c>
      <c r="B596">
        <v>160293</v>
      </c>
      <c r="C596" t="s">
        <v>31</v>
      </c>
      <c r="D596">
        <v>204979</v>
      </c>
      <c r="F596">
        <v>40</v>
      </c>
      <c r="G596">
        <v>5609</v>
      </c>
      <c r="H596" t="s">
        <v>44</v>
      </c>
      <c r="I596" t="s">
        <v>35</v>
      </c>
      <c r="K596">
        <v>0</v>
      </c>
      <c r="L596">
        <v>0</v>
      </c>
      <c r="M596">
        <v>193.5</v>
      </c>
      <c r="N596">
        <v>1</v>
      </c>
      <c r="O596">
        <v>193.5</v>
      </c>
      <c r="P596">
        <v>219.99</v>
      </c>
      <c r="S596" t="s">
        <v>191</v>
      </c>
      <c r="T596" t="s">
        <v>46</v>
      </c>
      <c r="U596" t="s">
        <v>103</v>
      </c>
      <c r="V596" t="s">
        <v>39</v>
      </c>
      <c r="W596" t="s">
        <v>40</v>
      </c>
      <c r="Y596">
        <v>0</v>
      </c>
      <c r="Z596" t="s">
        <v>41</v>
      </c>
    </row>
    <row r="597" spans="1:26" x14ac:dyDescent="0.25">
      <c r="A597" t="s">
        <v>757</v>
      </c>
      <c r="B597">
        <v>160294</v>
      </c>
      <c r="C597" t="s">
        <v>31</v>
      </c>
      <c r="D597">
        <v>204980</v>
      </c>
      <c r="F597">
        <v>40</v>
      </c>
      <c r="G597">
        <v>5609</v>
      </c>
      <c r="H597" t="s">
        <v>44</v>
      </c>
      <c r="I597" t="s">
        <v>35</v>
      </c>
      <c r="K597">
        <v>0</v>
      </c>
      <c r="L597">
        <v>0</v>
      </c>
      <c r="M597">
        <v>161.25</v>
      </c>
      <c r="N597">
        <v>1</v>
      </c>
      <c r="O597">
        <v>161.25</v>
      </c>
      <c r="P597">
        <v>249.99</v>
      </c>
      <c r="Q597" t="s">
        <v>1000</v>
      </c>
      <c r="S597" t="s">
        <v>45</v>
      </c>
      <c r="T597" t="s">
        <v>46</v>
      </c>
      <c r="U597" t="s">
        <v>103</v>
      </c>
      <c r="V597" t="s">
        <v>48</v>
      </c>
      <c r="W597" t="s">
        <v>40</v>
      </c>
      <c r="Y597">
        <v>0</v>
      </c>
      <c r="Z597" t="s">
        <v>41</v>
      </c>
    </row>
    <row r="598" spans="1:26" x14ac:dyDescent="0.25">
      <c r="A598" t="s">
        <v>757</v>
      </c>
      <c r="B598">
        <v>160581</v>
      </c>
      <c r="C598" t="s">
        <v>31</v>
      </c>
      <c r="D598">
        <v>205065</v>
      </c>
      <c r="F598">
        <v>40</v>
      </c>
      <c r="G598">
        <v>5609</v>
      </c>
      <c r="H598" t="s">
        <v>44</v>
      </c>
      <c r="I598" t="s">
        <v>35</v>
      </c>
      <c r="K598">
        <v>0</v>
      </c>
      <c r="L598">
        <v>0</v>
      </c>
      <c r="M598">
        <v>161.25</v>
      </c>
      <c r="N598">
        <v>1</v>
      </c>
      <c r="O598">
        <v>161.25</v>
      </c>
      <c r="P598">
        <v>299.99</v>
      </c>
      <c r="Q598" t="s">
        <v>992</v>
      </c>
      <c r="S598" t="s">
        <v>49</v>
      </c>
      <c r="T598" t="s">
        <v>46</v>
      </c>
      <c r="U598" t="s">
        <v>38</v>
      </c>
      <c r="V598" t="s">
        <v>39</v>
      </c>
      <c r="W598" t="s">
        <v>40</v>
      </c>
      <c r="Y598">
        <v>0</v>
      </c>
      <c r="Z598" t="s">
        <v>41</v>
      </c>
    </row>
    <row r="599" spans="1:26" x14ac:dyDescent="0.25">
      <c r="A599" t="s">
        <v>589</v>
      </c>
      <c r="B599">
        <v>160636</v>
      </c>
      <c r="C599" t="s">
        <v>50</v>
      </c>
      <c r="D599">
        <v>205123</v>
      </c>
      <c r="F599">
        <v>40</v>
      </c>
      <c r="G599">
        <v>5026</v>
      </c>
      <c r="H599" t="s">
        <v>166</v>
      </c>
      <c r="I599" t="s">
        <v>53</v>
      </c>
      <c r="J599" t="s">
        <v>454</v>
      </c>
      <c r="K599">
        <v>0</v>
      </c>
      <c r="L599">
        <v>0</v>
      </c>
      <c r="M599">
        <v>592</v>
      </c>
      <c r="N599">
        <v>1</v>
      </c>
      <c r="O599">
        <v>592</v>
      </c>
      <c r="P599">
        <v>1099.99</v>
      </c>
      <c r="S599" t="s">
        <v>454</v>
      </c>
      <c r="T599" t="s">
        <v>46</v>
      </c>
      <c r="U599" t="s">
        <v>47</v>
      </c>
      <c r="V599" t="s">
        <v>48</v>
      </c>
      <c r="W599" t="s">
        <v>55</v>
      </c>
      <c r="Y599">
        <v>0</v>
      </c>
      <c r="Z599" t="s">
        <v>41</v>
      </c>
    </row>
    <row r="600" spans="1:26" x14ac:dyDescent="0.25">
      <c r="A600" t="s">
        <v>861</v>
      </c>
      <c r="B600">
        <v>160679</v>
      </c>
      <c r="C600" t="s">
        <v>50</v>
      </c>
      <c r="D600">
        <v>205155</v>
      </c>
      <c r="F600">
        <v>40</v>
      </c>
      <c r="G600">
        <v>5607</v>
      </c>
      <c r="H600" t="s">
        <v>66</v>
      </c>
      <c r="I600" t="s">
        <v>35</v>
      </c>
      <c r="J600" t="s">
        <v>36</v>
      </c>
      <c r="K600">
        <v>0</v>
      </c>
      <c r="L600">
        <v>0</v>
      </c>
      <c r="M600">
        <v>351</v>
      </c>
      <c r="N600">
        <v>1</v>
      </c>
      <c r="O600">
        <v>351</v>
      </c>
      <c r="P600">
        <v>349.99</v>
      </c>
      <c r="S600" t="s">
        <v>367</v>
      </c>
      <c r="T600" t="s">
        <v>46</v>
      </c>
      <c r="U600" t="s">
        <v>103</v>
      </c>
      <c r="V600" t="s">
        <v>48</v>
      </c>
      <c r="W600" t="s">
        <v>58</v>
      </c>
      <c r="Y600">
        <v>0</v>
      </c>
      <c r="Z600" t="s">
        <v>41</v>
      </c>
    </row>
    <row r="601" spans="1:26" x14ac:dyDescent="0.25">
      <c r="A601" t="s">
        <v>757</v>
      </c>
      <c r="B601">
        <v>160683</v>
      </c>
      <c r="C601" t="s">
        <v>50</v>
      </c>
      <c r="D601">
        <v>205159</v>
      </c>
      <c r="F601">
        <v>40</v>
      </c>
      <c r="G601">
        <v>5609</v>
      </c>
      <c r="H601" t="s">
        <v>44</v>
      </c>
      <c r="I601" t="s">
        <v>35</v>
      </c>
      <c r="J601" t="s">
        <v>36</v>
      </c>
      <c r="K601">
        <v>0</v>
      </c>
      <c r="L601">
        <v>0</v>
      </c>
      <c r="M601">
        <v>193.5</v>
      </c>
      <c r="N601">
        <v>1</v>
      </c>
      <c r="O601">
        <v>193.5</v>
      </c>
      <c r="P601">
        <v>219.99</v>
      </c>
      <c r="S601" t="s">
        <v>49</v>
      </c>
      <c r="T601" t="s">
        <v>46</v>
      </c>
      <c r="U601" t="s">
        <v>47</v>
      </c>
      <c r="V601" t="s">
        <v>39</v>
      </c>
      <c r="W601" t="s">
        <v>78</v>
      </c>
      <c r="Y601">
        <v>0</v>
      </c>
      <c r="Z601" t="s">
        <v>41</v>
      </c>
    </row>
    <row r="602" spans="1:26" x14ac:dyDescent="0.25">
      <c r="A602" t="s">
        <v>1033</v>
      </c>
      <c r="B602">
        <v>160686</v>
      </c>
      <c r="C602" t="s">
        <v>50</v>
      </c>
      <c r="D602">
        <v>205162</v>
      </c>
      <c r="F602">
        <v>41</v>
      </c>
      <c r="G602">
        <v>5483</v>
      </c>
      <c r="H602" t="s">
        <v>66</v>
      </c>
      <c r="I602" t="s">
        <v>35</v>
      </c>
      <c r="J602" t="s">
        <v>36</v>
      </c>
      <c r="K602">
        <v>0</v>
      </c>
      <c r="L602">
        <v>0</v>
      </c>
      <c r="M602">
        <v>297.5</v>
      </c>
      <c r="N602">
        <v>1</v>
      </c>
      <c r="O602">
        <v>297.5</v>
      </c>
      <c r="P602">
        <v>399.99</v>
      </c>
      <c r="S602" t="s">
        <v>367</v>
      </c>
      <c r="T602" t="s">
        <v>46</v>
      </c>
      <c r="U602" t="s">
        <v>38</v>
      </c>
      <c r="V602" t="s">
        <v>39</v>
      </c>
      <c r="W602" t="s">
        <v>78</v>
      </c>
      <c r="Y602">
        <v>0</v>
      </c>
      <c r="Z602" t="s">
        <v>41</v>
      </c>
    </row>
    <row r="603" spans="1:26" x14ac:dyDescent="0.25">
      <c r="A603" t="s">
        <v>1035</v>
      </c>
      <c r="B603">
        <v>160770</v>
      </c>
      <c r="C603" t="s">
        <v>50</v>
      </c>
      <c r="D603">
        <v>205164</v>
      </c>
      <c r="F603">
        <v>40</v>
      </c>
      <c r="G603">
        <v>5941</v>
      </c>
      <c r="H603" t="s">
        <v>34</v>
      </c>
      <c r="I603" t="s">
        <v>35</v>
      </c>
      <c r="K603">
        <v>0</v>
      </c>
      <c r="L603">
        <v>0</v>
      </c>
      <c r="M603">
        <v>176.25</v>
      </c>
      <c r="N603">
        <v>1</v>
      </c>
      <c r="O603">
        <v>176.25</v>
      </c>
      <c r="P603">
        <v>329.99</v>
      </c>
      <c r="Q603" t="s">
        <v>992</v>
      </c>
      <c r="S603" t="s">
        <v>34</v>
      </c>
      <c r="T603" t="s">
        <v>37</v>
      </c>
      <c r="U603" t="s">
        <v>38</v>
      </c>
      <c r="V603" t="s">
        <v>48</v>
      </c>
      <c r="W603" t="s">
        <v>58</v>
      </c>
      <c r="Y603">
        <v>0</v>
      </c>
      <c r="Z603" t="s">
        <v>41</v>
      </c>
    </row>
    <row r="604" spans="1:26" x14ac:dyDescent="0.25">
      <c r="A604" t="s">
        <v>1035</v>
      </c>
      <c r="B604">
        <v>160771</v>
      </c>
      <c r="C604" t="s">
        <v>31</v>
      </c>
      <c r="D604">
        <v>205165</v>
      </c>
      <c r="F604">
        <v>40</v>
      </c>
      <c r="G604">
        <v>5941</v>
      </c>
      <c r="H604" t="s">
        <v>34</v>
      </c>
      <c r="I604" t="s">
        <v>35</v>
      </c>
      <c r="K604">
        <v>0</v>
      </c>
      <c r="L604">
        <v>0</v>
      </c>
      <c r="M604">
        <v>176.25</v>
      </c>
      <c r="N604">
        <v>1</v>
      </c>
      <c r="O604">
        <v>176.25</v>
      </c>
      <c r="P604">
        <v>329.99</v>
      </c>
      <c r="Q604" t="s">
        <v>992</v>
      </c>
      <c r="S604" t="s">
        <v>34</v>
      </c>
      <c r="T604" t="s">
        <v>37</v>
      </c>
      <c r="U604" t="s">
        <v>38</v>
      </c>
      <c r="V604" t="s">
        <v>39</v>
      </c>
      <c r="W604" t="s">
        <v>40</v>
      </c>
      <c r="Y604">
        <v>0</v>
      </c>
      <c r="Z604" t="s">
        <v>41</v>
      </c>
    </row>
    <row r="605" spans="1:26" x14ac:dyDescent="0.25">
      <c r="A605" t="s">
        <v>1035</v>
      </c>
      <c r="B605">
        <v>160692</v>
      </c>
      <c r="C605" t="s">
        <v>31</v>
      </c>
      <c r="D605">
        <v>205170</v>
      </c>
      <c r="F605">
        <v>40</v>
      </c>
      <c r="G605">
        <v>5809</v>
      </c>
      <c r="H605" t="s">
        <v>34</v>
      </c>
      <c r="I605" t="s">
        <v>35</v>
      </c>
      <c r="K605">
        <v>0</v>
      </c>
      <c r="L605">
        <v>0</v>
      </c>
      <c r="M605">
        <v>176.25</v>
      </c>
      <c r="N605">
        <v>1</v>
      </c>
      <c r="O605">
        <v>176.25</v>
      </c>
      <c r="P605">
        <v>329.99</v>
      </c>
      <c r="Q605" t="s">
        <v>992</v>
      </c>
      <c r="S605" t="s">
        <v>34</v>
      </c>
      <c r="T605" t="s">
        <v>37</v>
      </c>
      <c r="U605" t="s">
        <v>38</v>
      </c>
      <c r="V605" t="s">
        <v>48</v>
      </c>
      <c r="W605" t="s">
        <v>40</v>
      </c>
      <c r="Y605">
        <v>0</v>
      </c>
      <c r="Z605" t="s">
        <v>41</v>
      </c>
    </row>
    <row r="606" spans="1:26" x14ac:dyDescent="0.25">
      <c r="A606" t="s">
        <v>996</v>
      </c>
      <c r="B606">
        <v>160730</v>
      </c>
      <c r="C606" t="s">
        <v>31</v>
      </c>
      <c r="D606">
        <v>205213</v>
      </c>
      <c r="F606">
        <v>40</v>
      </c>
      <c r="G606">
        <v>5852</v>
      </c>
      <c r="H606" t="s">
        <v>34</v>
      </c>
      <c r="I606" t="s">
        <v>35</v>
      </c>
      <c r="K606">
        <v>0</v>
      </c>
      <c r="L606">
        <v>0</v>
      </c>
      <c r="M606">
        <v>150</v>
      </c>
      <c r="N606">
        <v>1</v>
      </c>
      <c r="O606">
        <v>150</v>
      </c>
      <c r="P606">
        <v>249.99</v>
      </c>
      <c r="Q606" t="s">
        <v>1038</v>
      </c>
      <c r="S606" t="s">
        <v>34</v>
      </c>
      <c r="T606" t="s">
        <v>37</v>
      </c>
      <c r="U606" t="s">
        <v>38</v>
      </c>
      <c r="V606" t="s">
        <v>48</v>
      </c>
      <c r="W606" t="s">
        <v>40</v>
      </c>
      <c r="Y606">
        <v>0</v>
      </c>
      <c r="Z606" t="s">
        <v>41</v>
      </c>
    </row>
    <row r="607" spans="1:26" x14ac:dyDescent="0.25">
      <c r="A607" t="s">
        <v>802</v>
      </c>
      <c r="B607">
        <v>160874</v>
      </c>
      <c r="C607" t="s">
        <v>50</v>
      </c>
      <c r="D607">
        <v>205334</v>
      </c>
      <c r="F607">
        <v>40</v>
      </c>
      <c r="G607">
        <v>5609</v>
      </c>
      <c r="H607" t="s">
        <v>166</v>
      </c>
      <c r="I607" t="s">
        <v>293</v>
      </c>
      <c r="J607" t="s">
        <v>1040</v>
      </c>
      <c r="K607">
        <v>0</v>
      </c>
      <c r="L607">
        <v>0</v>
      </c>
      <c r="M607">
        <v>570</v>
      </c>
      <c r="N607">
        <v>1</v>
      </c>
      <c r="O607">
        <v>570</v>
      </c>
      <c r="P607">
        <v>1299</v>
      </c>
      <c r="S607" t="s">
        <v>1040</v>
      </c>
      <c r="T607" t="s">
        <v>37</v>
      </c>
      <c r="U607" t="s">
        <v>38</v>
      </c>
      <c r="V607" t="s">
        <v>48</v>
      </c>
      <c r="W607" t="s">
        <v>55</v>
      </c>
      <c r="Y607">
        <v>0</v>
      </c>
      <c r="Z607" t="s">
        <v>41</v>
      </c>
    </row>
    <row r="608" spans="1:26" x14ac:dyDescent="0.25">
      <c r="A608" t="s">
        <v>757</v>
      </c>
      <c r="B608">
        <v>160931</v>
      </c>
      <c r="C608" t="s">
        <v>50</v>
      </c>
      <c r="D608">
        <v>205392</v>
      </c>
      <c r="F608">
        <v>40</v>
      </c>
      <c r="G608">
        <v>5609</v>
      </c>
      <c r="H608" t="s">
        <v>44</v>
      </c>
      <c r="I608" t="s">
        <v>35</v>
      </c>
      <c r="K608">
        <v>0</v>
      </c>
      <c r="L608">
        <v>0</v>
      </c>
      <c r="M608">
        <v>193.5</v>
      </c>
      <c r="N608">
        <v>1</v>
      </c>
      <c r="O608">
        <v>193.5</v>
      </c>
      <c r="P608">
        <v>259.99</v>
      </c>
      <c r="Q608" t="s">
        <v>1041</v>
      </c>
      <c r="S608" t="s">
        <v>49</v>
      </c>
      <c r="T608" t="s">
        <v>46</v>
      </c>
      <c r="U608" t="s">
        <v>47</v>
      </c>
      <c r="V608" t="s">
        <v>39</v>
      </c>
      <c r="W608" t="s">
        <v>55</v>
      </c>
      <c r="Y608">
        <v>0</v>
      </c>
      <c r="Z608" t="s">
        <v>41</v>
      </c>
    </row>
    <row r="609" spans="1:26" x14ac:dyDescent="0.25">
      <c r="A609" t="s">
        <v>600</v>
      </c>
      <c r="B609">
        <v>161009</v>
      </c>
      <c r="C609" t="s">
        <v>50</v>
      </c>
      <c r="D609">
        <v>205456</v>
      </c>
      <c r="F609">
        <v>41</v>
      </c>
      <c r="G609">
        <v>5157</v>
      </c>
      <c r="H609" t="s">
        <v>44</v>
      </c>
      <c r="I609" t="s">
        <v>35</v>
      </c>
      <c r="J609" t="s">
        <v>36</v>
      </c>
      <c r="K609">
        <v>0</v>
      </c>
      <c r="L609">
        <v>0</v>
      </c>
      <c r="M609">
        <v>157.5</v>
      </c>
      <c r="N609">
        <v>1</v>
      </c>
      <c r="O609">
        <v>157.5</v>
      </c>
      <c r="P609">
        <v>199.99</v>
      </c>
      <c r="S609" t="s">
        <v>45</v>
      </c>
      <c r="T609" t="s">
        <v>46</v>
      </c>
      <c r="U609" t="s">
        <v>38</v>
      </c>
      <c r="V609" t="s">
        <v>48</v>
      </c>
      <c r="W609" t="s">
        <v>58</v>
      </c>
      <c r="Y609">
        <v>0</v>
      </c>
      <c r="Z609" t="s">
        <v>41</v>
      </c>
    </row>
    <row r="610" spans="1:26" x14ac:dyDescent="0.25">
      <c r="A610" t="s">
        <v>365</v>
      </c>
      <c r="B610">
        <v>161042</v>
      </c>
      <c r="C610" t="s">
        <v>50</v>
      </c>
      <c r="D610">
        <v>205489</v>
      </c>
      <c r="F610">
        <v>41</v>
      </c>
      <c r="G610">
        <v>5170</v>
      </c>
      <c r="H610" t="s">
        <v>61</v>
      </c>
      <c r="I610" t="s">
        <v>35</v>
      </c>
      <c r="J610" t="s">
        <v>36</v>
      </c>
      <c r="K610">
        <v>0</v>
      </c>
      <c r="L610">
        <v>0</v>
      </c>
      <c r="M610">
        <v>60</v>
      </c>
      <c r="N610">
        <v>1</v>
      </c>
      <c r="O610">
        <v>60</v>
      </c>
      <c r="P610">
        <v>139</v>
      </c>
      <c r="S610" t="s">
        <v>62</v>
      </c>
      <c r="T610" t="s">
        <v>37</v>
      </c>
      <c r="U610" t="s">
        <v>54</v>
      </c>
      <c r="V610" t="s">
        <v>39</v>
      </c>
      <c r="W610" t="s">
        <v>55</v>
      </c>
      <c r="Y610">
        <v>0</v>
      </c>
      <c r="Z610" t="s">
        <v>41</v>
      </c>
    </row>
    <row r="611" spans="1:26" x14ac:dyDescent="0.25">
      <c r="A611" t="s">
        <v>635</v>
      </c>
      <c r="B611">
        <v>161107</v>
      </c>
      <c r="C611" t="s">
        <v>50</v>
      </c>
      <c r="D611">
        <v>205551</v>
      </c>
      <c r="F611">
        <v>40</v>
      </c>
      <c r="G611">
        <v>5405</v>
      </c>
      <c r="H611" t="s">
        <v>34</v>
      </c>
      <c r="I611" t="s">
        <v>35</v>
      </c>
      <c r="K611">
        <v>0</v>
      </c>
      <c r="L611">
        <v>0</v>
      </c>
      <c r="M611">
        <v>121.5</v>
      </c>
      <c r="N611">
        <v>1</v>
      </c>
      <c r="O611">
        <v>121.5</v>
      </c>
      <c r="P611">
        <v>229.99</v>
      </c>
      <c r="S611" t="s">
        <v>34</v>
      </c>
      <c r="T611" t="s">
        <v>37</v>
      </c>
      <c r="U611" t="s">
        <v>38</v>
      </c>
      <c r="V611" t="s">
        <v>39</v>
      </c>
      <c r="W611" t="s">
        <v>78</v>
      </c>
      <c r="Y611">
        <v>0</v>
      </c>
      <c r="Z611" t="s">
        <v>41</v>
      </c>
    </row>
    <row r="612" spans="1:26" x14ac:dyDescent="0.25">
      <c r="A612" t="s">
        <v>727</v>
      </c>
      <c r="B612">
        <v>161141</v>
      </c>
      <c r="C612" t="s">
        <v>31</v>
      </c>
      <c r="D612">
        <v>205585</v>
      </c>
      <c r="F612">
        <v>41</v>
      </c>
      <c r="G612">
        <v>5431</v>
      </c>
      <c r="H612" t="s">
        <v>44</v>
      </c>
      <c r="I612" t="s">
        <v>35</v>
      </c>
      <c r="K612">
        <v>0</v>
      </c>
      <c r="L612">
        <v>0</v>
      </c>
      <c r="M612">
        <v>157.5</v>
      </c>
      <c r="N612">
        <v>1</v>
      </c>
      <c r="O612">
        <v>157.5</v>
      </c>
      <c r="P612">
        <v>199.99</v>
      </c>
      <c r="Q612" t="s">
        <v>1043</v>
      </c>
      <c r="S612" t="s">
        <v>45</v>
      </c>
      <c r="T612" t="s">
        <v>46</v>
      </c>
      <c r="U612" t="s">
        <v>1044</v>
      </c>
      <c r="V612" t="s">
        <v>39</v>
      </c>
      <c r="W612" t="s">
        <v>40</v>
      </c>
      <c r="Y612">
        <v>0</v>
      </c>
      <c r="Z612" t="s">
        <v>41</v>
      </c>
    </row>
    <row r="613" spans="1:26" x14ac:dyDescent="0.25">
      <c r="A613" t="s">
        <v>757</v>
      </c>
      <c r="B613">
        <v>161302</v>
      </c>
      <c r="C613" t="s">
        <v>50</v>
      </c>
      <c r="D613">
        <v>205739</v>
      </c>
      <c r="F613">
        <v>40</v>
      </c>
      <c r="G613">
        <v>5609</v>
      </c>
      <c r="H613" t="s">
        <v>44</v>
      </c>
      <c r="I613" t="s">
        <v>35</v>
      </c>
      <c r="J613" t="s">
        <v>36</v>
      </c>
      <c r="K613">
        <v>0</v>
      </c>
      <c r="L613">
        <v>0</v>
      </c>
      <c r="M613">
        <v>193.5</v>
      </c>
      <c r="N613">
        <v>1</v>
      </c>
      <c r="O613">
        <v>193.5</v>
      </c>
      <c r="P613">
        <v>259.99</v>
      </c>
      <c r="S613" t="s">
        <v>45</v>
      </c>
      <c r="T613" t="s">
        <v>46</v>
      </c>
      <c r="U613" t="s">
        <v>38</v>
      </c>
      <c r="V613" t="s">
        <v>48</v>
      </c>
      <c r="W613" t="s">
        <v>78</v>
      </c>
      <c r="Y613">
        <v>0</v>
      </c>
      <c r="Z613" t="s">
        <v>41</v>
      </c>
    </row>
    <row r="614" spans="1:26" x14ac:dyDescent="0.25">
      <c r="A614" t="s">
        <v>855</v>
      </c>
      <c r="B614">
        <v>161334</v>
      </c>
      <c r="C614" t="s">
        <v>31</v>
      </c>
      <c r="D614">
        <v>205774</v>
      </c>
      <c r="F614">
        <v>40</v>
      </c>
      <c r="G614">
        <v>5609</v>
      </c>
      <c r="H614" t="s">
        <v>66</v>
      </c>
      <c r="I614" t="s">
        <v>35</v>
      </c>
      <c r="K614">
        <v>0</v>
      </c>
      <c r="L614">
        <v>0</v>
      </c>
      <c r="M614">
        <v>281.25</v>
      </c>
      <c r="N614">
        <v>1</v>
      </c>
      <c r="O614">
        <v>281.25</v>
      </c>
      <c r="P614">
        <v>379.99</v>
      </c>
      <c r="Q614" t="s">
        <v>1052</v>
      </c>
      <c r="S614" t="s">
        <v>234</v>
      </c>
      <c r="T614" t="s">
        <v>46</v>
      </c>
      <c r="U614" t="s">
        <v>38</v>
      </c>
      <c r="V614" t="s">
        <v>48</v>
      </c>
      <c r="W614" t="s">
        <v>40</v>
      </c>
      <c r="Y614">
        <v>0</v>
      </c>
      <c r="Z614" t="s">
        <v>41</v>
      </c>
    </row>
    <row r="615" spans="1:26" x14ac:dyDescent="0.25">
      <c r="A615" t="s">
        <v>393</v>
      </c>
      <c r="B615">
        <v>161407</v>
      </c>
      <c r="C615" t="s">
        <v>50</v>
      </c>
      <c r="D615">
        <v>205851</v>
      </c>
      <c r="F615">
        <v>40</v>
      </c>
      <c r="G615">
        <v>5026</v>
      </c>
      <c r="H615" t="s">
        <v>44</v>
      </c>
      <c r="I615" t="s">
        <v>35</v>
      </c>
      <c r="K615">
        <v>0</v>
      </c>
      <c r="L615">
        <v>0</v>
      </c>
      <c r="M615">
        <v>120</v>
      </c>
      <c r="N615">
        <v>1</v>
      </c>
      <c r="O615">
        <v>120</v>
      </c>
      <c r="P615">
        <v>209.99</v>
      </c>
      <c r="Q615" t="s">
        <v>1055</v>
      </c>
      <c r="S615" t="s">
        <v>49</v>
      </c>
      <c r="T615" t="s">
        <v>46</v>
      </c>
      <c r="U615" t="s">
        <v>47</v>
      </c>
      <c r="V615" t="s">
        <v>39</v>
      </c>
      <c r="W615" t="s">
        <v>58</v>
      </c>
      <c r="Y615">
        <v>0</v>
      </c>
      <c r="Z615" t="s">
        <v>41</v>
      </c>
    </row>
    <row r="616" spans="1:26" x14ac:dyDescent="0.25">
      <c r="A616" t="s">
        <v>393</v>
      </c>
      <c r="B616">
        <v>161413</v>
      </c>
      <c r="C616" t="s">
        <v>31</v>
      </c>
      <c r="D616">
        <v>205857</v>
      </c>
      <c r="F616">
        <v>40</v>
      </c>
      <c r="G616">
        <v>5026</v>
      </c>
      <c r="H616" t="s">
        <v>44</v>
      </c>
      <c r="I616" t="s">
        <v>35</v>
      </c>
      <c r="K616">
        <v>0</v>
      </c>
      <c r="L616">
        <v>0</v>
      </c>
      <c r="M616">
        <v>120</v>
      </c>
      <c r="N616">
        <v>1</v>
      </c>
      <c r="O616">
        <v>120</v>
      </c>
      <c r="P616">
        <v>199.99</v>
      </c>
      <c r="Q616" t="s">
        <v>1056</v>
      </c>
      <c r="S616" t="s">
        <v>49</v>
      </c>
      <c r="T616" t="s">
        <v>46</v>
      </c>
      <c r="U616" t="s">
        <v>47</v>
      </c>
      <c r="V616" t="s">
        <v>39</v>
      </c>
      <c r="W616" t="s">
        <v>40</v>
      </c>
      <c r="Y616">
        <v>0</v>
      </c>
      <c r="Z616" t="s">
        <v>41</v>
      </c>
    </row>
    <row r="617" spans="1:26" x14ac:dyDescent="0.25">
      <c r="A617" t="s">
        <v>961</v>
      </c>
      <c r="B617">
        <v>161538</v>
      </c>
      <c r="C617" t="s">
        <v>50</v>
      </c>
      <c r="D617">
        <v>205972</v>
      </c>
      <c r="F617">
        <v>41</v>
      </c>
      <c r="G617">
        <v>5157</v>
      </c>
      <c r="H617" t="s">
        <v>66</v>
      </c>
      <c r="I617" t="s">
        <v>35</v>
      </c>
      <c r="J617" t="s">
        <v>36</v>
      </c>
      <c r="K617">
        <v>0</v>
      </c>
      <c r="L617">
        <v>0</v>
      </c>
      <c r="M617">
        <v>290</v>
      </c>
      <c r="N617">
        <v>1</v>
      </c>
      <c r="O617">
        <v>290</v>
      </c>
      <c r="P617">
        <v>399.99</v>
      </c>
      <c r="S617" t="s">
        <v>367</v>
      </c>
      <c r="T617" t="s">
        <v>46</v>
      </c>
      <c r="U617" t="s">
        <v>38</v>
      </c>
      <c r="V617" t="s">
        <v>48</v>
      </c>
      <c r="W617" t="s">
        <v>58</v>
      </c>
      <c r="Y617">
        <v>0</v>
      </c>
      <c r="Z617" t="s">
        <v>41</v>
      </c>
    </row>
    <row r="618" spans="1:26" x14ac:dyDescent="0.25">
      <c r="A618" t="s">
        <v>635</v>
      </c>
      <c r="B618">
        <v>161564</v>
      </c>
      <c r="C618" t="s">
        <v>50</v>
      </c>
      <c r="D618">
        <v>206000</v>
      </c>
      <c r="F618">
        <v>40</v>
      </c>
      <c r="G618">
        <v>5405</v>
      </c>
      <c r="H618" t="s">
        <v>34</v>
      </c>
      <c r="I618" t="s">
        <v>35</v>
      </c>
      <c r="J618" t="s">
        <v>36</v>
      </c>
      <c r="K618">
        <v>0</v>
      </c>
      <c r="L618">
        <v>0</v>
      </c>
      <c r="M618">
        <v>101.25</v>
      </c>
      <c r="N618">
        <v>2</v>
      </c>
      <c r="O618">
        <v>202.5</v>
      </c>
      <c r="P618">
        <v>229.99</v>
      </c>
      <c r="Q618" t="s">
        <v>1058</v>
      </c>
      <c r="S618" t="s">
        <v>34</v>
      </c>
      <c r="T618" t="s">
        <v>37</v>
      </c>
      <c r="U618" t="s">
        <v>38</v>
      </c>
      <c r="V618" t="s">
        <v>39</v>
      </c>
      <c r="W618" t="s">
        <v>58</v>
      </c>
      <c r="Y618">
        <v>0</v>
      </c>
      <c r="Z618" t="s">
        <v>41</v>
      </c>
    </row>
    <row r="619" spans="1:26" x14ac:dyDescent="0.25">
      <c r="A619" t="s">
        <v>804</v>
      </c>
      <c r="B619">
        <v>161598</v>
      </c>
      <c r="C619" t="s">
        <v>50</v>
      </c>
      <c r="D619">
        <v>206035</v>
      </c>
      <c r="F619">
        <v>40</v>
      </c>
      <c r="G619">
        <v>5609</v>
      </c>
      <c r="H619" t="s">
        <v>166</v>
      </c>
      <c r="I619" t="s">
        <v>53</v>
      </c>
      <c r="J619" t="s">
        <v>454</v>
      </c>
      <c r="K619">
        <v>0</v>
      </c>
      <c r="L619">
        <v>0</v>
      </c>
      <c r="M619">
        <v>720</v>
      </c>
      <c r="N619">
        <v>2</v>
      </c>
      <c r="O619">
        <v>1440</v>
      </c>
      <c r="P619">
        <v>1349.99</v>
      </c>
      <c r="Q619" t="s">
        <v>1059</v>
      </c>
      <c r="S619" t="s">
        <v>454</v>
      </c>
      <c r="T619" t="s">
        <v>46</v>
      </c>
      <c r="U619" t="s">
        <v>47</v>
      </c>
      <c r="V619" t="s">
        <v>39</v>
      </c>
      <c r="W619" t="s">
        <v>78</v>
      </c>
      <c r="Y619">
        <v>0</v>
      </c>
      <c r="Z619" t="s">
        <v>41</v>
      </c>
    </row>
    <row r="620" spans="1:26" x14ac:dyDescent="0.25">
      <c r="A620" t="s">
        <v>804</v>
      </c>
      <c r="B620">
        <v>161602</v>
      </c>
      <c r="C620" t="s">
        <v>50</v>
      </c>
      <c r="D620">
        <v>206039</v>
      </c>
      <c r="F620">
        <v>40</v>
      </c>
      <c r="G620">
        <v>5609</v>
      </c>
      <c r="H620" t="s">
        <v>166</v>
      </c>
      <c r="I620" t="s">
        <v>53</v>
      </c>
      <c r="J620" t="s">
        <v>454</v>
      </c>
      <c r="K620">
        <v>0</v>
      </c>
      <c r="L620">
        <v>0</v>
      </c>
      <c r="M620">
        <v>720</v>
      </c>
      <c r="N620">
        <v>3</v>
      </c>
      <c r="O620">
        <v>2160</v>
      </c>
      <c r="P620">
        <v>1349.99</v>
      </c>
      <c r="Q620" t="s">
        <v>1060</v>
      </c>
      <c r="S620" t="s">
        <v>454</v>
      </c>
      <c r="T620" t="s">
        <v>46</v>
      </c>
      <c r="U620" t="s">
        <v>47</v>
      </c>
      <c r="V620" t="s">
        <v>48</v>
      </c>
      <c r="W620" t="s">
        <v>78</v>
      </c>
      <c r="Y620">
        <v>0</v>
      </c>
      <c r="Z620" t="s">
        <v>41</v>
      </c>
    </row>
    <row r="621" spans="1:26" x14ac:dyDescent="0.25">
      <c r="A621" t="s">
        <v>804</v>
      </c>
      <c r="B621">
        <v>161605</v>
      </c>
      <c r="C621" t="s">
        <v>211</v>
      </c>
      <c r="D621">
        <v>206042</v>
      </c>
      <c r="F621">
        <v>40</v>
      </c>
      <c r="G621">
        <v>5609</v>
      </c>
      <c r="H621" t="s">
        <v>166</v>
      </c>
      <c r="I621" t="s">
        <v>46</v>
      </c>
      <c r="J621" t="s">
        <v>396</v>
      </c>
      <c r="K621">
        <v>0</v>
      </c>
      <c r="L621">
        <v>0</v>
      </c>
      <c r="M621">
        <v>585</v>
      </c>
      <c r="N621">
        <v>1</v>
      </c>
      <c r="O621">
        <v>585</v>
      </c>
      <c r="P621">
        <v>1209.99</v>
      </c>
      <c r="Q621" t="s">
        <v>1060</v>
      </c>
      <c r="S621" t="s">
        <v>396</v>
      </c>
      <c r="T621" t="s">
        <v>46</v>
      </c>
      <c r="U621" t="s">
        <v>47</v>
      </c>
      <c r="V621" t="s">
        <v>39</v>
      </c>
      <c r="W621" t="s">
        <v>121</v>
      </c>
      <c r="Y621">
        <v>0</v>
      </c>
      <c r="Z621" t="s">
        <v>41</v>
      </c>
    </row>
    <row r="622" spans="1:26" x14ac:dyDescent="0.25">
      <c r="A622" t="s">
        <v>589</v>
      </c>
      <c r="B622">
        <v>161650</v>
      </c>
      <c r="C622" t="s">
        <v>50</v>
      </c>
      <c r="D622">
        <v>206089</v>
      </c>
      <c r="F622">
        <v>40</v>
      </c>
      <c r="G622">
        <v>5026</v>
      </c>
      <c r="H622" t="s">
        <v>166</v>
      </c>
      <c r="I622" t="s">
        <v>53</v>
      </c>
      <c r="J622" t="s">
        <v>454</v>
      </c>
      <c r="K622">
        <v>0</v>
      </c>
      <c r="L622">
        <v>0</v>
      </c>
      <c r="M622">
        <v>591.45000000000005</v>
      </c>
      <c r="N622">
        <v>1</v>
      </c>
      <c r="O622">
        <v>591.45000000000005</v>
      </c>
      <c r="P622">
        <v>999.99</v>
      </c>
      <c r="S622" t="s">
        <v>454</v>
      </c>
      <c r="T622" t="s">
        <v>46</v>
      </c>
      <c r="U622" t="s">
        <v>38</v>
      </c>
      <c r="V622" t="s">
        <v>39</v>
      </c>
      <c r="W622" t="s">
        <v>78</v>
      </c>
      <c r="Y622">
        <v>0</v>
      </c>
      <c r="Z622" t="s">
        <v>41</v>
      </c>
    </row>
    <row r="623" spans="1:26" x14ac:dyDescent="0.25">
      <c r="A623" t="s">
        <v>471</v>
      </c>
      <c r="B623">
        <v>161672</v>
      </c>
      <c r="C623" t="s">
        <v>50</v>
      </c>
      <c r="D623">
        <v>206111</v>
      </c>
      <c r="F623">
        <v>12</v>
      </c>
      <c r="G623">
        <v>5417</v>
      </c>
      <c r="H623" t="s">
        <v>61</v>
      </c>
      <c r="I623" t="s">
        <v>35</v>
      </c>
      <c r="J623" t="s">
        <v>36</v>
      </c>
      <c r="K623">
        <v>0</v>
      </c>
      <c r="L623">
        <v>0</v>
      </c>
      <c r="M623">
        <v>70</v>
      </c>
      <c r="N623">
        <v>1</v>
      </c>
      <c r="O623">
        <v>70</v>
      </c>
      <c r="P623">
        <v>149.99</v>
      </c>
      <c r="S623" t="s">
        <v>134</v>
      </c>
      <c r="T623" t="s">
        <v>37</v>
      </c>
      <c r="U623" t="s">
        <v>61</v>
      </c>
      <c r="V623" t="s">
        <v>39</v>
      </c>
      <c r="W623" t="s">
        <v>78</v>
      </c>
      <c r="Y623">
        <v>0</v>
      </c>
      <c r="Z623" t="s">
        <v>41</v>
      </c>
    </row>
    <row r="624" spans="1:26" x14ac:dyDescent="0.25">
      <c r="A624" t="s">
        <v>855</v>
      </c>
      <c r="B624">
        <v>161678</v>
      </c>
      <c r="C624" t="s">
        <v>211</v>
      </c>
      <c r="D624">
        <v>206117</v>
      </c>
      <c r="F624">
        <v>40</v>
      </c>
      <c r="G624">
        <v>5609</v>
      </c>
      <c r="H624" t="s">
        <v>66</v>
      </c>
      <c r="I624" t="s">
        <v>35</v>
      </c>
      <c r="K624">
        <v>0</v>
      </c>
      <c r="L624">
        <v>0</v>
      </c>
      <c r="M624">
        <v>281.25</v>
      </c>
      <c r="N624">
        <v>1</v>
      </c>
      <c r="O624">
        <v>281.25</v>
      </c>
      <c r="P624">
        <v>649.99</v>
      </c>
      <c r="Q624" t="s">
        <v>1061</v>
      </c>
      <c r="S624" t="s">
        <v>367</v>
      </c>
      <c r="T624" t="s">
        <v>46</v>
      </c>
      <c r="U624" t="s">
        <v>38</v>
      </c>
      <c r="V624" t="s">
        <v>48</v>
      </c>
      <c r="W624" t="s">
        <v>121</v>
      </c>
      <c r="Y624">
        <v>0</v>
      </c>
      <c r="Z624" t="s">
        <v>41</v>
      </c>
    </row>
    <row r="625" spans="1:26" x14ac:dyDescent="0.25">
      <c r="A625" t="s">
        <v>971</v>
      </c>
      <c r="B625">
        <v>161680</v>
      </c>
      <c r="C625" t="s">
        <v>50</v>
      </c>
      <c r="D625">
        <v>206119</v>
      </c>
      <c r="F625">
        <v>28</v>
      </c>
      <c r="H625" t="s">
        <v>34</v>
      </c>
      <c r="I625" t="s">
        <v>35</v>
      </c>
      <c r="K625">
        <v>0</v>
      </c>
      <c r="L625">
        <v>0</v>
      </c>
      <c r="M625">
        <v>205</v>
      </c>
      <c r="N625">
        <v>1</v>
      </c>
      <c r="O625">
        <v>205</v>
      </c>
      <c r="P625">
        <v>449.99</v>
      </c>
      <c r="Q625" t="s">
        <v>1050</v>
      </c>
      <c r="S625" t="s">
        <v>34</v>
      </c>
      <c r="T625" t="s">
        <v>46</v>
      </c>
      <c r="U625" t="s">
        <v>38</v>
      </c>
      <c r="V625" t="s">
        <v>39</v>
      </c>
      <c r="W625" t="s">
        <v>58</v>
      </c>
      <c r="Y625">
        <v>0</v>
      </c>
      <c r="Z625" t="s">
        <v>41</v>
      </c>
    </row>
    <row r="626" spans="1:26" x14ac:dyDescent="0.25">
      <c r="A626" t="s">
        <v>861</v>
      </c>
      <c r="B626">
        <v>161687</v>
      </c>
      <c r="C626" t="s">
        <v>31</v>
      </c>
      <c r="D626">
        <v>206127</v>
      </c>
      <c r="F626">
        <v>40</v>
      </c>
      <c r="G626">
        <v>5607</v>
      </c>
      <c r="H626" t="s">
        <v>66</v>
      </c>
      <c r="I626" t="s">
        <v>35</v>
      </c>
      <c r="K626">
        <v>0</v>
      </c>
      <c r="L626">
        <v>0</v>
      </c>
      <c r="M626">
        <v>292.5</v>
      </c>
      <c r="N626">
        <v>1</v>
      </c>
      <c r="O626">
        <v>292.5</v>
      </c>
      <c r="P626">
        <v>379.99</v>
      </c>
      <c r="Q626" t="s">
        <v>1063</v>
      </c>
      <c r="S626" t="s">
        <v>607</v>
      </c>
      <c r="T626" t="s">
        <v>46</v>
      </c>
      <c r="U626" t="s">
        <v>54</v>
      </c>
      <c r="V626" t="s">
        <v>39</v>
      </c>
      <c r="W626" t="s">
        <v>40</v>
      </c>
      <c r="Y626">
        <v>0</v>
      </c>
      <c r="Z626" t="s">
        <v>41</v>
      </c>
    </row>
    <row r="627" spans="1:26" x14ac:dyDescent="0.25">
      <c r="A627" t="s">
        <v>1020</v>
      </c>
      <c r="B627">
        <v>161706</v>
      </c>
      <c r="C627" t="s">
        <v>50</v>
      </c>
      <c r="D627">
        <v>206146</v>
      </c>
      <c r="F627">
        <v>10</v>
      </c>
      <c r="G627">
        <v>5929</v>
      </c>
      <c r="H627" t="s">
        <v>81</v>
      </c>
      <c r="I627" t="s">
        <v>35</v>
      </c>
      <c r="K627">
        <v>0</v>
      </c>
      <c r="L627">
        <v>0</v>
      </c>
      <c r="M627">
        <v>144</v>
      </c>
      <c r="N627">
        <v>1</v>
      </c>
      <c r="O627">
        <v>144</v>
      </c>
      <c r="P627">
        <v>199.99</v>
      </c>
      <c r="Q627" t="s">
        <v>1050</v>
      </c>
      <c r="S627" t="s">
        <v>222</v>
      </c>
      <c r="T627" t="s">
        <v>46</v>
      </c>
      <c r="U627" t="s">
        <v>47</v>
      </c>
      <c r="V627" t="s">
        <v>48</v>
      </c>
      <c r="W627" t="s">
        <v>58</v>
      </c>
      <c r="Y627">
        <v>0</v>
      </c>
      <c r="Z627" t="s">
        <v>41</v>
      </c>
    </row>
    <row r="628" spans="1:26" x14ac:dyDescent="0.25">
      <c r="A628" t="s">
        <v>1020</v>
      </c>
      <c r="B628">
        <v>161712</v>
      </c>
      <c r="C628" t="s">
        <v>50</v>
      </c>
      <c r="D628">
        <v>206152</v>
      </c>
      <c r="F628">
        <v>10</v>
      </c>
      <c r="G628">
        <v>5929</v>
      </c>
      <c r="H628" t="s">
        <v>81</v>
      </c>
      <c r="I628" t="s">
        <v>35</v>
      </c>
      <c r="K628">
        <v>0</v>
      </c>
      <c r="L628">
        <v>0</v>
      </c>
      <c r="M628">
        <v>144</v>
      </c>
      <c r="N628">
        <v>1</v>
      </c>
      <c r="O628">
        <v>144</v>
      </c>
      <c r="P628">
        <v>279.99</v>
      </c>
      <c r="Q628" t="s">
        <v>1048</v>
      </c>
      <c r="S628" t="s">
        <v>106</v>
      </c>
      <c r="T628" t="s">
        <v>46</v>
      </c>
      <c r="U628" t="s">
        <v>47</v>
      </c>
      <c r="V628" t="s">
        <v>39</v>
      </c>
      <c r="W628" t="s">
        <v>58</v>
      </c>
      <c r="Y628">
        <v>0</v>
      </c>
      <c r="Z628" t="s">
        <v>41</v>
      </c>
    </row>
    <row r="629" spans="1:26" x14ac:dyDescent="0.25">
      <c r="A629" t="s">
        <v>980</v>
      </c>
      <c r="B629">
        <v>161723</v>
      </c>
      <c r="C629" t="s">
        <v>50</v>
      </c>
      <c r="D629">
        <v>206163</v>
      </c>
      <c r="F629">
        <v>40</v>
      </c>
      <c r="G629">
        <v>5607</v>
      </c>
      <c r="H629" t="s">
        <v>44</v>
      </c>
      <c r="I629" t="s">
        <v>35</v>
      </c>
      <c r="K629">
        <v>0</v>
      </c>
      <c r="L629">
        <v>0</v>
      </c>
      <c r="M629">
        <v>206.25</v>
      </c>
      <c r="N629">
        <v>1</v>
      </c>
      <c r="O629">
        <v>206.25</v>
      </c>
      <c r="P629">
        <v>249.99</v>
      </c>
      <c r="Q629" t="s">
        <v>1064</v>
      </c>
      <c r="S629" t="s">
        <v>49</v>
      </c>
      <c r="T629" t="s">
        <v>46</v>
      </c>
      <c r="U629" t="s">
        <v>38</v>
      </c>
      <c r="V629" t="s">
        <v>48</v>
      </c>
      <c r="W629" t="s">
        <v>58</v>
      </c>
      <c r="Y629">
        <v>0</v>
      </c>
      <c r="Z629" t="s">
        <v>41</v>
      </c>
    </row>
    <row r="630" spans="1:26" x14ac:dyDescent="0.25">
      <c r="A630" t="s">
        <v>337</v>
      </c>
      <c r="B630">
        <v>161733</v>
      </c>
      <c r="C630" t="s">
        <v>50</v>
      </c>
      <c r="D630">
        <v>206173</v>
      </c>
      <c r="F630">
        <v>40</v>
      </c>
      <c r="G630">
        <v>5608</v>
      </c>
      <c r="H630" t="s">
        <v>81</v>
      </c>
      <c r="I630" t="s">
        <v>35</v>
      </c>
      <c r="J630" t="s">
        <v>36</v>
      </c>
      <c r="K630">
        <v>0</v>
      </c>
      <c r="L630">
        <v>0</v>
      </c>
      <c r="M630">
        <v>138.75</v>
      </c>
      <c r="N630">
        <v>5</v>
      </c>
      <c r="O630">
        <v>693.75</v>
      </c>
      <c r="P630">
        <v>189.99</v>
      </c>
      <c r="Q630" t="s">
        <v>1065</v>
      </c>
      <c r="S630" t="s">
        <v>100</v>
      </c>
      <c r="T630" t="s">
        <v>46</v>
      </c>
      <c r="U630" t="s">
        <v>47</v>
      </c>
      <c r="V630" t="s">
        <v>39</v>
      </c>
      <c r="W630" t="s">
        <v>58</v>
      </c>
      <c r="Y630">
        <v>0</v>
      </c>
      <c r="Z630" t="s">
        <v>41</v>
      </c>
    </row>
    <row r="631" spans="1:26" x14ac:dyDescent="0.25">
      <c r="A631" t="s">
        <v>337</v>
      </c>
      <c r="B631">
        <v>161734</v>
      </c>
      <c r="C631" t="s">
        <v>211</v>
      </c>
      <c r="D631">
        <v>206174</v>
      </c>
      <c r="F631">
        <v>40</v>
      </c>
      <c r="G631">
        <v>5608</v>
      </c>
      <c r="H631" t="s">
        <v>81</v>
      </c>
      <c r="I631" t="s">
        <v>35</v>
      </c>
      <c r="J631" t="s">
        <v>36</v>
      </c>
      <c r="K631">
        <v>0</v>
      </c>
      <c r="L631">
        <v>0</v>
      </c>
      <c r="M631">
        <v>138.75</v>
      </c>
      <c r="N631">
        <v>1</v>
      </c>
      <c r="O631">
        <v>138.75</v>
      </c>
      <c r="P631">
        <v>259.99</v>
      </c>
      <c r="Q631" t="s">
        <v>1060</v>
      </c>
      <c r="S631" t="s">
        <v>100</v>
      </c>
      <c r="T631" t="s">
        <v>46</v>
      </c>
      <c r="U631" t="s">
        <v>47</v>
      </c>
      <c r="V631" t="s">
        <v>39</v>
      </c>
      <c r="W631" t="s">
        <v>121</v>
      </c>
      <c r="Y631">
        <v>0</v>
      </c>
      <c r="Z631" t="s">
        <v>41</v>
      </c>
    </row>
    <row r="632" spans="1:26" x14ac:dyDescent="0.25">
      <c r="A632" t="s">
        <v>337</v>
      </c>
      <c r="B632">
        <v>161739</v>
      </c>
      <c r="C632" t="s">
        <v>31</v>
      </c>
      <c r="D632">
        <v>206179</v>
      </c>
      <c r="F632">
        <v>40</v>
      </c>
      <c r="G632">
        <v>5608</v>
      </c>
      <c r="H632" t="s">
        <v>81</v>
      </c>
      <c r="I632" t="s">
        <v>35</v>
      </c>
      <c r="J632" t="s">
        <v>36</v>
      </c>
      <c r="K632">
        <v>0</v>
      </c>
      <c r="L632">
        <v>0</v>
      </c>
      <c r="M632">
        <v>166.5</v>
      </c>
      <c r="N632">
        <v>1</v>
      </c>
      <c r="O632">
        <v>166.5</v>
      </c>
      <c r="P632">
        <v>209.99</v>
      </c>
      <c r="Q632" t="s">
        <v>1060</v>
      </c>
      <c r="S632" t="s">
        <v>100</v>
      </c>
      <c r="T632" t="s">
        <v>46</v>
      </c>
      <c r="U632" t="s">
        <v>47</v>
      </c>
      <c r="V632" t="s">
        <v>48</v>
      </c>
      <c r="W632" t="s">
        <v>40</v>
      </c>
      <c r="Y632">
        <v>0</v>
      </c>
      <c r="Z632" t="s">
        <v>41</v>
      </c>
    </row>
    <row r="633" spans="1:26" x14ac:dyDescent="0.25">
      <c r="A633" t="s">
        <v>337</v>
      </c>
      <c r="B633">
        <v>161740</v>
      </c>
      <c r="C633" t="s">
        <v>50</v>
      </c>
      <c r="D633">
        <v>206180</v>
      </c>
      <c r="F633">
        <v>40</v>
      </c>
      <c r="G633">
        <v>5608</v>
      </c>
      <c r="H633" t="s">
        <v>81</v>
      </c>
      <c r="I633" t="s">
        <v>35</v>
      </c>
      <c r="J633" t="s">
        <v>36</v>
      </c>
      <c r="K633">
        <v>0</v>
      </c>
      <c r="L633">
        <v>0</v>
      </c>
      <c r="M633">
        <v>125</v>
      </c>
      <c r="N633">
        <v>1</v>
      </c>
      <c r="O633">
        <v>125</v>
      </c>
      <c r="P633">
        <v>189.99</v>
      </c>
      <c r="Q633" t="s">
        <v>1066</v>
      </c>
      <c r="S633" t="s">
        <v>100</v>
      </c>
      <c r="T633" t="s">
        <v>46</v>
      </c>
      <c r="U633" t="s">
        <v>47</v>
      </c>
      <c r="V633" t="s">
        <v>48</v>
      </c>
      <c r="W633" t="s">
        <v>58</v>
      </c>
      <c r="Y633">
        <v>0</v>
      </c>
      <c r="Z633" t="s">
        <v>41</v>
      </c>
    </row>
    <row r="634" spans="1:26" x14ac:dyDescent="0.25">
      <c r="A634" t="s">
        <v>610</v>
      </c>
      <c r="B634">
        <v>161742</v>
      </c>
      <c r="C634" t="s">
        <v>211</v>
      </c>
      <c r="D634">
        <v>206182</v>
      </c>
      <c r="F634">
        <v>40</v>
      </c>
      <c r="G634">
        <v>5031</v>
      </c>
      <c r="H634" t="s">
        <v>81</v>
      </c>
      <c r="I634" t="s">
        <v>35</v>
      </c>
      <c r="J634" t="s">
        <v>36</v>
      </c>
      <c r="K634">
        <v>0</v>
      </c>
      <c r="L634">
        <v>0</v>
      </c>
      <c r="M634">
        <v>75</v>
      </c>
      <c r="N634">
        <v>1</v>
      </c>
      <c r="O634">
        <v>75</v>
      </c>
      <c r="P634">
        <v>139.99</v>
      </c>
      <c r="Q634" t="s">
        <v>1066</v>
      </c>
      <c r="S634" t="s">
        <v>100</v>
      </c>
      <c r="T634" t="s">
        <v>46</v>
      </c>
      <c r="U634" t="s">
        <v>38</v>
      </c>
      <c r="V634" t="s">
        <v>39</v>
      </c>
      <c r="W634" t="s">
        <v>121</v>
      </c>
      <c r="Y634">
        <v>0</v>
      </c>
      <c r="Z634" t="s">
        <v>41</v>
      </c>
    </row>
    <row r="635" spans="1:26" x14ac:dyDescent="0.25">
      <c r="A635" t="s">
        <v>757</v>
      </c>
      <c r="B635">
        <v>161752</v>
      </c>
      <c r="C635" t="s">
        <v>50</v>
      </c>
      <c r="D635">
        <v>206192</v>
      </c>
      <c r="F635">
        <v>40</v>
      </c>
      <c r="G635">
        <v>5609</v>
      </c>
      <c r="H635" t="s">
        <v>44</v>
      </c>
      <c r="I635" t="s">
        <v>35</v>
      </c>
      <c r="J635" t="s">
        <v>36</v>
      </c>
      <c r="K635">
        <v>0</v>
      </c>
      <c r="L635">
        <v>0</v>
      </c>
      <c r="M635">
        <v>193.5</v>
      </c>
      <c r="N635">
        <v>2</v>
      </c>
      <c r="O635">
        <v>387</v>
      </c>
      <c r="P635">
        <v>179.99</v>
      </c>
      <c r="Q635" t="s">
        <v>1060</v>
      </c>
      <c r="S635" t="s">
        <v>148</v>
      </c>
      <c r="T635" t="s">
        <v>46</v>
      </c>
      <c r="U635" t="s">
        <v>47</v>
      </c>
      <c r="V635" t="s">
        <v>48</v>
      </c>
      <c r="W635" t="s">
        <v>58</v>
      </c>
      <c r="Y635">
        <v>0</v>
      </c>
      <c r="Z635" t="s">
        <v>41</v>
      </c>
    </row>
    <row r="636" spans="1:26" x14ac:dyDescent="0.25">
      <c r="A636" t="s">
        <v>757</v>
      </c>
      <c r="B636">
        <v>161754</v>
      </c>
      <c r="C636" t="s">
        <v>50</v>
      </c>
      <c r="D636">
        <v>206194</v>
      </c>
      <c r="F636">
        <v>40</v>
      </c>
      <c r="G636">
        <v>5609</v>
      </c>
      <c r="H636" t="s">
        <v>44</v>
      </c>
      <c r="I636" t="s">
        <v>35</v>
      </c>
      <c r="J636" t="s">
        <v>36</v>
      </c>
      <c r="K636">
        <v>0</v>
      </c>
      <c r="L636">
        <v>0</v>
      </c>
      <c r="M636">
        <v>193.5</v>
      </c>
      <c r="N636">
        <v>4</v>
      </c>
      <c r="O636">
        <v>774</v>
      </c>
      <c r="P636">
        <v>179.99</v>
      </c>
      <c r="Q636" t="s">
        <v>1060</v>
      </c>
      <c r="S636" t="s">
        <v>49</v>
      </c>
      <c r="T636" t="s">
        <v>46</v>
      </c>
      <c r="U636" t="s">
        <v>47</v>
      </c>
      <c r="V636" t="s">
        <v>48</v>
      </c>
      <c r="W636" t="s">
        <v>58</v>
      </c>
      <c r="Y636">
        <v>0</v>
      </c>
      <c r="Z636" t="s">
        <v>41</v>
      </c>
    </row>
    <row r="637" spans="1:26" x14ac:dyDescent="0.25">
      <c r="A637" t="s">
        <v>757</v>
      </c>
      <c r="B637">
        <v>161755</v>
      </c>
      <c r="C637" t="s">
        <v>50</v>
      </c>
      <c r="D637">
        <v>206195</v>
      </c>
      <c r="F637">
        <v>40</v>
      </c>
      <c r="G637">
        <v>5609</v>
      </c>
      <c r="H637" t="s">
        <v>44</v>
      </c>
      <c r="I637" t="s">
        <v>35</v>
      </c>
      <c r="J637" t="s">
        <v>36</v>
      </c>
      <c r="K637">
        <v>0</v>
      </c>
      <c r="L637">
        <v>0</v>
      </c>
      <c r="M637">
        <v>193.5</v>
      </c>
      <c r="N637">
        <v>1</v>
      </c>
      <c r="O637">
        <v>193.5</v>
      </c>
      <c r="P637">
        <v>219.99</v>
      </c>
      <c r="S637" t="s">
        <v>49</v>
      </c>
      <c r="T637" t="s">
        <v>46</v>
      </c>
      <c r="U637" t="s">
        <v>47</v>
      </c>
      <c r="V637" t="s">
        <v>39</v>
      </c>
      <c r="W637" t="s">
        <v>78</v>
      </c>
      <c r="Y637">
        <v>0</v>
      </c>
      <c r="Z637" t="s">
        <v>41</v>
      </c>
    </row>
    <row r="638" spans="1:26" x14ac:dyDescent="0.25">
      <c r="A638" t="s">
        <v>757</v>
      </c>
      <c r="B638">
        <v>161756</v>
      </c>
      <c r="C638" t="s">
        <v>50</v>
      </c>
      <c r="D638">
        <v>206196</v>
      </c>
      <c r="F638">
        <v>40</v>
      </c>
      <c r="G638">
        <v>5609</v>
      </c>
      <c r="H638" t="s">
        <v>44</v>
      </c>
      <c r="I638" t="s">
        <v>35</v>
      </c>
      <c r="J638" t="s">
        <v>36</v>
      </c>
      <c r="K638">
        <v>0</v>
      </c>
      <c r="L638">
        <v>0</v>
      </c>
      <c r="M638">
        <v>193.5</v>
      </c>
      <c r="N638">
        <v>2</v>
      </c>
      <c r="O638">
        <v>387</v>
      </c>
      <c r="P638">
        <v>219.99</v>
      </c>
      <c r="Q638" t="s">
        <v>1067</v>
      </c>
      <c r="S638" t="s">
        <v>148</v>
      </c>
      <c r="T638" t="s">
        <v>46</v>
      </c>
      <c r="U638" t="s">
        <v>47</v>
      </c>
      <c r="V638" t="s">
        <v>39</v>
      </c>
      <c r="W638" t="s">
        <v>58</v>
      </c>
      <c r="Y638">
        <v>0</v>
      </c>
      <c r="Z638" t="s">
        <v>41</v>
      </c>
    </row>
    <row r="639" spans="1:26" x14ac:dyDescent="0.25">
      <c r="A639" t="s">
        <v>757</v>
      </c>
      <c r="B639">
        <v>161759</v>
      </c>
      <c r="C639" t="s">
        <v>50</v>
      </c>
      <c r="D639">
        <v>206199</v>
      </c>
      <c r="F639">
        <v>40</v>
      </c>
      <c r="G639">
        <v>5609</v>
      </c>
      <c r="H639" t="s">
        <v>44</v>
      </c>
      <c r="I639" t="s">
        <v>35</v>
      </c>
      <c r="J639" t="s">
        <v>36</v>
      </c>
      <c r="K639">
        <v>0</v>
      </c>
      <c r="L639">
        <v>0</v>
      </c>
      <c r="M639">
        <v>193.5</v>
      </c>
      <c r="N639">
        <v>7</v>
      </c>
      <c r="O639">
        <v>1354.5</v>
      </c>
      <c r="P639">
        <v>169.99</v>
      </c>
      <c r="Q639" t="s">
        <v>1060</v>
      </c>
      <c r="S639" t="s">
        <v>49</v>
      </c>
      <c r="T639" t="s">
        <v>46</v>
      </c>
      <c r="U639" t="s">
        <v>47</v>
      </c>
      <c r="V639" t="s">
        <v>39</v>
      </c>
      <c r="W639" t="s">
        <v>58</v>
      </c>
      <c r="Y639">
        <v>0</v>
      </c>
      <c r="Z639" t="s">
        <v>41</v>
      </c>
    </row>
    <row r="640" spans="1:26" x14ac:dyDescent="0.25">
      <c r="A640" t="s">
        <v>757</v>
      </c>
      <c r="B640">
        <v>161761</v>
      </c>
      <c r="C640" t="s">
        <v>50</v>
      </c>
      <c r="D640">
        <v>206201</v>
      </c>
      <c r="F640">
        <v>40</v>
      </c>
      <c r="G640">
        <v>5609</v>
      </c>
      <c r="H640" t="s">
        <v>44</v>
      </c>
      <c r="I640" t="s">
        <v>35</v>
      </c>
      <c r="J640" t="s">
        <v>36</v>
      </c>
      <c r="K640">
        <v>0</v>
      </c>
      <c r="L640">
        <v>0</v>
      </c>
      <c r="M640">
        <v>161.25</v>
      </c>
      <c r="N640">
        <v>3</v>
      </c>
      <c r="O640">
        <v>483.75</v>
      </c>
      <c r="P640">
        <v>169.99</v>
      </c>
      <c r="Q640" t="s">
        <v>1060</v>
      </c>
      <c r="S640" t="s">
        <v>49</v>
      </c>
      <c r="T640" t="s">
        <v>46</v>
      </c>
      <c r="U640" t="s">
        <v>47</v>
      </c>
      <c r="V640" t="s">
        <v>39</v>
      </c>
      <c r="W640" t="s">
        <v>78</v>
      </c>
      <c r="Y640">
        <v>0</v>
      </c>
      <c r="Z640" t="s">
        <v>41</v>
      </c>
    </row>
    <row r="641" spans="1:26" x14ac:dyDescent="0.25">
      <c r="A641" t="s">
        <v>1013</v>
      </c>
      <c r="B641">
        <v>161779</v>
      </c>
      <c r="C641" t="s">
        <v>50</v>
      </c>
      <c r="D641">
        <v>206219</v>
      </c>
      <c r="F641">
        <v>40</v>
      </c>
      <c r="G641">
        <v>5662</v>
      </c>
      <c r="H641" t="s">
        <v>81</v>
      </c>
      <c r="I641" t="s">
        <v>35</v>
      </c>
      <c r="J641" t="s">
        <v>36</v>
      </c>
      <c r="K641">
        <v>0</v>
      </c>
      <c r="L641">
        <v>0</v>
      </c>
      <c r="M641">
        <v>180</v>
      </c>
      <c r="N641">
        <v>1</v>
      </c>
      <c r="O641">
        <v>180</v>
      </c>
      <c r="P641">
        <v>229.99</v>
      </c>
      <c r="Q641" t="s">
        <v>1048</v>
      </c>
      <c r="S641" t="s">
        <v>82</v>
      </c>
      <c r="T641" t="s">
        <v>46</v>
      </c>
      <c r="U641" t="s">
        <v>38</v>
      </c>
      <c r="V641" t="s">
        <v>39</v>
      </c>
      <c r="W641" t="s">
        <v>78</v>
      </c>
      <c r="Y641">
        <v>0</v>
      </c>
      <c r="Z641" t="s">
        <v>41</v>
      </c>
    </row>
    <row r="642" spans="1:26" x14ac:dyDescent="0.25">
      <c r="A642" t="s">
        <v>968</v>
      </c>
      <c r="B642">
        <v>161803</v>
      </c>
      <c r="C642" t="s">
        <v>50</v>
      </c>
      <c r="D642">
        <v>206236</v>
      </c>
      <c r="F642">
        <v>10</v>
      </c>
      <c r="G642">
        <v>5759</v>
      </c>
      <c r="H642" t="s">
        <v>66</v>
      </c>
      <c r="I642" t="s">
        <v>35</v>
      </c>
      <c r="J642" t="s">
        <v>130</v>
      </c>
      <c r="K642">
        <v>0</v>
      </c>
      <c r="L642">
        <v>0</v>
      </c>
      <c r="M642">
        <v>283.5</v>
      </c>
      <c r="N642">
        <v>1</v>
      </c>
      <c r="O642">
        <v>283.5</v>
      </c>
      <c r="P642">
        <v>429.99</v>
      </c>
      <c r="Q642" t="s">
        <v>1048</v>
      </c>
      <c r="S642" t="s">
        <v>367</v>
      </c>
      <c r="T642" t="s">
        <v>46</v>
      </c>
      <c r="U642" t="s">
        <v>38</v>
      </c>
      <c r="V642" t="s">
        <v>48</v>
      </c>
      <c r="W642" t="s">
        <v>78</v>
      </c>
      <c r="Y642">
        <v>0</v>
      </c>
      <c r="Z642" t="s">
        <v>41</v>
      </c>
    </row>
    <row r="643" spans="1:26" x14ac:dyDescent="0.25">
      <c r="A643" t="s">
        <v>757</v>
      </c>
      <c r="B643">
        <v>161837</v>
      </c>
      <c r="C643" t="s">
        <v>31</v>
      </c>
      <c r="D643">
        <v>206271</v>
      </c>
      <c r="F643">
        <v>40</v>
      </c>
      <c r="G643">
        <v>5609</v>
      </c>
      <c r="H643" t="s">
        <v>44</v>
      </c>
      <c r="I643" t="s">
        <v>35</v>
      </c>
      <c r="K643">
        <v>0</v>
      </c>
      <c r="L643">
        <v>0</v>
      </c>
      <c r="M643">
        <v>193.5</v>
      </c>
      <c r="N643">
        <v>1</v>
      </c>
      <c r="O643">
        <v>193.5</v>
      </c>
      <c r="P643">
        <v>249.99</v>
      </c>
      <c r="Q643" t="s">
        <v>1048</v>
      </c>
      <c r="S643" t="s">
        <v>659</v>
      </c>
      <c r="T643" t="s">
        <v>46</v>
      </c>
      <c r="U643" t="s">
        <v>47</v>
      </c>
      <c r="V643" t="s">
        <v>39</v>
      </c>
      <c r="W643" t="s">
        <v>40</v>
      </c>
      <c r="Y643">
        <v>0</v>
      </c>
      <c r="Z643" t="s">
        <v>41</v>
      </c>
    </row>
    <row r="644" spans="1:26" x14ac:dyDescent="0.25">
      <c r="A644" t="s">
        <v>802</v>
      </c>
      <c r="B644">
        <v>161874</v>
      </c>
      <c r="C644" t="s">
        <v>50</v>
      </c>
      <c r="D644">
        <v>206309</v>
      </c>
      <c r="F644">
        <v>40</v>
      </c>
      <c r="G644">
        <v>5609</v>
      </c>
      <c r="H644" t="s">
        <v>166</v>
      </c>
      <c r="I644" t="s">
        <v>293</v>
      </c>
      <c r="J644" t="s">
        <v>454</v>
      </c>
      <c r="K644">
        <v>0</v>
      </c>
      <c r="L644">
        <v>0</v>
      </c>
      <c r="M644">
        <v>668.57</v>
      </c>
      <c r="N644">
        <v>1</v>
      </c>
      <c r="O644">
        <v>668.57</v>
      </c>
      <c r="P644">
        <v>1149.99</v>
      </c>
      <c r="Q644" t="s">
        <v>1070</v>
      </c>
      <c r="S644" t="s">
        <v>454</v>
      </c>
      <c r="T644" t="s">
        <v>37</v>
      </c>
      <c r="U644" t="s">
        <v>54</v>
      </c>
      <c r="V644" t="s">
        <v>39</v>
      </c>
      <c r="W644" t="s">
        <v>58</v>
      </c>
      <c r="Y644">
        <v>0</v>
      </c>
      <c r="Z644" t="s">
        <v>41</v>
      </c>
    </row>
    <row r="645" spans="1:26" x14ac:dyDescent="0.25">
      <c r="A645" t="s">
        <v>804</v>
      </c>
      <c r="B645">
        <v>161875</v>
      </c>
      <c r="C645" t="s">
        <v>50</v>
      </c>
      <c r="D645">
        <v>206310</v>
      </c>
      <c r="F645">
        <v>40</v>
      </c>
      <c r="G645">
        <v>5609</v>
      </c>
      <c r="H645" t="s">
        <v>166</v>
      </c>
      <c r="I645" t="s">
        <v>53</v>
      </c>
      <c r="J645" t="s">
        <v>477</v>
      </c>
      <c r="K645">
        <v>0</v>
      </c>
      <c r="L645">
        <v>0</v>
      </c>
      <c r="M645">
        <v>517.52</v>
      </c>
      <c r="N645">
        <v>1</v>
      </c>
      <c r="O645">
        <v>517.52</v>
      </c>
      <c r="P645">
        <v>1399.99</v>
      </c>
      <c r="S645" t="s">
        <v>396</v>
      </c>
      <c r="T645" t="s">
        <v>46</v>
      </c>
      <c r="U645" t="s">
        <v>54</v>
      </c>
      <c r="V645" t="s">
        <v>39</v>
      </c>
      <c r="W645" t="s">
        <v>78</v>
      </c>
      <c r="Y645">
        <v>0</v>
      </c>
      <c r="Z645" t="s">
        <v>41</v>
      </c>
    </row>
    <row r="646" spans="1:26" x14ac:dyDescent="0.25">
      <c r="A646" t="s">
        <v>757</v>
      </c>
      <c r="B646">
        <v>161885</v>
      </c>
      <c r="C646" t="s">
        <v>50</v>
      </c>
      <c r="D646">
        <v>206320</v>
      </c>
      <c r="F646">
        <v>40</v>
      </c>
      <c r="G646">
        <v>5609</v>
      </c>
      <c r="H646" t="s">
        <v>44</v>
      </c>
      <c r="I646" t="s">
        <v>35</v>
      </c>
      <c r="K646">
        <v>0</v>
      </c>
      <c r="L646">
        <v>0</v>
      </c>
      <c r="M646">
        <v>193.5</v>
      </c>
      <c r="N646">
        <v>1</v>
      </c>
      <c r="O646">
        <v>193.5</v>
      </c>
      <c r="P646">
        <v>169.99</v>
      </c>
      <c r="S646" t="s">
        <v>49</v>
      </c>
      <c r="T646" t="s">
        <v>46</v>
      </c>
      <c r="U646" t="s">
        <v>47</v>
      </c>
      <c r="V646" t="s">
        <v>39</v>
      </c>
      <c r="W646" t="s">
        <v>58</v>
      </c>
      <c r="Y646">
        <v>0</v>
      </c>
      <c r="Z646" t="s">
        <v>41</v>
      </c>
    </row>
    <row r="647" spans="1:26" x14ac:dyDescent="0.25">
      <c r="A647" t="s">
        <v>963</v>
      </c>
      <c r="B647">
        <v>161930</v>
      </c>
      <c r="C647" t="s">
        <v>50</v>
      </c>
      <c r="D647">
        <v>206365</v>
      </c>
      <c r="F647">
        <v>41</v>
      </c>
      <c r="G647">
        <v>5431</v>
      </c>
      <c r="H647" t="s">
        <v>81</v>
      </c>
      <c r="I647" t="s">
        <v>35</v>
      </c>
      <c r="K647">
        <v>0</v>
      </c>
      <c r="L647">
        <v>0</v>
      </c>
      <c r="M647">
        <v>147.5</v>
      </c>
      <c r="N647">
        <v>1</v>
      </c>
      <c r="O647">
        <v>147.5</v>
      </c>
      <c r="P647">
        <v>179.99</v>
      </c>
      <c r="S647" t="s">
        <v>222</v>
      </c>
      <c r="T647" t="s">
        <v>46</v>
      </c>
      <c r="U647" t="s">
        <v>38</v>
      </c>
      <c r="V647" t="s">
        <v>39</v>
      </c>
      <c r="W647" t="s">
        <v>78</v>
      </c>
      <c r="Y647">
        <v>0</v>
      </c>
      <c r="Z647" t="s">
        <v>41</v>
      </c>
    </row>
    <row r="648" spans="1:26" x14ac:dyDescent="0.25">
      <c r="A648" t="s">
        <v>727</v>
      </c>
      <c r="B648">
        <v>161935</v>
      </c>
      <c r="C648" t="s">
        <v>211</v>
      </c>
      <c r="D648">
        <v>206370</v>
      </c>
      <c r="F648">
        <v>41</v>
      </c>
      <c r="G648">
        <v>5431</v>
      </c>
      <c r="H648" t="s">
        <v>44</v>
      </c>
      <c r="I648" t="s">
        <v>35</v>
      </c>
      <c r="K648">
        <v>0</v>
      </c>
      <c r="L648">
        <v>0</v>
      </c>
      <c r="M648">
        <v>157.5</v>
      </c>
      <c r="N648">
        <v>1</v>
      </c>
      <c r="O648">
        <v>157.5</v>
      </c>
      <c r="P648">
        <v>199.99</v>
      </c>
      <c r="S648" t="s">
        <v>49</v>
      </c>
      <c r="T648" t="s">
        <v>46</v>
      </c>
      <c r="U648" t="s">
        <v>103</v>
      </c>
      <c r="V648" t="s">
        <v>39</v>
      </c>
      <c r="W648" t="s">
        <v>121</v>
      </c>
      <c r="Y648">
        <v>0</v>
      </c>
      <c r="Z648" t="s">
        <v>41</v>
      </c>
    </row>
    <row r="649" spans="1:26" x14ac:dyDescent="0.25">
      <c r="A649" t="s">
        <v>690</v>
      </c>
      <c r="B649">
        <v>162005</v>
      </c>
      <c r="C649" t="s">
        <v>31</v>
      </c>
      <c r="D649">
        <v>206443</v>
      </c>
      <c r="F649">
        <v>40</v>
      </c>
      <c r="G649">
        <v>5026</v>
      </c>
      <c r="H649" t="s">
        <v>61</v>
      </c>
      <c r="I649" t="s">
        <v>293</v>
      </c>
      <c r="K649">
        <v>0</v>
      </c>
      <c r="L649">
        <v>0</v>
      </c>
      <c r="M649">
        <v>48.22</v>
      </c>
      <c r="N649">
        <v>2</v>
      </c>
      <c r="O649">
        <v>96.44</v>
      </c>
      <c r="P649">
        <v>149.99</v>
      </c>
      <c r="Q649" t="s">
        <v>1056</v>
      </c>
      <c r="S649" t="s">
        <v>85</v>
      </c>
      <c r="T649" t="s">
        <v>37</v>
      </c>
      <c r="U649" t="s">
        <v>54</v>
      </c>
      <c r="V649" t="s">
        <v>48</v>
      </c>
      <c r="W649" t="s">
        <v>40</v>
      </c>
      <c r="Y649">
        <v>0</v>
      </c>
      <c r="Z649" t="s">
        <v>41</v>
      </c>
    </row>
    <row r="650" spans="1:26" x14ac:dyDescent="0.25">
      <c r="A650" t="s">
        <v>690</v>
      </c>
      <c r="B650">
        <v>162006</v>
      </c>
      <c r="C650" t="s">
        <v>50</v>
      </c>
      <c r="D650">
        <v>206444</v>
      </c>
      <c r="F650">
        <v>40</v>
      </c>
      <c r="G650">
        <v>5026</v>
      </c>
      <c r="H650" t="s">
        <v>61</v>
      </c>
      <c r="I650" t="s">
        <v>293</v>
      </c>
      <c r="K650">
        <v>0</v>
      </c>
      <c r="L650">
        <v>0</v>
      </c>
      <c r="M650">
        <v>48.22</v>
      </c>
      <c r="N650">
        <v>1</v>
      </c>
      <c r="O650">
        <v>48.22</v>
      </c>
      <c r="P650">
        <v>149.99</v>
      </c>
      <c r="Q650" t="s">
        <v>1056</v>
      </c>
      <c r="S650" t="s">
        <v>85</v>
      </c>
      <c r="T650" t="s">
        <v>37</v>
      </c>
      <c r="U650" t="s">
        <v>38</v>
      </c>
      <c r="V650" t="s">
        <v>48</v>
      </c>
      <c r="W650" t="s">
        <v>78</v>
      </c>
      <c r="Y650">
        <v>0</v>
      </c>
      <c r="Z650" t="s">
        <v>41</v>
      </c>
    </row>
    <row r="651" spans="1:26" x14ac:dyDescent="0.25">
      <c r="A651" t="s">
        <v>757</v>
      </c>
      <c r="B651">
        <v>162025</v>
      </c>
      <c r="C651" t="s">
        <v>211</v>
      </c>
      <c r="D651">
        <v>206463</v>
      </c>
      <c r="F651">
        <v>40</v>
      </c>
      <c r="G651">
        <v>5609</v>
      </c>
      <c r="H651" t="s">
        <v>44</v>
      </c>
      <c r="I651" t="s">
        <v>35</v>
      </c>
      <c r="K651">
        <v>0</v>
      </c>
      <c r="L651">
        <v>0</v>
      </c>
      <c r="M651">
        <v>161.25</v>
      </c>
      <c r="N651">
        <v>1</v>
      </c>
      <c r="O651">
        <v>161.25</v>
      </c>
      <c r="P651">
        <v>249.99</v>
      </c>
      <c r="Q651" t="s">
        <v>1056</v>
      </c>
      <c r="S651" t="s">
        <v>191</v>
      </c>
      <c r="T651" t="s">
        <v>46</v>
      </c>
      <c r="U651" t="s">
        <v>103</v>
      </c>
      <c r="V651" t="s">
        <v>39</v>
      </c>
      <c r="W651" t="s">
        <v>121</v>
      </c>
      <c r="Y651">
        <v>0</v>
      </c>
      <c r="Z651" t="s">
        <v>41</v>
      </c>
    </row>
    <row r="652" spans="1:26" x14ac:dyDescent="0.25">
      <c r="A652" t="s">
        <v>635</v>
      </c>
      <c r="B652">
        <v>162044</v>
      </c>
      <c r="C652" t="s">
        <v>50</v>
      </c>
      <c r="D652">
        <v>206482</v>
      </c>
      <c r="F652">
        <v>40</v>
      </c>
      <c r="G652">
        <v>5405</v>
      </c>
      <c r="H652" t="s">
        <v>34</v>
      </c>
      <c r="I652" t="s">
        <v>35</v>
      </c>
      <c r="J652" t="s">
        <v>36</v>
      </c>
      <c r="K652">
        <v>0</v>
      </c>
      <c r="L652">
        <v>0</v>
      </c>
      <c r="M652">
        <v>122</v>
      </c>
      <c r="N652">
        <v>1</v>
      </c>
      <c r="O652">
        <v>122</v>
      </c>
      <c r="P652">
        <v>199.99</v>
      </c>
      <c r="S652" t="s">
        <v>34</v>
      </c>
      <c r="T652" t="s">
        <v>37</v>
      </c>
      <c r="V652" t="s">
        <v>48</v>
      </c>
      <c r="W652" t="s">
        <v>55</v>
      </c>
      <c r="Y652">
        <v>0</v>
      </c>
      <c r="Z652" t="s">
        <v>41</v>
      </c>
    </row>
    <row r="653" spans="1:26" x14ac:dyDescent="0.25">
      <c r="A653" t="s">
        <v>337</v>
      </c>
      <c r="B653">
        <v>162047</v>
      </c>
      <c r="C653" t="s">
        <v>211</v>
      </c>
      <c r="D653">
        <v>206485</v>
      </c>
      <c r="F653">
        <v>40</v>
      </c>
      <c r="G653">
        <v>5608</v>
      </c>
      <c r="H653" t="s">
        <v>81</v>
      </c>
      <c r="I653" t="s">
        <v>35</v>
      </c>
      <c r="K653">
        <v>0</v>
      </c>
      <c r="L653">
        <v>0</v>
      </c>
      <c r="M653">
        <v>138.75</v>
      </c>
      <c r="N653">
        <v>1</v>
      </c>
      <c r="O653">
        <v>138.75</v>
      </c>
      <c r="P653">
        <v>279.99</v>
      </c>
      <c r="Q653" t="s">
        <v>1056</v>
      </c>
      <c r="S653" t="s">
        <v>100</v>
      </c>
      <c r="T653" t="s">
        <v>46</v>
      </c>
      <c r="U653" t="s">
        <v>38</v>
      </c>
      <c r="V653" t="s">
        <v>48</v>
      </c>
      <c r="W653" t="s">
        <v>121</v>
      </c>
      <c r="Y653">
        <v>0</v>
      </c>
      <c r="Z653" t="s">
        <v>41</v>
      </c>
    </row>
    <row r="654" spans="1:26" x14ac:dyDescent="0.25">
      <c r="A654" t="s">
        <v>1073</v>
      </c>
      <c r="B654">
        <v>162071</v>
      </c>
      <c r="C654" t="s">
        <v>31</v>
      </c>
      <c r="D654">
        <v>206510</v>
      </c>
      <c r="F654">
        <v>40</v>
      </c>
      <c r="G654">
        <v>5609</v>
      </c>
      <c r="H654" t="s">
        <v>61</v>
      </c>
      <c r="I654" t="s">
        <v>293</v>
      </c>
      <c r="K654">
        <v>0</v>
      </c>
      <c r="L654">
        <v>0</v>
      </c>
      <c r="M654">
        <v>69.64</v>
      </c>
      <c r="N654">
        <v>2</v>
      </c>
      <c r="O654">
        <v>139.28</v>
      </c>
      <c r="P654">
        <v>179.99</v>
      </c>
      <c r="Q654" t="s">
        <v>1056</v>
      </c>
      <c r="S654" t="s">
        <v>85</v>
      </c>
      <c r="T654" t="s">
        <v>37</v>
      </c>
      <c r="U654" t="s">
        <v>54</v>
      </c>
      <c r="V654" t="s">
        <v>39</v>
      </c>
      <c r="W654" t="s">
        <v>40</v>
      </c>
      <c r="Y654">
        <v>0</v>
      </c>
      <c r="Z654" t="s">
        <v>41</v>
      </c>
    </row>
    <row r="655" spans="1:26" x14ac:dyDescent="0.25">
      <c r="A655" t="s">
        <v>1073</v>
      </c>
      <c r="B655">
        <v>162072</v>
      </c>
      <c r="C655" t="s">
        <v>31</v>
      </c>
      <c r="D655">
        <v>206511</v>
      </c>
      <c r="F655">
        <v>40</v>
      </c>
      <c r="G655">
        <v>5609</v>
      </c>
      <c r="H655" t="s">
        <v>61</v>
      </c>
      <c r="I655" t="s">
        <v>293</v>
      </c>
      <c r="K655">
        <v>0</v>
      </c>
      <c r="L655">
        <v>0</v>
      </c>
      <c r="M655">
        <v>69.64</v>
      </c>
      <c r="N655">
        <v>2</v>
      </c>
      <c r="O655">
        <v>139.28</v>
      </c>
      <c r="P655">
        <v>159.99</v>
      </c>
      <c r="Q655" t="s">
        <v>1056</v>
      </c>
      <c r="S655" t="s">
        <v>85</v>
      </c>
      <c r="T655" t="s">
        <v>37</v>
      </c>
      <c r="U655" t="s">
        <v>54</v>
      </c>
      <c r="V655" t="s">
        <v>48</v>
      </c>
      <c r="W655" t="s">
        <v>40</v>
      </c>
      <c r="Y655">
        <v>0</v>
      </c>
      <c r="Z655" t="s">
        <v>41</v>
      </c>
    </row>
    <row r="656" spans="1:26" x14ac:dyDescent="0.25">
      <c r="A656" t="s">
        <v>757</v>
      </c>
      <c r="B656">
        <v>162093</v>
      </c>
      <c r="C656" t="s">
        <v>50</v>
      </c>
      <c r="D656">
        <v>206532</v>
      </c>
      <c r="F656">
        <v>40</v>
      </c>
      <c r="G656">
        <v>5609</v>
      </c>
      <c r="H656" t="s">
        <v>44</v>
      </c>
      <c r="I656" t="s">
        <v>35</v>
      </c>
      <c r="J656" t="s">
        <v>36</v>
      </c>
      <c r="K656">
        <v>0</v>
      </c>
      <c r="L656">
        <v>0</v>
      </c>
      <c r="M656">
        <v>193.5</v>
      </c>
      <c r="N656">
        <v>1</v>
      </c>
      <c r="O656">
        <v>193.5</v>
      </c>
      <c r="P656">
        <v>219.99</v>
      </c>
      <c r="Q656" t="s">
        <v>1074</v>
      </c>
      <c r="S656" t="s">
        <v>49</v>
      </c>
      <c r="T656" t="s">
        <v>46</v>
      </c>
      <c r="U656" t="s">
        <v>38</v>
      </c>
      <c r="V656" t="s">
        <v>48</v>
      </c>
      <c r="W656" t="s">
        <v>78</v>
      </c>
      <c r="Y656">
        <v>0</v>
      </c>
      <c r="Z656" t="s">
        <v>41</v>
      </c>
    </row>
    <row r="657" spans="1:26" x14ac:dyDescent="0.25">
      <c r="A657" t="s">
        <v>597</v>
      </c>
      <c r="B657">
        <v>162224</v>
      </c>
      <c r="C657" t="s">
        <v>50</v>
      </c>
      <c r="D657">
        <v>206655</v>
      </c>
      <c r="F657">
        <v>40</v>
      </c>
      <c r="G657">
        <v>5411</v>
      </c>
      <c r="H657" t="s">
        <v>34</v>
      </c>
      <c r="I657" t="s">
        <v>35</v>
      </c>
      <c r="J657" t="s">
        <v>36</v>
      </c>
      <c r="K657">
        <v>0</v>
      </c>
      <c r="L657">
        <v>0</v>
      </c>
      <c r="M657">
        <v>140</v>
      </c>
      <c r="N657">
        <v>1</v>
      </c>
      <c r="O657">
        <v>140</v>
      </c>
      <c r="P657">
        <v>269.99</v>
      </c>
      <c r="S657" t="s">
        <v>34</v>
      </c>
      <c r="T657" t="s">
        <v>37</v>
      </c>
      <c r="U657" t="s">
        <v>38</v>
      </c>
      <c r="V657" t="s">
        <v>39</v>
      </c>
      <c r="W657" t="s">
        <v>58</v>
      </c>
      <c r="Y657">
        <v>0</v>
      </c>
      <c r="Z657" t="s">
        <v>41</v>
      </c>
    </row>
    <row r="658" spans="1:26" x14ac:dyDescent="0.25">
      <c r="A658" t="s">
        <v>381</v>
      </c>
      <c r="B658">
        <v>162252</v>
      </c>
      <c r="C658" t="s">
        <v>211</v>
      </c>
      <c r="D658">
        <v>206684</v>
      </c>
      <c r="F658">
        <v>40</v>
      </c>
      <c r="G658">
        <v>5020</v>
      </c>
      <c r="H658" t="s">
        <v>44</v>
      </c>
      <c r="I658" t="s">
        <v>35</v>
      </c>
      <c r="J658" t="s">
        <v>36</v>
      </c>
      <c r="K658">
        <v>0</v>
      </c>
      <c r="L658">
        <v>0</v>
      </c>
      <c r="M658">
        <v>144</v>
      </c>
      <c r="N658">
        <v>1</v>
      </c>
      <c r="O658">
        <v>144</v>
      </c>
      <c r="P658">
        <v>219.99</v>
      </c>
      <c r="Q658" t="s">
        <v>128</v>
      </c>
      <c r="S658" t="s">
        <v>45</v>
      </c>
      <c r="T658" t="s">
        <v>46</v>
      </c>
      <c r="U658" t="s">
        <v>54</v>
      </c>
      <c r="V658" t="s">
        <v>48</v>
      </c>
      <c r="W658" t="s">
        <v>121</v>
      </c>
      <c r="Y658">
        <v>0</v>
      </c>
      <c r="Z658" t="s">
        <v>41</v>
      </c>
    </row>
    <row r="659" spans="1:26" x14ac:dyDescent="0.25">
      <c r="A659" t="s">
        <v>855</v>
      </c>
      <c r="B659">
        <v>162585</v>
      </c>
      <c r="C659" t="s">
        <v>211</v>
      </c>
      <c r="D659">
        <v>206782</v>
      </c>
      <c r="F659">
        <v>40</v>
      </c>
      <c r="G659">
        <v>5609</v>
      </c>
      <c r="H659" t="s">
        <v>66</v>
      </c>
      <c r="I659" t="s">
        <v>35</v>
      </c>
      <c r="K659">
        <v>0</v>
      </c>
      <c r="L659">
        <v>0</v>
      </c>
      <c r="M659">
        <v>338</v>
      </c>
      <c r="N659">
        <v>1</v>
      </c>
      <c r="O659">
        <v>338</v>
      </c>
      <c r="P659">
        <v>589.99</v>
      </c>
      <c r="Q659" t="s">
        <v>1076</v>
      </c>
      <c r="S659" t="s">
        <v>1002</v>
      </c>
      <c r="T659" t="s">
        <v>46</v>
      </c>
      <c r="U659" t="s">
        <v>38</v>
      </c>
      <c r="V659" t="s">
        <v>48</v>
      </c>
      <c r="W659" t="s">
        <v>121</v>
      </c>
      <c r="Y659">
        <v>0</v>
      </c>
      <c r="Z659" t="s">
        <v>41</v>
      </c>
    </row>
    <row r="660" spans="1:26" x14ac:dyDescent="0.25">
      <c r="A660" t="s">
        <v>757</v>
      </c>
      <c r="B660">
        <v>162594</v>
      </c>
      <c r="C660" t="s">
        <v>50</v>
      </c>
      <c r="D660">
        <v>206794</v>
      </c>
      <c r="F660">
        <v>40</v>
      </c>
      <c r="G660">
        <v>5609</v>
      </c>
      <c r="H660" t="s">
        <v>44</v>
      </c>
      <c r="I660" t="s">
        <v>35</v>
      </c>
      <c r="J660" t="s">
        <v>130</v>
      </c>
      <c r="K660">
        <v>0</v>
      </c>
      <c r="L660">
        <v>0</v>
      </c>
      <c r="M660">
        <v>194</v>
      </c>
      <c r="N660">
        <v>1</v>
      </c>
      <c r="O660">
        <v>194</v>
      </c>
      <c r="P660">
        <v>349.99</v>
      </c>
      <c r="Q660" t="s">
        <v>1077</v>
      </c>
      <c r="S660" t="s">
        <v>49</v>
      </c>
      <c r="T660" t="s">
        <v>46</v>
      </c>
      <c r="U660" t="s">
        <v>47</v>
      </c>
      <c r="V660" t="s">
        <v>39</v>
      </c>
      <c r="W660" t="s">
        <v>55</v>
      </c>
      <c r="Y660">
        <v>0</v>
      </c>
      <c r="Z660" t="s">
        <v>41</v>
      </c>
    </row>
    <row r="661" spans="1:26" x14ac:dyDescent="0.25">
      <c r="A661" t="s">
        <v>804</v>
      </c>
      <c r="B661">
        <v>162639</v>
      </c>
      <c r="C661" t="s">
        <v>50</v>
      </c>
      <c r="D661">
        <v>206839</v>
      </c>
      <c r="F661">
        <v>40</v>
      </c>
      <c r="G661">
        <v>5609</v>
      </c>
      <c r="H661" t="s">
        <v>166</v>
      </c>
      <c r="I661" t="s">
        <v>53</v>
      </c>
      <c r="J661" t="s">
        <v>454</v>
      </c>
      <c r="K661">
        <v>0</v>
      </c>
      <c r="L661">
        <v>0</v>
      </c>
      <c r="M661">
        <v>650</v>
      </c>
      <c r="N661">
        <v>1</v>
      </c>
      <c r="O661">
        <v>650</v>
      </c>
      <c r="P661">
        <v>1299.99</v>
      </c>
      <c r="Q661" t="s">
        <v>1074</v>
      </c>
      <c r="S661" t="s">
        <v>477</v>
      </c>
      <c r="T661" t="s">
        <v>46</v>
      </c>
      <c r="U661" t="s">
        <v>47</v>
      </c>
      <c r="V661" t="s">
        <v>39</v>
      </c>
      <c r="W661" t="s">
        <v>78</v>
      </c>
      <c r="Y661">
        <v>0</v>
      </c>
      <c r="Z661" t="s">
        <v>41</v>
      </c>
    </row>
    <row r="662" spans="1:26" x14ac:dyDescent="0.25">
      <c r="A662" t="s">
        <v>757</v>
      </c>
      <c r="B662">
        <v>162662</v>
      </c>
      <c r="C662" t="s">
        <v>50</v>
      </c>
      <c r="D662">
        <v>206864</v>
      </c>
      <c r="F662">
        <v>40</v>
      </c>
      <c r="G662">
        <v>5609</v>
      </c>
      <c r="H662" t="s">
        <v>44</v>
      </c>
      <c r="I662" t="s">
        <v>35</v>
      </c>
      <c r="J662" t="s">
        <v>36</v>
      </c>
      <c r="K662">
        <v>0</v>
      </c>
      <c r="L662">
        <v>0</v>
      </c>
      <c r="M662">
        <v>165</v>
      </c>
      <c r="N662">
        <v>1</v>
      </c>
      <c r="O662">
        <v>165</v>
      </c>
      <c r="P662">
        <v>219.99</v>
      </c>
      <c r="S662" t="s">
        <v>191</v>
      </c>
      <c r="T662" t="s">
        <v>46</v>
      </c>
      <c r="U662" t="s">
        <v>103</v>
      </c>
      <c r="V662" t="s">
        <v>39</v>
      </c>
      <c r="W662" t="s">
        <v>58</v>
      </c>
      <c r="Y662">
        <v>0</v>
      </c>
      <c r="Z662" t="s">
        <v>41</v>
      </c>
    </row>
    <row r="663" spans="1:26" x14ac:dyDescent="0.25">
      <c r="A663" t="s">
        <v>757</v>
      </c>
      <c r="B663">
        <v>162672</v>
      </c>
      <c r="C663" t="s">
        <v>50</v>
      </c>
      <c r="D663">
        <v>206874</v>
      </c>
      <c r="F663">
        <v>40</v>
      </c>
      <c r="G663">
        <v>5609</v>
      </c>
      <c r="H663" t="s">
        <v>44</v>
      </c>
      <c r="I663" t="s">
        <v>35</v>
      </c>
      <c r="J663" t="s">
        <v>36</v>
      </c>
      <c r="K663">
        <v>0</v>
      </c>
      <c r="L663">
        <v>0</v>
      </c>
      <c r="M663">
        <v>165</v>
      </c>
      <c r="N663">
        <v>1</v>
      </c>
      <c r="O663">
        <v>165</v>
      </c>
      <c r="P663">
        <v>219.99</v>
      </c>
      <c r="S663" t="s">
        <v>49</v>
      </c>
      <c r="T663" t="s">
        <v>46</v>
      </c>
      <c r="U663" t="s">
        <v>47</v>
      </c>
      <c r="V663" t="s">
        <v>39</v>
      </c>
      <c r="W663" t="s">
        <v>58</v>
      </c>
      <c r="Y663">
        <v>0</v>
      </c>
      <c r="Z663" t="s">
        <v>41</v>
      </c>
    </row>
    <row r="664" spans="1:26" x14ac:dyDescent="0.25">
      <c r="A664" t="s">
        <v>757</v>
      </c>
      <c r="B664">
        <v>162678</v>
      </c>
      <c r="C664" t="s">
        <v>50</v>
      </c>
      <c r="D664">
        <v>206880</v>
      </c>
      <c r="F664">
        <v>40</v>
      </c>
      <c r="G664">
        <v>5609</v>
      </c>
      <c r="H664" t="s">
        <v>44</v>
      </c>
      <c r="I664" t="s">
        <v>35</v>
      </c>
      <c r="J664" t="s">
        <v>36</v>
      </c>
      <c r="K664">
        <v>0</v>
      </c>
      <c r="L664">
        <v>0</v>
      </c>
      <c r="M664">
        <v>165</v>
      </c>
      <c r="N664">
        <v>1</v>
      </c>
      <c r="O664">
        <v>165</v>
      </c>
      <c r="P664">
        <v>219.99</v>
      </c>
      <c r="S664" t="s">
        <v>45</v>
      </c>
      <c r="T664" t="s">
        <v>46</v>
      </c>
      <c r="U664" t="s">
        <v>38</v>
      </c>
      <c r="V664" t="s">
        <v>48</v>
      </c>
      <c r="W664" t="s">
        <v>78</v>
      </c>
      <c r="Y664">
        <v>0</v>
      </c>
      <c r="Z664" t="s">
        <v>41</v>
      </c>
    </row>
    <row r="665" spans="1:26" x14ac:dyDescent="0.25">
      <c r="A665" t="s">
        <v>861</v>
      </c>
      <c r="B665">
        <v>162692</v>
      </c>
      <c r="C665" t="s">
        <v>50</v>
      </c>
      <c r="D665">
        <v>206894</v>
      </c>
      <c r="F665">
        <v>40</v>
      </c>
      <c r="G665">
        <v>5607</v>
      </c>
      <c r="H665" t="s">
        <v>66</v>
      </c>
      <c r="I665" t="s">
        <v>35</v>
      </c>
      <c r="K665">
        <v>0</v>
      </c>
      <c r="L665">
        <v>0</v>
      </c>
      <c r="M665">
        <v>351</v>
      </c>
      <c r="N665">
        <v>1</v>
      </c>
      <c r="O665">
        <v>351</v>
      </c>
      <c r="P665">
        <v>379</v>
      </c>
      <c r="S665" t="s">
        <v>367</v>
      </c>
      <c r="T665" t="s">
        <v>46</v>
      </c>
      <c r="U665" t="s">
        <v>54</v>
      </c>
      <c r="V665" t="s">
        <v>48</v>
      </c>
      <c r="W665" t="s">
        <v>55</v>
      </c>
      <c r="Y665">
        <v>0</v>
      </c>
      <c r="Z665" t="s">
        <v>41</v>
      </c>
    </row>
    <row r="666" spans="1:26" x14ac:dyDescent="0.25">
      <c r="A666" t="s">
        <v>855</v>
      </c>
      <c r="B666">
        <v>162395</v>
      </c>
      <c r="C666" t="s">
        <v>50</v>
      </c>
      <c r="D666">
        <v>207241</v>
      </c>
      <c r="F666">
        <v>40</v>
      </c>
      <c r="G666">
        <v>5597</v>
      </c>
      <c r="H666" t="s">
        <v>66</v>
      </c>
      <c r="I666" t="s">
        <v>35</v>
      </c>
      <c r="J666" t="s">
        <v>36</v>
      </c>
      <c r="K666">
        <v>0</v>
      </c>
      <c r="L666">
        <v>0</v>
      </c>
      <c r="M666">
        <v>337.5</v>
      </c>
      <c r="N666">
        <v>1</v>
      </c>
      <c r="O666">
        <v>337.5</v>
      </c>
      <c r="P666">
        <v>349</v>
      </c>
      <c r="S666" t="s">
        <v>367</v>
      </c>
      <c r="T666" t="s">
        <v>46</v>
      </c>
      <c r="U666" t="s">
        <v>38</v>
      </c>
      <c r="V666" t="s">
        <v>48</v>
      </c>
      <c r="W666" t="s">
        <v>55</v>
      </c>
      <c r="Y666">
        <v>0</v>
      </c>
      <c r="Z666" t="s">
        <v>41</v>
      </c>
    </row>
    <row r="667" spans="1:26" x14ac:dyDescent="0.25">
      <c r="A667" t="s">
        <v>861</v>
      </c>
      <c r="B667">
        <v>162396</v>
      </c>
      <c r="C667" t="s">
        <v>50</v>
      </c>
      <c r="D667">
        <v>207242</v>
      </c>
      <c r="F667">
        <v>40</v>
      </c>
      <c r="G667">
        <v>5607</v>
      </c>
      <c r="H667" t="s">
        <v>66</v>
      </c>
      <c r="I667" t="s">
        <v>35</v>
      </c>
      <c r="J667" t="s">
        <v>36</v>
      </c>
      <c r="K667">
        <v>0</v>
      </c>
      <c r="L667">
        <v>0</v>
      </c>
      <c r="M667">
        <v>351</v>
      </c>
      <c r="N667">
        <v>1</v>
      </c>
      <c r="O667">
        <v>351</v>
      </c>
      <c r="P667">
        <v>379</v>
      </c>
      <c r="S667" t="s">
        <v>367</v>
      </c>
      <c r="T667" t="s">
        <v>46</v>
      </c>
      <c r="U667" t="s">
        <v>219</v>
      </c>
      <c r="V667" t="s">
        <v>48</v>
      </c>
      <c r="W667" t="s">
        <v>55</v>
      </c>
      <c r="Y667">
        <v>0</v>
      </c>
      <c r="Z667" t="s">
        <v>41</v>
      </c>
    </row>
    <row r="668" spans="1:26" x14ac:dyDescent="0.25">
      <c r="A668" t="s">
        <v>861</v>
      </c>
      <c r="B668">
        <v>162511</v>
      </c>
      <c r="C668" t="s">
        <v>50</v>
      </c>
      <c r="D668">
        <v>207357</v>
      </c>
      <c r="F668">
        <v>40</v>
      </c>
      <c r="G668">
        <v>5607</v>
      </c>
      <c r="H668" t="s">
        <v>66</v>
      </c>
      <c r="I668" t="s">
        <v>35</v>
      </c>
      <c r="J668" t="s">
        <v>36</v>
      </c>
      <c r="K668">
        <v>0</v>
      </c>
      <c r="L668">
        <v>0</v>
      </c>
      <c r="M668">
        <v>351</v>
      </c>
      <c r="N668">
        <v>2</v>
      </c>
      <c r="O668">
        <v>702</v>
      </c>
      <c r="P668">
        <v>399.99</v>
      </c>
      <c r="S668" t="s">
        <v>367</v>
      </c>
      <c r="T668" t="s">
        <v>46</v>
      </c>
      <c r="U668" t="s">
        <v>54</v>
      </c>
      <c r="V668" t="s">
        <v>48</v>
      </c>
      <c r="W668" t="s">
        <v>78</v>
      </c>
      <c r="Y668">
        <v>0</v>
      </c>
      <c r="Z668" t="s">
        <v>41</v>
      </c>
    </row>
    <row r="669" spans="1:26" x14ac:dyDescent="0.25">
      <c r="A669" t="s">
        <v>757</v>
      </c>
      <c r="B669">
        <v>162515</v>
      </c>
      <c r="C669" t="s">
        <v>50</v>
      </c>
      <c r="D669">
        <v>207361</v>
      </c>
      <c r="F669">
        <v>40</v>
      </c>
      <c r="G669">
        <v>5609</v>
      </c>
      <c r="H669" t="s">
        <v>44</v>
      </c>
      <c r="I669" t="s">
        <v>35</v>
      </c>
      <c r="J669" t="s">
        <v>36</v>
      </c>
      <c r="K669">
        <v>0</v>
      </c>
      <c r="L669">
        <v>0</v>
      </c>
      <c r="M669">
        <v>193.5</v>
      </c>
      <c r="N669">
        <v>1</v>
      </c>
      <c r="O669">
        <v>193.5</v>
      </c>
      <c r="P669">
        <v>219.99</v>
      </c>
      <c r="S669" t="s">
        <v>49</v>
      </c>
      <c r="T669" t="s">
        <v>46</v>
      </c>
      <c r="U669" t="s">
        <v>47</v>
      </c>
      <c r="V669" t="s">
        <v>39</v>
      </c>
      <c r="W669" t="s">
        <v>78</v>
      </c>
      <c r="Y669">
        <v>0</v>
      </c>
      <c r="Z669" t="s">
        <v>41</v>
      </c>
    </row>
    <row r="670" spans="1:26" x14ac:dyDescent="0.25">
      <c r="A670" t="s">
        <v>861</v>
      </c>
      <c r="B670">
        <v>163068</v>
      </c>
      <c r="C670" t="s">
        <v>31</v>
      </c>
      <c r="D670">
        <v>207488</v>
      </c>
      <c r="F670">
        <v>40</v>
      </c>
      <c r="G670">
        <v>5607</v>
      </c>
      <c r="H670" t="s">
        <v>66</v>
      </c>
      <c r="I670" t="s">
        <v>35</v>
      </c>
      <c r="K670">
        <v>0</v>
      </c>
      <c r="L670">
        <v>0</v>
      </c>
      <c r="M670">
        <v>351</v>
      </c>
      <c r="N670">
        <v>1</v>
      </c>
      <c r="O670">
        <v>351</v>
      </c>
      <c r="P670">
        <v>399.99</v>
      </c>
      <c r="Q670" t="s">
        <v>1080</v>
      </c>
      <c r="S670" t="s">
        <v>234</v>
      </c>
      <c r="T670" t="s">
        <v>46</v>
      </c>
      <c r="U670" t="s">
        <v>219</v>
      </c>
      <c r="V670" t="s">
        <v>48</v>
      </c>
      <c r="W670" t="s">
        <v>40</v>
      </c>
      <c r="Y670">
        <v>0</v>
      </c>
      <c r="Z670" t="s">
        <v>41</v>
      </c>
    </row>
    <row r="671" spans="1:26" x14ac:dyDescent="0.25">
      <c r="A671" t="s">
        <v>757</v>
      </c>
      <c r="B671">
        <v>163078</v>
      </c>
      <c r="C671" t="s">
        <v>31</v>
      </c>
      <c r="D671">
        <v>207501</v>
      </c>
      <c r="F671">
        <v>40</v>
      </c>
      <c r="G671">
        <v>5609</v>
      </c>
      <c r="H671" t="s">
        <v>44</v>
      </c>
      <c r="I671" t="s">
        <v>35</v>
      </c>
      <c r="K671">
        <v>0</v>
      </c>
      <c r="L671">
        <v>0</v>
      </c>
      <c r="M671">
        <v>193.5</v>
      </c>
      <c r="N671">
        <v>1</v>
      </c>
      <c r="O671">
        <v>193.5</v>
      </c>
      <c r="P671">
        <v>249.99</v>
      </c>
      <c r="Q671" t="s">
        <v>903</v>
      </c>
      <c r="S671" t="s">
        <v>45</v>
      </c>
      <c r="T671" t="s">
        <v>46</v>
      </c>
      <c r="U671" t="s">
        <v>38</v>
      </c>
      <c r="V671" t="s">
        <v>48</v>
      </c>
      <c r="W671" t="s">
        <v>40</v>
      </c>
      <c r="Y671">
        <v>0</v>
      </c>
      <c r="Z671" t="s">
        <v>41</v>
      </c>
    </row>
    <row r="672" spans="1:26" x14ac:dyDescent="0.25">
      <c r="A672" t="s">
        <v>855</v>
      </c>
      <c r="B672">
        <v>163109</v>
      </c>
      <c r="C672" t="s">
        <v>50</v>
      </c>
      <c r="D672">
        <v>207521</v>
      </c>
      <c r="F672">
        <v>40</v>
      </c>
      <c r="G672">
        <v>5609</v>
      </c>
      <c r="H672" t="s">
        <v>66</v>
      </c>
      <c r="I672" t="s">
        <v>35</v>
      </c>
      <c r="K672">
        <v>0</v>
      </c>
      <c r="L672">
        <v>0</v>
      </c>
      <c r="M672">
        <v>337.5</v>
      </c>
      <c r="N672">
        <v>1</v>
      </c>
      <c r="O672">
        <v>337.5</v>
      </c>
      <c r="P672">
        <v>479.99</v>
      </c>
      <c r="Q672" t="s">
        <v>1048</v>
      </c>
      <c r="S672" t="s">
        <v>234</v>
      </c>
      <c r="T672" t="s">
        <v>46</v>
      </c>
      <c r="U672" t="s">
        <v>38</v>
      </c>
      <c r="V672" t="s">
        <v>48</v>
      </c>
      <c r="W672" t="s">
        <v>78</v>
      </c>
      <c r="Y672">
        <v>0</v>
      </c>
      <c r="Z672" t="s">
        <v>41</v>
      </c>
    </row>
    <row r="673" spans="1:26" x14ac:dyDescent="0.25">
      <c r="A673" t="s">
        <v>337</v>
      </c>
      <c r="B673">
        <v>163124</v>
      </c>
      <c r="C673" t="s">
        <v>50</v>
      </c>
      <c r="D673">
        <v>207536</v>
      </c>
      <c r="F673">
        <v>40</v>
      </c>
      <c r="G673">
        <v>5608</v>
      </c>
      <c r="H673" t="s">
        <v>81</v>
      </c>
      <c r="I673" t="s">
        <v>35</v>
      </c>
      <c r="K673">
        <v>0</v>
      </c>
      <c r="L673">
        <v>0</v>
      </c>
      <c r="M673">
        <v>166.5</v>
      </c>
      <c r="N673">
        <v>1</v>
      </c>
      <c r="O673">
        <v>166.5</v>
      </c>
      <c r="P673">
        <v>189.99</v>
      </c>
      <c r="S673" t="s">
        <v>100</v>
      </c>
      <c r="T673" t="s">
        <v>46</v>
      </c>
      <c r="U673" t="s">
        <v>38</v>
      </c>
      <c r="V673" t="s">
        <v>39</v>
      </c>
      <c r="W673" t="s">
        <v>55</v>
      </c>
      <c r="Y673">
        <v>0</v>
      </c>
      <c r="Z673" t="s">
        <v>41</v>
      </c>
    </row>
    <row r="674" spans="1:26" x14ac:dyDescent="0.25">
      <c r="A674" t="s">
        <v>980</v>
      </c>
      <c r="B674">
        <v>163128</v>
      </c>
      <c r="C674" t="s">
        <v>50</v>
      </c>
      <c r="D674">
        <v>207540</v>
      </c>
      <c r="F674">
        <v>40</v>
      </c>
      <c r="G674">
        <v>5607</v>
      </c>
      <c r="H674" t="s">
        <v>44</v>
      </c>
      <c r="I674" t="s">
        <v>35</v>
      </c>
      <c r="K674">
        <v>0</v>
      </c>
      <c r="L674">
        <v>0</v>
      </c>
      <c r="M674">
        <v>247.5</v>
      </c>
      <c r="N674">
        <v>1</v>
      </c>
      <c r="O674">
        <v>247.5</v>
      </c>
      <c r="P674">
        <v>269.99</v>
      </c>
      <c r="Q674" t="s">
        <v>1050</v>
      </c>
      <c r="S674" t="s">
        <v>49</v>
      </c>
      <c r="T674" t="s">
        <v>46</v>
      </c>
      <c r="U674" t="s">
        <v>38</v>
      </c>
      <c r="V674" t="s">
        <v>48</v>
      </c>
      <c r="W674" t="s">
        <v>78</v>
      </c>
      <c r="Y674">
        <v>0</v>
      </c>
      <c r="Z674" t="s">
        <v>41</v>
      </c>
    </row>
    <row r="675" spans="1:26" x14ac:dyDescent="0.25">
      <c r="A675" t="s">
        <v>757</v>
      </c>
      <c r="B675">
        <v>163129</v>
      </c>
      <c r="C675" t="s">
        <v>50</v>
      </c>
      <c r="D675">
        <v>207541</v>
      </c>
      <c r="F675">
        <v>40</v>
      </c>
      <c r="G675">
        <v>5609</v>
      </c>
      <c r="H675" t="s">
        <v>44</v>
      </c>
      <c r="I675" t="s">
        <v>35</v>
      </c>
      <c r="K675">
        <v>0</v>
      </c>
      <c r="L675">
        <v>0</v>
      </c>
      <c r="M675">
        <v>193.5</v>
      </c>
      <c r="N675">
        <v>1</v>
      </c>
      <c r="O675">
        <v>193.5</v>
      </c>
      <c r="P675">
        <v>219.99</v>
      </c>
      <c r="S675" t="s">
        <v>49</v>
      </c>
      <c r="T675" t="s">
        <v>46</v>
      </c>
      <c r="U675" t="s">
        <v>47</v>
      </c>
      <c r="V675" t="s">
        <v>39</v>
      </c>
      <c r="W675" t="s">
        <v>78</v>
      </c>
      <c r="Y675">
        <v>0</v>
      </c>
      <c r="Z675" t="s">
        <v>41</v>
      </c>
    </row>
    <row r="676" spans="1:26" x14ac:dyDescent="0.25">
      <c r="A676" t="s">
        <v>757</v>
      </c>
      <c r="B676">
        <v>163131</v>
      </c>
      <c r="C676" t="s">
        <v>50</v>
      </c>
      <c r="D676">
        <v>207543</v>
      </c>
      <c r="F676">
        <v>40</v>
      </c>
      <c r="G676">
        <v>5609</v>
      </c>
      <c r="H676" t="s">
        <v>44</v>
      </c>
      <c r="I676" t="s">
        <v>35</v>
      </c>
      <c r="K676">
        <v>0</v>
      </c>
      <c r="L676">
        <v>0</v>
      </c>
      <c r="M676">
        <v>193.5</v>
      </c>
      <c r="N676">
        <v>1</v>
      </c>
      <c r="O676">
        <v>193.5</v>
      </c>
      <c r="P676">
        <v>219.99</v>
      </c>
      <c r="Q676" t="s">
        <v>1050</v>
      </c>
      <c r="S676" t="s">
        <v>49</v>
      </c>
      <c r="T676" t="s">
        <v>46</v>
      </c>
      <c r="U676" t="s">
        <v>38</v>
      </c>
      <c r="V676" t="s">
        <v>39</v>
      </c>
      <c r="W676" t="s">
        <v>78</v>
      </c>
      <c r="Y676">
        <v>0</v>
      </c>
      <c r="Z676" t="s">
        <v>41</v>
      </c>
    </row>
    <row r="677" spans="1:26" x14ac:dyDescent="0.25">
      <c r="A677" t="s">
        <v>757</v>
      </c>
      <c r="B677">
        <v>163165</v>
      </c>
      <c r="C677" t="s">
        <v>50</v>
      </c>
      <c r="D677">
        <v>207582</v>
      </c>
      <c r="F677">
        <v>40</v>
      </c>
      <c r="G677">
        <v>5609</v>
      </c>
      <c r="H677" t="s">
        <v>44</v>
      </c>
      <c r="I677" t="s">
        <v>35</v>
      </c>
      <c r="K677">
        <v>0</v>
      </c>
      <c r="L677">
        <v>0</v>
      </c>
      <c r="M677">
        <v>193.5</v>
      </c>
      <c r="N677">
        <v>1</v>
      </c>
      <c r="O677">
        <v>193.5</v>
      </c>
      <c r="P677">
        <v>259.99</v>
      </c>
      <c r="Q677" t="s">
        <v>1050</v>
      </c>
      <c r="S677" t="s">
        <v>148</v>
      </c>
      <c r="T677" t="s">
        <v>46</v>
      </c>
      <c r="U677" t="s">
        <v>47</v>
      </c>
      <c r="V677" t="s">
        <v>39</v>
      </c>
      <c r="W677" t="s">
        <v>55</v>
      </c>
      <c r="Y677">
        <v>0</v>
      </c>
      <c r="Z677" t="s">
        <v>41</v>
      </c>
    </row>
    <row r="678" spans="1:26" x14ac:dyDescent="0.25">
      <c r="A678" t="s">
        <v>961</v>
      </c>
      <c r="B678">
        <v>163309</v>
      </c>
      <c r="C678" t="s">
        <v>211</v>
      </c>
      <c r="D678">
        <v>207710</v>
      </c>
      <c r="F678">
        <v>41</v>
      </c>
      <c r="G678">
        <v>5157</v>
      </c>
      <c r="H678" t="s">
        <v>66</v>
      </c>
      <c r="I678" t="s">
        <v>35</v>
      </c>
      <c r="K678">
        <v>0</v>
      </c>
      <c r="L678">
        <v>0</v>
      </c>
      <c r="M678">
        <v>297.5</v>
      </c>
      <c r="N678">
        <v>1</v>
      </c>
      <c r="O678">
        <v>297.5</v>
      </c>
      <c r="P678">
        <v>499.99</v>
      </c>
      <c r="S678" t="s">
        <v>367</v>
      </c>
      <c r="T678" t="s">
        <v>46</v>
      </c>
      <c r="U678" t="s">
        <v>54</v>
      </c>
      <c r="V678" t="s">
        <v>39</v>
      </c>
      <c r="W678" t="s">
        <v>121</v>
      </c>
      <c r="Y678">
        <v>0</v>
      </c>
      <c r="Z678" t="s">
        <v>41</v>
      </c>
    </row>
    <row r="679" spans="1:26" x14ac:dyDescent="0.25">
      <c r="A679" t="s">
        <v>337</v>
      </c>
      <c r="B679">
        <v>163331</v>
      </c>
      <c r="C679" t="s">
        <v>50</v>
      </c>
      <c r="D679">
        <v>207735</v>
      </c>
      <c r="F679">
        <v>40</v>
      </c>
      <c r="G679">
        <v>5608</v>
      </c>
      <c r="H679" t="s">
        <v>81</v>
      </c>
      <c r="I679" t="s">
        <v>35</v>
      </c>
      <c r="K679">
        <v>0</v>
      </c>
      <c r="L679">
        <v>0</v>
      </c>
      <c r="M679">
        <v>138.75</v>
      </c>
      <c r="N679">
        <v>1</v>
      </c>
      <c r="O679">
        <v>138.75</v>
      </c>
      <c r="P679">
        <v>169</v>
      </c>
      <c r="S679" t="s">
        <v>222</v>
      </c>
      <c r="T679" t="s">
        <v>46</v>
      </c>
      <c r="U679" t="s">
        <v>47</v>
      </c>
      <c r="V679" t="s">
        <v>48</v>
      </c>
      <c r="W679" t="s">
        <v>55</v>
      </c>
      <c r="Y679">
        <v>0</v>
      </c>
      <c r="Z679" t="s">
        <v>41</v>
      </c>
    </row>
    <row r="680" spans="1:26" x14ac:dyDescent="0.25">
      <c r="A680" t="s">
        <v>1020</v>
      </c>
      <c r="B680">
        <v>163363</v>
      </c>
      <c r="C680" t="s">
        <v>50</v>
      </c>
      <c r="D680">
        <v>207767</v>
      </c>
      <c r="F680">
        <v>10</v>
      </c>
      <c r="G680">
        <v>5929</v>
      </c>
      <c r="H680" t="s">
        <v>81</v>
      </c>
      <c r="I680" t="s">
        <v>35</v>
      </c>
      <c r="K680">
        <v>0</v>
      </c>
      <c r="L680">
        <v>0</v>
      </c>
      <c r="M680">
        <v>144</v>
      </c>
      <c r="N680">
        <v>1</v>
      </c>
      <c r="O680">
        <v>144</v>
      </c>
      <c r="P680">
        <v>319.99</v>
      </c>
      <c r="Q680" t="s">
        <v>1082</v>
      </c>
      <c r="S680" t="s">
        <v>222</v>
      </c>
      <c r="T680" t="s">
        <v>46</v>
      </c>
      <c r="U680" t="s">
        <v>47</v>
      </c>
      <c r="V680" t="s">
        <v>39</v>
      </c>
      <c r="W680" t="s">
        <v>78</v>
      </c>
      <c r="Y680">
        <v>0</v>
      </c>
      <c r="Z680" t="s">
        <v>41</v>
      </c>
    </row>
    <row r="681" spans="1:26" x14ac:dyDescent="0.25">
      <c r="A681" t="s">
        <v>1020</v>
      </c>
      <c r="B681">
        <v>163365</v>
      </c>
      <c r="C681" t="s">
        <v>50</v>
      </c>
      <c r="D681">
        <v>207769</v>
      </c>
      <c r="F681">
        <v>10</v>
      </c>
      <c r="G681">
        <v>5929</v>
      </c>
      <c r="H681" t="s">
        <v>81</v>
      </c>
      <c r="I681" t="s">
        <v>35</v>
      </c>
      <c r="K681">
        <v>0</v>
      </c>
      <c r="L681">
        <v>0</v>
      </c>
      <c r="M681">
        <v>144</v>
      </c>
      <c r="N681">
        <v>1</v>
      </c>
      <c r="O681">
        <v>144</v>
      </c>
      <c r="P681">
        <v>199.99</v>
      </c>
      <c r="Q681" t="s">
        <v>1048</v>
      </c>
      <c r="S681" t="s">
        <v>222</v>
      </c>
      <c r="T681" t="s">
        <v>46</v>
      </c>
      <c r="U681" t="s">
        <v>47</v>
      </c>
      <c r="V681" t="s">
        <v>48</v>
      </c>
      <c r="W681" t="s">
        <v>58</v>
      </c>
      <c r="Y681">
        <v>0</v>
      </c>
      <c r="Z681" t="s">
        <v>41</v>
      </c>
    </row>
    <row r="682" spans="1:26" x14ac:dyDescent="0.25">
      <c r="A682" t="s">
        <v>471</v>
      </c>
      <c r="B682">
        <v>163505</v>
      </c>
      <c r="C682" t="s">
        <v>50</v>
      </c>
      <c r="D682">
        <v>207898</v>
      </c>
      <c r="F682">
        <v>12</v>
      </c>
      <c r="G682">
        <v>5259</v>
      </c>
      <c r="H682" t="s">
        <v>61</v>
      </c>
      <c r="I682" t="s">
        <v>35</v>
      </c>
      <c r="J682" t="s">
        <v>36</v>
      </c>
      <c r="K682">
        <v>0</v>
      </c>
      <c r="L682">
        <v>0</v>
      </c>
      <c r="M682">
        <v>71.28</v>
      </c>
      <c r="N682">
        <v>1</v>
      </c>
      <c r="O682">
        <v>71.28</v>
      </c>
      <c r="P682">
        <v>189.99</v>
      </c>
      <c r="S682" t="s">
        <v>62</v>
      </c>
      <c r="T682" t="s">
        <v>37</v>
      </c>
      <c r="U682" t="s">
        <v>61</v>
      </c>
      <c r="V682" t="s">
        <v>48</v>
      </c>
      <c r="W682" t="s">
        <v>55</v>
      </c>
      <c r="Y682">
        <v>0</v>
      </c>
      <c r="Z682" t="s">
        <v>41</v>
      </c>
    </row>
    <row r="683" spans="1:26" x14ac:dyDescent="0.25">
      <c r="A683" t="s">
        <v>1020</v>
      </c>
      <c r="B683">
        <v>163508</v>
      </c>
      <c r="C683" t="s">
        <v>50</v>
      </c>
      <c r="D683">
        <v>207901</v>
      </c>
      <c r="F683">
        <v>10</v>
      </c>
      <c r="G683">
        <v>5929</v>
      </c>
      <c r="H683" t="s">
        <v>81</v>
      </c>
      <c r="I683" t="s">
        <v>35</v>
      </c>
      <c r="J683" t="s">
        <v>36</v>
      </c>
      <c r="K683">
        <v>0</v>
      </c>
      <c r="L683">
        <v>0</v>
      </c>
      <c r="M683">
        <v>144</v>
      </c>
      <c r="N683">
        <v>1</v>
      </c>
      <c r="O683">
        <v>144</v>
      </c>
      <c r="P683">
        <v>269.99</v>
      </c>
      <c r="S683" t="s">
        <v>222</v>
      </c>
      <c r="T683" t="s">
        <v>46</v>
      </c>
      <c r="U683" t="s">
        <v>103</v>
      </c>
      <c r="V683" t="s">
        <v>39</v>
      </c>
      <c r="W683" t="s">
        <v>55</v>
      </c>
      <c r="Y683">
        <v>0</v>
      </c>
      <c r="Z683" t="s">
        <v>41</v>
      </c>
    </row>
    <row r="684" spans="1:26" x14ac:dyDescent="0.25">
      <c r="A684" t="s">
        <v>980</v>
      </c>
      <c r="B684">
        <v>163541</v>
      </c>
      <c r="C684" t="s">
        <v>50</v>
      </c>
      <c r="D684">
        <v>207934</v>
      </c>
      <c r="F684">
        <v>40</v>
      </c>
      <c r="G684">
        <v>5607</v>
      </c>
      <c r="H684" t="s">
        <v>44</v>
      </c>
      <c r="I684" t="s">
        <v>35</v>
      </c>
      <c r="J684" t="s">
        <v>36</v>
      </c>
      <c r="K684">
        <v>0</v>
      </c>
      <c r="L684">
        <v>0</v>
      </c>
      <c r="M684">
        <v>247.5</v>
      </c>
      <c r="N684">
        <v>1</v>
      </c>
      <c r="O684">
        <v>247.5</v>
      </c>
      <c r="P684">
        <v>299.99</v>
      </c>
      <c r="S684" t="s">
        <v>49</v>
      </c>
      <c r="T684" t="s">
        <v>46</v>
      </c>
      <c r="U684" t="s">
        <v>38</v>
      </c>
      <c r="V684" t="s">
        <v>48</v>
      </c>
      <c r="W684" t="s">
        <v>55</v>
      </c>
      <c r="Y684">
        <v>0</v>
      </c>
      <c r="Z684" t="s">
        <v>41</v>
      </c>
    </row>
    <row r="685" spans="1:26" x14ac:dyDescent="0.25">
      <c r="A685" t="s">
        <v>973</v>
      </c>
      <c r="B685">
        <v>163551</v>
      </c>
      <c r="C685" t="s">
        <v>50</v>
      </c>
      <c r="D685">
        <v>207944</v>
      </c>
      <c r="F685">
        <v>41</v>
      </c>
      <c r="G685">
        <v>5157</v>
      </c>
      <c r="H685" t="s">
        <v>81</v>
      </c>
      <c r="I685" t="s">
        <v>35</v>
      </c>
      <c r="J685" t="s">
        <v>36</v>
      </c>
      <c r="K685">
        <v>0</v>
      </c>
      <c r="L685">
        <v>0</v>
      </c>
      <c r="M685">
        <v>147.5</v>
      </c>
      <c r="N685">
        <v>1</v>
      </c>
      <c r="O685">
        <v>147.5</v>
      </c>
      <c r="P685">
        <v>179.99</v>
      </c>
      <c r="S685" t="s">
        <v>82</v>
      </c>
      <c r="T685" t="s">
        <v>46</v>
      </c>
      <c r="U685" t="s">
        <v>103</v>
      </c>
      <c r="V685" t="s">
        <v>39</v>
      </c>
      <c r="W685" t="s">
        <v>78</v>
      </c>
      <c r="Y685">
        <v>0</v>
      </c>
      <c r="Z685" t="s">
        <v>41</v>
      </c>
    </row>
    <row r="686" spans="1:26" x14ac:dyDescent="0.25">
      <c r="A686" t="s">
        <v>247</v>
      </c>
      <c r="B686">
        <v>163563</v>
      </c>
      <c r="C686" t="s">
        <v>50</v>
      </c>
      <c r="D686">
        <v>207956</v>
      </c>
      <c r="F686">
        <v>41</v>
      </c>
      <c r="G686">
        <v>3538</v>
      </c>
      <c r="H686" t="s">
        <v>44</v>
      </c>
      <c r="I686" t="s">
        <v>35</v>
      </c>
      <c r="J686" t="s">
        <v>36</v>
      </c>
      <c r="K686">
        <v>0</v>
      </c>
      <c r="L686">
        <v>0</v>
      </c>
      <c r="M686">
        <v>95</v>
      </c>
      <c r="N686">
        <v>1</v>
      </c>
      <c r="O686">
        <v>95</v>
      </c>
      <c r="P686">
        <v>179.99</v>
      </c>
      <c r="S686" t="s">
        <v>49</v>
      </c>
      <c r="T686" t="s">
        <v>46</v>
      </c>
      <c r="U686" t="s">
        <v>47</v>
      </c>
      <c r="V686" t="s">
        <v>39</v>
      </c>
      <c r="W686" t="s">
        <v>78</v>
      </c>
      <c r="Y686">
        <v>0</v>
      </c>
      <c r="Z686" t="s">
        <v>41</v>
      </c>
    </row>
    <row r="687" spans="1:26" x14ac:dyDescent="0.25">
      <c r="A687" t="s">
        <v>855</v>
      </c>
      <c r="B687">
        <v>163694</v>
      </c>
      <c r="C687" t="s">
        <v>31</v>
      </c>
      <c r="D687">
        <v>208085</v>
      </c>
      <c r="F687">
        <v>40</v>
      </c>
      <c r="G687">
        <v>5597</v>
      </c>
      <c r="H687" t="s">
        <v>66</v>
      </c>
      <c r="I687" t="s">
        <v>35</v>
      </c>
      <c r="K687">
        <v>0</v>
      </c>
      <c r="L687">
        <v>0</v>
      </c>
      <c r="M687">
        <v>281.25</v>
      </c>
      <c r="N687">
        <v>1</v>
      </c>
      <c r="O687">
        <v>281.25</v>
      </c>
      <c r="P687">
        <v>589.99</v>
      </c>
      <c r="Q687" t="s">
        <v>1086</v>
      </c>
      <c r="S687" t="s">
        <v>367</v>
      </c>
      <c r="T687" t="s">
        <v>46</v>
      </c>
      <c r="U687" t="s">
        <v>38</v>
      </c>
      <c r="V687" t="s">
        <v>39</v>
      </c>
      <c r="W687" t="s">
        <v>40</v>
      </c>
      <c r="Y687">
        <v>0</v>
      </c>
      <c r="Z687" t="s">
        <v>41</v>
      </c>
    </row>
    <row r="688" spans="1:26" x14ac:dyDescent="0.25">
      <c r="A688" t="s">
        <v>757</v>
      </c>
      <c r="B688">
        <v>163726</v>
      </c>
      <c r="C688" t="s">
        <v>211</v>
      </c>
      <c r="D688">
        <v>208120</v>
      </c>
      <c r="F688">
        <v>40</v>
      </c>
      <c r="G688">
        <v>5609</v>
      </c>
      <c r="H688" t="s">
        <v>44</v>
      </c>
      <c r="I688" t="s">
        <v>35</v>
      </c>
      <c r="K688">
        <v>0</v>
      </c>
      <c r="L688">
        <v>0</v>
      </c>
      <c r="M688">
        <v>161.25</v>
      </c>
      <c r="N688">
        <v>1</v>
      </c>
      <c r="O688">
        <v>161.25</v>
      </c>
      <c r="P688">
        <v>349.99</v>
      </c>
      <c r="Q688" t="s">
        <v>1086</v>
      </c>
      <c r="S688" t="s">
        <v>45</v>
      </c>
      <c r="T688" t="s">
        <v>46</v>
      </c>
      <c r="U688" t="s">
        <v>38</v>
      </c>
      <c r="V688" t="s">
        <v>48</v>
      </c>
      <c r="W688" t="s">
        <v>121</v>
      </c>
      <c r="Y688">
        <v>0</v>
      </c>
      <c r="Z688" t="s">
        <v>41</v>
      </c>
    </row>
    <row r="689" spans="1:26" x14ac:dyDescent="0.25">
      <c r="A689" t="s">
        <v>393</v>
      </c>
      <c r="B689">
        <v>163813</v>
      </c>
      <c r="C689" t="s">
        <v>50</v>
      </c>
      <c r="D689">
        <v>208207</v>
      </c>
      <c r="F689">
        <v>40</v>
      </c>
      <c r="G689">
        <v>5026</v>
      </c>
      <c r="H689" t="s">
        <v>44</v>
      </c>
      <c r="I689" t="s">
        <v>35</v>
      </c>
      <c r="K689">
        <v>0</v>
      </c>
      <c r="L689">
        <v>0</v>
      </c>
      <c r="M689">
        <v>144</v>
      </c>
      <c r="N689">
        <v>1</v>
      </c>
      <c r="O689">
        <v>144</v>
      </c>
      <c r="P689">
        <v>249.99</v>
      </c>
      <c r="Q689" t="s">
        <v>1087</v>
      </c>
      <c r="S689" t="s">
        <v>45</v>
      </c>
      <c r="T689" t="s">
        <v>46</v>
      </c>
      <c r="U689" t="s">
        <v>38</v>
      </c>
      <c r="V689" t="s">
        <v>48</v>
      </c>
      <c r="W689" t="s">
        <v>58</v>
      </c>
      <c r="Y689">
        <v>0</v>
      </c>
      <c r="Z689" t="s">
        <v>41</v>
      </c>
    </row>
    <row r="690" spans="1:26" x14ac:dyDescent="0.25">
      <c r="A690" t="s">
        <v>393</v>
      </c>
      <c r="B690">
        <v>163816</v>
      </c>
      <c r="C690" t="s">
        <v>31</v>
      </c>
      <c r="D690">
        <v>208210</v>
      </c>
      <c r="F690">
        <v>40</v>
      </c>
      <c r="G690">
        <v>5026</v>
      </c>
      <c r="H690" t="s">
        <v>44</v>
      </c>
      <c r="I690" t="s">
        <v>35</v>
      </c>
      <c r="K690">
        <v>0</v>
      </c>
      <c r="L690">
        <v>0</v>
      </c>
      <c r="M690">
        <v>144</v>
      </c>
      <c r="N690">
        <v>1</v>
      </c>
      <c r="O690">
        <v>144</v>
      </c>
      <c r="P690">
        <v>249.99</v>
      </c>
      <c r="Q690" t="s">
        <v>1087</v>
      </c>
      <c r="S690" t="s">
        <v>45</v>
      </c>
      <c r="T690" t="s">
        <v>46</v>
      </c>
      <c r="U690" t="s">
        <v>38</v>
      </c>
      <c r="V690" t="s">
        <v>48</v>
      </c>
      <c r="W690" t="s">
        <v>40</v>
      </c>
      <c r="Y690">
        <v>0</v>
      </c>
      <c r="Z690" t="s">
        <v>41</v>
      </c>
    </row>
    <row r="691" spans="1:26" x14ac:dyDescent="0.25">
      <c r="A691" t="s">
        <v>309</v>
      </c>
      <c r="B691">
        <v>163873</v>
      </c>
      <c r="C691" t="s">
        <v>50</v>
      </c>
      <c r="D691">
        <v>208268</v>
      </c>
      <c r="F691">
        <v>12</v>
      </c>
      <c r="G691">
        <v>4145</v>
      </c>
      <c r="H691" t="s">
        <v>61</v>
      </c>
      <c r="I691" t="s">
        <v>35</v>
      </c>
      <c r="J691" t="s">
        <v>36</v>
      </c>
      <c r="K691">
        <v>0</v>
      </c>
      <c r="L691">
        <v>0</v>
      </c>
      <c r="M691">
        <v>70</v>
      </c>
      <c r="N691">
        <v>1</v>
      </c>
      <c r="O691">
        <v>70</v>
      </c>
      <c r="P691">
        <v>169.99</v>
      </c>
      <c r="S691" t="s">
        <v>134</v>
      </c>
      <c r="T691" t="s">
        <v>37</v>
      </c>
      <c r="U691" t="s">
        <v>61</v>
      </c>
      <c r="V691" t="s">
        <v>39</v>
      </c>
      <c r="W691" t="s">
        <v>58</v>
      </c>
      <c r="Y691">
        <v>0</v>
      </c>
      <c r="Z691" t="s">
        <v>41</v>
      </c>
    </row>
    <row r="692" spans="1:26" x14ac:dyDescent="0.25">
      <c r="A692" t="s">
        <v>309</v>
      </c>
      <c r="B692">
        <v>164008</v>
      </c>
      <c r="C692" t="s">
        <v>50</v>
      </c>
      <c r="D692">
        <v>208410</v>
      </c>
      <c r="F692">
        <v>12</v>
      </c>
      <c r="G692">
        <v>4145</v>
      </c>
      <c r="H692" t="s">
        <v>61</v>
      </c>
      <c r="I692" t="s">
        <v>35</v>
      </c>
      <c r="K692">
        <v>0</v>
      </c>
      <c r="L692">
        <v>0</v>
      </c>
      <c r="M692">
        <v>85.5</v>
      </c>
      <c r="N692">
        <v>1</v>
      </c>
      <c r="O692">
        <v>85.5</v>
      </c>
      <c r="P692">
        <v>169.99</v>
      </c>
      <c r="S692" t="s">
        <v>62</v>
      </c>
      <c r="T692" t="s">
        <v>37</v>
      </c>
      <c r="U692" t="s">
        <v>219</v>
      </c>
      <c r="V692" t="s">
        <v>39</v>
      </c>
      <c r="W692" t="s">
        <v>58</v>
      </c>
      <c r="Y692">
        <v>0</v>
      </c>
      <c r="Z692" t="s">
        <v>41</v>
      </c>
    </row>
    <row r="693" spans="1:26" x14ac:dyDescent="0.25">
      <c r="A693" t="s">
        <v>1090</v>
      </c>
      <c r="B693">
        <v>164130</v>
      </c>
      <c r="C693" t="s">
        <v>50</v>
      </c>
      <c r="D693">
        <v>208501</v>
      </c>
      <c r="F693">
        <v>21</v>
      </c>
      <c r="G693">
        <v>4605</v>
      </c>
      <c r="H693" t="s">
        <v>44</v>
      </c>
      <c r="I693" t="s">
        <v>35</v>
      </c>
      <c r="J693" t="s">
        <v>36</v>
      </c>
      <c r="K693">
        <v>0</v>
      </c>
      <c r="L693">
        <v>0</v>
      </c>
      <c r="M693">
        <v>110</v>
      </c>
      <c r="N693">
        <v>1</v>
      </c>
      <c r="O693">
        <v>110</v>
      </c>
      <c r="P693">
        <v>219.99</v>
      </c>
      <c r="S693" t="s">
        <v>45</v>
      </c>
      <c r="T693" t="s">
        <v>46</v>
      </c>
      <c r="U693" t="s">
        <v>38</v>
      </c>
      <c r="V693" t="s">
        <v>48</v>
      </c>
      <c r="W693" t="s">
        <v>58</v>
      </c>
      <c r="Y693">
        <v>0</v>
      </c>
      <c r="Z693" t="s">
        <v>41</v>
      </c>
    </row>
    <row r="694" spans="1:26" x14ac:dyDescent="0.25">
      <c r="A694" t="s">
        <v>337</v>
      </c>
      <c r="B694">
        <v>164157</v>
      </c>
      <c r="C694" t="s">
        <v>50</v>
      </c>
      <c r="D694">
        <v>208519</v>
      </c>
      <c r="F694">
        <v>40</v>
      </c>
      <c r="G694">
        <v>5608</v>
      </c>
      <c r="H694" t="s">
        <v>81</v>
      </c>
      <c r="I694" t="s">
        <v>35</v>
      </c>
      <c r="K694">
        <v>0</v>
      </c>
      <c r="L694">
        <v>0</v>
      </c>
      <c r="M694">
        <v>166.5</v>
      </c>
      <c r="N694">
        <v>1</v>
      </c>
      <c r="O694">
        <v>166.5</v>
      </c>
      <c r="P694">
        <v>189.99</v>
      </c>
      <c r="Q694" t="s">
        <v>1050</v>
      </c>
      <c r="S694" t="s">
        <v>100</v>
      </c>
      <c r="T694" t="s">
        <v>46</v>
      </c>
      <c r="U694" t="s">
        <v>38</v>
      </c>
      <c r="V694" t="s">
        <v>48</v>
      </c>
      <c r="W694" t="s">
        <v>58</v>
      </c>
      <c r="Y694">
        <v>0</v>
      </c>
      <c r="Z694" t="s">
        <v>41</v>
      </c>
    </row>
    <row r="695" spans="1:26" x14ac:dyDescent="0.25">
      <c r="A695" t="s">
        <v>337</v>
      </c>
      <c r="B695">
        <v>164158</v>
      </c>
      <c r="C695" t="s">
        <v>50</v>
      </c>
      <c r="D695">
        <v>208520</v>
      </c>
      <c r="F695">
        <v>40</v>
      </c>
      <c r="G695">
        <v>5608</v>
      </c>
      <c r="H695" t="s">
        <v>81</v>
      </c>
      <c r="I695" t="s">
        <v>35</v>
      </c>
      <c r="K695">
        <v>0</v>
      </c>
      <c r="L695">
        <v>0</v>
      </c>
      <c r="M695">
        <v>166.5</v>
      </c>
      <c r="N695">
        <v>1</v>
      </c>
      <c r="O695">
        <v>166.5</v>
      </c>
      <c r="P695">
        <v>189.99</v>
      </c>
      <c r="Q695" t="s">
        <v>1092</v>
      </c>
      <c r="S695" t="s">
        <v>100</v>
      </c>
      <c r="T695" t="s">
        <v>46</v>
      </c>
      <c r="U695" t="s">
        <v>38</v>
      </c>
      <c r="V695" t="s">
        <v>39</v>
      </c>
      <c r="W695" t="s">
        <v>55</v>
      </c>
      <c r="Y695">
        <v>0</v>
      </c>
      <c r="Z695" t="s">
        <v>41</v>
      </c>
    </row>
    <row r="696" spans="1:26" x14ac:dyDescent="0.25">
      <c r="A696" t="s">
        <v>757</v>
      </c>
      <c r="B696">
        <v>164162</v>
      </c>
      <c r="C696" t="s">
        <v>50</v>
      </c>
      <c r="D696">
        <v>208524</v>
      </c>
      <c r="F696">
        <v>40</v>
      </c>
      <c r="G696">
        <v>5609</v>
      </c>
      <c r="H696" t="s">
        <v>44</v>
      </c>
      <c r="I696" t="s">
        <v>35</v>
      </c>
      <c r="K696">
        <v>0</v>
      </c>
      <c r="L696">
        <v>0</v>
      </c>
      <c r="M696">
        <v>161.25</v>
      </c>
      <c r="N696">
        <v>1</v>
      </c>
      <c r="O696">
        <v>161.25</v>
      </c>
      <c r="P696">
        <v>269.99</v>
      </c>
      <c r="Q696" t="s">
        <v>1039</v>
      </c>
      <c r="S696" t="s">
        <v>191</v>
      </c>
      <c r="T696" t="s">
        <v>46</v>
      </c>
      <c r="U696" t="s">
        <v>103</v>
      </c>
      <c r="V696" t="s">
        <v>39</v>
      </c>
      <c r="W696" t="s">
        <v>58</v>
      </c>
      <c r="Y696">
        <v>0</v>
      </c>
      <c r="Z696" t="s">
        <v>41</v>
      </c>
    </row>
    <row r="697" spans="1:26" x14ac:dyDescent="0.25">
      <c r="A697" t="s">
        <v>757</v>
      </c>
      <c r="B697">
        <v>164174</v>
      </c>
      <c r="C697" t="s">
        <v>50</v>
      </c>
      <c r="D697">
        <v>208539</v>
      </c>
      <c r="F697">
        <v>40</v>
      </c>
      <c r="G697">
        <v>5609</v>
      </c>
      <c r="H697" t="s">
        <v>44</v>
      </c>
      <c r="I697" t="s">
        <v>35</v>
      </c>
      <c r="K697">
        <v>0</v>
      </c>
      <c r="L697">
        <v>0</v>
      </c>
      <c r="M697">
        <v>193.5</v>
      </c>
      <c r="N697">
        <v>1</v>
      </c>
      <c r="O697">
        <v>193.5</v>
      </c>
      <c r="P697">
        <v>219.99</v>
      </c>
      <c r="Q697" t="s">
        <v>1093</v>
      </c>
      <c r="S697" t="s">
        <v>49</v>
      </c>
      <c r="T697" t="s">
        <v>46</v>
      </c>
      <c r="U697" t="s">
        <v>47</v>
      </c>
      <c r="V697" t="s">
        <v>39</v>
      </c>
      <c r="W697" t="s">
        <v>78</v>
      </c>
      <c r="Y697">
        <v>0</v>
      </c>
      <c r="Z697" t="s">
        <v>41</v>
      </c>
    </row>
    <row r="698" spans="1:26" x14ac:dyDescent="0.25">
      <c r="A698" t="s">
        <v>757</v>
      </c>
      <c r="B698">
        <v>164231</v>
      </c>
      <c r="C698" t="s">
        <v>50</v>
      </c>
      <c r="D698">
        <v>208596</v>
      </c>
      <c r="F698">
        <v>40</v>
      </c>
      <c r="G698">
        <v>5609</v>
      </c>
      <c r="H698" t="s">
        <v>44</v>
      </c>
      <c r="I698" t="s">
        <v>35</v>
      </c>
      <c r="J698" t="s">
        <v>36</v>
      </c>
      <c r="K698">
        <v>0</v>
      </c>
      <c r="L698">
        <v>0</v>
      </c>
      <c r="M698">
        <v>193.5</v>
      </c>
      <c r="N698">
        <v>1</v>
      </c>
      <c r="O698">
        <v>193.5</v>
      </c>
      <c r="P698">
        <v>219.99</v>
      </c>
      <c r="Q698" t="s">
        <v>1094</v>
      </c>
      <c r="S698" t="s">
        <v>49</v>
      </c>
      <c r="T698" t="s">
        <v>46</v>
      </c>
      <c r="U698" t="s">
        <v>47</v>
      </c>
      <c r="V698" t="s">
        <v>39</v>
      </c>
      <c r="W698" t="s">
        <v>78</v>
      </c>
      <c r="Y698">
        <v>0</v>
      </c>
      <c r="Z698" t="s">
        <v>41</v>
      </c>
    </row>
    <row r="699" spans="1:26" x14ac:dyDescent="0.25">
      <c r="A699" t="s">
        <v>961</v>
      </c>
      <c r="B699">
        <v>164355</v>
      </c>
      <c r="C699" t="s">
        <v>50</v>
      </c>
      <c r="D699">
        <v>208718</v>
      </c>
      <c r="F699">
        <v>41</v>
      </c>
      <c r="G699">
        <v>5157</v>
      </c>
      <c r="H699" t="s">
        <v>66</v>
      </c>
      <c r="I699" t="s">
        <v>35</v>
      </c>
      <c r="J699" t="s">
        <v>36</v>
      </c>
      <c r="K699">
        <v>0</v>
      </c>
      <c r="L699">
        <v>0</v>
      </c>
      <c r="M699">
        <v>297.5</v>
      </c>
      <c r="N699">
        <v>1</v>
      </c>
      <c r="O699">
        <v>297.5</v>
      </c>
      <c r="P699">
        <v>549.99</v>
      </c>
      <c r="Q699" t="s">
        <v>138</v>
      </c>
      <c r="S699" t="s">
        <v>367</v>
      </c>
      <c r="T699" t="s">
        <v>46</v>
      </c>
      <c r="U699" t="s">
        <v>38</v>
      </c>
      <c r="V699" t="s">
        <v>48</v>
      </c>
      <c r="W699" t="s">
        <v>58</v>
      </c>
      <c r="Y699">
        <v>0</v>
      </c>
      <c r="Z699" t="s">
        <v>41</v>
      </c>
    </row>
    <row r="700" spans="1:26" x14ac:dyDescent="0.25">
      <c r="A700" t="s">
        <v>337</v>
      </c>
      <c r="B700">
        <v>164356</v>
      </c>
      <c r="C700" t="s">
        <v>50</v>
      </c>
      <c r="D700">
        <v>208719</v>
      </c>
      <c r="F700">
        <v>40</v>
      </c>
      <c r="G700">
        <v>5608</v>
      </c>
      <c r="H700" t="s">
        <v>81</v>
      </c>
      <c r="I700" t="s">
        <v>35</v>
      </c>
      <c r="K700">
        <v>0</v>
      </c>
      <c r="L700">
        <v>0</v>
      </c>
      <c r="M700">
        <v>166.5</v>
      </c>
      <c r="N700">
        <v>1</v>
      </c>
      <c r="O700">
        <v>166.5</v>
      </c>
      <c r="P700">
        <v>209.99</v>
      </c>
      <c r="S700" t="s">
        <v>222</v>
      </c>
      <c r="T700" t="s">
        <v>46</v>
      </c>
      <c r="U700" t="s">
        <v>47</v>
      </c>
      <c r="V700" t="s">
        <v>39</v>
      </c>
      <c r="W700" t="s">
        <v>55</v>
      </c>
      <c r="Y700">
        <v>0</v>
      </c>
      <c r="Z700" t="s">
        <v>41</v>
      </c>
    </row>
    <row r="701" spans="1:26" x14ac:dyDescent="0.25">
      <c r="A701" t="s">
        <v>727</v>
      </c>
      <c r="B701">
        <v>164402</v>
      </c>
      <c r="C701" t="s">
        <v>50</v>
      </c>
      <c r="D701">
        <v>208765</v>
      </c>
      <c r="F701">
        <v>41</v>
      </c>
      <c r="G701">
        <v>5431</v>
      </c>
      <c r="H701" t="s">
        <v>44</v>
      </c>
      <c r="I701" t="s">
        <v>35</v>
      </c>
      <c r="J701" t="s">
        <v>36</v>
      </c>
      <c r="K701">
        <v>0</v>
      </c>
      <c r="L701">
        <v>0</v>
      </c>
      <c r="M701">
        <v>157.5</v>
      </c>
      <c r="N701">
        <v>1</v>
      </c>
      <c r="O701">
        <v>157.5</v>
      </c>
      <c r="P701">
        <v>259.99</v>
      </c>
      <c r="S701" t="s">
        <v>45</v>
      </c>
      <c r="T701" t="s">
        <v>46</v>
      </c>
      <c r="U701" t="s">
        <v>103</v>
      </c>
      <c r="V701" t="s">
        <v>48</v>
      </c>
      <c r="W701" t="s">
        <v>58</v>
      </c>
      <c r="Y701">
        <v>0</v>
      </c>
      <c r="Z701" t="s">
        <v>41</v>
      </c>
    </row>
    <row r="702" spans="1:26" x14ac:dyDescent="0.25">
      <c r="A702" t="s">
        <v>727</v>
      </c>
      <c r="B702">
        <v>164403</v>
      </c>
      <c r="C702" t="s">
        <v>50</v>
      </c>
      <c r="D702">
        <v>208766</v>
      </c>
      <c r="F702">
        <v>41</v>
      </c>
      <c r="G702">
        <v>5431</v>
      </c>
      <c r="H702" t="s">
        <v>44</v>
      </c>
      <c r="I702" t="s">
        <v>35</v>
      </c>
      <c r="J702" t="s">
        <v>36</v>
      </c>
      <c r="K702">
        <v>0</v>
      </c>
      <c r="L702">
        <v>0</v>
      </c>
      <c r="M702">
        <v>157.5</v>
      </c>
      <c r="N702">
        <v>1</v>
      </c>
      <c r="O702">
        <v>157.5</v>
      </c>
      <c r="P702">
        <v>199.99</v>
      </c>
      <c r="S702" t="s">
        <v>49</v>
      </c>
      <c r="T702" t="s">
        <v>46</v>
      </c>
      <c r="U702" t="s">
        <v>47</v>
      </c>
      <c r="V702" t="s">
        <v>39</v>
      </c>
      <c r="W702" t="s">
        <v>58</v>
      </c>
      <c r="Y702">
        <v>0</v>
      </c>
      <c r="Z702" t="s">
        <v>41</v>
      </c>
    </row>
    <row r="703" spans="1:26" x14ac:dyDescent="0.25">
      <c r="A703" t="s">
        <v>757</v>
      </c>
      <c r="B703">
        <v>164418</v>
      </c>
      <c r="C703" t="s">
        <v>50</v>
      </c>
      <c r="D703">
        <v>208781</v>
      </c>
      <c r="F703">
        <v>40</v>
      </c>
      <c r="G703">
        <v>5609</v>
      </c>
      <c r="H703" t="s">
        <v>44</v>
      </c>
      <c r="I703" t="s">
        <v>35</v>
      </c>
      <c r="K703">
        <v>0</v>
      </c>
      <c r="L703">
        <v>0</v>
      </c>
      <c r="M703">
        <v>193.5</v>
      </c>
      <c r="N703">
        <v>1</v>
      </c>
      <c r="O703">
        <v>193.5</v>
      </c>
      <c r="P703">
        <v>219.99</v>
      </c>
      <c r="Q703" t="s">
        <v>1050</v>
      </c>
      <c r="S703" t="s">
        <v>49</v>
      </c>
      <c r="T703" t="s">
        <v>46</v>
      </c>
      <c r="U703" t="s">
        <v>38</v>
      </c>
      <c r="V703" t="s">
        <v>39</v>
      </c>
      <c r="W703" t="s">
        <v>58</v>
      </c>
      <c r="Y703">
        <v>0</v>
      </c>
      <c r="Z703" t="s">
        <v>41</v>
      </c>
    </row>
    <row r="704" spans="1:26" x14ac:dyDescent="0.25">
      <c r="A704" t="s">
        <v>757</v>
      </c>
      <c r="B704">
        <v>164429</v>
      </c>
      <c r="C704" t="s">
        <v>50</v>
      </c>
      <c r="D704">
        <v>208792</v>
      </c>
      <c r="F704">
        <v>40</v>
      </c>
      <c r="G704">
        <v>5609</v>
      </c>
      <c r="H704" t="s">
        <v>44</v>
      </c>
      <c r="I704" t="s">
        <v>35</v>
      </c>
      <c r="K704">
        <v>0</v>
      </c>
      <c r="L704">
        <v>0</v>
      </c>
      <c r="M704">
        <v>194</v>
      </c>
      <c r="N704">
        <v>1</v>
      </c>
      <c r="O704">
        <v>194</v>
      </c>
      <c r="P704">
        <v>219.99</v>
      </c>
      <c r="Q704" t="s">
        <v>1050</v>
      </c>
      <c r="S704" t="s">
        <v>49</v>
      </c>
      <c r="T704" t="s">
        <v>46</v>
      </c>
      <c r="U704" t="s">
        <v>47</v>
      </c>
      <c r="V704" t="s">
        <v>39</v>
      </c>
      <c r="W704" t="s">
        <v>78</v>
      </c>
      <c r="Y704">
        <v>0</v>
      </c>
      <c r="Z704" t="s">
        <v>41</v>
      </c>
    </row>
    <row r="705" spans="1:26" x14ac:dyDescent="0.25">
      <c r="A705" t="s">
        <v>980</v>
      </c>
      <c r="B705">
        <v>164486</v>
      </c>
      <c r="C705" t="s">
        <v>50</v>
      </c>
      <c r="D705">
        <v>208850</v>
      </c>
      <c r="F705">
        <v>40</v>
      </c>
      <c r="G705">
        <v>5607</v>
      </c>
      <c r="H705" t="s">
        <v>44</v>
      </c>
      <c r="I705" t="s">
        <v>35</v>
      </c>
      <c r="K705">
        <v>0</v>
      </c>
      <c r="L705">
        <v>0</v>
      </c>
      <c r="M705">
        <v>247.5</v>
      </c>
      <c r="N705">
        <v>1</v>
      </c>
      <c r="O705">
        <v>247.5</v>
      </c>
      <c r="P705">
        <v>249.99</v>
      </c>
      <c r="S705" t="s">
        <v>49</v>
      </c>
      <c r="T705" t="s">
        <v>46</v>
      </c>
      <c r="U705" t="s">
        <v>38</v>
      </c>
      <c r="V705" t="s">
        <v>48</v>
      </c>
      <c r="W705" t="s">
        <v>58</v>
      </c>
      <c r="Y705">
        <v>0</v>
      </c>
      <c r="Z705" t="s">
        <v>41</v>
      </c>
    </row>
    <row r="706" spans="1:26" x14ac:dyDescent="0.25">
      <c r="A706" t="s">
        <v>337</v>
      </c>
      <c r="B706">
        <v>164528</v>
      </c>
      <c r="C706" t="s">
        <v>211</v>
      </c>
      <c r="D706">
        <v>208892</v>
      </c>
      <c r="F706">
        <v>40</v>
      </c>
      <c r="G706">
        <v>5608</v>
      </c>
      <c r="H706" t="s">
        <v>81</v>
      </c>
      <c r="K706">
        <v>0</v>
      </c>
      <c r="L706">
        <v>0</v>
      </c>
      <c r="M706">
        <v>166.5</v>
      </c>
      <c r="N706">
        <v>1</v>
      </c>
      <c r="O706">
        <v>166.5</v>
      </c>
      <c r="P706">
        <v>189.99</v>
      </c>
      <c r="S706" t="s">
        <v>100</v>
      </c>
      <c r="T706" t="s">
        <v>46</v>
      </c>
      <c r="U706" t="s">
        <v>38</v>
      </c>
      <c r="V706" t="s">
        <v>48</v>
      </c>
      <c r="W706" t="s">
        <v>121</v>
      </c>
      <c r="Y706">
        <v>0</v>
      </c>
      <c r="Z706" t="s">
        <v>41</v>
      </c>
    </row>
    <row r="707" spans="1:26" x14ac:dyDescent="0.25">
      <c r="A707" t="s">
        <v>757</v>
      </c>
      <c r="B707">
        <v>164535</v>
      </c>
      <c r="C707" t="s">
        <v>50</v>
      </c>
      <c r="D707">
        <v>208899</v>
      </c>
      <c r="F707">
        <v>40</v>
      </c>
      <c r="G707">
        <v>5609</v>
      </c>
      <c r="H707" t="s">
        <v>44</v>
      </c>
      <c r="I707" t="s">
        <v>35</v>
      </c>
      <c r="K707">
        <v>0</v>
      </c>
      <c r="L707">
        <v>0</v>
      </c>
      <c r="M707">
        <v>193.5</v>
      </c>
      <c r="N707">
        <v>1</v>
      </c>
      <c r="O707">
        <v>193.5</v>
      </c>
      <c r="P707">
        <v>219.99</v>
      </c>
      <c r="S707" t="s">
        <v>49</v>
      </c>
      <c r="T707" t="s">
        <v>46</v>
      </c>
      <c r="U707" t="s">
        <v>47</v>
      </c>
      <c r="V707" t="s">
        <v>39</v>
      </c>
      <c r="W707" t="s">
        <v>58</v>
      </c>
      <c r="Y707">
        <v>0</v>
      </c>
      <c r="Z707" t="s">
        <v>41</v>
      </c>
    </row>
    <row r="708" spans="1:26" x14ac:dyDescent="0.25">
      <c r="A708" t="s">
        <v>600</v>
      </c>
      <c r="B708">
        <v>164594</v>
      </c>
      <c r="C708" t="s">
        <v>50</v>
      </c>
      <c r="D708">
        <v>208960</v>
      </c>
      <c r="F708">
        <v>41</v>
      </c>
      <c r="G708">
        <v>5157</v>
      </c>
      <c r="H708" t="s">
        <v>44</v>
      </c>
      <c r="I708" t="s">
        <v>35</v>
      </c>
      <c r="K708">
        <v>0</v>
      </c>
      <c r="L708">
        <v>0</v>
      </c>
      <c r="M708">
        <v>157.5</v>
      </c>
      <c r="N708">
        <v>1</v>
      </c>
      <c r="O708">
        <v>157.5</v>
      </c>
      <c r="P708">
        <v>249.99</v>
      </c>
      <c r="S708" t="s">
        <v>45</v>
      </c>
      <c r="T708" t="s">
        <v>46</v>
      </c>
      <c r="U708" t="s">
        <v>38</v>
      </c>
      <c r="V708" t="s">
        <v>48</v>
      </c>
      <c r="W708" t="s">
        <v>55</v>
      </c>
      <c r="Y708">
        <v>0</v>
      </c>
      <c r="Z708" t="s">
        <v>41</v>
      </c>
    </row>
    <row r="709" spans="1:26" x14ac:dyDescent="0.25">
      <c r="A709" t="s">
        <v>1033</v>
      </c>
      <c r="B709">
        <v>164600</v>
      </c>
      <c r="C709" t="s">
        <v>31</v>
      </c>
      <c r="D709">
        <v>208966</v>
      </c>
      <c r="F709">
        <v>41</v>
      </c>
      <c r="G709">
        <v>5431</v>
      </c>
      <c r="H709" t="s">
        <v>66</v>
      </c>
      <c r="I709" t="s">
        <v>35</v>
      </c>
      <c r="K709">
        <v>0</v>
      </c>
      <c r="L709">
        <v>0</v>
      </c>
      <c r="M709">
        <v>297.5</v>
      </c>
      <c r="N709">
        <v>1</v>
      </c>
      <c r="O709">
        <v>297.5</v>
      </c>
      <c r="P709">
        <v>399.99</v>
      </c>
      <c r="S709" t="s">
        <v>419</v>
      </c>
      <c r="T709" t="s">
        <v>46</v>
      </c>
      <c r="U709" t="s">
        <v>38</v>
      </c>
      <c r="V709" t="s">
        <v>39</v>
      </c>
      <c r="W709" t="s">
        <v>40</v>
      </c>
      <c r="Y709">
        <v>0</v>
      </c>
      <c r="Z709" t="s">
        <v>41</v>
      </c>
    </row>
    <row r="710" spans="1:26" x14ac:dyDescent="0.25">
      <c r="A710" t="s">
        <v>247</v>
      </c>
      <c r="B710">
        <v>164645</v>
      </c>
      <c r="C710" t="s">
        <v>50</v>
      </c>
      <c r="D710">
        <v>209006</v>
      </c>
      <c r="F710">
        <v>41</v>
      </c>
      <c r="G710">
        <v>3538</v>
      </c>
      <c r="H710" t="s">
        <v>44</v>
      </c>
      <c r="I710" t="s">
        <v>35</v>
      </c>
      <c r="J710" t="s">
        <v>36</v>
      </c>
      <c r="K710">
        <v>0</v>
      </c>
      <c r="L710">
        <v>0</v>
      </c>
      <c r="M710">
        <v>95</v>
      </c>
      <c r="N710">
        <v>1</v>
      </c>
      <c r="O710">
        <v>95</v>
      </c>
      <c r="P710">
        <v>179.99</v>
      </c>
      <c r="S710" t="s">
        <v>45</v>
      </c>
      <c r="T710" t="s">
        <v>46</v>
      </c>
      <c r="U710" t="s">
        <v>47</v>
      </c>
      <c r="V710" t="s">
        <v>48</v>
      </c>
      <c r="W710" t="s">
        <v>78</v>
      </c>
      <c r="Y710">
        <v>0</v>
      </c>
      <c r="Z710" t="s">
        <v>41</v>
      </c>
    </row>
    <row r="711" spans="1:26" x14ac:dyDescent="0.25">
      <c r="A711" t="s">
        <v>589</v>
      </c>
      <c r="B711">
        <v>164677</v>
      </c>
      <c r="C711" t="s">
        <v>50</v>
      </c>
      <c r="D711">
        <v>209038</v>
      </c>
      <c r="F711">
        <v>40</v>
      </c>
      <c r="G711">
        <v>5026</v>
      </c>
      <c r="H711" t="s">
        <v>166</v>
      </c>
      <c r="I711" t="s">
        <v>53</v>
      </c>
      <c r="J711" t="s">
        <v>576</v>
      </c>
      <c r="K711">
        <v>0</v>
      </c>
      <c r="L711">
        <v>0</v>
      </c>
      <c r="M711">
        <v>443.59</v>
      </c>
      <c r="N711">
        <v>1</v>
      </c>
      <c r="O711">
        <v>443.59</v>
      </c>
      <c r="P711">
        <v>729.99</v>
      </c>
      <c r="S711" t="s">
        <v>576</v>
      </c>
      <c r="T711" t="s">
        <v>46</v>
      </c>
      <c r="U711" t="s">
        <v>47</v>
      </c>
      <c r="V711" t="s">
        <v>48</v>
      </c>
      <c r="W711" t="s">
        <v>55</v>
      </c>
      <c r="Y711">
        <v>0</v>
      </c>
      <c r="Z711" t="s">
        <v>41</v>
      </c>
    </row>
    <row r="712" spans="1:26" x14ac:dyDescent="0.25">
      <c r="A712" t="s">
        <v>393</v>
      </c>
      <c r="B712">
        <v>164730</v>
      </c>
      <c r="C712" t="s">
        <v>50</v>
      </c>
      <c r="D712">
        <v>209093</v>
      </c>
      <c r="F712">
        <v>40</v>
      </c>
      <c r="G712">
        <v>5026</v>
      </c>
      <c r="H712" t="s">
        <v>44</v>
      </c>
      <c r="I712" t="s">
        <v>35</v>
      </c>
      <c r="J712" t="s">
        <v>36</v>
      </c>
      <c r="K712">
        <v>0</v>
      </c>
      <c r="L712">
        <v>0</v>
      </c>
      <c r="M712">
        <v>120</v>
      </c>
      <c r="N712">
        <v>1</v>
      </c>
      <c r="O712">
        <v>120</v>
      </c>
      <c r="P712">
        <v>199.99</v>
      </c>
      <c r="S712" t="s">
        <v>49</v>
      </c>
      <c r="T712" t="s">
        <v>46</v>
      </c>
      <c r="U712" t="s">
        <v>47</v>
      </c>
      <c r="V712" t="s">
        <v>48</v>
      </c>
      <c r="W712" t="s">
        <v>55</v>
      </c>
      <c r="Y712">
        <v>0</v>
      </c>
      <c r="Z712" t="s">
        <v>41</v>
      </c>
    </row>
    <row r="713" spans="1:26" x14ac:dyDescent="0.25">
      <c r="A713" t="s">
        <v>757</v>
      </c>
      <c r="B713">
        <v>164739</v>
      </c>
      <c r="C713" t="s">
        <v>50</v>
      </c>
      <c r="D713">
        <v>209102</v>
      </c>
      <c r="F713">
        <v>40</v>
      </c>
      <c r="G713">
        <v>5609</v>
      </c>
      <c r="H713" t="s">
        <v>44</v>
      </c>
      <c r="I713" t="s">
        <v>35</v>
      </c>
      <c r="J713" t="s">
        <v>130</v>
      </c>
      <c r="K713">
        <v>0</v>
      </c>
      <c r="L713">
        <v>0</v>
      </c>
      <c r="M713">
        <v>193.5</v>
      </c>
      <c r="N713">
        <v>1</v>
      </c>
      <c r="O713">
        <v>193.5</v>
      </c>
      <c r="P713">
        <v>199.99</v>
      </c>
      <c r="Q713" t="s">
        <v>375</v>
      </c>
      <c r="S713" t="s">
        <v>45</v>
      </c>
      <c r="T713" t="s">
        <v>46</v>
      </c>
      <c r="U713" t="s">
        <v>38</v>
      </c>
      <c r="V713" t="s">
        <v>48</v>
      </c>
      <c r="W713" t="s">
        <v>55</v>
      </c>
      <c r="Y713">
        <v>0</v>
      </c>
      <c r="Z713" t="s">
        <v>41</v>
      </c>
    </row>
    <row r="714" spans="1:26" x14ac:dyDescent="0.25">
      <c r="A714" t="s">
        <v>980</v>
      </c>
      <c r="B714">
        <v>164742</v>
      </c>
      <c r="C714" t="s">
        <v>50</v>
      </c>
      <c r="D714">
        <v>209105</v>
      </c>
      <c r="F714">
        <v>40</v>
      </c>
      <c r="G714">
        <v>5607</v>
      </c>
      <c r="H714" t="s">
        <v>44</v>
      </c>
      <c r="I714" t="s">
        <v>35</v>
      </c>
      <c r="K714">
        <v>0</v>
      </c>
      <c r="L714">
        <v>0</v>
      </c>
      <c r="M714">
        <v>247.5</v>
      </c>
      <c r="N714">
        <v>1</v>
      </c>
      <c r="O714">
        <v>247.5</v>
      </c>
      <c r="P714">
        <v>249.99</v>
      </c>
      <c r="S714" t="s">
        <v>49</v>
      </c>
      <c r="T714" t="s">
        <v>46</v>
      </c>
      <c r="U714" t="s">
        <v>38</v>
      </c>
      <c r="V714" t="s">
        <v>48</v>
      </c>
      <c r="W714" t="s">
        <v>58</v>
      </c>
      <c r="Y714">
        <v>0</v>
      </c>
      <c r="Z714" t="s">
        <v>41</v>
      </c>
    </row>
    <row r="715" spans="1:26" x14ac:dyDescent="0.25">
      <c r="A715" t="s">
        <v>861</v>
      </c>
      <c r="B715">
        <v>164748</v>
      </c>
      <c r="C715" t="s">
        <v>50</v>
      </c>
      <c r="D715">
        <v>209111</v>
      </c>
      <c r="F715">
        <v>40</v>
      </c>
      <c r="G715">
        <v>6084</v>
      </c>
      <c r="H715" t="s">
        <v>66</v>
      </c>
      <c r="I715" t="s">
        <v>35</v>
      </c>
      <c r="K715">
        <v>0</v>
      </c>
      <c r="L715">
        <v>0</v>
      </c>
      <c r="M715">
        <v>337.5</v>
      </c>
      <c r="N715">
        <v>1</v>
      </c>
      <c r="O715">
        <v>337.5</v>
      </c>
      <c r="P715">
        <v>589.99</v>
      </c>
      <c r="S715" t="s">
        <v>234</v>
      </c>
      <c r="T715" t="s">
        <v>46</v>
      </c>
      <c r="U715" t="s">
        <v>54</v>
      </c>
      <c r="V715" t="s">
        <v>48</v>
      </c>
      <c r="W715" t="s">
        <v>58</v>
      </c>
      <c r="Y715">
        <v>0</v>
      </c>
      <c r="Z715" t="s">
        <v>41</v>
      </c>
    </row>
    <row r="716" spans="1:26" x14ac:dyDescent="0.25">
      <c r="A716" t="s">
        <v>861</v>
      </c>
      <c r="B716">
        <v>164764</v>
      </c>
      <c r="C716" t="s">
        <v>50</v>
      </c>
      <c r="D716">
        <v>209127</v>
      </c>
      <c r="F716">
        <v>40</v>
      </c>
      <c r="G716">
        <v>5607</v>
      </c>
      <c r="H716" t="s">
        <v>66</v>
      </c>
      <c r="I716" t="s">
        <v>35</v>
      </c>
      <c r="J716" t="s">
        <v>130</v>
      </c>
      <c r="K716">
        <v>0</v>
      </c>
      <c r="L716">
        <v>0</v>
      </c>
      <c r="M716">
        <v>351</v>
      </c>
      <c r="N716">
        <v>1</v>
      </c>
      <c r="O716">
        <v>351</v>
      </c>
      <c r="P716">
        <v>509.99</v>
      </c>
      <c r="S716" t="s">
        <v>234</v>
      </c>
      <c r="T716" t="s">
        <v>46</v>
      </c>
      <c r="U716" t="s">
        <v>38</v>
      </c>
      <c r="V716" t="s">
        <v>48</v>
      </c>
      <c r="W716" t="s">
        <v>78</v>
      </c>
      <c r="Y716">
        <v>0</v>
      </c>
      <c r="Z716" t="s">
        <v>41</v>
      </c>
    </row>
    <row r="717" spans="1:26" x14ac:dyDescent="0.25">
      <c r="A717" t="s">
        <v>1020</v>
      </c>
      <c r="B717">
        <v>164775</v>
      </c>
      <c r="C717" t="s">
        <v>50</v>
      </c>
      <c r="D717">
        <v>209138</v>
      </c>
      <c r="F717">
        <v>10</v>
      </c>
      <c r="H717" t="s">
        <v>81</v>
      </c>
      <c r="I717" t="s">
        <v>35</v>
      </c>
      <c r="J717" t="s">
        <v>36</v>
      </c>
      <c r="L717">
        <v>0</v>
      </c>
      <c r="M717">
        <v>144</v>
      </c>
      <c r="N717">
        <v>1</v>
      </c>
      <c r="O717">
        <v>144</v>
      </c>
      <c r="P717">
        <v>349.99</v>
      </c>
      <c r="Q717" t="s">
        <v>1100</v>
      </c>
      <c r="S717" t="s">
        <v>100</v>
      </c>
      <c r="T717" t="s">
        <v>46</v>
      </c>
      <c r="U717" t="s">
        <v>47</v>
      </c>
      <c r="V717" t="s">
        <v>48</v>
      </c>
      <c r="W717" t="s">
        <v>58</v>
      </c>
      <c r="Z717" t="s">
        <v>41</v>
      </c>
    </row>
    <row r="718" spans="1:26" x14ac:dyDescent="0.25">
      <c r="A718" t="s">
        <v>600</v>
      </c>
      <c r="B718">
        <v>164852</v>
      </c>
      <c r="C718" t="s">
        <v>211</v>
      </c>
      <c r="D718">
        <v>209205</v>
      </c>
      <c r="F718">
        <v>41</v>
      </c>
      <c r="G718">
        <v>5157</v>
      </c>
      <c r="H718" t="s">
        <v>44</v>
      </c>
      <c r="I718" t="s">
        <v>35</v>
      </c>
      <c r="K718">
        <v>0</v>
      </c>
      <c r="L718">
        <v>0</v>
      </c>
      <c r="M718">
        <v>157.5</v>
      </c>
      <c r="N718">
        <v>1</v>
      </c>
      <c r="O718">
        <v>157.5</v>
      </c>
      <c r="P718">
        <v>279.99</v>
      </c>
      <c r="S718" t="s">
        <v>95</v>
      </c>
      <c r="T718" t="s">
        <v>46</v>
      </c>
      <c r="U718" t="s">
        <v>103</v>
      </c>
      <c r="V718" t="s">
        <v>39</v>
      </c>
      <c r="W718" t="s">
        <v>121</v>
      </c>
      <c r="Y718">
        <v>0</v>
      </c>
      <c r="Z718" t="s">
        <v>41</v>
      </c>
    </row>
    <row r="719" spans="1:26" x14ac:dyDescent="0.25">
      <c r="A719" t="s">
        <v>855</v>
      </c>
      <c r="B719">
        <v>164875</v>
      </c>
      <c r="C719" t="s">
        <v>50</v>
      </c>
      <c r="D719">
        <v>209235</v>
      </c>
      <c r="F719">
        <v>40</v>
      </c>
      <c r="G719">
        <v>5597</v>
      </c>
      <c r="H719" t="s">
        <v>66</v>
      </c>
      <c r="I719" t="s">
        <v>35</v>
      </c>
      <c r="K719">
        <v>0</v>
      </c>
      <c r="L719">
        <v>0</v>
      </c>
      <c r="M719">
        <v>281.25</v>
      </c>
      <c r="N719">
        <v>1</v>
      </c>
      <c r="O719">
        <v>281.25</v>
      </c>
      <c r="P719">
        <v>479.99</v>
      </c>
      <c r="S719" t="s">
        <v>234</v>
      </c>
      <c r="T719" t="s">
        <v>46</v>
      </c>
      <c r="U719" t="s">
        <v>38</v>
      </c>
      <c r="V719" t="s">
        <v>48</v>
      </c>
      <c r="W719" t="s">
        <v>58</v>
      </c>
      <c r="Y719">
        <v>0</v>
      </c>
      <c r="Z719" t="s">
        <v>41</v>
      </c>
    </row>
    <row r="720" spans="1:26" x14ac:dyDescent="0.25">
      <c r="A720" t="s">
        <v>961</v>
      </c>
      <c r="B720">
        <v>164887</v>
      </c>
      <c r="C720" t="s">
        <v>50</v>
      </c>
      <c r="D720">
        <v>209247</v>
      </c>
      <c r="F720">
        <v>41</v>
      </c>
      <c r="G720">
        <v>5157</v>
      </c>
      <c r="H720" t="s">
        <v>66</v>
      </c>
      <c r="I720" t="s">
        <v>35</v>
      </c>
      <c r="K720">
        <v>0</v>
      </c>
      <c r="L720">
        <v>0</v>
      </c>
      <c r="M720">
        <v>297.5</v>
      </c>
      <c r="N720">
        <v>1</v>
      </c>
      <c r="O720">
        <v>297.5</v>
      </c>
      <c r="P720">
        <v>399.99</v>
      </c>
      <c r="S720" t="s">
        <v>367</v>
      </c>
      <c r="T720" t="s">
        <v>46</v>
      </c>
      <c r="U720" t="s">
        <v>38</v>
      </c>
      <c r="V720" t="s">
        <v>48</v>
      </c>
      <c r="W720" t="s">
        <v>58</v>
      </c>
      <c r="Y720">
        <v>0</v>
      </c>
      <c r="Z720" t="s">
        <v>41</v>
      </c>
    </row>
    <row r="721" spans="1:26" x14ac:dyDescent="0.25">
      <c r="A721" t="s">
        <v>757</v>
      </c>
      <c r="B721">
        <v>164909</v>
      </c>
      <c r="C721" t="s">
        <v>50</v>
      </c>
      <c r="D721">
        <v>209269</v>
      </c>
      <c r="F721">
        <v>40</v>
      </c>
      <c r="G721">
        <v>5609</v>
      </c>
      <c r="H721" t="s">
        <v>44</v>
      </c>
      <c r="I721" t="s">
        <v>35</v>
      </c>
      <c r="K721">
        <v>0</v>
      </c>
      <c r="L721">
        <v>0</v>
      </c>
      <c r="M721">
        <v>161.25</v>
      </c>
      <c r="N721">
        <v>1</v>
      </c>
      <c r="O721">
        <v>161.25</v>
      </c>
      <c r="P721">
        <v>219.99</v>
      </c>
      <c r="Q721" t="s">
        <v>1039</v>
      </c>
      <c r="S721" t="s">
        <v>49</v>
      </c>
      <c r="T721" t="s">
        <v>46</v>
      </c>
      <c r="U721" t="s">
        <v>47</v>
      </c>
      <c r="V721" t="s">
        <v>39</v>
      </c>
      <c r="W721" t="s">
        <v>78</v>
      </c>
      <c r="Y721">
        <v>0</v>
      </c>
      <c r="Z721" t="s">
        <v>41</v>
      </c>
    </row>
    <row r="722" spans="1:26" x14ac:dyDescent="0.25">
      <c r="A722" t="s">
        <v>1020</v>
      </c>
      <c r="B722">
        <v>165036</v>
      </c>
      <c r="C722" t="s">
        <v>211</v>
      </c>
      <c r="D722">
        <v>209398</v>
      </c>
      <c r="F722">
        <v>10</v>
      </c>
      <c r="G722">
        <v>5929</v>
      </c>
      <c r="H722" t="s">
        <v>81</v>
      </c>
      <c r="I722" t="s">
        <v>35</v>
      </c>
      <c r="K722">
        <v>0</v>
      </c>
      <c r="L722">
        <v>0</v>
      </c>
      <c r="M722">
        <v>144</v>
      </c>
      <c r="N722">
        <v>1</v>
      </c>
      <c r="O722">
        <v>144</v>
      </c>
      <c r="P722">
        <v>259.99</v>
      </c>
      <c r="Q722" t="s">
        <v>1103</v>
      </c>
      <c r="S722" t="s">
        <v>100</v>
      </c>
      <c r="T722" t="s">
        <v>46</v>
      </c>
      <c r="U722" t="s">
        <v>103</v>
      </c>
      <c r="V722" t="s">
        <v>39</v>
      </c>
      <c r="W722" t="s">
        <v>121</v>
      </c>
      <c r="Y722">
        <v>0</v>
      </c>
      <c r="Z722" t="s">
        <v>41</v>
      </c>
    </row>
    <row r="723" spans="1:26" x14ac:dyDescent="0.25">
      <c r="A723" t="s">
        <v>1020</v>
      </c>
      <c r="B723">
        <v>165039</v>
      </c>
      <c r="C723" t="s">
        <v>50</v>
      </c>
      <c r="D723">
        <v>209401</v>
      </c>
      <c r="F723">
        <v>10</v>
      </c>
      <c r="G723">
        <v>5929</v>
      </c>
      <c r="H723" t="s">
        <v>81</v>
      </c>
      <c r="I723" t="s">
        <v>35</v>
      </c>
      <c r="K723">
        <v>0</v>
      </c>
      <c r="L723">
        <v>0</v>
      </c>
      <c r="M723">
        <v>144</v>
      </c>
      <c r="N723">
        <v>1</v>
      </c>
      <c r="O723">
        <v>144</v>
      </c>
      <c r="P723">
        <v>219.99</v>
      </c>
      <c r="S723" t="s">
        <v>222</v>
      </c>
      <c r="T723" t="s">
        <v>46</v>
      </c>
      <c r="U723" t="s">
        <v>47</v>
      </c>
      <c r="V723" t="s">
        <v>48</v>
      </c>
      <c r="W723" t="s">
        <v>55</v>
      </c>
      <c r="Y723">
        <v>0</v>
      </c>
      <c r="Z723" t="s">
        <v>41</v>
      </c>
    </row>
    <row r="724" spans="1:26" x14ac:dyDescent="0.25">
      <c r="A724" t="s">
        <v>1020</v>
      </c>
      <c r="B724">
        <v>165043</v>
      </c>
      <c r="C724" t="s">
        <v>50</v>
      </c>
      <c r="D724">
        <v>209406</v>
      </c>
      <c r="F724">
        <v>10</v>
      </c>
      <c r="G724">
        <v>5929</v>
      </c>
      <c r="H724" t="s">
        <v>81</v>
      </c>
      <c r="I724" t="s">
        <v>35</v>
      </c>
      <c r="K724">
        <v>0</v>
      </c>
      <c r="L724">
        <v>0</v>
      </c>
      <c r="M724">
        <v>144</v>
      </c>
      <c r="N724">
        <v>1</v>
      </c>
      <c r="O724">
        <v>144</v>
      </c>
      <c r="P724">
        <v>199.99</v>
      </c>
      <c r="S724" t="s">
        <v>222</v>
      </c>
      <c r="T724" t="s">
        <v>46</v>
      </c>
      <c r="U724" t="s">
        <v>103</v>
      </c>
      <c r="V724" t="s">
        <v>39</v>
      </c>
      <c r="W724" t="s">
        <v>78</v>
      </c>
      <c r="Y724">
        <v>0</v>
      </c>
      <c r="Z724" t="s">
        <v>41</v>
      </c>
    </row>
    <row r="725" spans="1:26" x14ac:dyDescent="0.25">
      <c r="A725" t="s">
        <v>471</v>
      </c>
      <c r="B725">
        <v>165044</v>
      </c>
      <c r="C725" t="s">
        <v>50</v>
      </c>
      <c r="D725">
        <v>209407</v>
      </c>
      <c r="F725">
        <v>12</v>
      </c>
      <c r="G725">
        <v>4758</v>
      </c>
      <c r="H725" t="s">
        <v>61</v>
      </c>
      <c r="I725" t="s">
        <v>35</v>
      </c>
      <c r="K725">
        <v>0</v>
      </c>
      <c r="L725">
        <v>0</v>
      </c>
      <c r="M725">
        <v>79.2</v>
      </c>
      <c r="N725">
        <v>1</v>
      </c>
      <c r="O725">
        <v>79.2</v>
      </c>
      <c r="P725">
        <v>179.99</v>
      </c>
      <c r="S725" t="s">
        <v>158</v>
      </c>
      <c r="T725" t="s">
        <v>37</v>
      </c>
      <c r="U725" t="s">
        <v>61</v>
      </c>
      <c r="V725" t="s">
        <v>39</v>
      </c>
      <c r="W725" t="s">
        <v>58</v>
      </c>
      <c r="Y725">
        <v>0</v>
      </c>
      <c r="Z725" t="s">
        <v>41</v>
      </c>
    </row>
    <row r="726" spans="1:26" x14ac:dyDescent="0.25">
      <c r="A726" t="s">
        <v>471</v>
      </c>
      <c r="B726">
        <v>165045</v>
      </c>
      <c r="C726" t="s">
        <v>50</v>
      </c>
      <c r="D726">
        <v>209408</v>
      </c>
      <c r="F726">
        <v>12</v>
      </c>
      <c r="G726">
        <v>4758</v>
      </c>
      <c r="H726" t="s">
        <v>61</v>
      </c>
      <c r="I726" t="s">
        <v>35</v>
      </c>
      <c r="K726">
        <v>0</v>
      </c>
      <c r="L726">
        <v>0</v>
      </c>
      <c r="M726">
        <v>79.2</v>
      </c>
      <c r="N726">
        <v>1</v>
      </c>
      <c r="O726">
        <v>79.2</v>
      </c>
      <c r="P726">
        <v>139.99</v>
      </c>
      <c r="S726" t="s">
        <v>140</v>
      </c>
      <c r="T726" t="s">
        <v>37</v>
      </c>
      <c r="U726" t="s">
        <v>61</v>
      </c>
      <c r="V726" t="s">
        <v>39</v>
      </c>
      <c r="W726" t="s">
        <v>78</v>
      </c>
      <c r="Y726">
        <v>0</v>
      </c>
      <c r="Z726" t="s">
        <v>41</v>
      </c>
    </row>
    <row r="727" spans="1:26" x14ac:dyDescent="0.25">
      <c r="A727" t="s">
        <v>757</v>
      </c>
      <c r="B727">
        <v>165073</v>
      </c>
      <c r="C727" t="s">
        <v>211</v>
      </c>
      <c r="D727">
        <v>209437</v>
      </c>
      <c r="F727">
        <v>40</v>
      </c>
      <c r="G727">
        <v>5609</v>
      </c>
      <c r="H727" t="s">
        <v>44</v>
      </c>
      <c r="I727" t="s">
        <v>35</v>
      </c>
      <c r="K727">
        <v>0</v>
      </c>
      <c r="L727">
        <v>0</v>
      </c>
      <c r="M727">
        <v>193.5</v>
      </c>
      <c r="N727">
        <v>1</v>
      </c>
      <c r="O727">
        <v>193.5</v>
      </c>
      <c r="P727">
        <v>329.99</v>
      </c>
      <c r="S727" t="s">
        <v>49</v>
      </c>
      <c r="T727" t="s">
        <v>46</v>
      </c>
      <c r="U727" t="s">
        <v>38</v>
      </c>
      <c r="V727" t="s">
        <v>48</v>
      </c>
      <c r="W727" t="s">
        <v>121</v>
      </c>
      <c r="Y727">
        <v>0</v>
      </c>
      <c r="Z727" t="s">
        <v>41</v>
      </c>
    </row>
    <row r="728" spans="1:26" x14ac:dyDescent="0.25">
      <c r="A728" t="s">
        <v>757</v>
      </c>
      <c r="B728">
        <v>165076</v>
      </c>
      <c r="C728" t="s">
        <v>50</v>
      </c>
      <c r="D728">
        <v>209440</v>
      </c>
      <c r="F728">
        <v>40</v>
      </c>
      <c r="G728">
        <v>5609</v>
      </c>
      <c r="H728" t="s">
        <v>44</v>
      </c>
      <c r="I728" t="s">
        <v>35</v>
      </c>
      <c r="K728">
        <v>0</v>
      </c>
      <c r="L728">
        <v>0</v>
      </c>
      <c r="M728">
        <v>193.5</v>
      </c>
      <c r="N728">
        <v>1</v>
      </c>
      <c r="O728">
        <v>193.5</v>
      </c>
      <c r="P728">
        <v>219.99</v>
      </c>
      <c r="S728" t="s">
        <v>49</v>
      </c>
      <c r="T728" t="s">
        <v>46</v>
      </c>
      <c r="U728" t="s">
        <v>47</v>
      </c>
      <c r="V728" t="s">
        <v>39</v>
      </c>
      <c r="W728" t="s">
        <v>78</v>
      </c>
      <c r="Y728">
        <v>0</v>
      </c>
      <c r="Z728" t="s">
        <v>41</v>
      </c>
    </row>
    <row r="729" spans="1:26" x14ac:dyDescent="0.25">
      <c r="A729" t="s">
        <v>757</v>
      </c>
      <c r="B729">
        <v>165078</v>
      </c>
      <c r="C729" t="s">
        <v>211</v>
      </c>
      <c r="D729">
        <v>209442</v>
      </c>
      <c r="F729">
        <v>40</v>
      </c>
      <c r="G729">
        <v>5609</v>
      </c>
      <c r="H729" t="s">
        <v>44</v>
      </c>
      <c r="I729" t="s">
        <v>35</v>
      </c>
      <c r="K729">
        <v>0</v>
      </c>
      <c r="L729">
        <v>0</v>
      </c>
      <c r="M729">
        <v>193.5</v>
      </c>
      <c r="N729">
        <v>1</v>
      </c>
      <c r="O729">
        <v>193.5</v>
      </c>
      <c r="P729">
        <v>329.99</v>
      </c>
      <c r="S729" t="s">
        <v>45</v>
      </c>
      <c r="T729" t="s">
        <v>46</v>
      </c>
      <c r="U729" t="s">
        <v>38</v>
      </c>
      <c r="V729" t="s">
        <v>48</v>
      </c>
      <c r="W729" t="s">
        <v>121</v>
      </c>
      <c r="Y729">
        <v>0</v>
      </c>
      <c r="Z729" t="s">
        <v>41</v>
      </c>
    </row>
    <row r="730" spans="1:26" x14ac:dyDescent="0.25">
      <c r="A730" t="s">
        <v>861</v>
      </c>
      <c r="B730">
        <v>165090</v>
      </c>
      <c r="C730" t="s">
        <v>50</v>
      </c>
      <c r="D730">
        <v>209455</v>
      </c>
      <c r="F730">
        <v>40</v>
      </c>
      <c r="G730">
        <v>5607</v>
      </c>
      <c r="H730" t="s">
        <v>66</v>
      </c>
      <c r="I730" t="s">
        <v>35</v>
      </c>
      <c r="K730">
        <v>0</v>
      </c>
      <c r="L730">
        <v>0</v>
      </c>
      <c r="M730">
        <v>351</v>
      </c>
      <c r="N730">
        <v>1</v>
      </c>
      <c r="O730">
        <v>351</v>
      </c>
      <c r="P730">
        <v>379</v>
      </c>
      <c r="S730" t="s">
        <v>234</v>
      </c>
      <c r="T730" t="s">
        <v>46</v>
      </c>
      <c r="U730" t="s">
        <v>38</v>
      </c>
      <c r="V730" t="s">
        <v>48</v>
      </c>
      <c r="W730" t="s">
        <v>55</v>
      </c>
      <c r="Y730">
        <v>0</v>
      </c>
      <c r="Z730" t="s">
        <v>41</v>
      </c>
    </row>
    <row r="731" spans="1:26" x14ac:dyDescent="0.25">
      <c r="A731" t="s">
        <v>855</v>
      </c>
      <c r="B731">
        <v>165100</v>
      </c>
      <c r="C731" t="s">
        <v>211</v>
      </c>
      <c r="D731">
        <v>209465</v>
      </c>
      <c r="F731">
        <v>40</v>
      </c>
      <c r="G731">
        <v>5609</v>
      </c>
      <c r="H731" t="s">
        <v>66</v>
      </c>
      <c r="I731" t="s">
        <v>35</v>
      </c>
      <c r="K731">
        <v>0</v>
      </c>
      <c r="L731">
        <v>0</v>
      </c>
      <c r="M731">
        <v>337.5</v>
      </c>
      <c r="N731">
        <v>1</v>
      </c>
      <c r="O731">
        <v>337.5</v>
      </c>
      <c r="P731">
        <v>589.99</v>
      </c>
      <c r="S731" t="s">
        <v>515</v>
      </c>
      <c r="T731" t="s">
        <v>46</v>
      </c>
      <c r="U731" t="s">
        <v>38</v>
      </c>
      <c r="V731" t="s">
        <v>48</v>
      </c>
      <c r="W731" t="s">
        <v>121</v>
      </c>
      <c r="Y731">
        <v>0</v>
      </c>
      <c r="Z731" t="s">
        <v>41</v>
      </c>
    </row>
    <row r="732" spans="1:26" x14ac:dyDescent="0.25">
      <c r="A732" t="s">
        <v>855</v>
      </c>
      <c r="B732">
        <v>165102</v>
      </c>
      <c r="C732" t="s">
        <v>211</v>
      </c>
      <c r="D732">
        <v>209467</v>
      </c>
      <c r="F732">
        <v>40</v>
      </c>
      <c r="G732">
        <v>5597</v>
      </c>
      <c r="H732" t="s">
        <v>66</v>
      </c>
      <c r="I732" t="s">
        <v>35</v>
      </c>
      <c r="K732">
        <v>0</v>
      </c>
      <c r="L732">
        <v>0</v>
      </c>
      <c r="M732">
        <v>337.5</v>
      </c>
      <c r="N732">
        <v>1</v>
      </c>
      <c r="O732">
        <v>337.5</v>
      </c>
      <c r="P732">
        <v>329.99</v>
      </c>
      <c r="S732" t="s">
        <v>515</v>
      </c>
      <c r="T732" t="s">
        <v>46</v>
      </c>
      <c r="U732" t="s">
        <v>219</v>
      </c>
      <c r="V732" t="s">
        <v>48</v>
      </c>
      <c r="W732" t="s">
        <v>121</v>
      </c>
      <c r="Y732">
        <v>0</v>
      </c>
      <c r="Z732" t="s">
        <v>41</v>
      </c>
    </row>
    <row r="733" spans="1:26" x14ac:dyDescent="0.25">
      <c r="A733" t="s">
        <v>600</v>
      </c>
      <c r="B733">
        <v>165120</v>
      </c>
      <c r="C733" t="s">
        <v>211</v>
      </c>
      <c r="D733">
        <v>209485</v>
      </c>
      <c r="F733">
        <v>41</v>
      </c>
      <c r="G733">
        <v>5248</v>
      </c>
      <c r="H733" t="s">
        <v>44</v>
      </c>
      <c r="I733" t="s">
        <v>35</v>
      </c>
      <c r="J733" t="s">
        <v>36</v>
      </c>
      <c r="K733">
        <v>0</v>
      </c>
      <c r="L733">
        <v>0</v>
      </c>
      <c r="M733">
        <v>157.5</v>
      </c>
      <c r="N733">
        <v>1</v>
      </c>
      <c r="O733">
        <v>157.5</v>
      </c>
      <c r="P733">
        <v>279.99</v>
      </c>
      <c r="S733" t="s">
        <v>95</v>
      </c>
      <c r="T733" t="s">
        <v>46</v>
      </c>
      <c r="U733" t="s">
        <v>38</v>
      </c>
      <c r="V733" t="s">
        <v>48</v>
      </c>
      <c r="W733" t="s">
        <v>121</v>
      </c>
      <c r="Y733">
        <v>0</v>
      </c>
      <c r="Z733" t="s">
        <v>41</v>
      </c>
    </row>
    <row r="734" spans="1:26" x14ac:dyDescent="0.25">
      <c r="A734" t="s">
        <v>600</v>
      </c>
      <c r="B734">
        <v>165136</v>
      </c>
      <c r="C734" t="s">
        <v>50</v>
      </c>
      <c r="D734">
        <v>209501</v>
      </c>
      <c r="F734">
        <v>41</v>
      </c>
      <c r="G734">
        <v>5157</v>
      </c>
      <c r="H734" t="s">
        <v>44</v>
      </c>
      <c r="I734" t="s">
        <v>35</v>
      </c>
      <c r="J734" t="s">
        <v>36</v>
      </c>
      <c r="K734">
        <v>0</v>
      </c>
      <c r="L734">
        <v>0</v>
      </c>
      <c r="M734">
        <v>157.5</v>
      </c>
      <c r="N734">
        <v>1</v>
      </c>
      <c r="O734">
        <v>157.5</v>
      </c>
      <c r="P734">
        <v>199.99</v>
      </c>
      <c r="S734" t="s">
        <v>49</v>
      </c>
      <c r="T734" t="s">
        <v>46</v>
      </c>
      <c r="U734" t="s">
        <v>47</v>
      </c>
      <c r="V734" t="s">
        <v>39</v>
      </c>
      <c r="W734" t="s">
        <v>55</v>
      </c>
      <c r="Y734">
        <v>0</v>
      </c>
      <c r="Z734" t="s">
        <v>41</v>
      </c>
    </row>
    <row r="735" spans="1:26" x14ac:dyDescent="0.25">
      <c r="A735" t="s">
        <v>757</v>
      </c>
      <c r="B735">
        <v>165139</v>
      </c>
      <c r="C735" t="s">
        <v>50</v>
      </c>
      <c r="D735">
        <v>209504</v>
      </c>
      <c r="F735">
        <v>40</v>
      </c>
      <c r="G735">
        <v>5609</v>
      </c>
      <c r="H735" t="s">
        <v>44</v>
      </c>
      <c r="I735" t="s">
        <v>35</v>
      </c>
      <c r="K735">
        <v>0</v>
      </c>
      <c r="L735">
        <v>0</v>
      </c>
      <c r="M735">
        <v>161.25</v>
      </c>
      <c r="N735">
        <v>1</v>
      </c>
      <c r="O735">
        <v>161.25</v>
      </c>
      <c r="P735">
        <v>429.99</v>
      </c>
      <c r="S735" t="s">
        <v>49</v>
      </c>
      <c r="T735" t="s">
        <v>46</v>
      </c>
      <c r="U735" t="s">
        <v>54</v>
      </c>
      <c r="V735" t="s">
        <v>48</v>
      </c>
      <c r="W735" t="s">
        <v>78</v>
      </c>
      <c r="Y735">
        <v>0</v>
      </c>
      <c r="Z735" t="s">
        <v>41</v>
      </c>
    </row>
    <row r="736" spans="1:26" x14ac:dyDescent="0.25">
      <c r="A736" t="s">
        <v>337</v>
      </c>
      <c r="B736">
        <v>165148</v>
      </c>
      <c r="C736" t="s">
        <v>31</v>
      </c>
      <c r="D736">
        <v>209513</v>
      </c>
      <c r="F736">
        <v>40</v>
      </c>
      <c r="G736">
        <v>5608</v>
      </c>
      <c r="H736" t="s">
        <v>81</v>
      </c>
      <c r="I736" t="s">
        <v>35</v>
      </c>
      <c r="K736">
        <v>0</v>
      </c>
      <c r="L736">
        <v>0</v>
      </c>
      <c r="M736">
        <v>166.5</v>
      </c>
      <c r="N736">
        <v>1</v>
      </c>
      <c r="O736">
        <v>166.5</v>
      </c>
      <c r="P736">
        <v>289.99</v>
      </c>
      <c r="S736" t="s">
        <v>100</v>
      </c>
      <c r="T736" t="s">
        <v>46</v>
      </c>
      <c r="U736" t="s">
        <v>38</v>
      </c>
      <c r="V736" t="s">
        <v>48</v>
      </c>
      <c r="W736" t="s">
        <v>40</v>
      </c>
      <c r="Y736">
        <v>0</v>
      </c>
      <c r="Z736" t="s">
        <v>41</v>
      </c>
    </row>
    <row r="737" spans="1:26" x14ac:dyDescent="0.25">
      <c r="A737" t="s">
        <v>1020</v>
      </c>
      <c r="B737">
        <v>165156</v>
      </c>
      <c r="C737" t="s">
        <v>50</v>
      </c>
      <c r="D737">
        <v>209522</v>
      </c>
      <c r="F737">
        <v>10</v>
      </c>
      <c r="G737">
        <v>5929</v>
      </c>
      <c r="H737" t="s">
        <v>81</v>
      </c>
      <c r="I737" t="s">
        <v>35</v>
      </c>
      <c r="K737">
        <v>0</v>
      </c>
      <c r="L737">
        <v>0</v>
      </c>
      <c r="M737">
        <v>144</v>
      </c>
      <c r="N737">
        <v>1</v>
      </c>
      <c r="O737">
        <v>144</v>
      </c>
      <c r="P737">
        <v>279.99</v>
      </c>
      <c r="Q737" t="s">
        <v>138</v>
      </c>
      <c r="S737" t="s">
        <v>222</v>
      </c>
      <c r="T737" t="s">
        <v>46</v>
      </c>
      <c r="U737" t="s">
        <v>47</v>
      </c>
      <c r="V737" t="s">
        <v>48</v>
      </c>
      <c r="W737" t="s">
        <v>55</v>
      </c>
      <c r="Y737">
        <v>0</v>
      </c>
      <c r="Z737" t="s">
        <v>41</v>
      </c>
    </row>
    <row r="738" spans="1:26" x14ac:dyDescent="0.25">
      <c r="A738" t="s">
        <v>968</v>
      </c>
      <c r="B738">
        <v>165165</v>
      </c>
      <c r="C738" t="s">
        <v>31</v>
      </c>
      <c r="D738">
        <v>209531</v>
      </c>
      <c r="F738">
        <v>10</v>
      </c>
      <c r="G738">
        <v>5759</v>
      </c>
      <c r="H738" t="s">
        <v>66</v>
      </c>
      <c r="I738" t="s">
        <v>35</v>
      </c>
      <c r="K738">
        <v>0</v>
      </c>
      <c r="L738">
        <v>0</v>
      </c>
      <c r="M738">
        <v>283.5</v>
      </c>
      <c r="N738">
        <v>1</v>
      </c>
      <c r="O738">
        <v>283.5</v>
      </c>
      <c r="P738">
        <v>349.99</v>
      </c>
      <c r="S738" t="s">
        <v>367</v>
      </c>
      <c r="T738" t="s">
        <v>46</v>
      </c>
      <c r="U738" t="s">
        <v>54</v>
      </c>
      <c r="V738" t="s">
        <v>48</v>
      </c>
      <c r="W738" t="s">
        <v>40</v>
      </c>
      <c r="Y738">
        <v>0</v>
      </c>
      <c r="Z738" t="s">
        <v>41</v>
      </c>
    </row>
    <row r="739" spans="1:26" x14ac:dyDescent="0.25">
      <c r="A739" t="s">
        <v>802</v>
      </c>
      <c r="B739">
        <v>165170</v>
      </c>
      <c r="C739" t="s">
        <v>50</v>
      </c>
      <c r="D739">
        <v>209536</v>
      </c>
      <c r="F739">
        <v>40</v>
      </c>
      <c r="G739">
        <v>5609</v>
      </c>
      <c r="H739" t="s">
        <v>166</v>
      </c>
      <c r="I739" t="s">
        <v>293</v>
      </c>
      <c r="J739" t="s">
        <v>396</v>
      </c>
      <c r="K739">
        <v>0</v>
      </c>
      <c r="L739">
        <v>0</v>
      </c>
      <c r="M739">
        <v>585</v>
      </c>
      <c r="N739">
        <v>1</v>
      </c>
      <c r="O739">
        <v>585</v>
      </c>
      <c r="P739">
        <v>1049.99</v>
      </c>
      <c r="Q739" t="s">
        <v>1104</v>
      </c>
      <c r="S739" t="s">
        <v>477</v>
      </c>
      <c r="T739" t="s">
        <v>37</v>
      </c>
      <c r="U739" t="s">
        <v>54</v>
      </c>
      <c r="V739" t="s">
        <v>39</v>
      </c>
      <c r="W739" t="s">
        <v>58</v>
      </c>
      <c r="Y739">
        <v>0</v>
      </c>
      <c r="Z739" t="s">
        <v>41</v>
      </c>
    </row>
    <row r="740" spans="1:26" x14ac:dyDescent="0.25">
      <c r="A740" t="s">
        <v>471</v>
      </c>
      <c r="B740">
        <v>165300</v>
      </c>
      <c r="C740" t="s">
        <v>211</v>
      </c>
      <c r="D740">
        <v>209648</v>
      </c>
      <c r="F740">
        <v>12</v>
      </c>
      <c r="G740">
        <v>4758</v>
      </c>
      <c r="H740" t="s">
        <v>61</v>
      </c>
      <c r="I740" t="s">
        <v>35</v>
      </c>
      <c r="K740">
        <v>0</v>
      </c>
      <c r="L740">
        <v>0</v>
      </c>
      <c r="M740">
        <v>79.2</v>
      </c>
      <c r="N740">
        <v>1</v>
      </c>
      <c r="O740">
        <v>79.2</v>
      </c>
      <c r="P740">
        <v>179.99</v>
      </c>
      <c r="S740" t="s">
        <v>1106</v>
      </c>
      <c r="T740" t="s">
        <v>37</v>
      </c>
      <c r="U740" t="s">
        <v>61</v>
      </c>
      <c r="V740" t="s">
        <v>39</v>
      </c>
      <c r="W740" t="s">
        <v>121</v>
      </c>
      <c r="Y740">
        <v>0</v>
      </c>
      <c r="Z740" t="s">
        <v>41</v>
      </c>
    </row>
    <row r="741" spans="1:26" x14ac:dyDescent="0.25">
      <c r="A741" t="s">
        <v>471</v>
      </c>
      <c r="B741">
        <v>165304</v>
      </c>
      <c r="C741" t="s">
        <v>211</v>
      </c>
      <c r="D741">
        <v>209652</v>
      </c>
      <c r="F741">
        <v>12</v>
      </c>
      <c r="G741">
        <v>4758</v>
      </c>
      <c r="H741" t="s">
        <v>61</v>
      </c>
      <c r="I741" t="s">
        <v>35</v>
      </c>
      <c r="K741">
        <v>0</v>
      </c>
      <c r="L741">
        <v>0</v>
      </c>
      <c r="M741">
        <v>79.2</v>
      </c>
      <c r="N741">
        <v>1</v>
      </c>
      <c r="O741">
        <v>79.2</v>
      </c>
      <c r="P741">
        <v>179.99</v>
      </c>
      <c r="S741" t="s">
        <v>1106</v>
      </c>
      <c r="T741" t="s">
        <v>37</v>
      </c>
      <c r="U741" t="s">
        <v>61</v>
      </c>
      <c r="V741" t="s">
        <v>48</v>
      </c>
      <c r="W741" t="s">
        <v>121</v>
      </c>
      <c r="Y741">
        <v>0</v>
      </c>
      <c r="Z741" t="s">
        <v>41</v>
      </c>
    </row>
    <row r="742" spans="1:26" x14ac:dyDescent="0.25">
      <c r="A742" t="s">
        <v>337</v>
      </c>
      <c r="B742">
        <v>165321</v>
      </c>
      <c r="C742" t="s">
        <v>50</v>
      </c>
      <c r="D742">
        <v>209671</v>
      </c>
      <c r="F742">
        <v>40</v>
      </c>
      <c r="G742">
        <v>5608</v>
      </c>
      <c r="H742" t="s">
        <v>81</v>
      </c>
      <c r="I742" t="s">
        <v>35</v>
      </c>
      <c r="K742">
        <v>0</v>
      </c>
      <c r="L742">
        <v>0</v>
      </c>
      <c r="M742">
        <v>166.5</v>
      </c>
      <c r="N742">
        <v>1</v>
      </c>
      <c r="O742">
        <v>166.5</v>
      </c>
      <c r="P742">
        <v>189.99</v>
      </c>
      <c r="S742" t="s">
        <v>100</v>
      </c>
      <c r="T742" t="s">
        <v>46</v>
      </c>
      <c r="U742" t="s">
        <v>38</v>
      </c>
      <c r="V742" t="s">
        <v>48</v>
      </c>
      <c r="W742" t="s">
        <v>58</v>
      </c>
      <c r="Y742">
        <v>0</v>
      </c>
      <c r="Z742" t="s">
        <v>41</v>
      </c>
    </row>
    <row r="743" spans="1:26" x14ac:dyDescent="0.25">
      <c r="A743" t="s">
        <v>600</v>
      </c>
      <c r="B743">
        <v>165333</v>
      </c>
      <c r="C743" t="s">
        <v>50</v>
      </c>
      <c r="D743">
        <v>209683</v>
      </c>
      <c r="F743">
        <v>41</v>
      </c>
      <c r="G743">
        <v>5157</v>
      </c>
      <c r="H743" t="s">
        <v>44</v>
      </c>
      <c r="I743" t="s">
        <v>35</v>
      </c>
      <c r="K743">
        <v>0</v>
      </c>
      <c r="L743">
        <v>0</v>
      </c>
      <c r="M743">
        <v>157.5</v>
      </c>
      <c r="N743">
        <v>1</v>
      </c>
      <c r="O743">
        <v>157.5</v>
      </c>
      <c r="P743">
        <v>199.99</v>
      </c>
      <c r="S743" t="s">
        <v>45</v>
      </c>
      <c r="T743" t="s">
        <v>46</v>
      </c>
      <c r="U743" t="s">
        <v>103</v>
      </c>
      <c r="V743" t="s">
        <v>48</v>
      </c>
      <c r="W743" t="s">
        <v>58</v>
      </c>
      <c r="Y743">
        <v>0</v>
      </c>
      <c r="Z743" t="s">
        <v>41</v>
      </c>
    </row>
    <row r="744" spans="1:26" x14ac:dyDescent="0.25">
      <c r="A744" t="s">
        <v>807</v>
      </c>
      <c r="B744">
        <v>165468</v>
      </c>
      <c r="C744" t="s">
        <v>211</v>
      </c>
      <c r="D744">
        <v>209794</v>
      </c>
      <c r="F744">
        <v>40</v>
      </c>
      <c r="G744">
        <v>5667</v>
      </c>
      <c r="H744" t="s">
        <v>166</v>
      </c>
      <c r="I744" t="s">
        <v>53</v>
      </c>
      <c r="J744" t="s">
        <v>493</v>
      </c>
      <c r="K744">
        <v>0</v>
      </c>
      <c r="L744">
        <v>0</v>
      </c>
      <c r="M744">
        <v>810</v>
      </c>
      <c r="N744">
        <v>1</v>
      </c>
      <c r="O744">
        <v>810</v>
      </c>
      <c r="P744">
        <v>1679.99</v>
      </c>
      <c r="S744" t="s">
        <v>493</v>
      </c>
      <c r="T744" t="s">
        <v>46</v>
      </c>
      <c r="U744" t="s">
        <v>47</v>
      </c>
      <c r="V744" t="s">
        <v>39</v>
      </c>
      <c r="W744" t="s">
        <v>121</v>
      </c>
      <c r="Y744">
        <v>0</v>
      </c>
      <c r="Z744" t="s">
        <v>41</v>
      </c>
    </row>
    <row r="745" spans="1:26" x14ac:dyDescent="0.25">
      <c r="A745" t="s">
        <v>757</v>
      </c>
      <c r="B745">
        <v>165493</v>
      </c>
      <c r="C745" t="s">
        <v>50</v>
      </c>
      <c r="D745">
        <v>209819</v>
      </c>
      <c r="F745">
        <v>40</v>
      </c>
      <c r="G745">
        <v>5609</v>
      </c>
      <c r="H745" t="s">
        <v>44</v>
      </c>
      <c r="I745" t="s">
        <v>35</v>
      </c>
      <c r="K745">
        <v>0</v>
      </c>
      <c r="L745">
        <v>0</v>
      </c>
      <c r="M745">
        <v>193.5</v>
      </c>
      <c r="N745">
        <v>1</v>
      </c>
      <c r="O745">
        <v>193.5</v>
      </c>
      <c r="P745">
        <v>249.99</v>
      </c>
      <c r="Q745" t="s">
        <v>1048</v>
      </c>
      <c r="S745" t="s">
        <v>45</v>
      </c>
      <c r="T745" t="s">
        <v>46</v>
      </c>
      <c r="U745" t="s">
        <v>38</v>
      </c>
      <c r="V745" t="s">
        <v>48</v>
      </c>
      <c r="W745" t="s">
        <v>55</v>
      </c>
      <c r="Y745">
        <v>0</v>
      </c>
      <c r="Z745" t="s">
        <v>41</v>
      </c>
    </row>
    <row r="746" spans="1:26" x14ac:dyDescent="0.25">
      <c r="A746" t="s">
        <v>861</v>
      </c>
      <c r="B746">
        <v>165515</v>
      </c>
      <c r="C746" t="s">
        <v>50</v>
      </c>
      <c r="D746">
        <v>209841</v>
      </c>
      <c r="F746">
        <v>40</v>
      </c>
      <c r="G746">
        <v>5607</v>
      </c>
      <c r="H746" t="s">
        <v>66</v>
      </c>
      <c r="I746" t="s">
        <v>35</v>
      </c>
      <c r="K746">
        <v>0</v>
      </c>
      <c r="L746">
        <v>0</v>
      </c>
      <c r="M746">
        <v>351</v>
      </c>
      <c r="N746">
        <v>1</v>
      </c>
      <c r="O746">
        <v>351</v>
      </c>
      <c r="P746">
        <v>509.99</v>
      </c>
      <c r="S746" t="s">
        <v>367</v>
      </c>
      <c r="T746" t="s">
        <v>46</v>
      </c>
      <c r="U746" t="s">
        <v>38</v>
      </c>
      <c r="V746" t="s">
        <v>48</v>
      </c>
      <c r="W746" t="s">
        <v>78</v>
      </c>
      <c r="Y746">
        <v>0</v>
      </c>
      <c r="Z746" t="s">
        <v>41</v>
      </c>
    </row>
    <row r="747" spans="1:26" x14ac:dyDescent="0.25">
      <c r="A747" t="s">
        <v>971</v>
      </c>
      <c r="B747">
        <v>165537</v>
      </c>
      <c r="C747" t="s">
        <v>211</v>
      </c>
      <c r="D747">
        <v>209864</v>
      </c>
      <c r="F747">
        <v>28</v>
      </c>
      <c r="G747">
        <v>5870</v>
      </c>
      <c r="H747" t="s">
        <v>34</v>
      </c>
      <c r="I747" t="s">
        <v>35</v>
      </c>
      <c r="K747">
        <v>0</v>
      </c>
      <c r="L747">
        <v>0</v>
      </c>
      <c r="M747">
        <v>205</v>
      </c>
      <c r="N747">
        <v>1</v>
      </c>
      <c r="O747">
        <v>205</v>
      </c>
      <c r="P747">
        <v>329.99</v>
      </c>
      <c r="S747" t="s">
        <v>34</v>
      </c>
      <c r="T747" t="s">
        <v>621</v>
      </c>
      <c r="U747" t="s">
        <v>38</v>
      </c>
      <c r="V747" t="s">
        <v>39</v>
      </c>
      <c r="W747" t="s">
        <v>121</v>
      </c>
      <c r="Y747">
        <v>0</v>
      </c>
      <c r="Z747" t="s">
        <v>41</v>
      </c>
    </row>
    <row r="748" spans="1:26" x14ac:dyDescent="0.25">
      <c r="A748" t="s">
        <v>757</v>
      </c>
      <c r="B748">
        <v>165538</v>
      </c>
      <c r="C748" t="s">
        <v>50</v>
      </c>
      <c r="D748">
        <v>209865</v>
      </c>
      <c r="F748">
        <v>40</v>
      </c>
      <c r="G748">
        <v>5609</v>
      </c>
      <c r="H748" t="s">
        <v>44</v>
      </c>
      <c r="I748" t="s">
        <v>35</v>
      </c>
      <c r="K748">
        <v>0</v>
      </c>
      <c r="L748">
        <v>0</v>
      </c>
      <c r="M748">
        <v>193.5</v>
      </c>
      <c r="N748">
        <v>1</v>
      </c>
      <c r="O748">
        <v>193.5</v>
      </c>
      <c r="P748">
        <v>259.99</v>
      </c>
      <c r="S748" t="s">
        <v>49</v>
      </c>
      <c r="T748" t="s">
        <v>46</v>
      </c>
      <c r="U748" t="s">
        <v>47</v>
      </c>
      <c r="V748" t="s">
        <v>39</v>
      </c>
      <c r="W748" t="s">
        <v>55</v>
      </c>
      <c r="Y748">
        <v>0</v>
      </c>
      <c r="Z748" t="s">
        <v>41</v>
      </c>
    </row>
    <row r="749" spans="1:26" x14ac:dyDescent="0.25">
      <c r="A749" t="s">
        <v>980</v>
      </c>
      <c r="B749">
        <v>165544</v>
      </c>
      <c r="C749" t="s">
        <v>50</v>
      </c>
      <c r="D749">
        <v>209872</v>
      </c>
      <c r="F749">
        <v>40</v>
      </c>
      <c r="G749">
        <v>5607</v>
      </c>
      <c r="H749" t="s">
        <v>44</v>
      </c>
      <c r="I749" t="s">
        <v>35</v>
      </c>
      <c r="K749">
        <v>0</v>
      </c>
      <c r="L749">
        <v>0</v>
      </c>
      <c r="M749">
        <v>247.5</v>
      </c>
      <c r="N749">
        <v>1</v>
      </c>
      <c r="O749">
        <v>247.5</v>
      </c>
      <c r="P749">
        <v>269.99</v>
      </c>
      <c r="Q749">
        <v>0</v>
      </c>
      <c r="S749" t="s">
        <v>49</v>
      </c>
      <c r="T749" t="s">
        <v>46</v>
      </c>
      <c r="U749" t="s">
        <v>38</v>
      </c>
      <c r="V749" t="s">
        <v>48</v>
      </c>
      <c r="W749" t="s">
        <v>78</v>
      </c>
      <c r="Y749">
        <v>0</v>
      </c>
      <c r="Z749" t="s">
        <v>41</v>
      </c>
    </row>
    <row r="750" spans="1:26" x14ac:dyDescent="0.25">
      <c r="A750" t="s">
        <v>1109</v>
      </c>
      <c r="B750">
        <v>165576</v>
      </c>
      <c r="C750" t="s">
        <v>50</v>
      </c>
      <c r="D750">
        <v>209904</v>
      </c>
      <c r="F750">
        <v>10</v>
      </c>
      <c r="G750">
        <v>5756</v>
      </c>
      <c r="H750" t="s">
        <v>166</v>
      </c>
      <c r="I750" t="s">
        <v>53</v>
      </c>
      <c r="J750" t="s">
        <v>284</v>
      </c>
      <c r="K750">
        <v>0</v>
      </c>
      <c r="L750">
        <v>0</v>
      </c>
      <c r="M750">
        <v>637</v>
      </c>
      <c r="N750">
        <v>1</v>
      </c>
      <c r="O750">
        <v>637</v>
      </c>
      <c r="P750">
        <v>1299.99</v>
      </c>
      <c r="Q750" t="s">
        <v>1056</v>
      </c>
      <c r="S750" t="s">
        <v>284</v>
      </c>
      <c r="T750" t="s">
        <v>46</v>
      </c>
      <c r="U750" t="s">
        <v>103</v>
      </c>
      <c r="V750" t="s">
        <v>39</v>
      </c>
      <c r="W750" t="s">
        <v>78</v>
      </c>
      <c r="Y750">
        <v>0</v>
      </c>
      <c r="Z750" t="s">
        <v>41</v>
      </c>
    </row>
    <row r="751" spans="1:26" x14ac:dyDescent="0.25">
      <c r="A751" t="s">
        <v>971</v>
      </c>
      <c r="B751">
        <v>165579</v>
      </c>
      <c r="C751" t="s">
        <v>50</v>
      </c>
      <c r="D751">
        <v>209908</v>
      </c>
      <c r="F751">
        <v>28</v>
      </c>
      <c r="G751">
        <v>5870</v>
      </c>
      <c r="H751" t="s">
        <v>34</v>
      </c>
      <c r="I751" t="s">
        <v>35</v>
      </c>
      <c r="K751">
        <v>0</v>
      </c>
      <c r="L751">
        <v>0</v>
      </c>
      <c r="M751">
        <v>181.25</v>
      </c>
      <c r="N751">
        <v>1</v>
      </c>
      <c r="O751">
        <v>181.25</v>
      </c>
      <c r="P751">
        <v>369</v>
      </c>
      <c r="Q751" t="s">
        <v>1111</v>
      </c>
      <c r="S751" t="s">
        <v>34</v>
      </c>
      <c r="T751" t="s">
        <v>621</v>
      </c>
      <c r="V751" t="s">
        <v>39</v>
      </c>
      <c r="W751" t="s">
        <v>55</v>
      </c>
      <c r="Y751">
        <v>0</v>
      </c>
      <c r="Z751" t="s">
        <v>41</v>
      </c>
    </row>
    <row r="752" spans="1:26" x14ac:dyDescent="0.25">
      <c r="A752" t="s">
        <v>802</v>
      </c>
      <c r="B752">
        <v>165642</v>
      </c>
      <c r="C752" t="s">
        <v>211</v>
      </c>
      <c r="D752">
        <v>209967</v>
      </c>
      <c r="F752">
        <v>40</v>
      </c>
      <c r="G752">
        <v>5609</v>
      </c>
      <c r="H752" t="s">
        <v>166</v>
      </c>
      <c r="I752" t="s">
        <v>293</v>
      </c>
      <c r="J752" t="s">
        <v>396</v>
      </c>
      <c r="K752">
        <v>0</v>
      </c>
      <c r="L752">
        <v>0</v>
      </c>
      <c r="M752">
        <v>669</v>
      </c>
      <c r="N752">
        <v>1</v>
      </c>
      <c r="O752">
        <v>669</v>
      </c>
      <c r="P752">
        <v>1299.99</v>
      </c>
      <c r="Q752" t="s">
        <v>1112</v>
      </c>
      <c r="S752" t="s">
        <v>454</v>
      </c>
      <c r="T752" t="s">
        <v>37</v>
      </c>
      <c r="U752" t="s">
        <v>54</v>
      </c>
      <c r="V752" t="s">
        <v>39</v>
      </c>
      <c r="W752" t="s">
        <v>121</v>
      </c>
      <c r="Y752">
        <v>0</v>
      </c>
      <c r="Z752" t="s">
        <v>41</v>
      </c>
    </row>
    <row r="753" spans="1:26" x14ac:dyDescent="0.25">
      <c r="A753" t="s">
        <v>807</v>
      </c>
      <c r="B753">
        <v>165644</v>
      </c>
      <c r="C753" t="s">
        <v>50</v>
      </c>
      <c r="D753">
        <v>209969</v>
      </c>
      <c r="F753">
        <v>40</v>
      </c>
      <c r="G753">
        <v>5667</v>
      </c>
      <c r="H753" t="s">
        <v>166</v>
      </c>
      <c r="I753" t="s">
        <v>53</v>
      </c>
      <c r="J753" t="s">
        <v>493</v>
      </c>
      <c r="K753">
        <v>0</v>
      </c>
      <c r="L753">
        <v>0</v>
      </c>
      <c r="M753">
        <v>810</v>
      </c>
      <c r="N753">
        <v>1</v>
      </c>
      <c r="O753">
        <v>810</v>
      </c>
      <c r="P753">
        <v>1349.99</v>
      </c>
      <c r="S753" t="s">
        <v>493</v>
      </c>
      <c r="T753" t="s">
        <v>46</v>
      </c>
      <c r="U753" t="s">
        <v>38</v>
      </c>
      <c r="V753" t="s">
        <v>39</v>
      </c>
      <c r="W753" t="s">
        <v>78</v>
      </c>
      <c r="Y753">
        <v>0</v>
      </c>
      <c r="Z753" t="s">
        <v>41</v>
      </c>
    </row>
    <row r="754" spans="1:26" x14ac:dyDescent="0.25">
      <c r="A754" t="s">
        <v>855</v>
      </c>
      <c r="B754">
        <v>165650</v>
      </c>
      <c r="C754" t="s">
        <v>31</v>
      </c>
      <c r="D754">
        <v>209975</v>
      </c>
      <c r="F754">
        <v>40</v>
      </c>
      <c r="G754">
        <v>5609</v>
      </c>
      <c r="H754" t="s">
        <v>66</v>
      </c>
      <c r="I754" t="s">
        <v>35</v>
      </c>
      <c r="J754" t="s">
        <v>36</v>
      </c>
      <c r="K754">
        <v>0</v>
      </c>
      <c r="L754">
        <v>0</v>
      </c>
      <c r="M754">
        <v>337.5</v>
      </c>
      <c r="N754">
        <v>1</v>
      </c>
      <c r="O754">
        <v>337.5</v>
      </c>
      <c r="P754">
        <v>349.99</v>
      </c>
      <c r="Q754" t="s">
        <v>1113</v>
      </c>
      <c r="S754" t="s">
        <v>234</v>
      </c>
      <c r="T754" t="s">
        <v>46</v>
      </c>
      <c r="U754" t="s">
        <v>47</v>
      </c>
      <c r="V754" t="s">
        <v>39</v>
      </c>
      <c r="W754" t="s">
        <v>40</v>
      </c>
      <c r="Y754">
        <v>0</v>
      </c>
      <c r="Z754" t="s">
        <v>41</v>
      </c>
    </row>
    <row r="755" spans="1:26" x14ac:dyDescent="0.25">
      <c r="A755" t="s">
        <v>635</v>
      </c>
      <c r="B755">
        <v>165658</v>
      </c>
      <c r="C755" t="s">
        <v>50</v>
      </c>
      <c r="D755">
        <v>209983</v>
      </c>
      <c r="F755">
        <v>40</v>
      </c>
      <c r="G755">
        <v>5405</v>
      </c>
      <c r="H755" t="s">
        <v>34</v>
      </c>
      <c r="I755" t="s">
        <v>35</v>
      </c>
      <c r="J755" t="s">
        <v>36</v>
      </c>
      <c r="K755">
        <v>0</v>
      </c>
      <c r="L755">
        <v>0</v>
      </c>
      <c r="M755">
        <v>121.5</v>
      </c>
      <c r="N755">
        <v>1</v>
      </c>
      <c r="O755">
        <v>121.5</v>
      </c>
      <c r="P755">
        <v>229.99</v>
      </c>
      <c r="Q755" t="s">
        <v>1056</v>
      </c>
      <c r="S755" t="s">
        <v>34</v>
      </c>
      <c r="T755" t="s">
        <v>37</v>
      </c>
      <c r="U755" t="s">
        <v>38</v>
      </c>
      <c r="V755" t="s">
        <v>39</v>
      </c>
      <c r="W755" t="s">
        <v>58</v>
      </c>
      <c r="Y755">
        <v>0</v>
      </c>
      <c r="Z755" t="s">
        <v>41</v>
      </c>
    </row>
    <row r="756" spans="1:26" x14ac:dyDescent="0.25">
      <c r="A756" t="s">
        <v>855</v>
      </c>
      <c r="B756">
        <v>165677</v>
      </c>
      <c r="C756" t="s">
        <v>211</v>
      </c>
      <c r="D756">
        <v>210003</v>
      </c>
      <c r="F756">
        <v>40</v>
      </c>
      <c r="G756">
        <v>5609</v>
      </c>
      <c r="H756" t="s">
        <v>66</v>
      </c>
      <c r="I756" t="s">
        <v>35</v>
      </c>
      <c r="K756">
        <v>0</v>
      </c>
      <c r="L756">
        <v>0</v>
      </c>
      <c r="M756">
        <v>337.5</v>
      </c>
      <c r="N756">
        <v>1</v>
      </c>
      <c r="O756">
        <v>337.5</v>
      </c>
      <c r="P756">
        <v>589.99</v>
      </c>
      <c r="S756" t="s">
        <v>234</v>
      </c>
      <c r="T756" t="s">
        <v>46</v>
      </c>
      <c r="U756" t="s">
        <v>47</v>
      </c>
      <c r="V756" t="s">
        <v>39</v>
      </c>
      <c r="W756" t="s">
        <v>121</v>
      </c>
      <c r="Y756">
        <v>0</v>
      </c>
      <c r="Z756" t="s">
        <v>41</v>
      </c>
    </row>
    <row r="757" spans="1:26" x14ac:dyDescent="0.25">
      <c r="A757" t="s">
        <v>855</v>
      </c>
      <c r="B757">
        <v>165678</v>
      </c>
      <c r="C757" t="s">
        <v>50</v>
      </c>
      <c r="D757">
        <v>210004</v>
      </c>
      <c r="F757">
        <v>40</v>
      </c>
      <c r="G757">
        <v>5597</v>
      </c>
      <c r="H757" t="s">
        <v>66</v>
      </c>
      <c r="I757" t="s">
        <v>35</v>
      </c>
      <c r="K757">
        <v>0</v>
      </c>
      <c r="L757">
        <v>0</v>
      </c>
      <c r="M757">
        <v>337.5</v>
      </c>
      <c r="N757">
        <v>1</v>
      </c>
      <c r="O757">
        <v>337.5</v>
      </c>
      <c r="P757">
        <v>349</v>
      </c>
      <c r="S757" t="s">
        <v>367</v>
      </c>
      <c r="T757" t="s">
        <v>46</v>
      </c>
      <c r="U757" t="s">
        <v>38</v>
      </c>
      <c r="V757" t="s">
        <v>48</v>
      </c>
      <c r="W757" t="s">
        <v>55</v>
      </c>
      <c r="Y757">
        <v>0</v>
      </c>
      <c r="Z757" t="s">
        <v>41</v>
      </c>
    </row>
    <row r="758" spans="1:26" x14ac:dyDescent="0.25">
      <c r="A758" t="s">
        <v>337</v>
      </c>
      <c r="B758">
        <v>165750</v>
      </c>
      <c r="C758" t="s">
        <v>50</v>
      </c>
      <c r="D758">
        <v>210077</v>
      </c>
      <c r="F758">
        <v>40</v>
      </c>
      <c r="G758">
        <v>5608</v>
      </c>
      <c r="H758" t="s">
        <v>81</v>
      </c>
      <c r="I758" t="s">
        <v>35</v>
      </c>
      <c r="J758" t="s">
        <v>36</v>
      </c>
      <c r="K758">
        <v>0</v>
      </c>
      <c r="L758">
        <v>0</v>
      </c>
      <c r="M758">
        <v>166.5</v>
      </c>
      <c r="N758">
        <v>1</v>
      </c>
      <c r="O758">
        <v>166.5</v>
      </c>
      <c r="P758">
        <v>269.99</v>
      </c>
      <c r="Q758" t="s">
        <v>138</v>
      </c>
      <c r="S758" t="s">
        <v>100</v>
      </c>
      <c r="T758" t="s">
        <v>46</v>
      </c>
      <c r="U758" t="s">
        <v>38</v>
      </c>
      <c r="V758" t="s">
        <v>48</v>
      </c>
      <c r="W758" t="s">
        <v>58</v>
      </c>
      <c r="Y758">
        <v>0</v>
      </c>
      <c r="Z758" t="s">
        <v>41</v>
      </c>
    </row>
    <row r="759" spans="1:26" x14ac:dyDescent="0.25">
      <c r="A759" t="s">
        <v>963</v>
      </c>
      <c r="B759">
        <v>165766</v>
      </c>
      <c r="C759" t="s">
        <v>50</v>
      </c>
      <c r="D759">
        <v>210087</v>
      </c>
      <c r="F759">
        <v>41</v>
      </c>
      <c r="G759">
        <v>5431</v>
      </c>
      <c r="H759" t="s">
        <v>81</v>
      </c>
      <c r="I759" t="s">
        <v>35</v>
      </c>
      <c r="K759">
        <v>0</v>
      </c>
      <c r="L759">
        <v>0</v>
      </c>
      <c r="M759">
        <v>147.5</v>
      </c>
      <c r="N759">
        <v>1</v>
      </c>
      <c r="O759">
        <v>147.5</v>
      </c>
      <c r="P759">
        <v>239.99</v>
      </c>
      <c r="S759" t="s">
        <v>222</v>
      </c>
      <c r="T759" t="s">
        <v>46</v>
      </c>
      <c r="U759" t="s">
        <v>47</v>
      </c>
      <c r="V759" t="s">
        <v>48</v>
      </c>
      <c r="W759" t="s">
        <v>78</v>
      </c>
      <c r="Y759">
        <v>0</v>
      </c>
      <c r="Z759" t="s">
        <v>41</v>
      </c>
    </row>
    <row r="760" spans="1:26" x14ac:dyDescent="0.25">
      <c r="A760" t="s">
        <v>600</v>
      </c>
      <c r="B760">
        <v>165768</v>
      </c>
      <c r="C760" t="s">
        <v>50</v>
      </c>
      <c r="D760">
        <v>210090</v>
      </c>
      <c r="F760">
        <v>41</v>
      </c>
      <c r="G760">
        <v>5157</v>
      </c>
      <c r="H760" t="s">
        <v>44</v>
      </c>
      <c r="I760" t="s">
        <v>35</v>
      </c>
      <c r="K760">
        <v>0</v>
      </c>
      <c r="L760">
        <v>0</v>
      </c>
      <c r="M760">
        <v>157.5</v>
      </c>
      <c r="N760">
        <v>1</v>
      </c>
      <c r="O760">
        <v>157.5</v>
      </c>
      <c r="P760">
        <v>199.99</v>
      </c>
      <c r="S760" t="s">
        <v>49</v>
      </c>
      <c r="T760" t="s">
        <v>46</v>
      </c>
      <c r="U760" t="s">
        <v>103</v>
      </c>
      <c r="V760" t="s">
        <v>48</v>
      </c>
      <c r="W760" t="s">
        <v>78</v>
      </c>
      <c r="Y760">
        <v>0</v>
      </c>
      <c r="Z760" t="s">
        <v>41</v>
      </c>
    </row>
    <row r="761" spans="1:26" x14ac:dyDescent="0.25">
      <c r="A761" t="s">
        <v>727</v>
      </c>
      <c r="B761">
        <v>165913</v>
      </c>
      <c r="C761" t="s">
        <v>50</v>
      </c>
      <c r="D761">
        <v>210236</v>
      </c>
      <c r="F761">
        <v>41</v>
      </c>
      <c r="G761">
        <v>5431</v>
      </c>
      <c r="H761" t="s">
        <v>44</v>
      </c>
      <c r="I761" t="s">
        <v>35</v>
      </c>
      <c r="J761" t="s">
        <v>36</v>
      </c>
      <c r="K761">
        <v>0</v>
      </c>
      <c r="L761">
        <v>0</v>
      </c>
      <c r="M761">
        <v>157.5</v>
      </c>
      <c r="N761">
        <v>1</v>
      </c>
      <c r="O761">
        <v>157.5</v>
      </c>
      <c r="P761">
        <v>199.99</v>
      </c>
      <c r="Q761" t="s">
        <v>577</v>
      </c>
      <c r="S761" t="s">
        <v>49</v>
      </c>
      <c r="T761" t="s">
        <v>46</v>
      </c>
      <c r="U761" t="s">
        <v>47</v>
      </c>
      <c r="V761" t="s">
        <v>39</v>
      </c>
      <c r="W761" t="s">
        <v>58</v>
      </c>
      <c r="Y761">
        <v>0</v>
      </c>
      <c r="Z761" t="s">
        <v>41</v>
      </c>
    </row>
    <row r="762" spans="1:26" x14ac:dyDescent="0.25">
      <c r="A762" t="s">
        <v>309</v>
      </c>
      <c r="B762">
        <v>165939</v>
      </c>
      <c r="C762" t="s">
        <v>50</v>
      </c>
      <c r="D762">
        <v>210262</v>
      </c>
      <c r="F762">
        <v>12</v>
      </c>
      <c r="G762">
        <v>4528</v>
      </c>
      <c r="H762" t="s">
        <v>61</v>
      </c>
      <c r="I762" t="s">
        <v>35</v>
      </c>
      <c r="J762" t="s">
        <v>36</v>
      </c>
      <c r="K762">
        <v>0</v>
      </c>
      <c r="L762">
        <v>0</v>
      </c>
      <c r="M762">
        <v>84.5</v>
      </c>
      <c r="N762">
        <v>1</v>
      </c>
      <c r="O762">
        <v>84.5</v>
      </c>
      <c r="P762">
        <v>169.99</v>
      </c>
      <c r="S762" t="s">
        <v>62</v>
      </c>
      <c r="T762" t="s">
        <v>37</v>
      </c>
      <c r="U762" t="s">
        <v>61</v>
      </c>
      <c r="V762" t="s">
        <v>39</v>
      </c>
      <c r="W762" t="s">
        <v>58</v>
      </c>
      <c r="Y762">
        <v>0</v>
      </c>
      <c r="Z762" t="s">
        <v>41</v>
      </c>
    </row>
    <row r="763" spans="1:26" x14ac:dyDescent="0.25">
      <c r="A763" t="s">
        <v>861</v>
      </c>
      <c r="B763">
        <v>166047</v>
      </c>
      <c r="C763" t="s">
        <v>50</v>
      </c>
      <c r="D763">
        <v>210365</v>
      </c>
      <c r="F763">
        <v>40</v>
      </c>
      <c r="G763">
        <v>5607</v>
      </c>
      <c r="H763" t="s">
        <v>66</v>
      </c>
      <c r="I763" t="s">
        <v>35</v>
      </c>
      <c r="J763" t="s">
        <v>36</v>
      </c>
      <c r="K763">
        <v>0</v>
      </c>
      <c r="L763">
        <v>0</v>
      </c>
      <c r="M763">
        <v>351</v>
      </c>
      <c r="N763">
        <v>1</v>
      </c>
      <c r="O763">
        <v>351</v>
      </c>
      <c r="P763">
        <v>379</v>
      </c>
      <c r="S763" t="s">
        <v>367</v>
      </c>
      <c r="T763" t="s">
        <v>46</v>
      </c>
      <c r="U763" t="s">
        <v>54</v>
      </c>
      <c r="V763" t="s">
        <v>48</v>
      </c>
      <c r="W763" t="s">
        <v>55</v>
      </c>
      <c r="Y763">
        <v>0</v>
      </c>
      <c r="Z763" t="s">
        <v>41</v>
      </c>
    </row>
    <row r="764" spans="1:26" x14ac:dyDescent="0.25">
      <c r="A764" t="s">
        <v>574</v>
      </c>
      <c r="B764">
        <v>166050</v>
      </c>
      <c r="C764" t="s">
        <v>50</v>
      </c>
      <c r="D764">
        <v>210368</v>
      </c>
      <c r="F764">
        <v>41</v>
      </c>
      <c r="G764">
        <v>4937</v>
      </c>
      <c r="H764" t="s">
        <v>166</v>
      </c>
      <c r="I764" t="s">
        <v>53</v>
      </c>
      <c r="J764" t="s">
        <v>477</v>
      </c>
      <c r="K764">
        <v>0</v>
      </c>
      <c r="L764">
        <v>0</v>
      </c>
      <c r="M764">
        <v>745</v>
      </c>
      <c r="N764">
        <v>1</v>
      </c>
      <c r="O764">
        <v>745</v>
      </c>
      <c r="P764">
        <v>1499.99</v>
      </c>
      <c r="S764" t="s">
        <v>477</v>
      </c>
      <c r="T764" t="s">
        <v>46</v>
      </c>
      <c r="U764" t="s">
        <v>47</v>
      </c>
      <c r="V764" t="s">
        <v>39</v>
      </c>
      <c r="W764" t="s">
        <v>78</v>
      </c>
      <c r="Y764">
        <v>0</v>
      </c>
      <c r="Z764" t="s">
        <v>41</v>
      </c>
    </row>
    <row r="765" spans="1:26" x14ac:dyDescent="0.25">
      <c r="A765" t="s">
        <v>471</v>
      </c>
      <c r="B765">
        <v>166127</v>
      </c>
      <c r="C765" t="s">
        <v>50</v>
      </c>
      <c r="D765">
        <v>210392</v>
      </c>
      <c r="F765">
        <v>12</v>
      </c>
      <c r="G765">
        <v>5259</v>
      </c>
      <c r="H765" t="s">
        <v>61</v>
      </c>
      <c r="I765" t="s">
        <v>35</v>
      </c>
      <c r="J765" t="s">
        <v>36</v>
      </c>
      <c r="K765">
        <v>0</v>
      </c>
      <c r="L765">
        <v>0</v>
      </c>
      <c r="M765">
        <v>64.8</v>
      </c>
      <c r="N765">
        <v>1</v>
      </c>
      <c r="O765">
        <v>64.8</v>
      </c>
      <c r="P765">
        <v>139.99</v>
      </c>
      <c r="Q765">
        <v>0</v>
      </c>
      <c r="S765" t="s">
        <v>62</v>
      </c>
      <c r="T765" t="s">
        <v>37</v>
      </c>
      <c r="U765" t="s">
        <v>61</v>
      </c>
      <c r="V765" t="s">
        <v>39</v>
      </c>
      <c r="W765" t="s">
        <v>78</v>
      </c>
      <c r="Y765">
        <v>0</v>
      </c>
      <c r="Z765" t="s">
        <v>41</v>
      </c>
    </row>
    <row r="766" spans="1:26" x14ac:dyDescent="0.25">
      <c r="A766" t="s">
        <v>1116</v>
      </c>
      <c r="B766">
        <v>166089</v>
      </c>
      <c r="C766" t="s">
        <v>50</v>
      </c>
      <c r="D766">
        <v>210409</v>
      </c>
      <c r="F766">
        <v>41</v>
      </c>
      <c r="G766">
        <v>5669</v>
      </c>
      <c r="H766" t="s">
        <v>166</v>
      </c>
      <c r="I766" t="s">
        <v>35</v>
      </c>
      <c r="J766" t="s">
        <v>576</v>
      </c>
      <c r="K766">
        <v>0</v>
      </c>
      <c r="L766">
        <v>0</v>
      </c>
      <c r="M766">
        <v>594</v>
      </c>
      <c r="N766">
        <v>1</v>
      </c>
      <c r="O766">
        <v>594</v>
      </c>
      <c r="P766">
        <v>1249</v>
      </c>
      <c r="Q766" t="s">
        <v>1118</v>
      </c>
      <c r="S766" t="s">
        <v>576</v>
      </c>
      <c r="T766" t="s">
        <v>46</v>
      </c>
      <c r="U766" t="s">
        <v>103</v>
      </c>
      <c r="V766" t="s">
        <v>39</v>
      </c>
      <c r="W766" t="s">
        <v>55</v>
      </c>
      <c r="Y766">
        <v>0</v>
      </c>
      <c r="Z766" t="s">
        <v>41</v>
      </c>
    </row>
    <row r="767" spans="1:26" x14ac:dyDescent="0.25">
      <c r="A767" t="s">
        <v>963</v>
      </c>
      <c r="B767">
        <v>166108</v>
      </c>
      <c r="C767" t="s">
        <v>50</v>
      </c>
      <c r="D767">
        <v>210434</v>
      </c>
      <c r="F767">
        <v>41</v>
      </c>
      <c r="G767">
        <v>5431</v>
      </c>
      <c r="H767" t="s">
        <v>81</v>
      </c>
      <c r="I767" t="s">
        <v>35</v>
      </c>
      <c r="J767" t="s">
        <v>36</v>
      </c>
      <c r="K767">
        <v>0</v>
      </c>
      <c r="L767">
        <v>0</v>
      </c>
      <c r="M767">
        <v>147.5</v>
      </c>
      <c r="N767">
        <v>1</v>
      </c>
      <c r="O767">
        <v>147.5</v>
      </c>
      <c r="P767">
        <v>179.99</v>
      </c>
      <c r="S767" t="s">
        <v>222</v>
      </c>
      <c r="T767" t="s">
        <v>46</v>
      </c>
      <c r="U767" t="s">
        <v>103</v>
      </c>
      <c r="V767" t="s">
        <v>39</v>
      </c>
      <c r="W767" t="s">
        <v>58</v>
      </c>
      <c r="Y767">
        <v>0</v>
      </c>
      <c r="Z767" t="s">
        <v>41</v>
      </c>
    </row>
    <row r="768" spans="1:26" x14ac:dyDescent="0.25">
      <c r="A768" t="s">
        <v>973</v>
      </c>
      <c r="B768">
        <v>166154</v>
      </c>
      <c r="C768" t="s">
        <v>50</v>
      </c>
      <c r="D768">
        <v>210454</v>
      </c>
      <c r="F768">
        <v>41</v>
      </c>
      <c r="G768">
        <v>5248</v>
      </c>
      <c r="H768" t="s">
        <v>81</v>
      </c>
      <c r="I768" t="s">
        <v>35</v>
      </c>
      <c r="J768" t="s">
        <v>36</v>
      </c>
      <c r="K768">
        <v>0</v>
      </c>
      <c r="L768">
        <v>0</v>
      </c>
      <c r="M768">
        <v>147.5</v>
      </c>
      <c r="N768">
        <v>1</v>
      </c>
      <c r="O768">
        <v>147.5</v>
      </c>
      <c r="P768">
        <v>179.99</v>
      </c>
      <c r="S768" t="s">
        <v>82</v>
      </c>
      <c r="T768" t="s">
        <v>46</v>
      </c>
      <c r="U768" t="s">
        <v>38</v>
      </c>
      <c r="V768" t="s">
        <v>48</v>
      </c>
      <c r="W768" t="s">
        <v>78</v>
      </c>
      <c r="Y768">
        <v>0</v>
      </c>
      <c r="Z768" t="s">
        <v>41</v>
      </c>
    </row>
    <row r="769" spans="1:26" x14ac:dyDescent="0.25">
      <c r="A769" t="s">
        <v>610</v>
      </c>
      <c r="B769">
        <v>166160</v>
      </c>
      <c r="C769" t="s">
        <v>50</v>
      </c>
      <c r="D769">
        <v>210461</v>
      </c>
      <c r="F769">
        <v>40</v>
      </c>
      <c r="G769">
        <v>5031</v>
      </c>
      <c r="H769" t="s">
        <v>81</v>
      </c>
      <c r="I769" t="s">
        <v>35</v>
      </c>
      <c r="J769" t="s">
        <v>36</v>
      </c>
      <c r="K769">
        <v>0</v>
      </c>
      <c r="L769">
        <v>0</v>
      </c>
      <c r="M769">
        <v>117</v>
      </c>
      <c r="N769">
        <v>1</v>
      </c>
      <c r="O769">
        <v>117</v>
      </c>
      <c r="P769">
        <v>149</v>
      </c>
      <c r="S769" t="s">
        <v>100</v>
      </c>
      <c r="T769" t="s">
        <v>46</v>
      </c>
      <c r="U769" t="s">
        <v>47</v>
      </c>
      <c r="V769" t="s">
        <v>48</v>
      </c>
      <c r="W769" t="s">
        <v>55</v>
      </c>
      <c r="Y769">
        <v>0</v>
      </c>
      <c r="Z769" t="s">
        <v>41</v>
      </c>
    </row>
    <row r="770" spans="1:26" x14ac:dyDescent="0.25">
      <c r="A770" t="s">
        <v>727</v>
      </c>
      <c r="B770">
        <v>166161</v>
      </c>
      <c r="C770" t="s">
        <v>211</v>
      </c>
      <c r="D770">
        <v>210462</v>
      </c>
      <c r="F770">
        <v>41</v>
      </c>
      <c r="G770">
        <v>5431</v>
      </c>
      <c r="H770" t="s">
        <v>44</v>
      </c>
      <c r="I770" t="s">
        <v>35</v>
      </c>
      <c r="J770" t="s">
        <v>36</v>
      </c>
      <c r="K770">
        <v>0</v>
      </c>
      <c r="L770">
        <v>0</v>
      </c>
      <c r="M770">
        <v>157.5</v>
      </c>
      <c r="N770">
        <v>1</v>
      </c>
      <c r="O770">
        <v>157.5</v>
      </c>
      <c r="P770">
        <v>279.99</v>
      </c>
      <c r="S770" t="s">
        <v>45</v>
      </c>
      <c r="T770" t="s">
        <v>46</v>
      </c>
      <c r="U770" t="s">
        <v>38</v>
      </c>
      <c r="V770" t="s">
        <v>48</v>
      </c>
      <c r="W770" t="s">
        <v>121</v>
      </c>
      <c r="Y770">
        <v>0</v>
      </c>
      <c r="Z770" t="s">
        <v>41</v>
      </c>
    </row>
    <row r="771" spans="1:26" x14ac:dyDescent="0.25">
      <c r="A771" t="s">
        <v>296</v>
      </c>
      <c r="B771">
        <v>166225</v>
      </c>
      <c r="C771" t="s">
        <v>50</v>
      </c>
      <c r="D771">
        <v>210526</v>
      </c>
      <c r="F771">
        <v>41</v>
      </c>
      <c r="G771">
        <v>3538</v>
      </c>
      <c r="H771" t="s">
        <v>81</v>
      </c>
      <c r="I771" t="s">
        <v>35</v>
      </c>
      <c r="J771" t="s">
        <v>36</v>
      </c>
      <c r="K771">
        <v>0</v>
      </c>
      <c r="L771">
        <v>0</v>
      </c>
      <c r="M771">
        <v>68</v>
      </c>
      <c r="N771">
        <v>1</v>
      </c>
      <c r="O771">
        <v>68</v>
      </c>
      <c r="P771">
        <v>179.99</v>
      </c>
      <c r="S771" t="s">
        <v>106</v>
      </c>
      <c r="T771" t="s">
        <v>46</v>
      </c>
      <c r="U771" t="s">
        <v>103</v>
      </c>
      <c r="V771" t="s">
        <v>48</v>
      </c>
      <c r="W771" t="s">
        <v>78</v>
      </c>
      <c r="Y771">
        <v>0</v>
      </c>
      <c r="Z771" t="s">
        <v>41</v>
      </c>
    </row>
    <row r="772" spans="1:26" x14ac:dyDescent="0.25">
      <c r="A772" t="s">
        <v>757</v>
      </c>
      <c r="B772">
        <v>166240</v>
      </c>
      <c r="C772" t="s">
        <v>211</v>
      </c>
      <c r="D772">
        <v>210541</v>
      </c>
      <c r="F772">
        <v>40</v>
      </c>
      <c r="G772">
        <v>5609</v>
      </c>
      <c r="H772" t="s">
        <v>44</v>
      </c>
      <c r="I772" t="s">
        <v>35</v>
      </c>
      <c r="J772" t="s">
        <v>36</v>
      </c>
      <c r="K772">
        <v>0</v>
      </c>
      <c r="L772">
        <v>0</v>
      </c>
      <c r="M772">
        <v>193.5</v>
      </c>
      <c r="N772">
        <v>1</v>
      </c>
      <c r="O772">
        <v>193.5</v>
      </c>
      <c r="P772">
        <v>329.99</v>
      </c>
      <c r="S772" t="s">
        <v>49</v>
      </c>
      <c r="T772" t="s">
        <v>46</v>
      </c>
      <c r="U772" t="s">
        <v>47</v>
      </c>
      <c r="V772" t="s">
        <v>39</v>
      </c>
      <c r="W772" t="s">
        <v>121</v>
      </c>
      <c r="Y772">
        <v>0</v>
      </c>
      <c r="Z772" t="s">
        <v>41</v>
      </c>
    </row>
    <row r="773" spans="1:26" x14ac:dyDescent="0.25">
      <c r="A773" t="s">
        <v>365</v>
      </c>
      <c r="B773">
        <v>166249</v>
      </c>
      <c r="C773" t="s">
        <v>50</v>
      </c>
      <c r="D773">
        <v>210550</v>
      </c>
      <c r="F773">
        <v>41</v>
      </c>
      <c r="G773">
        <v>4818</v>
      </c>
      <c r="H773" t="s">
        <v>61</v>
      </c>
      <c r="I773" t="s">
        <v>35</v>
      </c>
      <c r="J773" t="s">
        <v>36</v>
      </c>
      <c r="K773">
        <v>0</v>
      </c>
      <c r="L773">
        <v>0</v>
      </c>
      <c r="M773">
        <v>76</v>
      </c>
      <c r="N773">
        <v>1</v>
      </c>
      <c r="O773">
        <v>76</v>
      </c>
      <c r="P773">
        <v>159.99</v>
      </c>
      <c r="S773" t="s">
        <v>62</v>
      </c>
      <c r="T773" t="s">
        <v>37</v>
      </c>
      <c r="U773" t="s">
        <v>61</v>
      </c>
      <c r="V773" t="s">
        <v>48</v>
      </c>
      <c r="W773" t="s">
        <v>78</v>
      </c>
      <c r="Y773">
        <v>0</v>
      </c>
      <c r="Z773" t="s">
        <v>41</v>
      </c>
    </row>
    <row r="774" spans="1:26" x14ac:dyDescent="0.25">
      <c r="A774" t="s">
        <v>569</v>
      </c>
      <c r="B774">
        <v>166301</v>
      </c>
      <c r="C774" t="s">
        <v>50</v>
      </c>
      <c r="D774">
        <v>210586</v>
      </c>
      <c r="F774">
        <v>41</v>
      </c>
      <c r="G774">
        <v>1254</v>
      </c>
      <c r="H774" t="s">
        <v>61</v>
      </c>
      <c r="I774" t="s">
        <v>35</v>
      </c>
      <c r="J774" t="s">
        <v>36</v>
      </c>
      <c r="K774">
        <v>0</v>
      </c>
      <c r="L774">
        <v>0</v>
      </c>
      <c r="M774">
        <v>40</v>
      </c>
      <c r="N774">
        <v>1</v>
      </c>
      <c r="O774">
        <v>40</v>
      </c>
      <c r="P774">
        <v>84.99</v>
      </c>
      <c r="S774" t="s">
        <v>134</v>
      </c>
      <c r="U774" t="s">
        <v>38</v>
      </c>
      <c r="V774" t="s">
        <v>39</v>
      </c>
      <c r="W774" t="s">
        <v>78</v>
      </c>
      <c r="Y774">
        <v>0</v>
      </c>
      <c r="Z774" t="s">
        <v>41</v>
      </c>
    </row>
    <row r="775" spans="1:26" x14ac:dyDescent="0.25">
      <c r="A775" t="s">
        <v>648</v>
      </c>
      <c r="B775">
        <v>166330</v>
      </c>
      <c r="C775" t="s">
        <v>50</v>
      </c>
      <c r="D775">
        <v>210599</v>
      </c>
      <c r="F775">
        <v>40</v>
      </c>
      <c r="I775" t="s">
        <v>293</v>
      </c>
      <c r="J775" t="s">
        <v>36</v>
      </c>
      <c r="K775">
        <v>0</v>
      </c>
      <c r="L775">
        <v>0</v>
      </c>
      <c r="M775">
        <v>81</v>
      </c>
      <c r="N775">
        <v>1</v>
      </c>
      <c r="O775">
        <v>81</v>
      </c>
      <c r="P775">
        <v>179.99</v>
      </c>
      <c r="T775" t="s">
        <v>37</v>
      </c>
      <c r="W775" t="s">
        <v>78</v>
      </c>
      <c r="Y775">
        <v>0</v>
      </c>
      <c r="Z775" t="s">
        <v>41</v>
      </c>
    </row>
    <row r="776" spans="1:26" x14ac:dyDescent="0.25">
      <c r="A776" t="s">
        <v>968</v>
      </c>
      <c r="B776">
        <v>166406</v>
      </c>
      <c r="C776" t="s">
        <v>50</v>
      </c>
      <c r="D776">
        <v>210675</v>
      </c>
      <c r="F776">
        <v>10</v>
      </c>
      <c r="G776">
        <v>5759</v>
      </c>
      <c r="H776" t="s">
        <v>66</v>
      </c>
      <c r="I776" t="s">
        <v>35</v>
      </c>
      <c r="J776" t="s">
        <v>36</v>
      </c>
      <c r="K776">
        <v>0</v>
      </c>
      <c r="L776">
        <v>0</v>
      </c>
      <c r="M776">
        <v>283.5</v>
      </c>
      <c r="N776">
        <v>1</v>
      </c>
      <c r="O776">
        <v>283.5</v>
      </c>
      <c r="P776">
        <v>429.99</v>
      </c>
      <c r="S776" t="s">
        <v>367</v>
      </c>
      <c r="T776" t="s">
        <v>46</v>
      </c>
      <c r="U776" t="s">
        <v>38</v>
      </c>
      <c r="V776" t="s">
        <v>48</v>
      </c>
      <c r="W776" t="s">
        <v>78</v>
      </c>
      <c r="Y776">
        <v>0</v>
      </c>
      <c r="Z776" t="s">
        <v>41</v>
      </c>
    </row>
    <row r="777" spans="1:26" x14ac:dyDescent="0.25">
      <c r="A777" t="s">
        <v>337</v>
      </c>
      <c r="B777">
        <v>166448</v>
      </c>
      <c r="C777" t="s">
        <v>50</v>
      </c>
      <c r="D777">
        <v>210719</v>
      </c>
      <c r="F777">
        <v>40</v>
      </c>
      <c r="G777">
        <v>5608</v>
      </c>
      <c r="H777" t="s">
        <v>81</v>
      </c>
      <c r="I777" t="s">
        <v>35</v>
      </c>
      <c r="J777" t="s">
        <v>36</v>
      </c>
      <c r="K777">
        <v>0</v>
      </c>
      <c r="L777">
        <v>0</v>
      </c>
      <c r="M777">
        <v>166.5</v>
      </c>
      <c r="N777">
        <v>1</v>
      </c>
      <c r="O777">
        <v>166.5</v>
      </c>
      <c r="P777">
        <v>289.99</v>
      </c>
      <c r="S777" t="s">
        <v>100</v>
      </c>
      <c r="T777" t="s">
        <v>46</v>
      </c>
      <c r="U777" t="s">
        <v>38</v>
      </c>
      <c r="V777" t="s">
        <v>48</v>
      </c>
      <c r="W777" t="s">
        <v>58</v>
      </c>
      <c r="Y777">
        <v>0</v>
      </c>
      <c r="Z777" t="s">
        <v>41</v>
      </c>
    </row>
    <row r="778" spans="1:26" x14ac:dyDescent="0.25">
      <c r="A778" t="s">
        <v>804</v>
      </c>
      <c r="B778">
        <v>166588</v>
      </c>
      <c r="C778" t="s">
        <v>31</v>
      </c>
      <c r="D778">
        <v>210856</v>
      </c>
      <c r="F778">
        <v>40</v>
      </c>
      <c r="G778">
        <v>5609</v>
      </c>
      <c r="H778" t="s">
        <v>166</v>
      </c>
      <c r="I778" t="s">
        <v>53</v>
      </c>
      <c r="K778">
        <v>0</v>
      </c>
      <c r="L778">
        <v>0</v>
      </c>
      <c r="M778">
        <v>525</v>
      </c>
      <c r="N778">
        <v>1</v>
      </c>
      <c r="O778">
        <v>525</v>
      </c>
      <c r="P778">
        <v>1199.99</v>
      </c>
      <c r="Q778" t="s">
        <v>1125</v>
      </c>
      <c r="S778" t="s">
        <v>396</v>
      </c>
      <c r="T778" t="s">
        <v>46</v>
      </c>
      <c r="U778" t="s">
        <v>103</v>
      </c>
      <c r="V778" t="s">
        <v>39</v>
      </c>
      <c r="W778" t="s">
        <v>40</v>
      </c>
      <c r="Y778">
        <v>0</v>
      </c>
      <c r="Z778" t="s">
        <v>41</v>
      </c>
    </row>
    <row r="779" spans="1:26" x14ac:dyDescent="0.25">
      <c r="A779" t="s">
        <v>804</v>
      </c>
      <c r="B779">
        <v>166608</v>
      </c>
      <c r="C779" t="s">
        <v>31</v>
      </c>
      <c r="D779">
        <v>210876</v>
      </c>
      <c r="F779">
        <v>40</v>
      </c>
      <c r="G779">
        <v>5609</v>
      </c>
      <c r="H779" t="s">
        <v>166</v>
      </c>
      <c r="I779" t="s">
        <v>53</v>
      </c>
      <c r="L779">
        <v>0</v>
      </c>
      <c r="M779">
        <v>525</v>
      </c>
      <c r="N779">
        <v>1</v>
      </c>
      <c r="O779">
        <v>525</v>
      </c>
      <c r="P779">
        <v>1199.99</v>
      </c>
      <c r="Q779" t="s">
        <v>1125</v>
      </c>
      <c r="S779" t="s">
        <v>396</v>
      </c>
      <c r="T779" t="s">
        <v>46</v>
      </c>
      <c r="U779" t="s">
        <v>47</v>
      </c>
      <c r="V779" t="s">
        <v>39</v>
      </c>
      <c r="W779" t="s">
        <v>40</v>
      </c>
      <c r="Z779" t="s">
        <v>41</v>
      </c>
    </row>
    <row r="780" spans="1:26" x14ac:dyDescent="0.25">
      <c r="A780" t="s">
        <v>757</v>
      </c>
      <c r="B780">
        <v>166615</v>
      </c>
      <c r="C780" t="s">
        <v>50</v>
      </c>
      <c r="D780">
        <v>210878</v>
      </c>
      <c r="F780">
        <v>40</v>
      </c>
      <c r="G780">
        <v>5609</v>
      </c>
      <c r="H780" t="s">
        <v>44</v>
      </c>
      <c r="I780" t="s">
        <v>35</v>
      </c>
      <c r="K780">
        <v>0</v>
      </c>
      <c r="L780">
        <v>0</v>
      </c>
      <c r="M780">
        <v>193.5</v>
      </c>
      <c r="N780">
        <v>1</v>
      </c>
      <c r="O780">
        <v>193.5</v>
      </c>
      <c r="P780">
        <v>199.99</v>
      </c>
      <c r="S780" t="s">
        <v>191</v>
      </c>
      <c r="T780" t="s">
        <v>46</v>
      </c>
      <c r="U780" t="s">
        <v>38</v>
      </c>
      <c r="V780" t="s">
        <v>48</v>
      </c>
      <c r="W780" t="s">
        <v>55</v>
      </c>
      <c r="Y780">
        <v>0</v>
      </c>
      <c r="Z780" t="s">
        <v>41</v>
      </c>
    </row>
    <row r="781" spans="1:26" x14ac:dyDescent="0.25">
      <c r="A781" t="s">
        <v>757</v>
      </c>
      <c r="B781">
        <v>166625</v>
      </c>
      <c r="C781" t="s">
        <v>211</v>
      </c>
      <c r="D781">
        <v>210888</v>
      </c>
      <c r="F781">
        <v>40</v>
      </c>
      <c r="G781">
        <v>5609</v>
      </c>
      <c r="H781" t="s">
        <v>44</v>
      </c>
      <c r="I781" t="s">
        <v>35</v>
      </c>
      <c r="K781">
        <v>0</v>
      </c>
      <c r="L781">
        <v>0</v>
      </c>
      <c r="M781">
        <v>193.5</v>
      </c>
      <c r="N781">
        <v>1</v>
      </c>
      <c r="O781">
        <v>193.5</v>
      </c>
      <c r="P781">
        <v>319.99</v>
      </c>
      <c r="S781" t="s">
        <v>49</v>
      </c>
      <c r="T781" t="s">
        <v>46</v>
      </c>
      <c r="U781" t="s">
        <v>103</v>
      </c>
      <c r="V781" t="s">
        <v>39</v>
      </c>
      <c r="W781" t="s">
        <v>121</v>
      </c>
      <c r="Y781">
        <v>0</v>
      </c>
      <c r="Z781" t="s">
        <v>41</v>
      </c>
    </row>
    <row r="782" spans="1:26" x14ac:dyDescent="0.25">
      <c r="A782" t="s">
        <v>855</v>
      </c>
      <c r="B782">
        <v>166659</v>
      </c>
      <c r="C782" t="s">
        <v>50</v>
      </c>
      <c r="D782">
        <v>210922</v>
      </c>
      <c r="F782">
        <v>40</v>
      </c>
      <c r="G782">
        <v>5609</v>
      </c>
      <c r="H782" t="s">
        <v>66</v>
      </c>
      <c r="I782" t="s">
        <v>35</v>
      </c>
      <c r="J782" t="s">
        <v>36</v>
      </c>
      <c r="K782">
        <v>0</v>
      </c>
      <c r="L782">
        <v>0</v>
      </c>
      <c r="M782">
        <v>337.5</v>
      </c>
      <c r="N782">
        <v>1</v>
      </c>
      <c r="O782">
        <v>337.5</v>
      </c>
      <c r="P782">
        <v>599.99</v>
      </c>
      <c r="Q782" t="s">
        <v>1060</v>
      </c>
      <c r="S782" t="s">
        <v>234</v>
      </c>
      <c r="T782" t="s">
        <v>46</v>
      </c>
      <c r="U782" t="s">
        <v>54</v>
      </c>
      <c r="V782" t="s">
        <v>48</v>
      </c>
      <c r="W782" t="s">
        <v>55</v>
      </c>
      <c r="Y782">
        <v>0</v>
      </c>
      <c r="Z782" t="s">
        <v>41</v>
      </c>
    </row>
    <row r="783" spans="1:26" x14ac:dyDescent="0.25">
      <c r="A783" t="s">
        <v>757</v>
      </c>
      <c r="B783">
        <v>166664</v>
      </c>
      <c r="C783" t="s">
        <v>50</v>
      </c>
      <c r="D783">
        <v>210927</v>
      </c>
      <c r="F783">
        <v>40</v>
      </c>
      <c r="G783">
        <v>5609</v>
      </c>
      <c r="H783" t="s">
        <v>44</v>
      </c>
      <c r="I783" t="s">
        <v>35</v>
      </c>
      <c r="J783" t="s">
        <v>36</v>
      </c>
      <c r="K783">
        <v>0</v>
      </c>
      <c r="L783">
        <v>0</v>
      </c>
      <c r="M783">
        <v>161.25</v>
      </c>
      <c r="N783">
        <v>2</v>
      </c>
      <c r="O783">
        <v>322.5</v>
      </c>
      <c r="P783">
        <v>329.99</v>
      </c>
      <c r="Q783" t="s">
        <v>1060</v>
      </c>
      <c r="S783" t="s">
        <v>45</v>
      </c>
      <c r="T783" t="s">
        <v>46</v>
      </c>
      <c r="U783" t="s">
        <v>54</v>
      </c>
      <c r="V783" t="s">
        <v>48</v>
      </c>
      <c r="W783" t="s">
        <v>55</v>
      </c>
      <c r="Y783">
        <v>0</v>
      </c>
      <c r="Z783" t="s">
        <v>41</v>
      </c>
    </row>
    <row r="784" spans="1:26" x14ac:dyDescent="0.25">
      <c r="A784" t="s">
        <v>757</v>
      </c>
      <c r="B784">
        <v>166667</v>
      </c>
      <c r="C784" t="s">
        <v>50</v>
      </c>
      <c r="D784">
        <v>210930</v>
      </c>
      <c r="F784">
        <v>40</v>
      </c>
      <c r="G784">
        <v>5609</v>
      </c>
      <c r="H784" t="s">
        <v>44</v>
      </c>
      <c r="I784" t="s">
        <v>35</v>
      </c>
      <c r="J784" t="s">
        <v>36</v>
      </c>
      <c r="K784">
        <v>0</v>
      </c>
      <c r="L784">
        <v>0</v>
      </c>
      <c r="M784">
        <v>161.25</v>
      </c>
      <c r="N784">
        <v>2</v>
      </c>
      <c r="O784">
        <v>322.5</v>
      </c>
      <c r="P784">
        <v>329.99</v>
      </c>
      <c r="Q784" t="s">
        <v>1060</v>
      </c>
      <c r="S784" t="s">
        <v>49</v>
      </c>
      <c r="T784" t="s">
        <v>46</v>
      </c>
      <c r="U784" t="s">
        <v>54</v>
      </c>
      <c r="V784" t="s">
        <v>48</v>
      </c>
      <c r="W784" t="s">
        <v>55</v>
      </c>
      <c r="Y784">
        <v>0</v>
      </c>
      <c r="Z784" t="s">
        <v>41</v>
      </c>
    </row>
    <row r="785" spans="1:26" x14ac:dyDescent="0.25">
      <c r="A785" t="s">
        <v>802</v>
      </c>
      <c r="B785">
        <v>166692</v>
      </c>
      <c r="C785" t="s">
        <v>50</v>
      </c>
      <c r="D785">
        <v>210961</v>
      </c>
      <c r="F785">
        <v>40</v>
      </c>
      <c r="G785">
        <v>5609</v>
      </c>
      <c r="H785" t="s">
        <v>166</v>
      </c>
      <c r="I785" t="s">
        <v>293</v>
      </c>
      <c r="K785">
        <v>0</v>
      </c>
      <c r="L785">
        <v>0</v>
      </c>
      <c r="M785">
        <v>585</v>
      </c>
      <c r="N785">
        <v>1</v>
      </c>
      <c r="O785">
        <v>585</v>
      </c>
      <c r="P785">
        <v>959.99</v>
      </c>
      <c r="Q785" t="s">
        <v>1060</v>
      </c>
      <c r="S785" t="s">
        <v>396</v>
      </c>
      <c r="T785" t="s">
        <v>37</v>
      </c>
      <c r="U785" t="s">
        <v>54</v>
      </c>
      <c r="V785" t="s">
        <v>48</v>
      </c>
      <c r="W785" t="s">
        <v>55</v>
      </c>
      <c r="Y785">
        <v>0</v>
      </c>
      <c r="Z785" t="s">
        <v>41</v>
      </c>
    </row>
    <row r="786" spans="1:26" x14ac:dyDescent="0.25">
      <c r="A786" t="s">
        <v>635</v>
      </c>
      <c r="B786">
        <v>166694</v>
      </c>
      <c r="C786" t="s">
        <v>50</v>
      </c>
      <c r="D786">
        <v>210963</v>
      </c>
      <c r="F786">
        <v>40</v>
      </c>
      <c r="H786" t="s">
        <v>34</v>
      </c>
      <c r="I786" t="s">
        <v>35</v>
      </c>
      <c r="J786" t="s">
        <v>36</v>
      </c>
      <c r="K786">
        <v>0</v>
      </c>
      <c r="L786">
        <v>0</v>
      </c>
      <c r="M786">
        <v>121.5</v>
      </c>
      <c r="N786">
        <v>1</v>
      </c>
      <c r="O786">
        <v>121.5</v>
      </c>
      <c r="P786">
        <v>219.99</v>
      </c>
      <c r="Q786" t="s">
        <v>1060</v>
      </c>
      <c r="S786" t="s">
        <v>34</v>
      </c>
      <c r="T786" t="s">
        <v>37</v>
      </c>
      <c r="V786" t="s">
        <v>48</v>
      </c>
      <c r="W786" t="s">
        <v>55</v>
      </c>
      <c r="Y786">
        <v>0</v>
      </c>
      <c r="Z786" t="s">
        <v>41</v>
      </c>
    </row>
    <row r="787" spans="1:26" x14ac:dyDescent="0.25">
      <c r="A787" t="s">
        <v>337</v>
      </c>
      <c r="B787">
        <v>166699</v>
      </c>
      <c r="C787" t="s">
        <v>50</v>
      </c>
      <c r="D787">
        <v>210968</v>
      </c>
      <c r="F787">
        <v>40</v>
      </c>
      <c r="G787">
        <v>5608</v>
      </c>
      <c r="H787" t="s">
        <v>81</v>
      </c>
      <c r="I787" t="s">
        <v>35</v>
      </c>
      <c r="J787" t="s">
        <v>36</v>
      </c>
      <c r="K787">
        <v>0</v>
      </c>
      <c r="L787">
        <v>0</v>
      </c>
      <c r="M787">
        <v>166.5</v>
      </c>
      <c r="N787">
        <v>1</v>
      </c>
      <c r="O787">
        <v>166.5</v>
      </c>
      <c r="P787">
        <v>229.99</v>
      </c>
      <c r="Q787" t="s">
        <v>138</v>
      </c>
      <c r="S787" t="s">
        <v>100</v>
      </c>
      <c r="T787" t="s">
        <v>46</v>
      </c>
      <c r="U787" t="s">
        <v>47</v>
      </c>
      <c r="V787" t="s">
        <v>39</v>
      </c>
      <c r="W787" t="s">
        <v>78</v>
      </c>
      <c r="Y787">
        <v>0</v>
      </c>
      <c r="Z787" t="s">
        <v>41</v>
      </c>
    </row>
    <row r="788" spans="1:26" x14ac:dyDescent="0.25">
      <c r="A788" t="s">
        <v>337</v>
      </c>
      <c r="B788">
        <v>166700</v>
      </c>
      <c r="C788" t="s">
        <v>50</v>
      </c>
      <c r="D788">
        <v>210969</v>
      </c>
      <c r="F788">
        <v>40</v>
      </c>
      <c r="G788">
        <v>5608</v>
      </c>
      <c r="H788" t="s">
        <v>81</v>
      </c>
      <c r="I788" t="s">
        <v>35</v>
      </c>
      <c r="J788" t="s">
        <v>36</v>
      </c>
      <c r="K788">
        <v>0</v>
      </c>
      <c r="L788">
        <v>0</v>
      </c>
      <c r="M788">
        <v>166.5</v>
      </c>
      <c r="N788">
        <v>1</v>
      </c>
      <c r="O788">
        <v>166.5</v>
      </c>
      <c r="P788">
        <v>289.99</v>
      </c>
      <c r="Q788" t="s">
        <v>1060</v>
      </c>
      <c r="S788" t="s">
        <v>100</v>
      </c>
      <c r="T788" t="s">
        <v>46</v>
      </c>
      <c r="U788" t="s">
        <v>54</v>
      </c>
      <c r="V788" t="s">
        <v>48</v>
      </c>
      <c r="W788" t="s">
        <v>55</v>
      </c>
      <c r="Y788">
        <v>0</v>
      </c>
      <c r="Z788" t="s">
        <v>41</v>
      </c>
    </row>
    <row r="789" spans="1:26" x14ac:dyDescent="0.25">
      <c r="A789" t="s">
        <v>971</v>
      </c>
      <c r="B789">
        <v>166722</v>
      </c>
      <c r="C789" t="s">
        <v>50</v>
      </c>
      <c r="D789">
        <v>210991</v>
      </c>
      <c r="F789">
        <v>28</v>
      </c>
      <c r="G789">
        <v>5870</v>
      </c>
      <c r="H789" t="s">
        <v>34</v>
      </c>
      <c r="I789" t="s">
        <v>35</v>
      </c>
      <c r="J789" t="s">
        <v>36</v>
      </c>
      <c r="K789">
        <v>0</v>
      </c>
      <c r="L789">
        <v>0</v>
      </c>
      <c r="M789">
        <v>205</v>
      </c>
      <c r="N789">
        <v>1</v>
      </c>
      <c r="O789">
        <v>205</v>
      </c>
      <c r="P789">
        <v>349.99</v>
      </c>
      <c r="S789" t="s">
        <v>34</v>
      </c>
      <c r="T789" t="s">
        <v>621</v>
      </c>
      <c r="V789" t="s">
        <v>39</v>
      </c>
      <c r="W789" t="s">
        <v>58</v>
      </c>
      <c r="Y789">
        <v>0</v>
      </c>
      <c r="Z789" t="s">
        <v>41</v>
      </c>
    </row>
    <row r="790" spans="1:26" x14ac:dyDescent="0.25">
      <c r="A790" t="s">
        <v>855</v>
      </c>
      <c r="B790">
        <v>166750</v>
      </c>
      <c r="C790" t="s">
        <v>50</v>
      </c>
      <c r="D790">
        <v>211019</v>
      </c>
      <c r="F790">
        <v>40</v>
      </c>
      <c r="G790">
        <v>5597</v>
      </c>
      <c r="H790" t="s">
        <v>66</v>
      </c>
      <c r="I790" t="s">
        <v>35</v>
      </c>
      <c r="J790" t="s">
        <v>36</v>
      </c>
      <c r="K790">
        <v>0</v>
      </c>
      <c r="L790">
        <v>0</v>
      </c>
      <c r="M790">
        <v>337.5</v>
      </c>
      <c r="N790">
        <v>1</v>
      </c>
      <c r="O790">
        <v>337.5</v>
      </c>
      <c r="P790">
        <v>349</v>
      </c>
      <c r="S790" t="s">
        <v>234</v>
      </c>
      <c r="T790" t="s">
        <v>46</v>
      </c>
      <c r="U790" t="s">
        <v>54</v>
      </c>
      <c r="V790" t="s">
        <v>48</v>
      </c>
      <c r="W790" t="s">
        <v>55</v>
      </c>
      <c r="Y790">
        <v>0</v>
      </c>
      <c r="Z790" t="s">
        <v>41</v>
      </c>
    </row>
    <row r="791" spans="1:26" x14ac:dyDescent="0.25">
      <c r="A791" t="s">
        <v>855</v>
      </c>
      <c r="B791">
        <v>166751</v>
      </c>
      <c r="C791" t="s">
        <v>50</v>
      </c>
      <c r="D791">
        <v>211020</v>
      </c>
      <c r="F791">
        <v>40</v>
      </c>
      <c r="G791">
        <v>5597</v>
      </c>
      <c r="H791" t="s">
        <v>66</v>
      </c>
      <c r="I791" t="s">
        <v>35</v>
      </c>
      <c r="J791" t="s">
        <v>36</v>
      </c>
      <c r="K791">
        <v>0</v>
      </c>
      <c r="L791">
        <v>0</v>
      </c>
      <c r="M791">
        <v>337.5</v>
      </c>
      <c r="N791">
        <v>1</v>
      </c>
      <c r="O791">
        <v>337.5</v>
      </c>
      <c r="P791">
        <v>349</v>
      </c>
      <c r="S791" t="s">
        <v>367</v>
      </c>
      <c r="T791" t="s">
        <v>46</v>
      </c>
      <c r="U791" t="s">
        <v>103</v>
      </c>
      <c r="V791" t="s">
        <v>48</v>
      </c>
      <c r="W791" t="s">
        <v>55</v>
      </c>
      <c r="Y791">
        <v>0</v>
      </c>
      <c r="Z791" t="s">
        <v>41</v>
      </c>
    </row>
    <row r="792" spans="1:26" x14ac:dyDescent="0.25">
      <c r="A792" t="s">
        <v>757</v>
      </c>
      <c r="B792">
        <v>166823</v>
      </c>
      <c r="C792" t="s">
        <v>211</v>
      </c>
      <c r="D792">
        <v>211077</v>
      </c>
      <c r="F792">
        <v>40</v>
      </c>
      <c r="G792">
        <v>5609</v>
      </c>
      <c r="H792" t="s">
        <v>44</v>
      </c>
      <c r="I792" t="s">
        <v>35</v>
      </c>
      <c r="K792">
        <v>0</v>
      </c>
      <c r="L792">
        <v>0</v>
      </c>
      <c r="M792">
        <v>0</v>
      </c>
      <c r="N792">
        <v>1</v>
      </c>
      <c r="O792">
        <v>0</v>
      </c>
      <c r="P792">
        <v>299.99</v>
      </c>
      <c r="Q792" t="s">
        <v>1127</v>
      </c>
      <c r="S792" t="s">
        <v>49</v>
      </c>
      <c r="T792" t="s">
        <v>46</v>
      </c>
      <c r="U792" t="s">
        <v>47</v>
      </c>
      <c r="V792" t="s">
        <v>39</v>
      </c>
      <c r="W792" t="s">
        <v>121</v>
      </c>
      <c r="Y792">
        <v>0</v>
      </c>
      <c r="Z792" t="s">
        <v>41</v>
      </c>
    </row>
    <row r="793" spans="1:26" x14ac:dyDescent="0.25">
      <c r="A793" t="s">
        <v>1128</v>
      </c>
      <c r="B793">
        <v>166886</v>
      </c>
      <c r="C793" t="s">
        <v>50</v>
      </c>
      <c r="D793">
        <v>211135</v>
      </c>
      <c r="F793">
        <v>41</v>
      </c>
      <c r="G793">
        <v>1097</v>
      </c>
      <c r="H793" t="s">
        <v>81</v>
      </c>
      <c r="I793" t="s">
        <v>35</v>
      </c>
      <c r="J793" t="s">
        <v>36</v>
      </c>
      <c r="K793">
        <v>0</v>
      </c>
      <c r="L793">
        <v>0</v>
      </c>
      <c r="M793">
        <v>80</v>
      </c>
      <c r="N793">
        <v>1</v>
      </c>
      <c r="O793">
        <v>80</v>
      </c>
      <c r="P793">
        <v>179.99</v>
      </c>
      <c r="S793" t="s">
        <v>222</v>
      </c>
      <c r="T793" t="s">
        <v>37</v>
      </c>
      <c r="U793" t="s">
        <v>54</v>
      </c>
      <c r="V793" t="s">
        <v>39</v>
      </c>
      <c r="W793" t="s">
        <v>78</v>
      </c>
      <c r="Y793">
        <v>0</v>
      </c>
      <c r="Z793" t="s">
        <v>41</v>
      </c>
    </row>
    <row r="794" spans="1:26" x14ac:dyDescent="0.25">
      <c r="A794" t="s">
        <v>968</v>
      </c>
      <c r="B794">
        <v>166959</v>
      </c>
      <c r="C794" t="s">
        <v>50</v>
      </c>
      <c r="D794">
        <v>211196</v>
      </c>
      <c r="F794">
        <v>10</v>
      </c>
      <c r="G794">
        <v>5759</v>
      </c>
      <c r="H794" t="s">
        <v>66</v>
      </c>
      <c r="I794" t="s">
        <v>35</v>
      </c>
      <c r="J794" t="s">
        <v>36</v>
      </c>
      <c r="K794">
        <v>0</v>
      </c>
      <c r="L794">
        <v>0</v>
      </c>
      <c r="M794">
        <v>283.5</v>
      </c>
      <c r="N794">
        <v>1</v>
      </c>
      <c r="O794">
        <v>283.5</v>
      </c>
      <c r="P794">
        <v>429.99</v>
      </c>
      <c r="S794" t="s">
        <v>367</v>
      </c>
      <c r="T794" t="s">
        <v>46</v>
      </c>
      <c r="U794" t="s">
        <v>219</v>
      </c>
      <c r="V794" t="s">
        <v>48</v>
      </c>
      <c r="W794" t="s">
        <v>58</v>
      </c>
      <c r="Y794">
        <v>0</v>
      </c>
      <c r="Z794" t="s">
        <v>41</v>
      </c>
    </row>
    <row r="795" spans="1:26" x14ac:dyDescent="0.25">
      <c r="A795" t="s">
        <v>365</v>
      </c>
      <c r="B795">
        <v>166975</v>
      </c>
      <c r="C795" t="s">
        <v>50</v>
      </c>
      <c r="D795">
        <v>211212</v>
      </c>
      <c r="F795">
        <v>41</v>
      </c>
      <c r="G795">
        <v>4818</v>
      </c>
      <c r="H795" t="s">
        <v>61</v>
      </c>
      <c r="I795" t="s">
        <v>35</v>
      </c>
      <c r="J795" t="s">
        <v>36</v>
      </c>
      <c r="K795">
        <v>0</v>
      </c>
      <c r="L795">
        <v>0</v>
      </c>
      <c r="M795">
        <v>76</v>
      </c>
      <c r="N795">
        <v>1</v>
      </c>
      <c r="O795">
        <v>76</v>
      </c>
      <c r="P795">
        <v>179.99</v>
      </c>
      <c r="S795" t="s">
        <v>158</v>
      </c>
      <c r="T795" t="s">
        <v>37</v>
      </c>
      <c r="U795" t="s">
        <v>38</v>
      </c>
      <c r="V795" t="s">
        <v>39</v>
      </c>
      <c r="W795" t="s">
        <v>58</v>
      </c>
      <c r="Y795">
        <v>0</v>
      </c>
      <c r="Z795" t="s">
        <v>41</v>
      </c>
    </row>
    <row r="796" spans="1:26" x14ac:dyDescent="0.25">
      <c r="A796" t="s">
        <v>600</v>
      </c>
      <c r="B796">
        <v>166976</v>
      </c>
      <c r="C796" t="s">
        <v>211</v>
      </c>
      <c r="D796">
        <v>211213</v>
      </c>
      <c r="F796">
        <v>41</v>
      </c>
      <c r="G796">
        <v>5157</v>
      </c>
      <c r="H796" t="s">
        <v>44</v>
      </c>
      <c r="I796" t="s">
        <v>35</v>
      </c>
      <c r="J796" t="s">
        <v>36</v>
      </c>
      <c r="K796">
        <v>0</v>
      </c>
      <c r="L796">
        <v>0</v>
      </c>
      <c r="M796">
        <v>157.5</v>
      </c>
      <c r="N796">
        <v>1</v>
      </c>
      <c r="O796">
        <v>157.5</v>
      </c>
      <c r="P796">
        <v>199.99</v>
      </c>
      <c r="S796" t="s">
        <v>45</v>
      </c>
      <c r="T796" t="s">
        <v>46</v>
      </c>
      <c r="U796" t="s">
        <v>38</v>
      </c>
      <c r="V796" t="s">
        <v>48</v>
      </c>
      <c r="W796" t="s">
        <v>121</v>
      </c>
      <c r="Y796">
        <v>0</v>
      </c>
      <c r="Z796" t="s">
        <v>41</v>
      </c>
    </row>
    <row r="797" spans="1:26" x14ac:dyDescent="0.25">
      <c r="A797" t="s">
        <v>968</v>
      </c>
      <c r="B797">
        <v>167013</v>
      </c>
      <c r="C797" t="s">
        <v>50</v>
      </c>
      <c r="D797">
        <v>211250</v>
      </c>
      <c r="F797">
        <v>10</v>
      </c>
      <c r="G797">
        <v>5759</v>
      </c>
      <c r="H797" t="s">
        <v>66</v>
      </c>
      <c r="I797" t="s">
        <v>35</v>
      </c>
      <c r="J797" t="s">
        <v>36</v>
      </c>
      <c r="K797">
        <v>0</v>
      </c>
      <c r="L797">
        <v>0</v>
      </c>
      <c r="M797">
        <v>283.5</v>
      </c>
      <c r="N797">
        <v>1</v>
      </c>
      <c r="O797">
        <v>283.5</v>
      </c>
      <c r="P797">
        <v>469.99</v>
      </c>
      <c r="S797" t="s">
        <v>367</v>
      </c>
      <c r="T797" t="s">
        <v>46</v>
      </c>
      <c r="U797" t="s">
        <v>219</v>
      </c>
      <c r="V797" t="s">
        <v>48</v>
      </c>
      <c r="W797" t="s">
        <v>58</v>
      </c>
      <c r="Y797">
        <v>0</v>
      </c>
      <c r="Z797" t="s">
        <v>41</v>
      </c>
    </row>
    <row r="798" spans="1:26" x14ac:dyDescent="0.25">
      <c r="A798" t="s">
        <v>600</v>
      </c>
      <c r="B798">
        <v>167035</v>
      </c>
      <c r="C798" t="s">
        <v>50</v>
      </c>
      <c r="D798">
        <v>211277</v>
      </c>
      <c r="F798">
        <v>41</v>
      </c>
      <c r="G798">
        <v>5157</v>
      </c>
      <c r="H798" t="s">
        <v>44</v>
      </c>
      <c r="I798" t="s">
        <v>35</v>
      </c>
      <c r="J798" t="s">
        <v>36</v>
      </c>
      <c r="K798">
        <v>0</v>
      </c>
      <c r="L798">
        <v>0</v>
      </c>
      <c r="M798">
        <v>157.5</v>
      </c>
      <c r="N798">
        <v>1</v>
      </c>
      <c r="O798">
        <v>157.5</v>
      </c>
      <c r="P798">
        <v>199.99</v>
      </c>
      <c r="S798" t="s">
        <v>45</v>
      </c>
      <c r="T798" t="s">
        <v>46</v>
      </c>
      <c r="U798" t="s">
        <v>47</v>
      </c>
      <c r="V798" t="s">
        <v>48</v>
      </c>
      <c r="W798" t="s">
        <v>58</v>
      </c>
      <c r="Y798">
        <v>0</v>
      </c>
      <c r="Z798" t="s">
        <v>41</v>
      </c>
    </row>
    <row r="799" spans="1:26" x14ac:dyDescent="0.25">
      <c r="A799" t="s">
        <v>757</v>
      </c>
      <c r="B799">
        <v>167075</v>
      </c>
      <c r="C799" t="s">
        <v>50</v>
      </c>
      <c r="D799">
        <v>211319</v>
      </c>
      <c r="F799">
        <v>40</v>
      </c>
      <c r="G799">
        <v>5609</v>
      </c>
      <c r="H799" t="s">
        <v>44</v>
      </c>
      <c r="I799" t="s">
        <v>35</v>
      </c>
      <c r="J799" t="s">
        <v>36</v>
      </c>
      <c r="K799">
        <v>0</v>
      </c>
      <c r="L799">
        <v>0</v>
      </c>
      <c r="M799">
        <v>193.5</v>
      </c>
      <c r="N799">
        <v>1</v>
      </c>
      <c r="O799">
        <v>193.5</v>
      </c>
      <c r="P799">
        <v>169.99</v>
      </c>
      <c r="S799" t="s">
        <v>49</v>
      </c>
      <c r="T799" t="s">
        <v>46</v>
      </c>
      <c r="U799" t="s">
        <v>47</v>
      </c>
      <c r="V799" t="s">
        <v>39</v>
      </c>
      <c r="W799" t="s">
        <v>58</v>
      </c>
      <c r="Y799">
        <v>0</v>
      </c>
      <c r="Z799" t="s">
        <v>41</v>
      </c>
    </row>
    <row r="800" spans="1:26" x14ac:dyDescent="0.25">
      <c r="A800" t="s">
        <v>337</v>
      </c>
      <c r="B800">
        <v>167079</v>
      </c>
      <c r="C800" t="s">
        <v>211</v>
      </c>
      <c r="D800">
        <v>211323</v>
      </c>
      <c r="F800">
        <v>40</v>
      </c>
      <c r="G800">
        <v>5608</v>
      </c>
      <c r="H800" t="s">
        <v>81</v>
      </c>
      <c r="I800" t="s">
        <v>35</v>
      </c>
      <c r="J800" t="s">
        <v>36</v>
      </c>
      <c r="K800">
        <v>0</v>
      </c>
      <c r="L800">
        <v>0</v>
      </c>
      <c r="M800">
        <v>166.5</v>
      </c>
      <c r="N800">
        <v>1</v>
      </c>
      <c r="O800">
        <v>166.5</v>
      </c>
      <c r="P800">
        <v>189.99</v>
      </c>
      <c r="S800" t="s">
        <v>100</v>
      </c>
      <c r="T800" t="s">
        <v>46</v>
      </c>
      <c r="U800" t="s">
        <v>38</v>
      </c>
      <c r="V800" t="s">
        <v>48</v>
      </c>
      <c r="W800" t="s">
        <v>121</v>
      </c>
      <c r="Y800">
        <v>0</v>
      </c>
      <c r="Z800" t="s">
        <v>41</v>
      </c>
    </row>
    <row r="801" spans="1:26" x14ac:dyDescent="0.25">
      <c r="A801" t="s">
        <v>727</v>
      </c>
      <c r="B801">
        <v>167080</v>
      </c>
      <c r="C801" t="s">
        <v>50</v>
      </c>
      <c r="D801">
        <v>211324</v>
      </c>
      <c r="F801">
        <v>41</v>
      </c>
      <c r="G801">
        <v>5431</v>
      </c>
      <c r="H801" t="s">
        <v>44</v>
      </c>
      <c r="I801" t="s">
        <v>35</v>
      </c>
      <c r="J801" t="s">
        <v>36</v>
      </c>
      <c r="K801">
        <v>0</v>
      </c>
      <c r="L801">
        <v>0</v>
      </c>
      <c r="M801">
        <v>157.5</v>
      </c>
      <c r="N801">
        <v>1</v>
      </c>
      <c r="O801">
        <v>157.5</v>
      </c>
      <c r="P801">
        <v>199.99</v>
      </c>
      <c r="S801" t="s">
        <v>45</v>
      </c>
      <c r="T801" t="s">
        <v>46</v>
      </c>
      <c r="U801" t="s">
        <v>103</v>
      </c>
      <c r="V801" t="s">
        <v>48</v>
      </c>
      <c r="W801" t="s">
        <v>78</v>
      </c>
      <c r="Y801">
        <v>0</v>
      </c>
      <c r="Z801" t="s">
        <v>41</v>
      </c>
    </row>
    <row r="802" spans="1:26" x14ac:dyDescent="0.25">
      <c r="A802" t="s">
        <v>471</v>
      </c>
      <c r="B802">
        <v>167089</v>
      </c>
      <c r="C802" t="s">
        <v>50</v>
      </c>
      <c r="D802">
        <v>211336</v>
      </c>
      <c r="F802">
        <v>12</v>
      </c>
      <c r="G802">
        <v>4758</v>
      </c>
      <c r="H802" t="s">
        <v>61</v>
      </c>
      <c r="I802" t="s">
        <v>35</v>
      </c>
      <c r="J802" t="s">
        <v>36</v>
      </c>
      <c r="K802">
        <v>0</v>
      </c>
      <c r="L802">
        <v>0</v>
      </c>
      <c r="M802">
        <v>64.8</v>
      </c>
      <c r="N802">
        <v>1</v>
      </c>
      <c r="O802">
        <v>64.8</v>
      </c>
      <c r="P802">
        <v>179.99</v>
      </c>
      <c r="Q802" t="s">
        <v>128</v>
      </c>
      <c r="S802" t="s">
        <v>134</v>
      </c>
      <c r="T802" t="s">
        <v>37</v>
      </c>
      <c r="U802" t="s">
        <v>38</v>
      </c>
      <c r="V802" t="s">
        <v>39</v>
      </c>
      <c r="W802" t="s">
        <v>58</v>
      </c>
      <c r="Y802">
        <v>0</v>
      </c>
      <c r="Z802" t="s">
        <v>41</v>
      </c>
    </row>
    <row r="803" spans="1:26" x14ac:dyDescent="0.25">
      <c r="A803" t="s">
        <v>802</v>
      </c>
      <c r="B803">
        <v>167159</v>
      </c>
      <c r="C803" t="s">
        <v>50</v>
      </c>
      <c r="D803">
        <v>211408</v>
      </c>
      <c r="F803">
        <v>40</v>
      </c>
      <c r="G803">
        <v>5609</v>
      </c>
      <c r="H803" t="s">
        <v>166</v>
      </c>
      <c r="I803" t="s">
        <v>293</v>
      </c>
      <c r="J803" t="s">
        <v>454</v>
      </c>
      <c r="K803">
        <v>0</v>
      </c>
      <c r="L803">
        <v>0</v>
      </c>
      <c r="M803">
        <v>668.57</v>
      </c>
      <c r="N803">
        <v>3</v>
      </c>
      <c r="O803">
        <v>2005.71</v>
      </c>
      <c r="P803">
        <v>1099.99</v>
      </c>
      <c r="Q803" t="s">
        <v>1130</v>
      </c>
      <c r="S803" t="s">
        <v>454</v>
      </c>
      <c r="T803" t="s">
        <v>37</v>
      </c>
      <c r="U803" t="s">
        <v>38</v>
      </c>
      <c r="V803" t="s">
        <v>39</v>
      </c>
      <c r="W803" t="s">
        <v>55</v>
      </c>
      <c r="Y803">
        <v>0</v>
      </c>
      <c r="Z803" t="s">
        <v>41</v>
      </c>
    </row>
    <row r="804" spans="1:26" x14ac:dyDescent="0.25">
      <c r="A804" t="s">
        <v>616</v>
      </c>
      <c r="B804">
        <v>167256</v>
      </c>
      <c r="C804" t="s">
        <v>50</v>
      </c>
      <c r="D804">
        <v>211497</v>
      </c>
      <c r="F804">
        <v>28</v>
      </c>
      <c r="G804">
        <v>5444</v>
      </c>
      <c r="H804" t="s">
        <v>34</v>
      </c>
      <c r="I804" t="s">
        <v>463</v>
      </c>
      <c r="J804" t="s">
        <v>36</v>
      </c>
      <c r="K804">
        <v>0</v>
      </c>
      <c r="L804">
        <v>0</v>
      </c>
      <c r="M804">
        <v>136</v>
      </c>
      <c r="N804">
        <v>1</v>
      </c>
      <c r="O804">
        <v>136</v>
      </c>
      <c r="P804">
        <v>329.99</v>
      </c>
      <c r="Q804" t="s">
        <v>1123</v>
      </c>
      <c r="S804" t="s">
        <v>34</v>
      </c>
      <c r="T804" t="s">
        <v>621</v>
      </c>
      <c r="U804" t="s">
        <v>38</v>
      </c>
      <c r="V804" t="s">
        <v>39</v>
      </c>
      <c r="W804" t="s">
        <v>78</v>
      </c>
      <c r="Y804">
        <v>0</v>
      </c>
      <c r="Z804" t="s">
        <v>41</v>
      </c>
    </row>
    <row r="805" spans="1:26" x14ac:dyDescent="0.25">
      <c r="A805" t="s">
        <v>757</v>
      </c>
      <c r="B805">
        <v>167277</v>
      </c>
      <c r="C805" t="s">
        <v>50</v>
      </c>
      <c r="D805">
        <v>211519</v>
      </c>
      <c r="F805">
        <v>40</v>
      </c>
      <c r="G805">
        <v>5609</v>
      </c>
      <c r="H805" t="s">
        <v>44</v>
      </c>
      <c r="I805" t="s">
        <v>35</v>
      </c>
      <c r="J805" t="s">
        <v>36</v>
      </c>
      <c r="K805">
        <v>0</v>
      </c>
      <c r="L805">
        <v>0</v>
      </c>
      <c r="M805">
        <v>193.5</v>
      </c>
      <c r="N805">
        <v>1</v>
      </c>
      <c r="O805">
        <v>193.5</v>
      </c>
      <c r="P805">
        <v>219.99</v>
      </c>
      <c r="Q805">
        <v>0</v>
      </c>
      <c r="S805" t="s">
        <v>49</v>
      </c>
      <c r="T805" t="s">
        <v>46</v>
      </c>
      <c r="U805" t="s">
        <v>47</v>
      </c>
      <c r="V805" t="s">
        <v>39</v>
      </c>
      <c r="W805" t="s">
        <v>78</v>
      </c>
      <c r="Y805">
        <v>0</v>
      </c>
      <c r="Z805" t="s">
        <v>41</v>
      </c>
    </row>
    <row r="806" spans="1:26" x14ac:dyDescent="0.25">
      <c r="A806" t="s">
        <v>1020</v>
      </c>
      <c r="B806">
        <v>167336</v>
      </c>
      <c r="C806" t="s">
        <v>50</v>
      </c>
      <c r="D806">
        <v>211564</v>
      </c>
      <c r="F806">
        <v>10</v>
      </c>
      <c r="G806">
        <v>5929</v>
      </c>
      <c r="H806" t="s">
        <v>81</v>
      </c>
      <c r="I806" t="s">
        <v>35</v>
      </c>
      <c r="J806" t="s">
        <v>36</v>
      </c>
      <c r="K806">
        <v>0</v>
      </c>
      <c r="L806">
        <v>0</v>
      </c>
      <c r="M806">
        <v>144</v>
      </c>
      <c r="N806">
        <v>1</v>
      </c>
      <c r="O806">
        <v>144</v>
      </c>
      <c r="P806">
        <v>319.99</v>
      </c>
      <c r="Q806" t="s">
        <v>138</v>
      </c>
      <c r="S806" t="s">
        <v>222</v>
      </c>
      <c r="T806" t="s">
        <v>46</v>
      </c>
      <c r="U806" t="s">
        <v>47</v>
      </c>
      <c r="V806" t="s">
        <v>48</v>
      </c>
      <c r="W806" t="s">
        <v>58</v>
      </c>
      <c r="Y806">
        <v>0</v>
      </c>
      <c r="Z806" t="s">
        <v>41</v>
      </c>
    </row>
    <row r="807" spans="1:26" x14ac:dyDescent="0.25">
      <c r="A807" t="s">
        <v>600</v>
      </c>
      <c r="B807">
        <v>167353</v>
      </c>
      <c r="C807" t="s">
        <v>211</v>
      </c>
      <c r="D807">
        <v>211581</v>
      </c>
      <c r="F807">
        <v>41</v>
      </c>
      <c r="G807">
        <v>5157</v>
      </c>
      <c r="H807" t="s">
        <v>44</v>
      </c>
      <c r="I807" t="s">
        <v>35</v>
      </c>
      <c r="J807" t="s">
        <v>36</v>
      </c>
      <c r="K807">
        <v>0</v>
      </c>
      <c r="L807">
        <v>0</v>
      </c>
      <c r="M807">
        <v>157.5</v>
      </c>
      <c r="N807">
        <v>1</v>
      </c>
      <c r="O807">
        <v>157.5</v>
      </c>
      <c r="P807">
        <v>239.99</v>
      </c>
      <c r="S807" t="s">
        <v>45</v>
      </c>
      <c r="T807" t="s">
        <v>46</v>
      </c>
      <c r="U807" t="s">
        <v>54</v>
      </c>
      <c r="V807" t="s">
        <v>48</v>
      </c>
      <c r="W807" t="s">
        <v>121</v>
      </c>
      <c r="Y807">
        <v>0</v>
      </c>
      <c r="Z807" t="s">
        <v>41</v>
      </c>
    </row>
    <row r="808" spans="1:26" x14ac:dyDescent="0.25">
      <c r="A808" t="s">
        <v>804</v>
      </c>
      <c r="B808">
        <v>167354</v>
      </c>
      <c r="C808" t="s">
        <v>50</v>
      </c>
      <c r="D808">
        <v>211582</v>
      </c>
      <c r="F808">
        <v>40</v>
      </c>
      <c r="G808">
        <v>5609</v>
      </c>
      <c r="H808" t="s">
        <v>166</v>
      </c>
      <c r="I808" t="s">
        <v>53</v>
      </c>
      <c r="J808" t="s">
        <v>454</v>
      </c>
      <c r="K808">
        <v>0</v>
      </c>
      <c r="L808">
        <v>0</v>
      </c>
      <c r="M808">
        <v>720</v>
      </c>
      <c r="N808">
        <v>1</v>
      </c>
      <c r="O808">
        <v>720</v>
      </c>
      <c r="P808">
        <v>1349.99</v>
      </c>
      <c r="Q808">
        <v>0</v>
      </c>
      <c r="S808" t="s">
        <v>454</v>
      </c>
      <c r="T808" t="s">
        <v>46</v>
      </c>
      <c r="U808" t="s">
        <v>38</v>
      </c>
      <c r="V808" t="s">
        <v>39</v>
      </c>
      <c r="W808" t="s">
        <v>78</v>
      </c>
      <c r="Y808">
        <v>0</v>
      </c>
      <c r="Z808" t="s">
        <v>41</v>
      </c>
    </row>
    <row r="809" spans="1:26" x14ac:dyDescent="0.25">
      <c r="A809" t="s">
        <v>802</v>
      </c>
      <c r="B809">
        <v>167355</v>
      </c>
      <c r="C809" t="s">
        <v>50</v>
      </c>
      <c r="D809">
        <v>211583</v>
      </c>
      <c r="F809">
        <v>40</v>
      </c>
      <c r="G809">
        <v>5609</v>
      </c>
      <c r="H809" t="s">
        <v>166</v>
      </c>
      <c r="I809" t="s">
        <v>293</v>
      </c>
      <c r="J809" t="s">
        <v>454</v>
      </c>
      <c r="K809">
        <v>0</v>
      </c>
      <c r="L809">
        <v>0</v>
      </c>
      <c r="M809">
        <v>668.57</v>
      </c>
      <c r="N809">
        <v>1</v>
      </c>
      <c r="O809">
        <v>668.57</v>
      </c>
      <c r="P809">
        <v>1149.99</v>
      </c>
      <c r="Q809">
        <v>0</v>
      </c>
      <c r="S809" t="s">
        <v>454</v>
      </c>
      <c r="T809" t="s">
        <v>37</v>
      </c>
      <c r="U809" t="s">
        <v>38</v>
      </c>
      <c r="V809" t="s">
        <v>39</v>
      </c>
      <c r="W809" t="s">
        <v>58</v>
      </c>
      <c r="Y809">
        <v>0</v>
      </c>
      <c r="Z809" t="s">
        <v>41</v>
      </c>
    </row>
    <row r="810" spans="1:26" x14ac:dyDescent="0.25">
      <c r="A810" t="s">
        <v>610</v>
      </c>
      <c r="B810">
        <v>167367</v>
      </c>
      <c r="C810" t="s">
        <v>50</v>
      </c>
      <c r="D810">
        <v>211595</v>
      </c>
      <c r="F810">
        <v>40</v>
      </c>
      <c r="G810">
        <v>5031</v>
      </c>
      <c r="H810" t="s">
        <v>81</v>
      </c>
      <c r="I810" t="s">
        <v>35</v>
      </c>
      <c r="J810" t="s">
        <v>36</v>
      </c>
      <c r="K810">
        <v>0</v>
      </c>
      <c r="L810">
        <v>0</v>
      </c>
      <c r="M810">
        <v>117</v>
      </c>
      <c r="N810">
        <v>1</v>
      </c>
      <c r="O810">
        <v>117</v>
      </c>
      <c r="P810">
        <v>179.99</v>
      </c>
      <c r="Q810">
        <v>0</v>
      </c>
      <c r="S810" t="s">
        <v>100</v>
      </c>
      <c r="T810" t="s">
        <v>46</v>
      </c>
      <c r="U810" t="s">
        <v>47</v>
      </c>
      <c r="V810" t="s">
        <v>48</v>
      </c>
      <c r="W810" t="s">
        <v>55</v>
      </c>
      <c r="Y810">
        <v>0</v>
      </c>
      <c r="Z810" t="s">
        <v>41</v>
      </c>
    </row>
    <row r="811" spans="1:26" x14ac:dyDescent="0.25">
      <c r="A811" t="s">
        <v>471</v>
      </c>
      <c r="B811">
        <v>167452</v>
      </c>
      <c r="C811" t="s">
        <v>50</v>
      </c>
      <c r="D811">
        <v>211674</v>
      </c>
      <c r="F811">
        <v>12</v>
      </c>
      <c r="G811">
        <v>5259</v>
      </c>
      <c r="H811" t="s">
        <v>61</v>
      </c>
      <c r="I811" t="s">
        <v>35</v>
      </c>
      <c r="J811" t="s">
        <v>36</v>
      </c>
      <c r="K811">
        <v>0</v>
      </c>
      <c r="L811">
        <v>0</v>
      </c>
      <c r="M811">
        <v>64.8</v>
      </c>
      <c r="N811">
        <v>1</v>
      </c>
      <c r="O811">
        <v>64.8</v>
      </c>
      <c r="P811">
        <v>139.99</v>
      </c>
      <c r="Q811">
        <v>0</v>
      </c>
      <c r="S811" t="s">
        <v>158</v>
      </c>
      <c r="T811" t="s">
        <v>37</v>
      </c>
      <c r="U811" t="s">
        <v>61</v>
      </c>
      <c r="V811" t="s">
        <v>39</v>
      </c>
      <c r="W811" t="s">
        <v>78</v>
      </c>
      <c r="Y811">
        <v>0</v>
      </c>
      <c r="Z811" t="s">
        <v>41</v>
      </c>
    </row>
    <row r="812" spans="1:26" x14ac:dyDescent="0.25">
      <c r="A812" t="s">
        <v>471</v>
      </c>
      <c r="B812">
        <v>167731</v>
      </c>
      <c r="C812" t="s">
        <v>50</v>
      </c>
      <c r="D812">
        <v>211941</v>
      </c>
      <c r="F812">
        <v>12</v>
      </c>
      <c r="G812">
        <v>5417</v>
      </c>
      <c r="H812" t="s">
        <v>61</v>
      </c>
      <c r="I812" t="s">
        <v>35</v>
      </c>
      <c r="J812" t="s">
        <v>36</v>
      </c>
      <c r="K812">
        <v>0</v>
      </c>
      <c r="L812">
        <v>0</v>
      </c>
      <c r="M812">
        <v>74.25</v>
      </c>
      <c r="N812">
        <v>1</v>
      </c>
      <c r="O812">
        <v>74.25</v>
      </c>
      <c r="P812">
        <v>139.99</v>
      </c>
      <c r="Q812">
        <v>0</v>
      </c>
      <c r="S812" t="s">
        <v>134</v>
      </c>
      <c r="T812" t="s">
        <v>37</v>
      </c>
      <c r="U812" t="s">
        <v>61</v>
      </c>
      <c r="V812" t="s">
        <v>39</v>
      </c>
      <c r="W812" t="s">
        <v>55</v>
      </c>
      <c r="Y812">
        <v>0</v>
      </c>
      <c r="Z812" t="s">
        <v>41</v>
      </c>
    </row>
    <row r="813" spans="1:26" x14ac:dyDescent="0.25">
      <c r="A813" t="s">
        <v>471</v>
      </c>
      <c r="B813">
        <v>167732</v>
      </c>
      <c r="C813" t="s">
        <v>50</v>
      </c>
      <c r="D813">
        <v>211942</v>
      </c>
      <c r="F813">
        <v>12</v>
      </c>
      <c r="G813">
        <v>5417</v>
      </c>
      <c r="H813" t="s">
        <v>61</v>
      </c>
      <c r="I813" t="s">
        <v>35</v>
      </c>
      <c r="J813" t="s">
        <v>36</v>
      </c>
      <c r="K813">
        <v>0</v>
      </c>
      <c r="L813">
        <v>0</v>
      </c>
      <c r="M813">
        <v>74.25</v>
      </c>
      <c r="N813">
        <v>1</v>
      </c>
      <c r="O813">
        <v>74.25</v>
      </c>
      <c r="P813">
        <v>139.99</v>
      </c>
      <c r="Q813">
        <v>0</v>
      </c>
      <c r="S813" t="s">
        <v>139</v>
      </c>
      <c r="T813" t="s">
        <v>37</v>
      </c>
      <c r="U813" t="s">
        <v>61</v>
      </c>
      <c r="V813" t="s">
        <v>39</v>
      </c>
      <c r="W813" t="s">
        <v>78</v>
      </c>
      <c r="Y813">
        <v>0</v>
      </c>
      <c r="Z813" t="s">
        <v>41</v>
      </c>
    </row>
    <row r="814" spans="1:26" x14ac:dyDescent="0.25">
      <c r="A814" t="s">
        <v>471</v>
      </c>
      <c r="B814">
        <v>167736</v>
      </c>
      <c r="C814" t="s">
        <v>50</v>
      </c>
      <c r="D814">
        <v>211946</v>
      </c>
      <c r="F814">
        <v>12</v>
      </c>
      <c r="G814">
        <v>5417</v>
      </c>
      <c r="H814" t="s">
        <v>61</v>
      </c>
      <c r="I814" t="s">
        <v>35</v>
      </c>
      <c r="J814" t="s">
        <v>36</v>
      </c>
      <c r="K814">
        <v>0</v>
      </c>
      <c r="L814">
        <v>0</v>
      </c>
      <c r="M814">
        <v>74.25</v>
      </c>
      <c r="N814">
        <v>1</v>
      </c>
      <c r="O814">
        <v>74.25</v>
      </c>
      <c r="P814">
        <v>139.99</v>
      </c>
      <c r="Q814">
        <v>0</v>
      </c>
      <c r="S814" t="s">
        <v>158</v>
      </c>
      <c r="T814" t="s">
        <v>37</v>
      </c>
      <c r="U814" t="s">
        <v>61</v>
      </c>
      <c r="V814" t="s">
        <v>39</v>
      </c>
      <c r="W814" t="s">
        <v>78</v>
      </c>
      <c r="Y814">
        <v>0</v>
      </c>
      <c r="Z814" t="s">
        <v>41</v>
      </c>
    </row>
    <row r="815" spans="1:26" x14ac:dyDescent="0.25">
      <c r="A815" t="s">
        <v>471</v>
      </c>
      <c r="B815">
        <v>167739</v>
      </c>
      <c r="C815" t="s">
        <v>50</v>
      </c>
      <c r="D815">
        <v>211949</v>
      </c>
      <c r="F815">
        <v>12</v>
      </c>
      <c r="G815">
        <v>4758</v>
      </c>
      <c r="H815" t="s">
        <v>61</v>
      </c>
      <c r="I815" t="s">
        <v>35</v>
      </c>
      <c r="J815" t="s">
        <v>36</v>
      </c>
      <c r="K815">
        <v>0</v>
      </c>
      <c r="L815">
        <v>0</v>
      </c>
      <c r="M815">
        <v>64.8</v>
      </c>
      <c r="N815">
        <v>1</v>
      </c>
      <c r="O815">
        <v>64.8</v>
      </c>
      <c r="P815">
        <v>139.99</v>
      </c>
      <c r="Q815">
        <v>0</v>
      </c>
      <c r="S815" t="s">
        <v>62</v>
      </c>
      <c r="T815" t="s">
        <v>37</v>
      </c>
      <c r="U815" t="s">
        <v>61</v>
      </c>
      <c r="V815" t="s">
        <v>39</v>
      </c>
      <c r="W815" t="s">
        <v>78</v>
      </c>
      <c r="Y815">
        <v>0</v>
      </c>
      <c r="Z815" t="s">
        <v>41</v>
      </c>
    </row>
    <row r="816" spans="1:26" x14ac:dyDescent="0.25">
      <c r="A816" t="s">
        <v>471</v>
      </c>
      <c r="B816">
        <v>167749</v>
      </c>
      <c r="C816" t="s">
        <v>50</v>
      </c>
      <c r="D816">
        <v>211959</v>
      </c>
      <c r="F816">
        <v>12</v>
      </c>
      <c r="G816">
        <v>4758</v>
      </c>
      <c r="H816" t="s">
        <v>61</v>
      </c>
      <c r="I816" t="s">
        <v>35</v>
      </c>
      <c r="J816" t="s">
        <v>36</v>
      </c>
      <c r="K816">
        <v>0</v>
      </c>
      <c r="L816">
        <v>0</v>
      </c>
      <c r="M816">
        <v>64.8</v>
      </c>
      <c r="N816">
        <v>1</v>
      </c>
      <c r="O816">
        <v>64.8</v>
      </c>
      <c r="P816">
        <v>139.99</v>
      </c>
      <c r="Q816">
        <v>0</v>
      </c>
      <c r="S816" t="s">
        <v>158</v>
      </c>
      <c r="T816" t="s">
        <v>37</v>
      </c>
      <c r="U816" t="s">
        <v>61</v>
      </c>
      <c r="V816" t="s">
        <v>48</v>
      </c>
      <c r="W816" t="s">
        <v>78</v>
      </c>
      <c r="Y816">
        <v>0</v>
      </c>
      <c r="Z816" t="s">
        <v>41</v>
      </c>
    </row>
    <row r="817" spans="1:26" x14ac:dyDescent="0.25">
      <c r="A817" t="s">
        <v>471</v>
      </c>
      <c r="B817">
        <v>167760</v>
      </c>
      <c r="C817" t="s">
        <v>211</v>
      </c>
      <c r="D817">
        <v>211970</v>
      </c>
      <c r="F817">
        <v>12</v>
      </c>
      <c r="G817">
        <v>4758</v>
      </c>
      <c r="H817" t="s">
        <v>61</v>
      </c>
      <c r="I817" t="s">
        <v>35</v>
      </c>
      <c r="J817" t="s">
        <v>36</v>
      </c>
      <c r="K817">
        <v>0</v>
      </c>
      <c r="L817">
        <v>0</v>
      </c>
      <c r="M817">
        <v>64.8</v>
      </c>
      <c r="N817">
        <v>1</v>
      </c>
      <c r="O817">
        <v>64.8</v>
      </c>
      <c r="P817">
        <v>139.99</v>
      </c>
      <c r="S817" t="s">
        <v>1106</v>
      </c>
      <c r="T817" t="s">
        <v>37</v>
      </c>
      <c r="U817" t="s">
        <v>61</v>
      </c>
      <c r="V817" t="s">
        <v>39</v>
      </c>
      <c r="W817" t="s">
        <v>121</v>
      </c>
      <c r="Y817">
        <v>0</v>
      </c>
      <c r="Z817" t="s">
        <v>41</v>
      </c>
    </row>
    <row r="818" spans="1:26" x14ac:dyDescent="0.25">
      <c r="A818" t="s">
        <v>861</v>
      </c>
      <c r="B818">
        <v>167771</v>
      </c>
      <c r="C818" t="s">
        <v>50</v>
      </c>
      <c r="D818">
        <v>211981</v>
      </c>
      <c r="F818">
        <v>40</v>
      </c>
      <c r="G818">
        <v>5607</v>
      </c>
      <c r="H818" t="s">
        <v>66</v>
      </c>
      <c r="I818" t="s">
        <v>35</v>
      </c>
      <c r="K818">
        <v>0</v>
      </c>
      <c r="L818">
        <v>0</v>
      </c>
      <c r="M818">
        <v>292.5</v>
      </c>
      <c r="N818">
        <v>1</v>
      </c>
      <c r="O818">
        <v>292.5</v>
      </c>
      <c r="P818">
        <v>509.99</v>
      </c>
      <c r="Q818" t="s">
        <v>1132</v>
      </c>
      <c r="S818" t="s">
        <v>234</v>
      </c>
      <c r="T818" t="s">
        <v>46</v>
      </c>
      <c r="U818" t="s">
        <v>38</v>
      </c>
      <c r="V818" t="s">
        <v>48</v>
      </c>
      <c r="W818" t="s">
        <v>78</v>
      </c>
      <c r="Y818">
        <v>0</v>
      </c>
      <c r="Z818" t="s">
        <v>41</v>
      </c>
    </row>
    <row r="819" spans="1:26" x14ac:dyDescent="0.25">
      <c r="A819" t="s">
        <v>861</v>
      </c>
      <c r="B819">
        <v>167774</v>
      </c>
      <c r="C819" t="s">
        <v>50</v>
      </c>
      <c r="D819">
        <v>211985</v>
      </c>
      <c r="F819">
        <v>40</v>
      </c>
      <c r="G819">
        <v>5607</v>
      </c>
      <c r="H819" t="s">
        <v>66</v>
      </c>
      <c r="I819" t="s">
        <v>35</v>
      </c>
      <c r="K819">
        <v>0</v>
      </c>
      <c r="L819">
        <v>0</v>
      </c>
      <c r="M819">
        <v>292.5</v>
      </c>
      <c r="N819">
        <v>1</v>
      </c>
      <c r="O819">
        <v>292.5</v>
      </c>
      <c r="P819">
        <v>499.99</v>
      </c>
      <c r="Q819">
        <v>0</v>
      </c>
      <c r="S819" t="s">
        <v>367</v>
      </c>
      <c r="T819" t="s">
        <v>46</v>
      </c>
      <c r="U819" t="s">
        <v>54</v>
      </c>
      <c r="V819" t="s">
        <v>48</v>
      </c>
      <c r="W819" t="s">
        <v>78</v>
      </c>
      <c r="Y819">
        <v>0</v>
      </c>
      <c r="Z819" t="s">
        <v>41</v>
      </c>
    </row>
    <row r="820" spans="1:26" x14ac:dyDescent="0.25">
      <c r="A820" t="s">
        <v>757</v>
      </c>
      <c r="B820">
        <v>167813</v>
      </c>
      <c r="C820" t="s">
        <v>31</v>
      </c>
      <c r="D820">
        <v>212013</v>
      </c>
      <c r="F820">
        <v>40</v>
      </c>
      <c r="G820">
        <v>5609</v>
      </c>
      <c r="H820" t="s">
        <v>44</v>
      </c>
      <c r="I820" t="s">
        <v>35</v>
      </c>
      <c r="K820">
        <v>0</v>
      </c>
      <c r="L820">
        <v>0</v>
      </c>
      <c r="M820">
        <v>161.25</v>
      </c>
      <c r="N820">
        <v>1</v>
      </c>
      <c r="O820">
        <v>161.25</v>
      </c>
      <c r="P820">
        <v>219.99</v>
      </c>
      <c r="Q820" t="s">
        <v>1133</v>
      </c>
      <c r="S820" t="s">
        <v>45</v>
      </c>
      <c r="T820" t="s">
        <v>46</v>
      </c>
      <c r="U820" t="s">
        <v>219</v>
      </c>
      <c r="V820" t="s">
        <v>48</v>
      </c>
      <c r="W820" t="s">
        <v>40</v>
      </c>
      <c r="Y820">
        <v>0</v>
      </c>
      <c r="Z820" t="s">
        <v>41</v>
      </c>
    </row>
    <row r="821" spans="1:26" x14ac:dyDescent="0.25">
      <c r="A821" t="s">
        <v>980</v>
      </c>
      <c r="B821">
        <v>167817</v>
      </c>
      <c r="C821" t="s">
        <v>31</v>
      </c>
      <c r="D821">
        <v>212017</v>
      </c>
      <c r="F821">
        <v>40</v>
      </c>
      <c r="G821">
        <v>5607</v>
      </c>
      <c r="H821" t="s">
        <v>44</v>
      </c>
      <c r="I821" t="s">
        <v>35</v>
      </c>
      <c r="K821">
        <v>0</v>
      </c>
      <c r="L821">
        <v>0</v>
      </c>
      <c r="M821">
        <v>206.25</v>
      </c>
      <c r="N821">
        <v>1</v>
      </c>
      <c r="O821">
        <v>206.25</v>
      </c>
      <c r="P821">
        <v>249.99</v>
      </c>
      <c r="Q821" t="s">
        <v>1134</v>
      </c>
      <c r="S821" t="s">
        <v>45</v>
      </c>
      <c r="T821" t="s">
        <v>46</v>
      </c>
      <c r="U821" t="s">
        <v>54</v>
      </c>
      <c r="V821" t="s">
        <v>48</v>
      </c>
      <c r="W821" t="s">
        <v>40</v>
      </c>
      <c r="Y821">
        <v>0</v>
      </c>
      <c r="Z821" t="s">
        <v>41</v>
      </c>
    </row>
    <row r="822" spans="1:26" x14ac:dyDescent="0.25">
      <c r="A822" t="s">
        <v>804</v>
      </c>
      <c r="B822">
        <v>167841</v>
      </c>
      <c r="C822" t="s">
        <v>211</v>
      </c>
      <c r="D822">
        <v>212041</v>
      </c>
      <c r="F822">
        <v>40</v>
      </c>
      <c r="G822">
        <v>5609</v>
      </c>
      <c r="H822" t="s">
        <v>166</v>
      </c>
      <c r="I822" t="s">
        <v>53</v>
      </c>
      <c r="K822">
        <v>0</v>
      </c>
      <c r="L822">
        <v>0</v>
      </c>
      <c r="M822">
        <v>525</v>
      </c>
      <c r="N822">
        <v>1</v>
      </c>
      <c r="O822">
        <v>525</v>
      </c>
      <c r="P822">
        <v>1199.99</v>
      </c>
      <c r="Q822" t="s">
        <v>1132</v>
      </c>
      <c r="S822" t="s">
        <v>396</v>
      </c>
      <c r="T822" t="s">
        <v>46</v>
      </c>
      <c r="U822" t="s">
        <v>47</v>
      </c>
      <c r="V822" t="s">
        <v>39</v>
      </c>
      <c r="W822" t="s">
        <v>121</v>
      </c>
      <c r="Y822">
        <v>0</v>
      </c>
      <c r="Z822" t="s">
        <v>41</v>
      </c>
    </row>
    <row r="823" spans="1:26" x14ac:dyDescent="0.25">
      <c r="A823" t="s">
        <v>1109</v>
      </c>
      <c r="B823">
        <v>167915</v>
      </c>
      <c r="C823" t="s">
        <v>211</v>
      </c>
      <c r="D823">
        <v>212105</v>
      </c>
      <c r="F823">
        <v>10</v>
      </c>
      <c r="G823">
        <v>5893</v>
      </c>
      <c r="H823" t="s">
        <v>166</v>
      </c>
      <c r="I823" t="s">
        <v>46</v>
      </c>
      <c r="J823" t="s">
        <v>396</v>
      </c>
      <c r="K823">
        <v>0</v>
      </c>
      <c r="L823">
        <v>0</v>
      </c>
      <c r="M823">
        <v>599</v>
      </c>
      <c r="N823">
        <v>1</v>
      </c>
      <c r="O823">
        <v>599</v>
      </c>
      <c r="P823">
        <v>999.99</v>
      </c>
      <c r="S823" t="s">
        <v>396</v>
      </c>
      <c r="T823" t="s">
        <v>46</v>
      </c>
      <c r="U823" t="s">
        <v>38</v>
      </c>
      <c r="V823" t="s">
        <v>39</v>
      </c>
      <c r="W823" t="s">
        <v>121</v>
      </c>
      <c r="Y823">
        <v>0</v>
      </c>
      <c r="Z823" t="s">
        <v>41</v>
      </c>
    </row>
    <row r="824" spans="1:26" x14ac:dyDescent="0.25">
      <c r="A824" t="s">
        <v>757</v>
      </c>
      <c r="B824">
        <v>167924</v>
      </c>
      <c r="C824" t="s">
        <v>50</v>
      </c>
      <c r="D824">
        <v>212117</v>
      </c>
      <c r="F824">
        <v>40</v>
      </c>
      <c r="G824">
        <v>5609</v>
      </c>
      <c r="H824" t="s">
        <v>44</v>
      </c>
      <c r="I824" t="s">
        <v>35</v>
      </c>
      <c r="J824" t="s">
        <v>36</v>
      </c>
      <c r="K824">
        <v>0</v>
      </c>
      <c r="L824">
        <v>0</v>
      </c>
      <c r="M824">
        <v>193.5</v>
      </c>
      <c r="N824">
        <v>1</v>
      </c>
      <c r="O824">
        <v>193.5</v>
      </c>
      <c r="P824">
        <v>249.99</v>
      </c>
      <c r="Q824">
        <v>0</v>
      </c>
      <c r="S824" t="s">
        <v>49</v>
      </c>
      <c r="T824" t="s">
        <v>46</v>
      </c>
      <c r="U824" t="s">
        <v>47</v>
      </c>
      <c r="V824" t="s">
        <v>39</v>
      </c>
      <c r="W824" t="s">
        <v>58</v>
      </c>
      <c r="Y824">
        <v>0</v>
      </c>
      <c r="Z824" t="s">
        <v>41</v>
      </c>
    </row>
    <row r="825" spans="1:26" x14ac:dyDescent="0.25">
      <c r="A825" t="s">
        <v>757</v>
      </c>
      <c r="B825">
        <v>167927</v>
      </c>
      <c r="C825" t="s">
        <v>50</v>
      </c>
      <c r="D825">
        <v>212120</v>
      </c>
      <c r="F825">
        <v>40</v>
      </c>
      <c r="G825">
        <v>5609</v>
      </c>
      <c r="H825" t="s">
        <v>44</v>
      </c>
      <c r="I825" t="s">
        <v>35</v>
      </c>
      <c r="J825" t="s">
        <v>36</v>
      </c>
      <c r="K825">
        <v>0</v>
      </c>
      <c r="L825">
        <v>0</v>
      </c>
      <c r="M825">
        <v>193.5</v>
      </c>
      <c r="N825">
        <v>1</v>
      </c>
      <c r="O825">
        <v>193.5</v>
      </c>
      <c r="P825">
        <v>219.99</v>
      </c>
      <c r="S825" t="s">
        <v>49</v>
      </c>
      <c r="T825" t="s">
        <v>46</v>
      </c>
      <c r="U825" t="s">
        <v>47</v>
      </c>
      <c r="V825" t="s">
        <v>39</v>
      </c>
      <c r="W825" t="s">
        <v>78</v>
      </c>
      <c r="Y825">
        <v>0</v>
      </c>
      <c r="Z825" t="s">
        <v>41</v>
      </c>
    </row>
    <row r="826" spans="1:26" x14ac:dyDescent="0.25">
      <c r="A826" t="s">
        <v>971</v>
      </c>
      <c r="B826">
        <v>167935</v>
      </c>
      <c r="C826" t="s">
        <v>50</v>
      </c>
      <c r="D826">
        <v>212128</v>
      </c>
      <c r="F826">
        <v>28</v>
      </c>
      <c r="G826">
        <v>5870</v>
      </c>
      <c r="H826" t="s">
        <v>34</v>
      </c>
      <c r="I826" t="s">
        <v>35</v>
      </c>
      <c r="J826" t="s">
        <v>36</v>
      </c>
      <c r="K826">
        <v>0</v>
      </c>
      <c r="L826">
        <v>0</v>
      </c>
      <c r="M826">
        <v>205</v>
      </c>
      <c r="N826">
        <v>1</v>
      </c>
      <c r="O826">
        <v>205</v>
      </c>
      <c r="P826">
        <v>349.99</v>
      </c>
      <c r="S826" t="s">
        <v>34</v>
      </c>
      <c r="T826" t="s">
        <v>621</v>
      </c>
      <c r="U826" t="s">
        <v>38</v>
      </c>
      <c r="V826" t="s">
        <v>39</v>
      </c>
      <c r="W826" t="s">
        <v>78</v>
      </c>
      <c r="Y826">
        <v>0</v>
      </c>
      <c r="Z826" t="s">
        <v>41</v>
      </c>
    </row>
    <row r="827" spans="1:26" x14ac:dyDescent="0.25">
      <c r="A827" t="s">
        <v>971</v>
      </c>
      <c r="B827">
        <v>167936</v>
      </c>
      <c r="C827" t="s">
        <v>50</v>
      </c>
      <c r="D827">
        <v>212129</v>
      </c>
      <c r="F827">
        <v>28</v>
      </c>
      <c r="G827">
        <v>5870</v>
      </c>
      <c r="H827" t="s">
        <v>34</v>
      </c>
      <c r="I827" t="s">
        <v>35</v>
      </c>
      <c r="J827" t="s">
        <v>36</v>
      </c>
      <c r="K827">
        <v>0</v>
      </c>
      <c r="L827">
        <v>0</v>
      </c>
      <c r="M827">
        <v>205</v>
      </c>
      <c r="N827">
        <v>1</v>
      </c>
      <c r="O827">
        <v>205</v>
      </c>
      <c r="P827">
        <v>349.99</v>
      </c>
      <c r="S827" t="s">
        <v>34</v>
      </c>
      <c r="T827" t="s">
        <v>621</v>
      </c>
      <c r="U827" t="s">
        <v>38</v>
      </c>
      <c r="V827" t="s">
        <v>39</v>
      </c>
      <c r="W827" t="s">
        <v>55</v>
      </c>
      <c r="Y827">
        <v>0</v>
      </c>
      <c r="Z827" t="s">
        <v>41</v>
      </c>
    </row>
    <row r="828" spans="1:26" x14ac:dyDescent="0.25">
      <c r="A828" t="s">
        <v>321</v>
      </c>
      <c r="B828">
        <v>167966</v>
      </c>
      <c r="C828" t="s">
        <v>211</v>
      </c>
      <c r="D828">
        <v>212160</v>
      </c>
      <c r="F828">
        <v>40</v>
      </c>
      <c r="G828">
        <v>4391</v>
      </c>
      <c r="H828" t="s">
        <v>81</v>
      </c>
      <c r="I828" t="s">
        <v>35</v>
      </c>
      <c r="J828" t="s">
        <v>36</v>
      </c>
      <c r="K828">
        <v>0</v>
      </c>
      <c r="L828">
        <v>0</v>
      </c>
      <c r="M828">
        <v>125</v>
      </c>
      <c r="N828">
        <v>1</v>
      </c>
      <c r="O828">
        <v>125</v>
      </c>
      <c r="P828">
        <v>239.99</v>
      </c>
      <c r="S828" t="s">
        <v>100</v>
      </c>
      <c r="T828" t="s">
        <v>46</v>
      </c>
      <c r="U828" t="s">
        <v>38</v>
      </c>
      <c r="V828" t="s">
        <v>39</v>
      </c>
      <c r="W828" t="s">
        <v>121</v>
      </c>
      <c r="Y828">
        <v>0</v>
      </c>
      <c r="Z828" t="s">
        <v>41</v>
      </c>
    </row>
    <row r="829" spans="1:26" x14ac:dyDescent="0.25">
      <c r="A829" t="s">
        <v>1109</v>
      </c>
      <c r="B829">
        <v>167977</v>
      </c>
      <c r="C829" t="s">
        <v>50</v>
      </c>
      <c r="D829">
        <v>212171</v>
      </c>
      <c r="F829">
        <v>10</v>
      </c>
      <c r="G829">
        <v>5893</v>
      </c>
      <c r="H829" t="s">
        <v>166</v>
      </c>
      <c r="I829" t="s">
        <v>53</v>
      </c>
      <c r="J829" t="s">
        <v>493</v>
      </c>
      <c r="K829">
        <v>0</v>
      </c>
      <c r="L829">
        <v>0</v>
      </c>
      <c r="M829">
        <v>728</v>
      </c>
      <c r="N829">
        <v>1</v>
      </c>
      <c r="O829">
        <v>728</v>
      </c>
      <c r="P829">
        <v>1249.99</v>
      </c>
      <c r="Q829" t="s">
        <v>138</v>
      </c>
      <c r="S829" t="s">
        <v>493</v>
      </c>
      <c r="T829" t="s">
        <v>46</v>
      </c>
      <c r="U829" t="s">
        <v>103</v>
      </c>
      <c r="V829" t="s">
        <v>39</v>
      </c>
      <c r="W829" t="s">
        <v>58</v>
      </c>
      <c r="Y829">
        <v>0</v>
      </c>
      <c r="Z829" t="s">
        <v>41</v>
      </c>
    </row>
    <row r="830" spans="1:26" x14ac:dyDescent="0.25">
      <c r="A830" t="s">
        <v>1020</v>
      </c>
      <c r="B830">
        <v>168034</v>
      </c>
      <c r="C830" t="s">
        <v>50</v>
      </c>
      <c r="D830">
        <v>212217</v>
      </c>
      <c r="F830">
        <v>10</v>
      </c>
      <c r="G830">
        <v>5929</v>
      </c>
      <c r="H830" t="s">
        <v>81</v>
      </c>
      <c r="I830" t="s">
        <v>35</v>
      </c>
      <c r="J830" t="s">
        <v>36</v>
      </c>
      <c r="K830">
        <v>0</v>
      </c>
      <c r="L830">
        <v>0</v>
      </c>
      <c r="M830">
        <v>144</v>
      </c>
      <c r="N830">
        <v>1</v>
      </c>
      <c r="O830">
        <v>144</v>
      </c>
      <c r="P830">
        <v>199.99</v>
      </c>
      <c r="Q830" t="s">
        <v>138</v>
      </c>
      <c r="S830" t="s">
        <v>222</v>
      </c>
      <c r="T830" t="s">
        <v>46</v>
      </c>
      <c r="U830" t="s">
        <v>47</v>
      </c>
      <c r="V830" t="s">
        <v>39</v>
      </c>
      <c r="W830" t="s">
        <v>58</v>
      </c>
      <c r="Y830">
        <v>0</v>
      </c>
      <c r="Z830" t="s">
        <v>41</v>
      </c>
    </row>
    <row r="831" spans="1:26" x14ac:dyDescent="0.25">
      <c r="A831" t="s">
        <v>973</v>
      </c>
      <c r="B831">
        <v>168105</v>
      </c>
      <c r="C831" t="s">
        <v>50</v>
      </c>
      <c r="D831">
        <v>212283</v>
      </c>
      <c r="F831">
        <v>41</v>
      </c>
      <c r="G831">
        <v>5431</v>
      </c>
      <c r="H831" t="s">
        <v>81</v>
      </c>
      <c r="I831" t="s">
        <v>35</v>
      </c>
      <c r="J831" t="s">
        <v>36</v>
      </c>
      <c r="K831">
        <v>0</v>
      </c>
      <c r="L831">
        <v>0</v>
      </c>
      <c r="M831">
        <v>147.5</v>
      </c>
      <c r="N831">
        <v>1</v>
      </c>
      <c r="O831">
        <v>147.5</v>
      </c>
      <c r="P831">
        <v>179.99</v>
      </c>
      <c r="Q831">
        <v>0</v>
      </c>
      <c r="S831" t="s">
        <v>222</v>
      </c>
      <c r="T831" t="s">
        <v>46</v>
      </c>
      <c r="U831" t="s">
        <v>103</v>
      </c>
      <c r="V831" t="s">
        <v>39</v>
      </c>
      <c r="W831" t="s">
        <v>78</v>
      </c>
      <c r="Y831">
        <v>0</v>
      </c>
      <c r="Z831" t="s">
        <v>41</v>
      </c>
    </row>
    <row r="832" spans="1:26" x14ac:dyDescent="0.25">
      <c r="A832" t="s">
        <v>337</v>
      </c>
      <c r="B832">
        <v>168106</v>
      </c>
      <c r="C832" t="s">
        <v>50</v>
      </c>
      <c r="D832">
        <v>212284</v>
      </c>
      <c r="F832">
        <v>40</v>
      </c>
      <c r="G832">
        <v>5608</v>
      </c>
      <c r="H832" t="s">
        <v>81</v>
      </c>
      <c r="I832" t="s">
        <v>35</v>
      </c>
      <c r="J832" t="s">
        <v>36</v>
      </c>
      <c r="K832">
        <v>0</v>
      </c>
      <c r="L832">
        <v>0</v>
      </c>
      <c r="M832">
        <v>150</v>
      </c>
      <c r="N832">
        <v>1</v>
      </c>
      <c r="O832">
        <v>150</v>
      </c>
      <c r="P832">
        <v>189.99</v>
      </c>
      <c r="Q832" t="s">
        <v>1084</v>
      </c>
      <c r="S832" t="s">
        <v>100</v>
      </c>
      <c r="T832" t="s">
        <v>46</v>
      </c>
      <c r="U832" t="s">
        <v>38</v>
      </c>
      <c r="V832" t="s">
        <v>48</v>
      </c>
      <c r="W832" t="s">
        <v>55</v>
      </c>
      <c r="Y832">
        <v>0</v>
      </c>
      <c r="Z832" t="s">
        <v>41</v>
      </c>
    </row>
    <row r="833" spans="1:26" x14ac:dyDescent="0.25">
      <c r="A833" t="s">
        <v>757</v>
      </c>
      <c r="B833">
        <v>168116</v>
      </c>
      <c r="C833" t="s">
        <v>50</v>
      </c>
      <c r="D833">
        <v>212294</v>
      </c>
      <c r="F833">
        <v>40</v>
      </c>
      <c r="G833">
        <v>5609</v>
      </c>
      <c r="H833" t="s">
        <v>44</v>
      </c>
      <c r="I833" t="s">
        <v>35</v>
      </c>
      <c r="J833" t="s">
        <v>36</v>
      </c>
      <c r="K833">
        <v>0</v>
      </c>
      <c r="L833">
        <v>0</v>
      </c>
      <c r="M833">
        <v>193.5</v>
      </c>
      <c r="N833">
        <v>1</v>
      </c>
      <c r="O833">
        <v>193.5</v>
      </c>
      <c r="P833">
        <v>219.99</v>
      </c>
      <c r="S833" t="s">
        <v>191</v>
      </c>
      <c r="T833" t="s">
        <v>46</v>
      </c>
      <c r="U833" t="s">
        <v>47</v>
      </c>
      <c r="V833" t="s">
        <v>39</v>
      </c>
      <c r="W833" t="s">
        <v>78</v>
      </c>
      <c r="Y833">
        <v>0</v>
      </c>
      <c r="Z833" t="s">
        <v>41</v>
      </c>
    </row>
    <row r="834" spans="1:26" x14ac:dyDescent="0.25">
      <c r="A834" t="s">
        <v>230</v>
      </c>
      <c r="B834">
        <v>168201</v>
      </c>
      <c r="C834" t="s">
        <v>50</v>
      </c>
      <c r="D834">
        <v>212376</v>
      </c>
      <c r="F834">
        <v>41</v>
      </c>
      <c r="G834">
        <v>2417</v>
      </c>
      <c r="H834" t="s">
        <v>61</v>
      </c>
      <c r="I834" t="s">
        <v>35</v>
      </c>
      <c r="J834" t="s">
        <v>36</v>
      </c>
      <c r="K834">
        <v>0</v>
      </c>
      <c r="L834">
        <v>0</v>
      </c>
      <c r="M834">
        <v>38</v>
      </c>
      <c r="N834">
        <v>1</v>
      </c>
      <c r="O834">
        <v>38</v>
      </c>
      <c r="P834">
        <v>129.99</v>
      </c>
      <c r="S834" t="s">
        <v>158</v>
      </c>
      <c r="T834" t="s">
        <v>37</v>
      </c>
      <c r="U834" t="s">
        <v>61</v>
      </c>
      <c r="V834" t="s">
        <v>39</v>
      </c>
      <c r="W834" t="s">
        <v>55</v>
      </c>
      <c r="Y834">
        <v>0</v>
      </c>
      <c r="Z834" t="s">
        <v>41</v>
      </c>
    </row>
    <row r="835" spans="1:26" x14ac:dyDescent="0.25">
      <c r="A835" t="s">
        <v>855</v>
      </c>
      <c r="B835">
        <v>168277</v>
      </c>
      <c r="C835" t="s">
        <v>50</v>
      </c>
      <c r="D835">
        <v>212444</v>
      </c>
      <c r="F835">
        <v>40</v>
      </c>
      <c r="G835">
        <v>5597</v>
      </c>
      <c r="H835" t="s">
        <v>66</v>
      </c>
      <c r="I835" t="s">
        <v>35</v>
      </c>
      <c r="J835" t="s">
        <v>36</v>
      </c>
      <c r="K835">
        <v>0</v>
      </c>
      <c r="L835">
        <v>0</v>
      </c>
      <c r="M835">
        <v>337.5</v>
      </c>
      <c r="N835">
        <v>1</v>
      </c>
      <c r="O835">
        <v>337.5</v>
      </c>
      <c r="P835">
        <v>479.99</v>
      </c>
      <c r="S835" t="s">
        <v>234</v>
      </c>
      <c r="T835" t="s">
        <v>46</v>
      </c>
      <c r="U835" t="s">
        <v>38</v>
      </c>
      <c r="V835" t="s">
        <v>48</v>
      </c>
      <c r="W835" t="s">
        <v>78</v>
      </c>
      <c r="Y835">
        <v>0</v>
      </c>
      <c r="Z835" t="s">
        <v>41</v>
      </c>
    </row>
    <row r="836" spans="1:26" x14ac:dyDescent="0.25">
      <c r="A836" t="s">
        <v>861</v>
      </c>
      <c r="B836">
        <v>168278</v>
      </c>
      <c r="C836" t="s">
        <v>50</v>
      </c>
      <c r="D836">
        <v>212445</v>
      </c>
      <c r="F836">
        <v>40</v>
      </c>
      <c r="G836">
        <v>5607</v>
      </c>
      <c r="H836" t="s">
        <v>66</v>
      </c>
      <c r="I836" t="s">
        <v>35</v>
      </c>
      <c r="J836" t="s">
        <v>36</v>
      </c>
      <c r="K836">
        <v>0</v>
      </c>
      <c r="L836">
        <v>0</v>
      </c>
      <c r="M836">
        <v>351</v>
      </c>
      <c r="N836">
        <v>1</v>
      </c>
      <c r="O836">
        <v>351</v>
      </c>
      <c r="P836">
        <v>509.99</v>
      </c>
      <c r="S836" t="s">
        <v>367</v>
      </c>
      <c r="T836" t="s">
        <v>46</v>
      </c>
      <c r="U836" t="s">
        <v>38</v>
      </c>
      <c r="V836" t="s">
        <v>48</v>
      </c>
      <c r="W836" t="s">
        <v>78</v>
      </c>
      <c r="Y836">
        <v>0</v>
      </c>
      <c r="Z836" t="s">
        <v>41</v>
      </c>
    </row>
    <row r="837" spans="1:26" x14ac:dyDescent="0.25">
      <c r="A837" t="s">
        <v>757</v>
      </c>
      <c r="B837">
        <v>168297</v>
      </c>
      <c r="C837" t="s">
        <v>50</v>
      </c>
      <c r="D837">
        <v>212456</v>
      </c>
      <c r="F837">
        <v>40</v>
      </c>
      <c r="G837">
        <v>5609</v>
      </c>
      <c r="H837" t="s">
        <v>44</v>
      </c>
      <c r="I837" t="s">
        <v>35</v>
      </c>
      <c r="J837" t="s">
        <v>36</v>
      </c>
      <c r="K837">
        <v>0</v>
      </c>
      <c r="L837">
        <v>0</v>
      </c>
      <c r="M837">
        <v>193.5</v>
      </c>
      <c r="N837">
        <v>1</v>
      </c>
      <c r="O837">
        <v>193.5</v>
      </c>
      <c r="P837">
        <v>219.99</v>
      </c>
      <c r="S837" t="s">
        <v>148</v>
      </c>
      <c r="T837" t="s">
        <v>46</v>
      </c>
      <c r="U837" t="s">
        <v>47</v>
      </c>
      <c r="V837" t="s">
        <v>39</v>
      </c>
      <c r="W837" t="s">
        <v>58</v>
      </c>
      <c r="Y837">
        <v>0</v>
      </c>
      <c r="Z837" t="s">
        <v>41</v>
      </c>
    </row>
    <row r="838" spans="1:26" x14ac:dyDescent="0.25">
      <c r="A838" t="s">
        <v>861</v>
      </c>
      <c r="B838">
        <v>168414</v>
      </c>
      <c r="C838" t="s">
        <v>50</v>
      </c>
      <c r="D838">
        <v>212547</v>
      </c>
      <c r="F838">
        <v>40</v>
      </c>
      <c r="G838">
        <v>5607</v>
      </c>
      <c r="H838" t="s">
        <v>66</v>
      </c>
      <c r="I838" t="s">
        <v>35</v>
      </c>
      <c r="J838" t="s">
        <v>36</v>
      </c>
      <c r="K838">
        <v>0</v>
      </c>
      <c r="L838">
        <v>0</v>
      </c>
      <c r="M838">
        <v>351</v>
      </c>
      <c r="N838">
        <v>1</v>
      </c>
      <c r="O838">
        <v>351</v>
      </c>
      <c r="P838">
        <v>509.99</v>
      </c>
      <c r="Q838">
        <v>0</v>
      </c>
      <c r="S838" t="s">
        <v>234</v>
      </c>
      <c r="T838" t="s">
        <v>46</v>
      </c>
      <c r="U838" t="s">
        <v>38</v>
      </c>
      <c r="V838" t="s">
        <v>48</v>
      </c>
      <c r="W838" t="s">
        <v>78</v>
      </c>
      <c r="Y838">
        <v>0</v>
      </c>
      <c r="Z838" t="s">
        <v>41</v>
      </c>
    </row>
    <row r="839" spans="1:26" x14ac:dyDescent="0.25">
      <c r="A839" t="s">
        <v>1033</v>
      </c>
      <c r="B839">
        <v>168418</v>
      </c>
      <c r="C839" t="s">
        <v>211</v>
      </c>
      <c r="D839">
        <v>212551</v>
      </c>
      <c r="F839">
        <v>41</v>
      </c>
      <c r="G839">
        <v>5431</v>
      </c>
      <c r="H839" t="s">
        <v>66</v>
      </c>
      <c r="I839" t="s">
        <v>35</v>
      </c>
      <c r="J839" t="s">
        <v>36</v>
      </c>
      <c r="K839">
        <v>0</v>
      </c>
      <c r="L839">
        <v>0</v>
      </c>
      <c r="M839">
        <v>297.5</v>
      </c>
      <c r="N839">
        <v>1</v>
      </c>
      <c r="O839">
        <v>297.5</v>
      </c>
      <c r="P839">
        <v>399.99</v>
      </c>
      <c r="Q839">
        <v>0</v>
      </c>
      <c r="S839" t="s">
        <v>419</v>
      </c>
      <c r="T839" t="s">
        <v>46</v>
      </c>
      <c r="U839" t="s">
        <v>38</v>
      </c>
      <c r="V839" t="s">
        <v>48</v>
      </c>
      <c r="W839" t="s">
        <v>121</v>
      </c>
      <c r="Y839">
        <v>0</v>
      </c>
      <c r="Z839" t="s">
        <v>41</v>
      </c>
    </row>
    <row r="840" spans="1:26" x14ac:dyDescent="0.25">
      <c r="A840" t="s">
        <v>600</v>
      </c>
      <c r="B840">
        <v>168423</v>
      </c>
      <c r="C840" t="s">
        <v>50</v>
      </c>
      <c r="D840">
        <v>212556</v>
      </c>
      <c r="F840">
        <v>41</v>
      </c>
      <c r="G840">
        <v>5157</v>
      </c>
      <c r="H840" t="s">
        <v>44</v>
      </c>
      <c r="I840" t="s">
        <v>35</v>
      </c>
      <c r="J840" t="s">
        <v>36</v>
      </c>
      <c r="K840">
        <v>0</v>
      </c>
      <c r="L840">
        <v>0</v>
      </c>
      <c r="M840">
        <v>157.5</v>
      </c>
      <c r="N840">
        <v>1</v>
      </c>
      <c r="O840">
        <v>157.5</v>
      </c>
      <c r="P840">
        <v>199.99</v>
      </c>
      <c r="S840" t="s">
        <v>45</v>
      </c>
      <c r="T840" t="s">
        <v>46</v>
      </c>
      <c r="U840" t="s">
        <v>47</v>
      </c>
      <c r="V840" t="s">
        <v>39</v>
      </c>
      <c r="W840" t="s">
        <v>55</v>
      </c>
      <c r="Y840">
        <v>0</v>
      </c>
      <c r="Z840" t="s">
        <v>41</v>
      </c>
    </row>
    <row r="841" spans="1:26" x14ac:dyDescent="0.25">
      <c r="A841" t="s">
        <v>861</v>
      </c>
      <c r="B841">
        <v>168484</v>
      </c>
      <c r="C841" t="s">
        <v>50</v>
      </c>
      <c r="D841">
        <v>212598</v>
      </c>
      <c r="F841">
        <v>40</v>
      </c>
      <c r="G841">
        <v>5607</v>
      </c>
      <c r="H841" t="s">
        <v>66</v>
      </c>
      <c r="I841" t="s">
        <v>35</v>
      </c>
      <c r="J841" t="s">
        <v>36</v>
      </c>
      <c r="K841">
        <v>0</v>
      </c>
      <c r="L841">
        <v>0</v>
      </c>
      <c r="M841">
        <v>351</v>
      </c>
      <c r="N841">
        <v>1</v>
      </c>
      <c r="O841">
        <v>351</v>
      </c>
      <c r="P841">
        <v>379</v>
      </c>
      <c r="S841" t="s">
        <v>367</v>
      </c>
      <c r="T841" t="s">
        <v>46</v>
      </c>
      <c r="U841" t="s">
        <v>54</v>
      </c>
      <c r="V841" t="s">
        <v>48</v>
      </c>
      <c r="W841" t="s">
        <v>55</v>
      </c>
      <c r="Y841">
        <v>0</v>
      </c>
      <c r="Z841" t="s">
        <v>41</v>
      </c>
    </row>
    <row r="842" spans="1:26" x14ac:dyDescent="0.25">
      <c r="A842" t="s">
        <v>757</v>
      </c>
      <c r="B842">
        <v>168496</v>
      </c>
      <c r="C842" t="s">
        <v>211</v>
      </c>
      <c r="D842">
        <v>212610</v>
      </c>
      <c r="F842">
        <v>40</v>
      </c>
      <c r="G842">
        <v>5609</v>
      </c>
      <c r="H842" t="s">
        <v>44</v>
      </c>
      <c r="I842" t="s">
        <v>35</v>
      </c>
      <c r="J842" t="s">
        <v>36</v>
      </c>
      <c r="K842">
        <v>0</v>
      </c>
      <c r="L842">
        <v>0</v>
      </c>
      <c r="M842">
        <v>193.5</v>
      </c>
      <c r="N842">
        <v>1</v>
      </c>
      <c r="O842">
        <v>193.5</v>
      </c>
      <c r="P842">
        <v>219.99</v>
      </c>
      <c r="S842" t="s">
        <v>191</v>
      </c>
      <c r="T842" t="s">
        <v>46</v>
      </c>
      <c r="U842" t="s">
        <v>103</v>
      </c>
      <c r="V842" t="s">
        <v>39</v>
      </c>
      <c r="W842" t="s">
        <v>121</v>
      </c>
      <c r="Y842">
        <v>0</v>
      </c>
      <c r="Z842" t="s">
        <v>41</v>
      </c>
    </row>
    <row r="843" spans="1:26" x14ac:dyDescent="0.25">
      <c r="A843" t="s">
        <v>855</v>
      </c>
      <c r="B843">
        <v>168506</v>
      </c>
      <c r="C843" t="s">
        <v>50</v>
      </c>
      <c r="D843">
        <v>212628</v>
      </c>
      <c r="F843">
        <v>40</v>
      </c>
      <c r="G843">
        <v>5597</v>
      </c>
      <c r="H843" t="s">
        <v>66</v>
      </c>
      <c r="I843" t="s">
        <v>35</v>
      </c>
      <c r="J843" t="s">
        <v>36</v>
      </c>
      <c r="K843">
        <v>0</v>
      </c>
      <c r="L843">
        <v>0</v>
      </c>
      <c r="M843">
        <v>337.5</v>
      </c>
      <c r="N843">
        <v>1</v>
      </c>
      <c r="O843">
        <v>337.5</v>
      </c>
      <c r="P843">
        <v>479.99</v>
      </c>
      <c r="S843" t="s">
        <v>367</v>
      </c>
      <c r="T843" t="s">
        <v>46</v>
      </c>
      <c r="U843" t="s">
        <v>103</v>
      </c>
      <c r="V843" t="s">
        <v>48</v>
      </c>
      <c r="W843" t="s">
        <v>78</v>
      </c>
      <c r="Y843">
        <v>0</v>
      </c>
      <c r="Z843" t="s">
        <v>41</v>
      </c>
    </row>
    <row r="844" spans="1:26" x14ac:dyDescent="0.25">
      <c r="A844" t="s">
        <v>600</v>
      </c>
      <c r="B844">
        <v>168767</v>
      </c>
      <c r="C844" t="s">
        <v>31</v>
      </c>
      <c r="D844">
        <v>212862</v>
      </c>
      <c r="F844">
        <v>41</v>
      </c>
      <c r="G844">
        <v>5157</v>
      </c>
      <c r="H844" t="s">
        <v>44</v>
      </c>
      <c r="I844" t="s">
        <v>35</v>
      </c>
      <c r="J844" t="s">
        <v>36</v>
      </c>
      <c r="K844">
        <v>0</v>
      </c>
      <c r="L844">
        <v>0</v>
      </c>
      <c r="M844">
        <v>157.5</v>
      </c>
      <c r="N844">
        <v>1</v>
      </c>
      <c r="O844">
        <v>157.5</v>
      </c>
      <c r="P844">
        <v>199.99</v>
      </c>
      <c r="S844" t="s">
        <v>45</v>
      </c>
      <c r="T844" t="s">
        <v>46</v>
      </c>
      <c r="U844" t="s">
        <v>103</v>
      </c>
      <c r="V844" t="s">
        <v>48</v>
      </c>
      <c r="W844" t="s">
        <v>40</v>
      </c>
      <c r="Y844">
        <v>0</v>
      </c>
      <c r="Z844" t="s">
        <v>41</v>
      </c>
    </row>
    <row r="845" spans="1:26" x14ac:dyDescent="0.25">
      <c r="A845" t="s">
        <v>968</v>
      </c>
      <c r="B845">
        <v>169351</v>
      </c>
      <c r="C845" t="s">
        <v>50</v>
      </c>
      <c r="D845">
        <v>213345</v>
      </c>
      <c r="F845">
        <v>10</v>
      </c>
      <c r="G845">
        <v>5759</v>
      </c>
      <c r="H845" t="s">
        <v>66</v>
      </c>
      <c r="I845" t="s">
        <v>35</v>
      </c>
      <c r="J845" t="s">
        <v>36</v>
      </c>
      <c r="K845">
        <v>0</v>
      </c>
      <c r="L845">
        <v>0</v>
      </c>
      <c r="M845">
        <v>283.5</v>
      </c>
      <c r="N845">
        <v>1</v>
      </c>
      <c r="O845">
        <v>283.5</v>
      </c>
      <c r="P845">
        <v>429.99</v>
      </c>
      <c r="S845" t="s">
        <v>367</v>
      </c>
      <c r="T845" t="s">
        <v>46</v>
      </c>
      <c r="U845" t="s">
        <v>38</v>
      </c>
      <c r="V845" t="s">
        <v>48</v>
      </c>
      <c r="W845" t="s">
        <v>78</v>
      </c>
      <c r="Y845">
        <v>0</v>
      </c>
      <c r="Z845" t="s">
        <v>41</v>
      </c>
    </row>
    <row r="846" spans="1:26" x14ac:dyDescent="0.25">
      <c r="A846" t="s">
        <v>861</v>
      </c>
      <c r="B846">
        <v>169355</v>
      </c>
      <c r="C846" t="s">
        <v>50</v>
      </c>
      <c r="D846">
        <v>213349</v>
      </c>
      <c r="F846">
        <v>40</v>
      </c>
      <c r="G846">
        <v>5607</v>
      </c>
      <c r="H846" t="s">
        <v>66</v>
      </c>
      <c r="I846" t="s">
        <v>35</v>
      </c>
      <c r="J846" t="s">
        <v>36</v>
      </c>
      <c r="K846">
        <v>0</v>
      </c>
      <c r="L846">
        <v>0</v>
      </c>
      <c r="M846">
        <v>351</v>
      </c>
      <c r="N846">
        <v>1</v>
      </c>
      <c r="O846">
        <v>351</v>
      </c>
      <c r="P846">
        <v>509.99</v>
      </c>
      <c r="S846" t="s">
        <v>367</v>
      </c>
      <c r="T846" t="s">
        <v>46</v>
      </c>
      <c r="U846" t="s">
        <v>38</v>
      </c>
      <c r="V846" t="s">
        <v>48</v>
      </c>
      <c r="W846" t="s">
        <v>78</v>
      </c>
      <c r="Y846">
        <v>0</v>
      </c>
      <c r="Z846" t="s">
        <v>41</v>
      </c>
    </row>
    <row r="847" spans="1:26" x14ac:dyDescent="0.25">
      <c r="A847" t="s">
        <v>63</v>
      </c>
      <c r="B847">
        <v>169775</v>
      </c>
      <c r="C847" t="s">
        <v>31</v>
      </c>
      <c r="D847">
        <v>213654</v>
      </c>
      <c r="F847">
        <v>25</v>
      </c>
      <c r="G847">
        <v>1084</v>
      </c>
      <c r="H847" t="s">
        <v>66</v>
      </c>
      <c r="I847" t="s">
        <v>35</v>
      </c>
      <c r="J847" t="s">
        <v>130</v>
      </c>
      <c r="K847">
        <v>0</v>
      </c>
      <c r="L847">
        <v>0</v>
      </c>
      <c r="M847">
        <v>59</v>
      </c>
      <c r="N847">
        <v>1</v>
      </c>
      <c r="O847">
        <v>59</v>
      </c>
      <c r="P847">
        <v>109.99</v>
      </c>
      <c r="Q847" t="s">
        <v>1149</v>
      </c>
      <c r="S847" t="s">
        <v>234</v>
      </c>
      <c r="T847" t="s">
        <v>46</v>
      </c>
      <c r="U847" t="s">
        <v>47</v>
      </c>
      <c r="V847" t="s">
        <v>48</v>
      </c>
      <c r="W847" t="s">
        <v>40</v>
      </c>
      <c r="Y847">
        <v>0</v>
      </c>
      <c r="Z847" t="s">
        <v>41</v>
      </c>
    </row>
    <row r="848" spans="1:26" x14ac:dyDescent="0.25">
      <c r="A848" t="s">
        <v>1153</v>
      </c>
      <c r="B848">
        <v>169886</v>
      </c>
      <c r="C848" t="s">
        <v>50</v>
      </c>
      <c r="D848">
        <v>213755</v>
      </c>
      <c r="F848">
        <v>17</v>
      </c>
      <c r="G848">
        <v>6065</v>
      </c>
      <c r="H848" t="s">
        <v>34</v>
      </c>
      <c r="I848" t="s">
        <v>35</v>
      </c>
      <c r="J848" t="s">
        <v>130</v>
      </c>
      <c r="K848">
        <v>0</v>
      </c>
      <c r="L848">
        <v>0</v>
      </c>
      <c r="M848">
        <v>99</v>
      </c>
      <c r="N848">
        <v>2</v>
      </c>
      <c r="O848">
        <v>198</v>
      </c>
      <c r="P848">
        <v>199.99</v>
      </c>
      <c r="Q848" t="s">
        <v>1156</v>
      </c>
      <c r="S848" t="s">
        <v>34</v>
      </c>
      <c r="T848" t="s">
        <v>37</v>
      </c>
      <c r="U848" t="s">
        <v>38</v>
      </c>
      <c r="V848" t="s">
        <v>39</v>
      </c>
      <c r="W848" t="s">
        <v>78</v>
      </c>
      <c r="Y848">
        <v>0</v>
      </c>
      <c r="Z848" t="s">
        <v>41</v>
      </c>
    </row>
    <row r="849" spans="1:26" x14ac:dyDescent="0.25">
      <c r="A849" t="s">
        <v>1153</v>
      </c>
      <c r="B849">
        <v>170164</v>
      </c>
      <c r="C849" t="s">
        <v>50</v>
      </c>
      <c r="D849">
        <v>213981</v>
      </c>
      <c r="F849">
        <v>17</v>
      </c>
      <c r="G849">
        <v>6065</v>
      </c>
      <c r="H849" t="s">
        <v>34</v>
      </c>
      <c r="I849" t="s">
        <v>35</v>
      </c>
      <c r="K849">
        <v>0</v>
      </c>
      <c r="L849">
        <v>0</v>
      </c>
      <c r="M849">
        <v>88</v>
      </c>
      <c r="N849">
        <v>1</v>
      </c>
      <c r="O849">
        <v>88</v>
      </c>
      <c r="P849">
        <v>199.99</v>
      </c>
      <c r="Q849" t="s">
        <v>1157</v>
      </c>
      <c r="S849" t="s">
        <v>34</v>
      </c>
      <c r="T849" t="s">
        <v>37</v>
      </c>
      <c r="V849" t="s">
        <v>39</v>
      </c>
      <c r="W849" t="s">
        <v>55</v>
      </c>
      <c r="Y849">
        <v>0</v>
      </c>
      <c r="Z849" t="s">
        <v>41</v>
      </c>
    </row>
    <row r="850" spans="1:26" x14ac:dyDescent="0.25">
      <c r="A850" t="s">
        <v>503</v>
      </c>
      <c r="B850">
        <v>170409</v>
      </c>
      <c r="C850" t="s">
        <v>50</v>
      </c>
      <c r="D850">
        <v>214140</v>
      </c>
      <c r="F850">
        <v>47</v>
      </c>
      <c r="G850">
        <v>5583</v>
      </c>
      <c r="H850" t="s">
        <v>61</v>
      </c>
      <c r="I850" t="s">
        <v>35</v>
      </c>
      <c r="J850" t="s">
        <v>36</v>
      </c>
      <c r="K850">
        <v>0</v>
      </c>
      <c r="L850">
        <v>0</v>
      </c>
      <c r="M850">
        <v>50</v>
      </c>
      <c r="N850">
        <v>1</v>
      </c>
      <c r="O850">
        <v>50</v>
      </c>
      <c r="P850">
        <v>169.99</v>
      </c>
      <c r="S850" t="s">
        <v>62</v>
      </c>
      <c r="T850" t="s">
        <v>37</v>
      </c>
      <c r="U850" t="s">
        <v>61</v>
      </c>
      <c r="V850" t="s">
        <v>39</v>
      </c>
      <c r="W850" t="s">
        <v>78</v>
      </c>
      <c r="Y850">
        <v>0</v>
      </c>
      <c r="Z850" t="s">
        <v>41</v>
      </c>
    </row>
    <row r="851" spans="1:26" x14ac:dyDescent="0.25">
      <c r="A851" t="s">
        <v>1160</v>
      </c>
      <c r="B851">
        <v>170566</v>
      </c>
      <c r="C851" t="s">
        <v>50</v>
      </c>
      <c r="D851">
        <v>214275</v>
      </c>
      <c r="F851">
        <v>41</v>
      </c>
      <c r="G851">
        <v>3538</v>
      </c>
      <c r="H851" t="s">
        <v>81</v>
      </c>
      <c r="I851" t="s">
        <v>37</v>
      </c>
      <c r="K851">
        <v>0</v>
      </c>
      <c r="M851">
        <v>108</v>
      </c>
      <c r="N851">
        <v>1</v>
      </c>
      <c r="O851">
        <v>108</v>
      </c>
      <c r="P851">
        <v>189.99</v>
      </c>
      <c r="S851" t="s">
        <v>82</v>
      </c>
      <c r="T851" t="s">
        <v>46</v>
      </c>
      <c r="U851" t="s">
        <v>236</v>
      </c>
      <c r="V851" t="s">
        <v>48</v>
      </c>
      <c r="W851" t="s">
        <v>78</v>
      </c>
      <c r="Y851">
        <v>0</v>
      </c>
      <c r="Z851" t="s">
        <v>41</v>
      </c>
    </row>
    <row r="852" spans="1:26" x14ac:dyDescent="0.25">
      <c r="A852" t="s">
        <v>1161</v>
      </c>
      <c r="B852">
        <v>170630</v>
      </c>
      <c r="C852" t="s">
        <v>31</v>
      </c>
      <c r="D852">
        <v>214287</v>
      </c>
      <c r="F852">
        <v>40</v>
      </c>
      <c r="G852">
        <v>6079</v>
      </c>
      <c r="H852" t="s">
        <v>66</v>
      </c>
      <c r="I852" t="s">
        <v>35</v>
      </c>
      <c r="K852">
        <v>0</v>
      </c>
      <c r="L852">
        <v>0</v>
      </c>
      <c r="M852">
        <v>235.15</v>
      </c>
      <c r="N852">
        <v>1</v>
      </c>
      <c r="O852">
        <v>235.15</v>
      </c>
      <c r="P852">
        <v>579.99</v>
      </c>
      <c r="Q852" t="s">
        <v>1163</v>
      </c>
      <c r="S852" t="s">
        <v>367</v>
      </c>
      <c r="T852" t="s">
        <v>46</v>
      </c>
      <c r="U852" t="s">
        <v>54</v>
      </c>
      <c r="V852" t="s">
        <v>48</v>
      </c>
      <c r="W852" t="s">
        <v>40</v>
      </c>
      <c r="Y852">
        <v>0</v>
      </c>
      <c r="Z852" t="s">
        <v>41</v>
      </c>
    </row>
    <row r="853" spans="1:26" x14ac:dyDescent="0.25">
      <c r="A853" t="s">
        <v>337</v>
      </c>
      <c r="B853">
        <v>170588</v>
      </c>
      <c r="C853" t="s">
        <v>50</v>
      </c>
      <c r="D853">
        <v>214299</v>
      </c>
      <c r="F853">
        <v>40</v>
      </c>
      <c r="G853">
        <v>5608</v>
      </c>
      <c r="H853" t="s">
        <v>81</v>
      </c>
      <c r="I853" t="s">
        <v>35</v>
      </c>
      <c r="K853">
        <v>0</v>
      </c>
      <c r="L853">
        <v>0</v>
      </c>
      <c r="M853">
        <v>138.75</v>
      </c>
      <c r="N853">
        <v>1</v>
      </c>
      <c r="O853">
        <v>138.75</v>
      </c>
      <c r="P853">
        <v>189.99</v>
      </c>
      <c r="S853" t="s">
        <v>100</v>
      </c>
      <c r="T853" t="s">
        <v>46</v>
      </c>
      <c r="U853" t="s">
        <v>103</v>
      </c>
      <c r="V853" t="s">
        <v>39</v>
      </c>
      <c r="W853" t="s">
        <v>55</v>
      </c>
      <c r="Y853">
        <v>0</v>
      </c>
      <c r="Z853" t="s">
        <v>41</v>
      </c>
    </row>
    <row r="854" spans="1:26" x14ac:dyDescent="0.25">
      <c r="A854" t="s">
        <v>337</v>
      </c>
      <c r="B854">
        <v>170643</v>
      </c>
      <c r="C854" t="s">
        <v>50</v>
      </c>
      <c r="D854">
        <v>214346</v>
      </c>
      <c r="F854">
        <v>40</v>
      </c>
      <c r="G854">
        <v>5608</v>
      </c>
      <c r="H854" t="s">
        <v>81</v>
      </c>
      <c r="I854" t="s">
        <v>35</v>
      </c>
      <c r="K854">
        <v>0</v>
      </c>
      <c r="L854">
        <v>0</v>
      </c>
      <c r="M854">
        <v>138.75</v>
      </c>
      <c r="N854">
        <v>1</v>
      </c>
      <c r="O854">
        <v>138.75</v>
      </c>
      <c r="P854">
        <v>189.99</v>
      </c>
      <c r="S854" t="s">
        <v>100</v>
      </c>
      <c r="T854" t="s">
        <v>46</v>
      </c>
      <c r="U854" t="s">
        <v>54</v>
      </c>
      <c r="V854" t="s">
        <v>48</v>
      </c>
      <c r="W854" t="s">
        <v>55</v>
      </c>
      <c r="Y854">
        <v>0</v>
      </c>
      <c r="Z854" t="s">
        <v>41</v>
      </c>
    </row>
    <row r="855" spans="1:26" x14ac:dyDescent="0.25">
      <c r="A855" t="s">
        <v>1013</v>
      </c>
      <c r="B855">
        <v>170645</v>
      </c>
      <c r="C855" t="s">
        <v>50</v>
      </c>
      <c r="D855">
        <v>214348</v>
      </c>
      <c r="F855">
        <v>40</v>
      </c>
      <c r="G855">
        <v>5662</v>
      </c>
      <c r="H855" t="s">
        <v>81</v>
      </c>
      <c r="I855" t="s">
        <v>35</v>
      </c>
      <c r="K855">
        <v>0</v>
      </c>
      <c r="L855">
        <v>0</v>
      </c>
      <c r="M855">
        <v>150</v>
      </c>
      <c r="N855">
        <v>1</v>
      </c>
      <c r="O855">
        <v>150</v>
      </c>
      <c r="P855">
        <v>229.99</v>
      </c>
      <c r="S855" t="s">
        <v>100</v>
      </c>
      <c r="T855" t="s">
        <v>46</v>
      </c>
      <c r="U855" t="s">
        <v>38</v>
      </c>
      <c r="V855" t="s">
        <v>48</v>
      </c>
      <c r="W855" t="s">
        <v>78</v>
      </c>
      <c r="Y855">
        <v>0</v>
      </c>
      <c r="Z855" t="s">
        <v>41</v>
      </c>
    </row>
    <row r="856" spans="1:26" x14ac:dyDescent="0.25">
      <c r="A856" t="s">
        <v>757</v>
      </c>
      <c r="B856">
        <v>170660</v>
      </c>
      <c r="C856" t="s">
        <v>50</v>
      </c>
      <c r="D856">
        <v>214363</v>
      </c>
      <c r="F856">
        <v>40</v>
      </c>
      <c r="G856">
        <v>5609</v>
      </c>
      <c r="H856" t="s">
        <v>44</v>
      </c>
      <c r="I856" t="s">
        <v>35</v>
      </c>
      <c r="K856">
        <v>0</v>
      </c>
      <c r="L856">
        <v>0</v>
      </c>
      <c r="M856">
        <v>161.25</v>
      </c>
      <c r="N856">
        <v>1</v>
      </c>
      <c r="O856">
        <v>161.25</v>
      </c>
      <c r="P856">
        <v>219.99</v>
      </c>
      <c r="S856" t="s">
        <v>49</v>
      </c>
      <c r="T856" t="s">
        <v>46</v>
      </c>
      <c r="U856" t="s">
        <v>103</v>
      </c>
      <c r="V856" t="s">
        <v>48</v>
      </c>
      <c r="W856" t="s">
        <v>78</v>
      </c>
      <c r="Y856">
        <v>0</v>
      </c>
      <c r="Z856" t="s">
        <v>41</v>
      </c>
    </row>
    <row r="857" spans="1:26" x14ac:dyDescent="0.25">
      <c r="A857" t="s">
        <v>757</v>
      </c>
      <c r="B857">
        <v>170663</v>
      </c>
      <c r="C857" t="s">
        <v>50</v>
      </c>
      <c r="D857">
        <v>214366</v>
      </c>
      <c r="F857">
        <v>40</v>
      </c>
      <c r="G857">
        <v>5609</v>
      </c>
      <c r="H857" t="s">
        <v>44</v>
      </c>
      <c r="I857" t="s">
        <v>35</v>
      </c>
      <c r="K857">
        <v>0</v>
      </c>
      <c r="L857">
        <v>0</v>
      </c>
      <c r="M857">
        <v>161.25</v>
      </c>
      <c r="N857">
        <v>1</v>
      </c>
      <c r="O857">
        <v>161.25</v>
      </c>
      <c r="P857">
        <v>219.99</v>
      </c>
      <c r="S857" t="s">
        <v>191</v>
      </c>
      <c r="T857" t="s">
        <v>46</v>
      </c>
      <c r="U857" t="s">
        <v>103</v>
      </c>
      <c r="V857" t="s">
        <v>48</v>
      </c>
      <c r="W857" t="s">
        <v>78</v>
      </c>
      <c r="Y857">
        <v>0</v>
      </c>
      <c r="Z857" t="s">
        <v>41</v>
      </c>
    </row>
    <row r="858" spans="1:26" x14ac:dyDescent="0.25">
      <c r="A858" t="s">
        <v>757</v>
      </c>
      <c r="B858">
        <v>170667</v>
      </c>
      <c r="C858" t="s">
        <v>50</v>
      </c>
      <c r="D858">
        <v>214370</v>
      </c>
      <c r="F858">
        <v>40</v>
      </c>
      <c r="G858">
        <v>5609</v>
      </c>
      <c r="H858" t="s">
        <v>44</v>
      </c>
      <c r="I858" t="s">
        <v>35</v>
      </c>
      <c r="K858">
        <v>0</v>
      </c>
      <c r="L858">
        <v>0</v>
      </c>
      <c r="M858">
        <v>161.25</v>
      </c>
      <c r="N858">
        <v>1</v>
      </c>
      <c r="O858">
        <v>161.25</v>
      </c>
      <c r="P858">
        <v>219.99</v>
      </c>
      <c r="S858" t="s">
        <v>49</v>
      </c>
      <c r="T858" t="s">
        <v>46</v>
      </c>
      <c r="U858" t="s">
        <v>47</v>
      </c>
      <c r="V858" t="s">
        <v>39</v>
      </c>
      <c r="W858" t="s">
        <v>78</v>
      </c>
      <c r="Y858">
        <v>0</v>
      </c>
      <c r="Z858" t="s">
        <v>41</v>
      </c>
    </row>
    <row r="859" spans="1:26" x14ac:dyDescent="0.25">
      <c r="A859" t="s">
        <v>757</v>
      </c>
      <c r="B859">
        <v>170668</v>
      </c>
      <c r="C859" t="s">
        <v>50</v>
      </c>
      <c r="D859">
        <v>214371</v>
      </c>
      <c r="F859">
        <v>40</v>
      </c>
      <c r="G859">
        <v>5609</v>
      </c>
      <c r="H859" t="s">
        <v>44</v>
      </c>
      <c r="I859" t="s">
        <v>35</v>
      </c>
      <c r="K859">
        <v>0</v>
      </c>
      <c r="L859">
        <v>0</v>
      </c>
      <c r="M859">
        <v>161.25</v>
      </c>
      <c r="N859">
        <v>1</v>
      </c>
      <c r="O859">
        <v>161.25</v>
      </c>
      <c r="P859">
        <v>219.99</v>
      </c>
      <c r="S859" t="s">
        <v>191</v>
      </c>
      <c r="T859" t="s">
        <v>46</v>
      </c>
      <c r="U859" t="s">
        <v>47</v>
      </c>
      <c r="V859" t="s">
        <v>39</v>
      </c>
      <c r="W859" t="s">
        <v>55</v>
      </c>
      <c r="Y859">
        <v>0</v>
      </c>
      <c r="Z859" t="s">
        <v>41</v>
      </c>
    </row>
    <row r="860" spans="1:26" x14ac:dyDescent="0.25">
      <c r="A860" t="s">
        <v>757</v>
      </c>
      <c r="B860">
        <v>170669</v>
      </c>
      <c r="C860" t="s">
        <v>50</v>
      </c>
      <c r="D860">
        <v>214372</v>
      </c>
      <c r="F860">
        <v>40</v>
      </c>
      <c r="G860">
        <v>5609</v>
      </c>
      <c r="H860" t="s">
        <v>44</v>
      </c>
      <c r="I860" t="s">
        <v>35</v>
      </c>
      <c r="K860">
        <v>0</v>
      </c>
      <c r="L860">
        <v>0</v>
      </c>
      <c r="M860">
        <v>161.25</v>
      </c>
      <c r="N860">
        <v>1</v>
      </c>
      <c r="O860">
        <v>161.25</v>
      </c>
      <c r="P860">
        <v>219.99</v>
      </c>
      <c r="S860" t="s">
        <v>148</v>
      </c>
      <c r="T860" t="s">
        <v>46</v>
      </c>
      <c r="U860" t="s">
        <v>47</v>
      </c>
      <c r="V860" t="s">
        <v>39</v>
      </c>
      <c r="W860" t="s">
        <v>58</v>
      </c>
      <c r="Y860">
        <v>0</v>
      </c>
      <c r="Z860" t="s">
        <v>41</v>
      </c>
    </row>
    <row r="861" spans="1:26" x14ac:dyDescent="0.25">
      <c r="A861" t="s">
        <v>727</v>
      </c>
      <c r="B861">
        <v>170685</v>
      </c>
      <c r="C861" t="s">
        <v>50</v>
      </c>
      <c r="D861">
        <v>214388</v>
      </c>
      <c r="F861">
        <v>41</v>
      </c>
      <c r="G861">
        <v>5431</v>
      </c>
      <c r="H861" t="s">
        <v>44</v>
      </c>
      <c r="I861" t="s">
        <v>35</v>
      </c>
      <c r="K861">
        <v>0</v>
      </c>
      <c r="L861">
        <v>0</v>
      </c>
      <c r="M861">
        <v>158</v>
      </c>
      <c r="N861">
        <v>1</v>
      </c>
      <c r="O861">
        <v>158</v>
      </c>
      <c r="P861">
        <v>199.99</v>
      </c>
      <c r="Q861" t="s">
        <v>1165</v>
      </c>
      <c r="S861" t="s">
        <v>49</v>
      </c>
      <c r="T861" t="s">
        <v>46</v>
      </c>
      <c r="U861" t="s">
        <v>47</v>
      </c>
      <c r="V861" t="s">
        <v>48</v>
      </c>
      <c r="W861" t="s">
        <v>78</v>
      </c>
      <c r="Y861">
        <v>0</v>
      </c>
      <c r="Z861" t="s">
        <v>41</v>
      </c>
    </row>
    <row r="862" spans="1:26" x14ac:dyDescent="0.25">
      <c r="A862" t="s">
        <v>727</v>
      </c>
      <c r="B862">
        <v>170686</v>
      </c>
      <c r="C862" t="s">
        <v>50</v>
      </c>
      <c r="D862">
        <v>214389</v>
      </c>
      <c r="F862">
        <v>41</v>
      </c>
      <c r="G862">
        <v>5431</v>
      </c>
      <c r="H862" t="s">
        <v>44</v>
      </c>
      <c r="I862" t="s">
        <v>35</v>
      </c>
      <c r="K862">
        <v>0</v>
      </c>
      <c r="L862">
        <v>0</v>
      </c>
      <c r="M862">
        <v>158</v>
      </c>
      <c r="N862">
        <v>1</v>
      </c>
      <c r="O862">
        <v>158</v>
      </c>
      <c r="P862">
        <v>199.99</v>
      </c>
      <c r="Q862" t="s">
        <v>1050</v>
      </c>
      <c r="S862" t="s">
        <v>45</v>
      </c>
      <c r="T862" t="s">
        <v>46</v>
      </c>
      <c r="U862" t="s">
        <v>47</v>
      </c>
      <c r="V862" t="s">
        <v>48</v>
      </c>
      <c r="W862" t="s">
        <v>58</v>
      </c>
      <c r="Y862">
        <v>0</v>
      </c>
      <c r="Z862" t="s">
        <v>41</v>
      </c>
    </row>
    <row r="863" spans="1:26" x14ac:dyDescent="0.25">
      <c r="A863" t="s">
        <v>961</v>
      </c>
      <c r="B863">
        <v>170718</v>
      </c>
      <c r="C863" t="s">
        <v>31</v>
      </c>
      <c r="D863">
        <v>214421</v>
      </c>
      <c r="F863">
        <v>41</v>
      </c>
      <c r="G863">
        <v>5157</v>
      </c>
      <c r="H863" t="s">
        <v>66</v>
      </c>
      <c r="I863" t="s">
        <v>35</v>
      </c>
      <c r="K863">
        <v>0</v>
      </c>
      <c r="L863">
        <v>0</v>
      </c>
      <c r="M863">
        <v>298</v>
      </c>
      <c r="N863">
        <v>1</v>
      </c>
      <c r="O863">
        <v>298</v>
      </c>
      <c r="P863">
        <v>349.99</v>
      </c>
      <c r="Q863" t="s">
        <v>1166</v>
      </c>
      <c r="S863" t="s">
        <v>419</v>
      </c>
      <c r="T863" t="s">
        <v>46</v>
      </c>
      <c r="U863" t="s">
        <v>103</v>
      </c>
      <c r="V863" t="s">
        <v>48</v>
      </c>
      <c r="W863" t="s">
        <v>40</v>
      </c>
      <c r="Y863">
        <v>0</v>
      </c>
      <c r="Z863" t="s">
        <v>41</v>
      </c>
    </row>
    <row r="864" spans="1:26" x14ac:dyDescent="0.25">
      <c r="A864" t="s">
        <v>757</v>
      </c>
      <c r="B864">
        <v>170724</v>
      </c>
      <c r="C864" t="s">
        <v>50</v>
      </c>
      <c r="D864">
        <v>214427</v>
      </c>
      <c r="F864">
        <v>40</v>
      </c>
      <c r="G864">
        <v>5609</v>
      </c>
      <c r="H864" t="s">
        <v>44</v>
      </c>
      <c r="I864" t="s">
        <v>35</v>
      </c>
      <c r="K864">
        <v>0</v>
      </c>
      <c r="L864">
        <v>0</v>
      </c>
      <c r="M864">
        <v>138.75</v>
      </c>
      <c r="N864">
        <v>1</v>
      </c>
      <c r="O864">
        <v>138.75</v>
      </c>
      <c r="P864">
        <v>219.99</v>
      </c>
      <c r="Q864" t="s">
        <v>1167</v>
      </c>
      <c r="S864" t="s">
        <v>191</v>
      </c>
      <c r="T864" t="s">
        <v>46</v>
      </c>
      <c r="U864" t="s">
        <v>103</v>
      </c>
      <c r="V864" t="s">
        <v>39</v>
      </c>
      <c r="W864" t="s">
        <v>58</v>
      </c>
      <c r="Y864">
        <v>0</v>
      </c>
      <c r="Z864" t="s">
        <v>41</v>
      </c>
    </row>
    <row r="865" spans="1:26" x14ac:dyDescent="0.25">
      <c r="A865" t="s">
        <v>757</v>
      </c>
      <c r="B865">
        <v>170735</v>
      </c>
      <c r="C865" t="s">
        <v>50</v>
      </c>
      <c r="D865">
        <v>214438</v>
      </c>
      <c r="F865">
        <v>40</v>
      </c>
      <c r="G865">
        <v>5609</v>
      </c>
      <c r="H865" t="s">
        <v>44</v>
      </c>
      <c r="I865" t="s">
        <v>35</v>
      </c>
      <c r="K865">
        <v>0</v>
      </c>
      <c r="L865">
        <v>0</v>
      </c>
      <c r="M865">
        <v>194</v>
      </c>
      <c r="N865">
        <v>1</v>
      </c>
      <c r="O865">
        <v>194</v>
      </c>
      <c r="P865">
        <v>249.99</v>
      </c>
      <c r="Q865" t="s">
        <v>1167</v>
      </c>
      <c r="S865" t="s">
        <v>191</v>
      </c>
      <c r="T865" t="s">
        <v>46</v>
      </c>
      <c r="U865" t="s">
        <v>103</v>
      </c>
      <c r="V865" t="s">
        <v>48</v>
      </c>
      <c r="W865" t="s">
        <v>78</v>
      </c>
      <c r="Y865">
        <v>0</v>
      </c>
      <c r="Z865" t="s">
        <v>41</v>
      </c>
    </row>
    <row r="866" spans="1:26" x14ac:dyDescent="0.25">
      <c r="A866" t="s">
        <v>757</v>
      </c>
      <c r="B866">
        <v>170738</v>
      </c>
      <c r="C866" t="s">
        <v>50</v>
      </c>
      <c r="D866">
        <v>214441</v>
      </c>
      <c r="F866">
        <v>40</v>
      </c>
      <c r="G866">
        <v>5609</v>
      </c>
      <c r="H866" t="s">
        <v>44</v>
      </c>
      <c r="I866" t="s">
        <v>35</v>
      </c>
      <c r="K866">
        <v>0</v>
      </c>
      <c r="L866">
        <v>0</v>
      </c>
      <c r="M866">
        <v>194</v>
      </c>
      <c r="N866">
        <v>1</v>
      </c>
      <c r="O866">
        <v>194</v>
      </c>
      <c r="P866">
        <v>249.99</v>
      </c>
      <c r="S866" t="s">
        <v>45</v>
      </c>
      <c r="T866" t="s">
        <v>46</v>
      </c>
      <c r="U866" t="s">
        <v>103</v>
      </c>
      <c r="V866" t="s">
        <v>48</v>
      </c>
      <c r="W866" t="s">
        <v>78</v>
      </c>
      <c r="Y866">
        <v>0</v>
      </c>
      <c r="Z866" t="s">
        <v>41</v>
      </c>
    </row>
    <row r="867" spans="1:26" x14ac:dyDescent="0.25">
      <c r="A867" t="s">
        <v>1168</v>
      </c>
      <c r="B867">
        <v>170892</v>
      </c>
      <c r="C867" t="s">
        <v>31</v>
      </c>
      <c r="D867">
        <v>214535</v>
      </c>
      <c r="F867">
        <v>40</v>
      </c>
      <c r="G867">
        <v>6086</v>
      </c>
      <c r="H867" t="s">
        <v>81</v>
      </c>
      <c r="I867" t="s">
        <v>35</v>
      </c>
      <c r="K867">
        <v>0</v>
      </c>
      <c r="L867">
        <v>0</v>
      </c>
      <c r="M867">
        <v>122.32</v>
      </c>
      <c r="N867">
        <v>1</v>
      </c>
      <c r="O867">
        <v>122.32</v>
      </c>
      <c r="P867">
        <v>369.99</v>
      </c>
      <c r="Q867" t="s">
        <v>1170</v>
      </c>
      <c r="S867" t="s">
        <v>106</v>
      </c>
      <c r="T867" t="s">
        <v>46</v>
      </c>
      <c r="U867" t="s">
        <v>47</v>
      </c>
      <c r="V867" t="s">
        <v>39</v>
      </c>
      <c r="W867" t="s">
        <v>40</v>
      </c>
      <c r="Y867">
        <v>0</v>
      </c>
      <c r="Z867" t="s">
        <v>41</v>
      </c>
    </row>
    <row r="868" spans="1:26" x14ac:dyDescent="0.25">
      <c r="A868" t="s">
        <v>802</v>
      </c>
      <c r="B868">
        <v>170881</v>
      </c>
      <c r="C868" t="s">
        <v>50</v>
      </c>
      <c r="D868">
        <v>214583</v>
      </c>
      <c r="F868">
        <v>40</v>
      </c>
      <c r="G868">
        <v>5597</v>
      </c>
      <c r="H868" t="s">
        <v>166</v>
      </c>
      <c r="I868" t="s">
        <v>293</v>
      </c>
      <c r="K868">
        <v>0</v>
      </c>
      <c r="L868">
        <v>0</v>
      </c>
      <c r="M868">
        <v>585</v>
      </c>
      <c r="N868">
        <v>1</v>
      </c>
      <c r="O868">
        <v>585</v>
      </c>
      <c r="P868">
        <v>1299.99</v>
      </c>
      <c r="Q868" t="s">
        <v>1171</v>
      </c>
      <c r="S868" t="s">
        <v>396</v>
      </c>
      <c r="T868" t="s">
        <v>37</v>
      </c>
      <c r="U868" t="s">
        <v>38</v>
      </c>
      <c r="V868" t="s">
        <v>48</v>
      </c>
      <c r="W868" t="s">
        <v>78</v>
      </c>
      <c r="Y868">
        <v>0</v>
      </c>
      <c r="Z868" t="s">
        <v>41</v>
      </c>
    </row>
    <row r="869" spans="1:26" x14ac:dyDescent="0.25">
      <c r="A869" t="s">
        <v>802</v>
      </c>
      <c r="B869">
        <v>170882</v>
      </c>
      <c r="C869" t="s">
        <v>31</v>
      </c>
      <c r="D869">
        <v>214584</v>
      </c>
      <c r="F869">
        <v>40</v>
      </c>
      <c r="G869">
        <v>5597</v>
      </c>
      <c r="H869" t="s">
        <v>166</v>
      </c>
      <c r="I869" t="s">
        <v>293</v>
      </c>
      <c r="K869">
        <v>0</v>
      </c>
      <c r="L869">
        <v>0</v>
      </c>
      <c r="M869">
        <v>585</v>
      </c>
      <c r="N869">
        <v>1</v>
      </c>
      <c r="O869">
        <v>585</v>
      </c>
      <c r="P869">
        <v>1199.99</v>
      </c>
      <c r="Q869" t="s">
        <v>1171</v>
      </c>
      <c r="S869" t="s">
        <v>396</v>
      </c>
      <c r="T869" t="s">
        <v>37</v>
      </c>
      <c r="U869" t="s">
        <v>38</v>
      </c>
      <c r="V869" t="s">
        <v>39</v>
      </c>
      <c r="W869" t="s">
        <v>40</v>
      </c>
      <c r="Y869">
        <v>0</v>
      </c>
      <c r="Z869" t="s">
        <v>41</v>
      </c>
    </row>
    <row r="870" spans="1:26" x14ac:dyDescent="0.25">
      <c r="A870" t="s">
        <v>313</v>
      </c>
      <c r="B870">
        <v>171023</v>
      </c>
      <c r="C870" t="s">
        <v>50</v>
      </c>
      <c r="D870">
        <v>214664</v>
      </c>
      <c r="F870">
        <v>41</v>
      </c>
      <c r="G870">
        <v>1265</v>
      </c>
      <c r="H870" t="s">
        <v>61</v>
      </c>
      <c r="I870" t="s">
        <v>35</v>
      </c>
      <c r="J870" t="s">
        <v>36</v>
      </c>
      <c r="K870">
        <v>0</v>
      </c>
      <c r="L870">
        <v>0</v>
      </c>
      <c r="M870">
        <v>50</v>
      </c>
      <c r="N870">
        <v>1</v>
      </c>
      <c r="O870">
        <v>50</v>
      </c>
      <c r="P870">
        <v>119.99</v>
      </c>
      <c r="S870" t="s">
        <v>158</v>
      </c>
      <c r="T870" t="s">
        <v>37</v>
      </c>
      <c r="U870" t="s">
        <v>61</v>
      </c>
      <c r="V870" t="s">
        <v>39</v>
      </c>
      <c r="W870" t="s">
        <v>78</v>
      </c>
      <c r="Y870">
        <v>0</v>
      </c>
      <c r="Z870" t="s">
        <v>41</v>
      </c>
    </row>
    <row r="871" spans="1:26" x14ac:dyDescent="0.25">
      <c r="A871" t="s">
        <v>1161</v>
      </c>
      <c r="B871">
        <v>171292</v>
      </c>
      <c r="C871" t="s">
        <v>50</v>
      </c>
      <c r="D871">
        <v>214891</v>
      </c>
      <c r="F871">
        <v>40</v>
      </c>
      <c r="G871">
        <v>6079</v>
      </c>
      <c r="H871" t="s">
        <v>66</v>
      </c>
      <c r="I871" t="s">
        <v>35</v>
      </c>
      <c r="K871">
        <v>0</v>
      </c>
      <c r="L871">
        <v>0</v>
      </c>
      <c r="M871">
        <v>235.15</v>
      </c>
      <c r="N871">
        <v>1</v>
      </c>
      <c r="O871">
        <v>235.15</v>
      </c>
      <c r="P871">
        <v>579.99</v>
      </c>
      <c r="Q871" t="s">
        <v>1180</v>
      </c>
      <c r="S871" t="s">
        <v>367</v>
      </c>
      <c r="T871" t="s">
        <v>46</v>
      </c>
      <c r="U871" t="s">
        <v>219</v>
      </c>
      <c r="V871" t="s">
        <v>39</v>
      </c>
      <c r="W871" t="s">
        <v>55</v>
      </c>
      <c r="Y871">
        <v>0</v>
      </c>
      <c r="Z871" t="s">
        <v>41</v>
      </c>
    </row>
    <row r="872" spans="1:26" x14ac:dyDescent="0.25">
      <c r="A872" t="s">
        <v>1161</v>
      </c>
      <c r="B872">
        <v>171294</v>
      </c>
      <c r="C872" t="s">
        <v>50</v>
      </c>
      <c r="D872">
        <v>214893</v>
      </c>
      <c r="F872">
        <v>40</v>
      </c>
      <c r="G872">
        <v>6079</v>
      </c>
      <c r="H872" t="s">
        <v>66</v>
      </c>
      <c r="I872" t="s">
        <v>35</v>
      </c>
      <c r="K872">
        <v>0</v>
      </c>
      <c r="L872">
        <v>0</v>
      </c>
      <c r="M872">
        <v>235.15</v>
      </c>
      <c r="N872">
        <v>1</v>
      </c>
      <c r="O872">
        <v>235.15</v>
      </c>
      <c r="P872">
        <v>429.99</v>
      </c>
      <c r="Q872" t="s">
        <v>1180</v>
      </c>
      <c r="S872" t="s">
        <v>607</v>
      </c>
      <c r="T872" t="s">
        <v>46</v>
      </c>
      <c r="U872" t="s">
        <v>219</v>
      </c>
      <c r="V872" t="s">
        <v>39</v>
      </c>
      <c r="W872" t="s">
        <v>55</v>
      </c>
      <c r="Y872">
        <v>0</v>
      </c>
      <c r="Z872" t="s">
        <v>41</v>
      </c>
    </row>
    <row r="873" spans="1:26" x14ac:dyDescent="0.25">
      <c r="A873" t="s">
        <v>804</v>
      </c>
      <c r="B873">
        <v>171303</v>
      </c>
      <c r="C873" t="s">
        <v>50</v>
      </c>
      <c r="D873">
        <v>214903</v>
      </c>
      <c r="F873">
        <v>40</v>
      </c>
      <c r="G873">
        <v>5597</v>
      </c>
      <c r="H873" t="s">
        <v>166</v>
      </c>
      <c r="I873" t="s">
        <v>53</v>
      </c>
      <c r="K873">
        <v>0</v>
      </c>
      <c r="L873">
        <v>0</v>
      </c>
      <c r="M873">
        <v>630</v>
      </c>
      <c r="N873">
        <v>1</v>
      </c>
      <c r="O873">
        <v>630</v>
      </c>
      <c r="P873">
        <v>1399.99</v>
      </c>
      <c r="Q873" t="s">
        <v>1181</v>
      </c>
      <c r="S873" t="s">
        <v>396</v>
      </c>
      <c r="T873" t="s">
        <v>46</v>
      </c>
      <c r="U873" t="s">
        <v>103</v>
      </c>
      <c r="V873" t="s">
        <v>39</v>
      </c>
      <c r="W873" t="s">
        <v>55</v>
      </c>
      <c r="Y873">
        <v>0</v>
      </c>
      <c r="Z873" t="s">
        <v>41</v>
      </c>
    </row>
    <row r="874" spans="1:26" x14ac:dyDescent="0.25">
      <c r="A874" t="s">
        <v>712</v>
      </c>
      <c r="B874">
        <v>171305</v>
      </c>
      <c r="C874" t="s">
        <v>50</v>
      </c>
      <c r="D874">
        <v>214905</v>
      </c>
      <c r="F874">
        <v>40</v>
      </c>
      <c r="G874">
        <v>6085</v>
      </c>
      <c r="H874" t="s">
        <v>44</v>
      </c>
      <c r="I874" t="s">
        <v>35</v>
      </c>
      <c r="K874">
        <v>0</v>
      </c>
      <c r="L874">
        <v>0</v>
      </c>
      <c r="M874">
        <v>160.63999999999999</v>
      </c>
      <c r="N874">
        <v>1</v>
      </c>
      <c r="O874">
        <v>160.63999999999999</v>
      </c>
      <c r="P874">
        <v>279</v>
      </c>
      <c r="Q874" t="s">
        <v>1182</v>
      </c>
      <c r="S874" t="s">
        <v>49</v>
      </c>
      <c r="T874" t="s">
        <v>46</v>
      </c>
      <c r="U874" t="s">
        <v>47</v>
      </c>
      <c r="V874" t="s">
        <v>39</v>
      </c>
      <c r="W874" t="s">
        <v>55</v>
      </c>
      <c r="Y874">
        <v>0</v>
      </c>
      <c r="Z874" t="s">
        <v>41</v>
      </c>
    </row>
    <row r="875" spans="1:26" x14ac:dyDescent="0.25">
      <c r="A875" t="s">
        <v>1161</v>
      </c>
      <c r="B875">
        <v>171306</v>
      </c>
      <c r="C875" t="s">
        <v>50</v>
      </c>
      <c r="D875">
        <v>214906</v>
      </c>
      <c r="F875">
        <v>40</v>
      </c>
      <c r="G875">
        <v>6079</v>
      </c>
      <c r="H875" t="s">
        <v>66</v>
      </c>
      <c r="I875" t="s">
        <v>35</v>
      </c>
      <c r="K875">
        <v>0</v>
      </c>
      <c r="L875">
        <v>0</v>
      </c>
      <c r="M875">
        <v>235.15</v>
      </c>
      <c r="N875">
        <v>1</v>
      </c>
      <c r="O875">
        <v>235.15</v>
      </c>
      <c r="P875">
        <v>429.99</v>
      </c>
      <c r="Q875" t="s">
        <v>1180</v>
      </c>
      <c r="S875" t="s">
        <v>234</v>
      </c>
      <c r="T875" t="s">
        <v>46</v>
      </c>
      <c r="U875" t="s">
        <v>54</v>
      </c>
      <c r="V875" t="s">
        <v>48</v>
      </c>
      <c r="W875" t="s">
        <v>55</v>
      </c>
      <c r="Y875">
        <v>0</v>
      </c>
      <c r="Z875" t="s">
        <v>41</v>
      </c>
    </row>
    <row r="876" spans="1:26" x14ac:dyDescent="0.25">
      <c r="A876" t="s">
        <v>1186</v>
      </c>
      <c r="B876">
        <v>171464</v>
      </c>
      <c r="C876" t="s">
        <v>50</v>
      </c>
      <c r="D876">
        <v>214998</v>
      </c>
      <c r="F876">
        <v>12</v>
      </c>
      <c r="G876">
        <v>6102</v>
      </c>
      <c r="H876" t="s">
        <v>61</v>
      </c>
      <c r="I876" t="s">
        <v>35</v>
      </c>
      <c r="K876">
        <v>0</v>
      </c>
      <c r="L876">
        <v>0</v>
      </c>
      <c r="M876">
        <v>95.4</v>
      </c>
      <c r="N876">
        <v>1</v>
      </c>
      <c r="O876">
        <v>95.4</v>
      </c>
      <c r="P876">
        <v>219.99</v>
      </c>
      <c r="Q876" t="s">
        <v>1188</v>
      </c>
      <c r="S876" t="s">
        <v>62</v>
      </c>
      <c r="T876" t="s">
        <v>37</v>
      </c>
      <c r="U876" t="s">
        <v>61</v>
      </c>
      <c r="V876" t="s">
        <v>39</v>
      </c>
      <c r="W876" t="s">
        <v>78</v>
      </c>
      <c r="Y876">
        <v>0</v>
      </c>
      <c r="Z876" t="s">
        <v>41</v>
      </c>
    </row>
    <row r="877" spans="1:26" x14ac:dyDescent="0.25">
      <c r="A877" t="s">
        <v>1186</v>
      </c>
      <c r="B877">
        <v>171661</v>
      </c>
      <c r="C877" t="s">
        <v>31</v>
      </c>
      <c r="D877">
        <v>215150</v>
      </c>
      <c r="F877">
        <v>12</v>
      </c>
      <c r="G877">
        <v>6102</v>
      </c>
      <c r="H877" t="s">
        <v>61</v>
      </c>
      <c r="I877" t="s">
        <v>35</v>
      </c>
      <c r="K877">
        <v>0</v>
      </c>
      <c r="L877">
        <v>0</v>
      </c>
      <c r="M877">
        <v>95.4</v>
      </c>
      <c r="N877">
        <v>1</v>
      </c>
      <c r="O877">
        <v>95.4</v>
      </c>
      <c r="P877">
        <v>219.99</v>
      </c>
      <c r="Q877" t="s">
        <v>1188</v>
      </c>
      <c r="S877" t="s">
        <v>62</v>
      </c>
      <c r="T877" t="s">
        <v>37</v>
      </c>
      <c r="U877" t="s">
        <v>61</v>
      </c>
      <c r="V877" t="s">
        <v>39</v>
      </c>
      <c r="W877" t="s">
        <v>40</v>
      </c>
      <c r="Y877">
        <v>0</v>
      </c>
      <c r="Z877" t="s">
        <v>41</v>
      </c>
    </row>
    <row r="878" spans="1:26" x14ac:dyDescent="0.25">
      <c r="A878" t="s">
        <v>1186</v>
      </c>
      <c r="B878">
        <v>171675</v>
      </c>
      <c r="C878" t="s">
        <v>50</v>
      </c>
      <c r="D878">
        <v>215164</v>
      </c>
      <c r="F878">
        <v>12</v>
      </c>
      <c r="G878">
        <v>6102</v>
      </c>
      <c r="H878" t="s">
        <v>61</v>
      </c>
      <c r="I878" t="s">
        <v>35</v>
      </c>
      <c r="K878">
        <v>0</v>
      </c>
      <c r="L878">
        <v>0</v>
      </c>
      <c r="M878">
        <v>95.4</v>
      </c>
      <c r="N878">
        <v>1</v>
      </c>
      <c r="O878">
        <v>95.4</v>
      </c>
      <c r="P878">
        <v>219.99</v>
      </c>
      <c r="Q878" t="s">
        <v>1188</v>
      </c>
      <c r="S878" t="s">
        <v>158</v>
      </c>
      <c r="T878" t="s">
        <v>37</v>
      </c>
      <c r="U878" t="s">
        <v>61</v>
      </c>
      <c r="V878" t="s">
        <v>48</v>
      </c>
      <c r="W878" t="s">
        <v>58</v>
      </c>
      <c r="Y878">
        <v>0</v>
      </c>
      <c r="Z878" t="s">
        <v>41</v>
      </c>
    </row>
    <row r="879" spans="1:26" x14ac:dyDescent="0.25">
      <c r="A879" t="s">
        <v>1186</v>
      </c>
      <c r="B879">
        <v>171676</v>
      </c>
      <c r="C879" t="s">
        <v>31</v>
      </c>
      <c r="D879">
        <v>215165</v>
      </c>
      <c r="F879">
        <v>12</v>
      </c>
      <c r="G879">
        <v>6102</v>
      </c>
      <c r="H879" t="s">
        <v>61</v>
      </c>
      <c r="I879" t="s">
        <v>35</v>
      </c>
      <c r="K879">
        <v>0</v>
      </c>
      <c r="L879">
        <v>0</v>
      </c>
      <c r="M879">
        <v>95.4</v>
      </c>
      <c r="N879">
        <v>1</v>
      </c>
      <c r="O879">
        <v>95.4</v>
      </c>
      <c r="P879">
        <v>219.99</v>
      </c>
      <c r="Q879" t="s">
        <v>1188</v>
      </c>
      <c r="S879" t="s">
        <v>158</v>
      </c>
      <c r="T879" t="s">
        <v>37</v>
      </c>
      <c r="U879" t="s">
        <v>61</v>
      </c>
      <c r="V879" t="s">
        <v>48</v>
      </c>
      <c r="W879" t="s">
        <v>40</v>
      </c>
      <c r="Y879">
        <v>0</v>
      </c>
      <c r="Z879" t="s">
        <v>41</v>
      </c>
    </row>
    <row r="880" spans="1:26" x14ac:dyDescent="0.25">
      <c r="A880" t="s">
        <v>1186</v>
      </c>
      <c r="B880">
        <v>171679</v>
      </c>
      <c r="C880" t="s">
        <v>50</v>
      </c>
      <c r="D880">
        <v>215168</v>
      </c>
      <c r="F880">
        <v>12</v>
      </c>
      <c r="G880">
        <v>6102</v>
      </c>
      <c r="H880" t="s">
        <v>61</v>
      </c>
      <c r="I880" t="s">
        <v>35</v>
      </c>
      <c r="K880">
        <v>0</v>
      </c>
      <c r="L880">
        <v>0</v>
      </c>
      <c r="M880">
        <v>95.4</v>
      </c>
      <c r="N880">
        <v>2</v>
      </c>
      <c r="O880">
        <v>190.8</v>
      </c>
      <c r="P880">
        <v>219.99</v>
      </c>
      <c r="Q880" t="s">
        <v>1188</v>
      </c>
      <c r="S880" t="s">
        <v>134</v>
      </c>
      <c r="T880" t="s">
        <v>37</v>
      </c>
      <c r="U880" t="s">
        <v>61</v>
      </c>
      <c r="V880" t="s">
        <v>48</v>
      </c>
      <c r="W880" t="s">
        <v>78</v>
      </c>
      <c r="Y880">
        <v>0</v>
      </c>
      <c r="Z880" t="s">
        <v>41</v>
      </c>
    </row>
    <row r="881" spans="1:26" x14ac:dyDescent="0.25">
      <c r="A881" t="s">
        <v>802</v>
      </c>
      <c r="B881">
        <v>171683</v>
      </c>
      <c r="C881" t="s">
        <v>50</v>
      </c>
      <c r="D881">
        <v>215172</v>
      </c>
      <c r="F881">
        <v>40</v>
      </c>
      <c r="G881">
        <v>5609</v>
      </c>
      <c r="H881" t="s">
        <v>166</v>
      </c>
      <c r="I881" t="s">
        <v>293</v>
      </c>
      <c r="K881">
        <v>0</v>
      </c>
      <c r="L881">
        <v>0</v>
      </c>
      <c r="M881">
        <v>487.5</v>
      </c>
      <c r="N881">
        <v>1</v>
      </c>
      <c r="O881">
        <v>487.5</v>
      </c>
      <c r="P881">
        <v>1299.99</v>
      </c>
      <c r="S881" t="s">
        <v>396</v>
      </c>
      <c r="T881" t="s">
        <v>37</v>
      </c>
      <c r="U881" t="s">
        <v>38</v>
      </c>
      <c r="V881" t="s">
        <v>39</v>
      </c>
      <c r="W881" t="s">
        <v>55</v>
      </c>
      <c r="Y881">
        <v>0</v>
      </c>
      <c r="Z881" t="s">
        <v>41</v>
      </c>
    </row>
    <row r="882" spans="1:26" x14ac:dyDescent="0.25">
      <c r="A882" t="s">
        <v>1189</v>
      </c>
      <c r="B882">
        <v>171685</v>
      </c>
      <c r="C882" t="s">
        <v>50</v>
      </c>
      <c r="D882">
        <v>215174</v>
      </c>
      <c r="F882">
        <v>40</v>
      </c>
      <c r="G882">
        <v>6084</v>
      </c>
      <c r="H882" t="s">
        <v>66</v>
      </c>
      <c r="I882" t="s">
        <v>35</v>
      </c>
      <c r="K882">
        <v>0</v>
      </c>
      <c r="L882">
        <v>0</v>
      </c>
      <c r="M882">
        <v>235.15</v>
      </c>
      <c r="N882">
        <v>1</v>
      </c>
      <c r="O882">
        <v>235.15</v>
      </c>
      <c r="P882">
        <v>549.99</v>
      </c>
      <c r="Q882" t="s">
        <v>1019</v>
      </c>
      <c r="S882" t="s">
        <v>234</v>
      </c>
      <c r="T882" t="s">
        <v>46</v>
      </c>
      <c r="U882" t="s">
        <v>38</v>
      </c>
      <c r="V882" t="s">
        <v>48</v>
      </c>
      <c r="W882" t="s">
        <v>55</v>
      </c>
      <c r="Y882">
        <v>0</v>
      </c>
      <c r="Z882" t="s">
        <v>41</v>
      </c>
    </row>
    <row r="883" spans="1:26" x14ac:dyDescent="0.25">
      <c r="A883" t="s">
        <v>337</v>
      </c>
      <c r="B883">
        <v>171697</v>
      </c>
      <c r="C883" t="s">
        <v>50</v>
      </c>
      <c r="D883">
        <v>215186</v>
      </c>
      <c r="F883">
        <v>40</v>
      </c>
      <c r="G883">
        <v>5608</v>
      </c>
      <c r="H883" t="s">
        <v>81</v>
      </c>
      <c r="I883" t="s">
        <v>35</v>
      </c>
      <c r="K883">
        <v>0</v>
      </c>
      <c r="L883">
        <v>0</v>
      </c>
      <c r="M883">
        <v>138.75</v>
      </c>
      <c r="N883">
        <v>1</v>
      </c>
      <c r="O883">
        <v>138.75</v>
      </c>
      <c r="P883">
        <v>209.99</v>
      </c>
      <c r="S883" t="s">
        <v>222</v>
      </c>
      <c r="T883" t="s">
        <v>46</v>
      </c>
      <c r="U883" t="s">
        <v>47</v>
      </c>
      <c r="V883" t="s">
        <v>39</v>
      </c>
      <c r="W883" t="s">
        <v>55</v>
      </c>
      <c r="Y883">
        <v>0</v>
      </c>
      <c r="Z883" t="s">
        <v>41</v>
      </c>
    </row>
    <row r="884" spans="1:26" x14ac:dyDescent="0.25">
      <c r="A884" t="s">
        <v>861</v>
      </c>
      <c r="B884">
        <v>171715</v>
      </c>
      <c r="C884" t="s">
        <v>50</v>
      </c>
      <c r="D884">
        <v>215204</v>
      </c>
      <c r="F884">
        <v>40</v>
      </c>
      <c r="G884">
        <v>5607</v>
      </c>
      <c r="H884" t="s">
        <v>66</v>
      </c>
      <c r="I884" t="s">
        <v>35</v>
      </c>
      <c r="K884">
        <v>0</v>
      </c>
      <c r="L884">
        <v>0</v>
      </c>
      <c r="M884">
        <v>281.25</v>
      </c>
      <c r="N884">
        <v>1</v>
      </c>
      <c r="O884">
        <v>281.25</v>
      </c>
      <c r="P884">
        <v>379</v>
      </c>
      <c r="S884" t="s">
        <v>367</v>
      </c>
      <c r="T884" t="s">
        <v>46</v>
      </c>
      <c r="U884" t="s">
        <v>54</v>
      </c>
      <c r="V884" t="s">
        <v>48</v>
      </c>
      <c r="W884" t="s">
        <v>55</v>
      </c>
      <c r="Y884">
        <v>0</v>
      </c>
      <c r="Z884" t="s">
        <v>41</v>
      </c>
    </row>
    <row r="885" spans="1:26" x14ac:dyDescent="0.25">
      <c r="A885" t="s">
        <v>757</v>
      </c>
      <c r="B885">
        <v>171767</v>
      </c>
      <c r="C885" t="s">
        <v>211</v>
      </c>
      <c r="D885">
        <v>215260</v>
      </c>
      <c r="F885">
        <v>40</v>
      </c>
      <c r="G885">
        <v>5609</v>
      </c>
      <c r="H885" t="s">
        <v>44</v>
      </c>
      <c r="I885" t="s">
        <v>35</v>
      </c>
      <c r="K885">
        <v>0</v>
      </c>
      <c r="L885">
        <v>0</v>
      </c>
      <c r="M885">
        <v>161.25</v>
      </c>
      <c r="N885">
        <v>3</v>
      </c>
      <c r="O885">
        <v>483.75</v>
      </c>
      <c r="P885">
        <v>259.99</v>
      </c>
      <c r="S885" t="s">
        <v>49</v>
      </c>
      <c r="T885" t="s">
        <v>46</v>
      </c>
      <c r="U885" t="s">
        <v>47</v>
      </c>
      <c r="V885" t="s">
        <v>39</v>
      </c>
      <c r="W885" t="s">
        <v>55</v>
      </c>
      <c r="Y885">
        <v>0</v>
      </c>
      <c r="Z885" t="s">
        <v>41</v>
      </c>
    </row>
    <row r="886" spans="1:26" x14ac:dyDescent="0.25">
      <c r="A886" t="s">
        <v>804</v>
      </c>
      <c r="B886">
        <v>171898</v>
      </c>
      <c r="C886" t="s">
        <v>50</v>
      </c>
      <c r="D886">
        <v>215378</v>
      </c>
      <c r="F886">
        <v>40</v>
      </c>
      <c r="G886">
        <v>5597</v>
      </c>
      <c r="H886" t="s">
        <v>166</v>
      </c>
      <c r="I886" t="s">
        <v>53</v>
      </c>
      <c r="K886">
        <v>0</v>
      </c>
      <c r="L886">
        <v>0</v>
      </c>
      <c r="M886">
        <v>1050</v>
      </c>
      <c r="N886">
        <v>1</v>
      </c>
      <c r="O886">
        <v>1050</v>
      </c>
      <c r="P886">
        <v>1399.99</v>
      </c>
      <c r="Q886" t="s">
        <v>1157</v>
      </c>
      <c r="S886" t="s">
        <v>396</v>
      </c>
      <c r="T886" t="s">
        <v>46</v>
      </c>
      <c r="U886" t="s">
        <v>47</v>
      </c>
      <c r="V886" t="s">
        <v>39</v>
      </c>
      <c r="W886" t="s">
        <v>55</v>
      </c>
      <c r="Y886">
        <v>0</v>
      </c>
      <c r="Z886" t="s">
        <v>41</v>
      </c>
    </row>
    <row r="887" spans="1:26" x14ac:dyDescent="0.25">
      <c r="A887" t="s">
        <v>1161</v>
      </c>
      <c r="B887">
        <v>171899</v>
      </c>
      <c r="C887" t="s">
        <v>50</v>
      </c>
      <c r="D887">
        <v>215381</v>
      </c>
      <c r="F887">
        <v>40</v>
      </c>
      <c r="G887">
        <v>6079</v>
      </c>
      <c r="H887" t="s">
        <v>66</v>
      </c>
      <c r="I887" t="s">
        <v>35</v>
      </c>
      <c r="K887">
        <v>0</v>
      </c>
      <c r="L887">
        <v>0</v>
      </c>
      <c r="M887">
        <v>235.15</v>
      </c>
      <c r="N887">
        <v>1</v>
      </c>
      <c r="O887">
        <v>235.15</v>
      </c>
      <c r="P887">
        <v>579.99</v>
      </c>
      <c r="Q887" t="s">
        <v>1196</v>
      </c>
      <c r="S887" t="s">
        <v>234</v>
      </c>
      <c r="T887" t="s">
        <v>46</v>
      </c>
      <c r="U887" t="s">
        <v>54</v>
      </c>
      <c r="V887" t="s">
        <v>48</v>
      </c>
      <c r="W887" t="s">
        <v>55</v>
      </c>
      <c r="Y887">
        <v>0</v>
      </c>
      <c r="Z887" t="s">
        <v>41</v>
      </c>
    </row>
    <row r="888" spans="1:26" x14ac:dyDescent="0.25">
      <c r="A888" t="s">
        <v>1168</v>
      </c>
      <c r="B888">
        <v>171901</v>
      </c>
      <c r="C888" t="s">
        <v>50</v>
      </c>
      <c r="D888">
        <v>215383</v>
      </c>
      <c r="F888">
        <v>40</v>
      </c>
      <c r="G888">
        <v>6086</v>
      </c>
      <c r="H888" t="s">
        <v>81</v>
      </c>
      <c r="I888" t="s">
        <v>35</v>
      </c>
      <c r="K888">
        <v>0</v>
      </c>
      <c r="L888">
        <v>0</v>
      </c>
      <c r="M888">
        <v>122.32</v>
      </c>
      <c r="N888">
        <v>1</v>
      </c>
      <c r="O888">
        <v>122.32</v>
      </c>
      <c r="P888">
        <v>369.99</v>
      </c>
      <c r="Q888" t="s">
        <v>1019</v>
      </c>
      <c r="S888" t="s">
        <v>100</v>
      </c>
      <c r="T888" t="s">
        <v>46</v>
      </c>
      <c r="U888" t="s">
        <v>47</v>
      </c>
      <c r="V888" t="s">
        <v>39</v>
      </c>
      <c r="W888" t="s">
        <v>58</v>
      </c>
      <c r="Y888">
        <v>0</v>
      </c>
      <c r="Z888" t="s">
        <v>41</v>
      </c>
    </row>
    <row r="889" spans="1:26" x14ac:dyDescent="0.25">
      <c r="A889" t="s">
        <v>1161</v>
      </c>
      <c r="B889">
        <v>171903</v>
      </c>
      <c r="C889" t="s">
        <v>50</v>
      </c>
      <c r="D889">
        <v>215385</v>
      </c>
      <c r="F889">
        <v>40</v>
      </c>
      <c r="G889">
        <v>6079</v>
      </c>
      <c r="H889" t="s">
        <v>66</v>
      </c>
      <c r="I889" t="s">
        <v>35</v>
      </c>
      <c r="K889">
        <v>0</v>
      </c>
      <c r="L889">
        <v>0</v>
      </c>
      <c r="M889">
        <v>235.15</v>
      </c>
      <c r="N889">
        <v>1</v>
      </c>
      <c r="O889">
        <v>235.15</v>
      </c>
      <c r="P889">
        <v>579.99</v>
      </c>
      <c r="Q889" t="s">
        <v>1196</v>
      </c>
      <c r="S889" t="s">
        <v>367</v>
      </c>
      <c r="T889" t="s">
        <v>46</v>
      </c>
      <c r="U889" t="s">
        <v>54</v>
      </c>
      <c r="V889" t="s">
        <v>48</v>
      </c>
      <c r="W889" t="s">
        <v>55</v>
      </c>
      <c r="Y889">
        <v>0</v>
      </c>
      <c r="Z889" t="s">
        <v>41</v>
      </c>
    </row>
    <row r="890" spans="1:26" x14ac:dyDescent="0.25">
      <c r="A890" t="s">
        <v>802</v>
      </c>
      <c r="B890">
        <v>171914</v>
      </c>
      <c r="C890" t="s">
        <v>50</v>
      </c>
      <c r="D890">
        <v>215396</v>
      </c>
      <c r="F890">
        <v>40</v>
      </c>
      <c r="G890">
        <v>5597</v>
      </c>
      <c r="H890" t="s">
        <v>166</v>
      </c>
      <c r="I890" t="s">
        <v>293</v>
      </c>
      <c r="K890">
        <v>0</v>
      </c>
      <c r="L890">
        <v>0</v>
      </c>
      <c r="M890">
        <v>975</v>
      </c>
      <c r="N890">
        <v>1</v>
      </c>
      <c r="O890">
        <v>975</v>
      </c>
      <c r="P890">
        <v>1299.99</v>
      </c>
      <c r="S890" t="s">
        <v>396</v>
      </c>
      <c r="T890" t="s">
        <v>37</v>
      </c>
      <c r="U890" t="s">
        <v>54</v>
      </c>
      <c r="V890" t="s">
        <v>39</v>
      </c>
      <c r="W890" t="s">
        <v>58</v>
      </c>
      <c r="Y890">
        <v>0</v>
      </c>
      <c r="Z890" t="s">
        <v>41</v>
      </c>
    </row>
    <row r="891" spans="1:26" x14ac:dyDescent="0.25">
      <c r="A891" t="s">
        <v>712</v>
      </c>
      <c r="B891">
        <v>171924</v>
      </c>
      <c r="C891" t="s">
        <v>50</v>
      </c>
      <c r="D891">
        <v>215406</v>
      </c>
      <c r="F891">
        <v>40</v>
      </c>
      <c r="G891">
        <v>6085</v>
      </c>
      <c r="H891" t="s">
        <v>44</v>
      </c>
      <c r="I891" t="s">
        <v>35</v>
      </c>
      <c r="K891">
        <v>0</v>
      </c>
      <c r="L891">
        <v>0</v>
      </c>
      <c r="M891">
        <v>160.63999999999999</v>
      </c>
      <c r="N891">
        <v>1</v>
      </c>
      <c r="O891">
        <v>160.63999999999999</v>
      </c>
      <c r="P891">
        <v>369.99</v>
      </c>
      <c r="Q891" t="s">
        <v>1197</v>
      </c>
      <c r="S891" t="s">
        <v>49</v>
      </c>
      <c r="T891" t="s">
        <v>46</v>
      </c>
      <c r="U891" t="s">
        <v>47</v>
      </c>
      <c r="V891" t="s">
        <v>39</v>
      </c>
      <c r="W891" t="s">
        <v>55</v>
      </c>
      <c r="Y891">
        <v>0</v>
      </c>
      <c r="Z891" t="s">
        <v>41</v>
      </c>
    </row>
    <row r="892" spans="1:26" x14ac:dyDescent="0.25">
      <c r="A892" t="s">
        <v>712</v>
      </c>
      <c r="B892">
        <v>171933</v>
      </c>
      <c r="C892" t="s">
        <v>50</v>
      </c>
      <c r="D892">
        <v>215415</v>
      </c>
      <c r="F892">
        <v>40</v>
      </c>
      <c r="G892">
        <v>6085</v>
      </c>
      <c r="H892" t="s">
        <v>44</v>
      </c>
      <c r="I892" t="s">
        <v>35</v>
      </c>
      <c r="K892">
        <v>0</v>
      </c>
      <c r="L892">
        <v>0</v>
      </c>
      <c r="M892">
        <v>160.63999999999999</v>
      </c>
      <c r="N892">
        <v>1</v>
      </c>
      <c r="O892">
        <v>160.63999999999999</v>
      </c>
      <c r="P892">
        <v>369.99</v>
      </c>
      <c r="Q892" t="s">
        <v>1197</v>
      </c>
      <c r="S892" t="s">
        <v>49</v>
      </c>
      <c r="T892" t="s">
        <v>46</v>
      </c>
      <c r="U892" t="s">
        <v>38</v>
      </c>
      <c r="V892" t="s">
        <v>48</v>
      </c>
      <c r="W892" t="s">
        <v>55</v>
      </c>
      <c r="Y892">
        <v>0</v>
      </c>
      <c r="Z892" t="s">
        <v>41</v>
      </c>
    </row>
    <row r="893" spans="1:26" x14ac:dyDescent="0.25">
      <c r="A893" t="s">
        <v>712</v>
      </c>
      <c r="B893">
        <v>171936</v>
      </c>
      <c r="C893" t="s">
        <v>211</v>
      </c>
      <c r="D893">
        <v>215418</v>
      </c>
      <c r="F893">
        <v>40</v>
      </c>
      <c r="G893">
        <v>6084</v>
      </c>
      <c r="H893" t="s">
        <v>44</v>
      </c>
      <c r="I893" t="s">
        <v>35</v>
      </c>
      <c r="K893">
        <v>0</v>
      </c>
      <c r="L893">
        <v>0</v>
      </c>
      <c r="M893">
        <v>160.63999999999999</v>
      </c>
      <c r="N893">
        <v>1</v>
      </c>
      <c r="O893">
        <v>160.63999999999999</v>
      </c>
      <c r="P893">
        <v>369.99</v>
      </c>
      <c r="Q893" t="s">
        <v>1198</v>
      </c>
      <c r="S893" t="s">
        <v>45</v>
      </c>
      <c r="T893" t="s">
        <v>46</v>
      </c>
      <c r="U893" t="s">
        <v>38</v>
      </c>
      <c r="V893" t="s">
        <v>39</v>
      </c>
      <c r="W893" t="s">
        <v>121</v>
      </c>
      <c r="Y893">
        <v>0</v>
      </c>
      <c r="Z893" t="s">
        <v>41</v>
      </c>
    </row>
    <row r="894" spans="1:26" x14ac:dyDescent="0.25">
      <c r="A894" t="s">
        <v>1189</v>
      </c>
      <c r="B894">
        <v>171960</v>
      </c>
      <c r="C894" t="s">
        <v>50</v>
      </c>
      <c r="D894">
        <v>215442</v>
      </c>
      <c r="F894">
        <v>40</v>
      </c>
      <c r="G894">
        <v>6084</v>
      </c>
      <c r="H894" t="s">
        <v>66</v>
      </c>
      <c r="I894" t="s">
        <v>35</v>
      </c>
      <c r="K894">
        <v>0</v>
      </c>
      <c r="L894">
        <v>0</v>
      </c>
      <c r="M894">
        <v>235.15</v>
      </c>
      <c r="N894">
        <v>1</v>
      </c>
      <c r="O894">
        <v>235.15</v>
      </c>
      <c r="P894">
        <v>399.99</v>
      </c>
      <c r="Q894" t="s">
        <v>1196</v>
      </c>
      <c r="S894" t="s">
        <v>234</v>
      </c>
      <c r="T894" t="s">
        <v>46</v>
      </c>
      <c r="U894" t="s">
        <v>38</v>
      </c>
      <c r="V894" t="s">
        <v>48</v>
      </c>
      <c r="W894" t="s">
        <v>55</v>
      </c>
      <c r="Y894">
        <v>0</v>
      </c>
      <c r="Z894" t="s">
        <v>41</v>
      </c>
    </row>
    <row r="895" spans="1:26" x14ac:dyDescent="0.25">
      <c r="A895" t="s">
        <v>712</v>
      </c>
      <c r="B895">
        <v>171967</v>
      </c>
      <c r="C895" t="s">
        <v>50</v>
      </c>
      <c r="D895">
        <v>215450</v>
      </c>
      <c r="F895">
        <v>40</v>
      </c>
      <c r="G895">
        <v>6085</v>
      </c>
      <c r="H895" t="s">
        <v>44</v>
      </c>
      <c r="I895" t="s">
        <v>35</v>
      </c>
      <c r="K895">
        <v>0</v>
      </c>
      <c r="L895">
        <v>0</v>
      </c>
      <c r="M895">
        <v>160.63999999999999</v>
      </c>
      <c r="N895">
        <v>1</v>
      </c>
      <c r="O895">
        <v>160.63999999999999</v>
      </c>
      <c r="P895">
        <v>369.99</v>
      </c>
      <c r="Q895" t="s">
        <v>1197</v>
      </c>
      <c r="S895" t="s">
        <v>45</v>
      </c>
      <c r="T895" t="s">
        <v>46</v>
      </c>
      <c r="U895" t="s">
        <v>54</v>
      </c>
      <c r="V895" t="s">
        <v>48</v>
      </c>
      <c r="W895" t="s">
        <v>55</v>
      </c>
      <c r="Y895">
        <v>0</v>
      </c>
      <c r="Z895" t="s">
        <v>41</v>
      </c>
    </row>
    <row r="896" spans="1:26" x14ac:dyDescent="0.25">
      <c r="A896" t="s">
        <v>712</v>
      </c>
      <c r="B896">
        <v>171968</v>
      </c>
      <c r="C896" t="s">
        <v>50</v>
      </c>
      <c r="D896">
        <v>215452</v>
      </c>
      <c r="F896">
        <v>40</v>
      </c>
      <c r="G896">
        <v>6084</v>
      </c>
      <c r="H896" t="s">
        <v>44</v>
      </c>
      <c r="I896" t="s">
        <v>35</v>
      </c>
      <c r="K896">
        <v>0</v>
      </c>
      <c r="L896">
        <v>0</v>
      </c>
      <c r="M896">
        <v>160.63999999999999</v>
      </c>
      <c r="N896">
        <v>1</v>
      </c>
      <c r="O896">
        <v>160.63999999999999</v>
      </c>
      <c r="P896">
        <v>369.99</v>
      </c>
      <c r="Q896" t="s">
        <v>1197</v>
      </c>
      <c r="S896" t="s">
        <v>191</v>
      </c>
      <c r="T896" t="s">
        <v>46</v>
      </c>
      <c r="U896" t="s">
        <v>38</v>
      </c>
      <c r="V896" t="s">
        <v>48</v>
      </c>
      <c r="W896" t="s">
        <v>55</v>
      </c>
      <c r="Y896">
        <v>0</v>
      </c>
      <c r="Z896" t="s">
        <v>41</v>
      </c>
    </row>
    <row r="897" spans="1:26" x14ac:dyDescent="0.25">
      <c r="A897" t="s">
        <v>712</v>
      </c>
      <c r="B897">
        <v>171970</v>
      </c>
      <c r="C897" t="s">
        <v>50</v>
      </c>
      <c r="D897">
        <v>215455</v>
      </c>
      <c r="F897">
        <v>40</v>
      </c>
      <c r="G897">
        <v>6085</v>
      </c>
      <c r="H897" t="s">
        <v>44</v>
      </c>
      <c r="I897" t="s">
        <v>35</v>
      </c>
      <c r="K897">
        <v>0</v>
      </c>
      <c r="L897">
        <v>0</v>
      </c>
      <c r="M897">
        <v>160.63999999999999</v>
      </c>
      <c r="N897">
        <v>1</v>
      </c>
      <c r="O897">
        <v>160.63999999999999</v>
      </c>
      <c r="P897">
        <v>369.99</v>
      </c>
      <c r="Q897" t="s">
        <v>1197</v>
      </c>
      <c r="S897" t="s">
        <v>45</v>
      </c>
      <c r="T897" t="s">
        <v>46</v>
      </c>
      <c r="U897" t="s">
        <v>38</v>
      </c>
      <c r="V897" t="s">
        <v>39</v>
      </c>
      <c r="W897" t="s">
        <v>55</v>
      </c>
      <c r="Y897">
        <v>0</v>
      </c>
      <c r="Z897" t="s">
        <v>41</v>
      </c>
    </row>
    <row r="898" spans="1:26" x14ac:dyDescent="0.25">
      <c r="A898" t="s">
        <v>802</v>
      </c>
      <c r="B898">
        <v>171984</v>
      </c>
      <c r="C898" t="s">
        <v>50</v>
      </c>
      <c r="D898">
        <v>215471</v>
      </c>
      <c r="F898">
        <v>40</v>
      </c>
      <c r="G898">
        <v>5597</v>
      </c>
      <c r="H898" t="s">
        <v>166</v>
      </c>
      <c r="I898" t="s">
        <v>293</v>
      </c>
      <c r="K898">
        <v>0</v>
      </c>
      <c r="L898">
        <v>0</v>
      </c>
      <c r="M898">
        <v>975</v>
      </c>
      <c r="N898">
        <v>1</v>
      </c>
      <c r="O898">
        <v>975</v>
      </c>
      <c r="P898">
        <v>1299.99</v>
      </c>
      <c r="Q898" t="s">
        <v>1157</v>
      </c>
      <c r="S898" t="s">
        <v>396</v>
      </c>
      <c r="T898" t="s">
        <v>37</v>
      </c>
      <c r="U898" t="s">
        <v>38</v>
      </c>
      <c r="V898" t="s">
        <v>39</v>
      </c>
      <c r="W898" t="s">
        <v>55</v>
      </c>
      <c r="Y898">
        <v>0</v>
      </c>
      <c r="Z898" t="s">
        <v>41</v>
      </c>
    </row>
    <row r="899" spans="1:26" x14ac:dyDescent="0.25">
      <c r="A899" t="s">
        <v>802</v>
      </c>
      <c r="B899">
        <v>171986</v>
      </c>
      <c r="C899" t="s">
        <v>50</v>
      </c>
      <c r="D899">
        <v>215473</v>
      </c>
      <c r="F899">
        <v>40</v>
      </c>
      <c r="G899">
        <v>5597</v>
      </c>
      <c r="H899" t="s">
        <v>166</v>
      </c>
      <c r="I899" t="s">
        <v>293</v>
      </c>
      <c r="K899">
        <v>0</v>
      </c>
      <c r="L899">
        <v>0</v>
      </c>
      <c r="M899">
        <v>975</v>
      </c>
      <c r="N899">
        <v>2</v>
      </c>
      <c r="O899">
        <v>1950</v>
      </c>
      <c r="P899">
        <v>1299.99</v>
      </c>
      <c r="Q899" t="s">
        <v>1157</v>
      </c>
      <c r="S899" t="s">
        <v>396</v>
      </c>
      <c r="T899" t="s">
        <v>37</v>
      </c>
      <c r="U899" t="s">
        <v>54</v>
      </c>
      <c r="V899" t="s">
        <v>39</v>
      </c>
      <c r="W899" t="s">
        <v>55</v>
      </c>
      <c r="Y899">
        <v>0</v>
      </c>
      <c r="Z899" t="s">
        <v>41</v>
      </c>
    </row>
    <row r="900" spans="1:26" x14ac:dyDescent="0.25">
      <c r="A900" t="s">
        <v>804</v>
      </c>
      <c r="B900">
        <v>171989</v>
      </c>
      <c r="C900" t="s">
        <v>50</v>
      </c>
      <c r="D900">
        <v>215476</v>
      </c>
      <c r="F900">
        <v>40</v>
      </c>
      <c r="G900">
        <v>5597</v>
      </c>
      <c r="H900" t="s">
        <v>166</v>
      </c>
      <c r="I900" t="s">
        <v>53</v>
      </c>
      <c r="K900">
        <v>0</v>
      </c>
      <c r="L900">
        <v>0</v>
      </c>
      <c r="M900">
        <v>1050</v>
      </c>
      <c r="N900">
        <v>1</v>
      </c>
      <c r="O900">
        <v>1050</v>
      </c>
      <c r="P900">
        <v>1399.99</v>
      </c>
      <c r="Q900" t="s">
        <v>1157</v>
      </c>
      <c r="S900" t="s">
        <v>396</v>
      </c>
      <c r="T900" t="s">
        <v>46</v>
      </c>
      <c r="U900" t="s">
        <v>38</v>
      </c>
      <c r="V900" t="s">
        <v>39</v>
      </c>
      <c r="W900" t="s">
        <v>55</v>
      </c>
      <c r="Y900">
        <v>0</v>
      </c>
      <c r="Z900" t="s">
        <v>41</v>
      </c>
    </row>
    <row r="901" spans="1:26" x14ac:dyDescent="0.25">
      <c r="A901" t="s">
        <v>802</v>
      </c>
      <c r="B901">
        <v>171991</v>
      </c>
      <c r="C901" t="s">
        <v>50</v>
      </c>
      <c r="D901">
        <v>215478</v>
      </c>
      <c r="F901">
        <v>40</v>
      </c>
      <c r="G901">
        <v>5597</v>
      </c>
      <c r="H901" t="s">
        <v>166</v>
      </c>
      <c r="I901" t="s">
        <v>293</v>
      </c>
      <c r="K901">
        <v>0</v>
      </c>
      <c r="L901">
        <v>0</v>
      </c>
      <c r="M901">
        <v>975</v>
      </c>
      <c r="N901">
        <v>1</v>
      </c>
      <c r="O901">
        <v>975</v>
      </c>
      <c r="P901">
        <v>1299.99</v>
      </c>
      <c r="Q901" t="s">
        <v>1157</v>
      </c>
      <c r="S901" t="s">
        <v>396</v>
      </c>
      <c r="T901" t="s">
        <v>37</v>
      </c>
      <c r="U901" t="s">
        <v>54</v>
      </c>
      <c r="V901" t="s">
        <v>48</v>
      </c>
      <c r="W901" t="s">
        <v>55</v>
      </c>
      <c r="Y901">
        <v>0</v>
      </c>
      <c r="Z901" t="s">
        <v>41</v>
      </c>
    </row>
    <row r="902" spans="1:26" x14ac:dyDescent="0.25">
      <c r="A902" t="s">
        <v>804</v>
      </c>
      <c r="B902">
        <v>171993</v>
      </c>
      <c r="C902" t="s">
        <v>50</v>
      </c>
      <c r="D902">
        <v>215480</v>
      </c>
      <c r="F902">
        <v>40</v>
      </c>
      <c r="G902">
        <v>5597</v>
      </c>
      <c r="H902" t="s">
        <v>166</v>
      </c>
      <c r="I902" t="s">
        <v>53</v>
      </c>
      <c r="K902">
        <v>0</v>
      </c>
      <c r="L902">
        <v>0</v>
      </c>
      <c r="M902">
        <v>1050</v>
      </c>
      <c r="N902">
        <v>1</v>
      </c>
      <c r="O902">
        <v>1050</v>
      </c>
      <c r="P902">
        <v>1399.99</v>
      </c>
      <c r="Q902" t="s">
        <v>1157</v>
      </c>
      <c r="S902" t="s">
        <v>396</v>
      </c>
      <c r="T902" t="s">
        <v>46</v>
      </c>
      <c r="U902" t="s">
        <v>54</v>
      </c>
      <c r="V902" t="s">
        <v>48</v>
      </c>
      <c r="W902" t="s">
        <v>55</v>
      </c>
      <c r="Y902">
        <v>0</v>
      </c>
      <c r="Z902" t="s">
        <v>41</v>
      </c>
    </row>
    <row r="903" spans="1:26" x14ac:dyDescent="0.25">
      <c r="A903" t="s">
        <v>1189</v>
      </c>
      <c r="B903">
        <v>171996</v>
      </c>
      <c r="C903" t="s">
        <v>50</v>
      </c>
      <c r="D903">
        <v>215483</v>
      </c>
      <c r="F903">
        <v>40</v>
      </c>
      <c r="G903">
        <v>6085</v>
      </c>
      <c r="H903" t="s">
        <v>66</v>
      </c>
      <c r="I903" t="s">
        <v>35</v>
      </c>
      <c r="K903">
        <v>0</v>
      </c>
      <c r="L903">
        <v>0</v>
      </c>
      <c r="M903">
        <v>235.15</v>
      </c>
      <c r="N903">
        <v>1</v>
      </c>
      <c r="O903">
        <v>235.15</v>
      </c>
      <c r="P903">
        <v>549</v>
      </c>
      <c r="Q903" t="s">
        <v>1196</v>
      </c>
      <c r="S903" t="s">
        <v>241</v>
      </c>
      <c r="T903" t="s">
        <v>46</v>
      </c>
      <c r="U903" t="s">
        <v>47</v>
      </c>
      <c r="V903" t="s">
        <v>39</v>
      </c>
      <c r="W903" t="s">
        <v>55</v>
      </c>
      <c r="Y903">
        <v>0</v>
      </c>
      <c r="Z903" t="s">
        <v>41</v>
      </c>
    </row>
    <row r="904" spans="1:26" x14ac:dyDescent="0.25">
      <c r="B904">
        <v>171997</v>
      </c>
      <c r="C904" t="s">
        <v>50</v>
      </c>
      <c r="D904">
        <v>215484</v>
      </c>
      <c r="F904">
        <v>40</v>
      </c>
      <c r="G904">
        <v>6086</v>
      </c>
      <c r="H904" t="s">
        <v>81</v>
      </c>
      <c r="I904" t="s">
        <v>35</v>
      </c>
      <c r="K904">
        <v>0</v>
      </c>
      <c r="L904">
        <v>0</v>
      </c>
      <c r="M904">
        <v>122.32</v>
      </c>
      <c r="N904">
        <v>1</v>
      </c>
      <c r="O904">
        <v>122.32</v>
      </c>
      <c r="P904">
        <v>199.99</v>
      </c>
      <c r="Q904" t="s">
        <v>1196</v>
      </c>
      <c r="S904" t="s">
        <v>222</v>
      </c>
      <c r="T904" t="s">
        <v>46</v>
      </c>
      <c r="U904" t="s">
        <v>47</v>
      </c>
      <c r="V904" t="s">
        <v>39</v>
      </c>
      <c r="W904" t="s">
        <v>55</v>
      </c>
      <c r="Y904">
        <v>0</v>
      </c>
      <c r="Z904" t="s">
        <v>41</v>
      </c>
    </row>
    <row r="905" spans="1:26" x14ac:dyDescent="0.25">
      <c r="A905" t="s">
        <v>1186</v>
      </c>
      <c r="B905">
        <v>172441</v>
      </c>
      <c r="C905" t="s">
        <v>50</v>
      </c>
      <c r="D905">
        <v>215795</v>
      </c>
      <c r="F905">
        <v>12</v>
      </c>
      <c r="G905">
        <v>6129</v>
      </c>
      <c r="H905" t="s">
        <v>61</v>
      </c>
      <c r="I905" t="s">
        <v>35</v>
      </c>
      <c r="K905">
        <v>0</v>
      </c>
      <c r="L905">
        <v>0</v>
      </c>
      <c r="M905">
        <v>95.4</v>
      </c>
      <c r="N905">
        <v>1</v>
      </c>
      <c r="O905">
        <v>95.4</v>
      </c>
      <c r="P905">
        <v>219.99</v>
      </c>
      <c r="Q905" t="s">
        <v>1188</v>
      </c>
      <c r="S905" t="s">
        <v>158</v>
      </c>
      <c r="T905" t="s">
        <v>37</v>
      </c>
      <c r="U905" t="s">
        <v>61</v>
      </c>
      <c r="V905" t="s">
        <v>39</v>
      </c>
      <c r="W905" t="s">
        <v>58</v>
      </c>
      <c r="Y905">
        <v>0</v>
      </c>
      <c r="Z905" t="s">
        <v>41</v>
      </c>
    </row>
    <row r="906" spans="1:26" x14ac:dyDescent="0.25">
      <c r="A906" t="s">
        <v>1186</v>
      </c>
      <c r="B906">
        <v>172449</v>
      </c>
      <c r="C906" t="s">
        <v>50</v>
      </c>
      <c r="D906">
        <v>215803</v>
      </c>
      <c r="F906">
        <v>12</v>
      </c>
      <c r="G906">
        <v>6129</v>
      </c>
      <c r="H906" t="s">
        <v>61</v>
      </c>
      <c r="I906" t="s">
        <v>35</v>
      </c>
      <c r="K906">
        <v>0</v>
      </c>
      <c r="L906">
        <v>0</v>
      </c>
      <c r="M906">
        <v>95.4</v>
      </c>
      <c r="N906">
        <v>1</v>
      </c>
      <c r="O906">
        <v>95.4</v>
      </c>
      <c r="P906">
        <v>219.99</v>
      </c>
      <c r="Q906" t="s">
        <v>1188</v>
      </c>
      <c r="S906" t="s">
        <v>134</v>
      </c>
      <c r="T906" t="s">
        <v>37</v>
      </c>
      <c r="U906" t="s">
        <v>61</v>
      </c>
      <c r="V906" t="s">
        <v>39</v>
      </c>
      <c r="W906" t="s">
        <v>78</v>
      </c>
      <c r="Y906">
        <v>0</v>
      </c>
      <c r="Z906" t="s">
        <v>41</v>
      </c>
    </row>
    <row r="907" spans="1:26" x14ac:dyDescent="0.25">
      <c r="A907" t="s">
        <v>1186</v>
      </c>
      <c r="B907">
        <v>172450</v>
      </c>
      <c r="C907" t="s">
        <v>50</v>
      </c>
      <c r="D907">
        <v>215804</v>
      </c>
      <c r="F907">
        <v>12</v>
      </c>
      <c r="G907">
        <v>6129</v>
      </c>
      <c r="H907" t="s">
        <v>61</v>
      </c>
      <c r="I907" t="s">
        <v>35</v>
      </c>
      <c r="K907">
        <v>0</v>
      </c>
      <c r="L907">
        <v>0</v>
      </c>
      <c r="M907">
        <v>95.4</v>
      </c>
      <c r="N907">
        <v>1</v>
      </c>
      <c r="O907">
        <v>95.4</v>
      </c>
      <c r="P907">
        <v>219.99</v>
      </c>
      <c r="Q907" t="s">
        <v>1188</v>
      </c>
      <c r="S907" t="s">
        <v>134</v>
      </c>
      <c r="T907" t="s">
        <v>37</v>
      </c>
      <c r="U907" t="s">
        <v>61</v>
      </c>
      <c r="V907" t="s">
        <v>39</v>
      </c>
      <c r="W907" t="s">
        <v>58</v>
      </c>
      <c r="Y907">
        <v>0</v>
      </c>
      <c r="Z907" t="s">
        <v>41</v>
      </c>
    </row>
    <row r="908" spans="1:26" x14ac:dyDescent="0.25">
      <c r="A908" t="s">
        <v>63</v>
      </c>
      <c r="B908">
        <v>172523</v>
      </c>
      <c r="C908" t="s">
        <v>50</v>
      </c>
      <c r="D908">
        <v>215851</v>
      </c>
      <c r="F908">
        <v>25</v>
      </c>
      <c r="G908">
        <v>1084</v>
      </c>
      <c r="H908" t="s">
        <v>66</v>
      </c>
      <c r="I908" t="s">
        <v>35</v>
      </c>
      <c r="J908" t="s">
        <v>36</v>
      </c>
      <c r="K908">
        <v>0</v>
      </c>
      <c r="L908">
        <v>0</v>
      </c>
      <c r="M908">
        <v>225</v>
      </c>
      <c r="N908">
        <v>1</v>
      </c>
      <c r="O908">
        <v>225</v>
      </c>
      <c r="P908">
        <v>479.99</v>
      </c>
      <c r="S908" t="s">
        <v>234</v>
      </c>
      <c r="T908" t="s">
        <v>46</v>
      </c>
      <c r="U908" t="s">
        <v>54</v>
      </c>
      <c r="V908" t="s">
        <v>39</v>
      </c>
      <c r="W908" t="s">
        <v>58</v>
      </c>
      <c r="Y908">
        <v>0</v>
      </c>
      <c r="Z908" t="s">
        <v>41</v>
      </c>
    </row>
    <row r="909" spans="1:26" x14ac:dyDescent="0.25">
      <c r="A909" t="s">
        <v>93</v>
      </c>
      <c r="B909">
        <v>172524</v>
      </c>
      <c r="C909" t="s">
        <v>50</v>
      </c>
      <c r="D909">
        <v>215852</v>
      </c>
      <c r="F909">
        <v>25</v>
      </c>
      <c r="G909">
        <v>1084</v>
      </c>
      <c r="H909" t="s">
        <v>44</v>
      </c>
      <c r="I909" t="s">
        <v>35</v>
      </c>
      <c r="J909" t="s">
        <v>36</v>
      </c>
      <c r="K909">
        <v>0</v>
      </c>
      <c r="L909">
        <v>0</v>
      </c>
      <c r="M909">
        <v>120</v>
      </c>
      <c r="N909">
        <v>1</v>
      </c>
      <c r="O909">
        <v>120</v>
      </c>
      <c r="P909">
        <v>279.99</v>
      </c>
      <c r="S909" t="s">
        <v>45</v>
      </c>
      <c r="T909" t="s">
        <v>46</v>
      </c>
      <c r="U909" t="s">
        <v>54</v>
      </c>
      <c r="V909" t="s">
        <v>39</v>
      </c>
      <c r="W909" t="s">
        <v>58</v>
      </c>
      <c r="Y909">
        <v>0</v>
      </c>
      <c r="Z909" t="s">
        <v>41</v>
      </c>
    </row>
    <row r="910" spans="1:26" x14ac:dyDescent="0.25">
      <c r="A910" t="s">
        <v>1204</v>
      </c>
      <c r="B910">
        <v>172754</v>
      </c>
      <c r="C910" t="s">
        <v>50</v>
      </c>
      <c r="D910">
        <v>216021</v>
      </c>
      <c r="F910">
        <v>21</v>
      </c>
      <c r="G910">
        <v>6134</v>
      </c>
      <c r="H910" t="s">
        <v>44</v>
      </c>
      <c r="I910" t="s">
        <v>35</v>
      </c>
      <c r="K910">
        <v>0</v>
      </c>
      <c r="L910">
        <v>0</v>
      </c>
      <c r="M910">
        <v>175</v>
      </c>
      <c r="N910">
        <v>1</v>
      </c>
      <c r="O910">
        <v>175</v>
      </c>
      <c r="P910">
        <v>279.99</v>
      </c>
      <c r="Q910" t="s">
        <v>1181</v>
      </c>
      <c r="S910" t="s">
        <v>49</v>
      </c>
      <c r="T910" t="s">
        <v>46</v>
      </c>
      <c r="U910" t="s">
        <v>38</v>
      </c>
      <c r="V910" t="s">
        <v>39</v>
      </c>
      <c r="W910" t="s">
        <v>55</v>
      </c>
      <c r="Y910">
        <v>0</v>
      </c>
      <c r="Z910" t="s">
        <v>41</v>
      </c>
    </row>
    <row r="911" spans="1:26" x14ac:dyDescent="0.25">
      <c r="A911" t="s">
        <v>365</v>
      </c>
      <c r="B911">
        <v>173040</v>
      </c>
      <c r="C911" t="s">
        <v>50</v>
      </c>
      <c r="D911">
        <v>216211</v>
      </c>
      <c r="F911">
        <v>41</v>
      </c>
      <c r="G911">
        <v>4818</v>
      </c>
      <c r="H911" t="s">
        <v>61</v>
      </c>
      <c r="I911" t="s">
        <v>35</v>
      </c>
      <c r="J911" t="s">
        <v>36</v>
      </c>
      <c r="K911">
        <v>0</v>
      </c>
      <c r="L911">
        <v>0</v>
      </c>
      <c r="M911">
        <v>50</v>
      </c>
      <c r="N911">
        <v>1</v>
      </c>
      <c r="O911">
        <v>50</v>
      </c>
      <c r="P911">
        <v>179.99</v>
      </c>
      <c r="S911" t="s">
        <v>158</v>
      </c>
      <c r="T911" t="s">
        <v>46</v>
      </c>
      <c r="U911" t="s">
        <v>38</v>
      </c>
      <c r="V911" t="s">
        <v>39</v>
      </c>
      <c r="W911" t="s">
        <v>58</v>
      </c>
      <c r="Y911">
        <v>0</v>
      </c>
      <c r="Z911" t="s">
        <v>41</v>
      </c>
    </row>
    <row r="912" spans="1:26" x14ac:dyDescent="0.25">
      <c r="A912" t="s">
        <v>337</v>
      </c>
      <c r="B912">
        <v>173055</v>
      </c>
      <c r="C912" t="s">
        <v>50</v>
      </c>
      <c r="D912">
        <v>216253</v>
      </c>
      <c r="F912">
        <v>40</v>
      </c>
      <c r="G912">
        <v>5608</v>
      </c>
      <c r="H912" t="s">
        <v>81</v>
      </c>
      <c r="I912" t="s">
        <v>35</v>
      </c>
      <c r="K912">
        <v>0</v>
      </c>
      <c r="L912">
        <v>0</v>
      </c>
      <c r="M912">
        <v>93</v>
      </c>
      <c r="N912">
        <v>1</v>
      </c>
      <c r="O912">
        <v>93</v>
      </c>
      <c r="P912">
        <v>169.99</v>
      </c>
      <c r="Q912" t="s">
        <v>1157</v>
      </c>
      <c r="S912" t="s">
        <v>100</v>
      </c>
      <c r="T912" t="s">
        <v>46</v>
      </c>
      <c r="U912" t="s">
        <v>38</v>
      </c>
      <c r="V912" t="s">
        <v>48</v>
      </c>
      <c r="W912" t="s">
        <v>55</v>
      </c>
      <c r="Y912">
        <v>0</v>
      </c>
      <c r="Z912" t="s">
        <v>41</v>
      </c>
    </row>
    <row r="913" spans="1:26" x14ac:dyDescent="0.25">
      <c r="A913" t="s">
        <v>712</v>
      </c>
      <c r="B913">
        <v>173371</v>
      </c>
      <c r="C913" t="s">
        <v>50</v>
      </c>
      <c r="D913">
        <v>216514</v>
      </c>
      <c r="F913">
        <v>40</v>
      </c>
      <c r="G913">
        <v>6084</v>
      </c>
      <c r="H913" t="s">
        <v>44</v>
      </c>
      <c r="I913" t="s">
        <v>35</v>
      </c>
      <c r="K913">
        <v>0</v>
      </c>
      <c r="L913">
        <v>0</v>
      </c>
      <c r="M913">
        <v>160.63999999999999</v>
      </c>
      <c r="N913">
        <v>1</v>
      </c>
      <c r="O913">
        <v>160.63999999999999</v>
      </c>
      <c r="P913">
        <v>279.99</v>
      </c>
      <c r="Q913" t="s">
        <v>1207</v>
      </c>
      <c r="S913" t="s">
        <v>45</v>
      </c>
      <c r="T913" t="s">
        <v>46</v>
      </c>
      <c r="U913" t="s">
        <v>38</v>
      </c>
      <c r="V913" t="s">
        <v>48</v>
      </c>
      <c r="W913" t="s">
        <v>58</v>
      </c>
      <c r="Y913">
        <v>0</v>
      </c>
      <c r="Z913" t="s">
        <v>41</v>
      </c>
    </row>
    <row r="914" spans="1:26" x14ac:dyDescent="0.25">
      <c r="A914" t="s">
        <v>963</v>
      </c>
      <c r="B914">
        <v>173391</v>
      </c>
      <c r="C914" t="s">
        <v>50</v>
      </c>
      <c r="D914">
        <v>216534</v>
      </c>
      <c r="F914">
        <v>41</v>
      </c>
      <c r="G914">
        <v>5431</v>
      </c>
      <c r="H914" t="s">
        <v>81</v>
      </c>
      <c r="I914" t="s">
        <v>35</v>
      </c>
      <c r="K914">
        <v>0</v>
      </c>
      <c r="L914">
        <v>0</v>
      </c>
      <c r="M914">
        <v>80</v>
      </c>
      <c r="N914">
        <v>1</v>
      </c>
      <c r="O914">
        <v>80</v>
      </c>
      <c r="P914">
        <v>179.99</v>
      </c>
      <c r="Q914" t="s">
        <v>1208</v>
      </c>
      <c r="S914" t="s">
        <v>222</v>
      </c>
      <c r="T914" t="s">
        <v>46</v>
      </c>
      <c r="U914" t="s">
        <v>47</v>
      </c>
      <c r="V914" t="s">
        <v>48</v>
      </c>
      <c r="W914" t="s">
        <v>58</v>
      </c>
      <c r="Y914">
        <v>0</v>
      </c>
      <c r="Z914" t="s">
        <v>41</v>
      </c>
    </row>
    <row r="915" spans="1:26" x14ac:dyDescent="0.25">
      <c r="A915" t="s">
        <v>1161</v>
      </c>
      <c r="B915">
        <v>173395</v>
      </c>
      <c r="C915" t="s">
        <v>50</v>
      </c>
      <c r="D915">
        <v>216538</v>
      </c>
      <c r="F915">
        <v>40</v>
      </c>
      <c r="G915">
        <v>6079</v>
      </c>
      <c r="H915" t="s">
        <v>66</v>
      </c>
      <c r="I915" t="s">
        <v>35</v>
      </c>
      <c r="J915" t="s">
        <v>130</v>
      </c>
      <c r="K915">
        <v>0</v>
      </c>
      <c r="L915">
        <v>0</v>
      </c>
      <c r="M915">
        <v>235.15</v>
      </c>
      <c r="N915">
        <v>5</v>
      </c>
      <c r="O915">
        <v>1175.75</v>
      </c>
      <c r="P915">
        <v>479.99</v>
      </c>
      <c r="Q915" t="s">
        <v>1209</v>
      </c>
      <c r="S915" t="s">
        <v>367</v>
      </c>
      <c r="T915" t="s">
        <v>46</v>
      </c>
      <c r="U915" t="s">
        <v>54</v>
      </c>
      <c r="V915" t="s">
        <v>39</v>
      </c>
      <c r="W915" t="s">
        <v>55</v>
      </c>
      <c r="Y915">
        <v>0</v>
      </c>
      <c r="Z915" t="s">
        <v>41</v>
      </c>
    </row>
    <row r="916" spans="1:26" x14ac:dyDescent="0.25">
      <c r="A916" t="s">
        <v>712</v>
      </c>
      <c r="B916">
        <v>173397</v>
      </c>
      <c r="C916" t="s">
        <v>50</v>
      </c>
      <c r="D916">
        <v>216540</v>
      </c>
      <c r="F916">
        <v>40</v>
      </c>
      <c r="G916">
        <v>6084</v>
      </c>
      <c r="H916" t="s">
        <v>44</v>
      </c>
      <c r="I916" t="s">
        <v>35</v>
      </c>
      <c r="J916" t="s">
        <v>130</v>
      </c>
      <c r="K916">
        <v>0</v>
      </c>
      <c r="L916">
        <v>0</v>
      </c>
      <c r="M916">
        <v>160.63999999999999</v>
      </c>
      <c r="N916">
        <v>2</v>
      </c>
      <c r="O916">
        <v>321.27999999999997</v>
      </c>
      <c r="P916">
        <v>369.99</v>
      </c>
      <c r="Q916" t="s">
        <v>1210</v>
      </c>
      <c r="S916" t="s">
        <v>45</v>
      </c>
      <c r="T916" t="s">
        <v>46</v>
      </c>
      <c r="U916" t="s">
        <v>54</v>
      </c>
      <c r="V916" t="s">
        <v>39</v>
      </c>
      <c r="W916" t="s">
        <v>55</v>
      </c>
      <c r="Y916">
        <v>0</v>
      </c>
      <c r="Z916" t="s">
        <v>41</v>
      </c>
    </row>
    <row r="917" spans="1:26" x14ac:dyDescent="0.25">
      <c r="A917" t="s">
        <v>712</v>
      </c>
      <c r="B917">
        <v>173399</v>
      </c>
      <c r="C917" t="s">
        <v>50</v>
      </c>
      <c r="D917">
        <v>216542</v>
      </c>
      <c r="F917">
        <v>40</v>
      </c>
      <c r="G917">
        <v>6084</v>
      </c>
      <c r="H917" t="s">
        <v>44</v>
      </c>
      <c r="I917" t="s">
        <v>35</v>
      </c>
      <c r="J917" t="s">
        <v>130</v>
      </c>
      <c r="K917">
        <v>0</v>
      </c>
      <c r="L917">
        <v>0</v>
      </c>
      <c r="M917">
        <v>160.63999999999999</v>
      </c>
      <c r="N917">
        <v>2</v>
      </c>
      <c r="O917">
        <v>321.27999999999997</v>
      </c>
      <c r="P917">
        <v>369.99</v>
      </c>
      <c r="Q917" t="s">
        <v>1210</v>
      </c>
      <c r="S917" t="s">
        <v>49</v>
      </c>
      <c r="T917" t="s">
        <v>46</v>
      </c>
      <c r="U917" t="s">
        <v>54</v>
      </c>
      <c r="V917" t="s">
        <v>39</v>
      </c>
      <c r="W917" t="s">
        <v>55</v>
      </c>
      <c r="Y917">
        <v>0</v>
      </c>
      <c r="Z917" t="s">
        <v>41</v>
      </c>
    </row>
    <row r="918" spans="1:26" x14ac:dyDescent="0.25">
      <c r="A918" t="s">
        <v>1168</v>
      </c>
      <c r="B918">
        <v>173400</v>
      </c>
      <c r="C918" t="s">
        <v>50</v>
      </c>
      <c r="D918">
        <v>216543</v>
      </c>
      <c r="F918">
        <v>40</v>
      </c>
      <c r="G918">
        <v>6099</v>
      </c>
      <c r="H918" t="s">
        <v>81</v>
      </c>
      <c r="I918" t="s">
        <v>35</v>
      </c>
      <c r="K918">
        <v>0</v>
      </c>
      <c r="L918">
        <v>0</v>
      </c>
      <c r="M918">
        <v>122.32</v>
      </c>
      <c r="N918">
        <v>2</v>
      </c>
      <c r="O918">
        <v>244.64</v>
      </c>
      <c r="P918">
        <v>299.99</v>
      </c>
      <c r="Q918" t="s">
        <v>1212</v>
      </c>
      <c r="S918" t="s">
        <v>100</v>
      </c>
      <c r="T918" t="s">
        <v>46</v>
      </c>
      <c r="U918" t="s">
        <v>54</v>
      </c>
      <c r="V918" t="s">
        <v>39</v>
      </c>
      <c r="W918" t="s">
        <v>55</v>
      </c>
      <c r="Y918">
        <v>0</v>
      </c>
      <c r="Z918" t="s">
        <v>41</v>
      </c>
    </row>
    <row r="919" spans="1:26" x14ac:dyDescent="0.25">
      <c r="A919" t="s">
        <v>802</v>
      </c>
      <c r="B919">
        <v>173401</v>
      </c>
      <c r="C919" t="s">
        <v>50</v>
      </c>
      <c r="D919">
        <v>216544</v>
      </c>
      <c r="F919">
        <v>40</v>
      </c>
      <c r="G919">
        <v>5609</v>
      </c>
      <c r="H919" t="s">
        <v>166</v>
      </c>
      <c r="I919" t="s">
        <v>293</v>
      </c>
      <c r="J919" t="s">
        <v>130</v>
      </c>
      <c r="K919">
        <v>0</v>
      </c>
      <c r="L919">
        <v>0</v>
      </c>
      <c r="M919">
        <v>668.57</v>
      </c>
      <c r="N919">
        <v>2</v>
      </c>
      <c r="O919">
        <v>1337.14</v>
      </c>
      <c r="P919">
        <v>1099.99</v>
      </c>
      <c r="Q919" t="s">
        <v>1213</v>
      </c>
      <c r="S919" t="s">
        <v>454</v>
      </c>
      <c r="T919" t="s">
        <v>37</v>
      </c>
      <c r="U919" t="s">
        <v>54</v>
      </c>
      <c r="V919" t="s">
        <v>39</v>
      </c>
      <c r="W919" t="s">
        <v>55</v>
      </c>
      <c r="Y919">
        <v>0</v>
      </c>
      <c r="Z919" t="s">
        <v>41</v>
      </c>
    </row>
    <row r="920" spans="1:26" x14ac:dyDescent="0.25">
      <c r="A920" t="s">
        <v>1035</v>
      </c>
      <c r="B920">
        <v>173403</v>
      </c>
      <c r="C920" t="s">
        <v>50</v>
      </c>
      <c r="D920">
        <v>216546</v>
      </c>
      <c r="F920">
        <v>40</v>
      </c>
      <c r="G920">
        <v>5821</v>
      </c>
      <c r="H920" t="s">
        <v>34</v>
      </c>
      <c r="I920" t="s">
        <v>35</v>
      </c>
      <c r="J920" t="s">
        <v>130</v>
      </c>
      <c r="K920">
        <v>0</v>
      </c>
      <c r="L920">
        <v>0</v>
      </c>
      <c r="M920">
        <v>211.5</v>
      </c>
      <c r="N920">
        <v>2</v>
      </c>
      <c r="O920">
        <v>423</v>
      </c>
      <c r="P920">
        <v>199</v>
      </c>
      <c r="Q920" t="s">
        <v>1215</v>
      </c>
      <c r="S920" t="s">
        <v>34</v>
      </c>
      <c r="T920" t="s">
        <v>130</v>
      </c>
      <c r="U920">
        <v>0</v>
      </c>
      <c r="V920" t="s">
        <v>39</v>
      </c>
      <c r="W920" t="s">
        <v>55</v>
      </c>
      <c r="Y920">
        <v>0</v>
      </c>
      <c r="Z920" t="s">
        <v>41</v>
      </c>
    </row>
    <row r="921" spans="1:26" x14ac:dyDescent="0.25">
      <c r="A921" t="s">
        <v>1189</v>
      </c>
      <c r="B921">
        <v>173404</v>
      </c>
      <c r="C921" t="s">
        <v>50</v>
      </c>
      <c r="D921">
        <v>216547</v>
      </c>
      <c r="F921">
        <v>40</v>
      </c>
      <c r="G921">
        <v>6084</v>
      </c>
      <c r="H921" t="s">
        <v>66</v>
      </c>
      <c r="I921" t="s">
        <v>35</v>
      </c>
      <c r="K921">
        <v>0</v>
      </c>
      <c r="L921">
        <v>0</v>
      </c>
      <c r="M921">
        <v>235.15</v>
      </c>
      <c r="N921">
        <v>1</v>
      </c>
      <c r="O921">
        <v>235.15</v>
      </c>
      <c r="P921">
        <v>799.99</v>
      </c>
      <c r="Q921" t="s">
        <v>1212</v>
      </c>
      <c r="S921" t="s">
        <v>234</v>
      </c>
      <c r="T921" t="s">
        <v>46</v>
      </c>
      <c r="U921" t="s">
        <v>38</v>
      </c>
      <c r="V921" t="s">
        <v>39</v>
      </c>
      <c r="W921" t="s">
        <v>55</v>
      </c>
      <c r="Y921">
        <v>0</v>
      </c>
      <c r="Z921" t="s">
        <v>41</v>
      </c>
    </row>
    <row r="922" spans="1:26" x14ac:dyDescent="0.25">
      <c r="A922" t="s">
        <v>712</v>
      </c>
      <c r="B922">
        <v>173405</v>
      </c>
      <c r="C922" t="s">
        <v>50</v>
      </c>
      <c r="D922">
        <v>216548</v>
      </c>
      <c r="F922">
        <v>40</v>
      </c>
      <c r="G922">
        <v>6084</v>
      </c>
      <c r="H922" t="s">
        <v>44</v>
      </c>
      <c r="I922" t="s">
        <v>35</v>
      </c>
      <c r="K922">
        <v>0</v>
      </c>
      <c r="L922">
        <v>0</v>
      </c>
      <c r="M922">
        <v>160.63999999999999</v>
      </c>
      <c r="N922">
        <v>1</v>
      </c>
      <c r="O922">
        <v>160.63999999999999</v>
      </c>
      <c r="P922">
        <v>369.99</v>
      </c>
      <c r="Q922" t="s">
        <v>1216</v>
      </c>
      <c r="S922" t="s">
        <v>45</v>
      </c>
      <c r="T922" t="s">
        <v>46</v>
      </c>
      <c r="U922" t="s">
        <v>38</v>
      </c>
      <c r="V922" t="s">
        <v>39</v>
      </c>
      <c r="W922" t="s">
        <v>55</v>
      </c>
      <c r="Y922">
        <v>0</v>
      </c>
      <c r="Z922" t="s">
        <v>41</v>
      </c>
    </row>
    <row r="923" spans="1:26" x14ac:dyDescent="0.25">
      <c r="A923" t="s">
        <v>712</v>
      </c>
      <c r="B923">
        <v>173406</v>
      </c>
      <c r="C923" t="s">
        <v>50</v>
      </c>
      <c r="D923">
        <v>216549</v>
      </c>
      <c r="F923">
        <v>40</v>
      </c>
      <c r="G923">
        <v>6084</v>
      </c>
      <c r="H923" t="s">
        <v>44</v>
      </c>
      <c r="I923" t="s">
        <v>35</v>
      </c>
      <c r="K923">
        <v>0</v>
      </c>
      <c r="L923">
        <v>0</v>
      </c>
      <c r="M923">
        <v>160.63999999999999</v>
      </c>
      <c r="N923">
        <v>1</v>
      </c>
      <c r="O923">
        <v>160.63999999999999</v>
      </c>
      <c r="P923">
        <v>369.99</v>
      </c>
      <c r="Q923" t="s">
        <v>1216</v>
      </c>
      <c r="S923" t="s">
        <v>49</v>
      </c>
      <c r="T923" t="s">
        <v>46</v>
      </c>
      <c r="U923" t="s">
        <v>38</v>
      </c>
      <c r="V923" t="s">
        <v>39</v>
      </c>
      <c r="W923" t="s">
        <v>55</v>
      </c>
      <c r="Y923">
        <v>0</v>
      </c>
      <c r="Z923" t="s">
        <v>41</v>
      </c>
    </row>
    <row r="924" spans="1:26" x14ac:dyDescent="0.25">
      <c r="A924" t="s">
        <v>1168</v>
      </c>
      <c r="B924">
        <v>173407</v>
      </c>
      <c r="C924" t="s">
        <v>50</v>
      </c>
      <c r="D924">
        <v>216550</v>
      </c>
      <c r="F924">
        <v>40</v>
      </c>
      <c r="G924">
        <v>6099</v>
      </c>
      <c r="H924" t="s">
        <v>81</v>
      </c>
      <c r="I924" t="s">
        <v>35</v>
      </c>
      <c r="K924">
        <v>0</v>
      </c>
      <c r="L924">
        <v>0</v>
      </c>
      <c r="M924">
        <v>122.32</v>
      </c>
      <c r="N924">
        <v>1</v>
      </c>
      <c r="O924">
        <v>122.32</v>
      </c>
      <c r="P924">
        <v>249.99</v>
      </c>
      <c r="Q924" t="s">
        <v>1216</v>
      </c>
      <c r="S924" t="s">
        <v>100</v>
      </c>
      <c r="T924" t="s">
        <v>46</v>
      </c>
      <c r="U924" t="s">
        <v>38</v>
      </c>
      <c r="V924" t="s">
        <v>39</v>
      </c>
      <c r="W924" t="s">
        <v>55</v>
      </c>
      <c r="Y924">
        <v>0</v>
      </c>
      <c r="Z924" t="s">
        <v>41</v>
      </c>
    </row>
    <row r="925" spans="1:26" x14ac:dyDescent="0.25">
      <c r="A925" t="s">
        <v>802</v>
      </c>
      <c r="B925">
        <v>173409</v>
      </c>
      <c r="C925" t="s">
        <v>50</v>
      </c>
      <c r="D925">
        <v>216552</v>
      </c>
      <c r="F925">
        <v>40</v>
      </c>
      <c r="G925">
        <v>5609</v>
      </c>
      <c r="H925" t="s">
        <v>166</v>
      </c>
      <c r="I925" t="s">
        <v>293</v>
      </c>
      <c r="K925">
        <v>0</v>
      </c>
      <c r="L925">
        <v>0</v>
      </c>
      <c r="M925">
        <v>668.57</v>
      </c>
      <c r="N925">
        <v>1</v>
      </c>
      <c r="O925">
        <v>668.57</v>
      </c>
      <c r="P925">
        <v>1099.99</v>
      </c>
      <c r="Q925" t="s">
        <v>1217</v>
      </c>
      <c r="S925" t="s">
        <v>1040</v>
      </c>
      <c r="T925" t="s">
        <v>37</v>
      </c>
      <c r="U925" t="s">
        <v>38</v>
      </c>
      <c r="V925" t="s">
        <v>39</v>
      </c>
      <c r="W925" t="s">
        <v>55</v>
      </c>
      <c r="Y925">
        <v>0</v>
      </c>
      <c r="Z925" t="s">
        <v>41</v>
      </c>
    </row>
    <row r="926" spans="1:26" x14ac:dyDescent="0.25">
      <c r="A926" t="s">
        <v>1189</v>
      </c>
      <c r="B926">
        <v>173411</v>
      </c>
      <c r="C926" t="s">
        <v>50</v>
      </c>
      <c r="D926">
        <v>216554</v>
      </c>
      <c r="F926">
        <v>40</v>
      </c>
      <c r="G926">
        <v>6085</v>
      </c>
      <c r="H926" t="s">
        <v>66</v>
      </c>
      <c r="I926" t="s">
        <v>35</v>
      </c>
      <c r="K926">
        <v>0</v>
      </c>
      <c r="L926">
        <v>0</v>
      </c>
      <c r="M926">
        <v>235.15</v>
      </c>
      <c r="N926">
        <v>1</v>
      </c>
      <c r="O926">
        <v>235.15</v>
      </c>
      <c r="P926">
        <v>799.99</v>
      </c>
      <c r="Q926" t="s">
        <v>1212</v>
      </c>
      <c r="S926" t="s">
        <v>241</v>
      </c>
      <c r="T926" t="s">
        <v>46</v>
      </c>
      <c r="U926" t="s">
        <v>47</v>
      </c>
      <c r="V926" t="s">
        <v>39</v>
      </c>
      <c r="W926" t="s">
        <v>55</v>
      </c>
      <c r="Y926">
        <v>0</v>
      </c>
      <c r="Z926" t="s">
        <v>41</v>
      </c>
    </row>
    <row r="927" spans="1:26" x14ac:dyDescent="0.25">
      <c r="A927" t="s">
        <v>712</v>
      </c>
      <c r="B927">
        <v>173412</v>
      </c>
      <c r="C927" t="s">
        <v>50</v>
      </c>
      <c r="D927">
        <v>216555</v>
      </c>
      <c r="F927">
        <v>40</v>
      </c>
      <c r="G927">
        <v>6085</v>
      </c>
      <c r="H927" t="s">
        <v>44</v>
      </c>
      <c r="I927" t="s">
        <v>35</v>
      </c>
      <c r="K927">
        <v>0</v>
      </c>
      <c r="L927">
        <v>0</v>
      </c>
      <c r="M927">
        <v>160.63999999999999</v>
      </c>
      <c r="N927">
        <v>1</v>
      </c>
      <c r="O927">
        <v>160.63999999999999</v>
      </c>
      <c r="P927">
        <v>449.99</v>
      </c>
      <c r="Q927" t="s">
        <v>1218</v>
      </c>
      <c r="S927" t="s">
        <v>49</v>
      </c>
      <c r="T927" t="s">
        <v>46</v>
      </c>
      <c r="U927" t="s">
        <v>47</v>
      </c>
      <c r="V927" t="s">
        <v>39</v>
      </c>
      <c r="W927" t="s">
        <v>55</v>
      </c>
      <c r="Y927">
        <v>0</v>
      </c>
      <c r="Z927" t="s">
        <v>41</v>
      </c>
    </row>
    <row r="928" spans="1:26" x14ac:dyDescent="0.25">
      <c r="A928" t="s">
        <v>712</v>
      </c>
      <c r="B928">
        <v>173413</v>
      </c>
      <c r="C928" t="s">
        <v>50</v>
      </c>
      <c r="D928">
        <v>216556</v>
      </c>
      <c r="F928">
        <v>40</v>
      </c>
      <c r="G928">
        <v>6085</v>
      </c>
      <c r="H928" t="s">
        <v>44</v>
      </c>
      <c r="I928" t="s">
        <v>35</v>
      </c>
      <c r="K928">
        <v>0</v>
      </c>
      <c r="L928">
        <v>0</v>
      </c>
      <c r="M928">
        <v>160.63999999999999</v>
      </c>
      <c r="N928">
        <v>1</v>
      </c>
      <c r="O928">
        <v>160.63999999999999</v>
      </c>
      <c r="P928">
        <v>449.99</v>
      </c>
      <c r="Q928" t="s">
        <v>1218</v>
      </c>
      <c r="S928" t="s">
        <v>148</v>
      </c>
      <c r="T928" t="s">
        <v>46</v>
      </c>
      <c r="U928" t="s">
        <v>47</v>
      </c>
      <c r="V928" t="s">
        <v>39</v>
      </c>
      <c r="W928" t="s">
        <v>55</v>
      </c>
      <c r="Y928">
        <v>0</v>
      </c>
      <c r="Z928" t="s">
        <v>41</v>
      </c>
    </row>
    <row r="929" spans="1:26" x14ac:dyDescent="0.25">
      <c r="A929" t="s">
        <v>1168</v>
      </c>
      <c r="B929">
        <v>173414</v>
      </c>
      <c r="C929" t="s">
        <v>50</v>
      </c>
      <c r="D929">
        <v>216557</v>
      </c>
      <c r="F929">
        <v>40</v>
      </c>
      <c r="G929">
        <v>6086</v>
      </c>
      <c r="H929" t="s">
        <v>81</v>
      </c>
      <c r="I929" t="s">
        <v>35</v>
      </c>
      <c r="K929">
        <v>0</v>
      </c>
      <c r="L929">
        <v>0</v>
      </c>
      <c r="M929">
        <v>122.32</v>
      </c>
      <c r="N929">
        <v>1</v>
      </c>
      <c r="O929">
        <v>122.32</v>
      </c>
      <c r="P929">
        <v>369.99</v>
      </c>
      <c r="Q929" t="s">
        <v>1212</v>
      </c>
      <c r="S929" t="s">
        <v>100</v>
      </c>
      <c r="T929" t="s">
        <v>46</v>
      </c>
      <c r="U929" t="s">
        <v>47</v>
      </c>
      <c r="V929" t="s">
        <v>39</v>
      </c>
      <c r="W929" t="s">
        <v>55</v>
      </c>
      <c r="Y929">
        <v>0</v>
      </c>
      <c r="Z929" t="s">
        <v>41</v>
      </c>
    </row>
    <row r="930" spans="1:26" x14ac:dyDescent="0.25">
      <c r="A930" t="s">
        <v>804</v>
      </c>
      <c r="B930">
        <v>173415</v>
      </c>
      <c r="C930" t="s">
        <v>50</v>
      </c>
      <c r="D930">
        <v>216558</v>
      </c>
      <c r="F930">
        <v>40</v>
      </c>
      <c r="G930">
        <v>5597</v>
      </c>
      <c r="H930" t="s">
        <v>166</v>
      </c>
      <c r="I930" t="s">
        <v>53</v>
      </c>
      <c r="K930">
        <v>0</v>
      </c>
      <c r="L930">
        <v>0</v>
      </c>
      <c r="M930">
        <v>720</v>
      </c>
      <c r="N930">
        <v>1</v>
      </c>
      <c r="O930">
        <v>720</v>
      </c>
      <c r="P930">
        <v>1599.99</v>
      </c>
      <c r="Q930" t="s">
        <v>1217</v>
      </c>
      <c r="S930" t="s">
        <v>454</v>
      </c>
      <c r="T930" t="s">
        <v>46</v>
      </c>
      <c r="U930" t="s">
        <v>47</v>
      </c>
      <c r="V930" t="s">
        <v>39</v>
      </c>
      <c r="W930" t="s">
        <v>55</v>
      </c>
      <c r="Y930">
        <v>0</v>
      </c>
      <c r="Z930" t="s">
        <v>41</v>
      </c>
    </row>
    <row r="931" spans="1:26" x14ac:dyDescent="0.25">
      <c r="A931" t="s">
        <v>735</v>
      </c>
      <c r="B931">
        <v>173543</v>
      </c>
      <c r="C931" t="s">
        <v>50</v>
      </c>
      <c r="D931">
        <v>216622</v>
      </c>
      <c r="F931">
        <v>21</v>
      </c>
      <c r="G931">
        <v>5753</v>
      </c>
      <c r="H931" t="s">
        <v>61</v>
      </c>
      <c r="I931" t="s">
        <v>35</v>
      </c>
      <c r="J931" t="s">
        <v>36</v>
      </c>
      <c r="K931">
        <v>0</v>
      </c>
      <c r="L931">
        <v>0</v>
      </c>
      <c r="M931">
        <v>75</v>
      </c>
      <c r="N931">
        <v>1</v>
      </c>
      <c r="O931">
        <v>75</v>
      </c>
      <c r="P931">
        <v>179.99</v>
      </c>
      <c r="S931" t="s">
        <v>158</v>
      </c>
      <c r="T931" t="s">
        <v>37</v>
      </c>
      <c r="U931" t="s">
        <v>61</v>
      </c>
      <c r="V931" t="s">
        <v>39</v>
      </c>
      <c r="W931" t="s">
        <v>58</v>
      </c>
      <c r="Y931">
        <v>0</v>
      </c>
      <c r="Z931" t="s">
        <v>41</v>
      </c>
    </row>
    <row r="932" spans="1:26" x14ac:dyDescent="0.25">
      <c r="A932" t="s">
        <v>93</v>
      </c>
      <c r="B932">
        <v>173602</v>
      </c>
      <c r="C932" t="s">
        <v>50</v>
      </c>
      <c r="D932">
        <v>216671</v>
      </c>
      <c r="F932">
        <v>25</v>
      </c>
      <c r="G932">
        <v>1084</v>
      </c>
      <c r="H932" t="s">
        <v>44</v>
      </c>
      <c r="I932" t="s">
        <v>35</v>
      </c>
      <c r="J932" t="s">
        <v>36</v>
      </c>
      <c r="K932">
        <v>0</v>
      </c>
      <c r="L932">
        <v>0</v>
      </c>
      <c r="M932">
        <v>50</v>
      </c>
      <c r="N932">
        <v>1</v>
      </c>
      <c r="O932">
        <v>50</v>
      </c>
      <c r="P932">
        <v>119.99</v>
      </c>
      <c r="S932" t="s">
        <v>95</v>
      </c>
      <c r="T932" t="s">
        <v>46</v>
      </c>
      <c r="U932" t="s">
        <v>38</v>
      </c>
      <c r="V932" t="s">
        <v>39</v>
      </c>
      <c r="W932" t="s">
        <v>58</v>
      </c>
      <c r="Y932">
        <v>0</v>
      </c>
      <c r="Z932" t="s">
        <v>41</v>
      </c>
    </row>
    <row r="933" spans="1:26" x14ac:dyDescent="0.25">
      <c r="A933" t="s">
        <v>582</v>
      </c>
      <c r="B933">
        <v>174002</v>
      </c>
      <c r="C933" t="s">
        <v>50</v>
      </c>
      <c r="D933">
        <v>216975</v>
      </c>
      <c r="F933">
        <v>3</v>
      </c>
      <c r="G933">
        <v>1138</v>
      </c>
      <c r="H933" t="s">
        <v>44</v>
      </c>
      <c r="I933" t="s">
        <v>35</v>
      </c>
      <c r="J933" t="s">
        <v>36</v>
      </c>
      <c r="K933">
        <v>0</v>
      </c>
      <c r="L933">
        <v>0</v>
      </c>
      <c r="M933">
        <v>20</v>
      </c>
      <c r="N933">
        <v>1</v>
      </c>
      <c r="O933">
        <v>20</v>
      </c>
      <c r="P933">
        <v>49.99</v>
      </c>
      <c r="S933" t="s">
        <v>45</v>
      </c>
      <c r="T933" t="s">
        <v>46</v>
      </c>
      <c r="U933" t="s">
        <v>47</v>
      </c>
      <c r="V933" t="s">
        <v>39</v>
      </c>
      <c r="W933" t="s">
        <v>58</v>
      </c>
      <c r="Y933">
        <v>0</v>
      </c>
      <c r="Z933" t="s">
        <v>41</v>
      </c>
    </row>
    <row r="934" spans="1:26" x14ac:dyDescent="0.25">
      <c r="A934" t="s">
        <v>503</v>
      </c>
      <c r="B934">
        <v>174125</v>
      </c>
      <c r="C934" t="s">
        <v>50</v>
      </c>
      <c r="D934">
        <v>217057</v>
      </c>
      <c r="F934">
        <v>47</v>
      </c>
      <c r="G934">
        <v>5350</v>
      </c>
      <c r="H934" t="s">
        <v>61</v>
      </c>
      <c r="I934" t="s">
        <v>35</v>
      </c>
      <c r="J934" t="s">
        <v>36</v>
      </c>
      <c r="K934">
        <v>0</v>
      </c>
      <c r="L934">
        <v>0</v>
      </c>
      <c r="M934">
        <v>65</v>
      </c>
      <c r="N934">
        <v>1</v>
      </c>
      <c r="O934">
        <v>65</v>
      </c>
      <c r="P934">
        <v>149.99</v>
      </c>
      <c r="S934" t="s">
        <v>62</v>
      </c>
      <c r="T934" t="s">
        <v>37</v>
      </c>
      <c r="U934" t="s">
        <v>61</v>
      </c>
      <c r="V934" t="s">
        <v>39</v>
      </c>
      <c r="W934" t="s">
        <v>78</v>
      </c>
      <c r="Y934">
        <v>0</v>
      </c>
      <c r="Z934" t="s">
        <v>41</v>
      </c>
    </row>
    <row r="935" spans="1:26" x14ac:dyDescent="0.25">
      <c r="A935" t="s">
        <v>1226</v>
      </c>
      <c r="B935">
        <v>174296</v>
      </c>
      <c r="C935" t="s">
        <v>50</v>
      </c>
      <c r="D935">
        <v>217181</v>
      </c>
      <c r="F935">
        <v>41</v>
      </c>
      <c r="G935">
        <v>6138</v>
      </c>
      <c r="H935" t="s">
        <v>66</v>
      </c>
      <c r="I935" t="s">
        <v>35</v>
      </c>
      <c r="K935">
        <v>0</v>
      </c>
      <c r="L935">
        <v>0</v>
      </c>
      <c r="M935">
        <v>576</v>
      </c>
      <c r="N935">
        <v>1</v>
      </c>
      <c r="O935">
        <v>576</v>
      </c>
      <c r="P935">
        <v>549.99</v>
      </c>
      <c r="Q935" t="s">
        <v>1223</v>
      </c>
      <c r="S935" t="s">
        <v>419</v>
      </c>
      <c r="T935" t="s">
        <v>46</v>
      </c>
      <c r="U935" t="s">
        <v>219</v>
      </c>
      <c r="V935" t="s">
        <v>39</v>
      </c>
      <c r="W935" t="s">
        <v>78</v>
      </c>
      <c r="Y935">
        <v>0</v>
      </c>
      <c r="Z935" t="s">
        <v>41</v>
      </c>
    </row>
    <row r="936" spans="1:26" x14ac:dyDescent="0.25">
      <c r="A936" t="s">
        <v>208</v>
      </c>
      <c r="B936">
        <v>174401</v>
      </c>
      <c r="C936" t="s">
        <v>211</v>
      </c>
      <c r="D936">
        <v>217255</v>
      </c>
      <c r="F936">
        <v>10</v>
      </c>
      <c r="G936">
        <v>2321</v>
      </c>
      <c r="H936" t="s">
        <v>81</v>
      </c>
      <c r="I936" t="s">
        <v>35</v>
      </c>
      <c r="J936" t="s">
        <v>36</v>
      </c>
      <c r="K936">
        <v>0</v>
      </c>
      <c r="L936">
        <v>0</v>
      </c>
      <c r="M936">
        <v>70</v>
      </c>
      <c r="N936">
        <v>1</v>
      </c>
      <c r="O936">
        <v>70</v>
      </c>
      <c r="P936">
        <v>129.99</v>
      </c>
      <c r="S936" t="s">
        <v>100</v>
      </c>
      <c r="T936" t="s">
        <v>46</v>
      </c>
      <c r="U936" t="s">
        <v>103</v>
      </c>
      <c r="V936" t="s">
        <v>39</v>
      </c>
      <c r="W936" t="s">
        <v>121</v>
      </c>
      <c r="Y936">
        <v>0</v>
      </c>
      <c r="Z936" t="s">
        <v>41</v>
      </c>
    </row>
    <row r="937" spans="1:26" x14ac:dyDescent="0.25">
      <c r="A937" t="s">
        <v>313</v>
      </c>
      <c r="B937">
        <v>174860</v>
      </c>
      <c r="C937" t="s">
        <v>50</v>
      </c>
      <c r="D937">
        <v>217597</v>
      </c>
      <c r="F937">
        <v>41</v>
      </c>
      <c r="G937">
        <v>1265</v>
      </c>
      <c r="H937" t="s">
        <v>61</v>
      </c>
      <c r="I937" t="s">
        <v>35</v>
      </c>
      <c r="J937" t="s">
        <v>36</v>
      </c>
      <c r="K937">
        <v>0</v>
      </c>
      <c r="L937">
        <v>0</v>
      </c>
      <c r="M937">
        <v>45</v>
      </c>
      <c r="N937">
        <v>1</v>
      </c>
      <c r="O937">
        <v>45</v>
      </c>
      <c r="P937">
        <v>109.99</v>
      </c>
      <c r="Q937" t="s">
        <v>1232</v>
      </c>
      <c r="S937" t="s">
        <v>158</v>
      </c>
      <c r="T937" t="s">
        <v>37</v>
      </c>
      <c r="U937" t="s">
        <v>61</v>
      </c>
      <c r="V937" t="s">
        <v>39</v>
      </c>
      <c r="W937" t="s">
        <v>58</v>
      </c>
      <c r="Y937">
        <v>0</v>
      </c>
      <c r="Z937" t="s">
        <v>41</v>
      </c>
    </row>
    <row r="938" spans="1:26" x14ac:dyDescent="0.25">
      <c r="A938" t="s">
        <v>313</v>
      </c>
      <c r="B938">
        <v>174978</v>
      </c>
      <c r="C938" t="s">
        <v>50</v>
      </c>
      <c r="D938">
        <v>217698</v>
      </c>
      <c r="F938">
        <v>41</v>
      </c>
      <c r="G938">
        <v>1265</v>
      </c>
      <c r="H938" t="s">
        <v>61</v>
      </c>
      <c r="I938" t="s">
        <v>35</v>
      </c>
      <c r="J938" t="s">
        <v>36</v>
      </c>
      <c r="K938">
        <v>0</v>
      </c>
      <c r="L938">
        <v>0</v>
      </c>
      <c r="M938">
        <v>42</v>
      </c>
      <c r="N938">
        <v>1</v>
      </c>
      <c r="O938">
        <v>42</v>
      </c>
      <c r="P938">
        <v>89.99</v>
      </c>
      <c r="Q938" t="s">
        <v>1234</v>
      </c>
      <c r="S938" t="s">
        <v>134</v>
      </c>
      <c r="T938" t="s">
        <v>37</v>
      </c>
      <c r="U938" t="s">
        <v>61</v>
      </c>
      <c r="V938" t="s">
        <v>39</v>
      </c>
      <c r="W938" t="s">
        <v>78</v>
      </c>
      <c r="Y938">
        <v>0</v>
      </c>
      <c r="Z938" t="s">
        <v>41</v>
      </c>
    </row>
    <row r="939" spans="1:26" x14ac:dyDescent="0.25">
      <c r="A939" t="s">
        <v>1236</v>
      </c>
      <c r="B939">
        <v>175246</v>
      </c>
      <c r="C939" t="s">
        <v>31</v>
      </c>
      <c r="D939">
        <v>217969</v>
      </c>
      <c r="F939">
        <v>6</v>
      </c>
      <c r="G939">
        <v>1201</v>
      </c>
      <c r="H939" t="s">
        <v>81</v>
      </c>
      <c r="I939" t="s">
        <v>35</v>
      </c>
      <c r="J939" t="s">
        <v>36</v>
      </c>
      <c r="K939">
        <v>0</v>
      </c>
      <c r="L939">
        <v>0</v>
      </c>
      <c r="M939">
        <v>45</v>
      </c>
      <c r="N939">
        <v>1</v>
      </c>
      <c r="O939">
        <v>45</v>
      </c>
      <c r="P939">
        <v>159.99</v>
      </c>
      <c r="S939" t="s">
        <v>376</v>
      </c>
      <c r="T939" t="s">
        <v>46</v>
      </c>
      <c r="U939" t="s">
        <v>103</v>
      </c>
      <c r="V939" t="s">
        <v>39</v>
      </c>
      <c r="W939" t="s">
        <v>40</v>
      </c>
      <c r="Y939">
        <v>0</v>
      </c>
      <c r="Z939" t="s">
        <v>41</v>
      </c>
    </row>
    <row r="940" spans="1:26" x14ac:dyDescent="0.25">
      <c r="A940" t="s">
        <v>1240</v>
      </c>
      <c r="B940">
        <v>175533</v>
      </c>
      <c r="C940" t="s">
        <v>50</v>
      </c>
      <c r="D940">
        <v>218221</v>
      </c>
      <c r="F940">
        <v>40</v>
      </c>
      <c r="G940">
        <v>5976</v>
      </c>
      <c r="H940" t="s">
        <v>81</v>
      </c>
      <c r="I940" t="s">
        <v>35</v>
      </c>
      <c r="J940" t="s">
        <v>36</v>
      </c>
      <c r="K940">
        <v>0</v>
      </c>
      <c r="L940">
        <v>0</v>
      </c>
      <c r="M940">
        <v>168</v>
      </c>
      <c r="N940">
        <v>1</v>
      </c>
      <c r="O940">
        <v>168</v>
      </c>
      <c r="P940">
        <v>339.99</v>
      </c>
      <c r="Q940" t="s">
        <v>1242</v>
      </c>
      <c r="S940" t="s">
        <v>100</v>
      </c>
      <c r="T940" t="s">
        <v>46</v>
      </c>
      <c r="U940" t="s">
        <v>54</v>
      </c>
      <c r="V940" t="s">
        <v>39</v>
      </c>
      <c r="W940" t="s">
        <v>78</v>
      </c>
      <c r="Y940">
        <v>0</v>
      </c>
      <c r="Z940" t="s">
        <v>41</v>
      </c>
    </row>
    <row r="941" spans="1:26" x14ac:dyDescent="0.25">
      <c r="A941" t="s">
        <v>1243</v>
      </c>
      <c r="B941">
        <v>175587</v>
      </c>
      <c r="C941" t="s">
        <v>31</v>
      </c>
      <c r="D941">
        <v>218243</v>
      </c>
      <c r="F941">
        <v>28</v>
      </c>
      <c r="G941">
        <v>5246</v>
      </c>
      <c r="H941" t="s">
        <v>34</v>
      </c>
      <c r="I941" t="s">
        <v>35</v>
      </c>
      <c r="J941" t="s">
        <v>36</v>
      </c>
      <c r="K941">
        <v>0</v>
      </c>
      <c r="L941">
        <v>0</v>
      </c>
      <c r="M941">
        <v>147</v>
      </c>
      <c r="N941">
        <v>1</v>
      </c>
      <c r="O941">
        <v>147</v>
      </c>
      <c r="P941">
        <v>289.99</v>
      </c>
      <c r="S941" t="s">
        <v>34</v>
      </c>
      <c r="T941" t="s">
        <v>37</v>
      </c>
      <c r="U941" t="s">
        <v>38</v>
      </c>
      <c r="V941" t="s">
        <v>39</v>
      </c>
      <c r="W941" t="s">
        <v>40</v>
      </c>
      <c r="Y941">
        <v>0</v>
      </c>
      <c r="Z941" t="s">
        <v>41</v>
      </c>
    </row>
    <row r="942" spans="1:26" x14ac:dyDescent="0.25">
      <c r="A942" t="s">
        <v>582</v>
      </c>
      <c r="B942">
        <v>175596</v>
      </c>
      <c r="C942" t="s">
        <v>50</v>
      </c>
      <c r="D942">
        <v>218252</v>
      </c>
      <c r="F942">
        <v>3</v>
      </c>
      <c r="G942">
        <v>1137</v>
      </c>
      <c r="H942" t="s">
        <v>44</v>
      </c>
      <c r="I942" t="s">
        <v>35</v>
      </c>
      <c r="J942" t="s">
        <v>36</v>
      </c>
      <c r="K942">
        <v>0</v>
      </c>
      <c r="L942">
        <v>0</v>
      </c>
      <c r="M942">
        <v>10</v>
      </c>
      <c r="N942">
        <v>1</v>
      </c>
      <c r="O942">
        <v>10</v>
      </c>
      <c r="P942">
        <v>39.99</v>
      </c>
      <c r="S942" t="s">
        <v>45</v>
      </c>
      <c r="T942" t="s">
        <v>46</v>
      </c>
      <c r="U942" t="s">
        <v>38</v>
      </c>
      <c r="V942" t="s">
        <v>39</v>
      </c>
      <c r="W942" t="s">
        <v>58</v>
      </c>
      <c r="Y942">
        <v>0</v>
      </c>
      <c r="Z942" t="s">
        <v>41</v>
      </c>
    </row>
    <row r="943" spans="1:26" x14ac:dyDescent="0.25">
      <c r="A943" t="s">
        <v>230</v>
      </c>
      <c r="B943">
        <v>175599</v>
      </c>
      <c r="C943" t="s">
        <v>50</v>
      </c>
      <c r="D943">
        <v>218255</v>
      </c>
      <c r="F943">
        <v>41</v>
      </c>
      <c r="G943">
        <v>2417</v>
      </c>
      <c r="H943" t="s">
        <v>61</v>
      </c>
      <c r="I943" t="s">
        <v>35</v>
      </c>
      <c r="J943" t="s">
        <v>36</v>
      </c>
      <c r="K943">
        <v>0</v>
      </c>
      <c r="L943">
        <v>0</v>
      </c>
      <c r="M943">
        <v>53</v>
      </c>
      <c r="N943">
        <v>1</v>
      </c>
      <c r="O943">
        <v>53</v>
      </c>
      <c r="P943">
        <v>119.99</v>
      </c>
      <c r="Q943" t="s">
        <v>1247</v>
      </c>
      <c r="S943" t="s">
        <v>140</v>
      </c>
      <c r="T943" t="s">
        <v>37</v>
      </c>
      <c r="U943" t="s">
        <v>61</v>
      </c>
      <c r="V943" t="s">
        <v>39</v>
      </c>
      <c r="W943" t="s">
        <v>58</v>
      </c>
      <c r="Y943">
        <v>0</v>
      </c>
      <c r="Z943" t="s">
        <v>41</v>
      </c>
    </row>
    <row r="944" spans="1:26" x14ac:dyDescent="0.25">
      <c r="A944" t="s">
        <v>93</v>
      </c>
      <c r="B944">
        <v>175612</v>
      </c>
      <c r="C944" t="s">
        <v>31</v>
      </c>
      <c r="D944">
        <v>218269</v>
      </c>
      <c r="F944">
        <v>25</v>
      </c>
      <c r="G944">
        <v>1084</v>
      </c>
      <c r="H944" t="s">
        <v>44</v>
      </c>
      <c r="I944" t="s">
        <v>35</v>
      </c>
      <c r="J944" t="s">
        <v>36</v>
      </c>
      <c r="K944">
        <v>0</v>
      </c>
      <c r="L944">
        <v>0</v>
      </c>
      <c r="M944">
        <v>20</v>
      </c>
      <c r="N944">
        <v>1</v>
      </c>
      <c r="O944">
        <v>20</v>
      </c>
      <c r="P944">
        <v>59.99</v>
      </c>
      <c r="S944" t="s">
        <v>49</v>
      </c>
      <c r="T944" t="s">
        <v>46</v>
      </c>
      <c r="U944" t="s">
        <v>47</v>
      </c>
      <c r="V944" t="s">
        <v>39</v>
      </c>
      <c r="W944" t="s">
        <v>40</v>
      </c>
      <c r="Y944">
        <v>0</v>
      </c>
      <c r="Z944" t="s">
        <v>41</v>
      </c>
    </row>
    <row r="945" spans="1:26" x14ac:dyDescent="0.25">
      <c r="A945" t="s">
        <v>735</v>
      </c>
      <c r="B945">
        <v>175675</v>
      </c>
      <c r="C945" t="s">
        <v>50</v>
      </c>
      <c r="D945">
        <v>218332</v>
      </c>
      <c r="F945">
        <v>21</v>
      </c>
      <c r="G945">
        <v>5753</v>
      </c>
      <c r="H945" t="s">
        <v>61</v>
      </c>
      <c r="I945" t="s">
        <v>35</v>
      </c>
      <c r="J945" t="s">
        <v>36</v>
      </c>
      <c r="K945">
        <v>0</v>
      </c>
      <c r="L945">
        <v>0</v>
      </c>
      <c r="M945">
        <v>75</v>
      </c>
      <c r="N945">
        <v>1</v>
      </c>
      <c r="O945">
        <v>75</v>
      </c>
      <c r="P945">
        <v>189.99</v>
      </c>
      <c r="S945" t="s">
        <v>140</v>
      </c>
      <c r="T945" t="s">
        <v>37</v>
      </c>
      <c r="U945" t="s">
        <v>61</v>
      </c>
      <c r="V945" t="s">
        <v>39</v>
      </c>
      <c r="W945" t="s">
        <v>78</v>
      </c>
      <c r="Y945">
        <v>0</v>
      </c>
      <c r="Z945" t="s">
        <v>41</v>
      </c>
    </row>
    <row r="946" spans="1:26" x14ac:dyDescent="0.25">
      <c r="A946" t="s">
        <v>230</v>
      </c>
      <c r="B946">
        <v>175690</v>
      </c>
      <c r="C946" t="s">
        <v>50</v>
      </c>
      <c r="D946">
        <v>218347</v>
      </c>
      <c r="F946">
        <v>41</v>
      </c>
      <c r="G946">
        <v>2716</v>
      </c>
      <c r="H946" t="s">
        <v>61</v>
      </c>
      <c r="I946" t="s">
        <v>35</v>
      </c>
      <c r="J946" t="s">
        <v>36</v>
      </c>
      <c r="K946">
        <v>0</v>
      </c>
      <c r="L946">
        <v>0</v>
      </c>
      <c r="M946">
        <v>40</v>
      </c>
      <c r="N946">
        <v>1</v>
      </c>
      <c r="O946">
        <v>40</v>
      </c>
      <c r="P946">
        <v>99.99</v>
      </c>
      <c r="S946" t="s">
        <v>158</v>
      </c>
      <c r="T946" t="s">
        <v>37</v>
      </c>
      <c r="U946" t="s">
        <v>61</v>
      </c>
      <c r="V946" t="s">
        <v>39</v>
      </c>
      <c r="W946" t="s">
        <v>78</v>
      </c>
      <c r="Y946">
        <v>0</v>
      </c>
      <c r="Z946" t="s">
        <v>41</v>
      </c>
    </row>
    <row r="947" spans="1:26" x14ac:dyDescent="0.25">
      <c r="A947" t="s">
        <v>365</v>
      </c>
      <c r="B947">
        <v>175710</v>
      </c>
      <c r="C947" t="s">
        <v>50</v>
      </c>
      <c r="D947">
        <v>218367</v>
      </c>
      <c r="F947">
        <v>41</v>
      </c>
      <c r="G947">
        <v>5564</v>
      </c>
      <c r="H947" t="s">
        <v>61</v>
      </c>
      <c r="I947" t="s">
        <v>35</v>
      </c>
      <c r="J947" t="s">
        <v>36</v>
      </c>
      <c r="K947">
        <v>0</v>
      </c>
      <c r="L947">
        <v>0</v>
      </c>
      <c r="M947">
        <v>60</v>
      </c>
      <c r="N947">
        <v>1</v>
      </c>
      <c r="O947">
        <v>60</v>
      </c>
      <c r="P947">
        <v>159.99</v>
      </c>
      <c r="S947" t="s">
        <v>134</v>
      </c>
      <c r="T947" t="s">
        <v>37</v>
      </c>
      <c r="U947" t="s">
        <v>61</v>
      </c>
      <c r="V947" t="s">
        <v>39</v>
      </c>
      <c r="W947" t="s">
        <v>58</v>
      </c>
      <c r="Y947">
        <v>0</v>
      </c>
      <c r="Z947" t="s">
        <v>41</v>
      </c>
    </row>
    <row r="948" spans="1:26" x14ac:dyDescent="0.25">
      <c r="A948" t="s">
        <v>230</v>
      </c>
      <c r="B948">
        <v>175713</v>
      </c>
      <c r="C948" t="s">
        <v>50</v>
      </c>
      <c r="D948">
        <v>218370</v>
      </c>
      <c r="F948">
        <v>41</v>
      </c>
      <c r="G948">
        <v>2690</v>
      </c>
      <c r="H948" t="s">
        <v>61</v>
      </c>
      <c r="I948" t="s">
        <v>35</v>
      </c>
      <c r="J948" t="s">
        <v>36</v>
      </c>
      <c r="K948">
        <v>0</v>
      </c>
      <c r="L948">
        <v>0</v>
      </c>
      <c r="M948">
        <v>53</v>
      </c>
      <c r="N948">
        <v>1</v>
      </c>
      <c r="O948">
        <v>53</v>
      </c>
      <c r="P948">
        <v>129.99</v>
      </c>
      <c r="S948" t="s">
        <v>62</v>
      </c>
      <c r="T948" t="s">
        <v>46</v>
      </c>
      <c r="U948" t="s">
        <v>61</v>
      </c>
      <c r="V948" t="s">
        <v>39</v>
      </c>
      <c r="W948" t="s">
        <v>55</v>
      </c>
      <c r="Y948">
        <v>0</v>
      </c>
      <c r="Z948" t="s">
        <v>41</v>
      </c>
    </row>
    <row r="949" spans="1:26" x14ac:dyDescent="0.25">
      <c r="A949" t="s">
        <v>230</v>
      </c>
      <c r="B949">
        <v>175719</v>
      </c>
      <c r="C949" t="s">
        <v>50</v>
      </c>
      <c r="D949">
        <v>218376</v>
      </c>
      <c r="F949">
        <v>41</v>
      </c>
      <c r="G949">
        <v>2417</v>
      </c>
      <c r="H949" t="s">
        <v>61</v>
      </c>
      <c r="I949" t="s">
        <v>35</v>
      </c>
      <c r="J949" t="s">
        <v>36</v>
      </c>
      <c r="K949">
        <v>0</v>
      </c>
      <c r="L949">
        <v>0</v>
      </c>
      <c r="M949">
        <v>35</v>
      </c>
      <c r="N949">
        <v>1</v>
      </c>
      <c r="O949">
        <v>35</v>
      </c>
      <c r="P949">
        <v>119.99</v>
      </c>
      <c r="S949" t="s">
        <v>134</v>
      </c>
      <c r="T949" t="s">
        <v>37</v>
      </c>
      <c r="U949" t="s">
        <v>61</v>
      </c>
      <c r="V949" t="s">
        <v>39</v>
      </c>
      <c r="W949" t="s">
        <v>55</v>
      </c>
      <c r="Y949">
        <v>0</v>
      </c>
      <c r="Z949" t="s">
        <v>41</v>
      </c>
    </row>
    <row r="950" spans="1:26" x14ac:dyDescent="0.25">
      <c r="A950" t="s">
        <v>309</v>
      </c>
      <c r="B950">
        <v>175790</v>
      </c>
      <c r="C950" t="s">
        <v>50</v>
      </c>
      <c r="D950">
        <v>218447</v>
      </c>
      <c r="F950">
        <v>12</v>
      </c>
      <c r="G950">
        <v>3488</v>
      </c>
      <c r="H950" t="s">
        <v>61</v>
      </c>
      <c r="I950" t="s">
        <v>35</v>
      </c>
      <c r="J950" t="s">
        <v>36</v>
      </c>
      <c r="K950">
        <v>0</v>
      </c>
      <c r="L950">
        <v>0</v>
      </c>
      <c r="M950">
        <v>60</v>
      </c>
      <c r="N950">
        <v>1</v>
      </c>
      <c r="O950">
        <v>60</v>
      </c>
      <c r="P950">
        <v>179.99</v>
      </c>
      <c r="S950" t="s">
        <v>158</v>
      </c>
      <c r="T950" t="s">
        <v>37</v>
      </c>
      <c r="U950" t="s">
        <v>54</v>
      </c>
      <c r="V950" t="s">
        <v>39</v>
      </c>
      <c r="W950" t="s">
        <v>58</v>
      </c>
      <c r="Y950">
        <v>0</v>
      </c>
      <c r="Z950" t="s">
        <v>41</v>
      </c>
    </row>
    <row r="951" spans="1:26" x14ac:dyDescent="0.25">
      <c r="A951" t="s">
        <v>712</v>
      </c>
      <c r="B951">
        <v>175863</v>
      </c>
      <c r="C951" t="s">
        <v>50</v>
      </c>
      <c r="D951">
        <v>218467</v>
      </c>
      <c r="F951">
        <v>40</v>
      </c>
      <c r="G951">
        <v>6084</v>
      </c>
      <c r="H951" t="s">
        <v>44</v>
      </c>
      <c r="I951" t="s">
        <v>35</v>
      </c>
      <c r="K951">
        <v>0</v>
      </c>
      <c r="L951">
        <v>0</v>
      </c>
      <c r="M951">
        <v>160.63999999999999</v>
      </c>
      <c r="N951">
        <v>1</v>
      </c>
      <c r="O951">
        <v>160.63999999999999</v>
      </c>
      <c r="P951">
        <v>199.99</v>
      </c>
      <c r="Q951" t="s">
        <v>1182</v>
      </c>
      <c r="S951" t="s">
        <v>45</v>
      </c>
      <c r="T951" t="s">
        <v>46</v>
      </c>
      <c r="U951" t="s">
        <v>54</v>
      </c>
      <c r="V951" t="s">
        <v>48</v>
      </c>
      <c r="W951" t="s">
        <v>78</v>
      </c>
      <c r="Y951">
        <v>0</v>
      </c>
      <c r="Z951" t="s">
        <v>41</v>
      </c>
    </row>
    <row r="952" spans="1:26" x14ac:dyDescent="0.25">
      <c r="A952" t="s">
        <v>712</v>
      </c>
      <c r="B952">
        <v>175864</v>
      </c>
      <c r="C952" t="s">
        <v>50</v>
      </c>
      <c r="D952">
        <v>218468</v>
      </c>
      <c r="F952">
        <v>40</v>
      </c>
      <c r="G952">
        <v>6084</v>
      </c>
      <c r="H952" t="s">
        <v>44</v>
      </c>
      <c r="I952" t="s">
        <v>35</v>
      </c>
      <c r="K952">
        <v>0</v>
      </c>
      <c r="L952">
        <v>0</v>
      </c>
      <c r="M952">
        <v>160.63999999999999</v>
      </c>
      <c r="N952">
        <v>1</v>
      </c>
      <c r="O952">
        <v>160.63999999999999</v>
      </c>
      <c r="P952">
        <v>229.99</v>
      </c>
      <c r="Q952" t="s">
        <v>1182</v>
      </c>
      <c r="S952" t="s">
        <v>49</v>
      </c>
      <c r="T952" t="s">
        <v>46</v>
      </c>
      <c r="U952" t="s">
        <v>38</v>
      </c>
      <c r="V952" t="s">
        <v>48</v>
      </c>
      <c r="W952" t="s">
        <v>55</v>
      </c>
      <c r="Y952">
        <v>0</v>
      </c>
      <c r="Z952" t="s">
        <v>41</v>
      </c>
    </row>
    <row r="953" spans="1:26" x14ac:dyDescent="0.25">
      <c r="A953" t="s">
        <v>712</v>
      </c>
      <c r="B953">
        <v>176476</v>
      </c>
      <c r="C953" t="s">
        <v>50</v>
      </c>
      <c r="D953">
        <v>218867</v>
      </c>
      <c r="F953">
        <v>40</v>
      </c>
      <c r="G953">
        <v>6084</v>
      </c>
      <c r="H953" t="s">
        <v>44</v>
      </c>
      <c r="I953" t="s">
        <v>35</v>
      </c>
      <c r="K953">
        <v>0</v>
      </c>
      <c r="L953">
        <v>0</v>
      </c>
      <c r="M953">
        <v>160.63999999999999</v>
      </c>
      <c r="N953">
        <v>1</v>
      </c>
      <c r="O953">
        <v>160.63999999999999</v>
      </c>
      <c r="P953">
        <v>369.99</v>
      </c>
      <c r="Q953" t="s">
        <v>1198</v>
      </c>
      <c r="S953" t="s">
        <v>49</v>
      </c>
      <c r="T953" t="s">
        <v>46</v>
      </c>
      <c r="U953" t="s">
        <v>38</v>
      </c>
      <c r="V953" t="s">
        <v>48</v>
      </c>
      <c r="W953" t="s">
        <v>58</v>
      </c>
      <c r="Y953">
        <v>0</v>
      </c>
      <c r="Z953" t="s">
        <v>41</v>
      </c>
    </row>
    <row r="954" spans="1:26" x14ac:dyDescent="0.25">
      <c r="A954" t="s">
        <v>309</v>
      </c>
      <c r="B954">
        <v>176394</v>
      </c>
      <c r="C954" t="s">
        <v>50</v>
      </c>
      <c r="D954">
        <v>218922</v>
      </c>
      <c r="F954">
        <v>12</v>
      </c>
      <c r="G954">
        <v>3486</v>
      </c>
      <c r="H954" t="s">
        <v>61</v>
      </c>
      <c r="I954" t="s">
        <v>35</v>
      </c>
      <c r="J954" t="s">
        <v>36</v>
      </c>
      <c r="K954">
        <v>0</v>
      </c>
      <c r="L954">
        <v>0</v>
      </c>
      <c r="M954">
        <v>40</v>
      </c>
      <c r="N954">
        <v>1</v>
      </c>
      <c r="O954">
        <v>40</v>
      </c>
      <c r="P954">
        <v>119.99</v>
      </c>
      <c r="S954" t="s">
        <v>134</v>
      </c>
      <c r="T954" t="s">
        <v>37</v>
      </c>
      <c r="U954" t="s">
        <v>54</v>
      </c>
      <c r="V954" t="s">
        <v>39</v>
      </c>
      <c r="W954" t="s">
        <v>78</v>
      </c>
      <c r="Y954">
        <v>0</v>
      </c>
      <c r="Z954" t="s">
        <v>41</v>
      </c>
    </row>
    <row r="955" spans="1:26" x14ac:dyDescent="0.25">
      <c r="A955" t="s">
        <v>735</v>
      </c>
      <c r="B955">
        <v>176477</v>
      </c>
      <c r="C955" t="s">
        <v>50</v>
      </c>
      <c r="D955">
        <v>218924</v>
      </c>
      <c r="F955">
        <v>21</v>
      </c>
      <c r="G955">
        <v>6175</v>
      </c>
      <c r="H955" t="s">
        <v>61</v>
      </c>
      <c r="I955" t="s">
        <v>35</v>
      </c>
      <c r="J955" t="s">
        <v>36</v>
      </c>
      <c r="K955">
        <v>0</v>
      </c>
      <c r="L955">
        <v>0</v>
      </c>
      <c r="M955">
        <v>110</v>
      </c>
      <c r="N955">
        <v>1</v>
      </c>
      <c r="O955">
        <v>110</v>
      </c>
      <c r="P955">
        <v>249.99</v>
      </c>
      <c r="Q955" t="s">
        <v>1255</v>
      </c>
      <c r="S955" t="s">
        <v>140</v>
      </c>
      <c r="T955" t="s">
        <v>37</v>
      </c>
      <c r="U955" t="s">
        <v>61</v>
      </c>
      <c r="V955" t="s">
        <v>39</v>
      </c>
      <c r="W955" t="s">
        <v>58</v>
      </c>
      <c r="Y955">
        <v>0</v>
      </c>
      <c r="Z955" t="s">
        <v>41</v>
      </c>
    </row>
    <row r="956" spans="1:26" x14ac:dyDescent="0.25">
      <c r="A956" t="s">
        <v>735</v>
      </c>
      <c r="B956">
        <v>176478</v>
      </c>
      <c r="C956" t="s">
        <v>50</v>
      </c>
      <c r="D956">
        <v>218963</v>
      </c>
      <c r="F956">
        <v>21</v>
      </c>
      <c r="G956">
        <v>6175</v>
      </c>
      <c r="H956" t="s">
        <v>61</v>
      </c>
      <c r="I956" t="s">
        <v>35</v>
      </c>
      <c r="J956" t="s">
        <v>36</v>
      </c>
      <c r="K956">
        <v>0</v>
      </c>
      <c r="L956">
        <v>0</v>
      </c>
      <c r="M956">
        <v>110</v>
      </c>
      <c r="N956">
        <v>1</v>
      </c>
      <c r="O956">
        <v>110</v>
      </c>
      <c r="P956">
        <v>249.99</v>
      </c>
      <c r="Q956" t="s">
        <v>1257</v>
      </c>
      <c r="S956" t="s">
        <v>134</v>
      </c>
      <c r="T956" t="s">
        <v>37</v>
      </c>
      <c r="U956" t="s">
        <v>61</v>
      </c>
      <c r="V956" t="s">
        <v>39</v>
      </c>
      <c r="W956" t="s">
        <v>58</v>
      </c>
      <c r="Y956">
        <v>0</v>
      </c>
      <c r="Z956" t="s">
        <v>41</v>
      </c>
    </row>
    <row r="957" spans="1:26" x14ac:dyDescent="0.25">
      <c r="A957" t="s">
        <v>635</v>
      </c>
      <c r="B957">
        <v>176652</v>
      </c>
      <c r="C957" t="s">
        <v>31</v>
      </c>
      <c r="D957">
        <v>219145</v>
      </c>
      <c r="F957">
        <v>40</v>
      </c>
      <c r="G957">
        <v>5956</v>
      </c>
      <c r="H957" t="s">
        <v>34</v>
      </c>
      <c r="I957" t="s">
        <v>35</v>
      </c>
      <c r="J957" t="s">
        <v>36</v>
      </c>
      <c r="K957">
        <v>0</v>
      </c>
      <c r="L957">
        <v>0</v>
      </c>
      <c r="M957">
        <v>133</v>
      </c>
      <c r="N957">
        <v>1</v>
      </c>
      <c r="O957">
        <v>133</v>
      </c>
      <c r="P957">
        <v>249.99</v>
      </c>
      <c r="S957" t="s">
        <v>34</v>
      </c>
      <c r="T957" t="s">
        <v>37</v>
      </c>
      <c r="U957" t="s">
        <v>38</v>
      </c>
      <c r="V957" t="s">
        <v>39</v>
      </c>
      <c r="W957" t="s">
        <v>40</v>
      </c>
      <c r="Y957">
        <v>0</v>
      </c>
      <c r="Z957" t="s">
        <v>41</v>
      </c>
    </row>
    <row r="958" spans="1:26" x14ac:dyDescent="0.25">
      <c r="A958" t="s">
        <v>471</v>
      </c>
      <c r="B958">
        <v>176776</v>
      </c>
      <c r="C958" t="s">
        <v>50</v>
      </c>
      <c r="D958">
        <v>219273</v>
      </c>
      <c r="F958">
        <v>12</v>
      </c>
      <c r="G958">
        <v>4758</v>
      </c>
      <c r="H958" t="s">
        <v>61</v>
      </c>
      <c r="I958" t="s">
        <v>35</v>
      </c>
      <c r="J958" t="s">
        <v>36</v>
      </c>
      <c r="K958">
        <v>0</v>
      </c>
      <c r="L958">
        <v>0</v>
      </c>
      <c r="M958">
        <v>60</v>
      </c>
      <c r="N958">
        <v>1</v>
      </c>
      <c r="O958">
        <v>60</v>
      </c>
      <c r="P958">
        <v>149.99</v>
      </c>
      <c r="S958" t="s">
        <v>140</v>
      </c>
      <c r="T958" t="s">
        <v>37</v>
      </c>
      <c r="U958" t="s">
        <v>61</v>
      </c>
      <c r="V958" t="s">
        <v>39</v>
      </c>
      <c r="W958" t="s">
        <v>78</v>
      </c>
      <c r="Y958">
        <v>0</v>
      </c>
      <c r="Z958" t="s">
        <v>41</v>
      </c>
    </row>
    <row r="959" spans="1:26" x14ac:dyDescent="0.25">
      <c r="A959" t="s">
        <v>671</v>
      </c>
      <c r="B959">
        <v>176796</v>
      </c>
      <c r="C959" t="s">
        <v>50</v>
      </c>
      <c r="D959">
        <v>219293</v>
      </c>
      <c r="F959">
        <v>41</v>
      </c>
      <c r="G959">
        <v>3548</v>
      </c>
      <c r="H959" t="s">
        <v>66</v>
      </c>
      <c r="I959" t="s">
        <v>35</v>
      </c>
      <c r="J959" t="s">
        <v>36</v>
      </c>
      <c r="K959">
        <v>0</v>
      </c>
      <c r="L959">
        <v>0</v>
      </c>
      <c r="M959">
        <v>115</v>
      </c>
      <c r="N959">
        <v>1</v>
      </c>
      <c r="O959">
        <v>115</v>
      </c>
      <c r="P959">
        <v>369</v>
      </c>
      <c r="S959" t="s">
        <v>234</v>
      </c>
      <c r="T959" t="s">
        <v>46</v>
      </c>
      <c r="U959" t="s">
        <v>38</v>
      </c>
      <c r="V959" t="s">
        <v>48</v>
      </c>
      <c r="W959" t="s">
        <v>55</v>
      </c>
      <c r="Y959">
        <v>0</v>
      </c>
      <c r="Z959" t="s">
        <v>41</v>
      </c>
    </row>
    <row r="960" spans="1:26" x14ac:dyDescent="0.25">
      <c r="A960" t="s">
        <v>804</v>
      </c>
      <c r="B960">
        <v>177007</v>
      </c>
      <c r="C960" t="s">
        <v>50</v>
      </c>
      <c r="D960">
        <v>219478</v>
      </c>
      <c r="F960">
        <v>40</v>
      </c>
      <c r="G960">
        <v>5609</v>
      </c>
      <c r="H960" t="s">
        <v>166</v>
      </c>
      <c r="I960" t="s">
        <v>53</v>
      </c>
      <c r="J960" t="s">
        <v>218</v>
      </c>
      <c r="K960">
        <v>0</v>
      </c>
      <c r="L960">
        <v>0</v>
      </c>
      <c r="M960">
        <v>380</v>
      </c>
      <c r="N960">
        <v>1</v>
      </c>
      <c r="O960">
        <v>380</v>
      </c>
      <c r="P960">
        <v>759.99</v>
      </c>
      <c r="Q960" t="s">
        <v>1261</v>
      </c>
      <c r="S960" t="s">
        <v>1262</v>
      </c>
      <c r="T960" t="s">
        <v>46</v>
      </c>
      <c r="U960" t="s">
        <v>103</v>
      </c>
      <c r="V960" t="s">
        <v>39</v>
      </c>
      <c r="W960" t="s">
        <v>58</v>
      </c>
      <c r="Y960">
        <v>0</v>
      </c>
      <c r="Z960" t="s">
        <v>41</v>
      </c>
    </row>
    <row r="961" spans="1:26" x14ac:dyDescent="0.25">
      <c r="A961" t="s">
        <v>861</v>
      </c>
      <c r="B961">
        <v>177085</v>
      </c>
      <c r="C961" t="s">
        <v>50</v>
      </c>
      <c r="D961">
        <v>219556</v>
      </c>
      <c r="F961">
        <v>40</v>
      </c>
      <c r="G961">
        <v>5607</v>
      </c>
      <c r="H961" t="s">
        <v>66</v>
      </c>
      <c r="I961" t="s">
        <v>35</v>
      </c>
      <c r="J961" t="s">
        <v>36</v>
      </c>
      <c r="K961">
        <v>0</v>
      </c>
      <c r="L961">
        <v>0</v>
      </c>
      <c r="M961">
        <v>283.49</v>
      </c>
      <c r="N961">
        <v>1</v>
      </c>
      <c r="O961">
        <v>283.49</v>
      </c>
      <c r="P961">
        <v>429.99</v>
      </c>
      <c r="Q961" t="s">
        <v>1265</v>
      </c>
      <c r="S961" t="s">
        <v>367</v>
      </c>
      <c r="T961" t="s">
        <v>46</v>
      </c>
      <c r="U961" t="s">
        <v>38</v>
      </c>
      <c r="V961" t="s">
        <v>48</v>
      </c>
      <c r="W961" t="s">
        <v>78</v>
      </c>
      <c r="Y961">
        <v>0</v>
      </c>
      <c r="Z961" t="s">
        <v>41</v>
      </c>
    </row>
    <row r="962" spans="1:26" x14ac:dyDescent="0.25">
      <c r="A962" t="s">
        <v>757</v>
      </c>
      <c r="B962">
        <v>177102</v>
      </c>
      <c r="C962" t="s">
        <v>50</v>
      </c>
      <c r="D962">
        <v>219573</v>
      </c>
      <c r="F962">
        <v>40</v>
      </c>
      <c r="G962">
        <v>5609</v>
      </c>
      <c r="H962" t="s">
        <v>44</v>
      </c>
      <c r="I962" t="s">
        <v>35</v>
      </c>
      <c r="J962" t="s">
        <v>36</v>
      </c>
      <c r="K962">
        <v>0</v>
      </c>
      <c r="L962">
        <v>0</v>
      </c>
      <c r="M962">
        <v>157.51</v>
      </c>
      <c r="N962">
        <v>1</v>
      </c>
      <c r="O962">
        <v>157.51</v>
      </c>
      <c r="P962">
        <v>219.99</v>
      </c>
      <c r="Q962" t="s">
        <v>1266</v>
      </c>
      <c r="S962" t="s">
        <v>49</v>
      </c>
      <c r="T962" t="s">
        <v>46</v>
      </c>
      <c r="U962" t="s">
        <v>47</v>
      </c>
      <c r="V962" t="s">
        <v>39</v>
      </c>
      <c r="W962" t="s">
        <v>78</v>
      </c>
      <c r="Y962">
        <v>0</v>
      </c>
      <c r="Z962" t="s">
        <v>41</v>
      </c>
    </row>
    <row r="963" spans="1:26" x14ac:dyDescent="0.25">
      <c r="A963" t="s">
        <v>757</v>
      </c>
      <c r="B963">
        <v>177117</v>
      </c>
      <c r="C963" t="s">
        <v>31</v>
      </c>
      <c r="D963">
        <v>219588</v>
      </c>
      <c r="F963">
        <v>40</v>
      </c>
      <c r="G963">
        <v>5609</v>
      </c>
      <c r="H963" t="s">
        <v>44</v>
      </c>
      <c r="I963" t="s">
        <v>35</v>
      </c>
      <c r="J963" t="s">
        <v>36</v>
      </c>
      <c r="K963">
        <v>0</v>
      </c>
      <c r="L963">
        <v>0</v>
      </c>
      <c r="M963">
        <v>157.51</v>
      </c>
      <c r="N963">
        <v>1</v>
      </c>
      <c r="O963">
        <v>157.51</v>
      </c>
      <c r="P963">
        <v>219.99</v>
      </c>
      <c r="Q963" t="s">
        <v>1267</v>
      </c>
      <c r="S963" t="s">
        <v>191</v>
      </c>
      <c r="T963" t="s">
        <v>46</v>
      </c>
      <c r="U963" t="s">
        <v>103</v>
      </c>
      <c r="V963" t="s">
        <v>39</v>
      </c>
      <c r="W963" t="s">
        <v>40</v>
      </c>
      <c r="Y963">
        <v>0</v>
      </c>
      <c r="Z963" t="s">
        <v>41</v>
      </c>
    </row>
    <row r="964" spans="1:26" x14ac:dyDescent="0.25">
      <c r="A964" t="s">
        <v>727</v>
      </c>
      <c r="B964">
        <v>177211</v>
      </c>
      <c r="C964" t="s">
        <v>50</v>
      </c>
      <c r="D964">
        <v>219652</v>
      </c>
      <c r="F964">
        <v>41</v>
      </c>
      <c r="G964">
        <v>5431</v>
      </c>
      <c r="H964" t="s">
        <v>44</v>
      </c>
      <c r="I964" t="s">
        <v>35</v>
      </c>
      <c r="J964" t="s">
        <v>36</v>
      </c>
      <c r="K964">
        <v>0</v>
      </c>
      <c r="L964">
        <v>0</v>
      </c>
      <c r="M964">
        <v>126</v>
      </c>
      <c r="N964">
        <v>1</v>
      </c>
      <c r="O964">
        <v>126</v>
      </c>
      <c r="P964">
        <v>199.99</v>
      </c>
      <c r="Q964" t="s">
        <v>1268</v>
      </c>
      <c r="S964" t="s">
        <v>45</v>
      </c>
      <c r="T964" t="s">
        <v>46</v>
      </c>
      <c r="U964" t="s">
        <v>38</v>
      </c>
      <c r="V964" t="s">
        <v>48</v>
      </c>
      <c r="W964" t="s">
        <v>58</v>
      </c>
      <c r="Y964">
        <v>0</v>
      </c>
      <c r="Z964" t="s">
        <v>41</v>
      </c>
    </row>
    <row r="965" spans="1:26" x14ac:dyDescent="0.25">
      <c r="A965" t="s">
        <v>1269</v>
      </c>
      <c r="B965">
        <v>177254</v>
      </c>
      <c r="C965" t="s">
        <v>50</v>
      </c>
      <c r="D965">
        <v>219695</v>
      </c>
      <c r="F965">
        <v>47</v>
      </c>
      <c r="G965">
        <v>3607</v>
      </c>
      <c r="H965" t="s">
        <v>166</v>
      </c>
      <c r="I965" t="s">
        <v>35</v>
      </c>
      <c r="J965" t="s">
        <v>280</v>
      </c>
      <c r="K965">
        <v>0</v>
      </c>
      <c r="L965">
        <v>0</v>
      </c>
      <c r="M965">
        <v>50</v>
      </c>
      <c r="N965">
        <v>2</v>
      </c>
      <c r="O965">
        <v>100</v>
      </c>
      <c r="P965">
        <v>299.99</v>
      </c>
      <c r="S965" t="s">
        <v>281</v>
      </c>
      <c r="T965" t="s">
        <v>46</v>
      </c>
      <c r="U965" t="s">
        <v>38</v>
      </c>
      <c r="V965" t="s">
        <v>39</v>
      </c>
      <c r="W965" t="s">
        <v>58</v>
      </c>
      <c r="Y965">
        <v>0</v>
      </c>
      <c r="Z965" t="s">
        <v>41</v>
      </c>
    </row>
    <row r="966" spans="1:26" x14ac:dyDescent="0.25">
      <c r="A966" t="s">
        <v>961</v>
      </c>
      <c r="B966">
        <v>177304</v>
      </c>
      <c r="C966" t="s">
        <v>50</v>
      </c>
      <c r="D966">
        <v>219746</v>
      </c>
      <c r="F966">
        <v>41</v>
      </c>
      <c r="G966">
        <v>5157</v>
      </c>
      <c r="H966" t="s">
        <v>66</v>
      </c>
      <c r="I966" t="s">
        <v>35</v>
      </c>
      <c r="J966" t="s">
        <v>36</v>
      </c>
      <c r="K966">
        <v>0</v>
      </c>
      <c r="L966">
        <v>0</v>
      </c>
      <c r="M966">
        <v>200</v>
      </c>
      <c r="N966">
        <v>1</v>
      </c>
      <c r="O966">
        <v>200</v>
      </c>
      <c r="P966">
        <v>399.99</v>
      </c>
      <c r="S966" t="s">
        <v>419</v>
      </c>
      <c r="T966" t="s">
        <v>46</v>
      </c>
      <c r="U966" t="s">
        <v>38</v>
      </c>
      <c r="V966" t="s">
        <v>48</v>
      </c>
      <c r="W966" t="s">
        <v>58</v>
      </c>
      <c r="Y966">
        <v>0</v>
      </c>
      <c r="Z966" t="s">
        <v>41</v>
      </c>
    </row>
    <row r="967" spans="1:26" x14ac:dyDescent="0.25">
      <c r="A967" t="s">
        <v>230</v>
      </c>
      <c r="B967">
        <v>177520</v>
      </c>
      <c r="C967" t="s">
        <v>50</v>
      </c>
      <c r="D967">
        <v>219864</v>
      </c>
      <c r="F967">
        <v>41</v>
      </c>
      <c r="G967">
        <v>2417</v>
      </c>
      <c r="H967" t="s">
        <v>61</v>
      </c>
      <c r="I967" t="s">
        <v>35</v>
      </c>
      <c r="J967" t="s">
        <v>36</v>
      </c>
      <c r="K967">
        <v>0</v>
      </c>
      <c r="L967">
        <v>0</v>
      </c>
      <c r="M967">
        <v>45</v>
      </c>
      <c r="N967">
        <v>1</v>
      </c>
      <c r="O967">
        <v>45</v>
      </c>
      <c r="P967">
        <v>129.99</v>
      </c>
      <c r="S967" t="s">
        <v>158</v>
      </c>
      <c r="T967" t="s">
        <v>37</v>
      </c>
      <c r="U967" t="s">
        <v>61</v>
      </c>
      <c r="V967" t="s">
        <v>39</v>
      </c>
      <c r="W967" t="s">
        <v>58</v>
      </c>
      <c r="Y967">
        <v>0</v>
      </c>
      <c r="Z967" t="s">
        <v>41</v>
      </c>
    </row>
    <row r="968" spans="1:26" x14ac:dyDescent="0.25">
      <c r="A968" t="s">
        <v>557</v>
      </c>
      <c r="B968">
        <v>177554</v>
      </c>
      <c r="C968" t="s">
        <v>50</v>
      </c>
      <c r="D968">
        <v>219898</v>
      </c>
      <c r="F968">
        <v>13</v>
      </c>
      <c r="G968">
        <v>990</v>
      </c>
      <c r="H968" t="s">
        <v>44</v>
      </c>
      <c r="I968" t="s">
        <v>35</v>
      </c>
      <c r="J968" t="s">
        <v>36</v>
      </c>
      <c r="K968">
        <v>0</v>
      </c>
      <c r="L968">
        <v>0</v>
      </c>
      <c r="M968">
        <v>3</v>
      </c>
      <c r="N968">
        <v>1</v>
      </c>
      <c r="O968">
        <v>3</v>
      </c>
      <c r="P968">
        <v>9.99</v>
      </c>
      <c r="Q968" t="s">
        <v>1272</v>
      </c>
      <c r="S968" t="s">
        <v>45</v>
      </c>
      <c r="T968" t="s">
        <v>46</v>
      </c>
      <c r="U968" t="s">
        <v>38</v>
      </c>
      <c r="V968" t="s">
        <v>39</v>
      </c>
      <c r="W968" t="s">
        <v>58</v>
      </c>
      <c r="Y968">
        <v>0</v>
      </c>
      <c r="Z968" t="s">
        <v>41</v>
      </c>
    </row>
    <row r="969" spans="1:26" x14ac:dyDescent="0.25">
      <c r="A969" t="s">
        <v>1274</v>
      </c>
      <c r="B969">
        <v>177653</v>
      </c>
      <c r="C969" t="s">
        <v>50</v>
      </c>
      <c r="D969">
        <v>219966</v>
      </c>
      <c r="F969">
        <v>28</v>
      </c>
      <c r="G969">
        <v>4810</v>
      </c>
      <c r="H969" t="s">
        <v>34</v>
      </c>
      <c r="I969" t="s">
        <v>35</v>
      </c>
      <c r="J969" t="s">
        <v>36</v>
      </c>
      <c r="K969">
        <v>0</v>
      </c>
      <c r="L969">
        <v>0</v>
      </c>
      <c r="M969">
        <v>120</v>
      </c>
      <c r="N969">
        <v>1</v>
      </c>
      <c r="O969">
        <v>120</v>
      </c>
      <c r="P969">
        <v>299.99</v>
      </c>
      <c r="S969" t="s">
        <v>34</v>
      </c>
      <c r="T969" t="s">
        <v>621</v>
      </c>
      <c r="U969" t="s">
        <v>38</v>
      </c>
      <c r="V969" t="s">
        <v>39</v>
      </c>
      <c r="W969" t="s">
        <v>78</v>
      </c>
      <c r="Y969">
        <v>0</v>
      </c>
      <c r="Z969" t="s">
        <v>41</v>
      </c>
    </row>
    <row r="970" spans="1:26" x14ac:dyDescent="0.25">
      <c r="A970" t="s">
        <v>802</v>
      </c>
      <c r="B970">
        <v>177659</v>
      </c>
      <c r="C970" t="s">
        <v>31</v>
      </c>
      <c r="D970">
        <v>219973</v>
      </c>
      <c r="F970">
        <v>40</v>
      </c>
      <c r="G970">
        <v>5609</v>
      </c>
      <c r="H970" t="s">
        <v>166</v>
      </c>
      <c r="I970" t="s">
        <v>293</v>
      </c>
      <c r="J970" t="s">
        <v>454</v>
      </c>
      <c r="K970">
        <v>0</v>
      </c>
      <c r="L970">
        <v>0</v>
      </c>
      <c r="M970">
        <v>668.57</v>
      </c>
      <c r="N970">
        <v>1</v>
      </c>
      <c r="O970">
        <v>668.57</v>
      </c>
      <c r="S970" t="s">
        <v>454</v>
      </c>
      <c r="T970" t="s">
        <v>37</v>
      </c>
      <c r="U970" t="s">
        <v>54</v>
      </c>
      <c r="V970" t="s">
        <v>39</v>
      </c>
      <c r="W970" t="s">
        <v>40</v>
      </c>
      <c r="Y970">
        <v>0</v>
      </c>
      <c r="Z970" t="s">
        <v>41</v>
      </c>
    </row>
    <row r="971" spans="1:26" x14ac:dyDescent="0.25">
      <c r="A971" t="s">
        <v>712</v>
      </c>
      <c r="B971">
        <v>177765</v>
      </c>
      <c r="C971" t="s">
        <v>31</v>
      </c>
      <c r="D971">
        <v>220059</v>
      </c>
      <c r="F971">
        <v>40</v>
      </c>
      <c r="G971">
        <v>6084</v>
      </c>
      <c r="H971" t="s">
        <v>44</v>
      </c>
      <c r="I971" t="s">
        <v>35</v>
      </c>
      <c r="J971" t="s">
        <v>36</v>
      </c>
      <c r="K971">
        <v>0</v>
      </c>
      <c r="L971">
        <v>0</v>
      </c>
      <c r="M971">
        <v>160.63999999999999</v>
      </c>
      <c r="N971">
        <v>1</v>
      </c>
      <c r="O971">
        <v>160.63999999999999</v>
      </c>
      <c r="P971">
        <v>369.99</v>
      </c>
      <c r="Q971" t="s">
        <v>1276</v>
      </c>
      <c r="S971" t="s">
        <v>45</v>
      </c>
      <c r="T971" t="s">
        <v>46</v>
      </c>
      <c r="U971" t="s">
        <v>54</v>
      </c>
      <c r="V971" t="s">
        <v>39</v>
      </c>
      <c r="W971" t="s">
        <v>40</v>
      </c>
      <c r="Y971">
        <v>0</v>
      </c>
      <c r="Z971" t="s">
        <v>41</v>
      </c>
    </row>
    <row r="972" spans="1:26" x14ac:dyDescent="0.25">
      <c r="A972" t="s">
        <v>712</v>
      </c>
      <c r="B972">
        <v>177766</v>
      </c>
      <c r="C972" t="s">
        <v>31</v>
      </c>
      <c r="D972">
        <v>220060</v>
      </c>
      <c r="F972">
        <v>40</v>
      </c>
      <c r="G972">
        <v>6084</v>
      </c>
      <c r="H972" t="s">
        <v>44</v>
      </c>
      <c r="I972" t="s">
        <v>35</v>
      </c>
      <c r="J972" t="s">
        <v>36</v>
      </c>
      <c r="K972">
        <v>0</v>
      </c>
      <c r="L972">
        <v>0</v>
      </c>
      <c r="M972">
        <v>160.63999999999999</v>
      </c>
      <c r="N972">
        <v>1</v>
      </c>
      <c r="O972">
        <v>160.63999999999999</v>
      </c>
      <c r="P972">
        <v>369.99</v>
      </c>
      <c r="Q972" t="s">
        <v>1198</v>
      </c>
      <c r="S972" t="s">
        <v>49</v>
      </c>
      <c r="T972" t="s">
        <v>46</v>
      </c>
      <c r="U972" t="s">
        <v>54</v>
      </c>
      <c r="V972" t="s">
        <v>39</v>
      </c>
      <c r="W972" t="s">
        <v>40</v>
      </c>
      <c r="Y972">
        <v>0</v>
      </c>
      <c r="Z972" t="s">
        <v>41</v>
      </c>
    </row>
    <row r="973" spans="1:26" x14ac:dyDescent="0.25">
      <c r="A973" t="s">
        <v>1168</v>
      </c>
      <c r="B973">
        <v>177769</v>
      </c>
      <c r="C973" t="s">
        <v>31</v>
      </c>
      <c r="D973">
        <v>220063</v>
      </c>
      <c r="F973">
        <v>40</v>
      </c>
      <c r="G973">
        <v>6099</v>
      </c>
      <c r="H973" t="s">
        <v>81</v>
      </c>
      <c r="I973" t="s">
        <v>35</v>
      </c>
      <c r="J973" t="s">
        <v>36</v>
      </c>
      <c r="K973">
        <v>0</v>
      </c>
      <c r="L973">
        <v>0</v>
      </c>
      <c r="M973">
        <v>122.32</v>
      </c>
      <c r="N973">
        <v>1</v>
      </c>
      <c r="O973">
        <v>122.32</v>
      </c>
      <c r="P973">
        <v>299.99</v>
      </c>
      <c r="Q973" t="s">
        <v>1019</v>
      </c>
      <c r="S973" t="s">
        <v>100</v>
      </c>
      <c r="T973" t="s">
        <v>46</v>
      </c>
      <c r="U973" t="s">
        <v>54</v>
      </c>
      <c r="V973" t="s">
        <v>39</v>
      </c>
      <c r="W973" t="s">
        <v>40</v>
      </c>
      <c r="Y973">
        <v>0</v>
      </c>
      <c r="Z973" t="s">
        <v>41</v>
      </c>
    </row>
    <row r="974" spans="1:26" x14ac:dyDescent="0.25">
      <c r="A974" t="s">
        <v>804</v>
      </c>
      <c r="B974">
        <v>177794</v>
      </c>
      <c r="C974" t="s">
        <v>31</v>
      </c>
      <c r="D974">
        <v>220090</v>
      </c>
      <c r="F974">
        <v>40</v>
      </c>
      <c r="G974">
        <v>5609</v>
      </c>
      <c r="H974" t="s">
        <v>166</v>
      </c>
      <c r="I974" t="s">
        <v>53</v>
      </c>
      <c r="J974" t="s">
        <v>454</v>
      </c>
      <c r="K974">
        <v>0</v>
      </c>
      <c r="L974">
        <v>0</v>
      </c>
      <c r="M974">
        <v>720</v>
      </c>
      <c r="N974">
        <v>1</v>
      </c>
      <c r="O974">
        <v>720</v>
      </c>
      <c r="P974">
        <v>1349.99</v>
      </c>
      <c r="S974" t="s">
        <v>454</v>
      </c>
      <c r="T974" t="s">
        <v>46</v>
      </c>
      <c r="U974" t="s">
        <v>38</v>
      </c>
      <c r="V974" t="s">
        <v>39</v>
      </c>
      <c r="W974" t="s">
        <v>40</v>
      </c>
      <c r="Y974">
        <v>0</v>
      </c>
      <c r="Z974" t="s">
        <v>41</v>
      </c>
    </row>
    <row r="975" spans="1:26" x14ac:dyDescent="0.25">
      <c r="A975" t="s">
        <v>802</v>
      </c>
      <c r="B975">
        <v>177796</v>
      </c>
      <c r="C975" t="s">
        <v>31</v>
      </c>
      <c r="D975">
        <v>220092</v>
      </c>
      <c r="F975">
        <v>40</v>
      </c>
      <c r="G975">
        <v>5609</v>
      </c>
      <c r="H975" t="s">
        <v>166</v>
      </c>
      <c r="I975" t="s">
        <v>293</v>
      </c>
      <c r="J975" t="s">
        <v>454</v>
      </c>
      <c r="K975">
        <v>0</v>
      </c>
      <c r="L975">
        <v>0</v>
      </c>
      <c r="M975">
        <v>668.57</v>
      </c>
      <c r="N975">
        <v>1</v>
      </c>
      <c r="O975">
        <v>668.57</v>
      </c>
      <c r="P975">
        <v>1249.99</v>
      </c>
      <c r="S975" t="s">
        <v>454</v>
      </c>
      <c r="T975" t="s">
        <v>37</v>
      </c>
      <c r="U975" t="s">
        <v>38</v>
      </c>
      <c r="V975" t="s">
        <v>48</v>
      </c>
      <c r="W975" t="s">
        <v>40</v>
      </c>
      <c r="Y975">
        <v>0</v>
      </c>
      <c r="Z975" t="s">
        <v>41</v>
      </c>
    </row>
    <row r="976" spans="1:26" x14ac:dyDescent="0.25">
      <c r="A976" t="s">
        <v>1277</v>
      </c>
      <c r="B976">
        <v>177904</v>
      </c>
      <c r="C976" t="s">
        <v>50</v>
      </c>
      <c r="D976">
        <v>220098</v>
      </c>
      <c r="F976">
        <v>40</v>
      </c>
      <c r="G976">
        <v>6189</v>
      </c>
      <c r="H976" t="s">
        <v>34</v>
      </c>
      <c r="I976" t="s">
        <v>35</v>
      </c>
      <c r="J976" t="s">
        <v>36</v>
      </c>
      <c r="K976">
        <v>0</v>
      </c>
      <c r="L976">
        <v>0</v>
      </c>
      <c r="M976">
        <v>211.5</v>
      </c>
      <c r="N976">
        <v>1</v>
      </c>
      <c r="O976">
        <v>211.5</v>
      </c>
      <c r="P976">
        <v>469.99</v>
      </c>
      <c r="S976" t="s">
        <v>34</v>
      </c>
      <c r="T976" t="s">
        <v>37</v>
      </c>
      <c r="V976" t="s">
        <v>48</v>
      </c>
      <c r="W976" t="s">
        <v>58</v>
      </c>
      <c r="Y976">
        <v>0</v>
      </c>
      <c r="Z976" t="s">
        <v>41</v>
      </c>
    </row>
    <row r="977" spans="1:26" x14ac:dyDescent="0.25">
      <c r="A977" t="s">
        <v>712</v>
      </c>
      <c r="B977">
        <v>177802</v>
      </c>
      <c r="C977" t="s">
        <v>31</v>
      </c>
      <c r="D977">
        <v>220102</v>
      </c>
      <c r="F977">
        <v>40</v>
      </c>
      <c r="G977">
        <v>6084</v>
      </c>
      <c r="H977" t="s">
        <v>44</v>
      </c>
      <c r="I977" t="s">
        <v>35</v>
      </c>
      <c r="J977" t="s">
        <v>36</v>
      </c>
      <c r="K977">
        <v>0</v>
      </c>
      <c r="L977">
        <v>0</v>
      </c>
      <c r="M977">
        <v>160.63999999999999</v>
      </c>
      <c r="N977">
        <v>1</v>
      </c>
      <c r="O977">
        <v>160.63999999999999</v>
      </c>
      <c r="P977">
        <v>369.99</v>
      </c>
      <c r="Q977" t="s">
        <v>1198</v>
      </c>
      <c r="S977" t="s">
        <v>45</v>
      </c>
      <c r="T977" t="s">
        <v>46</v>
      </c>
      <c r="U977" t="s">
        <v>38</v>
      </c>
      <c r="V977" t="s">
        <v>48</v>
      </c>
      <c r="W977" t="s">
        <v>40</v>
      </c>
      <c r="Y977">
        <v>0</v>
      </c>
      <c r="Z977" t="s">
        <v>41</v>
      </c>
    </row>
    <row r="978" spans="1:26" x14ac:dyDescent="0.25">
      <c r="A978" t="s">
        <v>712</v>
      </c>
      <c r="B978">
        <v>177803</v>
      </c>
      <c r="C978" t="s">
        <v>31</v>
      </c>
      <c r="D978">
        <v>220103</v>
      </c>
      <c r="F978">
        <v>40</v>
      </c>
      <c r="G978">
        <v>6084</v>
      </c>
      <c r="H978" t="s">
        <v>44</v>
      </c>
      <c r="I978" t="s">
        <v>35</v>
      </c>
      <c r="J978" t="s">
        <v>36</v>
      </c>
      <c r="K978">
        <v>0</v>
      </c>
      <c r="L978">
        <v>0</v>
      </c>
      <c r="M978">
        <v>160.63999999999999</v>
      </c>
      <c r="N978">
        <v>1</v>
      </c>
      <c r="O978">
        <v>160.63999999999999</v>
      </c>
      <c r="P978">
        <v>369.99</v>
      </c>
      <c r="Q978" t="s">
        <v>1198</v>
      </c>
      <c r="S978" t="s">
        <v>49</v>
      </c>
      <c r="T978" t="s">
        <v>46</v>
      </c>
      <c r="U978" t="s">
        <v>38</v>
      </c>
      <c r="V978" t="s">
        <v>48</v>
      </c>
      <c r="W978" t="s">
        <v>40</v>
      </c>
      <c r="Y978">
        <v>0</v>
      </c>
      <c r="Z978" t="s">
        <v>41</v>
      </c>
    </row>
    <row r="979" spans="1:26" x14ac:dyDescent="0.25">
      <c r="A979" t="s">
        <v>1168</v>
      </c>
      <c r="B979">
        <v>177809</v>
      </c>
      <c r="C979" t="s">
        <v>31</v>
      </c>
      <c r="D979">
        <v>220109</v>
      </c>
      <c r="F979">
        <v>40</v>
      </c>
      <c r="G979">
        <v>6099</v>
      </c>
      <c r="H979" t="s">
        <v>81</v>
      </c>
      <c r="I979" t="s">
        <v>35</v>
      </c>
      <c r="J979" t="s">
        <v>36</v>
      </c>
      <c r="K979">
        <v>0</v>
      </c>
      <c r="L979">
        <v>0</v>
      </c>
      <c r="M979">
        <v>122.32</v>
      </c>
      <c r="N979">
        <v>1</v>
      </c>
      <c r="O979">
        <v>122.32</v>
      </c>
      <c r="P979">
        <v>299.99</v>
      </c>
      <c r="Q979" t="s">
        <v>1019</v>
      </c>
      <c r="S979" t="s">
        <v>100</v>
      </c>
      <c r="T979" t="s">
        <v>46</v>
      </c>
      <c r="U979" t="s">
        <v>38</v>
      </c>
      <c r="V979" t="s">
        <v>39</v>
      </c>
      <c r="W979" t="s">
        <v>40</v>
      </c>
      <c r="Y979">
        <v>0</v>
      </c>
      <c r="Z979" t="s">
        <v>41</v>
      </c>
    </row>
    <row r="980" spans="1:26" x14ac:dyDescent="0.25">
      <c r="A980" t="s">
        <v>1168</v>
      </c>
      <c r="B980">
        <v>177810</v>
      </c>
      <c r="C980" t="s">
        <v>31</v>
      </c>
      <c r="D980">
        <v>220110</v>
      </c>
      <c r="F980">
        <v>40</v>
      </c>
      <c r="G980">
        <v>6099</v>
      </c>
      <c r="H980" t="s">
        <v>81</v>
      </c>
      <c r="I980" t="s">
        <v>35</v>
      </c>
      <c r="J980" t="s">
        <v>36</v>
      </c>
      <c r="K980">
        <v>0</v>
      </c>
      <c r="L980">
        <v>0</v>
      </c>
      <c r="M980">
        <v>122.32</v>
      </c>
      <c r="N980">
        <v>1</v>
      </c>
      <c r="O980">
        <v>122.32</v>
      </c>
      <c r="P980">
        <v>299.99</v>
      </c>
      <c r="Q980" t="s">
        <v>1019</v>
      </c>
      <c r="S980" t="s">
        <v>100</v>
      </c>
      <c r="T980" t="s">
        <v>46</v>
      </c>
      <c r="U980" t="s">
        <v>38</v>
      </c>
      <c r="V980" t="s">
        <v>48</v>
      </c>
      <c r="W980" t="s">
        <v>40</v>
      </c>
      <c r="Y980">
        <v>0</v>
      </c>
      <c r="Z980" t="s">
        <v>41</v>
      </c>
    </row>
    <row r="981" spans="1:26" x14ac:dyDescent="0.25">
      <c r="A981" t="s">
        <v>610</v>
      </c>
      <c r="B981">
        <v>177811</v>
      </c>
      <c r="C981" t="s">
        <v>50</v>
      </c>
      <c r="D981">
        <v>220111</v>
      </c>
      <c r="F981">
        <v>40</v>
      </c>
      <c r="G981">
        <v>5031</v>
      </c>
      <c r="H981" t="s">
        <v>81</v>
      </c>
      <c r="I981" t="s">
        <v>35</v>
      </c>
      <c r="J981" t="s">
        <v>36</v>
      </c>
      <c r="K981">
        <v>0</v>
      </c>
      <c r="L981">
        <v>0</v>
      </c>
      <c r="M981">
        <v>97.5</v>
      </c>
      <c r="N981">
        <v>1</v>
      </c>
      <c r="O981">
        <v>97.5</v>
      </c>
      <c r="P981">
        <v>179.99</v>
      </c>
      <c r="Q981" t="s">
        <v>1279</v>
      </c>
      <c r="S981" t="s">
        <v>100</v>
      </c>
      <c r="T981" t="s">
        <v>46</v>
      </c>
      <c r="U981" t="s">
        <v>38</v>
      </c>
      <c r="V981" t="s">
        <v>48</v>
      </c>
      <c r="W981" t="s">
        <v>78</v>
      </c>
      <c r="Y981">
        <v>0</v>
      </c>
      <c r="Z981" t="s">
        <v>41</v>
      </c>
    </row>
    <row r="982" spans="1:26" x14ac:dyDescent="0.25">
      <c r="A982" t="s">
        <v>342</v>
      </c>
      <c r="B982">
        <v>177825</v>
      </c>
      <c r="C982" t="s">
        <v>31</v>
      </c>
      <c r="D982">
        <v>220125</v>
      </c>
      <c r="F982">
        <v>40</v>
      </c>
      <c r="G982">
        <v>4513</v>
      </c>
      <c r="H982" t="s">
        <v>34</v>
      </c>
      <c r="I982" t="s">
        <v>35</v>
      </c>
      <c r="K982">
        <v>0</v>
      </c>
      <c r="L982">
        <v>0</v>
      </c>
      <c r="M982">
        <v>89.6</v>
      </c>
      <c r="N982">
        <v>1</v>
      </c>
      <c r="O982">
        <v>89.6</v>
      </c>
      <c r="P982">
        <v>299.99</v>
      </c>
      <c r="Q982" t="s">
        <v>206</v>
      </c>
      <c r="S982" t="s">
        <v>34</v>
      </c>
      <c r="T982" t="s">
        <v>37</v>
      </c>
      <c r="U982" t="s">
        <v>38</v>
      </c>
      <c r="V982" t="s">
        <v>48</v>
      </c>
      <c r="W982" t="s">
        <v>40</v>
      </c>
      <c r="Y982">
        <v>0</v>
      </c>
      <c r="Z982" t="s">
        <v>41</v>
      </c>
    </row>
    <row r="983" spans="1:26" x14ac:dyDescent="0.25">
      <c r="A983" t="s">
        <v>961</v>
      </c>
      <c r="B983">
        <v>177849</v>
      </c>
      <c r="C983" t="s">
        <v>50</v>
      </c>
      <c r="D983">
        <v>220150</v>
      </c>
      <c r="F983">
        <v>41</v>
      </c>
      <c r="G983">
        <v>5431</v>
      </c>
      <c r="H983" t="s">
        <v>66</v>
      </c>
      <c r="I983" t="s">
        <v>35</v>
      </c>
      <c r="K983">
        <v>0</v>
      </c>
      <c r="L983">
        <v>0</v>
      </c>
      <c r="M983">
        <v>268.8</v>
      </c>
      <c r="N983">
        <v>1</v>
      </c>
      <c r="O983">
        <v>268.8</v>
      </c>
      <c r="P983">
        <v>399.99</v>
      </c>
      <c r="Q983" t="s">
        <v>206</v>
      </c>
      <c r="S983" t="s">
        <v>241</v>
      </c>
      <c r="T983" t="s">
        <v>46</v>
      </c>
      <c r="U983" t="s">
        <v>103</v>
      </c>
      <c r="V983" t="s">
        <v>39</v>
      </c>
      <c r="W983" t="s">
        <v>58</v>
      </c>
      <c r="Y983">
        <v>0</v>
      </c>
      <c r="Z983" t="s">
        <v>41</v>
      </c>
    </row>
    <row r="984" spans="1:26" x14ac:dyDescent="0.25">
      <c r="A984" t="s">
        <v>1168</v>
      </c>
      <c r="B984">
        <v>177878</v>
      </c>
      <c r="C984" t="s">
        <v>50</v>
      </c>
      <c r="D984">
        <v>220180</v>
      </c>
      <c r="F984">
        <v>40</v>
      </c>
      <c r="G984">
        <v>6099</v>
      </c>
      <c r="H984" t="s">
        <v>81</v>
      </c>
      <c r="I984" t="s">
        <v>35</v>
      </c>
      <c r="J984" t="s">
        <v>36</v>
      </c>
      <c r="K984">
        <v>0</v>
      </c>
      <c r="L984">
        <v>0</v>
      </c>
      <c r="M984">
        <v>122.32</v>
      </c>
      <c r="N984">
        <v>1</v>
      </c>
      <c r="O984">
        <v>122.32</v>
      </c>
      <c r="P984">
        <v>229.99</v>
      </c>
      <c r="Q984" t="s">
        <v>1019</v>
      </c>
      <c r="S984" t="s">
        <v>100</v>
      </c>
      <c r="T984" t="s">
        <v>46</v>
      </c>
      <c r="U984" t="s">
        <v>38</v>
      </c>
      <c r="V984" t="s">
        <v>39</v>
      </c>
      <c r="W984" t="s">
        <v>78</v>
      </c>
      <c r="Y984">
        <v>0</v>
      </c>
      <c r="Z984" t="s">
        <v>41</v>
      </c>
    </row>
    <row r="985" spans="1:26" x14ac:dyDescent="0.25">
      <c r="A985" t="s">
        <v>1168</v>
      </c>
      <c r="B985">
        <v>177879</v>
      </c>
      <c r="C985" t="s">
        <v>31</v>
      </c>
      <c r="D985">
        <v>220181</v>
      </c>
      <c r="F985">
        <v>40</v>
      </c>
      <c r="G985">
        <v>6099</v>
      </c>
      <c r="H985" t="s">
        <v>81</v>
      </c>
      <c r="I985" t="s">
        <v>35</v>
      </c>
      <c r="J985" t="s">
        <v>36</v>
      </c>
      <c r="K985">
        <v>0</v>
      </c>
      <c r="L985">
        <v>0</v>
      </c>
      <c r="M985">
        <v>122.32</v>
      </c>
      <c r="N985">
        <v>1</v>
      </c>
      <c r="O985">
        <v>122.32</v>
      </c>
      <c r="P985">
        <v>299.99</v>
      </c>
      <c r="Q985" t="s">
        <v>1019</v>
      </c>
      <c r="S985" t="s">
        <v>100</v>
      </c>
      <c r="T985" t="s">
        <v>46</v>
      </c>
      <c r="U985" t="s">
        <v>38</v>
      </c>
      <c r="V985" t="s">
        <v>39</v>
      </c>
      <c r="W985" t="s">
        <v>40</v>
      </c>
      <c r="Y985">
        <v>0</v>
      </c>
      <c r="Z985" t="s">
        <v>41</v>
      </c>
    </row>
    <row r="986" spans="1:26" x14ac:dyDescent="0.25">
      <c r="A986" t="s">
        <v>1277</v>
      </c>
      <c r="B986">
        <v>177916</v>
      </c>
      <c r="C986" t="s">
        <v>50</v>
      </c>
      <c r="D986">
        <v>220198</v>
      </c>
      <c r="F986">
        <v>40</v>
      </c>
      <c r="G986">
        <v>6189</v>
      </c>
      <c r="H986" t="s">
        <v>34</v>
      </c>
      <c r="I986" t="s">
        <v>35</v>
      </c>
      <c r="J986" t="s">
        <v>36</v>
      </c>
      <c r="K986">
        <v>0</v>
      </c>
      <c r="L986">
        <v>0</v>
      </c>
      <c r="M986">
        <v>211.5</v>
      </c>
      <c r="N986">
        <v>1</v>
      </c>
      <c r="O986">
        <v>211.5</v>
      </c>
      <c r="P986">
        <v>469.99</v>
      </c>
      <c r="S986" t="s">
        <v>34</v>
      </c>
      <c r="T986" t="s">
        <v>37</v>
      </c>
      <c r="V986" t="s">
        <v>48</v>
      </c>
      <c r="W986" t="s">
        <v>58</v>
      </c>
      <c r="Y986">
        <v>0</v>
      </c>
      <c r="Z986" t="s">
        <v>41</v>
      </c>
    </row>
    <row r="987" spans="1:26" x14ac:dyDescent="0.25">
      <c r="A987" t="s">
        <v>712</v>
      </c>
      <c r="B987">
        <v>178143</v>
      </c>
      <c r="C987" t="s">
        <v>50</v>
      </c>
      <c r="D987">
        <v>220418</v>
      </c>
      <c r="F987">
        <v>40</v>
      </c>
      <c r="G987">
        <v>6084</v>
      </c>
      <c r="H987" t="s">
        <v>44</v>
      </c>
      <c r="I987" t="s">
        <v>35</v>
      </c>
      <c r="J987" t="s">
        <v>36</v>
      </c>
      <c r="K987">
        <v>0</v>
      </c>
      <c r="L987">
        <v>0</v>
      </c>
      <c r="M987">
        <v>160.63999999999999</v>
      </c>
      <c r="N987">
        <v>1</v>
      </c>
      <c r="O987">
        <v>160.63999999999999</v>
      </c>
      <c r="P987">
        <v>249.99</v>
      </c>
      <c r="Q987" t="s">
        <v>1198</v>
      </c>
      <c r="S987" t="s">
        <v>45</v>
      </c>
      <c r="T987" t="s">
        <v>46</v>
      </c>
      <c r="U987" t="s">
        <v>38</v>
      </c>
      <c r="V987" t="s">
        <v>39</v>
      </c>
      <c r="W987" t="s">
        <v>78</v>
      </c>
      <c r="Y987">
        <v>0</v>
      </c>
      <c r="Z987" t="s">
        <v>41</v>
      </c>
    </row>
    <row r="988" spans="1:26" x14ac:dyDescent="0.25">
      <c r="A988" t="s">
        <v>712</v>
      </c>
      <c r="B988">
        <v>178146</v>
      </c>
      <c r="C988" t="s">
        <v>50</v>
      </c>
      <c r="D988">
        <v>220421</v>
      </c>
      <c r="F988">
        <v>40</v>
      </c>
      <c r="G988">
        <v>6084</v>
      </c>
      <c r="H988" t="s">
        <v>44</v>
      </c>
      <c r="I988" t="s">
        <v>35</v>
      </c>
      <c r="J988" t="s">
        <v>36</v>
      </c>
      <c r="K988">
        <v>0</v>
      </c>
      <c r="L988">
        <v>0</v>
      </c>
      <c r="M988">
        <v>160.63999999999999</v>
      </c>
      <c r="N988">
        <v>1</v>
      </c>
      <c r="O988">
        <v>160.63999999999999</v>
      </c>
      <c r="P988">
        <v>369.99</v>
      </c>
      <c r="Q988" t="s">
        <v>1283</v>
      </c>
      <c r="S988" t="s">
        <v>45</v>
      </c>
      <c r="T988" t="s">
        <v>46</v>
      </c>
      <c r="U988" t="s">
        <v>38</v>
      </c>
      <c r="V988" t="s">
        <v>39</v>
      </c>
      <c r="W988" t="s">
        <v>58</v>
      </c>
      <c r="Y988">
        <v>0</v>
      </c>
      <c r="Z988" t="s">
        <v>41</v>
      </c>
    </row>
    <row r="989" spans="1:26" x14ac:dyDescent="0.25">
      <c r="A989" t="s">
        <v>1284</v>
      </c>
      <c r="B989">
        <v>178149</v>
      </c>
      <c r="C989" t="s">
        <v>50</v>
      </c>
      <c r="D989">
        <v>220424</v>
      </c>
      <c r="F989">
        <v>47</v>
      </c>
      <c r="G989">
        <v>2048</v>
      </c>
      <c r="H989" t="s">
        <v>81</v>
      </c>
      <c r="I989" t="s">
        <v>35</v>
      </c>
      <c r="J989" t="s">
        <v>36</v>
      </c>
      <c r="K989">
        <v>0</v>
      </c>
      <c r="L989">
        <v>0</v>
      </c>
      <c r="M989">
        <v>5</v>
      </c>
      <c r="N989">
        <v>1</v>
      </c>
      <c r="O989">
        <v>5</v>
      </c>
      <c r="P989">
        <v>39.99</v>
      </c>
      <c r="S989" t="s">
        <v>191</v>
      </c>
      <c r="T989" t="s">
        <v>46</v>
      </c>
      <c r="U989" t="s">
        <v>54</v>
      </c>
      <c r="V989" t="s">
        <v>39</v>
      </c>
      <c r="W989" t="s">
        <v>58</v>
      </c>
      <c r="Y989">
        <v>0</v>
      </c>
      <c r="Z989" t="s">
        <v>41</v>
      </c>
    </row>
    <row r="990" spans="1:26" x14ac:dyDescent="0.25">
      <c r="A990" t="s">
        <v>712</v>
      </c>
      <c r="B990">
        <v>178267</v>
      </c>
      <c r="C990" t="s">
        <v>50</v>
      </c>
      <c r="D990">
        <v>220515</v>
      </c>
      <c r="F990">
        <v>40</v>
      </c>
      <c r="G990">
        <v>6084</v>
      </c>
      <c r="H990" t="s">
        <v>44</v>
      </c>
      <c r="I990" t="s">
        <v>35</v>
      </c>
      <c r="J990" t="s">
        <v>36</v>
      </c>
      <c r="K990">
        <v>0</v>
      </c>
      <c r="L990">
        <v>0</v>
      </c>
      <c r="M990">
        <v>160.63999999999999</v>
      </c>
      <c r="N990">
        <v>1</v>
      </c>
      <c r="O990">
        <v>160.63999999999999</v>
      </c>
      <c r="P990">
        <v>449.99</v>
      </c>
      <c r="Q990" t="s">
        <v>1198</v>
      </c>
      <c r="S990" t="s">
        <v>49</v>
      </c>
      <c r="T990" t="s">
        <v>46</v>
      </c>
      <c r="U990" t="s">
        <v>38</v>
      </c>
      <c r="V990" t="s">
        <v>48</v>
      </c>
      <c r="W990" t="s">
        <v>58</v>
      </c>
      <c r="Y990">
        <v>0</v>
      </c>
      <c r="Z990" t="s">
        <v>41</v>
      </c>
    </row>
    <row r="991" spans="1:26" x14ac:dyDescent="0.25">
      <c r="A991" t="s">
        <v>802</v>
      </c>
      <c r="B991">
        <v>178273</v>
      </c>
      <c r="C991" t="s">
        <v>50</v>
      </c>
      <c r="D991">
        <v>220521</v>
      </c>
      <c r="F991">
        <v>40</v>
      </c>
      <c r="G991">
        <v>5609</v>
      </c>
      <c r="H991" t="s">
        <v>166</v>
      </c>
      <c r="I991" t="s">
        <v>293</v>
      </c>
      <c r="J991" t="s">
        <v>454</v>
      </c>
      <c r="K991">
        <v>0</v>
      </c>
      <c r="L991">
        <v>0</v>
      </c>
      <c r="M991">
        <v>668.57</v>
      </c>
      <c r="N991">
        <v>1</v>
      </c>
      <c r="O991">
        <v>668.57</v>
      </c>
      <c r="P991">
        <v>1484.99</v>
      </c>
      <c r="S991" t="s">
        <v>454</v>
      </c>
      <c r="T991" t="s">
        <v>37</v>
      </c>
      <c r="U991" t="s">
        <v>54</v>
      </c>
      <c r="V991" t="s">
        <v>39</v>
      </c>
      <c r="W991" t="s">
        <v>55</v>
      </c>
      <c r="Y991">
        <v>0</v>
      </c>
      <c r="Z991" t="s">
        <v>41</v>
      </c>
    </row>
    <row r="992" spans="1:26" x14ac:dyDescent="0.25">
      <c r="A992" t="s">
        <v>952</v>
      </c>
      <c r="B992">
        <v>178604</v>
      </c>
      <c r="C992" t="s">
        <v>50</v>
      </c>
      <c r="D992">
        <v>220763</v>
      </c>
      <c r="F992">
        <v>21</v>
      </c>
      <c r="G992">
        <v>5744</v>
      </c>
      <c r="H992" t="s">
        <v>66</v>
      </c>
      <c r="I992" t="s">
        <v>35</v>
      </c>
      <c r="J992" t="s">
        <v>36</v>
      </c>
      <c r="K992">
        <v>0</v>
      </c>
      <c r="L992">
        <v>0</v>
      </c>
      <c r="M992">
        <v>180</v>
      </c>
      <c r="N992">
        <v>1</v>
      </c>
      <c r="O992">
        <v>180</v>
      </c>
      <c r="P992">
        <v>379.99</v>
      </c>
      <c r="S992" t="s">
        <v>234</v>
      </c>
      <c r="T992" t="s">
        <v>46</v>
      </c>
      <c r="U992" t="s">
        <v>38</v>
      </c>
      <c r="V992" t="s">
        <v>39</v>
      </c>
      <c r="W992" t="s">
        <v>55</v>
      </c>
      <c r="Y992">
        <v>0</v>
      </c>
      <c r="Z992" t="s">
        <v>41</v>
      </c>
    </row>
    <row r="993" spans="1:26" x14ac:dyDescent="0.25">
      <c r="A993" t="s">
        <v>1128</v>
      </c>
      <c r="B993">
        <v>178778</v>
      </c>
      <c r="C993" t="s">
        <v>50</v>
      </c>
      <c r="D993">
        <v>220913</v>
      </c>
      <c r="F993">
        <v>41</v>
      </c>
      <c r="G993">
        <v>1097</v>
      </c>
      <c r="H993" t="s">
        <v>81</v>
      </c>
      <c r="I993" t="s">
        <v>35</v>
      </c>
      <c r="J993" t="s">
        <v>36</v>
      </c>
      <c r="K993">
        <v>0</v>
      </c>
      <c r="L993">
        <v>0</v>
      </c>
      <c r="M993">
        <v>74</v>
      </c>
      <c r="N993">
        <v>1</v>
      </c>
      <c r="O993">
        <v>74</v>
      </c>
      <c r="P993">
        <v>179.99</v>
      </c>
      <c r="Q993" t="s">
        <v>1290</v>
      </c>
      <c r="S993" t="s">
        <v>100</v>
      </c>
      <c r="T993" t="s">
        <v>37</v>
      </c>
      <c r="U993" t="s">
        <v>54</v>
      </c>
      <c r="V993" t="s">
        <v>39</v>
      </c>
      <c r="W993" t="s">
        <v>78</v>
      </c>
      <c r="Y993">
        <v>0</v>
      </c>
      <c r="Z993" t="s">
        <v>41</v>
      </c>
    </row>
    <row r="994" spans="1:26" x14ac:dyDescent="0.25">
      <c r="A994" t="s">
        <v>600</v>
      </c>
      <c r="B994">
        <v>178855</v>
      </c>
      <c r="C994" t="s">
        <v>50</v>
      </c>
      <c r="D994">
        <v>220971</v>
      </c>
      <c r="F994">
        <v>41</v>
      </c>
      <c r="G994">
        <v>5157</v>
      </c>
      <c r="H994" t="s">
        <v>44</v>
      </c>
      <c r="I994" t="s">
        <v>35</v>
      </c>
      <c r="J994" t="s">
        <v>36</v>
      </c>
      <c r="K994">
        <v>0</v>
      </c>
      <c r="L994">
        <v>0</v>
      </c>
      <c r="M994">
        <v>110</v>
      </c>
      <c r="N994">
        <v>1</v>
      </c>
      <c r="O994">
        <v>110</v>
      </c>
      <c r="P994">
        <v>199.99</v>
      </c>
      <c r="S994" t="s">
        <v>45</v>
      </c>
      <c r="T994" t="s">
        <v>46</v>
      </c>
      <c r="U994" t="s">
        <v>54</v>
      </c>
      <c r="V994" t="s">
        <v>48</v>
      </c>
      <c r="W994" t="s">
        <v>58</v>
      </c>
      <c r="Y994">
        <v>0</v>
      </c>
      <c r="Z994" t="s">
        <v>41</v>
      </c>
    </row>
    <row r="995" spans="1:26" x14ac:dyDescent="0.25">
      <c r="A995" t="s">
        <v>861</v>
      </c>
      <c r="B995">
        <v>178954</v>
      </c>
      <c r="C995" t="s">
        <v>50</v>
      </c>
      <c r="D995">
        <v>221042</v>
      </c>
      <c r="F995">
        <v>40</v>
      </c>
      <c r="G995">
        <v>5607</v>
      </c>
      <c r="H995" t="s">
        <v>66</v>
      </c>
      <c r="I995" t="s">
        <v>35</v>
      </c>
      <c r="J995" t="s">
        <v>36</v>
      </c>
      <c r="K995">
        <v>0</v>
      </c>
      <c r="L995">
        <v>0</v>
      </c>
      <c r="M995">
        <v>265</v>
      </c>
      <c r="N995">
        <v>1</v>
      </c>
      <c r="O995">
        <v>265</v>
      </c>
      <c r="P995">
        <v>379</v>
      </c>
      <c r="S995" t="s">
        <v>234</v>
      </c>
      <c r="T995" t="s">
        <v>46</v>
      </c>
      <c r="U995" t="s">
        <v>38</v>
      </c>
      <c r="V995" t="s">
        <v>48</v>
      </c>
      <c r="W995" t="s">
        <v>55</v>
      </c>
      <c r="Y995">
        <v>0</v>
      </c>
      <c r="Z995" t="s">
        <v>41</v>
      </c>
    </row>
    <row r="996" spans="1:26" x14ac:dyDescent="0.25">
      <c r="A996" t="s">
        <v>1292</v>
      </c>
      <c r="B996">
        <v>179138</v>
      </c>
      <c r="C996" t="s">
        <v>50</v>
      </c>
      <c r="D996">
        <v>221048</v>
      </c>
      <c r="F996">
        <v>47</v>
      </c>
      <c r="G996">
        <v>1848</v>
      </c>
      <c r="H996" t="s">
        <v>61</v>
      </c>
      <c r="I996" t="s">
        <v>35</v>
      </c>
      <c r="K996">
        <v>0</v>
      </c>
      <c r="L996">
        <v>0</v>
      </c>
      <c r="M996">
        <v>0</v>
      </c>
      <c r="N996">
        <v>1</v>
      </c>
      <c r="O996">
        <v>0</v>
      </c>
      <c r="P996">
        <v>69.989999999999995</v>
      </c>
      <c r="S996" t="s">
        <v>434</v>
      </c>
      <c r="T996" t="s">
        <v>37</v>
      </c>
      <c r="U996" t="s">
        <v>54</v>
      </c>
      <c r="V996" t="s">
        <v>39</v>
      </c>
      <c r="W996" t="s">
        <v>78</v>
      </c>
      <c r="Y996">
        <v>0</v>
      </c>
      <c r="Z996" t="s">
        <v>41</v>
      </c>
    </row>
    <row r="997" spans="1:26" x14ac:dyDescent="0.25">
      <c r="A997" t="s">
        <v>1294</v>
      </c>
      <c r="B997">
        <v>179140</v>
      </c>
      <c r="C997" t="s">
        <v>50</v>
      </c>
      <c r="D997">
        <v>221050</v>
      </c>
      <c r="F997">
        <v>47</v>
      </c>
      <c r="G997">
        <v>1848</v>
      </c>
      <c r="H997" t="s">
        <v>71</v>
      </c>
      <c r="I997" t="s">
        <v>35</v>
      </c>
      <c r="K997">
        <v>0</v>
      </c>
      <c r="L997">
        <v>0</v>
      </c>
      <c r="M997">
        <v>0</v>
      </c>
      <c r="N997">
        <v>1</v>
      </c>
      <c r="O997">
        <v>0</v>
      </c>
      <c r="P997">
        <v>29.99</v>
      </c>
      <c r="Q997" t="s">
        <v>1295</v>
      </c>
      <c r="S997" t="s">
        <v>72</v>
      </c>
      <c r="T997" t="s">
        <v>37</v>
      </c>
      <c r="U997" t="s">
        <v>54</v>
      </c>
      <c r="V997" t="s">
        <v>39</v>
      </c>
      <c r="W997" t="s">
        <v>78</v>
      </c>
      <c r="Y997">
        <v>0</v>
      </c>
      <c r="Z997" t="s">
        <v>41</v>
      </c>
    </row>
    <row r="998" spans="1:26" x14ac:dyDescent="0.25">
      <c r="A998" t="s">
        <v>109</v>
      </c>
      <c r="B998">
        <v>179264</v>
      </c>
      <c r="C998" t="s">
        <v>50</v>
      </c>
      <c r="D998">
        <v>221239</v>
      </c>
      <c r="F998">
        <v>10</v>
      </c>
      <c r="G998">
        <v>1087</v>
      </c>
      <c r="H998" t="s">
        <v>44</v>
      </c>
      <c r="I998" t="s">
        <v>35</v>
      </c>
      <c r="J998" t="s">
        <v>36</v>
      </c>
      <c r="K998">
        <v>0</v>
      </c>
      <c r="L998">
        <v>0</v>
      </c>
      <c r="M998">
        <v>40</v>
      </c>
      <c r="N998">
        <v>1</v>
      </c>
      <c r="O998">
        <v>40</v>
      </c>
      <c r="P998">
        <v>129.99</v>
      </c>
      <c r="S998" t="s">
        <v>45</v>
      </c>
      <c r="U998" t="s">
        <v>54</v>
      </c>
      <c r="W998" t="s">
        <v>58</v>
      </c>
      <c r="Y998">
        <v>0</v>
      </c>
      <c r="Z998" t="s">
        <v>41</v>
      </c>
    </row>
    <row r="999" spans="1:26" x14ac:dyDescent="0.25">
      <c r="A999" t="s">
        <v>791</v>
      </c>
      <c r="B999">
        <v>179660</v>
      </c>
      <c r="C999" t="s">
        <v>50</v>
      </c>
      <c r="D999">
        <v>221593</v>
      </c>
      <c r="F999">
        <v>21</v>
      </c>
      <c r="G999">
        <v>5065</v>
      </c>
      <c r="H999" t="s">
        <v>66</v>
      </c>
      <c r="I999" t="s">
        <v>35</v>
      </c>
      <c r="K999">
        <v>0</v>
      </c>
      <c r="L999">
        <v>0</v>
      </c>
      <c r="M999">
        <v>106</v>
      </c>
      <c r="N999">
        <v>1</v>
      </c>
      <c r="O999">
        <v>106</v>
      </c>
      <c r="P999">
        <v>399.99</v>
      </c>
      <c r="Q999" t="s">
        <v>206</v>
      </c>
      <c r="S999" t="s">
        <v>234</v>
      </c>
      <c r="T999" t="s">
        <v>46</v>
      </c>
      <c r="U999" t="s">
        <v>38</v>
      </c>
      <c r="V999" t="s">
        <v>39</v>
      </c>
      <c r="W999" t="s">
        <v>58</v>
      </c>
      <c r="Y999">
        <v>0</v>
      </c>
      <c r="Z999" t="s">
        <v>41</v>
      </c>
    </row>
    <row r="1000" spans="1:26" x14ac:dyDescent="0.25">
      <c r="A1000" t="s">
        <v>791</v>
      </c>
      <c r="B1000">
        <v>179661</v>
      </c>
      <c r="C1000" t="s">
        <v>50</v>
      </c>
      <c r="D1000">
        <v>221594</v>
      </c>
      <c r="F1000">
        <v>21</v>
      </c>
      <c r="G1000">
        <v>5065</v>
      </c>
      <c r="H1000" t="s">
        <v>66</v>
      </c>
      <c r="I1000" t="s">
        <v>35</v>
      </c>
      <c r="K1000">
        <v>0</v>
      </c>
      <c r="L1000">
        <v>0</v>
      </c>
      <c r="M1000">
        <v>106</v>
      </c>
      <c r="N1000">
        <v>1</v>
      </c>
      <c r="O1000">
        <v>106</v>
      </c>
      <c r="P1000">
        <v>419.99</v>
      </c>
      <c r="Q1000" t="s">
        <v>206</v>
      </c>
      <c r="S1000" t="s">
        <v>380</v>
      </c>
      <c r="T1000" t="s">
        <v>46</v>
      </c>
      <c r="U1000" t="s">
        <v>38</v>
      </c>
      <c r="V1000" t="s">
        <v>48</v>
      </c>
      <c r="W1000" t="s">
        <v>58</v>
      </c>
      <c r="Y1000">
        <v>0</v>
      </c>
      <c r="Z1000" t="s">
        <v>41</v>
      </c>
    </row>
    <row r="1001" spans="1:26" x14ac:dyDescent="0.25">
      <c r="A1001" t="s">
        <v>791</v>
      </c>
      <c r="B1001">
        <v>179663</v>
      </c>
      <c r="C1001" t="s">
        <v>50</v>
      </c>
      <c r="D1001">
        <v>221596</v>
      </c>
      <c r="F1001">
        <v>21</v>
      </c>
      <c r="G1001">
        <v>5065</v>
      </c>
      <c r="H1001" t="s">
        <v>66</v>
      </c>
      <c r="I1001" t="s">
        <v>35</v>
      </c>
      <c r="K1001">
        <v>0</v>
      </c>
      <c r="L1001">
        <v>0</v>
      </c>
      <c r="M1001">
        <v>106</v>
      </c>
      <c r="N1001">
        <v>1</v>
      </c>
      <c r="O1001">
        <v>106</v>
      </c>
      <c r="P1001">
        <v>419.99</v>
      </c>
      <c r="Q1001" t="s">
        <v>206</v>
      </c>
      <c r="S1001" t="s">
        <v>380</v>
      </c>
      <c r="T1001" t="s">
        <v>46</v>
      </c>
      <c r="U1001" t="s">
        <v>38</v>
      </c>
      <c r="V1001" t="s">
        <v>39</v>
      </c>
      <c r="W1001" t="s">
        <v>55</v>
      </c>
      <c r="Y1001">
        <v>0</v>
      </c>
      <c r="Z1001" t="s">
        <v>41</v>
      </c>
    </row>
    <row r="1002" spans="1:26" x14ac:dyDescent="0.25">
      <c r="A1002" t="s">
        <v>952</v>
      </c>
      <c r="B1002">
        <v>179669</v>
      </c>
      <c r="C1002" t="s">
        <v>50</v>
      </c>
      <c r="D1002">
        <v>221602</v>
      </c>
      <c r="F1002">
        <v>21</v>
      </c>
      <c r="G1002">
        <v>5635</v>
      </c>
      <c r="H1002" t="s">
        <v>66</v>
      </c>
      <c r="I1002" t="s">
        <v>35</v>
      </c>
      <c r="K1002">
        <v>0</v>
      </c>
      <c r="L1002">
        <v>0</v>
      </c>
      <c r="M1002">
        <v>120</v>
      </c>
      <c r="N1002">
        <v>1</v>
      </c>
      <c r="O1002">
        <v>120</v>
      </c>
      <c r="P1002">
        <v>419.99</v>
      </c>
      <c r="Q1002" t="s">
        <v>206</v>
      </c>
      <c r="S1002" t="s">
        <v>241</v>
      </c>
      <c r="T1002" t="s">
        <v>46</v>
      </c>
      <c r="U1002" t="s">
        <v>103</v>
      </c>
      <c r="V1002" t="s">
        <v>39</v>
      </c>
      <c r="W1002" t="s">
        <v>55</v>
      </c>
      <c r="Y1002">
        <v>0</v>
      </c>
      <c r="Z1002" t="s">
        <v>41</v>
      </c>
    </row>
    <row r="1003" spans="1:26" x14ac:dyDescent="0.25">
      <c r="A1003" t="s">
        <v>653</v>
      </c>
      <c r="B1003">
        <v>179828</v>
      </c>
      <c r="C1003" t="s">
        <v>50</v>
      </c>
      <c r="D1003">
        <v>221733</v>
      </c>
      <c r="F1003">
        <v>13</v>
      </c>
      <c r="H1003" t="s">
        <v>61</v>
      </c>
      <c r="I1003" t="s">
        <v>35</v>
      </c>
      <c r="J1003" t="s">
        <v>36</v>
      </c>
      <c r="K1003">
        <v>0</v>
      </c>
      <c r="L1003">
        <v>0</v>
      </c>
      <c r="M1003">
        <v>60</v>
      </c>
      <c r="N1003">
        <v>1</v>
      </c>
      <c r="O1003">
        <v>60</v>
      </c>
      <c r="P1003">
        <v>149.99</v>
      </c>
      <c r="S1003" t="s">
        <v>134</v>
      </c>
      <c r="V1003" t="s">
        <v>39</v>
      </c>
      <c r="W1003" t="s">
        <v>78</v>
      </c>
      <c r="Y1003">
        <v>0</v>
      </c>
      <c r="Z1003" t="s">
        <v>41</v>
      </c>
    </row>
    <row r="1004" spans="1:26" x14ac:dyDescent="0.25">
      <c r="A1004" t="s">
        <v>1303</v>
      </c>
      <c r="B1004">
        <v>179847</v>
      </c>
      <c r="C1004" t="s">
        <v>31</v>
      </c>
      <c r="D1004">
        <v>221753</v>
      </c>
      <c r="F1004">
        <v>21</v>
      </c>
      <c r="G1004">
        <v>5635</v>
      </c>
      <c r="H1004" t="s">
        <v>44</v>
      </c>
      <c r="I1004" t="s">
        <v>35</v>
      </c>
      <c r="K1004">
        <v>0</v>
      </c>
      <c r="L1004">
        <v>0</v>
      </c>
      <c r="M1004">
        <v>106</v>
      </c>
      <c r="N1004">
        <v>1</v>
      </c>
      <c r="O1004">
        <v>106</v>
      </c>
      <c r="P1004">
        <v>299.99</v>
      </c>
      <c r="Q1004" t="s">
        <v>206</v>
      </c>
      <c r="S1004" t="s">
        <v>148</v>
      </c>
      <c r="T1004" t="s">
        <v>46</v>
      </c>
      <c r="U1004" t="s">
        <v>38</v>
      </c>
      <c r="V1004" t="s">
        <v>39</v>
      </c>
      <c r="W1004" t="s">
        <v>40</v>
      </c>
      <c r="Y1004">
        <v>0</v>
      </c>
      <c r="Z1004" t="s">
        <v>41</v>
      </c>
    </row>
    <row r="1005" spans="1:26" x14ac:dyDescent="0.25">
      <c r="A1005" t="s">
        <v>735</v>
      </c>
      <c r="B1005">
        <v>180103</v>
      </c>
      <c r="C1005" t="s">
        <v>211</v>
      </c>
      <c r="D1005">
        <v>221947</v>
      </c>
      <c r="F1005">
        <v>21</v>
      </c>
      <c r="G1005">
        <v>5547</v>
      </c>
      <c r="H1005" t="s">
        <v>61</v>
      </c>
      <c r="I1005" t="s">
        <v>35</v>
      </c>
      <c r="K1005">
        <v>0</v>
      </c>
      <c r="L1005">
        <v>0</v>
      </c>
      <c r="M1005">
        <v>85</v>
      </c>
      <c r="N1005">
        <v>1</v>
      </c>
      <c r="O1005">
        <v>85</v>
      </c>
      <c r="P1005">
        <v>199.99</v>
      </c>
      <c r="Q1005" t="s">
        <v>206</v>
      </c>
      <c r="S1005" t="s">
        <v>214</v>
      </c>
      <c r="T1005" t="s">
        <v>37</v>
      </c>
      <c r="U1005" t="s">
        <v>54</v>
      </c>
      <c r="V1005" t="s">
        <v>48</v>
      </c>
      <c r="W1005" t="s">
        <v>121</v>
      </c>
      <c r="Y1005">
        <v>0</v>
      </c>
      <c r="Z1005" t="s">
        <v>41</v>
      </c>
    </row>
    <row r="1006" spans="1:26" x14ac:dyDescent="0.25">
      <c r="A1006" t="s">
        <v>735</v>
      </c>
      <c r="B1006">
        <v>180111</v>
      </c>
      <c r="C1006" t="s">
        <v>211</v>
      </c>
      <c r="D1006">
        <v>221955</v>
      </c>
      <c r="F1006">
        <v>21</v>
      </c>
      <c r="G1006">
        <v>5547</v>
      </c>
      <c r="H1006" t="s">
        <v>61</v>
      </c>
      <c r="I1006" t="s">
        <v>35</v>
      </c>
      <c r="K1006">
        <v>0</v>
      </c>
      <c r="L1006">
        <v>0</v>
      </c>
      <c r="M1006">
        <v>85</v>
      </c>
      <c r="N1006">
        <v>2</v>
      </c>
      <c r="O1006">
        <v>170</v>
      </c>
      <c r="P1006">
        <v>199.99</v>
      </c>
      <c r="Q1006" t="s">
        <v>206</v>
      </c>
      <c r="S1006" t="s">
        <v>214</v>
      </c>
      <c r="T1006" t="s">
        <v>37</v>
      </c>
      <c r="U1006" t="s">
        <v>54</v>
      </c>
      <c r="V1006" t="s">
        <v>39</v>
      </c>
      <c r="W1006" t="s">
        <v>121</v>
      </c>
      <c r="Y1006">
        <v>0</v>
      </c>
      <c r="Z1006" t="s">
        <v>41</v>
      </c>
    </row>
    <row r="1007" spans="1:26" x14ac:dyDescent="0.25">
      <c r="A1007" t="s">
        <v>1226</v>
      </c>
      <c r="B1007">
        <v>180177</v>
      </c>
      <c r="C1007" t="s">
        <v>50</v>
      </c>
      <c r="D1007">
        <v>221970</v>
      </c>
      <c r="F1007">
        <v>41</v>
      </c>
      <c r="G1007">
        <v>6229</v>
      </c>
      <c r="H1007" t="s">
        <v>66</v>
      </c>
      <c r="I1007" t="s">
        <v>35</v>
      </c>
      <c r="K1007">
        <v>0</v>
      </c>
      <c r="L1007">
        <v>0</v>
      </c>
      <c r="M1007">
        <v>384</v>
      </c>
      <c r="N1007">
        <v>1</v>
      </c>
      <c r="O1007">
        <v>384</v>
      </c>
      <c r="P1007">
        <v>799.99</v>
      </c>
      <c r="Q1007" t="s">
        <v>1306</v>
      </c>
      <c r="S1007" t="s">
        <v>419</v>
      </c>
      <c r="T1007" t="s">
        <v>46</v>
      </c>
      <c r="U1007" t="s">
        <v>103</v>
      </c>
      <c r="V1007" t="s">
        <v>39</v>
      </c>
      <c r="W1007" t="s">
        <v>58</v>
      </c>
      <c r="Y1007">
        <v>0</v>
      </c>
      <c r="Z1007" t="s">
        <v>41</v>
      </c>
    </row>
    <row r="1008" spans="1:26" x14ac:dyDescent="0.25">
      <c r="A1008" t="s">
        <v>1226</v>
      </c>
      <c r="B1008">
        <v>180132</v>
      </c>
      <c r="C1008" t="s">
        <v>50</v>
      </c>
      <c r="D1008">
        <v>221977</v>
      </c>
      <c r="F1008">
        <v>41</v>
      </c>
      <c r="G1008">
        <v>6139</v>
      </c>
      <c r="H1008" t="s">
        <v>66</v>
      </c>
      <c r="I1008" t="s">
        <v>35</v>
      </c>
      <c r="K1008">
        <v>0</v>
      </c>
      <c r="L1008">
        <v>0</v>
      </c>
      <c r="M1008">
        <v>384</v>
      </c>
      <c r="N1008">
        <v>1</v>
      </c>
      <c r="O1008">
        <v>384</v>
      </c>
      <c r="P1008">
        <v>649.99</v>
      </c>
      <c r="Q1008" t="s">
        <v>1306</v>
      </c>
      <c r="S1008" t="s">
        <v>419</v>
      </c>
      <c r="T1008" t="s">
        <v>46</v>
      </c>
      <c r="U1008" t="s">
        <v>38</v>
      </c>
      <c r="V1008" t="s">
        <v>48</v>
      </c>
      <c r="W1008" t="s">
        <v>78</v>
      </c>
      <c r="Y1008">
        <v>0</v>
      </c>
      <c r="Z1008" t="s">
        <v>41</v>
      </c>
    </row>
    <row r="1009" spans="1:26" x14ac:dyDescent="0.25">
      <c r="A1009" t="s">
        <v>855</v>
      </c>
      <c r="B1009">
        <v>180451</v>
      </c>
      <c r="C1009" t="s">
        <v>50</v>
      </c>
      <c r="D1009">
        <v>222200</v>
      </c>
      <c r="F1009">
        <v>40</v>
      </c>
      <c r="G1009">
        <v>5597</v>
      </c>
      <c r="H1009" t="s">
        <v>66</v>
      </c>
      <c r="I1009" t="s">
        <v>35</v>
      </c>
      <c r="J1009" t="s">
        <v>36</v>
      </c>
      <c r="K1009">
        <v>0</v>
      </c>
      <c r="L1009">
        <v>0</v>
      </c>
      <c r="M1009">
        <v>245</v>
      </c>
      <c r="N1009">
        <v>1</v>
      </c>
      <c r="O1009">
        <v>245</v>
      </c>
      <c r="P1009">
        <v>349</v>
      </c>
      <c r="S1009" t="s">
        <v>367</v>
      </c>
      <c r="T1009" t="s">
        <v>46</v>
      </c>
      <c r="U1009" t="s">
        <v>38</v>
      </c>
      <c r="V1009" t="s">
        <v>48</v>
      </c>
      <c r="W1009" t="s">
        <v>55</v>
      </c>
      <c r="Y1009">
        <v>0</v>
      </c>
      <c r="Z1009" t="s">
        <v>41</v>
      </c>
    </row>
    <row r="1010" spans="1:26" x14ac:dyDescent="0.25">
      <c r="A1010" t="s">
        <v>861</v>
      </c>
      <c r="B1010">
        <v>180475</v>
      </c>
      <c r="C1010" t="s">
        <v>50</v>
      </c>
      <c r="D1010">
        <v>222224</v>
      </c>
      <c r="F1010">
        <v>40</v>
      </c>
      <c r="G1010">
        <v>5607</v>
      </c>
      <c r="H1010" t="s">
        <v>66</v>
      </c>
      <c r="I1010" t="s">
        <v>35</v>
      </c>
      <c r="J1010" t="s">
        <v>36</v>
      </c>
      <c r="K1010">
        <v>0</v>
      </c>
      <c r="L1010">
        <v>0</v>
      </c>
      <c r="M1010">
        <v>205</v>
      </c>
      <c r="N1010">
        <v>1</v>
      </c>
      <c r="O1010">
        <v>205</v>
      </c>
      <c r="P1010">
        <v>379.99</v>
      </c>
      <c r="S1010" t="s">
        <v>367</v>
      </c>
      <c r="T1010" t="s">
        <v>46</v>
      </c>
      <c r="U1010" t="s">
        <v>38</v>
      </c>
      <c r="V1010" t="s">
        <v>48</v>
      </c>
      <c r="W1010" t="s">
        <v>55</v>
      </c>
      <c r="Y1010">
        <v>0</v>
      </c>
      <c r="Z1010" t="s">
        <v>41</v>
      </c>
    </row>
    <row r="1011" spans="1:26" x14ac:dyDescent="0.25">
      <c r="A1011" t="s">
        <v>230</v>
      </c>
      <c r="B1011">
        <v>180721</v>
      </c>
      <c r="C1011" t="s">
        <v>50</v>
      </c>
      <c r="D1011">
        <v>222426</v>
      </c>
      <c r="F1011">
        <v>41</v>
      </c>
      <c r="G1011">
        <v>2417</v>
      </c>
      <c r="H1011" t="s">
        <v>61</v>
      </c>
      <c r="I1011" t="s">
        <v>35</v>
      </c>
      <c r="J1011" t="s">
        <v>36</v>
      </c>
      <c r="K1011">
        <v>0</v>
      </c>
      <c r="L1011">
        <v>0</v>
      </c>
      <c r="M1011">
        <v>45</v>
      </c>
      <c r="N1011">
        <v>1</v>
      </c>
      <c r="O1011">
        <v>45</v>
      </c>
      <c r="P1011">
        <v>129</v>
      </c>
      <c r="S1011" t="s">
        <v>158</v>
      </c>
      <c r="T1011" t="s">
        <v>37</v>
      </c>
      <c r="U1011" t="s">
        <v>61</v>
      </c>
      <c r="V1011" t="s">
        <v>39</v>
      </c>
      <c r="W1011" t="s">
        <v>55</v>
      </c>
      <c r="Y1011">
        <v>0</v>
      </c>
      <c r="Z1011" t="s">
        <v>41</v>
      </c>
    </row>
    <row r="1012" spans="1:26" x14ac:dyDescent="0.25">
      <c r="A1012" t="s">
        <v>1308</v>
      </c>
      <c r="B1012">
        <v>180819</v>
      </c>
      <c r="C1012" t="s">
        <v>50</v>
      </c>
      <c r="D1012">
        <v>222525</v>
      </c>
      <c r="F1012">
        <v>47</v>
      </c>
      <c r="G1012">
        <v>5100</v>
      </c>
      <c r="H1012" t="s">
        <v>44</v>
      </c>
      <c r="I1012" t="s">
        <v>35</v>
      </c>
      <c r="J1012" t="s">
        <v>36</v>
      </c>
      <c r="K1012">
        <v>0</v>
      </c>
      <c r="L1012">
        <v>0</v>
      </c>
      <c r="M1012">
        <v>75</v>
      </c>
      <c r="N1012">
        <v>1</v>
      </c>
      <c r="O1012">
        <v>75</v>
      </c>
      <c r="P1012">
        <v>199.99</v>
      </c>
      <c r="S1012" t="s">
        <v>49</v>
      </c>
      <c r="T1012" t="s">
        <v>46</v>
      </c>
      <c r="U1012" t="s">
        <v>38</v>
      </c>
      <c r="V1012" t="s">
        <v>48</v>
      </c>
      <c r="W1012" t="s">
        <v>78</v>
      </c>
      <c r="Y1012">
        <v>0</v>
      </c>
      <c r="Z1012" t="s">
        <v>41</v>
      </c>
    </row>
    <row r="1013" spans="1:26" x14ac:dyDescent="0.25">
      <c r="A1013" t="s">
        <v>1226</v>
      </c>
      <c r="B1013">
        <v>181053</v>
      </c>
      <c r="C1013" t="s">
        <v>50</v>
      </c>
      <c r="D1013">
        <v>222671</v>
      </c>
      <c r="F1013">
        <v>41</v>
      </c>
      <c r="G1013">
        <v>6229</v>
      </c>
      <c r="H1013" t="s">
        <v>66</v>
      </c>
      <c r="I1013" t="s">
        <v>35</v>
      </c>
      <c r="K1013">
        <v>0</v>
      </c>
      <c r="L1013">
        <v>0</v>
      </c>
      <c r="M1013">
        <v>384</v>
      </c>
      <c r="N1013">
        <v>1</v>
      </c>
      <c r="O1013">
        <v>384</v>
      </c>
      <c r="P1013">
        <v>649.99</v>
      </c>
      <c r="S1013" t="s">
        <v>419</v>
      </c>
      <c r="T1013" t="s">
        <v>46</v>
      </c>
      <c r="U1013" t="s">
        <v>38</v>
      </c>
      <c r="V1013" t="s">
        <v>48</v>
      </c>
      <c r="W1013" t="s">
        <v>58</v>
      </c>
      <c r="Y1013">
        <v>0</v>
      </c>
      <c r="Z1013" t="s">
        <v>41</v>
      </c>
    </row>
    <row r="1014" spans="1:26" x14ac:dyDescent="0.25">
      <c r="A1014" t="s">
        <v>517</v>
      </c>
      <c r="B1014">
        <v>181115</v>
      </c>
      <c r="C1014" t="s">
        <v>50</v>
      </c>
      <c r="D1014">
        <v>222734</v>
      </c>
      <c r="F1014">
        <v>2</v>
      </c>
      <c r="G1014">
        <v>2143</v>
      </c>
      <c r="H1014" t="s">
        <v>44</v>
      </c>
      <c r="I1014" t="s">
        <v>35</v>
      </c>
      <c r="K1014">
        <v>0</v>
      </c>
      <c r="L1014">
        <v>0</v>
      </c>
      <c r="M1014">
        <v>150</v>
      </c>
      <c r="N1014">
        <v>1</v>
      </c>
      <c r="O1014">
        <v>150</v>
      </c>
      <c r="P1014">
        <v>299.99</v>
      </c>
      <c r="Q1014" t="s">
        <v>1313</v>
      </c>
      <c r="T1014" t="s">
        <v>46</v>
      </c>
      <c r="U1014" t="s">
        <v>219</v>
      </c>
      <c r="Y1014">
        <v>0</v>
      </c>
      <c r="Z1014" t="s">
        <v>41</v>
      </c>
    </row>
    <row r="1015" spans="1:26" x14ac:dyDescent="0.25">
      <c r="A1015" t="s">
        <v>230</v>
      </c>
      <c r="B1015">
        <v>181424</v>
      </c>
      <c r="C1015" t="s">
        <v>50</v>
      </c>
      <c r="D1015">
        <v>222932</v>
      </c>
      <c r="F1015">
        <v>41</v>
      </c>
      <c r="G1015">
        <v>2417</v>
      </c>
      <c r="H1015" t="s">
        <v>61</v>
      </c>
      <c r="I1015" t="s">
        <v>35</v>
      </c>
      <c r="J1015" t="s">
        <v>36</v>
      </c>
      <c r="K1015">
        <v>0</v>
      </c>
      <c r="L1015">
        <v>0</v>
      </c>
      <c r="M1015">
        <v>45</v>
      </c>
      <c r="N1015">
        <v>1</v>
      </c>
      <c r="O1015">
        <v>45</v>
      </c>
      <c r="P1015">
        <v>119.99</v>
      </c>
      <c r="Q1015" t="s">
        <v>1314</v>
      </c>
      <c r="S1015" t="s">
        <v>158</v>
      </c>
      <c r="T1015" t="s">
        <v>37</v>
      </c>
      <c r="U1015" t="s">
        <v>61</v>
      </c>
      <c r="V1015" t="s">
        <v>39</v>
      </c>
      <c r="W1015" t="s">
        <v>58</v>
      </c>
      <c r="Y1015">
        <v>0</v>
      </c>
      <c r="Z1015" t="s">
        <v>41</v>
      </c>
    </row>
    <row r="1016" spans="1:26" x14ac:dyDescent="0.25">
      <c r="A1016" t="s">
        <v>1315</v>
      </c>
      <c r="B1016">
        <v>181535</v>
      </c>
      <c r="C1016" t="s">
        <v>50</v>
      </c>
      <c r="D1016">
        <v>222995</v>
      </c>
      <c r="F1016">
        <v>12</v>
      </c>
      <c r="G1016">
        <v>6241</v>
      </c>
      <c r="H1016" t="s">
        <v>61</v>
      </c>
      <c r="I1016" t="s">
        <v>35</v>
      </c>
      <c r="J1016" t="s">
        <v>36</v>
      </c>
      <c r="K1016">
        <v>0</v>
      </c>
      <c r="L1016">
        <v>0</v>
      </c>
      <c r="M1016">
        <v>120</v>
      </c>
      <c r="N1016">
        <v>1</v>
      </c>
      <c r="O1016">
        <v>120</v>
      </c>
      <c r="P1016">
        <v>149.99</v>
      </c>
      <c r="S1016" t="s">
        <v>1317</v>
      </c>
      <c r="T1016" t="s">
        <v>37</v>
      </c>
      <c r="U1016" t="s">
        <v>61</v>
      </c>
      <c r="V1016" t="s">
        <v>39</v>
      </c>
      <c r="W1016" t="s">
        <v>58</v>
      </c>
      <c r="Y1016">
        <v>0</v>
      </c>
      <c r="Z1016" t="s">
        <v>41</v>
      </c>
    </row>
    <row r="1017" spans="1:26" x14ac:dyDescent="0.25">
      <c r="A1017" t="s">
        <v>861</v>
      </c>
      <c r="B1017">
        <v>181715</v>
      </c>
      <c r="C1017" t="s">
        <v>50</v>
      </c>
      <c r="D1017">
        <v>223141</v>
      </c>
      <c r="F1017">
        <v>40</v>
      </c>
      <c r="G1017">
        <v>5607</v>
      </c>
      <c r="H1017" t="s">
        <v>66</v>
      </c>
      <c r="I1017" t="s">
        <v>35</v>
      </c>
      <c r="K1017">
        <v>0</v>
      </c>
      <c r="L1017">
        <v>0</v>
      </c>
      <c r="M1017">
        <v>265.98599999999999</v>
      </c>
      <c r="N1017">
        <v>1</v>
      </c>
      <c r="O1017">
        <v>265.98599999999999</v>
      </c>
      <c r="P1017">
        <v>299.99</v>
      </c>
      <c r="S1017" t="s">
        <v>367</v>
      </c>
      <c r="T1017" t="s">
        <v>46</v>
      </c>
      <c r="U1017" t="s">
        <v>38</v>
      </c>
      <c r="V1017" t="s">
        <v>48</v>
      </c>
      <c r="W1017" t="s">
        <v>78</v>
      </c>
      <c r="Y1017">
        <v>0</v>
      </c>
      <c r="Z1017" t="s">
        <v>41</v>
      </c>
    </row>
    <row r="1018" spans="1:26" x14ac:dyDescent="0.25">
      <c r="A1018" t="s">
        <v>855</v>
      </c>
      <c r="B1018">
        <v>181842</v>
      </c>
      <c r="C1018" t="s">
        <v>211</v>
      </c>
      <c r="D1018">
        <v>223271</v>
      </c>
      <c r="F1018">
        <v>40</v>
      </c>
      <c r="G1018">
        <v>5597</v>
      </c>
      <c r="H1018" t="s">
        <v>66</v>
      </c>
      <c r="I1018" t="s">
        <v>35</v>
      </c>
      <c r="K1018">
        <v>0</v>
      </c>
      <c r="L1018">
        <v>0</v>
      </c>
      <c r="M1018">
        <v>337.5</v>
      </c>
      <c r="N1018">
        <v>1</v>
      </c>
      <c r="O1018">
        <v>337.5</v>
      </c>
      <c r="P1018">
        <v>479.99</v>
      </c>
      <c r="Q1018" t="s">
        <v>1319</v>
      </c>
      <c r="S1018" t="s">
        <v>515</v>
      </c>
      <c r="T1018" t="s">
        <v>46</v>
      </c>
      <c r="U1018" t="s">
        <v>103</v>
      </c>
      <c r="V1018" t="s">
        <v>48</v>
      </c>
      <c r="W1018" t="s">
        <v>121</v>
      </c>
      <c r="Y1018">
        <v>0</v>
      </c>
      <c r="Z1018" t="s">
        <v>41</v>
      </c>
    </row>
    <row r="1019" spans="1:26" x14ac:dyDescent="0.25">
      <c r="A1019" t="s">
        <v>337</v>
      </c>
      <c r="B1019">
        <v>181864</v>
      </c>
      <c r="C1019" t="s">
        <v>50</v>
      </c>
      <c r="D1019">
        <v>223294</v>
      </c>
      <c r="F1019">
        <v>40</v>
      </c>
      <c r="G1019">
        <v>5608</v>
      </c>
      <c r="H1019" t="s">
        <v>81</v>
      </c>
      <c r="I1019" t="s">
        <v>35</v>
      </c>
      <c r="K1019">
        <v>0</v>
      </c>
      <c r="L1019">
        <v>0</v>
      </c>
      <c r="M1019">
        <v>99.4</v>
      </c>
      <c r="N1019">
        <v>1</v>
      </c>
      <c r="O1019">
        <v>99.4</v>
      </c>
      <c r="P1019">
        <v>189.99</v>
      </c>
      <c r="S1019" t="s">
        <v>100</v>
      </c>
      <c r="T1019" t="s">
        <v>46</v>
      </c>
      <c r="U1019" t="s">
        <v>38</v>
      </c>
      <c r="V1019" t="s">
        <v>48</v>
      </c>
      <c r="W1019" t="s">
        <v>55</v>
      </c>
      <c r="Y1019">
        <v>0</v>
      </c>
      <c r="Z1019" t="s">
        <v>41</v>
      </c>
    </row>
    <row r="1020" spans="1:26" x14ac:dyDescent="0.25">
      <c r="A1020" t="s">
        <v>1320</v>
      </c>
      <c r="B1020">
        <v>181875</v>
      </c>
      <c r="C1020" t="s">
        <v>50</v>
      </c>
      <c r="D1020">
        <v>223305</v>
      </c>
      <c r="F1020">
        <v>28</v>
      </c>
      <c r="G1020">
        <v>4422</v>
      </c>
      <c r="H1020" t="s">
        <v>34</v>
      </c>
      <c r="I1020" t="s">
        <v>35</v>
      </c>
      <c r="J1020" t="s">
        <v>36</v>
      </c>
      <c r="K1020">
        <v>0</v>
      </c>
      <c r="L1020">
        <v>0</v>
      </c>
      <c r="M1020">
        <v>85</v>
      </c>
      <c r="N1020">
        <v>1</v>
      </c>
      <c r="O1020">
        <v>85</v>
      </c>
      <c r="P1020">
        <v>199.99</v>
      </c>
      <c r="S1020" t="s">
        <v>34</v>
      </c>
      <c r="T1020" t="s">
        <v>37</v>
      </c>
      <c r="U1020" t="s">
        <v>38</v>
      </c>
      <c r="V1020" t="s">
        <v>39</v>
      </c>
      <c r="W1020" t="s">
        <v>78</v>
      </c>
      <c r="Y1020">
        <v>0</v>
      </c>
      <c r="Z1020" t="s">
        <v>41</v>
      </c>
    </row>
    <row r="1021" spans="1:26" x14ac:dyDescent="0.25">
      <c r="A1021" t="s">
        <v>589</v>
      </c>
      <c r="B1021">
        <v>182633</v>
      </c>
      <c r="C1021" t="s">
        <v>50</v>
      </c>
      <c r="D1021">
        <v>223870</v>
      </c>
      <c r="F1021">
        <v>40</v>
      </c>
      <c r="G1021">
        <v>5026</v>
      </c>
      <c r="H1021" t="s">
        <v>166</v>
      </c>
      <c r="I1021" t="s">
        <v>53</v>
      </c>
      <c r="J1021" t="s">
        <v>454</v>
      </c>
      <c r="K1021">
        <v>0</v>
      </c>
      <c r="L1021">
        <v>0</v>
      </c>
      <c r="M1021">
        <v>525.45000000000005</v>
      </c>
      <c r="N1021">
        <v>1</v>
      </c>
      <c r="O1021">
        <v>525.45000000000005</v>
      </c>
      <c r="P1021">
        <v>999.99</v>
      </c>
      <c r="Q1021" t="s">
        <v>206</v>
      </c>
      <c r="S1021" t="s">
        <v>454</v>
      </c>
      <c r="T1021" t="s">
        <v>46</v>
      </c>
      <c r="U1021" t="s">
        <v>47</v>
      </c>
      <c r="V1021" t="s">
        <v>48</v>
      </c>
      <c r="W1021" t="s">
        <v>78</v>
      </c>
      <c r="Y1021">
        <v>0</v>
      </c>
      <c r="Z1021" t="s">
        <v>41</v>
      </c>
    </row>
    <row r="1022" spans="1:26" x14ac:dyDescent="0.25">
      <c r="A1022" t="s">
        <v>589</v>
      </c>
      <c r="B1022">
        <v>182634</v>
      </c>
      <c r="C1022" t="s">
        <v>50</v>
      </c>
      <c r="D1022">
        <v>223871</v>
      </c>
      <c r="F1022">
        <v>40</v>
      </c>
      <c r="G1022">
        <v>5026</v>
      </c>
      <c r="H1022" t="s">
        <v>166</v>
      </c>
      <c r="I1022" t="s">
        <v>53</v>
      </c>
      <c r="J1022" t="s">
        <v>454</v>
      </c>
      <c r="K1022">
        <v>0</v>
      </c>
      <c r="L1022">
        <v>0</v>
      </c>
      <c r="M1022">
        <v>525.45000000000005</v>
      </c>
      <c r="N1022">
        <v>1</v>
      </c>
      <c r="O1022">
        <v>525.45000000000005</v>
      </c>
      <c r="P1022">
        <v>999.99</v>
      </c>
      <c r="Q1022">
        <v>2022</v>
      </c>
      <c r="S1022" t="s">
        <v>454</v>
      </c>
      <c r="T1022" t="s">
        <v>46</v>
      </c>
      <c r="U1022" t="s">
        <v>103</v>
      </c>
      <c r="V1022" t="s">
        <v>39</v>
      </c>
      <c r="W1022" t="s">
        <v>78</v>
      </c>
      <c r="Y1022">
        <v>0</v>
      </c>
      <c r="Z1022" t="s">
        <v>41</v>
      </c>
    </row>
    <row r="1023" spans="1:26" x14ac:dyDescent="0.25">
      <c r="A1023" t="s">
        <v>393</v>
      </c>
      <c r="B1023">
        <v>182644</v>
      </c>
      <c r="C1023" t="s">
        <v>50</v>
      </c>
      <c r="D1023">
        <v>223881</v>
      </c>
      <c r="F1023">
        <v>40</v>
      </c>
      <c r="G1023">
        <v>5026</v>
      </c>
      <c r="H1023" t="s">
        <v>44</v>
      </c>
      <c r="I1023" t="s">
        <v>35</v>
      </c>
      <c r="J1023" t="s">
        <v>36</v>
      </c>
      <c r="K1023">
        <v>0</v>
      </c>
      <c r="L1023">
        <v>0</v>
      </c>
      <c r="M1023">
        <v>110.6</v>
      </c>
      <c r="N1023">
        <v>1</v>
      </c>
      <c r="O1023">
        <v>110.6</v>
      </c>
      <c r="P1023">
        <v>219.99</v>
      </c>
      <c r="S1023" t="s">
        <v>49</v>
      </c>
      <c r="T1023" t="s">
        <v>46</v>
      </c>
      <c r="U1023" t="s">
        <v>47</v>
      </c>
      <c r="V1023" t="s">
        <v>48</v>
      </c>
      <c r="W1023" t="s">
        <v>78</v>
      </c>
      <c r="Y1023">
        <v>0</v>
      </c>
      <c r="Z1023" t="s">
        <v>41</v>
      </c>
    </row>
    <row r="1024" spans="1:26" x14ac:dyDescent="0.25">
      <c r="A1024" t="s">
        <v>393</v>
      </c>
      <c r="B1024">
        <v>182645</v>
      </c>
      <c r="C1024" t="s">
        <v>50</v>
      </c>
      <c r="D1024">
        <v>223882</v>
      </c>
      <c r="F1024">
        <v>40</v>
      </c>
      <c r="G1024">
        <v>5026</v>
      </c>
      <c r="H1024" t="s">
        <v>44</v>
      </c>
      <c r="I1024" t="s">
        <v>35</v>
      </c>
      <c r="J1024" t="s">
        <v>36</v>
      </c>
      <c r="K1024">
        <v>0</v>
      </c>
      <c r="L1024">
        <v>0</v>
      </c>
      <c r="M1024">
        <v>110.6</v>
      </c>
      <c r="N1024">
        <v>1</v>
      </c>
      <c r="O1024">
        <v>110.6</v>
      </c>
      <c r="P1024">
        <v>219.99</v>
      </c>
      <c r="S1024" t="s">
        <v>148</v>
      </c>
      <c r="T1024" t="s">
        <v>46</v>
      </c>
      <c r="U1024" t="s">
        <v>47</v>
      </c>
      <c r="V1024" t="s">
        <v>48</v>
      </c>
      <c r="W1024" t="s">
        <v>58</v>
      </c>
      <c r="Y1024">
        <v>0</v>
      </c>
      <c r="Z1024" t="s">
        <v>41</v>
      </c>
    </row>
    <row r="1025" spans="1:26" x14ac:dyDescent="0.25">
      <c r="A1025" t="s">
        <v>1326</v>
      </c>
      <c r="B1025">
        <v>182651</v>
      </c>
      <c r="C1025" t="s">
        <v>50</v>
      </c>
      <c r="D1025">
        <v>223887</v>
      </c>
      <c r="F1025">
        <v>3</v>
      </c>
      <c r="G1025">
        <v>1139</v>
      </c>
      <c r="H1025" t="s">
        <v>81</v>
      </c>
      <c r="I1025" t="s">
        <v>35</v>
      </c>
      <c r="J1025" t="s">
        <v>36</v>
      </c>
      <c r="K1025">
        <v>0</v>
      </c>
      <c r="L1025">
        <v>0</v>
      </c>
      <c r="M1025">
        <v>50</v>
      </c>
      <c r="N1025">
        <v>1</v>
      </c>
      <c r="O1025">
        <v>50</v>
      </c>
      <c r="P1025">
        <v>119.99</v>
      </c>
      <c r="Q1025" t="s">
        <v>1328</v>
      </c>
      <c r="S1025" t="s">
        <v>100</v>
      </c>
      <c r="T1025" t="s">
        <v>46</v>
      </c>
      <c r="U1025" t="s">
        <v>38</v>
      </c>
      <c r="V1025" t="s">
        <v>39</v>
      </c>
      <c r="W1025" t="s">
        <v>78</v>
      </c>
      <c r="Y1025">
        <v>0</v>
      </c>
      <c r="Z1025" t="s">
        <v>41</v>
      </c>
    </row>
    <row r="1026" spans="1:26" x14ac:dyDescent="0.25">
      <c r="A1026" t="s">
        <v>757</v>
      </c>
      <c r="B1026">
        <v>182675</v>
      </c>
      <c r="C1026" t="s">
        <v>50</v>
      </c>
      <c r="D1026">
        <v>223892</v>
      </c>
      <c r="F1026">
        <v>40</v>
      </c>
      <c r="G1026">
        <v>5609</v>
      </c>
      <c r="H1026" t="s">
        <v>44</v>
      </c>
      <c r="I1026" t="s">
        <v>35</v>
      </c>
      <c r="J1026" t="s">
        <v>36</v>
      </c>
      <c r="K1026">
        <v>0</v>
      </c>
      <c r="L1026">
        <v>0</v>
      </c>
      <c r="M1026">
        <v>153.44999999999999</v>
      </c>
      <c r="N1026">
        <v>1</v>
      </c>
      <c r="O1026">
        <v>153.44999999999999</v>
      </c>
      <c r="P1026">
        <v>249.99</v>
      </c>
      <c r="S1026" t="s">
        <v>45</v>
      </c>
      <c r="T1026" t="s">
        <v>46</v>
      </c>
      <c r="U1026" t="s">
        <v>38</v>
      </c>
      <c r="V1026" t="s">
        <v>48</v>
      </c>
      <c r="W1026" t="s">
        <v>78</v>
      </c>
      <c r="Y1026">
        <v>0</v>
      </c>
      <c r="Z1026" t="s">
        <v>41</v>
      </c>
    </row>
    <row r="1027" spans="1:26" x14ac:dyDescent="0.25">
      <c r="A1027" t="s">
        <v>757</v>
      </c>
      <c r="B1027">
        <v>182678</v>
      </c>
      <c r="C1027" t="s">
        <v>50</v>
      </c>
      <c r="D1027">
        <v>223895</v>
      </c>
      <c r="F1027">
        <v>40</v>
      </c>
      <c r="G1027">
        <v>5609</v>
      </c>
      <c r="H1027" t="s">
        <v>44</v>
      </c>
      <c r="I1027" t="s">
        <v>35</v>
      </c>
      <c r="J1027" t="s">
        <v>36</v>
      </c>
      <c r="K1027">
        <v>0</v>
      </c>
      <c r="L1027">
        <v>0</v>
      </c>
      <c r="M1027">
        <v>138.6</v>
      </c>
      <c r="N1027">
        <v>1</v>
      </c>
      <c r="O1027">
        <v>138.6</v>
      </c>
      <c r="P1027">
        <v>219.99</v>
      </c>
      <c r="S1027" t="s">
        <v>49</v>
      </c>
      <c r="T1027" t="s">
        <v>46</v>
      </c>
      <c r="U1027" t="s">
        <v>47</v>
      </c>
      <c r="V1027" t="s">
        <v>39</v>
      </c>
      <c r="W1027" t="s">
        <v>78</v>
      </c>
      <c r="Y1027">
        <v>0</v>
      </c>
      <c r="Z1027" t="s">
        <v>41</v>
      </c>
    </row>
    <row r="1028" spans="1:26" x14ac:dyDescent="0.25">
      <c r="A1028" t="s">
        <v>757</v>
      </c>
      <c r="B1028">
        <v>182679</v>
      </c>
      <c r="C1028" t="s">
        <v>50</v>
      </c>
      <c r="D1028">
        <v>223896</v>
      </c>
      <c r="F1028">
        <v>40</v>
      </c>
      <c r="G1028">
        <v>5609</v>
      </c>
      <c r="H1028" t="s">
        <v>44</v>
      </c>
      <c r="I1028" t="s">
        <v>35</v>
      </c>
      <c r="J1028" t="s">
        <v>36</v>
      </c>
      <c r="K1028">
        <v>0</v>
      </c>
      <c r="L1028">
        <v>0</v>
      </c>
      <c r="M1028">
        <v>138.6</v>
      </c>
      <c r="N1028">
        <v>1</v>
      </c>
      <c r="O1028">
        <v>138.6</v>
      </c>
      <c r="P1028">
        <v>219.99</v>
      </c>
      <c r="S1028" t="s">
        <v>45</v>
      </c>
      <c r="T1028" t="s">
        <v>46</v>
      </c>
      <c r="U1028" t="s">
        <v>38</v>
      </c>
      <c r="V1028" t="s">
        <v>48</v>
      </c>
      <c r="W1028" t="s">
        <v>78</v>
      </c>
      <c r="Y1028">
        <v>0</v>
      </c>
      <c r="Z1028" t="s">
        <v>41</v>
      </c>
    </row>
    <row r="1029" spans="1:26" x14ac:dyDescent="0.25">
      <c r="A1029" t="s">
        <v>337</v>
      </c>
      <c r="B1029">
        <v>182684</v>
      </c>
      <c r="C1029" t="s">
        <v>50</v>
      </c>
      <c r="D1029">
        <v>223901</v>
      </c>
      <c r="F1029">
        <v>40</v>
      </c>
      <c r="G1029">
        <v>5608</v>
      </c>
      <c r="H1029" t="s">
        <v>81</v>
      </c>
      <c r="I1029" t="s">
        <v>35</v>
      </c>
      <c r="J1029" t="s">
        <v>36</v>
      </c>
      <c r="K1029">
        <v>0</v>
      </c>
      <c r="L1029">
        <v>0</v>
      </c>
      <c r="M1029">
        <v>56.8</v>
      </c>
      <c r="N1029">
        <v>1</v>
      </c>
      <c r="O1029">
        <v>56.8</v>
      </c>
      <c r="P1029">
        <v>169.99</v>
      </c>
      <c r="Q1029" t="s">
        <v>206</v>
      </c>
      <c r="S1029" t="s">
        <v>100</v>
      </c>
      <c r="T1029" t="s">
        <v>46</v>
      </c>
      <c r="U1029" t="s">
        <v>38</v>
      </c>
      <c r="V1029" t="s">
        <v>48</v>
      </c>
      <c r="W1029" t="s">
        <v>78</v>
      </c>
      <c r="Y1029">
        <v>0</v>
      </c>
      <c r="Z1029" t="s">
        <v>41</v>
      </c>
    </row>
    <row r="1030" spans="1:26" x14ac:dyDescent="0.25">
      <c r="A1030" t="s">
        <v>610</v>
      </c>
      <c r="B1030">
        <v>182688</v>
      </c>
      <c r="C1030" t="s">
        <v>50</v>
      </c>
      <c r="D1030">
        <v>223905</v>
      </c>
      <c r="F1030">
        <v>40</v>
      </c>
      <c r="G1030">
        <v>5031</v>
      </c>
      <c r="H1030" t="s">
        <v>81</v>
      </c>
      <c r="I1030" t="s">
        <v>35</v>
      </c>
      <c r="J1030" t="s">
        <v>36</v>
      </c>
      <c r="K1030">
        <v>0</v>
      </c>
      <c r="L1030">
        <v>0</v>
      </c>
      <c r="M1030">
        <v>81.2</v>
      </c>
      <c r="N1030">
        <v>1</v>
      </c>
      <c r="O1030">
        <v>81.2</v>
      </c>
      <c r="P1030">
        <v>179.99</v>
      </c>
      <c r="S1030" t="s">
        <v>100</v>
      </c>
      <c r="T1030" t="s">
        <v>46</v>
      </c>
      <c r="U1030" t="s">
        <v>47</v>
      </c>
      <c r="V1030" t="s">
        <v>48</v>
      </c>
      <c r="W1030" t="s">
        <v>78</v>
      </c>
      <c r="Y1030">
        <v>0</v>
      </c>
      <c r="Z1030" t="s">
        <v>41</v>
      </c>
    </row>
    <row r="1031" spans="1:26" x14ac:dyDescent="0.25">
      <c r="A1031" t="s">
        <v>861</v>
      </c>
      <c r="B1031">
        <v>182689</v>
      </c>
      <c r="C1031" t="s">
        <v>50</v>
      </c>
      <c r="D1031">
        <v>223906</v>
      </c>
      <c r="F1031">
        <v>40</v>
      </c>
      <c r="G1031">
        <v>5607</v>
      </c>
      <c r="H1031" t="s">
        <v>66</v>
      </c>
      <c r="I1031" t="s">
        <v>35</v>
      </c>
      <c r="J1031" t="s">
        <v>36</v>
      </c>
      <c r="K1031">
        <v>0</v>
      </c>
      <c r="L1031">
        <v>0</v>
      </c>
      <c r="M1031">
        <v>254.96100000000001</v>
      </c>
      <c r="N1031">
        <v>1</v>
      </c>
      <c r="O1031">
        <v>254.96100000000001</v>
      </c>
      <c r="P1031">
        <v>509.99</v>
      </c>
      <c r="S1031" t="s">
        <v>234</v>
      </c>
      <c r="T1031" t="s">
        <v>46</v>
      </c>
      <c r="U1031" t="s">
        <v>103</v>
      </c>
      <c r="V1031" t="s">
        <v>48</v>
      </c>
      <c r="W1031" t="s">
        <v>78</v>
      </c>
      <c r="Y1031">
        <v>0</v>
      </c>
      <c r="Z1031" t="s">
        <v>41</v>
      </c>
    </row>
    <row r="1032" spans="1:26" x14ac:dyDescent="0.25">
      <c r="A1032" t="s">
        <v>855</v>
      </c>
      <c r="B1032">
        <v>182692</v>
      </c>
      <c r="C1032" t="s">
        <v>50</v>
      </c>
      <c r="D1032">
        <v>223909</v>
      </c>
      <c r="F1032">
        <v>40</v>
      </c>
      <c r="G1032">
        <v>5609</v>
      </c>
      <c r="H1032" t="s">
        <v>66</v>
      </c>
      <c r="I1032" t="s">
        <v>35</v>
      </c>
      <c r="J1032" t="s">
        <v>36</v>
      </c>
      <c r="K1032">
        <v>0</v>
      </c>
      <c r="L1032">
        <v>0</v>
      </c>
      <c r="M1032">
        <v>210</v>
      </c>
      <c r="N1032">
        <v>1</v>
      </c>
      <c r="O1032">
        <v>210</v>
      </c>
      <c r="P1032">
        <v>479.99</v>
      </c>
      <c r="S1032" t="s">
        <v>234</v>
      </c>
      <c r="T1032" t="s">
        <v>46</v>
      </c>
      <c r="U1032" t="s">
        <v>38</v>
      </c>
      <c r="V1032" t="s">
        <v>48</v>
      </c>
      <c r="W1032" t="s">
        <v>58</v>
      </c>
      <c r="Y1032">
        <v>0</v>
      </c>
      <c r="Z1032" t="s">
        <v>41</v>
      </c>
    </row>
    <row r="1033" spans="1:26" x14ac:dyDescent="0.25">
      <c r="A1033" t="s">
        <v>1186</v>
      </c>
      <c r="B1033">
        <v>182720</v>
      </c>
      <c r="C1033" t="s">
        <v>50</v>
      </c>
      <c r="D1033">
        <v>223927</v>
      </c>
      <c r="F1033">
        <v>12</v>
      </c>
      <c r="G1033">
        <v>6129</v>
      </c>
      <c r="H1033" t="s">
        <v>61</v>
      </c>
      <c r="I1033" t="s">
        <v>35</v>
      </c>
      <c r="K1033">
        <v>0</v>
      </c>
      <c r="L1033">
        <v>0</v>
      </c>
      <c r="M1033">
        <v>95.4</v>
      </c>
      <c r="N1033">
        <v>1</v>
      </c>
      <c r="O1033">
        <v>95.4</v>
      </c>
      <c r="P1033">
        <v>219.99</v>
      </c>
      <c r="S1033" t="s">
        <v>134</v>
      </c>
      <c r="T1033" t="s">
        <v>37</v>
      </c>
      <c r="U1033" t="s">
        <v>61</v>
      </c>
      <c r="V1033" t="s">
        <v>39</v>
      </c>
      <c r="W1033" t="s">
        <v>78</v>
      </c>
      <c r="Y1033">
        <v>0</v>
      </c>
      <c r="Z1033" t="s">
        <v>41</v>
      </c>
    </row>
    <row r="1034" spans="1:26" x14ac:dyDescent="0.25">
      <c r="A1034" t="s">
        <v>1186</v>
      </c>
      <c r="B1034">
        <v>182721</v>
      </c>
      <c r="C1034" t="s">
        <v>50</v>
      </c>
      <c r="D1034">
        <v>223928</v>
      </c>
      <c r="F1034">
        <v>12</v>
      </c>
      <c r="G1034">
        <v>6129</v>
      </c>
      <c r="H1034" t="s">
        <v>61</v>
      </c>
      <c r="I1034" t="s">
        <v>35</v>
      </c>
      <c r="K1034">
        <v>0</v>
      </c>
      <c r="L1034">
        <v>0</v>
      </c>
      <c r="M1034">
        <v>95.4</v>
      </c>
      <c r="N1034">
        <v>2</v>
      </c>
      <c r="O1034">
        <v>190.8</v>
      </c>
      <c r="P1034">
        <v>219.99</v>
      </c>
      <c r="S1034" t="s">
        <v>158</v>
      </c>
      <c r="T1034" t="s">
        <v>37</v>
      </c>
      <c r="U1034" t="s">
        <v>61</v>
      </c>
      <c r="V1034" t="s">
        <v>39</v>
      </c>
      <c r="W1034" t="s">
        <v>78</v>
      </c>
      <c r="Y1034">
        <v>0</v>
      </c>
      <c r="Z1034" t="s">
        <v>41</v>
      </c>
    </row>
    <row r="1035" spans="1:26" x14ac:dyDescent="0.25">
      <c r="A1035" t="s">
        <v>1186</v>
      </c>
      <c r="B1035">
        <v>182722</v>
      </c>
      <c r="C1035" t="s">
        <v>50</v>
      </c>
      <c r="D1035">
        <v>223929</v>
      </c>
      <c r="F1035">
        <v>12</v>
      </c>
      <c r="G1035">
        <v>6129</v>
      </c>
      <c r="H1035" t="s">
        <v>61</v>
      </c>
      <c r="I1035" t="s">
        <v>35</v>
      </c>
      <c r="K1035">
        <v>0</v>
      </c>
      <c r="L1035">
        <v>0</v>
      </c>
      <c r="M1035">
        <v>95.4</v>
      </c>
      <c r="N1035">
        <v>3</v>
      </c>
      <c r="O1035">
        <v>286.20000000000005</v>
      </c>
      <c r="P1035">
        <v>219.99</v>
      </c>
      <c r="Q1035" t="s">
        <v>1329</v>
      </c>
      <c r="S1035" t="s">
        <v>62</v>
      </c>
      <c r="T1035" t="s">
        <v>37</v>
      </c>
      <c r="U1035" t="s">
        <v>61</v>
      </c>
      <c r="V1035" t="s">
        <v>39</v>
      </c>
      <c r="W1035" t="s">
        <v>58</v>
      </c>
      <c r="Y1035">
        <v>0</v>
      </c>
      <c r="Z1035" t="s">
        <v>41</v>
      </c>
    </row>
    <row r="1036" spans="1:26" x14ac:dyDescent="0.25">
      <c r="A1036" t="s">
        <v>1186</v>
      </c>
      <c r="B1036">
        <v>182732</v>
      </c>
      <c r="C1036" t="s">
        <v>50</v>
      </c>
      <c r="D1036">
        <v>223942</v>
      </c>
      <c r="F1036">
        <v>12</v>
      </c>
      <c r="G1036">
        <v>6129</v>
      </c>
      <c r="H1036" t="s">
        <v>61</v>
      </c>
      <c r="I1036" t="s">
        <v>35</v>
      </c>
      <c r="K1036">
        <v>0</v>
      </c>
      <c r="L1036">
        <v>0</v>
      </c>
      <c r="M1036">
        <v>95.4</v>
      </c>
      <c r="N1036">
        <v>1</v>
      </c>
      <c r="O1036">
        <v>95.4</v>
      </c>
      <c r="P1036">
        <v>219.99</v>
      </c>
      <c r="S1036" t="s">
        <v>134</v>
      </c>
      <c r="T1036" t="s">
        <v>37</v>
      </c>
      <c r="U1036" t="s">
        <v>61</v>
      </c>
      <c r="V1036" t="s">
        <v>48</v>
      </c>
      <c r="W1036" t="s">
        <v>78</v>
      </c>
      <c r="Y1036">
        <v>0</v>
      </c>
      <c r="Z1036" t="s">
        <v>41</v>
      </c>
    </row>
    <row r="1037" spans="1:26" x14ac:dyDescent="0.25">
      <c r="A1037" t="s">
        <v>1186</v>
      </c>
      <c r="B1037">
        <v>182748</v>
      </c>
      <c r="C1037" t="s">
        <v>50</v>
      </c>
      <c r="D1037">
        <v>223960</v>
      </c>
      <c r="F1037">
        <v>12</v>
      </c>
      <c r="G1037">
        <v>6129</v>
      </c>
      <c r="H1037" t="s">
        <v>61</v>
      </c>
      <c r="I1037" t="s">
        <v>35</v>
      </c>
      <c r="K1037">
        <v>0</v>
      </c>
      <c r="L1037">
        <v>0</v>
      </c>
      <c r="M1037">
        <v>119.25</v>
      </c>
      <c r="N1037">
        <v>3</v>
      </c>
      <c r="O1037">
        <v>357.75</v>
      </c>
      <c r="P1037">
        <v>219.99</v>
      </c>
      <c r="S1037" t="s">
        <v>62</v>
      </c>
      <c r="T1037" t="s">
        <v>37</v>
      </c>
      <c r="U1037" t="s">
        <v>61</v>
      </c>
      <c r="V1037" t="s">
        <v>48</v>
      </c>
      <c r="W1037" t="s">
        <v>58</v>
      </c>
      <c r="Y1037">
        <v>0</v>
      </c>
      <c r="Z1037" t="s">
        <v>41</v>
      </c>
    </row>
    <row r="1038" spans="1:26" x14ac:dyDescent="0.25">
      <c r="A1038" t="s">
        <v>1186</v>
      </c>
      <c r="B1038">
        <v>182758</v>
      </c>
      <c r="C1038" t="s">
        <v>50</v>
      </c>
      <c r="D1038">
        <v>223970</v>
      </c>
      <c r="F1038">
        <v>12</v>
      </c>
      <c r="G1038">
        <v>6129</v>
      </c>
      <c r="H1038" t="s">
        <v>61</v>
      </c>
      <c r="I1038" t="s">
        <v>35</v>
      </c>
      <c r="K1038">
        <v>0</v>
      </c>
      <c r="L1038">
        <v>0</v>
      </c>
      <c r="M1038">
        <v>119.25</v>
      </c>
      <c r="N1038">
        <v>1</v>
      </c>
      <c r="O1038">
        <v>119.25</v>
      </c>
      <c r="P1038">
        <v>219.99</v>
      </c>
      <c r="S1038" t="s">
        <v>140</v>
      </c>
      <c r="T1038" t="s">
        <v>37</v>
      </c>
      <c r="U1038" t="s">
        <v>61</v>
      </c>
      <c r="V1038" t="s">
        <v>48</v>
      </c>
      <c r="W1038" t="s">
        <v>58</v>
      </c>
      <c r="Y1038">
        <v>0</v>
      </c>
      <c r="Z1038" t="s">
        <v>41</v>
      </c>
    </row>
    <row r="1039" spans="1:26" x14ac:dyDescent="0.25">
      <c r="A1039" t="s">
        <v>1186</v>
      </c>
      <c r="B1039">
        <v>182768</v>
      </c>
      <c r="C1039" t="s">
        <v>50</v>
      </c>
      <c r="D1039">
        <v>223981</v>
      </c>
      <c r="F1039">
        <v>12</v>
      </c>
      <c r="G1039">
        <v>6129</v>
      </c>
      <c r="H1039" t="s">
        <v>61</v>
      </c>
      <c r="I1039" t="s">
        <v>35</v>
      </c>
      <c r="K1039">
        <v>0</v>
      </c>
      <c r="L1039">
        <v>0</v>
      </c>
      <c r="M1039">
        <v>95.4</v>
      </c>
      <c r="N1039">
        <v>4</v>
      </c>
      <c r="O1039">
        <v>381.6</v>
      </c>
      <c r="P1039">
        <v>219.99</v>
      </c>
      <c r="S1039" t="s">
        <v>62</v>
      </c>
      <c r="T1039" t="s">
        <v>37</v>
      </c>
      <c r="U1039" t="s">
        <v>61</v>
      </c>
      <c r="V1039" t="s">
        <v>48</v>
      </c>
      <c r="W1039" t="s">
        <v>55</v>
      </c>
      <c r="Y1039">
        <v>0</v>
      </c>
      <c r="Z1039" t="s">
        <v>41</v>
      </c>
    </row>
    <row r="1040" spans="1:26" x14ac:dyDescent="0.25">
      <c r="A1040" t="s">
        <v>1186</v>
      </c>
      <c r="B1040">
        <v>182783</v>
      </c>
      <c r="C1040" t="s">
        <v>50</v>
      </c>
      <c r="D1040">
        <v>224000</v>
      </c>
      <c r="F1040">
        <v>12</v>
      </c>
      <c r="G1040">
        <v>6129</v>
      </c>
      <c r="H1040" t="s">
        <v>61</v>
      </c>
      <c r="I1040" t="s">
        <v>35</v>
      </c>
      <c r="K1040">
        <v>0</v>
      </c>
      <c r="L1040">
        <v>0</v>
      </c>
      <c r="M1040">
        <v>119.25</v>
      </c>
      <c r="N1040">
        <v>1</v>
      </c>
      <c r="O1040">
        <v>119.25</v>
      </c>
      <c r="P1040">
        <v>219.99</v>
      </c>
      <c r="S1040" t="s">
        <v>134</v>
      </c>
      <c r="T1040" t="s">
        <v>37</v>
      </c>
      <c r="U1040" t="s">
        <v>61</v>
      </c>
      <c r="V1040" t="s">
        <v>39</v>
      </c>
      <c r="W1040" t="s">
        <v>58</v>
      </c>
      <c r="Y1040">
        <v>0</v>
      </c>
      <c r="Z1040" t="s">
        <v>41</v>
      </c>
    </row>
    <row r="1041" spans="1:26" x14ac:dyDescent="0.25">
      <c r="A1041" t="s">
        <v>1186</v>
      </c>
      <c r="B1041">
        <v>182785</v>
      </c>
      <c r="C1041" t="s">
        <v>50</v>
      </c>
      <c r="D1041">
        <v>224002</v>
      </c>
      <c r="F1041">
        <v>12</v>
      </c>
      <c r="G1041">
        <v>6129</v>
      </c>
      <c r="H1041" t="s">
        <v>61</v>
      </c>
      <c r="I1041" t="s">
        <v>35</v>
      </c>
      <c r="K1041">
        <v>0</v>
      </c>
      <c r="L1041">
        <v>0</v>
      </c>
      <c r="M1041">
        <v>119.25</v>
      </c>
      <c r="N1041">
        <v>1</v>
      </c>
      <c r="O1041">
        <v>119.25</v>
      </c>
      <c r="P1041">
        <v>219.99</v>
      </c>
      <c r="S1041" t="s">
        <v>62</v>
      </c>
      <c r="T1041" t="s">
        <v>37</v>
      </c>
      <c r="U1041" t="s">
        <v>61</v>
      </c>
      <c r="V1041" t="s">
        <v>48</v>
      </c>
      <c r="W1041" t="s">
        <v>58</v>
      </c>
      <c r="Y1041">
        <v>0</v>
      </c>
      <c r="Z1041" t="s">
        <v>41</v>
      </c>
    </row>
    <row r="1042" spans="1:26" x14ac:dyDescent="0.25">
      <c r="A1042" t="s">
        <v>1186</v>
      </c>
      <c r="B1042">
        <v>182804</v>
      </c>
      <c r="C1042" t="s">
        <v>50</v>
      </c>
      <c r="D1042">
        <v>224025</v>
      </c>
      <c r="F1042">
        <v>12</v>
      </c>
      <c r="G1042">
        <v>6129</v>
      </c>
      <c r="H1042" t="s">
        <v>61</v>
      </c>
      <c r="I1042" t="s">
        <v>35</v>
      </c>
      <c r="K1042">
        <v>0</v>
      </c>
      <c r="L1042">
        <v>0</v>
      </c>
      <c r="M1042">
        <v>119.25</v>
      </c>
      <c r="N1042">
        <v>2</v>
      </c>
      <c r="O1042">
        <v>238.5</v>
      </c>
      <c r="P1042">
        <v>219.99</v>
      </c>
      <c r="S1042" t="s">
        <v>62</v>
      </c>
      <c r="T1042" t="s">
        <v>37</v>
      </c>
      <c r="U1042" t="s">
        <v>61</v>
      </c>
      <c r="V1042" t="s">
        <v>39</v>
      </c>
      <c r="W1042" t="s">
        <v>55</v>
      </c>
      <c r="Y1042">
        <v>0</v>
      </c>
      <c r="Z1042" t="s">
        <v>41</v>
      </c>
    </row>
    <row r="1043" spans="1:26" x14ac:dyDescent="0.25">
      <c r="A1043" t="s">
        <v>1186</v>
      </c>
      <c r="B1043">
        <v>182805</v>
      </c>
      <c r="C1043" t="s">
        <v>50</v>
      </c>
      <c r="D1043">
        <v>224026</v>
      </c>
      <c r="F1043">
        <v>12</v>
      </c>
      <c r="G1043">
        <v>6129</v>
      </c>
      <c r="H1043" t="s">
        <v>61</v>
      </c>
      <c r="I1043" t="s">
        <v>35</v>
      </c>
      <c r="K1043">
        <v>0</v>
      </c>
      <c r="L1043">
        <v>0</v>
      </c>
      <c r="M1043">
        <v>119.25</v>
      </c>
      <c r="N1043">
        <v>1</v>
      </c>
      <c r="O1043">
        <v>119.25</v>
      </c>
      <c r="P1043">
        <v>219.99</v>
      </c>
      <c r="S1043" t="s">
        <v>158</v>
      </c>
      <c r="T1043" t="s">
        <v>37</v>
      </c>
      <c r="U1043" t="s">
        <v>61</v>
      </c>
      <c r="V1043" t="s">
        <v>39</v>
      </c>
      <c r="W1043" t="s">
        <v>55</v>
      </c>
      <c r="Y1043">
        <v>0</v>
      </c>
      <c r="Z1043" t="s">
        <v>41</v>
      </c>
    </row>
    <row r="1044" spans="1:26" x14ac:dyDescent="0.25">
      <c r="A1044" t="s">
        <v>313</v>
      </c>
      <c r="B1044">
        <v>182912</v>
      </c>
      <c r="C1044" t="s">
        <v>50</v>
      </c>
      <c r="D1044">
        <v>224079</v>
      </c>
      <c r="F1044">
        <v>41</v>
      </c>
      <c r="G1044">
        <v>1474</v>
      </c>
      <c r="H1044" t="s">
        <v>61</v>
      </c>
      <c r="I1044" t="s">
        <v>35</v>
      </c>
      <c r="K1044">
        <v>0</v>
      </c>
      <c r="L1044">
        <v>0</v>
      </c>
      <c r="M1044">
        <v>50.4</v>
      </c>
      <c r="N1044">
        <v>1</v>
      </c>
      <c r="O1044">
        <v>50.4</v>
      </c>
      <c r="P1044">
        <v>109.99</v>
      </c>
      <c r="S1044" t="s">
        <v>140</v>
      </c>
      <c r="T1044" t="s">
        <v>37</v>
      </c>
      <c r="U1044" t="s">
        <v>61</v>
      </c>
      <c r="V1044" t="s">
        <v>39</v>
      </c>
      <c r="W1044" t="s">
        <v>58</v>
      </c>
      <c r="Y1044">
        <v>0</v>
      </c>
      <c r="Z1044" t="s">
        <v>41</v>
      </c>
    </row>
    <row r="1045" spans="1:26" x14ac:dyDescent="0.25">
      <c r="A1045" t="s">
        <v>671</v>
      </c>
      <c r="B1045">
        <v>182972</v>
      </c>
      <c r="C1045" t="s">
        <v>211</v>
      </c>
      <c r="D1045">
        <v>224139</v>
      </c>
      <c r="F1045">
        <v>41</v>
      </c>
      <c r="G1045">
        <v>3548</v>
      </c>
      <c r="H1045" t="s">
        <v>66</v>
      </c>
      <c r="I1045" t="s">
        <v>35</v>
      </c>
      <c r="J1045" t="s">
        <v>36</v>
      </c>
      <c r="K1045">
        <v>0</v>
      </c>
      <c r="L1045">
        <v>0</v>
      </c>
      <c r="M1045">
        <v>90</v>
      </c>
      <c r="N1045">
        <v>1</v>
      </c>
      <c r="O1045">
        <v>90</v>
      </c>
      <c r="P1045">
        <v>329.99</v>
      </c>
      <c r="Q1045" t="s">
        <v>1333</v>
      </c>
      <c r="S1045" t="s">
        <v>1046</v>
      </c>
      <c r="T1045" t="s">
        <v>46</v>
      </c>
      <c r="U1045" t="s">
        <v>219</v>
      </c>
      <c r="V1045" t="s">
        <v>39</v>
      </c>
      <c r="W1045" t="s">
        <v>121</v>
      </c>
      <c r="Y1045">
        <v>0</v>
      </c>
      <c r="Z1045" t="s">
        <v>41</v>
      </c>
    </row>
    <row r="1046" spans="1:26" x14ac:dyDescent="0.25">
      <c r="A1046" t="s">
        <v>309</v>
      </c>
      <c r="B1046">
        <v>183077</v>
      </c>
      <c r="C1046" t="s">
        <v>50</v>
      </c>
      <c r="D1046">
        <v>224201</v>
      </c>
      <c r="F1046">
        <v>12</v>
      </c>
      <c r="G1046">
        <v>5241</v>
      </c>
      <c r="H1046" t="s">
        <v>61</v>
      </c>
      <c r="I1046" t="s">
        <v>35</v>
      </c>
      <c r="J1046" t="s">
        <v>36</v>
      </c>
      <c r="K1046">
        <v>0</v>
      </c>
      <c r="L1046">
        <v>0</v>
      </c>
      <c r="M1046">
        <v>40</v>
      </c>
      <c r="N1046">
        <v>1</v>
      </c>
      <c r="O1046">
        <v>40</v>
      </c>
      <c r="P1046">
        <v>119.999</v>
      </c>
      <c r="S1046" t="s">
        <v>62</v>
      </c>
      <c r="T1046" t="s">
        <v>46</v>
      </c>
      <c r="U1046" t="s">
        <v>38</v>
      </c>
      <c r="V1046" t="s">
        <v>39</v>
      </c>
      <c r="W1046" t="s">
        <v>58</v>
      </c>
      <c r="Y1046">
        <v>0</v>
      </c>
      <c r="Z1046" t="s">
        <v>41</v>
      </c>
    </row>
    <row r="1047" spans="1:26" x14ac:dyDescent="0.25">
      <c r="A1047" t="s">
        <v>230</v>
      </c>
      <c r="B1047">
        <v>183119</v>
      </c>
      <c r="C1047" t="s">
        <v>50</v>
      </c>
      <c r="D1047">
        <v>224222</v>
      </c>
      <c r="F1047">
        <v>41</v>
      </c>
      <c r="G1047">
        <v>2690</v>
      </c>
      <c r="H1047" t="s">
        <v>61</v>
      </c>
      <c r="I1047" t="s">
        <v>35</v>
      </c>
      <c r="J1047" t="s">
        <v>36</v>
      </c>
      <c r="K1047">
        <v>0</v>
      </c>
      <c r="L1047">
        <v>0</v>
      </c>
      <c r="M1047">
        <v>45</v>
      </c>
      <c r="N1047">
        <v>1</v>
      </c>
      <c r="O1047">
        <v>45</v>
      </c>
      <c r="P1047">
        <v>119.99</v>
      </c>
      <c r="S1047" t="s">
        <v>158</v>
      </c>
      <c r="T1047" t="s">
        <v>37</v>
      </c>
      <c r="U1047" t="s">
        <v>61</v>
      </c>
      <c r="V1047" t="s">
        <v>39</v>
      </c>
      <c r="W1047" t="s">
        <v>55</v>
      </c>
      <c r="Y1047">
        <v>0</v>
      </c>
      <c r="Z1047" t="s">
        <v>41</v>
      </c>
    </row>
    <row r="1048" spans="1:26" x14ac:dyDescent="0.25">
      <c r="A1048" t="s">
        <v>1186</v>
      </c>
      <c r="B1048">
        <v>183465</v>
      </c>
      <c r="C1048" t="s">
        <v>31</v>
      </c>
      <c r="D1048">
        <v>224512</v>
      </c>
      <c r="F1048">
        <v>12</v>
      </c>
      <c r="G1048">
        <v>6129</v>
      </c>
      <c r="H1048" t="s">
        <v>61</v>
      </c>
      <c r="I1048" t="s">
        <v>35</v>
      </c>
      <c r="K1048">
        <v>0</v>
      </c>
      <c r="L1048">
        <v>0</v>
      </c>
      <c r="M1048">
        <v>119.25</v>
      </c>
      <c r="N1048">
        <v>1</v>
      </c>
      <c r="O1048">
        <v>119.25</v>
      </c>
      <c r="P1048">
        <v>199.99</v>
      </c>
      <c r="Q1048" t="s">
        <v>1337</v>
      </c>
      <c r="S1048" t="s">
        <v>158</v>
      </c>
      <c r="T1048" t="s">
        <v>37</v>
      </c>
      <c r="U1048" t="s">
        <v>61</v>
      </c>
      <c r="V1048" t="s">
        <v>39</v>
      </c>
      <c r="W1048" t="s">
        <v>40</v>
      </c>
      <c r="Y1048">
        <v>0</v>
      </c>
      <c r="Z1048" t="s">
        <v>41</v>
      </c>
    </row>
    <row r="1049" spans="1:26" x14ac:dyDescent="0.25">
      <c r="A1049" t="s">
        <v>1338</v>
      </c>
      <c r="B1049">
        <v>183665</v>
      </c>
      <c r="C1049" t="s">
        <v>31</v>
      </c>
      <c r="D1049">
        <v>224656</v>
      </c>
      <c r="F1049">
        <v>40</v>
      </c>
      <c r="G1049">
        <v>970</v>
      </c>
      <c r="H1049" t="s">
        <v>66</v>
      </c>
      <c r="I1049" t="s">
        <v>463</v>
      </c>
      <c r="J1049" t="s">
        <v>36</v>
      </c>
      <c r="K1049">
        <v>0</v>
      </c>
      <c r="L1049">
        <v>0</v>
      </c>
      <c r="M1049">
        <v>60</v>
      </c>
      <c r="N1049">
        <v>1</v>
      </c>
      <c r="O1049">
        <v>60</v>
      </c>
      <c r="Q1049" t="s">
        <v>1340</v>
      </c>
      <c r="S1049" t="s">
        <v>1341</v>
      </c>
      <c r="T1049" t="s">
        <v>46</v>
      </c>
      <c r="U1049" t="s">
        <v>54</v>
      </c>
      <c r="V1049" t="s">
        <v>39</v>
      </c>
      <c r="W1049" t="s">
        <v>40</v>
      </c>
      <c r="Y1049">
        <v>0</v>
      </c>
      <c r="Z1049" t="s">
        <v>41</v>
      </c>
    </row>
    <row r="1050" spans="1:26" x14ac:dyDescent="0.25">
      <c r="A1050" t="s">
        <v>130</v>
      </c>
      <c r="B1050">
        <v>183800</v>
      </c>
      <c r="C1050" t="s">
        <v>50</v>
      </c>
      <c r="D1050">
        <v>224757</v>
      </c>
      <c r="F1050">
        <v>2</v>
      </c>
      <c r="G1050">
        <v>1443</v>
      </c>
      <c r="H1050" t="s">
        <v>12</v>
      </c>
      <c r="I1050" t="s">
        <v>35</v>
      </c>
      <c r="J1050" t="s">
        <v>36</v>
      </c>
      <c r="K1050">
        <v>0</v>
      </c>
      <c r="L1050">
        <v>0</v>
      </c>
      <c r="M1050">
        <v>20</v>
      </c>
      <c r="N1050">
        <v>1</v>
      </c>
      <c r="O1050">
        <v>20</v>
      </c>
      <c r="P1050">
        <v>49.99</v>
      </c>
      <c r="Q1050" t="s">
        <v>1343</v>
      </c>
      <c r="S1050" t="s">
        <v>49</v>
      </c>
      <c r="T1050" t="s">
        <v>46</v>
      </c>
      <c r="U1050" t="s">
        <v>38</v>
      </c>
      <c r="W1050" t="s">
        <v>55</v>
      </c>
      <c r="Y1050">
        <v>0</v>
      </c>
      <c r="Z1050" t="s">
        <v>41</v>
      </c>
    </row>
    <row r="1051" spans="1:26" x14ac:dyDescent="0.25">
      <c r="A1051" t="s">
        <v>204</v>
      </c>
      <c r="B1051">
        <v>183912</v>
      </c>
      <c r="C1051" t="s">
        <v>50</v>
      </c>
      <c r="D1051">
        <v>224827</v>
      </c>
      <c r="F1051">
        <v>21</v>
      </c>
      <c r="G1051">
        <v>4740</v>
      </c>
      <c r="H1051" t="s">
        <v>61</v>
      </c>
      <c r="I1051" t="s">
        <v>35</v>
      </c>
      <c r="J1051" t="s">
        <v>36</v>
      </c>
      <c r="K1051">
        <v>0</v>
      </c>
      <c r="L1051">
        <v>0</v>
      </c>
      <c r="M1051">
        <v>50</v>
      </c>
      <c r="N1051">
        <v>1</v>
      </c>
      <c r="O1051">
        <v>50</v>
      </c>
      <c r="P1051">
        <v>169.99</v>
      </c>
      <c r="S1051" t="s">
        <v>140</v>
      </c>
      <c r="T1051" t="s">
        <v>46</v>
      </c>
      <c r="U1051" t="s">
        <v>38</v>
      </c>
      <c r="V1051" t="s">
        <v>39</v>
      </c>
      <c r="W1051" t="s">
        <v>58</v>
      </c>
      <c r="Y1051">
        <v>0</v>
      </c>
      <c r="Z1051" t="s">
        <v>41</v>
      </c>
    </row>
    <row r="1052" spans="1:26" x14ac:dyDescent="0.25">
      <c r="A1052" t="s">
        <v>712</v>
      </c>
      <c r="B1052">
        <v>184218</v>
      </c>
      <c r="C1052" t="s">
        <v>31</v>
      </c>
      <c r="D1052">
        <v>225082</v>
      </c>
      <c r="F1052">
        <v>40</v>
      </c>
      <c r="G1052">
        <v>6084</v>
      </c>
      <c r="H1052" t="s">
        <v>44</v>
      </c>
      <c r="I1052" t="s">
        <v>35</v>
      </c>
      <c r="K1052">
        <v>0</v>
      </c>
      <c r="L1052">
        <v>0</v>
      </c>
      <c r="M1052">
        <v>160.63999999999999</v>
      </c>
      <c r="N1052">
        <v>1</v>
      </c>
      <c r="O1052">
        <v>160.63999999999999</v>
      </c>
      <c r="P1052">
        <v>369.99</v>
      </c>
      <c r="Q1052" t="s">
        <v>1347</v>
      </c>
      <c r="S1052" t="s">
        <v>45</v>
      </c>
      <c r="T1052" t="s">
        <v>46</v>
      </c>
      <c r="U1052" t="s">
        <v>54</v>
      </c>
      <c r="V1052" t="s">
        <v>39</v>
      </c>
      <c r="W1052" t="s">
        <v>40</v>
      </c>
      <c r="Y1052">
        <v>0</v>
      </c>
      <c r="Z1052" t="s">
        <v>41</v>
      </c>
    </row>
    <row r="1053" spans="1:26" x14ac:dyDescent="0.25">
      <c r="A1053" t="s">
        <v>861</v>
      </c>
      <c r="B1053">
        <v>184263</v>
      </c>
      <c r="C1053" t="s">
        <v>211</v>
      </c>
      <c r="D1053">
        <v>225129</v>
      </c>
      <c r="F1053">
        <v>40</v>
      </c>
      <c r="G1053">
        <v>5607</v>
      </c>
      <c r="H1053" t="s">
        <v>66</v>
      </c>
      <c r="I1053" t="s">
        <v>35</v>
      </c>
      <c r="J1053" t="s">
        <v>36</v>
      </c>
      <c r="K1053">
        <v>0</v>
      </c>
      <c r="L1053">
        <v>0</v>
      </c>
      <c r="M1053">
        <v>265</v>
      </c>
      <c r="N1053">
        <v>1</v>
      </c>
      <c r="O1053">
        <v>265</v>
      </c>
      <c r="P1053">
        <v>349.99</v>
      </c>
      <c r="S1053" t="s">
        <v>515</v>
      </c>
      <c r="T1053" t="s">
        <v>46</v>
      </c>
      <c r="U1053" t="s">
        <v>38</v>
      </c>
      <c r="V1053" t="s">
        <v>48</v>
      </c>
      <c r="W1053" t="s">
        <v>121</v>
      </c>
      <c r="Y1053">
        <v>0</v>
      </c>
      <c r="Z1053" t="s">
        <v>41</v>
      </c>
    </row>
    <row r="1054" spans="1:26" x14ac:dyDescent="0.25">
      <c r="A1054" t="s">
        <v>93</v>
      </c>
      <c r="B1054">
        <v>184357</v>
      </c>
      <c r="C1054" t="s">
        <v>50</v>
      </c>
      <c r="D1054">
        <v>225183</v>
      </c>
      <c r="F1054">
        <v>25</v>
      </c>
      <c r="G1054">
        <v>1084</v>
      </c>
      <c r="H1054" t="s">
        <v>44</v>
      </c>
      <c r="I1054" t="s">
        <v>35</v>
      </c>
      <c r="J1054" t="s">
        <v>36</v>
      </c>
      <c r="K1054">
        <v>0</v>
      </c>
      <c r="L1054">
        <v>0</v>
      </c>
      <c r="M1054">
        <v>10</v>
      </c>
      <c r="N1054">
        <v>1</v>
      </c>
      <c r="O1054">
        <v>10</v>
      </c>
      <c r="P1054">
        <v>39</v>
      </c>
      <c r="Q1054" t="s">
        <v>1349</v>
      </c>
      <c r="S1054" t="s">
        <v>49</v>
      </c>
      <c r="T1054" t="s">
        <v>46</v>
      </c>
      <c r="U1054" t="s">
        <v>47</v>
      </c>
      <c r="V1054" t="s">
        <v>39</v>
      </c>
      <c r="W1054" t="s">
        <v>55</v>
      </c>
      <c r="Y1054">
        <v>0</v>
      </c>
      <c r="Z1054" t="s">
        <v>41</v>
      </c>
    </row>
    <row r="1055" spans="1:26" x14ac:dyDescent="0.25">
      <c r="A1055" t="s">
        <v>365</v>
      </c>
      <c r="B1055">
        <v>184475</v>
      </c>
      <c r="C1055" t="s">
        <v>50</v>
      </c>
      <c r="D1055">
        <v>225307</v>
      </c>
      <c r="F1055">
        <v>41</v>
      </c>
      <c r="G1055">
        <v>4818</v>
      </c>
      <c r="H1055" t="s">
        <v>61</v>
      </c>
      <c r="I1055" t="s">
        <v>35</v>
      </c>
      <c r="J1055" t="s">
        <v>36</v>
      </c>
      <c r="K1055">
        <v>0</v>
      </c>
      <c r="L1055">
        <v>0</v>
      </c>
      <c r="M1055">
        <v>60</v>
      </c>
      <c r="N1055">
        <v>1</v>
      </c>
      <c r="O1055">
        <v>60</v>
      </c>
      <c r="P1055">
        <v>159.99</v>
      </c>
      <c r="S1055" t="s">
        <v>158</v>
      </c>
      <c r="T1055" t="s">
        <v>37</v>
      </c>
      <c r="U1055" t="s">
        <v>61</v>
      </c>
      <c r="V1055" t="s">
        <v>39</v>
      </c>
      <c r="W1055" t="s">
        <v>58</v>
      </c>
      <c r="Y1055">
        <v>0</v>
      </c>
      <c r="Z1055" t="s">
        <v>41</v>
      </c>
    </row>
    <row r="1056" spans="1:26" x14ac:dyDescent="0.25">
      <c r="A1056" t="s">
        <v>309</v>
      </c>
      <c r="B1056">
        <v>184691</v>
      </c>
      <c r="C1056" t="s">
        <v>50</v>
      </c>
      <c r="D1056">
        <v>225457</v>
      </c>
      <c r="F1056">
        <v>12</v>
      </c>
      <c r="G1056">
        <v>3486</v>
      </c>
      <c r="H1056" t="s">
        <v>61</v>
      </c>
      <c r="I1056" t="s">
        <v>35</v>
      </c>
      <c r="J1056" t="s">
        <v>36</v>
      </c>
      <c r="K1056">
        <v>0</v>
      </c>
      <c r="L1056">
        <v>0</v>
      </c>
      <c r="M1056">
        <v>30</v>
      </c>
      <c r="N1056">
        <v>1</v>
      </c>
      <c r="O1056">
        <v>30</v>
      </c>
      <c r="P1056">
        <v>109.99</v>
      </c>
      <c r="S1056" t="s">
        <v>62</v>
      </c>
      <c r="T1056" t="s">
        <v>37</v>
      </c>
      <c r="U1056" t="s">
        <v>61</v>
      </c>
      <c r="V1056" t="s">
        <v>39</v>
      </c>
      <c r="W1056" t="s">
        <v>58</v>
      </c>
      <c r="Y1056">
        <v>0</v>
      </c>
      <c r="Z1056" t="s">
        <v>41</v>
      </c>
    </row>
    <row r="1057" spans="1:26" x14ac:dyDescent="0.25">
      <c r="A1057" t="s">
        <v>712</v>
      </c>
      <c r="B1057">
        <v>184721</v>
      </c>
      <c r="C1057" t="s">
        <v>50</v>
      </c>
      <c r="D1057">
        <v>225487</v>
      </c>
      <c r="F1057">
        <v>40</v>
      </c>
      <c r="G1057">
        <v>6084</v>
      </c>
      <c r="H1057" t="s">
        <v>44</v>
      </c>
      <c r="I1057" t="s">
        <v>35</v>
      </c>
      <c r="K1057">
        <v>0</v>
      </c>
      <c r="L1057">
        <v>0</v>
      </c>
      <c r="M1057">
        <v>160.63999999999999</v>
      </c>
      <c r="N1057">
        <v>1</v>
      </c>
      <c r="O1057">
        <v>160.63999999999999</v>
      </c>
      <c r="P1057">
        <v>229.99</v>
      </c>
      <c r="Q1057" t="s">
        <v>1198</v>
      </c>
      <c r="S1057" t="s">
        <v>45</v>
      </c>
      <c r="T1057" t="s">
        <v>46</v>
      </c>
      <c r="U1057" t="s">
        <v>54</v>
      </c>
      <c r="V1057" t="s">
        <v>48</v>
      </c>
      <c r="W1057" t="s">
        <v>55</v>
      </c>
      <c r="Y1057">
        <v>0</v>
      </c>
      <c r="Z1057" t="s">
        <v>41</v>
      </c>
    </row>
    <row r="1058" spans="1:26" x14ac:dyDescent="0.25">
      <c r="A1058" t="s">
        <v>1189</v>
      </c>
      <c r="B1058">
        <v>184724</v>
      </c>
      <c r="C1058" t="s">
        <v>50</v>
      </c>
      <c r="D1058">
        <v>225490</v>
      </c>
      <c r="F1058">
        <v>40</v>
      </c>
      <c r="G1058">
        <v>6085</v>
      </c>
      <c r="H1058" t="s">
        <v>66</v>
      </c>
      <c r="I1058" t="s">
        <v>35</v>
      </c>
      <c r="K1058">
        <v>0</v>
      </c>
      <c r="L1058">
        <v>0</v>
      </c>
      <c r="M1058">
        <v>235.15</v>
      </c>
      <c r="N1058">
        <v>1</v>
      </c>
      <c r="O1058">
        <v>235.15</v>
      </c>
      <c r="P1058">
        <v>549.99</v>
      </c>
      <c r="Q1058" t="s">
        <v>1196</v>
      </c>
      <c r="S1058" t="s">
        <v>241</v>
      </c>
      <c r="T1058" t="s">
        <v>46</v>
      </c>
      <c r="U1058" t="s">
        <v>103</v>
      </c>
      <c r="V1058" t="s">
        <v>39</v>
      </c>
      <c r="W1058" t="s">
        <v>55</v>
      </c>
      <c r="Y1058">
        <v>0</v>
      </c>
      <c r="Z1058" t="s">
        <v>41</v>
      </c>
    </row>
    <row r="1059" spans="1:26" x14ac:dyDescent="0.25">
      <c r="A1059" t="s">
        <v>471</v>
      </c>
      <c r="B1059">
        <v>184734</v>
      </c>
      <c r="C1059" t="s">
        <v>31</v>
      </c>
      <c r="D1059">
        <v>225501</v>
      </c>
      <c r="F1059">
        <v>12</v>
      </c>
      <c r="G1059">
        <v>5259</v>
      </c>
      <c r="H1059" t="s">
        <v>61</v>
      </c>
      <c r="I1059" t="s">
        <v>35</v>
      </c>
      <c r="J1059" t="s">
        <v>36</v>
      </c>
      <c r="K1059">
        <v>0</v>
      </c>
      <c r="L1059">
        <v>0</v>
      </c>
      <c r="M1059">
        <v>60</v>
      </c>
      <c r="N1059">
        <v>1</v>
      </c>
      <c r="O1059">
        <v>60</v>
      </c>
      <c r="P1059">
        <v>139.99</v>
      </c>
      <c r="Q1059" t="s">
        <v>1354</v>
      </c>
      <c r="S1059" t="s">
        <v>139</v>
      </c>
      <c r="T1059" t="s">
        <v>37</v>
      </c>
      <c r="U1059" t="s">
        <v>61</v>
      </c>
      <c r="V1059" t="s">
        <v>39</v>
      </c>
      <c r="W1059" t="s">
        <v>40</v>
      </c>
      <c r="Y1059">
        <v>0</v>
      </c>
      <c r="Z1059" t="s">
        <v>41</v>
      </c>
    </row>
    <row r="1060" spans="1:26" x14ac:dyDescent="0.25">
      <c r="A1060" t="s">
        <v>230</v>
      </c>
      <c r="B1060">
        <v>184898</v>
      </c>
      <c r="C1060" t="s">
        <v>50</v>
      </c>
      <c r="D1060">
        <v>225622</v>
      </c>
      <c r="F1060">
        <v>41</v>
      </c>
      <c r="G1060">
        <v>2690</v>
      </c>
      <c r="H1060" t="s">
        <v>61</v>
      </c>
      <c r="I1060" t="s">
        <v>35</v>
      </c>
      <c r="J1060" t="s">
        <v>36</v>
      </c>
      <c r="K1060">
        <v>0</v>
      </c>
      <c r="L1060">
        <v>0</v>
      </c>
      <c r="M1060">
        <v>45</v>
      </c>
      <c r="N1060">
        <v>1</v>
      </c>
      <c r="O1060">
        <v>45</v>
      </c>
      <c r="P1060">
        <v>119</v>
      </c>
      <c r="S1060" t="s">
        <v>158</v>
      </c>
      <c r="T1060" t="s">
        <v>37</v>
      </c>
      <c r="U1060" t="s">
        <v>61</v>
      </c>
      <c r="V1060" t="s">
        <v>39</v>
      </c>
      <c r="W1060" t="s">
        <v>55</v>
      </c>
      <c r="Y1060">
        <v>0</v>
      </c>
      <c r="Z1060" t="s">
        <v>41</v>
      </c>
    </row>
    <row r="1061" spans="1:26" x14ac:dyDescent="0.25">
      <c r="A1061" t="s">
        <v>1355</v>
      </c>
      <c r="B1061">
        <v>200821</v>
      </c>
      <c r="C1061" t="s">
        <v>50</v>
      </c>
      <c r="D1061">
        <v>225721</v>
      </c>
      <c r="F1061">
        <v>21</v>
      </c>
      <c r="G1061">
        <v>5065</v>
      </c>
      <c r="H1061" t="s">
        <v>44</v>
      </c>
      <c r="I1061" t="s">
        <v>35</v>
      </c>
      <c r="J1061" t="s">
        <v>36</v>
      </c>
      <c r="K1061">
        <v>0</v>
      </c>
      <c r="L1061">
        <v>0</v>
      </c>
      <c r="M1061">
        <v>100</v>
      </c>
      <c r="N1061">
        <v>1</v>
      </c>
      <c r="O1061">
        <v>100</v>
      </c>
      <c r="P1061">
        <v>279.99</v>
      </c>
      <c r="S1061" t="s">
        <v>45</v>
      </c>
      <c r="T1061" t="s">
        <v>46</v>
      </c>
      <c r="U1061" t="s">
        <v>54</v>
      </c>
      <c r="V1061" t="s">
        <v>48</v>
      </c>
      <c r="W1061" t="s">
        <v>58</v>
      </c>
      <c r="Y1061">
        <v>0</v>
      </c>
      <c r="Z1061" t="s">
        <v>41</v>
      </c>
    </row>
    <row r="1062" spans="1:26" x14ac:dyDescent="0.25">
      <c r="A1062" t="s">
        <v>1186</v>
      </c>
      <c r="B1062">
        <v>185370</v>
      </c>
      <c r="C1062" t="s">
        <v>31</v>
      </c>
      <c r="D1062">
        <v>225972</v>
      </c>
      <c r="F1062">
        <v>12</v>
      </c>
      <c r="G1062">
        <v>6250</v>
      </c>
      <c r="H1062" t="s">
        <v>61</v>
      </c>
      <c r="I1062" t="s">
        <v>35</v>
      </c>
      <c r="K1062">
        <v>0</v>
      </c>
      <c r="L1062">
        <v>0</v>
      </c>
      <c r="M1062">
        <v>119.25</v>
      </c>
      <c r="N1062">
        <v>1</v>
      </c>
      <c r="O1062">
        <v>119.25</v>
      </c>
      <c r="P1062">
        <v>219.99</v>
      </c>
      <c r="Q1062" t="s">
        <v>1357</v>
      </c>
      <c r="S1062" t="s">
        <v>158</v>
      </c>
      <c r="T1062" t="s">
        <v>37</v>
      </c>
      <c r="U1062" t="s">
        <v>61</v>
      </c>
      <c r="V1062" t="s">
        <v>39</v>
      </c>
      <c r="W1062" t="s">
        <v>40</v>
      </c>
      <c r="Y1062">
        <v>0</v>
      </c>
      <c r="Z1062" t="s">
        <v>41</v>
      </c>
    </row>
    <row r="1063" spans="1:26" x14ac:dyDescent="0.25">
      <c r="A1063" t="s">
        <v>1186</v>
      </c>
      <c r="B1063">
        <v>185371</v>
      </c>
      <c r="C1063" t="s">
        <v>31</v>
      </c>
      <c r="D1063">
        <v>225973</v>
      </c>
      <c r="F1063">
        <v>12</v>
      </c>
      <c r="G1063">
        <v>6129</v>
      </c>
      <c r="H1063" t="s">
        <v>61</v>
      </c>
      <c r="I1063" t="s">
        <v>35</v>
      </c>
      <c r="K1063">
        <v>0</v>
      </c>
      <c r="L1063">
        <v>0</v>
      </c>
      <c r="M1063">
        <v>119.25</v>
      </c>
      <c r="N1063">
        <v>2</v>
      </c>
      <c r="O1063">
        <v>238.5</v>
      </c>
      <c r="P1063">
        <v>219.99</v>
      </c>
      <c r="Q1063" t="s">
        <v>1357</v>
      </c>
      <c r="S1063" t="s">
        <v>134</v>
      </c>
      <c r="T1063" t="s">
        <v>37</v>
      </c>
      <c r="U1063" t="s">
        <v>61</v>
      </c>
      <c r="V1063" t="s">
        <v>39</v>
      </c>
      <c r="W1063" t="s">
        <v>40</v>
      </c>
      <c r="Y1063">
        <v>0</v>
      </c>
      <c r="Z1063" t="s">
        <v>41</v>
      </c>
    </row>
    <row r="1064" spans="1:26" x14ac:dyDescent="0.25">
      <c r="A1064" t="s">
        <v>1186</v>
      </c>
      <c r="B1064">
        <v>185376</v>
      </c>
      <c r="C1064" t="s">
        <v>31</v>
      </c>
      <c r="D1064">
        <v>225978</v>
      </c>
      <c r="F1064">
        <v>12</v>
      </c>
      <c r="G1064">
        <v>6129</v>
      </c>
      <c r="H1064" t="s">
        <v>61</v>
      </c>
      <c r="I1064" t="s">
        <v>35</v>
      </c>
      <c r="K1064">
        <v>0</v>
      </c>
      <c r="L1064">
        <v>0</v>
      </c>
      <c r="M1064">
        <v>119.25</v>
      </c>
      <c r="N1064">
        <v>1</v>
      </c>
      <c r="O1064">
        <v>119.25</v>
      </c>
      <c r="P1064">
        <v>219.99</v>
      </c>
      <c r="Q1064" t="s">
        <v>1357</v>
      </c>
      <c r="S1064" t="s">
        <v>62</v>
      </c>
      <c r="T1064" t="s">
        <v>37</v>
      </c>
      <c r="U1064" t="s">
        <v>61</v>
      </c>
      <c r="V1064" t="s">
        <v>48</v>
      </c>
      <c r="W1064" t="s">
        <v>40</v>
      </c>
      <c r="Y1064">
        <v>0</v>
      </c>
      <c r="Z1064" t="s">
        <v>41</v>
      </c>
    </row>
    <row r="1065" spans="1:26" x14ac:dyDescent="0.25">
      <c r="A1065" t="s">
        <v>569</v>
      </c>
      <c r="B1065">
        <v>185386</v>
      </c>
      <c r="C1065" t="s">
        <v>50</v>
      </c>
      <c r="D1065">
        <v>225988</v>
      </c>
      <c r="F1065">
        <v>41</v>
      </c>
      <c r="G1065">
        <v>1259</v>
      </c>
      <c r="H1065" t="s">
        <v>61</v>
      </c>
      <c r="I1065" t="s">
        <v>35</v>
      </c>
      <c r="J1065" t="s">
        <v>36</v>
      </c>
      <c r="K1065">
        <v>0</v>
      </c>
      <c r="L1065">
        <v>0</v>
      </c>
      <c r="M1065">
        <v>28</v>
      </c>
      <c r="N1065">
        <v>1</v>
      </c>
      <c r="O1065">
        <v>28</v>
      </c>
      <c r="P1065">
        <v>89.99</v>
      </c>
      <c r="Q1065" t="s">
        <v>1359</v>
      </c>
      <c r="S1065" t="s">
        <v>158</v>
      </c>
      <c r="T1065" t="s">
        <v>37</v>
      </c>
      <c r="U1065" t="s">
        <v>61</v>
      </c>
      <c r="V1065" t="s">
        <v>39</v>
      </c>
      <c r="W1065" t="s">
        <v>55</v>
      </c>
      <c r="Y1065">
        <v>0</v>
      </c>
      <c r="Z1065" t="s">
        <v>41</v>
      </c>
    </row>
    <row r="1066" spans="1:26" x14ac:dyDescent="0.25">
      <c r="A1066" t="s">
        <v>237</v>
      </c>
      <c r="B1066">
        <v>185398</v>
      </c>
      <c r="C1066" t="s">
        <v>211</v>
      </c>
      <c r="D1066">
        <v>226000</v>
      </c>
      <c r="F1066">
        <v>40</v>
      </c>
      <c r="G1066">
        <v>4385</v>
      </c>
      <c r="H1066" t="s">
        <v>44</v>
      </c>
      <c r="I1066" t="s">
        <v>35</v>
      </c>
      <c r="J1066" t="s">
        <v>130</v>
      </c>
      <c r="K1066">
        <v>0</v>
      </c>
      <c r="L1066">
        <v>0</v>
      </c>
      <c r="M1066">
        <v>68.97</v>
      </c>
      <c r="N1066">
        <v>1</v>
      </c>
      <c r="O1066">
        <v>68.97</v>
      </c>
      <c r="P1066">
        <v>224.99</v>
      </c>
      <c r="Q1066" t="s">
        <v>375</v>
      </c>
      <c r="S1066" t="s">
        <v>45</v>
      </c>
      <c r="T1066" t="s">
        <v>46</v>
      </c>
      <c r="U1066" t="s">
        <v>103</v>
      </c>
      <c r="V1066" t="s">
        <v>48</v>
      </c>
      <c r="W1066" t="s">
        <v>121</v>
      </c>
      <c r="Y1066">
        <v>0</v>
      </c>
      <c r="Z1066" t="s">
        <v>41</v>
      </c>
    </row>
    <row r="1067" spans="1:26" x14ac:dyDescent="0.25">
      <c r="A1067" t="s">
        <v>393</v>
      </c>
      <c r="B1067">
        <v>185399</v>
      </c>
      <c r="C1067" t="s">
        <v>211</v>
      </c>
      <c r="D1067">
        <v>226001</v>
      </c>
      <c r="F1067">
        <v>40</v>
      </c>
      <c r="G1067">
        <v>5026</v>
      </c>
      <c r="H1067" t="s">
        <v>44</v>
      </c>
      <c r="I1067" t="s">
        <v>35</v>
      </c>
      <c r="K1067">
        <v>0</v>
      </c>
      <c r="L1067">
        <v>0</v>
      </c>
      <c r="M1067">
        <v>95.59</v>
      </c>
      <c r="N1067">
        <v>1</v>
      </c>
      <c r="O1067">
        <v>95.59</v>
      </c>
      <c r="P1067">
        <v>189.99</v>
      </c>
      <c r="S1067" t="s">
        <v>49</v>
      </c>
      <c r="T1067" t="s">
        <v>46</v>
      </c>
      <c r="U1067" t="s">
        <v>38</v>
      </c>
      <c r="V1067" t="s">
        <v>48</v>
      </c>
      <c r="W1067" t="s">
        <v>121</v>
      </c>
      <c r="Y1067">
        <v>0</v>
      </c>
      <c r="Z1067" t="s">
        <v>41</v>
      </c>
    </row>
    <row r="1068" spans="1:26" x14ac:dyDescent="0.25">
      <c r="A1068" t="s">
        <v>543</v>
      </c>
      <c r="B1068">
        <v>185658</v>
      </c>
      <c r="C1068" t="s">
        <v>211</v>
      </c>
      <c r="D1068">
        <v>226221</v>
      </c>
      <c r="F1068">
        <v>12</v>
      </c>
      <c r="G1068">
        <v>4820</v>
      </c>
      <c r="H1068" t="s">
        <v>61</v>
      </c>
      <c r="I1068" t="s">
        <v>37</v>
      </c>
      <c r="J1068" t="s">
        <v>36</v>
      </c>
      <c r="K1068">
        <v>0</v>
      </c>
      <c r="L1068">
        <v>0</v>
      </c>
      <c r="M1068">
        <v>45</v>
      </c>
      <c r="N1068">
        <v>1</v>
      </c>
      <c r="O1068">
        <v>45</v>
      </c>
      <c r="P1068">
        <v>149.99</v>
      </c>
      <c r="S1068" t="s">
        <v>434</v>
      </c>
      <c r="T1068" t="s">
        <v>37</v>
      </c>
      <c r="U1068" t="s">
        <v>61</v>
      </c>
      <c r="V1068" t="s">
        <v>39</v>
      </c>
      <c r="W1068" t="s">
        <v>121</v>
      </c>
      <c r="Y1068">
        <v>0</v>
      </c>
      <c r="Z1068" t="s">
        <v>41</v>
      </c>
    </row>
    <row r="1069" spans="1:26" x14ac:dyDescent="0.25">
      <c r="A1069" t="s">
        <v>861</v>
      </c>
      <c r="B1069">
        <v>185694</v>
      </c>
      <c r="C1069" t="s">
        <v>50</v>
      </c>
      <c r="D1069">
        <v>226257</v>
      </c>
      <c r="F1069">
        <v>40</v>
      </c>
      <c r="G1069">
        <v>5607</v>
      </c>
      <c r="H1069" t="s">
        <v>66</v>
      </c>
      <c r="I1069" t="s">
        <v>35</v>
      </c>
      <c r="J1069" t="s">
        <v>36</v>
      </c>
      <c r="K1069">
        <v>0</v>
      </c>
      <c r="L1069">
        <v>0</v>
      </c>
      <c r="M1069">
        <v>265</v>
      </c>
      <c r="N1069">
        <v>1</v>
      </c>
      <c r="O1069">
        <v>265</v>
      </c>
      <c r="P1069">
        <v>379</v>
      </c>
      <c r="S1069" t="s">
        <v>367</v>
      </c>
      <c r="T1069" t="s">
        <v>46</v>
      </c>
      <c r="U1069" t="s">
        <v>103</v>
      </c>
      <c r="V1069" t="s">
        <v>48</v>
      </c>
      <c r="W1069" t="s">
        <v>55</v>
      </c>
      <c r="Y1069">
        <v>0</v>
      </c>
      <c r="Z1069" t="s">
        <v>41</v>
      </c>
    </row>
    <row r="1070" spans="1:26" x14ac:dyDescent="0.25">
      <c r="A1070" t="s">
        <v>569</v>
      </c>
      <c r="B1070">
        <v>185715</v>
      </c>
      <c r="C1070" t="s">
        <v>50</v>
      </c>
      <c r="D1070">
        <v>226280</v>
      </c>
      <c r="F1070">
        <v>41</v>
      </c>
      <c r="G1070">
        <v>1821</v>
      </c>
      <c r="H1070" t="s">
        <v>61</v>
      </c>
      <c r="I1070" t="s">
        <v>35</v>
      </c>
      <c r="J1070" t="s">
        <v>36</v>
      </c>
      <c r="K1070">
        <v>0</v>
      </c>
      <c r="L1070">
        <v>0</v>
      </c>
      <c r="M1070">
        <v>28</v>
      </c>
      <c r="N1070">
        <v>1</v>
      </c>
      <c r="O1070">
        <v>28</v>
      </c>
      <c r="P1070">
        <v>89.99</v>
      </c>
      <c r="S1070" t="s">
        <v>134</v>
      </c>
      <c r="T1070" t="s">
        <v>37</v>
      </c>
      <c r="U1070" t="s">
        <v>38</v>
      </c>
      <c r="V1070" t="s">
        <v>39</v>
      </c>
      <c r="W1070" t="s">
        <v>78</v>
      </c>
      <c r="Y1070">
        <v>0</v>
      </c>
      <c r="Z1070" t="s">
        <v>41</v>
      </c>
    </row>
    <row r="1071" spans="1:26" x14ac:dyDescent="0.25">
      <c r="A1071" t="s">
        <v>1226</v>
      </c>
      <c r="B1071">
        <v>186044</v>
      </c>
      <c r="C1071" t="s">
        <v>50</v>
      </c>
      <c r="D1071">
        <v>226583</v>
      </c>
      <c r="F1071">
        <v>41</v>
      </c>
      <c r="G1071">
        <v>6138</v>
      </c>
      <c r="H1071" t="s">
        <v>66</v>
      </c>
      <c r="I1071" t="s">
        <v>35</v>
      </c>
      <c r="K1071">
        <v>0</v>
      </c>
      <c r="L1071">
        <v>0</v>
      </c>
      <c r="M1071">
        <v>384</v>
      </c>
      <c r="N1071">
        <v>1</v>
      </c>
      <c r="O1071">
        <v>384</v>
      </c>
      <c r="P1071">
        <v>649.99</v>
      </c>
      <c r="S1071" t="s">
        <v>419</v>
      </c>
      <c r="T1071" t="s">
        <v>46</v>
      </c>
      <c r="U1071" t="s">
        <v>38</v>
      </c>
      <c r="V1071" t="s">
        <v>48</v>
      </c>
      <c r="W1071" t="s">
        <v>78</v>
      </c>
      <c r="Y1071">
        <v>0</v>
      </c>
      <c r="Z1071" t="s">
        <v>41</v>
      </c>
    </row>
    <row r="1072" spans="1:26" x14ac:dyDescent="0.25">
      <c r="A1072" t="s">
        <v>130</v>
      </c>
      <c r="B1072">
        <v>186094</v>
      </c>
      <c r="C1072" t="s">
        <v>50</v>
      </c>
      <c r="D1072">
        <v>226633</v>
      </c>
      <c r="F1072">
        <v>41</v>
      </c>
      <c r="G1072">
        <v>1539</v>
      </c>
      <c r="H1072" t="s">
        <v>34</v>
      </c>
      <c r="I1072" t="s">
        <v>35</v>
      </c>
      <c r="J1072" t="s">
        <v>36</v>
      </c>
      <c r="K1072">
        <v>0</v>
      </c>
      <c r="L1072">
        <v>0</v>
      </c>
      <c r="M1072">
        <v>30</v>
      </c>
      <c r="N1072">
        <v>1</v>
      </c>
      <c r="O1072">
        <v>30</v>
      </c>
      <c r="P1072">
        <v>89.99</v>
      </c>
      <c r="Q1072" t="s">
        <v>1364</v>
      </c>
      <c r="S1072" t="s">
        <v>34</v>
      </c>
      <c r="T1072" t="s">
        <v>37</v>
      </c>
      <c r="U1072" t="s">
        <v>38</v>
      </c>
      <c r="V1072" t="s">
        <v>39</v>
      </c>
      <c r="W1072" t="s">
        <v>58</v>
      </c>
      <c r="Y1072">
        <v>0</v>
      </c>
      <c r="Z1072" t="s">
        <v>41</v>
      </c>
    </row>
    <row r="1073" spans="1:26" x14ac:dyDescent="0.25">
      <c r="A1073" t="s">
        <v>961</v>
      </c>
      <c r="B1073">
        <v>186115</v>
      </c>
      <c r="C1073" t="s">
        <v>50</v>
      </c>
      <c r="D1073">
        <v>226655</v>
      </c>
      <c r="F1073">
        <v>41</v>
      </c>
      <c r="G1073">
        <v>5157</v>
      </c>
      <c r="H1073" t="s">
        <v>66</v>
      </c>
      <c r="I1073" t="s">
        <v>35</v>
      </c>
      <c r="J1073" t="s">
        <v>36</v>
      </c>
      <c r="K1073">
        <v>0</v>
      </c>
      <c r="L1073">
        <v>0</v>
      </c>
      <c r="M1073">
        <v>224</v>
      </c>
      <c r="N1073">
        <v>1</v>
      </c>
      <c r="O1073">
        <v>224</v>
      </c>
      <c r="P1073">
        <v>399.99</v>
      </c>
      <c r="S1073" t="s">
        <v>419</v>
      </c>
      <c r="T1073" t="s">
        <v>46</v>
      </c>
      <c r="U1073" t="s">
        <v>103</v>
      </c>
      <c r="V1073" t="s">
        <v>39</v>
      </c>
      <c r="W1073" t="s">
        <v>55</v>
      </c>
      <c r="Y1073">
        <v>0</v>
      </c>
      <c r="Z1073" t="s">
        <v>41</v>
      </c>
    </row>
    <row r="1074" spans="1:26" x14ac:dyDescent="0.25">
      <c r="A1074" t="s">
        <v>1366</v>
      </c>
      <c r="B1074">
        <v>186304</v>
      </c>
      <c r="C1074" t="s">
        <v>50</v>
      </c>
      <c r="D1074">
        <v>226797</v>
      </c>
      <c r="F1074">
        <v>41</v>
      </c>
      <c r="G1074">
        <v>4092</v>
      </c>
      <c r="H1074" t="s">
        <v>61</v>
      </c>
      <c r="I1074" t="s">
        <v>35</v>
      </c>
      <c r="J1074" t="s">
        <v>36</v>
      </c>
      <c r="K1074">
        <v>0</v>
      </c>
      <c r="L1074">
        <v>0</v>
      </c>
      <c r="M1074">
        <v>55</v>
      </c>
      <c r="N1074">
        <v>2</v>
      </c>
      <c r="O1074">
        <v>110</v>
      </c>
      <c r="P1074">
        <v>149.99</v>
      </c>
      <c r="S1074" t="s">
        <v>158</v>
      </c>
      <c r="T1074" t="s">
        <v>37</v>
      </c>
      <c r="U1074" t="s">
        <v>61</v>
      </c>
      <c r="V1074" t="s">
        <v>39</v>
      </c>
      <c r="W1074" t="s">
        <v>58</v>
      </c>
      <c r="Y1074">
        <v>0</v>
      </c>
      <c r="Z1074" t="s">
        <v>41</v>
      </c>
    </row>
    <row r="1075" spans="1:26" x14ac:dyDescent="0.25">
      <c r="A1075" t="s">
        <v>471</v>
      </c>
      <c r="B1075">
        <v>186596</v>
      </c>
      <c r="C1075" t="s">
        <v>50</v>
      </c>
      <c r="D1075">
        <v>227032</v>
      </c>
      <c r="F1075">
        <v>12</v>
      </c>
      <c r="G1075">
        <v>4758</v>
      </c>
      <c r="H1075" t="s">
        <v>61</v>
      </c>
      <c r="I1075" t="s">
        <v>35</v>
      </c>
      <c r="J1075" t="s">
        <v>36</v>
      </c>
      <c r="K1075">
        <v>0</v>
      </c>
      <c r="L1075">
        <v>0</v>
      </c>
      <c r="M1075">
        <v>55</v>
      </c>
      <c r="N1075">
        <v>1</v>
      </c>
      <c r="O1075">
        <v>55</v>
      </c>
      <c r="P1075">
        <v>149.99</v>
      </c>
      <c r="S1075" t="s">
        <v>158</v>
      </c>
      <c r="T1075" t="s">
        <v>46</v>
      </c>
      <c r="U1075" t="s">
        <v>38</v>
      </c>
      <c r="V1075" t="s">
        <v>39</v>
      </c>
      <c r="W1075" t="s">
        <v>55</v>
      </c>
      <c r="Y1075">
        <v>0</v>
      </c>
      <c r="Z1075" t="s">
        <v>41</v>
      </c>
    </row>
    <row r="1076" spans="1:26" x14ac:dyDescent="0.25">
      <c r="A1076" t="s">
        <v>802</v>
      </c>
      <c r="B1076">
        <v>186860</v>
      </c>
      <c r="C1076" t="s">
        <v>50</v>
      </c>
      <c r="D1076">
        <v>227214</v>
      </c>
      <c r="F1076">
        <v>40</v>
      </c>
      <c r="G1076">
        <v>5597</v>
      </c>
      <c r="H1076" t="s">
        <v>166</v>
      </c>
      <c r="I1076" t="s">
        <v>293</v>
      </c>
      <c r="J1076" t="s">
        <v>396</v>
      </c>
      <c r="K1076">
        <v>0</v>
      </c>
      <c r="L1076">
        <v>0</v>
      </c>
      <c r="M1076">
        <v>620</v>
      </c>
      <c r="N1076">
        <v>1</v>
      </c>
      <c r="O1076">
        <v>620</v>
      </c>
      <c r="P1076">
        <v>1099.99</v>
      </c>
      <c r="S1076" t="s">
        <v>396</v>
      </c>
      <c r="T1076" t="s">
        <v>37</v>
      </c>
      <c r="U1076" t="s">
        <v>38</v>
      </c>
      <c r="V1076" t="s">
        <v>48</v>
      </c>
      <c r="W1076" t="s">
        <v>58</v>
      </c>
      <c r="Y1076">
        <v>0</v>
      </c>
      <c r="Z1076" t="s">
        <v>41</v>
      </c>
    </row>
    <row r="1077" spans="1:26" x14ac:dyDescent="0.25">
      <c r="A1077" t="s">
        <v>93</v>
      </c>
      <c r="B1077">
        <v>186948</v>
      </c>
      <c r="C1077" t="s">
        <v>50</v>
      </c>
      <c r="D1077">
        <v>227272</v>
      </c>
      <c r="F1077">
        <v>25</v>
      </c>
      <c r="G1077">
        <v>1084</v>
      </c>
      <c r="H1077" t="s">
        <v>44</v>
      </c>
      <c r="I1077" t="s">
        <v>35</v>
      </c>
      <c r="K1077">
        <v>0</v>
      </c>
      <c r="L1077">
        <v>0</v>
      </c>
      <c r="M1077">
        <v>0</v>
      </c>
      <c r="N1077">
        <v>1</v>
      </c>
      <c r="O1077">
        <v>0</v>
      </c>
      <c r="P1077">
        <v>14.99</v>
      </c>
      <c r="S1077" t="s">
        <v>45</v>
      </c>
      <c r="T1077" t="s">
        <v>37</v>
      </c>
      <c r="U1077" t="s">
        <v>38</v>
      </c>
      <c r="V1077" t="s">
        <v>39</v>
      </c>
      <c r="W1077" t="s">
        <v>78</v>
      </c>
      <c r="Y1077">
        <v>0</v>
      </c>
      <c r="Z1077" t="s">
        <v>41</v>
      </c>
    </row>
    <row r="1078" spans="1:26" x14ac:dyDescent="0.25">
      <c r="A1078" t="s">
        <v>1373</v>
      </c>
      <c r="B1078">
        <v>187090</v>
      </c>
      <c r="C1078" t="s">
        <v>50</v>
      </c>
      <c r="D1078">
        <v>227376</v>
      </c>
      <c r="F1078">
        <v>40</v>
      </c>
      <c r="G1078">
        <v>5414</v>
      </c>
      <c r="H1078" t="s">
        <v>166</v>
      </c>
      <c r="I1078" t="s">
        <v>53</v>
      </c>
      <c r="J1078" t="s">
        <v>167</v>
      </c>
      <c r="K1078">
        <v>0</v>
      </c>
      <c r="L1078">
        <v>0</v>
      </c>
      <c r="M1078">
        <v>605</v>
      </c>
      <c r="N1078">
        <v>1</v>
      </c>
      <c r="O1078">
        <v>605</v>
      </c>
      <c r="P1078">
        <v>1099.99</v>
      </c>
      <c r="S1078" t="s">
        <v>167</v>
      </c>
      <c r="T1078" t="s">
        <v>46</v>
      </c>
      <c r="U1078" t="s">
        <v>103</v>
      </c>
      <c r="V1078" t="s">
        <v>39</v>
      </c>
      <c r="W1078" t="s">
        <v>78</v>
      </c>
      <c r="Y1078">
        <v>0</v>
      </c>
      <c r="Z1078" t="s">
        <v>41</v>
      </c>
    </row>
    <row r="1079" spans="1:26" x14ac:dyDescent="0.25">
      <c r="A1079" t="s">
        <v>757</v>
      </c>
      <c r="B1079">
        <v>187404</v>
      </c>
      <c r="C1079" t="s">
        <v>50</v>
      </c>
      <c r="D1079">
        <v>227666</v>
      </c>
      <c r="F1079">
        <v>40</v>
      </c>
      <c r="G1079">
        <v>5609</v>
      </c>
      <c r="H1079" t="s">
        <v>44</v>
      </c>
      <c r="I1079" t="s">
        <v>35</v>
      </c>
      <c r="J1079" t="s">
        <v>36</v>
      </c>
      <c r="K1079">
        <v>0</v>
      </c>
      <c r="L1079">
        <v>0</v>
      </c>
      <c r="M1079">
        <v>139</v>
      </c>
      <c r="N1079">
        <v>1</v>
      </c>
      <c r="O1079">
        <v>139</v>
      </c>
      <c r="P1079">
        <v>249</v>
      </c>
      <c r="S1079" t="s">
        <v>49</v>
      </c>
      <c r="T1079" t="s">
        <v>46</v>
      </c>
      <c r="U1079" t="s">
        <v>47</v>
      </c>
      <c r="V1079" t="s">
        <v>39</v>
      </c>
      <c r="W1079" t="s">
        <v>55</v>
      </c>
      <c r="Y1079">
        <v>0</v>
      </c>
      <c r="Z1079" t="s">
        <v>41</v>
      </c>
    </row>
    <row r="1080" spans="1:26" x14ac:dyDescent="0.25">
      <c r="A1080" t="s">
        <v>1161</v>
      </c>
      <c r="B1080">
        <v>187494</v>
      </c>
      <c r="C1080" t="s">
        <v>50</v>
      </c>
      <c r="D1080">
        <v>227720</v>
      </c>
      <c r="F1080">
        <v>40</v>
      </c>
      <c r="G1080">
        <v>6079</v>
      </c>
      <c r="H1080" t="s">
        <v>66</v>
      </c>
      <c r="I1080" t="s">
        <v>35</v>
      </c>
      <c r="J1080" t="s">
        <v>36</v>
      </c>
      <c r="K1080">
        <v>0</v>
      </c>
      <c r="L1080">
        <v>0</v>
      </c>
      <c r="M1080">
        <v>235.15</v>
      </c>
      <c r="N1080">
        <v>1</v>
      </c>
      <c r="O1080">
        <v>235.15</v>
      </c>
      <c r="P1080">
        <v>579.99</v>
      </c>
      <c r="Q1080" t="s">
        <v>1019</v>
      </c>
      <c r="S1080" t="s">
        <v>607</v>
      </c>
      <c r="T1080" t="s">
        <v>46</v>
      </c>
      <c r="U1080" t="s">
        <v>219</v>
      </c>
      <c r="V1080" t="s">
        <v>39</v>
      </c>
      <c r="W1080" t="s">
        <v>55</v>
      </c>
      <c r="Y1080">
        <v>0</v>
      </c>
      <c r="Z1080" t="s">
        <v>41</v>
      </c>
    </row>
    <row r="1081" spans="1:26" x14ac:dyDescent="0.25">
      <c r="A1081" t="s">
        <v>757</v>
      </c>
      <c r="B1081">
        <v>187685</v>
      </c>
      <c r="C1081" t="s">
        <v>50</v>
      </c>
      <c r="D1081">
        <v>227854</v>
      </c>
      <c r="F1081">
        <v>40</v>
      </c>
      <c r="G1081">
        <v>5609</v>
      </c>
      <c r="H1081" t="s">
        <v>44</v>
      </c>
      <c r="I1081" t="s">
        <v>35</v>
      </c>
      <c r="J1081" t="s">
        <v>36</v>
      </c>
      <c r="K1081">
        <v>0</v>
      </c>
      <c r="L1081">
        <v>0</v>
      </c>
      <c r="M1081">
        <v>124</v>
      </c>
      <c r="N1081">
        <v>1</v>
      </c>
      <c r="O1081">
        <v>124</v>
      </c>
      <c r="P1081">
        <v>219.99</v>
      </c>
      <c r="S1081" t="s">
        <v>49</v>
      </c>
      <c r="T1081" t="s">
        <v>46</v>
      </c>
      <c r="U1081" t="s">
        <v>47</v>
      </c>
      <c r="V1081" t="s">
        <v>39</v>
      </c>
      <c r="W1081" t="s">
        <v>58</v>
      </c>
      <c r="Y1081">
        <v>0</v>
      </c>
      <c r="Z1081" t="s">
        <v>41</v>
      </c>
    </row>
    <row r="1082" spans="1:26" x14ac:dyDescent="0.25">
      <c r="A1082" t="s">
        <v>671</v>
      </c>
      <c r="B1082">
        <v>187786</v>
      </c>
      <c r="C1082" t="s">
        <v>50</v>
      </c>
      <c r="D1082">
        <v>227955</v>
      </c>
      <c r="F1082">
        <v>41</v>
      </c>
      <c r="G1082">
        <v>3548</v>
      </c>
      <c r="H1082" t="s">
        <v>66</v>
      </c>
      <c r="I1082" t="s">
        <v>35</v>
      </c>
      <c r="J1082" t="s">
        <v>36</v>
      </c>
      <c r="K1082">
        <v>0</v>
      </c>
      <c r="L1082">
        <v>0</v>
      </c>
      <c r="M1082">
        <v>150</v>
      </c>
      <c r="N1082">
        <v>1</v>
      </c>
      <c r="O1082">
        <v>150</v>
      </c>
      <c r="P1082">
        <v>299.99</v>
      </c>
      <c r="S1082" t="s">
        <v>380</v>
      </c>
      <c r="T1082" t="s">
        <v>46</v>
      </c>
      <c r="U1082" t="s">
        <v>38</v>
      </c>
      <c r="V1082" t="s">
        <v>48</v>
      </c>
      <c r="W1082" t="s">
        <v>58</v>
      </c>
      <c r="Y1082">
        <v>0</v>
      </c>
      <c r="Z1082" t="s">
        <v>41</v>
      </c>
    </row>
    <row r="1083" spans="1:26" x14ac:dyDescent="0.25">
      <c r="A1083" t="s">
        <v>1376</v>
      </c>
      <c r="B1083">
        <v>188000</v>
      </c>
      <c r="C1083" t="s">
        <v>50</v>
      </c>
      <c r="D1083">
        <v>227957</v>
      </c>
      <c r="F1083">
        <v>20</v>
      </c>
      <c r="G1083">
        <v>6298</v>
      </c>
      <c r="H1083" t="s">
        <v>66</v>
      </c>
      <c r="I1083" t="s">
        <v>35</v>
      </c>
      <c r="J1083" t="s">
        <v>36</v>
      </c>
      <c r="K1083">
        <v>0</v>
      </c>
      <c r="L1083">
        <v>0</v>
      </c>
      <c r="M1083">
        <v>80</v>
      </c>
      <c r="N1083">
        <v>1</v>
      </c>
      <c r="O1083">
        <v>80</v>
      </c>
      <c r="P1083">
        <v>249.99</v>
      </c>
      <c r="S1083" t="s">
        <v>234</v>
      </c>
      <c r="T1083" t="s">
        <v>46</v>
      </c>
      <c r="U1083" t="s">
        <v>38</v>
      </c>
      <c r="V1083" t="s">
        <v>39</v>
      </c>
      <c r="W1083" t="s">
        <v>58</v>
      </c>
      <c r="Y1083">
        <v>0</v>
      </c>
      <c r="Z1083" t="s">
        <v>41</v>
      </c>
    </row>
    <row r="1084" spans="1:26" x14ac:dyDescent="0.25">
      <c r="A1084" t="s">
        <v>393</v>
      </c>
      <c r="B1084">
        <v>187862</v>
      </c>
      <c r="C1084" t="s">
        <v>50</v>
      </c>
      <c r="D1084">
        <v>228008</v>
      </c>
      <c r="F1084">
        <v>40</v>
      </c>
      <c r="G1084">
        <v>5026</v>
      </c>
      <c r="H1084" t="s">
        <v>44</v>
      </c>
      <c r="I1084" t="s">
        <v>35</v>
      </c>
      <c r="J1084" t="s">
        <v>36</v>
      </c>
      <c r="K1084">
        <v>0</v>
      </c>
      <c r="L1084">
        <v>0</v>
      </c>
      <c r="M1084">
        <v>75</v>
      </c>
      <c r="N1084">
        <v>1</v>
      </c>
      <c r="O1084">
        <v>75</v>
      </c>
      <c r="P1084">
        <v>299.99</v>
      </c>
      <c r="S1084" t="s">
        <v>45</v>
      </c>
      <c r="T1084" t="s">
        <v>46</v>
      </c>
      <c r="U1084" t="s">
        <v>103</v>
      </c>
      <c r="V1084" t="s">
        <v>48</v>
      </c>
      <c r="W1084" t="s">
        <v>58</v>
      </c>
      <c r="Y1084">
        <v>0</v>
      </c>
      <c r="Z1084" t="s">
        <v>41</v>
      </c>
    </row>
    <row r="1085" spans="1:26" x14ac:dyDescent="0.25">
      <c r="A1085" t="s">
        <v>757</v>
      </c>
      <c r="B1085">
        <v>187894</v>
      </c>
      <c r="C1085" t="s">
        <v>50</v>
      </c>
      <c r="D1085">
        <v>228041</v>
      </c>
      <c r="F1085">
        <v>40</v>
      </c>
      <c r="G1085">
        <v>5609</v>
      </c>
      <c r="H1085" t="s">
        <v>44</v>
      </c>
      <c r="I1085" t="s">
        <v>35</v>
      </c>
      <c r="J1085" t="s">
        <v>36</v>
      </c>
      <c r="K1085">
        <v>0</v>
      </c>
      <c r="L1085">
        <v>0</v>
      </c>
      <c r="M1085">
        <v>124</v>
      </c>
      <c r="N1085">
        <v>1</v>
      </c>
      <c r="O1085">
        <v>124</v>
      </c>
      <c r="P1085">
        <v>219.99</v>
      </c>
      <c r="S1085" t="s">
        <v>191</v>
      </c>
      <c r="T1085" t="s">
        <v>46</v>
      </c>
      <c r="U1085" t="s">
        <v>38</v>
      </c>
      <c r="V1085" t="s">
        <v>48</v>
      </c>
      <c r="W1085" t="s">
        <v>58</v>
      </c>
      <c r="Y1085">
        <v>0</v>
      </c>
      <c r="Z1085" t="s">
        <v>41</v>
      </c>
    </row>
    <row r="1086" spans="1:26" x14ac:dyDescent="0.25">
      <c r="A1086" t="s">
        <v>337</v>
      </c>
      <c r="B1086">
        <v>187899</v>
      </c>
      <c r="C1086" t="s">
        <v>50</v>
      </c>
      <c r="D1086">
        <v>228046</v>
      </c>
      <c r="F1086">
        <v>40</v>
      </c>
      <c r="G1086">
        <v>5608</v>
      </c>
      <c r="H1086" t="s">
        <v>81</v>
      </c>
      <c r="I1086" t="s">
        <v>35</v>
      </c>
      <c r="J1086" t="s">
        <v>36</v>
      </c>
      <c r="K1086">
        <v>0</v>
      </c>
      <c r="L1086">
        <v>0</v>
      </c>
      <c r="M1086">
        <v>90</v>
      </c>
      <c r="N1086">
        <v>1</v>
      </c>
      <c r="O1086">
        <v>90</v>
      </c>
      <c r="P1086">
        <v>189.99</v>
      </c>
      <c r="Q1086" t="s">
        <v>1378</v>
      </c>
      <c r="S1086" t="s">
        <v>100</v>
      </c>
      <c r="T1086" t="s">
        <v>46</v>
      </c>
      <c r="U1086" t="s">
        <v>38</v>
      </c>
      <c r="V1086" t="s">
        <v>48</v>
      </c>
      <c r="W1086" t="s">
        <v>58</v>
      </c>
      <c r="Y1086">
        <v>0</v>
      </c>
      <c r="Z1086" t="s">
        <v>41</v>
      </c>
    </row>
    <row r="1087" spans="1:26" x14ac:dyDescent="0.25">
      <c r="A1087" t="s">
        <v>1379</v>
      </c>
      <c r="B1087">
        <v>187994</v>
      </c>
      <c r="C1087" t="s">
        <v>50</v>
      </c>
      <c r="D1087">
        <v>228141</v>
      </c>
      <c r="F1087">
        <v>21</v>
      </c>
      <c r="G1087">
        <v>3456</v>
      </c>
      <c r="H1087" t="s">
        <v>44</v>
      </c>
      <c r="I1087" t="s">
        <v>35</v>
      </c>
      <c r="J1087" t="s">
        <v>36</v>
      </c>
      <c r="K1087">
        <v>0</v>
      </c>
      <c r="L1087">
        <v>0</v>
      </c>
      <c r="M1087">
        <v>70</v>
      </c>
      <c r="N1087">
        <v>1</v>
      </c>
      <c r="O1087">
        <v>70</v>
      </c>
      <c r="P1087">
        <v>199.99</v>
      </c>
      <c r="S1087" t="s">
        <v>45</v>
      </c>
      <c r="T1087" t="s">
        <v>46</v>
      </c>
      <c r="U1087" t="s">
        <v>38</v>
      </c>
      <c r="V1087" t="s">
        <v>48</v>
      </c>
      <c r="W1087" t="s">
        <v>78</v>
      </c>
      <c r="Y1087">
        <v>0</v>
      </c>
      <c r="Z1087" t="s">
        <v>41</v>
      </c>
    </row>
    <row r="1088" spans="1:26" x14ac:dyDescent="0.25">
      <c r="A1088" t="s">
        <v>963</v>
      </c>
      <c r="B1088">
        <v>188082</v>
      </c>
      <c r="C1088" t="s">
        <v>50</v>
      </c>
      <c r="D1088">
        <v>228194</v>
      </c>
      <c r="F1088">
        <v>41</v>
      </c>
      <c r="G1088">
        <v>5431</v>
      </c>
      <c r="H1088" t="s">
        <v>81</v>
      </c>
      <c r="I1088" t="s">
        <v>35</v>
      </c>
      <c r="J1088" t="s">
        <v>36</v>
      </c>
      <c r="K1088">
        <v>0</v>
      </c>
      <c r="L1088">
        <v>0</v>
      </c>
      <c r="M1088">
        <v>95</v>
      </c>
      <c r="N1088">
        <v>1</v>
      </c>
      <c r="O1088">
        <v>95</v>
      </c>
      <c r="P1088">
        <v>199.99</v>
      </c>
      <c r="S1088" t="s">
        <v>222</v>
      </c>
      <c r="T1088" t="s">
        <v>46</v>
      </c>
      <c r="U1088" t="s">
        <v>47</v>
      </c>
      <c r="V1088" t="s">
        <v>39</v>
      </c>
      <c r="W1088" t="s">
        <v>58</v>
      </c>
      <c r="Y1088">
        <v>0</v>
      </c>
      <c r="Z1088" t="s">
        <v>41</v>
      </c>
    </row>
    <row r="1089" spans="1:26" x14ac:dyDescent="0.25">
      <c r="A1089" t="s">
        <v>727</v>
      </c>
      <c r="B1089">
        <v>188148</v>
      </c>
      <c r="C1089" t="s">
        <v>50</v>
      </c>
      <c r="D1089">
        <v>228260</v>
      </c>
      <c r="F1089">
        <v>41</v>
      </c>
      <c r="G1089">
        <v>5431</v>
      </c>
      <c r="H1089" t="s">
        <v>44</v>
      </c>
      <c r="I1089" t="s">
        <v>35</v>
      </c>
      <c r="J1089" t="s">
        <v>36</v>
      </c>
      <c r="K1089">
        <v>0</v>
      </c>
      <c r="L1089">
        <v>0</v>
      </c>
      <c r="M1089">
        <v>96</v>
      </c>
      <c r="N1089">
        <v>1</v>
      </c>
      <c r="O1089">
        <v>96</v>
      </c>
      <c r="P1089">
        <v>199.99</v>
      </c>
      <c r="Q1089" t="s">
        <v>375</v>
      </c>
      <c r="S1089" t="s">
        <v>45</v>
      </c>
      <c r="T1089" t="s">
        <v>46</v>
      </c>
      <c r="U1089" t="s">
        <v>47</v>
      </c>
      <c r="V1089" t="s">
        <v>39</v>
      </c>
      <c r="W1089" t="s">
        <v>58</v>
      </c>
      <c r="Y1089">
        <v>0</v>
      </c>
      <c r="Z1089" t="s">
        <v>41</v>
      </c>
    </row>
    <row r="1090" spans="1:26" x14ac:dyDescent="0.25">
      <c r="A1090" t="s">
        <v>204</v>
      </c>
      <c r="B1090">
        <v>188162</v>
      </c>
      <c r="C1090" t="s">
        <v>50</v>
      </c>
      <c r="D1090">
        <v>228274</v>
      </c>
      <c r="F1090">
        <v>21</v>
      </c>
      <c r="G1090">
        <v>4741</v>
      </c>
      <c r="H1090" t="s">
        <v>61</v>
      </c>
      <c r="I1090" t="s">
        <v>35</v>
      </c>
      <c r="J1090" t="s">
        <v>36</v>
      </c>
      <c r="K1090">
        <v>0</v>
      </c>
      <c r="L1090">
        <v>0</v>
      </c>
      <c r="M1090">
        <v>55</v>
      </c>
      <c r="N1090">
        <v>1</v>
      </c>
      <c r="O1090">
        <v>55</v>
      </c>
      <c r="P1090">
        <v>179.99</v>
      </c>
      <c r="S1090" t="s">
        <v>62</v>
      </c>
      <c r="T1090" t="s">
        <v>37</v>
      </c>
      <c r="U1090" t="s">
        <v>61</v>
      </c>
      <c r="V1090" t="s">
        <v>48</v>
      </c>
      <c r="W1090" t="s">
        <v>58</v>
      </c>
      <c r="Y1090">
        <v>0</v>
      </c>
      <c r="Z1090" t="s">
        <v>41</v>
      </c>
    </row>
    <row r="1091" spans="1:26" x14ac:dyDescent="0.25">
      <c r="A1091" t="s">
        <v>855</v>
      </c>
      <c r="B1091">
        <v>188201</v>
      </c>
      <c r="C1091" t="s">
        <v>211</v>
      </c>
      <c r="D1091">
        <v>228314</v>
      </c>
      <c r="F1091">
        <v>40</v>
      </c>
      <c r="G1091">
        <v>5597</v>
      </c>
      <c r="H1091" t="s">
        <v>66</v>
      </c>
      <c r="I1091" t="s">
        <v>35</v>
      </c>
      <c r="K1091">
        <v>0</v>
      </c>
      <c r="L1091">
        <v>0</v>
      </c>
      <c r="M1091">
        <v>219</v>
      </c>
      <c r="N1091">
        <v>1</v>
      </c>
      <c r="O1091">
        <v>219</v>
      </c>
      <c r="P1091">
        <v>329.99</v>
      </c>
      <c r="Q1091" t="s">
        <v>1382</v>
      </c>
      <c r="S1091" t="s">
        <v>1002</v>
      </c>
      <c r="T1091" t="s">
        <v>46</v>
      </c>
      <c r="U1091" t="s">
        <v>219</v>
      </c>
      <c r="V1091" t="s">
        <v>48</v>
      </c>
      <c r="W1091" t="s">
        <v>121</v>
      </c>
      <c r="Y1091">
        <v>0</v>
      </c>
      <c r="Z1091" t="s">
        <v>41</v>
      </c>
    </row>
    <row r="1092" spans="1:26" x14ac:dyDescent="0.25">
      <c r="A1092" t="s">
        <v>93</v>
      </c>
      <c r="B1092">
        <v>188202</v>
      </c>
      <c r="C1092" t="s">
        <v>50</v>
      </c>
      <c r="D1092">
        <v>228315</v>
      </c>
      <c r="F1092">
        <v>25</v>
      </c>
      <c r="G1092">
        <v>1084</v>
      </c>
      <c r="H1092" t="s">
        <v>44</v>
      </c>
      <c r="I1092" t="s">
        <v>35</v>
      </c>
      <c r="J1092" t="s">
        <v>36</v>
      </c>
      <c r="K1092">
        <v>0</v>
      </c>
      <c r="L1092">
        <v>0</v>
      </c>
      <c r="M1092">
        <v>50</v>
      </c>
      <c r="N1092">
        <v>1</v>
      </c>
      <c r="O1092">
        <v>50</v>
      </c>
      <c r="P1092">
        <v>129.99</v>
      </c>
      <c r="S1092" t="s">
        <v>95</v>
      </c>
      <c r="T1092" t="s">
        <v>46</v>
      </c>
      <c r="U1092" t="s">
        <v>47</v>
      </c>
      <c r="V1092" t="s">
        <v>39</v>
      </c>
      <c r="W1092" t="s">
        <v>58</v>
      </c>
      <c r="Y1092">
        <v>0</v>
      </c>
      <c r="Z1092" t="s">
        <v>41</v>
      </c>
    </row>
    <row r="1093" spans="1:26" x14ac:dyDescent="0.25">
      <c r="A1093" t="s">
        <v>861</v>
      </c>
      <c r="B1093">
        <v>188346</v>
      </c>
      <c r="C1093" t="s">
        <v>50</v>
      </c>
      <c r="D1093">
        <v>228431</v>
      </c>
      <c r="F1093">
        <v>40</v>
      </c>
      <c r="G1093">
        <v>5607</v>
      </c>
      <c r="H1093" t="s">
        <v>66</v>
      </c>
      <c r="I1093" t="s">
        <v>35</v>
      </c>
      <c r="J1093" t="s">
        <v>36</v>
      </c>
      <c r="K1093">
        <v>0</v>
      </c>
      <c r="L1093">
        <v>0</v>
      </c>
      <c r="M1093">
        <v>220</v>
      </c>
      <c r="N1093">
        <v>1</v>
      </c>
      <c r="O1093">
        <v>220</v>
      </c>
      <c r="P1093">
        <v>379</v>
      </c>
      <c r="S1093" t="s">
        <v>367</v>
      </c>
      <c r="T1093" t="s">
        <v>46</v>
      </c>
      <c r="U1093" t="s">
        <v>219</v>
      </c>
      <c r="V1093" t="s">
        <v>48</v>
      </c>
      <c r="W1093" t="s">
        <v>55</v>
      </c>
      <c r="Y1093">
        <v>0</v>
      </c>
      <c r="Z1093" t="s">
        <v>41</v>
      </c>
    </row>
    <row r="1094" spans="1:26" x14ac:dyDescent="0.25">
      <c r="A1094" t="s">
        <v>1383</v>
      </c>
      <c r="B1094">
        <v>188373</v>
      </c>
      <c r="C1094" t="s">
        <v>50</v>
      </c>
      <c r="D1094">
        <v>228460</v>
      </c>
      <c r="F1094">
        <v>12</v>
      </c>
      <c r="G1094">
        <v>6150</v>
      </c>
      <c r="H1094" t="s">
        <v>61</v>
      </c>
      <c r="I1094" t="s">
        <v>35</v>
      </c>
      <c r="J1094" t="s">
        <v>36</v>
      </c>
      <c r="K1094">
        <v>0</v>
      </c>
      <c r="L1094">
        <v>0</v>
      </c>
      <c r="M1094">
        <v>90</v>
      </c>
      <c r="N1094">
        <v>1</v>
      </c>
      <c r="O1094">
        <v>90</v>
      </c>
      <c r="P1094">
        <v>199.99</v>
      </c>
      <c r="S1094" t="s">
        <v>62</v>
      </c>
      <c r="T1094" t="s">
        <v>37</v>
      </c>
      <c r="U1094" t="s">
        <v>61</v>
      </c>
      <c r="V1094" t="s">
        <v>39</v>
      </c>
      <c r="W1094" t="s">
        <v>58</v>
      </c>
      <c r="Y1094">
        <v>0</v>
      </c>
      <c r="Z1094" t="s">
        <v>41</v>
      </c>
    </row>
    <row r="1095" spans="1:26" x14ac:dyDescent="0.25">
      <c r="A1095" t="s">
        <v>503</v>
      </c>
      <c r="B1095">
        <v>188447</v>
      </c>
      <c r="C1095" t="s">
        <v>31</v>
      </c>
      <c r="D1095">
        <v>228492</v>
      </c>
      <c r="F1095">
        <v>47</v>
      </c>
      <c r="G1095">
        <v>5350</v>
      </c>
      <c r="H1095" t="s">
        <v>61</v>
      </c>
      <c r="I1095" t="s">
        <v>35</v>
      </c>
      <c r="J1095" t="s">
        <v>36</v>
      </c>
      <c r="K1095">
        <v>0</v>
      </c>
      <c r="L1095">
        <v>0</v>
      </c>
      <c r="M1095">
        <v>63</v>
      </c>
      <c r="N1095">
        <v>1</v>
      </c>
      <c r="O1095">
        <v>63</v>
      </c>
      <c r="P1095">
        <v>169.99</v>
      </c>
      <c r="Q1095" t="s">
        <v>1385</v>
      </c>
      <c r="S1095" t="s">
        <v>216</v>
      </c>
      <c r="T1095" t="s">
        <v>37</v>
      </c>
      <c r="U1095" t="s">
        <v>54</v>
      </c>
      <c r="V1095" t="s">
        <v>48</v>
      </c>
      <c r="W1095" t="s">
        <v>40</v>
      </c>
      <c r="Y1095">
        <v>0</v>
      </c>
      <c r="Z1095" t="s">
        <v>41</v>
      </c>
    </row>
    <row r="1096" spans="1:26" x14ac:dyDescent="0.25">
      <c r="A1096" t="s">
        <v>1388</v>
      </c>
      <c r="B1096">
        <v>188471</v>
      </c>
      <c r="C1096" t="s">
        <v>50</v>
      </c>
      <c r="D1096">
        <v>228516</v>
      </c>
      <c r="F1096">
        <v>47</v>
      </c>
      <c r="G1096">
        <v>5782</v>
      </c>
      <c r="H1096" t="s">
        <v>166</v>
      </c>
      <c r="I1096" t="s">
        <v>53</v>
      </c>
      <c r="J1096" t="s">
        <v>576</v>
      </c>
      <c r="K1096">
        <v>0</v>
      </c>
      <c r="L1096">
        <v>0</v>
      </c>
      <c r="M1096">
        <v>345</v>
      </c>
      <c r="N1096">
        <v>1</v>
      </c>
      <c r="O1096">
        <v>345</v>
      </c>
      <c r="P1096">
        <v>799.99</v>
      </c>
      <c r="S1096" t="s">
        <v>576</v>
      </c>
      <c r="T1096" t="s">
        <v>46</v>
      </c>
      <c r="U1096" t="s">
        <v>47</v>
      </c>
      <c r="V1096" t="s">
        <v>39</v>
      </c>
      <c r="W1096" t="s">
        <v>58</v>
      </c>
      <c r="Y1096">
        <v>0</v>
      </c>
      <c r="Z1096" t="s">
        <v>41</v>
      </c>
    </row>
    <row r="1097" spans="1:26" x14ac:dyDescent="0.25">
      <c r="A1097" t="s">
        <v>889</v>
      </c>
      <c r="B1097">
        <v>188518</v>
      </c>
      <c r="C1097" t="s">
        <v>50</v>
      </c>
      <c r="D1097">
        <v>228563</v>
      </c>
      <c r="F1097">
        <v>47</v>
      </c>
      <c r="G1097">
        <v>5782</v>
      </c>
      <c r="H1097" t="s">
        <v>44</v>
      </c>
      <c r="I1097" t="s">
        <v>35</v>
      </c>
      <c r="J1097" t="s">
        <v>36</v>
      </c>
      <c r="K1097">
        <v>0</v>
      </c>
      <c r="L1097">
        <v>0</v>
      </c>
      <c r="M1097">
        <v>80</v>
      </c>
      <c r="N1097">
        <v>1</v>
      </c>
      <c r="O1097">
        <v>80</v>
      </c>
      <c r="P1097">
        <v>179.99</v>
      </c>
      <c r="S1097" t="s">
        <v>45</v>
      </c>
      <c r="T1097" t="s">
        <v>46</v>
      </c>
      <c r="U1097" t="s">
        <v>38</v>
      </c>
      <c r="V1097" t="s">
        <v>48</v>
      </c>
      <c r="W1097" t="s">
        <v>58</v>
      </c>
      <c r="Y1097">
        <v>0</v>
      </c>
      <c r="Z1097" t="s">
        <v>41</v>
      </c>
    </row>
    <row r="1098" spans="1:26" x14ac:dyDescent="0.25">
      <c r="A1098" t="s">
        <v>891</v>
      </c>
      <c r="B1098">
        <v>188522</v>
      </c>
      <c r="C1098" t="s">
        <v>50</v>
      </c>
      <c r="D1098">
        <v>228567</v>
      </c>
      <c r="F1098">
        <v>47</v>
      </c>
      <c r="G1098">
        <v>5782</v>
      </c>
      <c r="H1098" t="s">
        <v>81</v>
      </c>
      <c r="I1098" t="s">
        <v>35</v>
      </c>
      <c r="J1098" t="s">
        <v>36</v>
      </c>
      <c r="K1098">
        <v>0</v>
      </c>
      <c r="L1098">
        <v>0</v>
      </c>
      <c r="M1098">
        <v>70</v>
      </c>
      <c r="N1098">
        <v>1</v>
      </c>
      <c r="O1098">
        <v>70</v>
      </c>
      <c r="P1098">
        <v>149.99</v>
      </c>
      <c r="S1098" t="s">
        <v>100</v>
      </c>
      <c r="T1098" t="s">
        <v>46</v>
      </c>
      <c r="U1098" t="s">
        <v>47</v>
      </c>
      <c r="V1098" t="s">
        <v>39</v>
      </c>
      <c r="W1098" t="s">
        <v>58</v>
      </c>
      <c r="Y1098">
        <v>0</v>
      </c>
      <c r="Z1098" t="s">
        <v>41</v>
      </c>
    </row>
    <row r="1099" spans="1:26" x14ac:dyDescent="0.25">
      <c r="A1099" t="s">
        <v>891</v>
      </c>
      <c r="B1099">
        <v>188525</v>
      </c>
      <c r="C1099" t="s">
        <v>50</v>
      </c>
      <c r="D1099">
        <v>228570</v>
      </c>
      <c r="F1099">
        <v>47</v>
      </c>
      <c r="G1099">
        <v>5782</v>
      </c>
      <c r="H1099" t="s">
        <v>81</v>
      </c>
      <c r="I1099" t="s">
        <v>35</v>
      </c>
      <c r="J1099" t="s">
        <v>36</v>
      </c>
      <c r="K1099">
        <v>0</v>
      </c>
      <c r="L1099">
        <v>0</v>
      </c>
      <c r="M1099">
        <v>70</v>
      </c>
      <c r="N1099">
        <v>1</v>
      </c>
      <c r="O1099">
        <v>70</v>
      </c>
      <c r="P1099">
        <v>149.99</v>
      </c>
      <c r="S1099" t="s">
        <v>100</v>
      </c>
      <c r="T1099" t="s">
        <v>46</v>
      </c>
      <c r="U1099" t="s">
        <v>38</v>
      </c>
      <c r="V1099" t="s">
        <v>48</v>
      </c>
      <c r="W1099" t="s">
        <v>58</v>
      </c>
      <c r="Y1099">
        <v>0</v>
      </c>
      <c r="Z1099" t="s">
        <v>41</v>
      </c>
    </row>
    <row r="1100" spans="1:26" x14ac:dyDescent="0.25">
      <c r="A1100" t="s">
        <v>889</v>
      </c>
      <c r="B1100">
        <v>188527</v>
      </c>
      <c r="C1100" t="s">
        <v>50</v>
      </c>
      <c r="D1100">
        <v>228572</v>
      </c>
      <c r="F1100">
        <v>47</v>
      </c>
      <c r="G1100">
        <v>5782</v>
      </c>
      <c r="H1100" t="s">
        <v>44</v>
      </c>
      <c r="I1100" t="s">
        <v>35</v>
      </c>
      <c r="J1100" t="s">
        <v>36</v>
      </c>
      <c r="K1100">
        <v>0</v>
      </c>
      <c r="L1100">
        <v>0</v>
      </c>
      <c r="M1100">
        <v>80</v>
      </c>
      <c r="N1100">
        <v>1</v>
      </c>
      <c r="O1100">
        <v>80</v>
      </c>
      <c r="P1100">
        <v>179.99</v>
      </c>
      <c r="S1100" t="s">
        <v>45</v>
      </c>
      <c r="T1100" t="s">
        <v>46</v>
      </c>
      <c r="U1100" t="s">
        <v>38</v>
      </c>
      <c r="V1100" t="s">
        <v>39</v>
      </c>
      <c r="W1100" t="s">
        <v>58</v>
      </c>
      <c r="Y1100">
        <v>0</v>
      </c>
      <c r="Z1100" t="s">
        <v>41</v>
      </c>
    </row>
    <row r="1101" spans="1:26" x14ac:dyDescent="0.25">
      <c r="A1101" t="s">
        <v>1389</v>
      </c>
      <c r="B1101">
        <v>188535</v>
      </c>
      <c r="C1101" t="s">
        <v>50</v>
      </c>
      <c r="D1101">
        <v>228580</v>
      </c>
      <c r="F1101">
        <v>47</v>
      </c>
      <c r="G1101">
        <v>5350</v>
      </c>
      <c r="H1101" t="s">
        <v>81</v>
      </c>
      <c r="I1101" t="s">
        <v>35</v>
      </c>
      <c r="J1101" t="s">
        <v>36</v>
      </c>
      <c r="K1101">
        <v>0</v>
      </c>
      <c r="L1101">
        <v>0</v>
      </c>
      <c r="M1101">
        <v>105</v>
      </c>
      <c r="N1101">
        <v>1</v>
      </c>
      <c r="O1101">
        <v>105</v>
      </c>
      <c r="P1101">
        <v>249.99</v>
      </c>
      <c r="S1101" t="s">
        <v>100</v>
      </c>
      <c r="T1101" t="s">
        <v>46</v>
      </c>
      <c r="U1101" t="s">
        <v>38</v>
      </c>
      <c r="V1101" t="s">
        <v>39</v>
      </c>
      <c r="W1101" t="s">
        <v>58</v>
      </c>
      <c r="Y1101">
        <v>0</v>
      </c>
      <c r="Z1101" t="s">
        <v>41</v>
      </c>
    </row>
    <row r="1102" spans="1:26" x14ac:dyDescent="0.25">
      <c r="A1102" t="s">
        <v>757</v>
      </c>
      <c r="B1102">
        <v>188703</v>
      </c>
      <c r="C1102" t="s">
        <v>50</v>
      </c>
      <c r="D1102">
        <v>228671</v>
      </c>
      <c r="F1102">
        <v>40</v>
      </c>
      <c r="G1102">
        <v>5609</v>
      </c>
      <c r="H1102" t="s">
        <v>44</v>
      </c>
      <c r="I1102" t="s">
        <v>35</v>
      </c>
      <c r="J1102" t="s">
        <v>36</v>
      </c>
      <c r="K1102">
        <v>0</v>
      </c>
      <c r="L1102">
        <v>0</v>
      </c>
      <c r="M1102">
        <v>105</v>
      </c>
      <c r="N1102">
        <v>1</v>
      </c>
      <c r="O1102">
        <v>105</v>
      </c>
      <c r="P1102">
        <v>219.99</v>
      </c>
      <c r="S1102" t="s">
        <v>191</v>
      </c>
      <c r="T1102" t="s">
        <v>46</v>
      </c>
      <c r="U1102" t="s">
        <v>38</v>
      </c>
      <c r="V1102" t="s">
        <v>48</v>
      </c>
      <c r="W1102" t="s">
        <v>58</v>
      </c>
      <c r="Y1102">
        <v>0</v>
      </c>
      <c r="Z1102" t="s">
        <v>41</v>
      </c>
    </row>
    <row r="1103" spans="1:26" x14ac:dyDescent="0.25">
      <c r="A1103" t="s">
        <v>1033</v>
      </c>
      <c r="B1103">
        <v>188766</v>
      </c>
      <c r="C1103" t="s">
        <v>31</v>
      </c>
      <c r="D1103">
        <v>228701</v>
      </c>
      <c r="F1103">
        <v>41</v>
      </c>
      <c r="G1103">
        <v>5431</v>
      </c>
      <c r="H1103" t="s">
        <v>66</v>
      </c>
      <c r="I1103" t="s">
        <v>35</v>
      </c>
      <c r="J1103" t="s">
        <v>36</v>
      </c>
      <c r="K1103">
        <v>0</v>
      </c>
      <c r="L1103">
        <v>0</v>
      </c>
      <c r="M1103">
        <v>200</v>
      </c>
      <c r="N1103">
        <v>1</v>
      </c>
      <c r="O1103">
        <v>200</v>
      </c>
      <c r="P1103">
        <v>399.99</v>
      </c>
      <c r="Q1103" t="s">
        <v>1391</v>
      </c>
      <c r="S1103" t="s">
        <v>419</v>
      </c>
      <c r="T1103" t="s">
        <v>46</v>
      </c>
      <c r="U1103" t="s">
        <v>38</v>
      </c>
      <c r="V1103" t="s">
        <v>48</v>
      </c>
      <c r="W1103" t="s">
        <v>40</v>
      </c>
      <c r="Y1103">
        <v>0</v>
      </c>
      <c r="Z1103" t="s">
        <v>41</v>
      </c>
    </row>
    <row r="1104" spans="1:26" x14ac:dyDescent="0.25">
      <c r="A1104" t="s">
        <v>471</v>
      </c>
      <c r="B1104">
        <v>188864</v>
      </c>
      <c r="C1104" t="s">
        <v>50</v>
      </c>
      <c r="D1104">
        <v>228801</v>
      </c>
      <c r="F1104">
        <v>12</v>
      </c>
      <c r="G1104">
        <v>5417</v>
      </c>
      <c r="H1104" t="s">
        <v>61</v>
      </c>
      <c r="I1104" t="s">
        <v>35</v>
      </c>
      <c r="J1104" t="s">
        <v>36</v>
      </c>
      <c r="K1104">
        <v>0</v>
      </c>
      <c r="L1104">
        <v>0</v>
      </c>
      <c r="M1104">
        <v>54</v>
      </c>
      <c r="N1104">
        <v>1</v>
      </c>
      <c r="O1104">
        <v>54</v>
      </c>
      <c r="P1104">
        <v>139.99</v>
      </c>
      <c r="S1104" t="s">
        <v>158</v>
      </c>
      <c r="U1104" t="s">
        <v>61</v>
      </c>
      <c r="V1104" t="s">
        <v>39</v>
      </c>
      <c r="W1104" t="s">
        <v>58</v>
      </c>
      <c r="Y1104">
        <v>0</v>
      </c>
      <c r="Z1104" t="s">
        <v>41</v>
      </c>
    </row>
    <row r="1105" spans="1:26" x14ac:dyDescent="0.25">
      <c r="A1105" t="s">
        <v>471</v>
      </c>
      <c r="B1105">
        <v>188866</v>
      </c>
      <c r="C1105" t="s">
        <v>50</v>
      </c>
      <c r="D1105">
        <v>228803</v>
      </c>
      <c r="F1105">
        <v>12</v>
      </c>
      <c r="G1105">
        <v>5417</v>
      </c>
      <c r="H1105" t="s">
        <v>61</v>
      </c>
      <c r="I1105" t="s">
        <v>35</v>
      </c>
      <c r="J1105" t="s">
        <v>36</v>
      </c>
      <c r="K1105">
        <v>0</v>
      </c>
      <c r="L1105">
        <v>0</v>
      </c>
      <c r="M1105">
        <v>54</v>
      </c>
      <c r="N1105">
        <v>1</v>
      </c>
      <c r="O1105">
        <v>54</v>
      </c>
      <c r="P1105">
        <v>139.99</v>
      </c>
      <c r="S1105" t="s">
        <v>134</v>
      </c>
      <c r="T1105" t="s">
        <v>37</v>
      </c>
      <c r="U1105" t="s">
        <v>61</v>
      </c>
      <c r="V1105" t="s">
        <v>39</v>
      </c>
      <c r="W1105" t="s">
        <v>58</v>
      </c>
      <c r="Y1105">
        <v>0</v>
      </c>
      <c r="Z1105" t="s">
        <v>41</v>
      </c>
    </row>
    <row r="1106" spans="1:26" x14ac:dyDescent="0.25">
      <c r="A1106" t="s">
        <v>230</v>
      </c>
      <c r="B1106">
        <v>189005</v>
      </c>
      <c r="C1106" t="s">
        <v>211</v>
      </c>
      <c r="D1106">
        <v>228907</v>
      </c>
      <c r="F1106">
        <v>41</v>
      </c>
      <c r="G1106">
        <v>2417</v>
      </c>
      <c r="H1106" t="s">
        <v>61</v>
      </c>
      <c r="I1106" t="s">
        <v>35</v>
      </c>
      <c r="J1106" t="s">
        <v>36</v>
      </c>
      <c r="K1106">
        <v>0</v>
      </c>
      <c r="L1106">
        <v>0</v>
      </c>
      <c r="M1106">
        <v>45</v>
      </c>
      <c r="N1106">
        <v>1</v>
      </c>
      <c r="O1106">
        <v>45</v>
      </c>
      <c r="P1106">
        <v>119.99</v>
      </c>
      <c r="Q1106" t="s">
        <v>1392</v>
      </c>
      <c r="S1106" t="s">
        <v>158</v>
      </c>
      <c r="T1106" t="s">
        <v>37</v>
      </c>
      <c r="U1106" t="s">
        <v>61</v>
      </c>
      <c r="V1106" t="s">
        <v>39</v>
      </c>
      <c r="W1106" t="s">
        <v>121</v>
      </c>
      <c r="Y1106">
        <v>0</v>
      </c>
      <c r="Z1106" t="s">
        <v>41</v>
      </c>
    </row>
    <row r="1107" spans="1:26" x14ac:dyDescent="0.25">
      <c r="A1107" t="s">
        <v>1243</v>
      </c>
      <c r="B1107">
        <v>189030</v>
      </c>
      <c r="C1107" t="s">
        <v>50</v>
      </c>
      <c r="D1107">
        <v>228933</v>
      </c>
      <c r="F1107">
        <v>28</v>
      </c>
      <c r="G1107">
        <v>4920</v>
      </c>
      <c r="H1107" t="s">
        <v>34</v>
      </c>
      <c r="I1107" t="s">
        <v>35</v>
      </c>
      <c r="J1107" t="s">
        <v>36</v>
      </c>
      <c r="K1107">
        <v>0</v>
      </c>
      <c r="L1107">
        <v>0</v>
      </c>
      <c r="M1107">
        <v>105</v>
      </c>
      <c r="N1107">
        <v>1</v>
      </c>
      <c r="O1107">
        <v>105</v>
      </c>
      <c r="P1107">
        <v>229.99</v>
      </c>
      <c r="Q1107" t="s">
        <v>1395</v>
      </c>
      <c r="S1107" t="s">
        <v>34</v>
      </c>
      <c r="T1107" t="s">
        <v>37</v>
      </c>
      <c r="V1107" t="s">
        <v>39</v>
      </c>
      <c r="W1107" t="s">
        <v>55</v>
      </c>
      <c r="Y1107">
        <v>0</v>
      </c>
      <c r="Z1107" t="s">
        <v>41</v>
      </c>
    </row>
    <row r="1108" spans="1:26" x14ac:dyDescent="0.25">
      <c r="A1108" t="s">
        <v>1396</v>
      </c>
      <c r="B1108">
        <v>189042</v>
      </c>
      <c r="C1108" t="s">
        <v>50</v>
      </c>
      <c r="D1108">
        <v>228945</v>
      </c>
      <c r="F1108">
        <v>13</v>
      </c>
      <c r="G1108">
        <v>3930</v>
      </c>
      <c r="H1108" t="s">
        <v>200</v>
      </c>
      <c r="I1108" t="s">
        <v>35</v>
      </c>
      <c r="J1108" t="s">
        <v>35</v>
      </c>
      <c r="K1108">
        <v>0</v>
      </c>
      <c r="L1108">
        <v>0</v>
      </c>
      <c r="M1108">
        <v>100</v>
      </c>
      <c r="N1108">
        <v>1</v>
      </c>
      <c r="O1108">
        <v>100</v>
      </c>
      <c r="P1108">
        <v>399.99</v>
      </c>
      <c r="Q1108" t="s">
        <v>1398</v>
      </c>
      <c r="S1108" t="s">
        <v>35</v>
      </c>
      <c r="T1108" t="s">
        <v>46</v>
      </c>
      <c r="U1108" t="s">
        <v>429</v>
      </c>
      <c r="V1108" t="s">
        <v>48</v>
      </c>
      <c r="W1108" t="s">
        <v>58</v>
      </c>
      <c r="Y1108">
        <v>0</v>
      </c>
      <c r="Z1108" t="s">
        <v>41</v>
      </c>
    </row>
    <row r="1109" spans="1:26" x14ac:dyDescent="0.25">
      <c r="A1109" t="s">
        <v>93</v>
      </c>
      <c r="B1109">
        <v>189098</v>
      </c>
      <c r="C1109" t="s">
        <v>50</v>
      </c>
      <c r="D1109">
        <v>229002</v>
      </c>
      <c r="F1109">
        <v>25</v>
      </c>
      <c r="G1109">
        <v>1084</v>
      </c>
      <c r="H1109" t="s">
        <v>44</v>
      </c>
      <c r="I1109" t="s">
        <v>35</v>
      </c>
      <c r="K1109">
        <v>0</v>
      </c>
      <c r="L1109">
        <v>0</v>
      </c>
      <c r="M1109">
        <v>0</v>
      </c>
      <c r="N1109">
        <v>1</v>
      </c>
      <c r="O1109">
        <v>0</v>
      </c>
      <c r="P1109">
        <v>39.99</v>
      </c>
      <c r="Q1109" t="s">
        <v>742</v>
      </c>
      <c r="S1109" t="s">
        <v>95</v>
      </c>
      <c r="T1109" t="s">
        <v>46</v>
      </c>
      <c r="U1109" t="s">
        <v>47</v>
      </c>
      <c r="V1109" t="s">
        <v>39</v>
      </c>
      <c r="W1109" t="s">
        <v>58</v>
      </c>
      <c r="Y1109">
        <v>0</v>
      </c>
      <c r="Z1109" t="s">
        <v>41</v>
      </c>
    </row>
    <row r="1110" spans="1:26" x14ac:dyDescent="0.25">
      <c r="A1110" t="s">
        <v>93</v>
      </c>
      <c r="B1110">
        <v>189099</v>
      </c>
      <c r="C1110" t="s">
        <v>50</v>
      </c>
      <c r="D1110">
        <v>229003</v>
      </c>
      <c r="F1110">
        <v>25</v>
      </c>
      <c r="G1110">
        <v>1084</v>
      </c>
      <c r="H1110" t="s">
        <v>44</v>
      </c>
      <c r="I1110" t="s">
        <v>35</v>
      </c>
      <c r="K1110">
        <v>0</v>
      </c>
      <c r="L1110">
        <v>0</v>
      </c>
      <c r="M1110">
        <v>0</v>
      </c>
      <c r="N1110">
        <v>1</v>
      </c>
      <c r="O1110">
        <v>0</v>
      </c>
      <c r="P1110">
        <v>39.99</v>
      </c>
      <c r="Q1110" t="s">
        <v>742</v>
      </c>
      <c r="S1110" t="s">
        <v>148</v>
      </c>
      <c r="T1110" t="s">
        <v>46</v>
      </c>
      <c r="U1110" t="s">
        <v>47</v>
      </c>
      <c r="V1110" t="s">
        <v>39</v>
      </c>
      <c r="W1110" t="s">
        <v>58</v>
      </c>
      <c r="Y1110">
        <v>0</v>
      </c>
      <c r="Z1110" t="s">
        <v>41</v>
      </c>
    </row>
    <row r="1111" spans="1:26" x14ac:dyDescent="0.25">
      <c r="A1111" t="s">
        <v>1189</v>
      </c>
      <c r="B1111">
        <v>189181</v>
      </c>
      <c r="C1111" t="s">
        <v>31</v>
      </c>
      <c r="D1111">
        <v>229036</v>
      </c>
      <c r="F1111">
        <v>40</v>
      </c>
      <c r="G1111">
        <v>6084</v>
      </c>
      <c r="H1111" t="s">
        <v>66</v>
      </c>
      <c r="I1111" t="s">
        <v>35</v>
      </c>
      <c r="K1111">
        <v>0</v>
      </c>
      <c r="L1111">
        <v>0</v>
      </c>
      <c r="M1111">
        <v>235.15</v>
      </c>
      <c r="N1111">
        <v>1</v>
      </c>
      <c r="O1111">
        <v>235.15</v>
      </c>
      <c r="P1111">
        <v>549.99</v>
      </c>
      <c r="Q1111" t="s">
        <v>1399</v>
      </c>
      <c r="S1111" t="s">
        <v>367</v>
      </c>
      <c r="T1111" t="s">
        <v>46</v>
      </c>
      <c r="U1111" t="s">
        <v>54</v>
      </c>
      <c r="V1111" t="s">
        <v>39</v>
      </c>
      <c r="W1111" t="s">
        <v>40</v>
      </c>
      <c r="Y1111">
        <v>0</v>
      </c>
      <c r="Z1111" t="s">
        <v>41</v>
      </c>
    </row>
    <row r="1112" spans="1:26" x14ac:dyDescent="0.25">
      <c r="A1112" t="s">
        <v>1189</v>
      </c>
      <c r="B1112">
        <v>189184</v>
      </c>
      <c r="C1112" t="s">
        <v>50</v>
      </c>
      <c r="D1112">
        <v>229039</v>
      </c>
      <c r="F1112">
        <v>40</v>
      </c>
      <c r="G1112">
        <v>6084</v>
      </c>
      <c r="H1112" t="s">
        <v>66</v>
      </c>
      <c r="I1112" t="s">
        <v>35</v>
      </c>
      <c r="K1112">
        <v>0</v>
      </c>
      <c r="L1112">
        <v>0</v>
      </c>
      <c r="M1112">
        <v>235.15</v>
      </c>
      <c r="N1112">
        <v>1</v>
      </c>
      <c r="O1112">
        <v>235.15</v>
      </c>
      <c r="P1112">
        <v>399.99</v>
      </c>
      <c r="Q1112" t="s">
        <v>1400</v>
      </c>
      <c r="S1112" t="s">
        <v>241</v>
      </c>
      <c r="T1112" t="s">
        <v>46</v>
      </c>
      <c r="U1112" t="s">
        <v>103</v>
      </c>
      <c r="V1112" t="s">
        <v>39</v>
      </c>
      <c r="W1112" t="s">
        <v>58</v>
      </c>
      <c r="Y1112">
        <v>0</v>
      </c>
      <c r="Z1112" t="s">
        <v>41</v>
      </c>
    </row>
    <row r="1113" spans="1:26" x14ac:dyDescent="0.25">
      <c r="A1113" t="s">
        <v>1161</v>
      </c>
      <c r="B1113">
        <v>189187</v>
      </c>
      <c r="C1113" t="s">
        <v>31</v>
      </c>
      <c r="D1113">
        <v>229042</v>
      </c>
      <c r="F1113">
        <v>40</v>
      </c>
      <c r="G1113">
        <v>6079</v>
      </c>
      <c r="H1113" t="s">
        <v>66</v>
      </c>
      <c r="I1113" t="s">
        <v>35</v>
      </c>
      <c r="K1113">
        <v>0</v>
      </c>
      <c r="L1113">
        <v>0</v>
      </c>
      <c r="M1113">
        <v>235.15</v>
      </c>
      <c r="N1113">
        <v>1</v>
      </c>
      <c r="O1113">
        <v>235.15</v>
      </c>
      <c r="P1113">
        <v>579.99</v>
      </c>
      <c r="Q1113" t="s">
        <v>1399</v>
      </c>
      <c r="S1113" t="s">
        <v>607</v>
      </c>
      <c r="T1113" t="s">
        <v>46</v>
      </c>
      <c r="U1113" t="s">
        <v>219</v>
      </c>
      <c r="V1113" t="s">
        <v>39</v>
      </c>
      <c r="W1113" t="s">
        <v>40</v>
      </c>
      <c r="Y1113">
        <v>0</v>
      </c>
      <c r="Z1113" t="s">
        <v>41</v>
      </c>
    </row>
    <row r="1114" spans="1:26" x14ac:dyDescent="0.25">
      <c r="A1114" t="s">
        <v>1401</v>
      </c>
      <c r="B1114">
        <v>189192</v>
      </c>
      <c r="C1114" t="s">
        <v>50</v>
      </c>
      <c r="D1114">
        <v>229047</v>
      </c>
      <c r="F1114">
        <v>40</v>
      </c>
      <c r="G1114">
        <v>6079</v>
      </c>
      <c r="H1114" t="s">
        <v>44</v>
      </c>
      <c r="I1114" t="s">
        <v>35</v>
      </c>
      <c r="K1114">
        <v>0</v>
      </c>
      <c r="L1114">
        <v>0</v>
      </c>
      <c r="M1114">
        <v>160.63999999999999</v>
      </c>
      <c r="N1114">
        <v>1</v>
      </c>
      <c r="O1114">
        <v>160.63999999999999</v>
      </c>
      <c r="P1114">
        <v>489.99</v>
      </c>
      <c r="Q1114" t="s">
        <v>1402</v>
      </c>
      <c r="S1114" t="s">
        <v>49</v>
      </c>
      <c r="T1114" t="s">
        <v>46</v>
      </c>
      <c r="U1114" t="s">
        <v>38</v>
      </c>
      <c r="V1114" t="s">
        <v>48</v>
      </c>
      <c r="W1114" t="s">
        <v>58</v>
      </c>
      <c r="Y1114">
        <v>0</v>
      </c>
      <c r="Z1114" t="s">
        <v>41</v>
      </c>
    </row>
    <row r="1115" spans="1:26" x14ac:dyDescent="0.25">
      <c r="A1115" t="s">
        <v>712</v>
      </c>
      <c r="B1115">
        <v>189193</v>
      </c>
      <c r="C1115" t="s">
        <v>31</v>
      </c>
      <c r="D1115">
        <v>229048</v>
      </c>
      <c r="F1115">
        <v>40</v>
      </c>
      <c r="G1115">
        <v>6085</v>
      </c>
      <c r="H1115" t="s">
        <v>44</v>
      </c>
      <c r="I1115" t="s">
        <v>35</v>
      </c>
      <c r="K1115">
        <v>0</v>
      </c>
      <c r="L1115">
        <v>0</v>
      </c>
      <c r="M1115">
        <v>160.63999999999999</v>
      </c>
      <c r="N1115">
        <v>1</v>
      </c>
      <c r="O1115">
        <v>160.63999999999999</v>
      </c>
      <c r="P1115">
        <v>369.99</v>
      </c>
      <c r="Q1115" t="s">
        <v>1402</v>
      </c>
      <c r="S1115" t="s">
        <v>49</v>
      </c>
      <c r="T1115" t="s">
        <v>46</v>
      </c>
      <c r="U1115" t="s">
        <v>47</v>
      </c>
      <c r="V1115" t="s">
        <v>39</v>
      </c>
      <c r="W1115" t="s">
        <v>40</v>
      </c>
      <c r="Y1115">
        <v>0</v>
      </c>
      <c r="Z1115" t="s">
        <v>41</v>
      </c>
    </row>
    <row r="1116" spans="1:26" x14ac:dyDescent="0.25">
      <c r="A1116" t="s">
        <v>712</v>
      </c>
      <c r="B1116">
        <v>189205</v>
      </c>
      <c r="C1116" t="s">
        <v>31</v>
      </c>
      <c r="D1116">
        <v>229060</v>
      </c>
      <c r="F1116">
        <v>40</v>
      </c>
      <c r="G1116">
        <v>6084</v>
      </c>
      <c r="H1116" t="s">
        <v>44</v>
      </c>
      <c r="I1116" t="s">
        <v>35</v>
      </c>
      <c r="K1116">
        <v>0</v>
      </c>
      <c r="L1116">
        <v>0</v>
      </c>
      <c r="M1116">
        <v>160.63999999999999</v>
      </c>
      <c r="N1116">
        <v>1</v>
      </c>
      <c r="O1116">
        <v>160.63999999999999</v>
      </c>
      <c r="P1116">
        <v>369.99</v>
      </c>
      <c r="Q1116" t="s">
        <v>1402</v>
      </c>
      <c r="S1116" t="s">
        <v>191</v>
      </c>
      <c r="T1116" t="s">
        <v>46</v>
      </c>
      <c r="U1116" t="s">
        <v>103</v>
      </c>
      <c r="V1116" t="s">
        <v>39</v>
      </c>
      <c r="W1116" t="s">
        <v>40</v>
      </c>
      <c r="Y1116">
        <v>0</v>
      </c>
      <c r="Z1116" t="s">
        <v>41</v>
      </c>
    </row>
    <row r="1117" spans="1:26" x14ac:dyDescent="0.25">
      <c r="A1117" t="s">
        <v>712</v>
      </c>
      <c r="B1117">
        <v>189210</v>
      </c>
      <c r="C1117" t="s">
        <v>31</v>
      </c>
      <c r="D1117">
        <v>229065</v>
      </c>
      <c r="F1117">
        <v>40</v>
      </c>
      <c r="G1117">
        <v>6085</v>
      </c>
      <c r="H1117" t="s">
        <v>44</v>
      </c>
      <c r="I1117" t="s">
        <v>35</v>
      </c>
      <c r="K1117">
        <v>0</v>
      </c>
      <c r="L1117">
        <v>0</v>
      </c>
      <c r="M1117">
        <v>160.63999999999999</v>
      </c>
      <c r="N1117">
        <v>1</v>
      </c>
      <c r="O1117">
        <v>160.63999999999999</v>
      </c>
      <c r="P1117">
        <v>369.99</v>
      </c>
      <c r="Q1117" t="s">
        <v>1402</v>
      </c>
      <c r="S1117" t="s">
        <v>45</v>
      </c>
      <c r="T1117" t="s">
        <v>46</v>
      </c>
      <c r="U1117" t="s">
        <v>38</v>
      </c>
      <c r="V1117" t="s">
        <v>48</v>
      </c>
      <c r="W1117" t="s">
        <v>40</v>
      </c>
      <c r="Y1117">
        <v>0</v>
      </c>
      <c r="Z1117" t="s">
        <v>41</v>
      </c>
    </row>
    <row r="1118" spans="1:26" x14ac:dyDescent="0.25">
      <c r="A1118" t="s">
        <v>1161</v>
      </c>
      <c r="B1118">
        <v>189213</v>
      </c>
      <c r="C1118" t="s">
        <v>31</v>
      </c>
      <c r="D1118">
        <v>229068</v>
      </c>
      <c r="F1118">
        <v>40</v>
      </c>
      <c r="G1118">
        <v>6079</v>
      </c>
      <c r="H1118" t="s">
        <v>66</v>
      </c>
      <c r="I1118" t="s">
        <v>35</v>
      </c>
      <c r="K1118">
        <v>0</v>
      </c>
      <c r="L1118">
        <v>0</v>
      </c>
      <c r="M1118">
        <v>235.15</v>
      </c>
      <c r="N1118">
        <v>1</v>
      </c>
      <c r="O1118">
        <v>235.15</v>
      </c>
      <c r="P1118">
        <v>579.99</v>
      </c>
      <c r="Q1118" t="s">
        <v>1399</v>
      </c>
      <c r="S1118" t="s">
        <v>367</v>
      </c>
      <c r="T1118" t="s">
        <v>46</v>
      </c>
      <c r="U1118" t="s">
        <v>54</v>
      </c>
      <c r="V1118" t="s">
        <v>48</v>
      </c>
      <c r="W1118" t="s">
        <v>40</v>
      </c>
      <c r="Y1118">
        <v>0</v>
      </c>
      <c r="Z1118" t="s">
        <v>41</v>
      </c>
    </row>
    <row r="1119" spans="1:26" x14ac:dyDescent="0.25">
      <c r="A1119" t="s">
        <v>1161</v>
      </c>
      <c r="B1119">
        <v>189214</v>
      </c>
      <c r="C1119" t="s">
        <v>31</v>
      </c>
      <c r="D1119">
        <v>229069</v>
      </c>
      <c r="F1119">
        <v>40</v>
      </c>
      <c r="G1119">
        <v>6079</v>
      </c>
      <c r="H1119" t="s">
        <v>66</v>
      </c>
      <c r="I1119" t="s">
        <v>35</v>
      </c>
      <c r="K1119">
        <v>0</v>
      </c>
      <c r="L1119">
        <v>0</v>
      </c>
      <c r="M1119">
        <v>235.15</v>
      </c>
      <c r="N1119">
        <v>1</v>
      </c>
      <c r="O1119">
        <v>235.15</v>
      </c>
      <c r="P1119">
        <v>579.99</v>
      </c>
      <c r="Q1119" t="s">
        <v>1399</v>
      </c>
      <c r="S1119" t="s">
        <v>234</v>
      </c>
      <c r="T1119" t="s">
        <v>46</v>
      </c>
      <c r="U1119" t="s">
        <v>219</v>
      </c>
      <c r="V1119" t="s">
        <v>48</v>
      </c>
      <c r="W1119" t="s">
        <v>40</v>
      </c>
      <c r="Y1119">
        <v>0</v>
      </c>
      <c r="Z1119" t="s">
        <v>41</v>
      </c>
    </row>
    <row r="1120" spans="1:26" x14ac:dyDescent="0.25">
      <c r="A1120" t="s">
        <v>1189</v>
      </c>
      <c r="B1120">
        <v>189218</v>
      </c>
      <c r="C1120" t="s">
        <v>31</v>
      </c>
      <c r="D1120">
        <v>229073</v>
      </c>
      <c r="F1120">
        <v>40</v>
      </c>
      <c r="G1120">
        <v>6084</v>
      </c>
      <c r="H1120" t="s">
        <v>66</v>
      </c>
      <c r="I1120" t="s">
        <v>35</v>
      </c>
      <c r="K1120">
        <v>0</v>
      </c>
      <c r="L1120">
        <v>0</v>
      </c>
      <c r="M1120">
        <v>235.15</v>
      </c>
      <c r="N1120">
        <v>1</v>
      </c>
      <c r="O1120">
        <v>235.15</v>
      </c>
      <c r="P1120">
        <v>549.99</v>
      </c>
      <c r="Q1120" t="s">
        <v>1399</v>
      </c>
      <c r="S1120" t="s">
        <v>234</v>
      </c>
      <c r="T1120" t="s">
        <v>46</v>
      </c>
      <c r="U1120" t="s">
        <v>38</v>
      </c>
      <c r="V1120" t="s">
        <v>48</v>
      </c>
      <c r="W1120" t="s">
        <v>40</v>
      </c>
      <c r="Y1120">
        <v>0</v>
      </c>
      <c r="Z1120" t="s">
        <v>41</v>
      </c>
    </row>
    <row r="1121" spans="1:26" x14ac:dyDescent="0.25">
      <c r="A1121" t="s">
        <v>1168</v>
      </c>
      <c r="B1121">
        <v>189222</v>
      </c>
      <c r="C1121" t="s">
        <v>31</v>
      </c>
      <c r="D1121">
        <v>229077</v>
      </c>
      <c r="F1121">
        <v>40</v>
      </c>
      <c r="G1121">
        <v>6099</v>
      </c>
      <c r="H1121" t="s">
        <v>81</v>
      </c>
      <c r="I1121" t="s">
        <v>35</v>
      </c>
      <c r="K1121">
        <v>0</v>
      </c>
      <c r="L1121">
        <v>0</v>
      </c>
      <c r="M1121">
        <v>122.32</v>
      </c>
      <c r="N1121">
        <v>1</v>
      </c>
      <c r="O1121">
        <v>122.32</v>
      </c>
      <c r="P1121">
        <v>299.99</v>
      </c>
      <c r="Q1121" t="s">
        <v>1403</v>
      </c>
      <c r="S1121" t="s">
        <v>100</v>
      </c>
      <c r="T1121" t="s">
        <v>46</v>
      </c>
      <c r="U1121" t="s">
        <v>38</v>
      </c>
      <c r="V1121" t="s">
        <v>48</v>
      </c>
      <c r="W1121" t="s">
        <v>40</v>
      </c>
      <c r="Y1121">
        <v>0</v>
      </c>
      <c r="Z1121" t="s">
        <v>41</v>
      </c>
    </row>
    <row r="1122" spans="1:26" x14ac:dyDescent="0.25">
      <c r="A1122" t="s">
        <v>1406</v>
      </c>
      <c r="B1122">
        <v>189337</v>
      </c>
      <c r="C1122" t="s">
        <v>31</v>
      </c>
      <c r="D1122">
        <v>229194</v>
      </c>
      <c r="F1122">
        <v>13</v>
      </c>
      <c r="G1122">
        <v>1868</v>
      </c>
      <c r="H1122" t="s">
        <v>61</v>
      </c>
      <c r="I1122" t="s">
        <v>35</v>
      </c>
      <c r="K1122">
        <v>0</v>
      </c>
      <c r="L1122">
        <v>0</v>
      </c>
      <c r="M1122">
        <v>0</v>
      </c>
      <c r="N1122">
        <v>1</v>
      </c>
      <c r="O1122">
        <v>0</v>
      </c>
      <c r="P1122">
        <v>59.99</v>
      </c>
      <c r="S1122" t="s">
        <v>434</v>
      </c>
      <c r="T1122" t="s">
        <v>46</v>
      </c>
      <c r="U1122" t="s">
        <v>47</v>
      </c>
      <c r="V1122" t="s">
        <v>39</v>
      </c>
      <c r="W1122" t="s">
        <v>40</v>
      </c>
      <c r="Y1122">
        <v>0</v>
      </c>
      <c r="Z1122" t="s">
        <v>41</v>
      </c>
    </row>
    <row r="1123" spans="1:26" x14ac:dyDescent="0.25">
      <c r="A1123" t="s">
        <v>671</v>
      </c>
      <c r="B1123">
        <v>189343</v>
      </c>
      <c r="C1123" t="s">
        <v>50</v>
      </c>
      <c r="D1123">
        <v>229200</v>
      </c>
      <c r="F1123">
        <v>41</v>
      </c>
      <c r="G1123">
        <v>3548</v>
      </c>
      <c r="H1123" t="s">
        <v>66</v>
      </c>
      <c r="I1123" t="s">
        <v>35</v>
      </c>
      <c r="J1123" t="s">
        <v>36</v>
      </c>
      <c r="K1123">
        <v>0</v>
      </c>
      <c r="L1123">
        <v>0</v>
      </c>
      <c r="M1123">
        <v>160</v>
      </c>
      <c r="N1123">
        <v>1</v>
      </c>
      <c r="O1123">
        <v>160</v>
      </c>
      <c r="P1123">
        <v>329.99</v>
      </c>
      <c r="S1123" t="s">
        <v>1046</v>
      </c>
      <c r="T1123" t="s">
        <v>46</v>
      </c>
      <c r="V1123" t="s">
        <v>39</v>
      </c>
      <c r="W1123" t="s">
        <v>78</v>
      </c>
      <c r="Y1123">
        <v>0</v>
      </c>
      <c r="Z1123" t="s">
        <v>41</v>
      </c>
    </row>
    <row r="1124" spans="1:26" x14ac:dyDescent="0.25">
      <c r="A1124" t="s">
        <v>538</v>
      </c>
      <c r="B1124">
        <v>189471</v>
      </c>
      <c r="C1124" t="s">
        <v>50</v>
      </c>
      <c r="D1124">
        <v>229253</v>
      </c>
      <c r="F1124">
        <v>13</v>
      </c>
      <c r="G1124">
        <v>983</v>
      </c>
      <c r="H1124" t="s">
        <v>61</v>
      </c>
      <c r="I1124" t="s">
        <v>35</v>
      </c>
      <c r="K1124">
        <v>0</v>
      </c>
      <c r="L1124">
        <v>0</v>
      </c>
      <c r="M1124">
        <v>0</v>
      </c>
      <c r="N1124">
        <v>1</v>
      </c>
      <c r="O1124">
        <v>0</v>
      </c>
      <c r="P1124">
        <v>14.99</v>
      </c>
      <c r="S1124" t="s">
        <v>85</v>
      </c>
      <c r="T1124" t="s">
        <v>46</v>
      </c>
      <c r="U1124" t="s">
        <v>54</v>
      </c>
      <c r="V1124" t="s">
        <v>39</v>
      </c>
      <c r="W1124" t="s">
        <v>78</v>
      </c>
      <c r="Y1124">
        <v>0</v>
      </c>
      <c r="Z1124" t="s">
        <v>41</v>
      </c>
    </row>
    <row r="1125" spans="1:26" x14ac:dyDescent="0.25">
      <c r="A1125" t="s">
        <v>1410</v>
      </c>
      <c r="B1125">
        <v>189699</v>
      </c>
      <c r="C1125" t="s">
        <v>50</v>
      </c>
      <c r="D1125">
        <v>229424</v>
      </c>
      <c r="F1125">
        <v>18</v>
      </c>
      <c r="G1125">
        <v>2508</v>
      </c>
      <c r="H1125" t="s">
        <v>166</v>
      </c>
      <c r="I1125" t="s">
        <v>35</v>
      </c>
      <c r="K1125">
        <v>0</v>
      </c>
      <c r="L1125">
        <v>0</v>
      </c>
      <c r="M1125">
        <v>0</v>
      </c>
      <c r="N1125">
        <v>1</v>
      </c>
      <c r="O1125">
        <v>0</v>
      </c>
      <c r="P1125">
        <v>149.99</v>
      </c>
      <c r="S1125" t="s">
        <v>281</v>
      </c>
      <c r="T1125" t="s">
        <v>46</v>
      </c>
      <c r="U1125" t="s">
        <v>185</v>
      </c>
      <c r="V1125" t="s">
        <v>39</v>
      </c>
      <c r="W1125" t="s">
        <v>55</v>
      </c>
      <c r="Y1125">
        <v>0</v>
      </c>
      <c r="Z1125" t="s">
        <v>41</v>
      </c>
    </row>
    <row r="1126" spans="1:26" x14ac:dyDescent="0.25">
      <c r="A1126" t="s">
        <v>337</v>
      </c>
      <c r="B1126">
        <v>189712</v>
      </c>
      <c r="C1126" t="s">
        <v>50</v>
      </c>
      <c r="D1126">
        <v>229437</v>
      </c>
      <c r="F1126">
        <v>40</v>
      </c>
      <c r="G1126">
        <v>5608</v>
      </c>
      <c r="H1126" t="s">
        <v>81</v>
      </c>
      <c r="I1126" t="s">
        <v>35</v>
      </c>
      <c r="J1126" t="s">
        <v>36</v>
      </c>
      <c r="K1126">
        <v>0</v>
      </c>
      <c r="L1126">
        <v>0</v>
      </c>
      <c r="M1126">
        <v>75</v>
      </c>
      <c r="N1126">
        <v>1</v>
      </c>
      <c r="O1126">
        <v>75</v>
      </c>
      <c r="P1126">
        <v>169.99</v>
      </c>
      <c r="S1126" t="s">
        <v>222</v>
      </c>
      <c r="T1126" t="s">
        <v>46</v>
      </c>
      <c r="U1126" t="s">
        <v>47</v>
      </c>
      <c r="V1126" t="s">
        <v>48</v>
      </c>
      <c r="W1126" t="s">
        <v>55</v>
      </c>
      <c r="Y1126">
        <v>0</v>
      </c>
      <c r="Z1126" t="s">
        <v>41</v>
      </c>
    </row>
    <row r="1127" spans="1:26" x14ac:dyDescent="0.25">
      <c r="A1127" t="s">
        <v>1412</v>
      </c>
      <c r="B1127">
        <v>189875</v>
      </c>
      <c r="C1127" t="s">
        <v>50</v>
      </c>
      <c r="D1127">
        <v>229549</v>
      </c>
      <c r="F1127">
        <v>40</v>
      </c>
      <c r="G1127">
        <v>5026</v>
      </c>
      <c r="H1127" t="s">
        <v>71</v>
      </c>
      <c r="I1127" t="s">
        <v>35</v>
      </c>
      <c r="K1127">
        <v>0</v>
      </c>
      <c r="L1127">
        <v>0</v>
      </c>
      <c r="M1127">
        <v>0</v>
      </c>
      <c r="N1127">
        <v>1</v>
      </c>
      <c r="O1127">
        <v>0</v>
      </c>
      <c r="P1127">
        <v>69.989999999999995</v>
      </c>
      <c r="S1127" t="s">
        <v>90</v>
      </c>
      <c r="T1127" t="s">
        <v>37</v>
      </c>
      <c r="U1127" t="s">
        <v>38</v>
      </c>
      <c r="V1127" t="s">
        <v>39</v>
      </c>
      <c r="W1127" t="s">
        <v>78</v>
      </c>
      <c r="Y1127">
        <v>0</v>
      </c>
      <c r="Z1127" t="s">
        <v>41</v>
      </c>
    </row>
    <row r="1128" spans="1:26" x14ac:dyDescent="0.25">
      <c r="A1128" t="s">
        <v>757</v>
      </c>
      <c r="B1128">
        <v>190127</v>
      </c>
      <c r="C1128" t="s">
        <v>50</v>
      </c>
      <c r="D1128">
        <v>229699</v>
      </c>
      <c r="F1128">
        <v>40</v>
      </c>
      <c r="G1128">
        <v>5609</v>
      </c>
      <c r="H1128" t="s">
        <v>44</v>
      </c>
      <c r="I1128" t="s">
        <v>35</v>
      </c>
      <c r="J1128" t="s">
        <v>36</v>
      </c>
      <c r="K1128">
        <v>0</v>
      </c>
      <c r="L1128">
        <v>0</v>
      </c>
      <c r="M1128">
        <v>105</v>
      </c>
      <c r="N1128">
        <v>1</v>
      </c>
      <c r="O1128">
        <v>105</v>
      </c>
      <c r="P1128">
        <v>219.99</v>
      </c>
      <c r="S1128" t="s">
        <v>659</v>
      </c>
      <c r="T1128" t="s">
        <v>46</v>
      </c>
      <c r="U1128" t="s">
        <v>47</v>
      </c>
      <c r="V1128" t="s">
        <v>39</v>
      </c>
      <c r="W1128" t="s">
        <v>78</v>
      </c>
      <c r="Y1128">
        <v>0</v>
      </c>
      <c r="Z1128" t="s">
        <v>41</v>
      </c>
    </row>
    <row r="1129" spans="1:26" x14ac:dyDescent="0.25">
      <c r="A1129" t="s">
        <v>365</v>
      </c>
      <c r="B1129">
        <v>190141</v>
      </c>
      <c r="C1129" t="s">
        <v>50</v>
      </c>
      <c r="D1129">
        <v>229713</v>
      </c>
      <c r="F1129">
        <v>41</v>
      </c>
      <c r="G1129">
        <v>4818</v>
      </c>
      <c r="H1129" t="s">
        <v>61</v>
      </c>
      <c r="I1129" t="s">
        <v>35</v>
      </c>
      <c r="J1129" t="s">
        <v>36</v>
      </c>
      <c r="K1129">
        <v>0</v>
      </c>
      <c r="L1129">
        <v>0</v>
      </c>
      <c r="M1129">
        <v>60</v>
      </c>
      <c r="N1129">
        <v>1</v>
      </c>
      <c r="O1129">
        <v>60</v>
      </c>
      <c r="P1129">
        <v>159.99</v>
      </c>
      <c r="S1129" t="s">
        <v>158</v>
      </c>
      <c r="T1129" t="s">
        <v>37</v>
      </c>
      <c r="U1129" t="s">
        <v>61</v>
      </c>
      <c r="V1129" t="s">
        <v>39</v>
      </c>
      <c r="W1129" t="s">
        <v>58</v>
      </c>
      <c r="Y1129">
        <v>0</v>
      </c>
      <c r="Z1129" t="s">
        <v>41</v>
      </c>
    </row>
    <row r="1130" spans="1:26" x14ac:dyDescent="0.25">
      <c r="A1130" t="s">
        <v>1416</v>
      </c>
      <c r="B1130">
        <v>190370</v>
      </c>
      <c r="C1130" t="s">
        <v>50</v>
      </c>
      <c r="D1130">
        <v>229863</v>
      </c>
      <c r="F1130">
        <v>40</v>
      </c>
      <c r="G1130">
        <v>969</v>
      </c>
      <c r="H1130" t="s">
        <v>81</v>
      </c>
      <c r="I1130" t="s">
        <v>35</v>
      </c>
      <c r="J1130" t="s">
        <v>36</v>
      </c>
      <c r="K1130">
        <v>0</v>
      </c>
      <c r="L1130">
        <v>0</v>
      </c>
      <c r="M1130">
        <v>15</v>
      </c>
      <c r="N1130">
        <v>1</v>
      </c>
      <c r="O1130">
        <v>15</v>
      </c>
      <c r="P1130">
        <v>79.989999999999995</v>
      </c>
      <c r="S1130" t="s">
        <v>100</v>
      </c>
      <c r="U1130" t="s">
        <v>103</v>
      </c>
      <c r="V1130" t="s">
        <v>48</v>
      </c>
      <c r="W1130" t="s">
        <v>58</v>
      </c>
      <c r="Y1130">
        <v>0</v>
      </c>
      <c r="Z1130" t="s">
        <v>41</v>
      </c>
    </row>
    <row r="1131" spans="1:26" x14ac:dyDescent="0.25">
      <c r="A1131" t="s">
        <v>471</v>
      </c>
      <c r="B1131">
        <v>190598</v>
      </c>
      <c r="C1131" t="s">
        <v>50</v>
      </c>
      <c r="D1131">
        <v>230004</v>
      </c>
      <c r="F1131">
        <v>12</v>
      </c>
      <c r="G1131">
        <v>5417</v>
      </c>
      <c r="H1131" t="s">
        <v>61</v>
      </c>
      <c r="I1131" t="s">
        <v>35</v>
      </c>
      <c r="J1131" t="s">
        <v>36</v>
      </c>
      <c r="K1131">
        <v>0</v>
      </c>
      <c r="L1131">
        <v>0</v>
      </c>
      <c r="M1131">
        <v>55</v>
      </c>
      <c r="N1131">
        <v>1</v>
      </c>
      <c r="O1131">
        <v>55</v>
      </c>
      <c r="P1131">
        <v>149.99</v>
      </c>
      <c r="S1131" t="s">
        <v>62</v>
      </c>
      <c r="T1131" t="s">
        <v>37</v>
      </c>
      <c r="U1131" t="s">
        <v>61</v>
      </c>
      <c r="V1131" t="s">
        <v>39</v>
      </c>
      <c r="W1131" t="s">
        <v>55</v>
      </c>
      <c r="Y1131">
        <v>0</v>
      </c>
      <c r="Z1131" t="s">
        <v>41</v>
      </c>
    </row>
    <row r="1132" spans="1:26" x14ac:dyDescent="0.25">
      <c r="A1132" t="s">
        <v>204</v>
      </c>
      <c r="B1132">
        <v>190708</v>
      </c>
      <c r="C1132" t="s">
        <v>50</v>
      </c>
      <c r="D1132">
        <v>230087</v>
      </c>
      <c r="F1132">
        <v>21</v>
      </c>
      <c r="G1132">
        <v>4740</v>
      </c>
      <c r="H1132" t="s">
        <v>61</v>
      </c>
      <c r="I1132" t="s">
        <v>35</v>
      </c>
      <c r="J1132" t="s">
        <v>36</v>
      </c>
      <c r="K1132">
        <v>0</v>
      </c>
      <c r="L1132">
        <v>0</v>
      </c>
      <c r="M1132">
        <v>35</v>
      </c>
      <c r="N1132">
        <v>1</v>
      </c>
      <c r="O1132">
        <v>35</v>
      </c>
      <c r="P1132">
        <v>139.99</v>
      </c>
      <c r="S1132" t="s">
        <v>140</v>
      </c>
      <c r="T1132" t="s">
        <v>37</v>
      </c>
      <c r="U1132" t="s">
        <v>61</v>
      </c>
      <c r="V1132" t="s">
        <v>39</v>
      </c>
      <c r="W1132" t="s">
        <v>58</v>
      </c>
      <c r="Y1132">
        <v>0</v>
      </c>
      <c r="Z1132" t="s">
        <v>41</v>
      </c>
    </row>
    <row r="1133" spans="1:26" x14ac:dyDescent="0.25">
      <c r="A1133" t="s">
        <v>1419</v>
      </c>
      <c r="B1133">
        <v>190739</v>
      </c>
      <c r="C1133" t="s">
        <v>50</v>
      </c>
      <c r="D1133">
        <v>230118</v>
      </c>
      <c r="F1133">
        <v>47</v>
      </c>
      <c r="G1133">
        <v>5925</v>
      </c>
      <c r="H1133" t="s">
        <v>166</v>
      </c>
      <c r="I1133" t="s">
        <v>35</v>
      </c>
      <c r="J1133" t="s">
        <v>396</v>
      </c>
      <c r="K1133">
        <v>0</v>
      </c>
      <c r="L1133">
        <v>0</v>
      </c>
      <c r="M1133">
        <v>425</v>
      </c>
      <c r="N1133">
        <v>1</v>
      </c>
      <c r="O1133">
        <v>425</v>
      </c>
      <c r="P1133">
        <v>999.99</v>
      </c>
      <c r="S1133" t="s">
        <v>396</v>
      </c>
      <c r="T1133" t="s">
        <v>37</v>
      </c>
      <c r="U1133" t="s">
        <v>54</v>
      </c>
      <c r="V1133" t="s">
        <v>39</v>
      </c>
      <c r="W1133" t="s">
        <v>78</v>
      </c>
      <c r="Y1133">
        <v>0</v>
      </c>
      <c r="Z1133" t="s">
        <v>41</v>
      </c>
    </row>
    <row r="1134" spans="1:26" x14ac:dyDescent="0.25">
      <c r="A1134" t="s">
        <v>1226</v>
      </c>
      <c r="B1134">
        <v>190942</v>
      </c>
      <c r="C1134" t="s">
        <v>50</v>
      </c>
      <c r="D1134">
        <v>230262</v>
      </c>
      <c r="F1134">
        <v>41</v>
      </c>
      <c r="G1134">
        <v>6139</v>
      </c>
      <c r="H1134" t="s">
        <v>66</v>
      </c>
      <c r="I1134" t="s">
        <v>35</v>
      </c>
      <c r="J1134" t="s">
        <v>36</v>
      </c>
      <c r="K1134">
        <v>0</v>
      </c>
      <c r="L1134">
        <v>0</v>
      </c>
      <c r="M1134">
        <v>330</v>
      </c>
      <c r="N1134">
        <v>1</v>
      </c>
      <c r="O1134">
        <v>330</v>
      </c>
      <c r="P1134">
        <v>549</v>
      </c>
      <c r="S1134" t="s">
        <v>367</v>
      </c>
      <c r="T1134" t="s">
        <v>46</v>
      </c>
      <c r="U1134" t="s">
        <v>219</v>
      </c>
      <c r="V1134" t="s">
        <v>48</v>
      </c>
      <c r="W1134" t="s">
        <v>55</v>
      </c>
      <c r="Y1134">
        <v>0</v>
      </c>
      <c r="Z1134" t="s">
        <v>41</v>
      </c>
    </row>
    <row r="1135" spans="1:26" x14ac:dyDescent="0.25">
      <c r="A1135" t="s">
        <v>817</v>
      </c>
      <c r="B1135">
        <v>190982</v>
      </c>
      <c r="C1135" t="s">
        <v>50</v>
      </c>
      <c r="D1135">
        <v>230303</v>
      </c>
      <c r="F1135">
        <v>21</v>
      </c>
      <c r="G1135">
        <v>1899</v>
      </c>
      <c r="H1135" t="s">
        <v>61</v>
      </c>
      <c r="I1135" t="s">
        <v>35</v>
      </c>
      <c r="J1135" t="s">
        <v>36</v>
      </c>
      <c r="K1135">
        <v>0</v>
      </c>
      <c r="L1135">
        <v>0</v>
      </c>
      <c r="M1135">
        <v>35</v>
      </c>
      <c r="N1135">
        <v>1</v>
      </c>
      <c r="O1135">
        <v>35</v>
      </c>
      <c r="P1135">
        <v>109.99</v>
      </c>
      <c r="S1135" t="s">
        <v>62</v>
      </c>
      <c r="T1135" t="s">
        <v>37</v>
      </c>
      <c r="U1135" t="s">
        <v>61</v>
      </c>
      <c r="V1135" t="s">
        <v>39</v>
      </c>
      <c r="W1135" t="s">
        <v>58</v>
      </c>
      <c r="Y1135">
        <v>0</v>
      </c>
      <c r="Z1135" t="s">
        <v>41</v>
      </c>
    </row>
    <row r="1136" spans="1:26" x14ac:dyDescent="0.25">
      <c r="A1136" t="s">
        <v>1226</v>
      </c>
      <c r="B1136">
        <v>191115</v>
      </c>
      <c r="C1136" t="s">
        <v>50</v>
      </c>
      <c r="D1136">
        <v>230391</v>
      </c>
      <c r="F1136">
        <v>41</v>
      </c>
      <c r="G1136">
        <v>6139</v>
      </c>
      <c r="H1136" t="s">
        <v>66</v>
      </c>
      <c r="I1136" t="s">
        <v>35</v>
      </c>
      <c r="J1136" t="s">
        <v>36</v>
      </c>
      <c r="K1136">
        <v>0</v>
      </c>
      <c r="L1136">
        <v>0</v>
      </c>
      <c r="M1136">
        <v>250</v>
      </c>
      <c r="N1136">
        <v>1</v>
      </c>
      <c r="O1136">
        <v>250</v>
      </c>
      <c r="P1136">
        <v>549.99</v>
      </c>
      <c r="Q1136" t="s">
        <v>1423</v>
      </c>
      <c r="S1136" t="s">
        <v>367</v>
      </c>
      <c r="T1136" t="s">
        <v>46</v>
      </c>
      <c r="U1136" t="s">
        <v>38</v>
      </c>
      <c r="V1136" t="s">
        <v>39</v>
      </c>
      <c r="W1136" t="s">
        <v>78</v>
      </c>
      <c r="Y1136">
        <v>0</v>
      </c>
      <c r="Z1136" t="s">
        <v>41</v>
      </c>
    </row>
    <row r="1137" spans="1:26" x14ac:dyDescent="0.25">
      <c r="A1137" t="s">
        <v>340</v>
      </c>
      <c r="B1137">
        <v>191585</v>
      </c>
      <c r="C1137" t="s">
        <v>50</v>
      </c>
      <c r="D1137">
        <v>230715</v>
      </c>
      <c r="F1137">
        <v>40</v>
      </c>
      <c r="G1137">
        <v>4389</v>
      </c>
      <c r="H1137" t="s">
        <v>61</v>
      </c>
      <c r="I1137" t="s">
        <v>35</v>
      </c>
      <c r="J1137" t="s">
        <v>36</v>
      </c>
      <c r="K1137">
        <v>0</v>
      </c>
      <c r="L1137">
        <v>0</v>
      </c>
      <c r="M1137">
        <v>5</v>
      </c>
      <c r="N1137">
        <v>1</v>
      </c>
      <c r="O1137">
        <v>5</v>
      </c>
      <c r="P1137">
        <v>99.99</v>
      </c>
      <c r="Q1137" t="s">
        <v>1426</v>
      </c>
      <c r="S1137" t="s">
        <v>1427</v>
      </c>
      <c r="T1137" t="s">
        <v>46</v>
      </c>
      <c r="U1137" t="s">
        <v>38</v>
      </c>
      <c r="V1137" t="s">
        <v>39</v>
      </c>
      <c r="W1137" t="s">
        <v>78</v>
      </c>
      <c r="Y1137">
        <v>0</v>
      </c>
      <c r="Z1137" t="s">
        <v>41</v>
      </c>
    </row>
    <row r="1138" spans="1:26" x14ac:dyDescent="0.25">
      <c r="A1138" t="s">
        <v>1429</v>
      </c>
      <c r="B1138">
        <v>191796</v>
      </c>
      <c r="C1138" t="s">
        <v>50</v>
      </c>
      <c r="D1138">
        <v>230853</v>
      </c>
      <c r="F1138">
        <v>13</v>
      </c>
      <c r="H1138" t="s">
        <v>66</v>
      </c>
      <c r="I1138" t="s">
        <v>35</v>
      </c>
      <c r="J1138" t="s">
        <v>36</v>
      </c>
      <c r="K1138">
        <v>0</v>
      </c>
      <c r="L1138">
        <v>0</v>
      </c>
      <c r="M1138">
        <v>60</v>
      </c>
      <c r="N1138">
        <v>1</v>
      </c>
      <c r="O1138">
        <v>60</v>
      </c>
      <c r="P1138">
        <v>219.99</v>
      </c>
      <c r="S1138" t="s">
        <v>234</v>
      </c>
      <c r="T1138" t="s">
        <v>46</v>
      </c>
      <c r="U1138" t="s">
        <v>38</v>
      </c>
      <c r="V1138" t="s">
        <v>39</v>
      </c>
      <c r="W1138" t="s">
        <v>78</v>
      </c>
      <c r="Y1138">
        <v>0</v>
      </c>
      <c r="Z1138" t="s">
        <v>41</v>
      </c>
    </row>
    <row r="1139" spans="1:26" x14ac:dyDescent="0.25">
      <c r="A1139" t="s">
        <v>971</v>
      </c>
      <c r="B1139">
        <v>192088</v>
      </c>
      <c r="C1139" t="s">
        <v>50</v>
      </c>
      <c r="D1139">
        <v>231111</v>
      </c>
      <c r="F1139">
        <v>28</v>
      </c>
      <c r="G1139">
        <v>5890</v>
      </c>
      <c r="H1139" t="s">
        <v>34</v>
      </c>
      <c r="I1139" t="s">
        <v>35</v>
      </c>
      <c r="J1139" t="s">
        <v>36</v>
      </c>
      <c r="K1139">
        <v>0</v>
      </c>
      <c r="M1139">
        <v>171</v>
      </c>
      <c r="N1139">
        <v>1</v>
      </c>
      <c r="O1139">
        <v>171</v>
      </c>
      <c r="P1139">
        <v>349.99</v>
      </c>
      <c r="Q1139" t="s">
        <v>1123</v>
      </c>
      <c r="S1139" t="s">
        <v>34</v>
      </c>
      <c r="T1139" t="s">
        <v>37</v>
      </c>
      <c r="U1139" t="s">
        <v>38</v>
      </c>
      <c r="V1139" t="s">
        <v>39</v>
      </c>
      <c r="W1139" t="s">
        <v>58</v>
      </c>
      <c r="Y1139">
        <v>0</v>
      </c>
      <c r="Z1139" t="s">
        <v>41</v>
      </c>
    </row>
    <row r="1140" spans="1:26" x14ac:dyDescent="0.25">
      <c r="A1140" t="s">
        <v>365</v>
      </c>
      <c r="B1140">
        <v>192102</v>
      </c>
      <c r="C1140" t="s">
        <v>50</v>
      </c>
      <c r="D1140">
        <v>231125</v>
      </c>
      <c r="F1140">
        <v>41</v>
      </c>
      <c r="G1140">
        <v>4796</v>
      </c>
      <c r="H1140" t="s">
        <v>61</v>
      </c>
      <c r="I1140" t="s">
        <v>35</v>
      </c>
      <c r="J1140" t="s">
        <v>36</v>
      </c>
      <c r="K1140">
        <v>0</v>
      </c>
      <c r="L1140">
        <v>0</v>
      </c>
      <c r="M1140">
        <v>55</v>
      </c>
      <c r="N1140">
        <v>1</v>
      </c>
      <c r="O1140">
        <v>55</v>
      </c>
      <c r="P1140">
        <v>199.99</v>
      </c>
      <c r="S1140" t="s">
        <v>158</v>
      </c>
      <c r="T1140" t="s">
        <v>37</v>
      </c>
      <c r="U1140" t="s">
        <v>61</v>
      </c>
      <c r="V1140" t="s">
        <v>39</v>
      </c>
      <c r="W1140" t="s">
        <v>58</v>
      </c>
      <c r="Y1140">
        <v>0</v>
      </c>
      <c r="Z1140" t="s">
        <v>41</v>
      </c>
    </row>
    <row r="1141" spans="1:26" x14ac:dyDescent="0.25">
      <c r="A1141" t="s">
        <v>230</v>
      </c>
      <c r="B1141">
        <v>192106</v>
      </c>
      <c r="C1141" t="s">
        <v>50</v>
      </c>
      <c r="D1141">
        <v>231129</v>
      </c>
      <c r="F1141">
        <v>41</v>
      </c>
      <c r="G1141">
        <v>2417</v>
      </c>
      <c r="H1141" t="s">
        <v>61</v>
      </c>
      <c r="I1141" t="s">
        <v>35</v>
      </c>
      <c r="J1141" t="s">
        <v>36</v>
      </c>
      <c r="K1141">
        <v>0</v>
      </c>
      <c r="L1141">
        <v>0</v>
      </c>
      <c r="M1141">
        <v>53</v>
      </c>
      <c r="N1141">
        <v>1</v>
      </c>
      <c r="O1141">
        <v>53</v>
      </c>
      <c r="P1141">
        <v>109.99</v>
      </c>
      <c r="S1141" t="s">
        <v>140</v>
      </c>
      <c r="T1141" t="s">
        <v>37</v>
      </c>
      <c r="U1141" t="s">
        <v>61</v>
      </c>
      <c r="V1141" t="s">
        <v>39</v>
      </c>
      <c r="W1141" t="s">
        <v>58</v>
      </c>
      <c r="Y1141">
        <v>0</v>
      </c>
      <c r="Z1141" t="s">
        <v>41</v>
      </c>
    </row>
    <row r="1142" spans="1:26" x14ac:dyDescent="0.25">
      <c r="A1142" t="s">
        <v>600</v>
      </c>
      <c r="B1142">
        <v>192131</v>
      </c>
      <c r="C1142" t="s">
        <v>50</v>
      </c>
      <c r="D1142">
        <v>231155</v>
      </c>
      <c r="F1142">
        <v>41</v>
      </c>
      <c r="G1142">
        <v>5157</v>
      </c>
      <c r="H1142" t="s">
        <v>44</v>
      </c>
      <c r="I1142" t="s">
        <v>35</v>
      </c>
      <c r="J1142" t="s">
        <v>36</v>
      </c>
      <c r="K1142">
        <v>0</v>
      </c>
      <c r="L1142">
        <v>0</v>
      </c>
      <c r="M1142">
        <v>119</v>
      </c>
      <c r="N1142">
        <v>1</v>
      </c>
      <c r="O1142">
        <v>119</v>
      </c>
      <c r="P1142">
        <v>199.99</v>
      </c>
      <c r="S1142" t="s">
        <v>45</v>
      </c>
      <c r="T1142" t="s">
        <v>46</v>
      </c>
      <c r="U1142" t="s">
        <v>38</v>
      </c>
      <c r="V1142" t="s">
        <v>48</v>
      </c>
      <c r="W1142" t="s">
        <v>58</v>
      </c>
      <c r="Y1142">
        <v>0</v>
      </c>
      <c r="Z1142" t="s">
        <v>41</v>
      </c>
    </row>
    <row r="1143" spans="1:26" x14ac:dyDescent="0.25">
      <c r="A1143" t="s">
        <v>247</v>
      </c>
      <c r="B1143">
        <v>192237</v>
      </c>
      <c r="C1143" t="s">
        <v>50</v>
      </c>
      <c r="D1143">
        <v>231240</v>
      </c>
      <c r="F1143">
        <v>41</v>
      </c>
      <c r="G1143">
        <v>3538</v>
      </c>
      <c r="H1143" t="s">
        <v>44</v>
      </c>
      <c r="I1143" t="s">
        <v>35</v>
      </c>
      <c r="J1143" t="s">
        <v>36</v>
      </c>
      <c r="K1143">
        <v>0</v>
      </c>
      <c r="L1143">
        <v>0</v>
      </c>
      <c r="M1143">
        <v>78</v>
      </c>
      <c r="N1143">
        <v>1</v>
      </c>
      <c r="O1143">
        <v>78</v>
      </c>
      <c r="P1143">
        <v>159.99</v>
      </c>
      <c r="S1143" t="s">
        <v>95</v>
      </c>
      <c r="T1143" t="s">
        <v>46</v>
      </c>
      <c r="U1143" t="s">
        <v>38</v>
      </c>
      <c r="V1143" t="s">
        <v>39</v>
      </c>
      <c r="W1143" t="s">
        <v>58</v>
      </c>
      <c r="Y1143">
        <v>0</v>
      </c>
      <c r="Z1143" t="s">
        <v>41</v>
      </c>
    </row>
    <row r="1144" spans="1:26" x14ac:dyDescent="0.25">
      <c r="A1144" t="s">
        <v>1168</v>
      </c>
      <c r="B1144">
        <v>192263</v>
      </c>
      <c r="C1144" t="s">
        <v>50</v>
      </c>
      <c r="D1144">
        <v>231269</v>
      </c>
      <c r="F1144">
        <v>40</v>
      </c>
      <c r="G1144">
        <v>6086</v>
      </c>
      <c r="H1144" t="s">
        <v>81</v>
      </c>
      <c r="I1144" t="s">
        <v>35</v>
      </c>
      <c r="J1144" t="s">
        <v>36</v>
      </c>
      <c r="K1144">
        <v>0</v>
      </c>
      <c r="L1144">
        <v>0</v>
      </c>
      <c r="M1144">
        <v>122.32</v>
      </c>
      <c r="N1144">
        <v>1</v>
      </c>
      <c r="O1144">
        <v>122.32</v>
      </c>
      <c r="P1144">
        <v>229.99</v>
      </c>
      <c r="Q1144" t="s">
        <v>1019</v>
      </c>
      <c r="S1144" t="s">
        <v>100</v>
      </c>
      <c r="T1144" t="s">
        <v>46</v>
      </c>
      <c r="U1144" t="s">
        <v>38</v>
      </c>
      <c r="V1144" t="s">
        <v>39</v>
      </c>
      <c r="W1144" t="s">
        <v>58</v>
      </c>
      <c r="Y1144">
        <v>0</v>
      </c>
      <c r="Z1144" t="s">
        <v>41</v>
      </c>
    </row>
    <row r="1145" spans="1:26" x14ac:dyDescent="0.25">
      <c r="A1145" t="s">
        <v>230</v>
      </c>
      <c r="B1145">
        <v>192297</v>
      </c>
      <c r="C1145" t="s">
        <v>50</v>
      </c>
      <c r="D1145">
        <v>231303</v>
      </c>
      <c r="F1145">
        <v>41</v>
      </c>
      <c r="G1145">
        <v>2417</v>
      </c>
      <c r="H1145" t="s">
        <v>61</v>
      </c>
      <c r="I1145" t="s">
        <v>35</v>
      </c>
      <c r="J1145" t="s">
        <v>36</v>
      </c>
      <c r="K1145">
        <v>0</v>
      </c>
      <c r="L1145">
        <v>0</v>
      </c>
      <c r="M1145">
        <v>53</v>
      </c>
      <c r="N1145">
        <v>1</v>
      </c>
      <c r="O1145">
        <v>53</v>
      </c>
      <c r="P1145">
        <v>129.99</v>
      </c>
      <c r="S1145" t="s">
        <v>140</v>
      </c>
      <c r="T1145" t="s">
        <v>37</v>
      </c>
      <c r="U1145" t="s">
        <v>54</v>
      </c>
      <c r="V1145" t="s">
        <v>39</v>
      </c>
      <c r="W1145" t="s">
        <v>78</v>
      </c>
      <c r="Y1145">
        <v>0</v>
      </c>
      <c r="Z1145" t="s">
        <v>41</v>
      </c>
    </row>
    <row r="1146" spans="1:26" x14ac:dyDescent="0.25">
      <c r="A1146" t="s">
        <v>1189</v>
      </c>
      <c r="B1146">
        <v>192465</v>
      </c>
      <c r="C1146" t="s">
        <v>50</v>
      </c>
      <c r="D1146">
        <v>231442</v>
      </c>
      <c r="F1146">
        <v>40</v>
      </c>
      <c r="G1146">
        <v>6085</v>
      </c>
      <c r="H1146" t="s">
        <v>66</v>
      </c>
      <c r="I1146" t="s">
        <v>35</v>
      </c>
      <c r="K1146">
        <v>0</v>
      </c>
      <c r="L1146">
        <v>0</v>
      </c>
      <c r="M1146">
        <v>235.15</v>
      </c>
      <c r="N1146">
        <v>1</v>
      </c>
      <c r="O1146">
        <v>235.15</v>
      </c>
      <c r="P1146">
        <v>399</v>
      </c>
      <c r="Q1146" t="s">
        <v>1434</v>
      </c>
      <c r="S1146" t="s">
        <v>234</v>
      </c>
      <c r="T1146" t="s">
        <v>46</v>
      </c>
      <c r="U1146" t="s">
        <v>103</v>
      </c>
      <c r="V1146" t="s">
        <v>48</v>
      </c>
      <c r="W1146" t="s">
        <v>55</v>
      </c>
      <c r="Y1146">
        <v>0</v>
      </c>
      <c r="Z1146" t="s">
        <v>41</v>
      </c>
    </row>
    <row r="1147" spans="1:26" x14ac:dyDescent="0.25">
      <c r="A1147" t="s">
        <v>1401</v>
      </c>
      <c r="B1147">
        <v>192484</v>
      </c>
      <c r="C1147" t="s">
        <v>50</v>
      </c>
      <c r="D1147">
        <v>231461</v>
      </c>
      <c r="F1147">
        <v>40</v>
      </c>
      <c r="G1147">
        <v>6079</v>
      </c>
      <c r="H1147" t="s">
        <v>44</v>
      </c>
      <c r="I1147" t="s">
        <v>35</v>
      </c>
      <c r="K1147">
        <v>0</v>
      </c>
      <c r="L1147">
        <v>0</v>
      </c>
      <c r="M1147">
        <v>160.63999999999999</v>
      </c>
      <c r="N1147">
        <v>1</v>
      </c>
      <c r="O1147">
        <v>160.63999999999999</v>
      </c>
      <c r="P1147">
        <v>299.99</v>
      </c>
      <c r="Q1147" t="s">
        <v>1435</v>
      </c>
      <c r="S1147" t="s">
        <v>45</v>
      </c>
      <c r="T1147" t="s">
        <v>46</v>
      </c>
      <c r="U1147" t="s">
        <v>219</v>
      </c>
      <c r="V1147" t="s">
        <v>39</v>
      </c>
      <c r="W1147" t="s">
        <v>55</v>
      </c>
      <c r="Y1147">
        <v>0</v>
      </c>
      <c r="Z1147" t="s">
        <v>41</v>
      </c>
    </row>
    <row r="1148" spans="1:26" x14ac:dyDescent="0.25">
      <c r="A1148" t="s">
        <v>1401</v>
      </c>
      <c r="B1148">
        <v>192491</v>
      </c>
      <c r="C1148" t="s">
        <v>50</v>
      </c>
      <c r="D1148">
        <v>231468</v>
      </c>
      <c r="F1148">
        <v>40</v>
      </c>
      <c r="G1148">
        <v>6079</v>
      </c>
      <c r="H1148" t="s">
        <v>44</v>
      </c>
      <c r="I1148" t="s">
        <v>35</v>
      </c>
      <c r="K1148">
        <v>0</v>
      </c>
      <c r="L1148">
        <v>0</v>
      </c>
      <c r="M1148">
        <v>160.63999999999999</v>
      </c>
      <c r="N1148">
        <v>1</v>
      </c>
      <c r="O1148">
        <v>160.63999999999999</v>
      </c>
      <c r="P1148">
        <v>299.99</v>
      </c>
      <c r="Q1148" t="s">
        <v>1435</v>
      </c>
      <c r="S1148" t="s">
        <v>49</v>
      </c>
      <c r="T1148" t="s">
        <v>46</v>
      </c>
      <c r="U1148" t="s">
        <v>38</v>
      </c>
      <c r="V1148" t="s">
        <v>48</v>
      </c>
      <c r="W1148" t="s">
        <v>55</v>
      </c>
      <c r="Y1148">
        <v>0</v>
      </c>
      <c r="Z1148" t="s">
        <v>41</v>
      </c>
    </row>
    <row r="1149" spans="1:26" x14ac:dyDescent="0.25">
      <c r="A1149" t="s">
        <v>230</v>
      </c>
      <c r="B1149">
        <v>192580</v>
      </c>
      <c r="C1149" t="s">
        <v>50</v>
      </c>
      <c r="D1149">
        <v>231520</v>
      </c>
      <c r="F1149">
        <v>41</v>
      </c>
      <c r="G1149">
        <v>2417</v>
      </c>
      <c r="H1149" t="s">
        <v>61</v>
      </c>
      <c r="I1149" t="s">
        <v>35</v>
      </c>
      <c r="J1149" t="s">
        <v>36</v>
      </c>
      <c r="K1149">
        <v>0</v>
      </c>
      <c r="L1149">
        <v>0</v>
      </c>
      <c r="M1149">
        <v>40</v>
      </c>
      <c r="N1149">
        <v>1</v>
      </c>
      <c r="O1149">
        <v>40</v>
      </c>
      <c r="P1149">
        <v>129.99</v>
      </c>
      <c r="S1149" t="s">
        <v>134</v>
      </c>
      <c r="T1149" t="s">
        <v>37</v>
      </c>
      <c r="U1149" t="s">
        <v>38</v>
      </c>
      <c r="V1149" t="s">
        <v>39</v>
      </c>
      <c r="W1149" t="s">
        <v>58</v>
      </c>
      <c r="Y1149">
        <v>0</v>
      </c>
      <c r="Z1149" t="s">
        <v>41</v>
      </c>
    </row>
    <row r="1150" spans="1:26" x14ac:dyDescent="0.25">
      <c r="A1150" t="s">
        <v>1320</v>
      </c>
      <c r="B1150">
        <v>192614</v>
      </c>
      <c r="C1150" t="s">
        <v>50</v>
      </c>
      <c r="D1150">
        <v>231558</v>
      </c>
      <c r="F1150">
        <v>28</v>
      </c>
      <c r="G1150">
        <v>4291</v>
      </c>
      <c r="H1150" t="s">
        <v>34</v>
      </c>
      <c r="I1150" t="s">
        <v>35</v>
      </c>
      <c r="J1150" t="s">
        <v>36</v>
      </c>
      <c r="K1150">
        <v>0</v>
      </c>
      <c r="L1150">
        <v>0</v>
      </c>
      <c r="M1150">
        <v>90</v>
      </c>
      <c r="N1150">
        <v>1</v>
      </c>
      <c r="O1150">
        <v>90</v>
      </c>
      <c r="P1150">
        <v>239.99</v>
      </c>
      <c r="S1150" t="s">
        <v>34</v>
      </c>
      <c r="T1150" t="s">
        <v>37</v>
      </c>
      <c r="V1150" t="s">
        <v>48</v>
      </c>
      <c r="W1150" t="s">
        <v>55</v>
      </c>
      <c r="Y1150">
        <v>0</v>
      </c>
      <c r="Z1150" t="s">
        <v>41</v>
      </c>
    </row>
    <row r="1151" spans="1:26" x14ac:dyDescent="0.25">
      <c r="A1151" t="s">
        <v>230</v>
      </c>
      <c r="B1151">
        <v>192703</v>
      </c>
      <c r="C1151" t="s">
        <v>50</v>
      </c>
      <c r="D1151">
        <v>231602</v>
      </c>
      <c r="F1151">
        <v>41</v>
      </c>
      <c r="G1151">
        <v>2690</v>
      </c>
      <c r="H1151" t="s">
        <v>61</v>
      </c>
      <c r="I1151" t="s">
        <v>35</v>
      </c>
      <c r="J1151" t="s">
        <v>36</v>
      </c>
      <c r="K1151">
        <v>0</v>
      </c>
      <c r="L1151">
        <v>0</v>
      </c>
      <c r="M1151">
        <v>40</v>
      </c>
      <c r="N1151">
        <v>1</v>
      </c>
      <c r="O1151">
        <v>40</v>
      </c>
      <c r="P1151">
        <v>129.99</v>
      </c>
      <c r="S1151" t="s">
        <v>216</v>
      </c>
      <c r="T1151" t="s">
        <v>37</v>
      </c>
      <c r="U1151" t="s">
        <v>38</v>
      </c>
      <c r="V1151" t="s">
        <v>39</v>
      </c>
      <c r="W1151" t="s">
        <v>58</v>
      </c>
      <c r="Y1151">
        <v>0</v>
      </c>
      <c r="Z1151" t="s">
        <v>41</v>
      </c>
    </row>
    <row r="1152" spans="1:26" x14ac:dyDescent="0.25">
      <c r="A1152" t="s">
        <v>230</v>
      </c>
      <c r="B1152">
        <v>192705</v>
      </c>
      <c r="C1152" t="s">
        <v>50</v>
      </c>
      <c r="D1152">
        <v>231604</v>
      </c>
      <c r="F1152">
        <v>41</v>
      </c>
      <c r="G1152">
        <v>2690</v>
      </c>
      <c r="H1152" t="s">
        <v>61</v>
      </c>
      <c r="I1152" t="s">
        <v>35</v>
      </c>
      <c r="K1152">
        <v>0</v>
      </c>
      <c r="L1152">
        <v>0</v>
      </c>
      <c r="M1152">
        <v>40</v>
      </c>
      <c r="N1152">
        <v>1</v>
      </c>
      <c r="O1152">
        <v>40</v>
      </c>
      <c r="P1152">
        <v>129.99</v>
      </c>
      <c r="S1152" t="s">
        <v>158</v>
      </c>
      <c r="T1152" t="s">
        <v>37</v>
      </c>
      <c r="U1152" t="s">
        <v>61</v>
      </c>
      <c r="V1152" t="s">
        <v>39</v>
      </c>
      <c r="W1152" t="s">
        <v>58</v>
      </c>
      <c r="Y1152">
        <v>0</v>
      </c>
      <c r="Z1152" t="s">
        <v>41</v>
      </c>
    </row>
    <row r="1153" spans="1:26" x14ac:dyDescent="0.25">
      <c r="A1153" t="s">
        <v>1437</v>
      </c>
      <c r="B1153">
        <v>192718</v>
      </c>
      <c r="C1153" t="s">
        <v>50</v>
      </c>
      <c r="D1153">
        <v>231617</v>
      </c>
      <c r="F1153">
        <v>41</v>
      </c>
      <c r="G1153">
        <v>5670</v>
      </c>
      <c r="H1153" t="s">
        <v>166</v>
      </c>
      <c r="I1153" t="s">
        <v>293</v>
      </c>
      <c r="J1153" t="s">
        <v>1439</v>
      </c>
      <c r="K1153">
        <v>0</v>
      </c>
      <c r="L1153">
        <v>0</v>
      </c>
      <c r="M1153">
        <v>680</v>
      </c>
      <c r="N1153">
        <v>1</v>
      </c>
      <c r="O1153">
        <v>680</v>
      </c>
      <c r="P1153">
        <v>1299.99</v>
      </c>
      <c r="S1153" t="s">
        <v>1440</v>
      </c>
      <c r="T1153" t="s">
        <v>37</v>
      </c>
      <c r="U1153" t="s">
        <v>38</v>
      </c>
      <c r="V1153" t="s">
        <v>39</v>
      </c>
      <c r="W1153" t="s">
        <v>58</v>
      </c>
      <c r="Y1153">
        <v>0</v>
      </c>
      <c r="Z1153" t="s">
        <v>41</v>
      </c>
    </row>
    <row r="1154" spans="1:26" x14ac:dyDescent="0.25">
      <c r="A1154" t="s">
        <v>407</v>
      </c>
      <c r="B1154">
        <v>192757</v>
      </c>
      <c r="C1154" t="s">
        <v>50</v>
      </c>
      <c r="D1154">
        <v>231648</v>
      </c>
      <c r="F1154">
        <v>47</v>
      </c>
      <c r="G1154">
        <v>5094</v>
      </c>
      <c r="H1154" t="s">
        <v>44</v>
      </c>
      <c r="I1154" t="s">
        <v>35</v>
      </c>
      <c r="J1154" t="s">
        <v>36</v>
      </c>
      <c r="K1154">
        <v>0</v>
      </c>
      <c r="L1154">
        <v>0</v>
      </c>
      <c r="M1154">
        <v>70</v>
      </c>
      <c r="N1154">
        <v>1</v>
      </c>
      <c r="O1154">
        <v>70</v>
      </c>
      <c r="P1154">
        <v>169.99</v>
      </c>
      <c r="S1154" t="s">
        <v>45</v>
      </c>
      <c r="T1154" t="s">
        <v>46</v>
      </c>
      <c r="U1154" t="s">
        <v>54</v>
      </c>
      <c r="V1154" t="s">
        <v>39</v>
      </c>
      <c r="W1154" t="s">
        <v>58</v>
      </c>
      <c r="Y1154">
        <v>0</v>
      </c>
      <c r="Z1154" t="s">
        <v>41</v>
      </c>
    </row>
    <row r="1155" spans="1:26" x14ac:dyDescent="0.25">
      <c r="A1155" t="s">
        <v>1366</v>
      </c>
      <c r="B1155">
        <v>192758</v>
      </c>
      <c r="C1155" t="s">
        <v>50</v>
      </c>
      <c r="D1155">
        <v>231649</v>
      </c>
      <c r="F1155">
        <v>41</v>
      </c>
      <c r="G1155">
        <v>4092</v>
      </c>
      <c r="H1155" t="s">
        <v>61</v>
      </c>
      <c r="I1155" t="s">
        <v>35</v>
      </c>
      <c r="J1155" t="s">
        <v>36</v>
      </c>
      <c r="K1155">
        <v>0</v>
      </c>
      <c r="L1155">
        <v>0</v>
      </c>
      <c r="M1155">
        <v>35</v>
      </c>
      <c r="N1155">
        <v>1</v>
      </c>
      <c r="O1155">
        <v>35</v>
      </c>
      <c r="P1155">
        <v>129.99</v>
      </c>
      <c r="S1155" t="s">
        <v>158</v>
      </c>
      <c r="T1155" t="s">
        <v>37</v>
      </c>
      <c r="U1155" t="s">
        <v>61</v>
      </c>
      <c r="V1155" t="s">
        <v>39</v>
      </c>
      <c r="W1155" t="s">
        <v>58</v>
      </c>
      <c r="Y1155">
        <v>0</v>
      </c>
      <c r="Z1155" t="s">
        <v>41</v>
      </c>
    </row>
    <row r="1156" spans="1:26" x14ac:dyDescent="0.25">
      <c r="A1156" t="s">
        <v>1017</v>
      </c>
      <c r="B1156">
        <v>192795</v>
      </c>
      <c r="C1156" t="s">
        <v>50</v>
      </c>
      <c r="D1156">
        <v>231667</v>
      </c>
      <c r="F1156">
        <v>40</v>
      </c>
      <c r="G1156">
        <v>6087</v>
      </c>
      <c r="H1156" t="s">
        <v>81</v>
      </c>
      <c r="I1156" t="s">
        <v>35</v>
      </c>
      <c r="K1156">
        <v>0</v>
      </c>
      <c r="L1156">
        <v>0</v>
      </c>
      <c r="M1156">
        <v>170.8</v>
      </c>
      <c r="N1156">
        <v>1</v>
      </c>
      <c r="O1156">
        <v>170.8</v>
      </c>
      <c r="P1156">
        <v>339.99</v>
      </c>
      <c r="Q1156" t="s">
        <v>263</v>
      </c>
      <c r="S1156" t="s">
        <v>376</v>
      </c>
      <c r="T1156" t="s">
        <v>46</v>
      </c>
      <c r="U1156" t="s">
        <v>54</v>
      </c>
      <c r="V1156" t="s">
        <v>39</v>
      </c>
      <c r="W1156" t="s">
        <v>55</v>
      </c>
      <c r="Y1156">
        <v>0</v>
      </c>
      <c r="Z1156" t="s">
        <v>41</v>
      </c>
    </row>
    <row r="1157" spans="1:26" x14ac:dyDescent="0.25">
      <c r="A1157" t="s">
        <v>712</v>
      </c>
      <c r="B1157">
        <v>192838</v>
      </c>
      <c r="C1157" t="s">
        <v>50</v>
      </c>
      <c r="D1157">
        <v>231710</v>
      </c>
      <c r="F1157">
        <v>40</v>
      </c>
      <c r="G1157">
        <v>6085</v>
      </c>
      <c r="H1157" t="s">
        <v>44</v>
      </c>
      <c r="I1157" t="s">
        <v>35</v>
      </c>
      <c r="K1157">
        <v>0</v>
      </c>
      <c r="L1157">
        <v>0</v>
      </c>
      <c r="M1157">
        <v>160.63999999999999</v>
      </c>
      <c r="N1157">
        <v>1</v>
      </c>
      <c r="O1157">
        <v>160.63999999999999</v>
      </c>
      <c r="P1157">
        <v>229.99</v>
      </c>
      <c r="Q1157" t="s">
        <v>1435</v>
      </c>
      <c r="S1157" t="s">
        <v>45</v>
      </c>
      <c r="T1157" t="s">
        <v>46</v>
      </c>
      <c r="U1157" t="s">
        <v>38</v>
      </c>
      <c r="V1157" t="s">
        <v>48</v>
      </c>
      <c r="W1157" t="s">
        <v>55</v>
      </c>
      <c r="Y1157">
        <v>0</v>
      </c>
      <c r="Z1157" t="s">
        <v>41</v>
      </c>
    </row>
    <row r="1158" spans="1:26" x14ac:dyDescent="0.25">
      <c r="A1158" t="s">
        <v>712</v>
      </c>
      <c r="B1158">
        <v>192840</v>
      </c>
      <c r="C1158" t="s">
        <v>50</v>
      </c>
      <c r="D1158">
        <v>231712</v>
      </c>
      <c r="F1158">
        <v>40</v>
      </c>
      <c r="G1158">
        <v>6084</v>
      </c>
      <c r="H1158" t="s">
        <v>44</v>
      </c>
      <c r="I1158" t="s">
        <v>35</v>
      </c>
      <c r="K1158">
        <v>0</v>
      </c>
      <c r="L1158">
        <v>0</v>
      </c>
      <c r="M1158">
        <v>160.63999999999999</v>
      </c>
      <c r="N1158">
        <v>1</v>
      </c>
      <c r="O1158">
        <v>160.63999999999999</v>
      </c>
      <c r="P1158">
        <v>229.99</v>
      </c>
      <c r="Q1158" t="s">
        <v>1435</v>
      </c>
      <c r="S1158" t="s">
        <v>191</v>
      </c>
      <c r="T1158" t="s">
        <v>46</v>
      </c>
      <c r="U1158" t="s">
        <v>103</v>
      </c>
      <c r="V1158" t="s">
        <v>48</v>
      </c>
      <c r="W1158" t="s">
        <v>55</v>
      </c>
      <c r="Y1158">
        <v>0</v>
      </c>
      <c r="Z1158" t="s">
        <v>41</v>
      </c>
    </row>
    <row r="1159" spans="1:26" x14ac:dyDescent="0.25">
      <c r="A1159" t="s">
        <v>712</v>
      </c>
      <c r="B1159">
        <v>192841</v>
      </c>
      <c r="C1159" t="s">
        <v>50</v>
      </c>
      <c r="D1159">
        <v>231713</v>
      </c>
      <c r="F1159">
        <v>40</v>
      </c>
      <c r="G1159">
        <v>6085</v>
      </c>
      <c r="H1159" t="s">
        <v>44</v>
      </c>
      <c r="I1159" t="s">
        <v>35</v>
      </c>
      <c r="K1159">
        <v>0</v>
      </c>
      <c r="L1159">
        <v>0</v>
      </c>
      <c r="M1159">
        <v>160.63999999999999</v>
      </c>
      <c r="N1159">
        <v>1</v>
      </c>
      <c r="O1159">
        <v>160.63999999999999</v>
      </c>
      <c r="P1159">
        <v>229.99</v>
      </c>
      <c r="Q1159" t="s">
        <v>1435</v>
      </c>
      <c r="S1159" t="s">
        <v>49</v>
      </c>
      <c r="T1159" t="s">
        <v>46</v>
      </c>
      <c r="U1159" t="s">
        <v>103</v>
      </c>
      <c r="V1159" t="s">
        <v>48</v>
      </c>
      <c r="W1159" t="s">
        <v>55</v>
      </c>
      <c r="Y1159">
        <v>0</v>
      </c>
      <c r="Z1159" t="s">
        <v>41</v>
      </c>
    </row>
    <row r="1160" spans="1:26" x14ac:dyDescent="0.25">
      <c r="A1160" t="s">
        <v>1017</v>
      </c>
      <c r="B1160">
        <v>192843</v>
      </c>
      <c r="C1160" t="s">
        <v>50</v>
      </c>
      <c r="D1160">
        <v>231715</v>
      </c>
      <c r="F1160">
        <v>40</v>
      </c>
      <c r="G1160">
        <v>6087</v>
      </c>
      <c r="H1160" t="s">
        <v>81</v>
      </c>
      <c r="I1160" t="s">
        <v>35</v>
      </c>
      <c r="K1160">
        <v>0</v>
      </c>
      <c r="L1160">
        <v>0</v>
      </c>
      <c r="M1160">
        <v>122.32</v>
      </c>
      <c r="N1160">
        <v>2</v>
      </c>
      <c r="O1160">
        <v>244.64</v>
      </c>
      <c r="P1160">
        <v>249.99</v>
      </c>
      <c r="Q1160" t="s">
        <v>1434</v>
      </c>
      <c r="S1160" t="s">
        <v>82</v>
      </c>
      <c r="T1160" t="s">
        <v>46</v>
      </c>
      <c r="U1160" t="s">
        <v>54</v>
      </c>
      <c r="V1160" t="s">
        <v>39</v>
      </c>
      <c r="W1160" t="s">
        <v>55</v>
      </c>
      <c r="Y1160">
        <v>0</v>
      </c>
      <c r="Z1160" t="s">
        <v>41</v>
      </c>
    </row>
    <row r="1161" spans="1:26" x14ac:dyDescent="0.25">
      <c r="A1161" t="s">
        <v>712</v>
      </c>
      <c r="B1161">
        <v>192912</v>
      </c>
      <c r="C1161" t="s">
        <v>50</v>
      </c>
      <c r="D1161">
        <v>231787</v>
      </c>
      <c r="F1161">
        <v>40</v>
      </c>
      <c r="G1161">
        <v>6085</v>
      </c>
      <c r="H1161" t="s">
        <v>44</v>
      </c>
      <c r="I1161" t="s">
        <v>35</v>
      </c>
      <c r="K1161">
        <v>0</v>
      </c>
      <c r="L1161">
        <v>0</v>
      </c>
      <c r="M1161">
        <v>160.63999999999999</v>
      </c>
      <c r="N1161">
        <v>1</v>
      </c>
      <c r="O1161">
        <v>160.63999999999999</v>
      </c>
      <c r="P1161">
        <v>229.99</v>
      </c>
      <c r="Q1161" t="s">
        <v>1435</v>
      </c>
      <c r="S1161" t="s">
        <v>45</v>
      </c>
      <c r="T1161" t="s">
        <v>46</v>
      </c>
      <c r="U1161" t="s">
        <v>103</v>
      </c>
      <c r="V1161" t="s">
        <v>39</v>
      </c>
      <c r="W1161" t="s">
        <v>55</v>
      </c>
      <c r="Y1161">
        <v>0</v>
      </c>
      <c r="Z1161" t="s">
        <v>41</v>
      </c>
    </row>
    <row r="1162" spans="1:26" x14ac:dyDescent="0.25">
      <c r="A1162" t="s">
        <v>712</v>
      </c>
      <c r="B1162">
        <v>192922</v>
      </c>
      <c r="C1162" t="s">
        <v>50</v>
      </c>
      <c r="D1162">
        <v>231797</v>
      </c>
      <c r="F1162">
        <v>40</v>
      </c>
      <c r="G1162">
        <v>6085</v>
      </c>
      <c r="H1162" t="s">
        <v>44</v>
      </c>
      <c r="I1162" t="s">
        <v>35</v>
      </c>
      <c r="K1162">
        <v>0</v>
      </c>
      <c r="L1162">
        <v>0</v>
      </c>
      <c r="M1162">
        <v>160.63999999999999</v>
      </c>
      <c r="N1162">
        <v>1</v>
      </c>
      <c r="O1162">
        <v>160.63999999999999</v>
      </c>
      <c r="P1162">
        <v>229.99</v>
      </c>
      <c r="Q1162" t="s">
        <v>1435</v>
      </c>
      <c r="S1162" t="s">
        <v>45</v>
      </c>
      <c r="T1162" t="s">
        <v>46</v>
      </c>
      <c r="U1162" t="s">
        <v>38</v>
      </c>
      <c r="V1162" t="s">
        <v>48</v>
      </c>
      <c r="W1162" t="s">
        <v>55</v>
      </c>
      <c r="Y1162">
        <v>0</v>
      </c>
      <c r="Z1162" t="s">
        <v>41</v>
      </c>
    </row>
    <row r="1163" spans="1:26" x14ac:dyDescent="0.25">
      <c r="A1163" t="s">
        <v>712</v>
      </c>
      <c r="B1163">
        <v>192925</v>
      </c>
      <c r="C1163" t="s">
        <v>50</v>
      </c>
      <c r="D1163">
        <v>231800</v>
      </c>
      <c r="F1163">
        <v>40</v>
      </c>
      <c r="G1163">
        <v>6085</v>
      </c>
      <c r="H1163" t="s">
        <v>44</v>
      </c>
      <c r="I1163" t="s">
        <v>35</v>
      </c>
      <c r="K1163">
        <v>0</v>
      </c>
      <c r="L1163">
        <v>0</v>
      </c>
      <c r="M1163">
        <v>160.63999999999999</v>
      </c>
      <c r="N1163">
        <v>1</v>
      </c>
      <c r="O1163">
        <v>160.63999999999999</v>
      </c>
      <c r="P1163">
        <v>229.99</v>
      </c>
      <c r="Q1163" t="s">
        <v>1435</v>
      </c>
      <c r="S1163" t="s">
        <v>45</v>
      </c>
      <c r="T1163" t="s">
        <v>46</v>
      </c>
      <c r="U1163" t="s">
        <v>103</v>
      </c>
      <c r="V1163" t="s">
        <v>48</v>
      </c>
      <c r="W1163" t="s">
        <v>55</v>
      </c>
      <c r="Y1163">
        <v>0</v>
      </c>
      <c r="Z1163" t="s">
        <v>41</v>
      </c>
    </row>
    <row r="1164" spans="1:26" x14ac:dyDescent="0.25">
      <c r="A1164" t="s">
        <v>712</v>
      </c>
      <c r="B1164">
        <v>192927</v>
      </c>
      <c r="C1164" t="s">
        <v>50</v>
      </c>
      <c r="D1164">
        <v>231803</v>
      </c>
      <c r="F1164">
        <v>40</v>
      </c>
      <c r="G1164">
        <v>6084</v>
      </c>
      <c r="H1164" t="s">
        <v>44</v>
      </c>
      <c r="I1164" t="s">
        <v>35</v>
      </c>
      <c r="K1164">
        <v>0</v>
      </c>
      <c r="L1164">
        <v>0</v>
      </c>
      <c r="M1164">
        <v>160.63999999999999</v>
      </c>
      <c r="N1164">
        <v>1</v>
      </c>
      <c r="O1164">
        <v>160.63999999999999</v>
      </c>
      <c r="P1164">
        <v>229.99</v>
      </c>
      <c r="Q1164" t="s">
        <v>1435</v>
      </c>
      <c r="S1164" t="s">
        <v>191</v>
      </c>
      <c r="T1164" t="s">
        <v>46</v>
      </c>
      <c r="U1164" t="s">
        <v>38</v>
      </c>
      <c r="V1164" t="s">
        <v>48</v>
      </c>
      <c r="W1164" t="s">
        <v>55</v>
      </c>
      <c r="Y1164">
        <v>0</v>
      </c>
      <c r="Z1164" t="s">
        <v>41</v>
      </c>
    </row>
    <row r="1165" spans="1:26" x14ac:dyDescent="0.25">
      <c r="A1165" t="s">
        <v>712</v>
      </c>
      <c r="B1165">
        <v>192935</v>
      </c>
      <c r="C1165" t="s">
        <v>50</v>
      </c>
      <c r="D1165">
        <v>231811</v>
      </c>
      <c r="F1165">
        <v>40</v>
      </c>
      <c r="G1165">
        <v>6084</v>
      </c>
      <c r="H1165" t="s">
        <v>44</v>
      </c>
      <c r="I1165" t="s">
        <v>35</v>
      </c>
      <c r="K1165">
        <v>0</v>
      </c>
      <c r="L1165">
        <v>0</v>
      </c>
      <c r="M1165">
        <v>160.63999999999999</v>
      </c>
      <c r="N1165">
        <v>1</v>
      </c>
      <c r="O1165">
        <v>160.63999999999999</v>
      </c>
      <c r="P1165">
        <v>229.99</v>
      </c>
      <c r="Q1165" t="s">
        <v>1435</v>
      </c>
      <c r="S1165" t="s">
        <v>45</v>
      </c>
      <c r="T1165" t="s">
        <v>46</v>
      </c>
      <c r="U1165" t="s">
        <v>38</v>
      </c>
      <c r="V1165" t="s">
        <v>48</v>
      </c>
      <c r="W1165" t="s">
        <v>55</v>
      </c>
      <c r="Y1165">
        <v>0</v>
      </c>
      <c r="Z1165" t="s">
        <v>41</v>
      </c>
    </row>
    <row r="1166" spans="1:26" x14ac:dyDescent="0.25">
      <c r="A1166" t="s">
        <v>712</v>
      </c>
      <c r="B1166">
        <v>192938</v>
      </c>
      <c r="C1166" t="s">
        <v>50</v>
      </c>
      <c r="D1166">
        <v>231814</v>
      </c>
      <c r="F1166">
        <v>40</v>
      </c>
      <c r="G1166">
        <v>6084</v>
      </c>
      <c r="H1166" t="s">
        <v>44</v>
      </c>
      <c r="I1166" t="s">
        <v>35</v>
      </c>
      <c r="K1166">
        <v>0</v>
      </c>
      <c r="L1166">
        <v>0</v>
      </c>
      <c r="M1166">
        <v>160.63999999999999</v>
      </c>
      <c r="N1166">
        <v>1</v>
      </c>
      <c r="O1166">
        <v>160.63999999999999</v>
      </c>
      <c r="P1166">
        <v>229.99</v>
      </c>
      <c r="Q1166" t="s">
        <v>1435</v>
      </c>
      <c r="S1166" t="s">
        <v>45</v>
      </c>
      <c r="T1166" t="s">
        <v>46</v>
      </c>
      <c r="U1166" t="s">
        <v>103</v>
      </c>
      <c r="V1166" t="s">
        <v>48</v>
      </c>
      <c r="W1166" t="s">
        <v>55</v>
      </c>
      <c r="Y1166">
        <v>0</v>
      </c>
      <c r="Z1166" t="s">
        <v>41</v>
      </c>
    </row>
    <row r="1167" spans="1:26" x14ac:dyDescent="0.25">
      <c r="A1167" t="s">
        <v>712</v>
      </c>
      <c r="B1167">
        <v>192942</v>
      </c>
      <c r="C1167" t="s">
        <v>50</v>
      </c>
      <c r="D1167">
        <v>231818</v>
      </c>
      <c r="F1167">
        <v>40</v>
      </c>
      <c r="G1167">
        <v>6085</v>
      </c>
      <c r="H1167" t="s">
        <v>44</v>
      </c>
      <c r="I1167" t="s">
        <v>35</v>
      </c>
      <c r="K1167">
        <v>0</v>
      </c>
      <c r="L1167">
        <v>0</v>
      </c>
      <c r="M1167">
        <v>160.63999999999999</v>
      </c>
      <c r="N1167">
        <v>1</v>
      </c>
      <c r="O1167">
        <v>160.63999999999999</v>
      </c>
      <c r="P1167">
        <v>229.99</v>
      </c>
      <c r="Q1167" t="s">
        <v>1435</v>
      </c>
      <c r="S1167" t="s">
        <v>49</v>
      </c>
      <c r="T1167" t="s">
        <v>46</v>
      </c>
      <c r="U1167" t="s">
        <v>38</v>
      </c>
      <c r="V1167" t="s">
        <v>48</v>
      </c>
      <c r="W1167" t="s">
        <v>55</v>
      </c>
      <c r="Y1167">
        <v>0</v>
      </c>
      <c r="Z1167" t="s">
        <v>41</v>
      </c>
    </row>
    <row r="1168" spans="1:26" x14ac:dyDescent="0.25">
      <c r="A1168" t="s">
        <v>712</v>
      </c>
      <c r="B1168">
        <v>192944</v>
      </c>
      <c r="C1168" t="s">
        <v>50</v>
      </c>
      <c r="D1168">
        <v>231820</v>
      </c>
      <c r="F1168">
        <v>40</v>
      </c>
      <c r="G1168">
        <v>6085</v>
      </c>
      <c r="H1168" t="s">
        <v>44</v>
      </c>
      <c r="I1168" t="s">
        <v>35</v>
      </c>
      <c r="K1168">
        <v>0</v>
      </c>
      <c r="L1168">
        <v>0</v>
      </c>
      <c r="M1168">
        <v>160.63999999999999</v>
      </c>
      <c r="N1168">
        <v>1</v>
      </c>
      <c r="O1168">
        <v>160.63999999999999</v>
      </c>
      <c r="P1168">
        <v>279</v>
      </c>
      <c r="Q1168" t="s">
        <v>1435</v>
      </c>
      <c r="S1168" t="s">
        <v>45</v>
      </c>
      <c r="T1168" t="s">
        <v>46</v>
      </c>
      <c r="U1168" t="s">
        <v>47</v>
      </c>
      <c r="V1168" t="s">
        <v>48</v>
      </c>
      <c r="W1168" t="s">
        <v>55</v>
      </c>
      <c r="Y1168">
        <v>0</v>
      </c>
      <c r="Z1168" t="s">
        <v>41</v>
      </c>
    </row>
    <row r="1169" spans="1:26" x14ac:dyDescent="0.25">
      <c r="A1169" t="s">
        <v>712</v>
      </c>
      <c r="B1169">
        <v>192945</v>
      </c>
      <c r="C1169" t="s">
        <v>50</v>
      </c>
      <c r="D1169">
        <v>231821</v>
      </c>
      <c r="F1169">
        <v>40</v>
      </c>
      <c r="G1169">
        <v>6085</v>
      </c>
      <c r="H1169" t="s">
        <v>44</v>
      </c>
      <c r="I1169" t="s">
        <v>35</v>
      </c>
      <c r="K1169">
        <v>0</v>
      </c>
      <c r="L1169">
        <v>0</v>
      </c>
      <c r="M1169">
        <v>160.63999999999999</v>
      </c>
      <c r="N1169">
        <v>1</v>
      </c>
      <c r="O1169">
        <v>160.63999999999999</v>
      </c>
      <c r="P1169">
        <v>279</v>
      </c>
      <c r="Q1169" t="s">
        <v>1435</v>
      </c>
      <c r="S1169" t="s">
        <v>49</v>
      </c>
      <c r="T1169" t="s">
        <v>46</v>
      </c>
      <c r="U1169" t="s">
        <v>47</v>
      </c>
      <c r="V1169" t="s">
        <v>48</v>
      </c>
      <c r="W1169" t="s">
        <v>55</v>
      </c>
      <c r="Y1169">
        <v>0</v>
      </c>
      <c r="Z1169" t="s">
        <v>41</v>
      </c>
    </row>
    <row r="1170" spans="1:26" x14ac:dyDescent="0.25">
      <c r="A1170" t="s">
        <v>712</v>
      </c>
      <c r="B1170">
        <v>192947</v>
      </c>
      <c r="C1170" t="s">
        <v>50</v>
      </c>
      <c r="D1170">
        <v>231823</v>
      </c>
      <c r="F1170">
        <v>40</v>
      </c>
      <c r="G1170">
        <v>6085</v>
      </c>
      <c r="H1170" t="s">
        <v>44</v>
      </c>
      <c r="I1170" t="s">
        <v>35</v>
      </c>
      <c r="K1170">
        <v>0</v>
      </c>
      <c r="L1170">
        <v>0</v>
      </c>
      <c r="M1170">
        <v>160.63999999999999</v>
      </c>
      <c r="N1170">
        <v>1</v>
      </c>
      <c r="O1170">
        <v>160.63999999999999</v>
      </c>
      <c r="P1170">
        <v>229.99</v>
      </c>
      <c r="Q1170" t="s">
        <v>1443</v>
      </c>
      <c r="S1170" t="s">
        <v>49</v>
      </c>
      <c r="T1170" t="s">
        <v>46</v>
      </c>
      <c r="U1170" t="s">
        <v>47</v>
      </c>
      <c r="V1170" t="s">
        <v>39</v>
      </c>
      <c r="W1170" t="s">
        <v>55</v>
      </c>
      <c r="Y1170">
        <v>0</v>
      </c>
      <c r="Z1170" t="s">
        <v>41</v>
      </c>
    </row>
    <row r="1171" spans="1:26" x14ac:dyDescent="0.25">
      <c r="A1171" t="s">
        <v>712</v>
      </c>
      <c r="B1171">
        <v>192948</v>
      </c>
      <c r="C1171" t="s">
        <v>50</v>
      </c>
      <c r="D1171">
        <v>231824</v>
      </c>
      <c r="F1171">
        <v>40</v>
      </c>
      <c r="G1171">
        <v>6085</v>
      </c>
      <c r="H1171" t="s">
        <v>44</v>
      </c>
      <c r="I1171" t="s">
        <v>35</v>
      </c>
      <c r="K1171">
        <v>0</v>
      </c>
      <c r="L1171">
        <v>0</v>
      </c>
      <c r="M1171">
        <v>160.63999999999999</v>
      </c>
      <c r="N1171">
        <v>1</v>
      </c>
      <c r="O1171">
        <v>160.63999999999999</v>
      </c>
      <c r="P1171">
        <v>229.99</v>
      </c>
      <c r="Q1171" t="s">
        <v>1435</v>
      </c>
      <c r="S1171" t="s">
        <v>148</v>
      </c>
      <c r="T1171" t="s">
        <v>46</v>
      </c>
      <c r="U1171" t="s">
        <v>47</v>
      </c>
      <c r="V1171" t="s">
        <v>39</v>
      </c>
      <c r="W1171" t="s">
        <v>55</v>
      </c>
      <c r="Y1171">
        <v>0</v>
      </c>
      <c r="Z1171" t="s">
        <v>41</v>
      </c>
    </row>
    <row r="1172" spans="1:26" x14ac:dyDescent="0.25">
      <c r="A1172" t="s">
        <v>1168</v>
      </c>
      <c r="B1172">
        <v>193055</v>
      </c>
      <c r="C1172" t="s">
        <v>50</v>
      </c>
      <c r="D1172">
        <v>231907</v>
      </c>
      <c r="F1172">
        <v>40</v>
      </c>
      <c r="G1172">
        <v>6086</v>
      </c>
      <c r="H1172" t="s">
        <v>81</v>
      </c>
      <c r="I1172" t="s">
        <v>35</v>
      </c>
      <c r="K1172">
        <v>0</v>
      </c>
      <c r="L1172">
        <v>0</v>
      </c>
      <c r="M1172">
        <v>122.32</v>
      </c>
      <c r="N1172">
        <v>1</v>
      </c>
      <c r="O1172">
        <v>122.32</v>
      </c>
      <c r="P1172">
        <v>199.99</v>
      </c>
      <c r="Q1172" t="s">
        <v>1434</v>
      </c>
      <c r="S1172" t="s">
        <v>100</v>
      </c>
      <c r="T1172" t="s">
        <v>46</v>
      </c>
      <c r="U1172" t="s">
        <v>38</v>
      </c>
      <c r="V1172" t="s">
        <v>48</v>
      </c>
      <c r="W1172" t="s">
        <v>55</v>
      </c>
      <c r="Y1172">
        <v>0</v>
      </c>
      <c r="Z1172" t="s">
        <v>41</v>
      </c>
    </row>
    <row r="1173" spans="1:26" x14ac:dyDescent="0.25">
      <c r="A1173" t="s">
        <v>1168</v>
      </c>
      <c r="B1173">
        <v>193061</v>
      </c>
      <c r="C1173" t="s">
        <v>50</v>
      </c>
      <c r="D1173">
        <v>231913</v>
      </c>
      <c r="F1173">
        <v>40</v>
      </c>
      <c r="G1173">
        <v>6086</v>
      </c>
      <c r="H1173" t="s">
        <v>81</v>
      </c>
      <c r="I1173" t="s">
        <v>35</v>
      </c>
      <c r="K1173">
        <v>0</v>
      </c>
      <c r="L1173">
        <v>0</v>
      </c>
      <c r="M1173">
        <v>122.32</v>
      </c>
      <c r="N1173">
        <v>1</v>
      </c>
      <c r="O1173">
        <v>122.32</v>
      </c>
      <c r="P1173">
        <v>229</v>
      </c>
      <c r="Q1173" t="s">
        <v>1434</v>
      </c>
      <c r="S1173" t="s">
        <v>100</v>
      </c>
      <c r="T1173" t="s">
        <v>46</v>
      </c>
      <c r="U1173" t="s">
        <v>47</v>
      </c>
      <c r="V1173" t="s">
        <v>48</v>
      </c>
      <c r="W1173" t="s">
        <v>55</v>
      </c>
      <c r="Y1173">
        <v>0</v>
      </c>
      <c r="Z1173" t="s">
        <v>41</v>
      </c>
    </row>
    <row r="1174" spans="1:26" x14ac:dyDescent="0.25">
      <c r="A1174" t="s">
        <v>1277</v>
      </c>
      <c r="B1174">
        <v>193165</v>
      </c>
      <c r="C1174" t="s">
        <v>50</v>
      </c>
      <c r="D1174">
        <v>231932</v>
      </c>
      <c r="F1174">
        <v>40</v>
      </c>
      <c r="G1174">
        <v>6353</v>
      </c>
      <c r="H1174" t="s">
        <v>34</v>
      </c>
      <c r="I1174" t="s">
        <v>35</v>
      </c>
      <c r="K1174">
        <v>0</v>
      </c>
      <c r="L1174">
        <v>0</v>
      </c>
      <c r="M1174">
        <v>176.25</v>
      </c>
      <c r="N1174">
        <v>1</v>
      </c>
      <c r="O1174">
        <v>176.25</v>
      </c>
      <c r="P1174">
        <v>469.99</v>
      </c>
      <c r="Q1174" t="s">
        <v>957</v>
      </c>
      <c r="S1174" t="s">
        <v>34</v>
      </c>
      <c r="T1174" t="s">
        <v>37</v>
      </c>
      <c r="V1174" t="s">
        <v>48</v>
      </c>
      <c r="W1174" t="s">
        <v>55</v>
      </c>
      <c r="Y1174">
        <v>0</v>
      </c>
      <c r="Z1174" t="s">
        <v>41</v>
      </c>
    </row>
    <row r="1175" spans="1:26" x14ac:dyDescent="0.25">
      <c r="A1175" t="s">
        <v>1277</v>
      </c>
      <c r="B1175">
        <v>193080</v>
      </c>
      <c r="C1175" t="s">
        <v>50</v>
      </c>
      <c r="D1175">
        <v>231936</v>
      </c>
      <c r="F1175">
        <v>40</v>
      </c>
      <c r="G1175">
        <v>6189</v>
      </c>
      <c r="H1175" t="s">
        <v>34</v>
      </c>
      <c r="I1175" t="s">
        <v>35</v>
      </c>
      <c r="K1175">
        <v>0</v>
      </c>
      <c r="L1175">
        <v>0</v>
      </c>
      <c r="M1175">
        <v>176.25</v>
      </c>
      <c r="N1175">
        <v>2</v>
      </c>
      <c r="O1175">
        <v>352.5</v>
      </c>
      <c r="P1175">
        <v>349.99</v>
      </c>
      <c r="Q1175" t="s">
        <v>951</v>
      </c>
      <c r="S1175" t="s">
        <v>34</v>
      </c>
      <c r="T1175" t="s">
        <v>37</v>
      </c>
      <c r="V1175" t="s">
        <v>48</v>
      </c>
      <c r="W1175" t="s">
        <v>55</v>
      </c>
      <c r="Y1175">
        <v>0</v>
      </c>
      <c r="Z1175" t="s">
        <v>41</v>
      </c>
    </row>
    <row r="1176" spans="1:26" x14ac:dyDescent="0.25">
      <c r="A1176" t="s">
        <v>1277</v>
      </c>
      <c r="B1176">
        <v>193081</v>
      </c>
      <c r="C1176" t="s">
        <v>50</v>
      </c>
      <c r="D1176">
        <v>231937</v>
      </c>
      <c r="F1176">
        <v>40</v>
      </c>
      <c r="G1176">
        <v>6189</v>
      </c>
      <c r="H1176" t="s">
        <v>34</v>
      </c>
      <c r="K1176">
        <v>0</v>
      </c>
      <c r="L1176">
        <v>0</v>
      </c>
      <c r="M1176">
        <v>176.25</v>
      </c>
      <c r="N1176">
        <v>1</v>
      </c>
      <c r="O1176">
        <v>176.25</v>
      </c>
      <c r="P1176">
        <v>469.99</v>
      </c>
      <c r="Q1176" t="s">
        <v>957</v>
      </c>
      <c r="S1176" t="s">
        <v>34</v>
      </c>
      <c r="T1176" t="s">
        <v>37</v>
      </c>
      <c r="V1176" t="s">
        <v>48</v>
      </c>
      <c r="W1176" t="s">
        <v>55</v>
      </c>
      <c r="Y1176">
        <v>0</v>
      </c>
      <c r="Z1176" t="s">
        <v>41</v>
      </c>
    </row>
    <row r="1177" spans="1:26" x14ac:dyDescent="0.25">
      <c r="A1177" t="s">
        <v>1035</v>
      </c>
      <c r="B1177">
        <v>193082</v>
      </c>
      <c r="C1177" t="s">
        <v>50</v>
      </c>
      <c r="D1177">
        <v>231938</v>
      </c>
      <c r="F1177">
        <v>40</v>
      </c>
      <c r="G1177">
        <v>5771</v>
      </c>
      <c r="H1177" t="s">
        <v>34</v>
      </c>
      <c r="I1177" t="s">
        <v>35</v>
      </c>
      <c r="K1177">
        <v>0</v>
      </c>
      <c r="L1177">
        <v>0</v>
      </c>
      <c r="M1177">
        <v>176.25</v>
      </c>
      <c r="N1177">
        <v>1</v>
      </c>
      <c r="O1177">
        <v>176.25</v>
      </c>
      <c r="P1177">
        <v>349.99</v>
      </c>
      <c r="Q1177" t="s">
        <v>951</v>
      </c>
      <c r="S1177" t="s">
        <v>34</v>
      </c>
      <c r="T1177" t="s">
        <v>37</v>
      </c>
      <c r="V1177" t="s">
        <v>48</v>
      </c>
      <c r="W1177" t="s">
        <v>55</v>
      </c>
      <c r="Y1177">
        <v>0</v>
      </c>
      <c r="Z1177" t="s">
        <v>41</v>
      </c>
    </row>
    <row r="1178" spans="1:26" x14ac:dyDescent="0.25">
      <c r="A1178" t="s">
        <v>1277</v>
      </c>
      <c r="B1178">
        <v>193170</v>
      </c>
      <c r="C1178" t="s">
        <v>50</v>
      </c>
      <c r="D1178">
        <v>231941</v>
      </c>
      <c r="F1178">
        <v>40</v>
      </c>
      <c r="G1178">
        <v>6356</v>
      </c>
      <c r="H1178" t="s">
        <v>34</v>
      </c>
      <c r="I1178" t="s">
        <v>35</v>
      </c>
      <c r="K1178">
        <v>0</v>
      </c>
      <c r="L1178">
        <v>0</v>
      </c>
      <c r="M1178">
        <v>176.25</v>
      </c>
      <c r="N1178">
        <v>1</v>
      </c>
      <c r="O1178">
        <v>176.25</v>
      </c>
      <c r="P1178">
        <v>299.99</v>
      </c>
      <c r="Q1178" t="s">
        <v>951</v>
      </c>
      <c r="S1178" t="s">
        <v>34</v>
      </c>
      <c r="T1178" t="s">
        <v>37</v>
      </c>
      <c r="V1178" t="s">
        <v>39</v>
      </c>
      <c r="W1178" t="s">
        <v>55</v>
      </c>
      <c r="Y1178">
        <v>0</v>
      </c>
      <c r="Z1178" t="s">
        <v>41</v>
      </c>
    </row>
    <row r="1179" spans="1:26" x14ac:dyDescent="0.25">
      <c r="A1179" t="s">
        <v>1447</v>
      </c>
      <c r="B1179">
        <v>193085</v>
      </c>
      <c r="C1179" t="s">
        <v>50</v>
      </c>
      <c r="D1179">
        <v>231948</v>
      </c>
      <c r="F1179">
        <v>40</v>
      </c>
      <c r="G1179">
        <v>6220</v>
      </c>
      <c r="H1179" t="s">
        <v>34</v>
      </c>
      <c r="I1179" t="s">
        <v>35</v>
      </c>
      <c r="K1179">
        <v>0</v>
      </c>
      <c r="L1179">
        <v>0</v>
      </c>
      <c r="M1179">
        <v>217.5</v>
      </c>
      <c r="N1179">
        <v>1</v>
      </c>
      <c r="O1179">
        <v>217.5</v>
      </c>
      <c r="P1179">
        <v>449.99</v>
      </c>
      <c r="Q1179" t="s">
        <v>951</v>
      </c>
      <c r="S1179" t="s">
        <v>34</v>
      </c>
      <c r="T1179" t="s">
        <v>37</v>
      </c>
      <c r="V1179" t="s">
        <v>39</v>
      </c>
      <c r="W1179" t="s">
        <v>55</v>
      </c>
      <c r="Y1179">
        <v>0</v>
      </c>
      <c r="Z1179" t="s">
        <v>41</v>
      </c>
    </row>
    <row r="1180" spans="1:26" x14ac:dyDescent="0.25">
      <c r="A1180" t="s">
        <v>1449</v>
      </c>
      <c r="B1180">
        <v>193120</v>
      </c>
      <c r="C1180" t="s">
        <v>50</v>
      </c>
      <c r="D1180">
        <v>231986</v>
      </c>
      <c r="F1180">
        <v>40</v>
      </c>
      <c r="G1180">
        <v>4922</v>
      </c>
      <c r="H1180" t="s">
        <v>200</v>
      </c>
      <c r="I1180" t="s">
        <v>35</v>
      </c>
      <c r="K1180">
        <v>0</v>
      </c>
      <c r="L1180">
        <v>0</v>
      </c>
      <c r="M1180">
        <v>150</v>
      </c>
      <c r="N1180">
        <v>1</v>
      </c>
      <c r="O1180">
        <v>150</v>
      </c>
      <c r="P1180">
        <v>349.99</v>
      </c>
      <c r="Q1180" t="s">
        <v>957</v>
      </c>
      <c r="S1180" t="s">
        <v>35</v>
      </c>
      <c r="T1180" t="s">
        <v>46</v>
      </c>
      <c r="V1180" t="s">
        <v>39</v>
      </c>
      <c r="W1180" t="s">
        <v>55</v>
      </c>
      <c r="Y1180">
        <v>0</v>
      </c>
      <c r="Z1180" t="s">
        <v>41</v>
      </c>
    </row>
    <row r="1181" spans="1:26" x14ac:dyDescent="0.25">
      <c r="A1181" t="s">
        <v>471</v>
      </c>
      <c r="B1181">
        <v>193580</v>
      </c>
      <c r="C1181" t="s">
        <v>50</v>
      </c>
      <c r="D1181">
        <v>232337</v>
      </c>
      <c r="F1181">
        <v>12</v>
      </c>
      <c r="G1181">
        <v>5259</v>
      </c>
      <c r="H1181" t="s">
        <v>61</v>
      </c>
      <c r="I1181" t="s">
        <v>35</v>
      </c>
      <c r="J1181" t="s">
        <v>36</v>
      </c>
      <c r="K1181">
        <v>0</v>
      </c>
      <c r="L1181">
        <v>0</v>
      </c>
      <c r="M1181">
        <v>30</v>
      </c>
      <c r="N1181">
        <v>1</v>
      </c>
      <c r="O1181">
        <v>30</v>
      </c>
      <c r="P1181">
        <v>139.99</v>
      </c>
      <c r="S1181" t="s">
        <v>134</v>
      </c>
      <c r="T1181" t="s">
        <v>37</v>
      </c>
      <c r="U1181" t="s">
        <v>38</v>
      </c>
      <c r="V1181" t="s">
        <v>39</v>
      </c>
      <c r="W1181" t="s">
        <v>78</v>
      </c>
      <c r="Y1181">
        <v>0</v>
      </c>
      <c r="Z1181" t="s">
        <v>41</v>
      </c>
    </row>
    <row r="1182" spans="1:26" x14ac:dyDescent="0.25">
      <c r="A1182" t="s">
        <v>1459</v>
      </c>
      <c r="B1182">
        <v>193740</v>
      </c>
      <c r="C1182" t="s">
        <v>50</v>
      </c>
      <c r="D1182">
        <v>232442</v>
      </c>
      <c r="F1182">
        <v>40</v>
      </c>
      <c r="G1182">
        <v>1198</v>
      </c>
      <c r="H1182" t="s">
        <v>44</v>
      </c>
      <c r="I1182" t="s">
        <v>35</v>
      </c>
      <c r="J1182" t="s">
        <v>36</v>
      </c>
      <c r="K1182">
        <v>0</v>
      </c>
      <c r="L1182">
        <v>0</v>
      </c>
      <c r="M1182">
        <v>1</v>
      </c>
      <c r="N1182">
        <v>1</v>
      </c>
      <c r="O1182">
        <v>1</v>
      </c>
      <c r="P1182">
        <v>29.99</v>
      </c>
      <c r="Q1182" t="s">
        <v>263</v>
      </c>
      <c r="S1182" t="s">
        <v>45</v>
      </c>
      <c r="T1182" t="s">
        <v>46</v>
      </c>
      <c r="U1182" t="s">
        <v>38</v>
      </c>
      <c r="V1182" t="s">
        <v>39</v>
      </c>
      <c r="W1182" t="s">
        <v>58</v>
      </c>
      <c r="Y1182">
        <v>0</v>
      </c>
      <c r="Z1182" t="s">
        <v>41</v>
      </c>
    </row>
    <row r="1183" spans="1:26" x14ac:dyDescent="0.25">
      <c r="A1183" t="s">
        <v>1461</v>
      </c>
      <c r="B1183">
        <v>193756</v>
      </c>
      <c r="C1183" t="s">
        <v>50</v>
      </c>
      <c r="D1183">
        <v>232459</v>
      </c>
      <c r="F1183">
        <v>47</v>
      </c>
      <c r="G1183">
        <v>1075</v>
      </c>
      <c r="H1183" t="s">
        <v>44</v>
      </c>
      <c r="I1183" t="s">
        <v>35</v>
      </c>
      <c r="K1183">
        <v>0</v>
      </c>
      <c r="L1183">
        <v>0</v>
      </c>
      <c r="M1183">
        <v>5.5</v>
      </c>
      <c r="N1183">
        <v>1</v>
      </c>
      <c r="O1183">
        <v>5.5</v>
      </c>
      <c r="P1183">
        <v>39.99</v>
      </c>
      <c r="Q1183" t="s">
        <v>1463</v>
      </c>
      <c r="S1183" t="s">
        <v>45</v>
      </c>
      <c r="T1183" t="s">
        <v>46</v>
      </c>
      <c r="U1183" t="s">
        <v>103</v>
      </c>
      <c r="V1183" t="s">
        <v>39</v>
      </c>
      <c r="W1183" t="s">
        <v>58</v>
      </c>
      <c r="Y1183">
        <v>0</v>
      </c>
      <c r="Z1183" t="s">
        <v>41</v>
      </c>
    </row>
    <row r="1184" spans="1:26" x14ac:dyDescent="0.25">
      <c r="A1184" t="s">
        <v>1459</v>
      </c>
      <c r="B1184">
        <v>193871</v>
      </c>
      <c r="C1184" t="s">
        <v>50</v>
      </c>
      <c r="D1184">
        <v>232553</v>
      </c>
      <c r="F1184">
        <v>40</v>
      </c>
      <c r="G1184">
        <v>1198</v>
      </c>
      <c r="H1184" t="s">
        <v>44</v>
      </c>
      <c r="I1184" t="s">
        <v>35</v>
      </c>
      <c r="J1184" t="s">
        <v>36</v>
      </c>
      <c r="K1184">
        <v>0</v>
      </c>
      <c r="L1184">
        <v>0</v>
      </c>
      <c r="M1184">
        <v>5</v>
      </c>
      <c r="N1184">
        <v>1</v>
      </c>
      <c r="O1184">
        <v>5</v>
      </c>
      <c r="P1184">
        <v>39.99</v>
      </c>
      <c r="S1184" t="s">
        <v>45</v>
      </c>
      <c r="T1184" t="s">
        <v>37</v>
      </c>
      <c r="U1184" t="s">
        <v>54</v>
      </c>
      <c r="V1184" t="s">
        <v>39</v>
      </c>
      <c r="W1184" t="s">
        <v>58</v>
      </c>
      <c r="Y1184">
        <v>0</v>
      </c>
      <c r="Z1184" t="s">
        <v>41</v>
      </c>
    </row>
    <row r="1185" spans="1:26" x14ac:dyDescent="0.25">
      <c r="A1185" t="s">
        <v>365</v>
      </c>
      <c r="B1185">
        <v>193942</v>
      </c>
      <c r="C1185" t="s">
        <v>50</v>
      </c>
      <c r="D1185">
        <v>232601</v>
      </c>
      <c r="F1185">
        <v>41</v>
      </c>
      <c r="G1185">
        <v>4818</v>
      </c>
      <c r="H1185" t="s">
        <v>61</v>
      </c>
      <c r="I1185" t="s">
        <v>35</v>
      </c>
      <c r="J1185" t="s">
        <v>36</v>
      </c>
      <c r="K1185">
        <v>0</v>
      </c>
      <c r="L1185">
        <v>0</v>
      </c>
      <c r="M1185">
        <v>42.32</v>
      </c>
      <c r="N1185">
        <v>1</v>
      </c>
      <c r="O1185">
        <v>42.32</v>
      </c>
      <c r="P1185">
        <v>179.99</v>
      </c>
      <c r="S1185" t="s">
        <v>158</v>
      </c>
      <c r="T1185" t="s">
        <v>37</v>
      </c>
      <c r="U1185" t="s">
        <v>61</v>
      </c>
      <c r="V1185" t="s">
        <v>39</v>
      </c>
      <c r="W1185" t="s">
        <v>58</v>
      </c>
      <c r="Y1185">
        <v>0</v>
      </c>
      <c r="Z1185" t="s">
        <v>41</v>
      </c>
    </row>
    <row r="1186" spans="1:26" x14ac:dyDescent="0.25">
      <c r="A1186" t="s">
        <v>93</v>
      </c>
      <c r="B1186">
        <v>194144</v>
      </c>
      <c r="C1186" t="s">
        <v>50</v>
      </c>
      <c r="D1186">
        <v>232750</v>
      </c>
      <c r="F1186">
        <v>25</v>
      </c>
      <c r="G1186">
        <v>1084</v>
      </c>
      <c r="H1186" t="s">
        <v>44</v>
      </c>
      <c r="I1186" t="s">
        <v>35</v>
      </c>
      <c r="J1186" t="s">
        <v>36</v>
      </c>
      <c r="K1186">
        <v>0</v>
      </c>
      <c r="L1186">
        <v>0</v>
      </c>
      <c r="M1186">
        <v>5</v>
      </c>
      <c r="N1186">
        <v>1</v>
      </c>
      <c r="O1186">
        <v>5</v>
      </c>
      <c r="P1186">
        <v>29.99</v>
      </c>
      <c r="S1186" t="s">
        <v>148</v>
      </c>
      <c r="T1186" t="s">
        <v>37</v>
      </c>
      <c r="U1186" t="s">
        <v>38</v>
      </c>
      <c r="V1186" t="s">
        <v>39</v>
      </c>
      <c r="W1186" t="s">
        <v>78</v>
      </c>
      <c r="Y1186">
        <v>0</v>
      </c>
      <c r="Z1186" t="s">
        <v>41</v>
      </c>
    </row>
    <row r="1187" spans="1:26" x14ac:dyDescent="0.25">
      <c r="A1187" t="s">
        <v>365</v>
      </c>
      <c r="B1187">
        <v>194155</v>
      </c>
      <c r="C1187" t="s">
        <v>50</v>
      </c>
      <c r="D1187">
        <v>232761</v>
      </c>
      <c r="F1187">
        <v>41</v>
      </c>
      <c r="G1187">
        <v>4796</v>
      </c>
      <c r="H1187" t="s">
        <v>61</v>
      </c>
      <c r="I1187" t="s">
        <v>35</v>
      </c>
      <c r="J1187" t="s">
        <v>36</v>
      </c>
      <c r="K1187">
        <v>0</v>
      </c>
      <c r="L1187">
        <v>0</v>
      </c>
      <c r="M1187">
        <v>50</v>
      </c>
      <c r="N1187">
        <v>1</v>
      </c>
      <c r="O1187">
        <v>50</v>
      </c>
      <c r="P1187">
        <v>159.99</v>
      </c>
      <c r="S1187" t="s">
        <v>140</v>
      </c>
      <c r="T1187" t="s">
        <v>37</v>
      </c>
      <c r="U1187" t="s">
        <v>61</v>
      </c>
      <c r="V1187" t="s">
        <v>39</v>
      </c>
      <c r="W1187" t="s">
        <v>78</v>
      </c>
      <c r="Y1187">
        <v>0</v>
      </c>
      <c r="Z1187" t="s">
        <v>41</v>
      </c>
    </row>
    <row r="1188" spans="1:26" x14ac:dyDescent="0.25">
      <c r="A1188" t="s">
        <v>365</v>
      </c>
      <c r="B1188">
        <v>194156</v>
      </c>
      <c r="C1188" t="s">
        <v>50</v>
      </c>
      <c r="D1188">
        <v>232762</v>
      </c>
      <c r="F1188">
        <v>41</v>
      </c>
      <c r="G1188">
        <v>4796</v>
      </c>
      <c r="H1188" t="s">
        <v>61</v>
      </c>
      <c r="I1188" t="s">
        <v>35</v>
      </c>
      <c r="J1188" t="s">
        <v>36</v>
      </c>
      <c r="K1188">
        <v>0</v>
      </c>
      <c r="L1188">
        <v>0</v>
      </c>
      <c r="M1188">
        <v>50</v>
      </c>
      <c r="N1188">
        <v>1</v>
      </c>
      <c r="O1188">
        <v>50</v>
      </c>
      <c r="P1188">
        <v>159.99</v>
      </c>
      <c r="S1188" t="s">
        <v>140</v>
      </c>
      <c r="T1188" t="s">
        <v>46</v>
      </c>
      <c r="U1188" t="s">
        <v>61</v>
      </c>
      <c r="V1188" t="s">
        <v>39</v>
      </c>
      <c r="W1188" t="s">
        <v>58</v>
      </c>
      <c r="Y1188">
        <v>0</v>
      </c>
      <c r="Z1188" t="s">
        <v>41</v>
      </c>
    </row>
    <row r="1189" spans="1:26" x14ac:dyDescent="0.25">
      <c r="A1189" t="s">
        <v>804</v>
      </c>
      <c r="B1189">
        <v>194301</v>
      </c>
      <c r="C1189" t="s">
        <v>50</v>
      </c>
      <c r="D1189">
        <v>232836</v>
      </c>
      <c r="F1189">
        <v>40</v>
      </c>
      <c r="G1189">
        <v>5597</v>
      </c>
      <c r="H1189" t="s">
        <v>166</v>
      </c>
      <c r="I1189" t="s">
        <v>53</v>
      </c>
      <c r="K1189">
        <v>0</v>
      </c>
      <c r="L1189">
        <v>0</v>
      </c>
      <c r="M1189">
        <v>525</v>
      </c>
      <c r="N1189">
        <v>1</v>
      </c>
      <c r="O1189">
        <v>525</v>
      </c>
      <c r="P1189">
        <v>1399.99</v>
      </c>
      <c r="S1189" t="s">
        <v>396</v>
      </c>
      <c r="T1189" t="s">
        <v>46</v>
      </c>
      <c r="U1189" t="s">
        <v>38</v>
      </c>
      <c r="V1189" t="s">
        <v>39</v>
      </c>
      <c r="W1189" t="s">
        <v>78</v>
      </c>
      <c r="Y1189">
        <v>0</v>
      </c>
      <c r="Z1189" t="s">
        <v>41</v>
      </c>
    </row>
    <row r="1190" spans="1:26" x14ac:dyDescent="0.25">
      <c r="A1190" t="s">
        <v>802</v>
      </c>
      <c r="B1190">
        <v>194305</v>
      </c>
      <c r="C1190" t="s">
        <v>50</v>
      </c>
      <c r="D1190">
        <v>232840</v>
      </c>
      <c r="F1190">
        <v>40</v>
      </c>
      <c r="G1190">
        <v>5597</v>
      </c>
      <c r="H1190" t="s">
        <v>166</v>
      </c>
      <c r="I1190" t="s">
        <v>293</v>
      </c>
      <c r="K1190">
        <v>0</v>
      </c>
      <c r="L1190">
        <v>0</v>
      </c>
      <c r="M1190">
        <v>487.5</v>
      </c>
      <c r="N1190">
        <v>1</v>
      </c>
      <c r="O1190">
        <v>487.5</v>
      </c>
      <c r="P1190">
        <v>1299.99</v>
      </c>
      <c r="S1190" t="s">
        <v>396</v>
      </c>
      <c r="T1190" t="s">
        <v>37</v>
      </c>
      <c r="U1190" t="s">
        <v>54</v>
      </c>
      <c r="V1190" t="s">
        <v>39</v>
      </c>
      <c r="W1190" t="s">
        <v>58</v>
      </c>
      <c r="Y1190">
        <v>0</v>
      </c>
      <c r="Z1190" t="s">
        <v>41</v>
      </c>
    </row>
    <row r="1191" spans="1:26" x14ac:dyDescent="0.25">
      <c r="A1191" t="s">
        <v>802</v>
      </c>
      <c r="B1191">
        <v>194306</v>
      </c>
      <c r="C1191" t="s">
        <v>50</v>
      </c>
      <c r="D1191">
        <v>232841</v>
      </c>
      <c r="F1191">
        <v>40</v>
      </c>
      <c r="G1191">
        <v>5597</v>
      </c>
      <c r="H1191" t="s">
        <v>166</v>
      </c>
      <c r="I1191" t="s">
        <v>293</v>
      </c>
      <c r="K1191">
        <v>0</v>
      </c>
      <c r="L1191">
        <v>0</v>
      </c>
      <c r="M1191">
        <v>487.5</v>
      </c>
      <c r="N1191">
        <v>1</v>
      </c>
      <c r="O1191">
        <v>487.5</v>
      </c>
      <c r="P1191">
        <v>1299.99</v>
      </c>
      <c r="S1191" t="s">
        <v>396</v>
      </c>
      <c r="T1191" t="s">
        <v>37</v>
      </c>
      <c r="U1191" t="s">
        <v>38</v>
      </c>
      <c r="V1191" t="s">
        <v>39</v>
      </c>
      <c r="W1191" t="s">
        <v>58</v>
      </c>
      <c r="Y1191">
        <v>0</v>
      </c>
      <c r="Z1191" t="s">
        <v>41</v>
      </c>
    </row>
    <row r="1192" spans="1:26" x14ac:dyDescent="0.25">
      <c r="A1192" t="s">
        <v>1161</v>
      </c>
      <c r="B1192">
        <v>194323</v>
      </c>
      <c r="C1192" t="s">
        <v>50</v>
      </c>
      <c r="D1192">
        <v>232858</v>
      </c>
      <c r="F1192">
        <v>40</v>
      </c>
      <c r="G1192">
        <v>6079</v>
      </c>
      <c r="H1192" t="s">
        <v>66</v>
      </c>
      <c r="I1192" t="s">
        <v>35</v>
      </c>
      <c r="K1192">
        <v>0</v>
      </c>
      <c r="L1192">
        <v>0</v>
      </c>
      <c r="M1192">
        <v>235.15</v>
      </c>
      <c r="N1192">
        <v>1</v>
      </c>
      <c r="O1192">
        <v>235.15</v>
      </c>
      <c r="P1192">
        <v>479.99</v>
      </c>
      <c r="Q1192" t="s">
        <v>1019</v>
      </c>
      <c r="S1192" t="s">
        <v>367</v>
      </c>
      <c r="T1192" t="s">
        <v>46</v>
      </c>
      <c r="U1192" t="s">
        <v>54</v>
      </c>
      <c r="V1192" t="s">
        <v>48</v>
      </c>
      <c r="W1192" t="s">
        <v>58</v>
      </c>
      <c r="Y1192">
        <v>0</v>
      </c>
      <c r="Z1192" t="s">
        <v>41</v>
      </c>
    </row>
    <row r="1193" spans="1:26" x14ac:dyDescent="0.25">
      <c r="A1193" t="s">
        <v>1240</v>
      </c>
      <c r="B1193">
        <v>194339</v>
      </c>
      <c r="C1193" t="s">
        <v>50</v>
      </c>
      <c r="D1193">
        <v>232874</v>
      </c>
      <c r="F1193">
        <v>40</v>
      </c>
      <c r="G1193">
        <v>5976</v>
      </c>
      <c r="H1193" t="s">
        <v>81</v>
      </c>
      <c r="I1193" t="s">
        <v>35</v>
      </c>
      <c r="K1193">
        <v>0</v>
      </c>
      <c r="L1193">
        <v>0</v>
      </c>
      <c r="M1193">
        <v>127.5</v>
      </c>
      <c r="N1193">
        <v>1</v>
      </c>
      <c r="O1193">
        <v>127.5</v>
      </c>
      <c r="P1193">
        <v>399.99</v>
      </c>
      <c r="S1193" t="s">
        <v>82</v>
      </c>
      <c r="T1193" t="s">
        <v>46</v>
      </c>
      <c r="U1193" t="s">
        <v>38</v>
      </c>
      <c r="V1193" t="s">
        <v>39</v>
      </c>
      <c r="W1193" t="s">
        <v>58</v>
      </c>
      <c r="Y1193">
        <v>0</v>
      </c>
      <c r="Z1193" t="s">
        <v>41</v>
      </c>
    </row>
    <row r="1194" spans="1:26" x14ac:dyDescent="0.25">
      <c r="A1194" t="s">
        <v>855</v>
      </c>
      <c r="B1194">
        <v>194380</v>
      </c>
      <c r="C1194" t="s">
        <v>50</v>
      </c>
      <c r="D1194">
        <v>232915</v>
      </c>
      <c r="F1194">
        <v>40</v>
      </c>
      <c r="G1194">
        <v>5609</v>
      </c>
      <c r="H1194" t="s">
        <v>66</v>
      </c>
      <c r="I1194" t="s">
        <v>35</v>
      </c>
      <c r="J1194" t="s">
        <v>36</v>
      </c>
      <c r="K1194">
        <v>0</v>
      </c>
      <c r="L1194">
        <v>0</v>
      </c>
      <c r="M1194">
        <v>270</v>
      </c>
      <c r="N1194">
        <v>1</v>
      </c>
      <c r="O1194">
        <v>270</v>
      </c>
      <c r="P1194">
        <v>479.99</v>
      </c>
      <c r="S1194" t="s">
        <v>367</v>
      </c>
      <c r="T1194" t="s">
        <v>46</v>
      </c>
      <c r="U1194" t="s">
        <v>38</v>
      </c>
      <c r="V1194" t="s">
        <v>48</v>
      </c>
      <c r="W1194" t="s">
        <v>78</v>
      </c>
      <c r="Y1194">
        <v>0</v>
      </c>
      <c r="Z1194" t="s">
        <v>41</v>
      </c>
    </row>
    <row r="1195" spans="1:26" x14ac:dyDescent="0.25">
      <c r="A1195" t="s">
        <v>1189</v>
      </c>
      <c r="B1195">
        <v>194385</v>
      </c>
      <c r="C1195" t="s">
        <v>50</v>
      </c>
      <c r="D1195">
        <v>232920</v>
      </c>
      <c r="F1195">
        <v>40</v>
      </c>
      <c r="G1195">
        <v>6085</v>
      </c>
      <c r="H1195" t="s">
        <v>66</v>
      </c>
      <c r="I1195" t="s">
        <v>35</v>
      </c>
      <c r="K1195">
        <v>0</v>
      </c>
      <c r="L1195">
        <v>0</v>
      </c>
      <c r="M1195">
        <v>235.15</v>
      </c>
      <c r="N1195">
        <v>1</v>
      </c>
      <c r="O1195">
        <v>235.15</v>
      </c>
      <c r="P1195">
        <v>449.99</v>
      </c>
      <c r="Q1195" t="s">
        <v>1019</v>
      </c>
      <c r="S1195" t="s">
        <v>234</v>
      </c>
      <c r="T1195" t="s">
        <v>46</v>
      </c>
      <c r="U1195" t="s">
        <v>54</v>
      </c>
      <c r="V1195" t="s">
        <v>48</v>
      </c>
      <c r="W1195" t="s">
        <v>58</v>
      </c>
      <c r="Y1195">
        <v>0</v>
      </c>
      <c r="Z1195" t="s">
        <v>41</v>
      </c>
    </row>
    <row r="1196" spans="1:26" x14ac:dyDescent="0.25">
      <c r="A1196" t="s">
        <v>1277</v>
      </c>
      <c r="B1196">
        <v>194401</v>
      </c>
      <c r="C1196" t="s">
        <v>50</v>
      </c>
      <c r="D1196">
        <v>232936</v>
      </c>
      <c r="F1196">
        <v>40</v>
      </c>
      <c r="G1196">
        <v>6352</v>
      </c>
      <c r="H1196" t="s">
        <v>34</v>
      </c>
      <c r="I1196" t="s">
        <v>35</v>
      </c>
      <c r="K1196">
        <v>0</v>
      </c>
      <c r="L1196">
        <v>0</v>
      </c>
      <c r="M1196">
        <v>176.25</v>
      </c>
      <c r="N1196">
        <v>1</v>
      </c>
      <c r="O1196">
        <v>176.25</v>
      </c>
      <c r="P1196">
        <v>399.99</v>
      </c>
      <c r="S1196" t="s">
        <v>34</v>
      </c>
      <c r="T1196" t="s">
        <v>37</v>
      </c>
      <c r="U1196" t="s">
        <v>38</v>
      </c>
      <c r="V1196" t="s">
        <v>48</v>
      </c>
      <c r="W1196" t="s">
        <v>78</v>
      </c>
      <c r="Y1196">
        <v>0</v>
      </c>
      <c r="Z1196" t="s">
        <v>41</v>
      </c>
    </row>
    <row r="1197" spans="1:26" x14ac:dyDescent="0.25">
      <c r="A1197" t="s">
        <v>1447</v>
      </c>
      <c r="B1197">
        <v>194422</v>
      </c>
      <c r="C1197" t="s">
        <v>50</v>
      </c>
      <c r="D1197">
        <v>232958</v>
      </c>
      <c r="F1197">
        <v>40</v>
      </c>
      <c r="G1197">
        <v>6220</v>
      </c>
      <c r="H1197" t="s">
        <v>34</v>
      </c>
      <c r="I1197" t="s">
        <v>35</v>
      </c>
      <c r="K1197">
        <v>0</v>
      </c>
      <c r="L1197">
        <v>0</v>
      </c>
      <c r="M1197">
        <v>217.5</v>
      </c>
      <c r="N1197">
        <v>1</v>
      </c>
      <c r="O1197">
        <v>217.5</v>
      </c>
      <c r="P1197">
        <v>579.99</v>
      </c>
      <c r="S1197" t="s">
        <v>34</v>
      </c>
      <c r="T1197" t="s">
        <v>46</v>
      </c>
      <c r="U1197" t="s">
        <v>38</v>
      </c>
      <c r="V1197" t="s">
        <v>48</v>
      </c>
      <c r="W1197" t="s">
        <v>58</v>
      </c>
      <c r="Y1197">
        <v>0</v>
      </c>
      <c r="Z1197" t="s">
        <v>41</v>
      </c>
    </row>
    <row r="1198" spans="1:26" x14ac:dyDescent="0.25">
      <c r="A1198" t="s">
        <v>1447</v>
      </c>
      <c r="B1198">
        <v>194431</v>
      </c>
      <c r="C1198" t="s">
        <v>50</v>
      </c>
      <c r="D1198">
        <v>232967</v>
      </c>
      <c r="F1198">
        <v>40</v>
      </c>
      <c r="G1198">
        <v>6220</v>
      </c>
      <c r="H1198" t="s">
        <v>34</v>
      </c>
      <c r="I1198" t="s">
        <v>35</v>
      </c>
      <c r="K1198">
        <v>0</v>
      </c>
      <c r="L1198">
        <v>0</v>
      </c>
      <c r="M1198">
        <v>217.5</v>
      </c>
      <c r="N1198">
        <v>1</v>
      </c>
      <c r="O1198">
        <v>217.5</v>
      </c>
      <c r="P1198">
        <v>579.99</v>
      </c>
      <c r="S1198" t="s">
        <v>34</v>
      </c>
      <c r="T1198" t="s">
        <v>37</v>
      </c>
      <c r="U1198" t="s">
        <v>38</v>
      </c>
      <c r="V1198" t="s">
        <v>39</v>
      </c>
      <c r="W1198" t="s">
        <v>58</v>
      </c>
      <c r="Y1198">
        <v>0</v>
      </c>
      <c r="Z1198" t="s">
        <v>41</v>
      </c>
    </row>
    <row r="1199" spans="1:26" x14ac:dyDescent="0.25">
      <c r="A1199" t="s">
        <v>1017</v>
      </c>
      <c r="B1199">
        <v>194442</v>
      </c>
      <c r="C1199" t="s">
        <v>50</v>
      </c>
      <c r="D1199">
        <v>232978</v>
      </c>
      <c r="F1199">
        <v>40</v>
      </c>
      <c r="G1199">
        <v>6087</v>
      </c>
      <c r="H1199" t="s">
        <v>81</v>
      </c>
      <c r="I1199" t="s">
        <v>35</v>
      </c>
      <c r="K1199">
        <v>0</v>
      </c>
      <c r="L1199">
        <v>0</v>
      </c>
      <c r="M1199">
        <v>122.32</v>
      </c>
      <c r="N1199">
        <v>1</v>
      </c>
      <c r="O1199">
        <v>122.32</v>
      </c>
      <c r="P1199">
        <v>299.99</v>
      </c>
      <c r="Q1199" t="s">
        <v>1019</v>
      </c>
      <c r="S1199" t="s">
        <v>82</v>
      </c>
      <c r="T1199" t="s">
        <v>46</v>
      </c>
      <c r="U1199" t="s">
        <v>219</v>
      </c>
      <c r="V1199" t="s">
        <v>39</v>
      </c>
      <c r="W1199" t="s">
        <v>78</v>
      </c>
      <c r="Y1199">
        <v>0</v>
      </c>
      <c r="Z1199" t="s">
        <v>41</v>
      </c>
    </row>
    <row r="1200" spans="1:26" x14ac:dyDescent="0.25">
      <c r="A1200" t="s">
        <v>1168</v>
      </c>
      <c r="B1200">
        <v>194451</v>
      </c>
      <c r="C1200" t="s">
        <v>50</v>
      </c>
      <c r="D1200">
        <v>232987</v>
      </c>
      <c r="F1200">
        <v>40</v>
      </c>
      <c r="G1200">
        <v>6099</v>
      </c>
      <c r="H1200" t="s">
        <v>81</v>
      </c>
      <c r="I1200" t="s">
        <v>35</v>
      </c>
      <c r="K1200">
        <v>0</v>
      </c>
      <c r="L1200">
        <v>0</v>
      </c>
      <c r="M1200">
        <v>122.32</v>
      </c>
      <c r="N1200">
        <v>1</v>
      </c>
      <c r="O1200">
        <v>122.32</v>
      </c>
      <c r="P1200">
        <v>229.99</v>
      </c>
      <c r="Q1200" t="s">
        <v>1019</v>
      </c>
      <c r="S1200" t="s">
        <v>100</v>
      </c>
      <c r="T1200" t="s">
        <v>46</v>
      </c>
      <c r="U1200" t="s">
        <v>38</v>
      </c>
      <c r="V1200" t="s">
        <v>48</v>
      </c>
      <c r="W1200" t="s">
        <v>78</v>
      </c>
      <c r="Y1200">
        <v>0</v>
      </c>
      <c r="Z1200" t="s">
        <v>41</v>
      </c>
    </row>
    <row r="1201" spans="1:26" x14ac:dyDescent="0.25">
      <c r="A1201" t="s">
        <v>1168</v>
      </c>
      <c r="B1201">
        <v>194452</v>
      </c>
      <c r="C1201" t="s">
        <v>50</v>
      </c>
      <c r="D1201">
        <v>232988</v>
      </c>
      <c r="F1201">
        <v>40</v>
      </c>
      <c r="G1201">
        <v>6099</v>
      </c>
      <c r="H1201" t="s">
        <v>81</v>
      </c>
      <c r="I1201" t="s">
        <v>35</v>
      </c>
      <c r="K1201">
        <v>0</v>
      </c>
      <c r="L1201">
        <v>0</v>
      </c>
      <c r="M1201">
        <v>122.32</v>
      </c>
      <c r="N1201">
        <v>1</v>
      </c>
      <c r="O1201">
        <v>122.32</v>
      </c>
      <c r="P1201">
        <v>299.99</v>
      </c>
      <c r="Q1201" t="s">
        <v>1019</v>
      </c>
      <c r="S1201" t="s">
        <v>82</v>
      </c>
      <c r="T1201" t="s">
        <v>46</v>
      </c>
      <c r="U1201" t="s">
        <v>38</v>
      </c>
      <c r="V1201" t="s">
        <v>39</v>
      </c>
      <c r="W1201" t="s">
        <v>58</v>
      </c>
      <c r="Y1201">
        <v>0</v>
      </c>
      <c r="Z1201" t="s">
        <v>41</v>
      </c>
    </row>
    <row r="1202" spans="1:26" x14ac:dyDescent="0.25">
      <c r="A1202" t="s">
        <v>712</v>
      </c>
      <c r="B1202">
        <v>194458</v>
      </c>
      <c r="C1202" t="s">
        <v>50</v>
      </c>
      <c r="D1202">
        <v>232994</v>
      </c>
      <c r="F1202">
        <v>40</v>
      </c>
      <c r="G1202">
        <v>6085</v>
      </c>
      <c r="H1202" t="s">
        <v>44</v>
      </c>
      <c r="I1202" t="s">
        <v>35</v>
      </c>
      <c r="K1202">
        <v>0</v>
      </c>
      <c r="L1202">
        <v>0</v>
      </c>
      <c r="M1202">
        <v>160.63999999999999</v>
      </c>
      <c r="N1202">
        <v>2</v>
      </c>
      <c r="O1202">
        <v>321.27999999999997</v>
      </c>
      <c r="P1202">
        <v>279.99</v>
      </c>
      <c r="Q1202" t="s">
        <v>1198</v>
      </c>
      <c r="S1202" t="s">
        <v>45</v>
      </c>
      <c r="T1202" t="s">
        <v>46</v>
      </c>
      <c r="U1202" t="s">
        <v>103</v>
      </c>
      <c r="V1202" t="s">
        <v>48</v>
      </c>
      <c r="W1202" t="s">
        <v>58</v>
      </c>
      <c r="Y1202">
        <v>0</v>
      </c>
      <c r="Z1202" t="s">
        <v>41</v>
      </c>
    </row>
    <row r="1203" spans="1:26" x14ac:dyDescent="0.25">
      <c r="A1203" t="s">
        <v>1168</v>
      </c>
      <c r="B1203">
        <v>194459</v>
      </c>
      <c r="C1203" t="s">
        <v>50</v>
      </c>
      <c r="D1203">
        <v>232995</v>
      </c>
      <c r="F1203">
        <v>40</v>
      </c>
      <c r="G1203">
        <v>6086</v>
      </c>
      <c r="H1203" t="s">
        <v>81</v>
      </c>
      <c r="I1203" t="s">
        <v>35</v>
      </c>
      <c r="K1203">
        <v>0</v>
      </c>
      <c r="L1203">
        <v>0</v>
      </c>
      <c r="M1203">
        <v>122.32</v>
      </c>
      <c r="N1203">
        <v>1</v>
      </c>
      <c r="O1203">
        <v>122.32</v>
      </c>
      <c r="P1203">
        <v>229.99</v>
      </c>
      <c r="Q1203" t="s">
        <v>1019</v>
      </c>
      <c r="S1203" t="s">
        <v>100</v>
      </c>
      <c r="T1203" t="s">
        <v>46</v>
      </c>
      <c r="U1203" t="s">
        <v>47</v>
      </c>
      <c r="V1203" t="s">
        <v>39</v>
      </c>
      <c r="W1203" t="s">
        <v>58</v>
      </c>
      <c r="Y1203">
        <v>0</v>
      </c>
      <c r="Z1203" t="s">
        <v>41</v>
      </c>
    </row>
    <row r="1204" spans="1:26" x14ac:dyDescent="0.25">
      <c r="A1204" t="s">
        <v>1168</v>
      </c>
      <c r="B1204">
        <v>194460</v>
      </c>
      <c r="C1204" t="s">
        <v>50</v>
      </c>
      <c r="D1204">
        <v>232996</v>
      </c>
      <c r="F1204">
        <v>40</v>
      </c>
      <c r="G1204">
        <v>6099</v>
      </c>
      <c r="H1204" t="s">
        <v>81</v>
      </c>
      <c r="I1204" t="s">
        <v>35</v>
      </c>
      <c r="K1204">
        <v>0</v>
      </c>
      <c r="L1204">
        <v>0</v>
      </c>
      <c r="M1204">
        <v>122.32</v>
      </c>
      <c r="N1204">
        <v>1</v>
      </c>
      <c r="O1204">
        <v>122.32</v>
      </c>
      <c r="P1204">
        <v>229.99</v>
      </c>
      <c r="Q1204" t="s">
        <v>1019</v>
      </c>
      <c r="S1204" t="s">
        <v>100</v>
      </c>
      <c r="T1204" t="s">
        <v>46</v>
      </c>
      <c r="U1204" t="s">
        <v>47</v>
      </c>
      <c r="V1204" t="s">
        <v>48</v>
      </c>
      <c r="W1204" t="s">
        <v>58</v>
      </c>
      <c r="Y1204">
        <v>0</v>
      </c>
      <c r="Z1204" t="s">
        <v>41</v>
      </c>
    </row>
    <row r="1205" spans="1:26" x14ac:dyDescent="0.25">
      <c r="A1205" t="s">
        <v>1168</v>
      </c>
      <c r="B1205">
        <v>194463</v>
      </c>
      <c r="C1205" t="s">
        <v>50</v>
      </c>
      <c r="D1205">
        <v>232999</v>
      </c>
      <c r="F1205">
        <v>40</v>
      </c>
      <c r="G1205">
        <v>6086</v>
      </c>
      <c r="H1205" t="s">
        <v>81</v>
      </c>
      <c r="I1205" t="s">
        <v>35</v>
      </c>
      <c r="K1205">
        <v>0</v>
      </c>
      <c r="L1205">
        <v>0</v>
      </c>
      <c r="M1205">
        <v>122.32</v>
      </c>
      <c r="N1205">
        <v>1</v>
      </c>
      <c r="O1205">
        <v>122.32</v>
      </c>
      <c r="P1205">
        <v>219.99</v>
      </c>
      <c r="Q1205" t="s">
        <v>1467</v>
      </c>
      <c r="S1205" t="s">
        <v>100</v>
      </c>
      <c r="T1205" t="s">
        <v>46</v>
      </c>
      <c r="U1205" t="s">
        <v>38</v>
      </c>
      <c r="V1205" t="s">
        <v>39</v>
      </c>
      <c r="W1205" t="s">
        <v>58</v>
      </c>
      <c r="Y1205">
        <v>0</v>
      </c>
      <c r="Z1205" t="s">
        <v>41</v>
      </c>
    </row>
    <row r="1206" spans="1:26" x14ac:dyDescent="0.25">
      <c r="A1206" t="s">
        <v>1168</v>
      </c>
      <c r="B1206">
        <v>194464</v>
      </c>
      <c r="C1206" t="s">
        <v>50</v>
      </c>
      <c r="D1206">
        <v>233000</v>
      </c>
      <c r="F1206">
        <v>40</v>
      </c>
      <c r="G1206">
        <v>6086</v>
      </c>
      <c r="H1206" t="s">
        <v>81</v>
      </c>
      <c r="I1206" t="s">
        <v>35</v>
      </c>
      <c r="K1206">
        <v>0</v>
      </c>
      <c r="L1206">
        <v>0</v>
      </c>
      <c r="M1206">
        <v>122.32</v>
      </c>
      <c r="N1206">
        <v>1</v>
      </c>
      <c r="O1206">
        <v>122.32</v>
      </c>
      <c r="P1206">
        <v>179.99</v>
      </c>
      <c r="Q1206" t="s">
        <v>1019</v>
      </c>
      <c r="S1206" t="s">
        <v>222</v>
      </c>
      <c r="T1206" t="s">
        <v>46</v>
      </c>
      <c r="U1206" t="s">
        <v>103</v>
      </c>
      <c r="V1206" t="s">
        <v>39</v>
      </c>
      <c r="W1206" t="s">
        <v>78</v>
      </c>
      <c r="Y1206">
        <v>0</v>
      </c>
      <c r="Z1206" t="s">
        <v>41</v>
      </c>
    </row>
    <row r="1207" spans="1:26" x14ac:dyDescent="0.25">
      <c r="A1207" t="s">
        <v>1168</v>
      </c>
      <c r="B1207">
        <v>194470</v>
      </c>
      <c r="C1207" t="s">
        <v>50</v>
      </c>
      <c r="D1207">
        <v>233006</v>
      </c>
      <c r="F1207">
        <v>40</v>
      </c>
      <c r="G1207">
        <v>6099</v>
      </c>
      <c r="H1207" t="s">
        <v>81</v>
      </c>
      <c r="I1207" t="s">
        <v>35</v>
      </c>
      <c r="K1207">
        <v>0</v>
      </c>
      <c r="L1207">
        <v>0</v>
      </c>
      <c r="M1207">
        <v>122.32</v>
      </c>
      <c r="N1207">
        <v>1</v>
      </c>
      <c r="O1207">
        <v>122.32</v>
      </c>
      <c r="P1207">
        <v>219.99</v>
      </c>
      <c r="Q1207" t="s">
        <v>1019</v>
      </c>
      <c r="S1207" t="s">
        <v>222</v>
      </c>
      <c r="T1207" t="s">
        <v>46</v>
      </c>
      <c r="U1207" t="s">
        <v>103</v>
      </c>
      <c r="V1207" t="s">
        <v>39</v>
      </c>
      <c r="W1207" t="s">
        <v>58</v>
      </c>
      <c r="Y1207">
        <v>0</v>
      </c>
      <c r="Z1207" t="s">
        <v>41</v>
      </c>
    </row>
    <row r="1208" spans="1:26" x14ac:dyDescent="0.25">
      <c r="A1208" t="s">
        <v>712</v>
      </c>
      <c r="B1208">
        <v>194471</v>
      </c>
      <c r="C1208" t="s">
        <v>211</v>
      </c>
      <c r="D1208">
        <v>233007</v>
      </c>
      <c r="F1208">
        <v>40</v>
      </c>
      <c r="G1208">
        <v>6085</v>
      </c>
      <c r="H1208" t="s">
        <v>44</v>
      </c>
      <c r="I1208" t="s">
        <v>35</v>
      </c>
      <c r="K1208">
        <v>0</v>
      </c>
      <c r="L1208">
        <v>0</v>
      </c>
      <c r="M1208">
        <v>160.63999999999999</v>
      </c>
      <c r="N1208">
        <v>1</v>
      </c>
      <c r="O1208">
        <v>160.63999999999999</v>
      </c>
      <c r="P1208">
        <v>279.99</v>
      </c>
      <c r="Q1208" t="s">
        <v>1198</v>
      </c>
      <c r="S1208" t="s">
        <v>45</v>
      </c>
      <c r="T1208" t="s">
        <v>46</v>
      </c>
      <c r="U1208" t="s">
        <v>38</v>
      </c>
      <c r="V1208" t="s">
        <v>48</v>
      </c>
      <c r="W1208" t="s">
        <v>121</v>
      </c>
      <c r="Y1208">
        <v>0</v>
      </c>
      <c r="Z1208" t="s">
        <v>41</v>
      </c>
    </row>
    <row r="1209" spans="1:26" x14ac:dyDescent="0.25">
      <c r="A1209" t="s">
        <v>712</v>
      </c>
      <c r="B1209">
        <v>194473</v>
      </c>
      <c r="C1209" t="s">
        <v>50</v>
      </c>
      <c r="D1209">
        <v>233009</v>
      </c>
      <c r="F1209">
        <v>40</v>
      </c>
      <c r="G1209">
        <v>6085</v>
      </c>
      <c r="H1209" t="s">
        <v>44</v>
      </c>
      <c r="I1209" t="s">
        <v>35</v>
      </c>
      <c r="K1209">
        <v>0</v>
      </c>
      <c r="L1209">
        <v>0</v>
      </c>
      <c r="M1209">
        <v>160.63999999999999</v>
      </c>
      <c r="N1209">
        <v>1</v>
      </c>
      <c r="O1209">
        <v>160.63999999999999</v>
      </c>
      <c r="P1209">
        <v>449.99</v>
      </c>
      <c r="Q1209" t="s">
        <v>1198</v>
      </c>
      <c r="S1209" t="s">
        <v>45</v>
      </c>
      <c r="T1209" t="s">
        <v>46</v>
      </c>
      <c r="U1209" t="s">
        <v>54</v>
      </c>
      <c r="V1209" t="s">
        <v>48</v>
      </c>
      <c r="W1209" t="s">
        <v>58</v>
      </c>
      <c r="Y1209">
        <v>0</v>
      </c>
      <c r="Z1209" t="s">
        <v>41</v>
      </c>
    </row>
    <row r="1210" spans="1:26" x14ac:dyDescent="0.25">
      <c r="A1210" t="s">
        <v>712</v>
      </c>
      <c r="B1210">
        <v>194481</v>
      </c>
      <c r="C1210" t="s">
        <v>50</v>
      </c>
      <c r="D1210">
        <v>233017</v>
      </c>
      <c r="F1210">
        <v>40</v>
      </c>
      <c r="G1210">
        <v>6085</v>
      </c>
      <c r="H1210" t="s">
        <v>44</v>
      </c>
      <c r="I1210" t="s">
        <v>35</v>
      </c>
      <c r="K1210">
        <v>0</v>
      </c>
      <c r="L1210">
        <v>0</v>
      </c>
      <c r="M1210">
        <v>160.63999999999999</v>
      </c>
      <c r="N1210">
        <v>1</v>
      </c>
      <c r="O1210">
        <v>160.63999999999999</v>
      </c>
      <c r="P1210">
        <v>449.99</v>
      </c>
      <c r="Q1210" t="s">
        <v>1198</v>
      </c>
      <c r="S1210" t="s">
        <v>49</v>
      </c>
      <c r="T1210" t="s">
        <v>46</v>
      </c>
      <c r="U1210" t="s">
        <v>47</v>
      </c>
      <c r="V1210" t="s">
        <v>48</v>
      </c>
      <c r="W1210" t="s">
        <v>58</v>
      </c>
      <c r="Y1210">
        <v>0</v>
      </c>
      <c r="Z1210" t="s">
        <v>41</v>
      </c>
    </row>
    <row r="1211" spans="1:26" x14ac:dyDescent="0.25">
      <c r="A1211" t="s">
        <v>1168</v>
      </c>
      <c r="B1211">
        <v>194498</v>
      </c>
      <c r="C1211" t="s">
        <v>50</v>
      </c>
      <c r="D1211">
        <v>233034</v>
      </c>
      <c r="F1211">
        <v>40</v>
      </c>
      <c r="G1211">
        <v>6099</v>
      </c>
      <c r="H1211" t="s">
        <v>81</v>
      </c>
      <c r="I1211" t="s">
        <v>35</v>
      </c>
      <c r="K1211">
        <v>0</v>
      </c>
      <c r="L1211">
        <v>0</v>
      </c>
      <c r="M1211">
        <v>122.32</v>
      </c>
      <c r="N1211">
        <v>1</v>
      </c>
      <c r="O1211">
        <v>122.32</v>
      </c>
      <c r="P1211">
        <v>229.99</v>
      </c>
      <c r="Q1211" t="s">
        <v>1019</v>
      </c>
      <c r="S1211" t="s">
        <v>82</v>
      </c>
      <c r="T1211" t="s">
        <v>46</v>
      </c>
      <c r="U1211" t="s">
        <v>38</v>
      </c>
      <c r="V1211" t="s">
        <v>48</v>
      </c>
      <c r="W1211" t="s">
        <v>58</v>
      </c>
      <c r="Y1211">
        <v>0</v>
      </c>
      <c r="Z1211" t="s">
        <v>41</v>
      </c>
    </row>
    <row r="1212" spans="1:26" x14ac:dyDescent="0.25">
      <c r="A1212" t="s">
        <v>1168</v>
      </c>
      <c r="B1212">
        <v>194501</v>
      </c>
      <c r="C1212" t="s">
        <v>50</v>
      </c>
      <c r="D1212">
        <v>233037</v>
      </c>
      <c r="F1212">
        <v>40</v>
      </c>
      <c r="G1212">
        <v>6099</v>
      </c>
      <c r="H1212" t="s">
        <v>81</v>
      </c>
      <c r="I1212" t="s">
        <v>35</v>
      </c>
      <c r="K1212">
        <v>0</v>
      </c>
      <c r="L1212">
        <v>0</v>
      </c>
      <c r="M1212">
        <v>122.32</v>
      </c>
      <c r="N1212">
        <v>1</v>
      </c>
      <c r="O1212">
        <v>122.32</v>
      </c>
      <c r="P1212">
        <v>229.99</v>
      </c>
      <c r="Q1212" t="s">
        <v>1019</v>
      </c>
      <c r="S1212" t="s">
        <v>100</v>
      </c>
      <c r="T1212" t="s">
        <v>46</v>
      </c>
      <c r="U1212" t="s">
        <v>103</v>
      </c>
      <c r="V1212" t="s">
        <v>48</v>
      </c>
      <c r="W1212" t="s">
        <v>40</v>
      </c>
      <c r="Y1212">
        <v>0</v>
      </c>
      <c r="Z1212" t="s">
        <v>41</v>
      </c>
    </row>
    <row r="1213" spans="1:26" x14ac:dyDescent="0.25">
      <c r="A1213" t="s">
        <v>1168</v>
      </c>
      <c r="B1213">
        <v>194502</v>
      </c>
      <c r="C1213" t="s">
        <v>31</v>
      </c>
      <c r="D1213">
        <v>233038</v>
      </c>
      <c r="F1213">
        <v>40</v>
      </c>
      <c r="G1213">
        <v>6099</v>
      </c>
      <c r="H1213" t="s">
        <v>81</v>
      </c>
      <c r="I1213" t="s">
        <v>35</v>
      </c>
      <c r="K1213">
        <v>0</v>
      </c>
      <c r="L1213">
        <v>0</v>
      </c>
      <c r="M1213">
        <v>122.32</v>
      </c>
      <c r="N1213">
        <v>1</v>
      </c>
      <c r="O1213">
        <v>122.32</v>
      </c>
      <c r="P1213">
        <v>179.99</v>
      </c>
      <c r="Q1213" t="s">
        <v>1019</v>
      </c>
      <c r="S1213" t="s">
        <v>100</v>
      </c>
      <c r="T1213" t="s">
        <v>46</v>
      </c>
      <c r="U1213" t="s">
        <v>38</v>
      </c>
      <c r="V1213" t="s">
        <v>48</v>
      </c>
      <c r="W1213" t="s">
        <v>78</v>
      </c>
      <c r="Y1213">
        <v>0</v>
      </c>
      <c r="Z1213" t="s">
        <v>41</v>
      </c>
    </row>
    <row r="1214" spans="1:26" x14ac:dyDescent="0.25">
      <c r="A1214" t="s">
        <v>1168</v>
      </c>
      <c r="B1214">
        <v>194504</v>
      </c>
      <c r="C1214" t="s">
        <v>50</v>
      </c>
      <c r="D1214">
        <v>233040</v>
      </c>
      <c r="F1214">
        <v>40</v>
      </c>
      <c r="G1214">
        <v>6086</v>
      </c>
      <c r="H1214" t="s">
        <v>81</v>
      </c>
      <c r="I1214" t="s">
        <v>35</v>
      </c>
      <c r="K1214">
        <v>0</v>
      </c>
      <c r="L1214">
        <v>0</v>
      </c>
      <c r="M1214">
        <v>122.32</v>
      </c>
      <c r="N1214">
        <v>1</v>
      </c>
      <c r="O1214">
        <v>122.32</v>
      </c>
      <c r="P1214">
        <v>229.99</v>
      </c>
      <c r="Q1214" t="s">
        <v>1019</v>
      </c>
      <c r="S1214" t="s">
        <v>100</v>
      </c>
      <c r="T1214" t="s">
        <v>46</v>
      </c>
      <c r="U1214" t="s">
        <v>38</v>
      </c>
      <c r="V1214" t="s">
        <v>48</v>
      </c>
      <c r="W1214" t="s">
        <v>58</v>
      </c>
      <c r="Y1214">
        <v>0</v>
      </c>
      <c r="Z1214" t="s">
        <v>41</v>
      </c>
    </row>
    <row r="1215" spans="1:26" x14ac:dyDescent="0.25">
      <c r="A1215" t="s">
        <v>712</v>
      </c>
      <c r="B1215">
        <v>194554</v>
      </c>
      <c r="C1215" t="s">
        <v>50</v>
      </c>
      <c r="D1215">
        <v>233070</v>
      </c>
      <c r="F1215">
        <v>40</v>
      </c>
      <c r="G1215">
        <v>6084</v>
      </c>
      <c r="H1215" t="s">
        <v>44</v>
      </c>
      <c r="I1215" t="s">
        <v>35</v>
      </c>
      <c r="K1215">
        <v>0</v>
      </c>
      <c r="L1215">
        <v>0</v>
      </c>
      <c r="M1215">
        <v>160.63999999999999</v>
      </c>
      <c r="N1215">
        <v>1</v>
      </c>
      <c r="O1215">
        <v>160.63999999999999</v>
      </c>
      <c r="P1215">
        <v>279.99</v>
      </c>
      <c r="Q1215" t="s">
        <v>1198</v>
      </c>
      <c r="S1215" t="s">
        <v>45</v>
      </c>
      <c r="T1215" t="s">
        <v>46</v>
      </c>
      <c r="U1215" t="s">
        <v>38</v>
      </c>
      <c r="V1215" t="s">
        <v>48</v>
      </c>
      <c r="W1215" t="s">
        <v>58</v>
      </c>
      <c r="Y1215">
        <v>0</v>
      </c>
      <c r="Z1215" t="s">
        <v>41</v>
      </c>
    </row>
    <row r="1216" spans="1:26" x14ac:dyDescent="0.25">
      <c r="A1216" t="s">
        <v>712</v>
      </c>
      <c r="B1216">
        <v>194556</v>
      </c>
      <c r="C1216" t="s">
        <v>50</v>
      </c>
      <c r="D1216">
        <v>233072</v>
      </c>
      <c r="F1216">
        <v>40</v>
      </c>
      <c r="G1216">
        <v>6084</v>
      </c>
      <c r="H1216" t="s">
        <v>44</v>
      </c>
      <c r="I1216" t="s">
        <v>35</v>
      </c>
      <c r="K1216">
        <v>0</v>
      </c>
      <c r="L1216">
        <v>0</v>
      </c>
      <c r="M1216">
        <v>160.63999999999999</v>
      </c>
      <c r="N1216">
        <v>1</v>
      </c>
      <c r="O1216">
        <v>160.63999999999999</v>
      </c>
      <c r="P1216">
        <v>279.99</v>
      </c>
      <c r="Q1216" t="s">
        <v>1198</v>
      </c>
      <c r="S1216" t="s">
        <v>45</v>
      </c>
      <c r="T1216" t="s">
        <v>46</v>
      </c>
      <c r="U1216" t="s">
        <v>103</v>
      </c>
      <c r="V1216" t="s">
        <v>48</v>
      </c>
      <c r="W1216" t="s">
        <v>58</v>
      </c>
      <c r="Y1216">
        <v>0</v>
      </c>
      <c r="Z1216" t="s">
        <v>41</v>
      </c>
    </row>
    <row r="1217" spans="1:26" x14ac:dyDescent="0.25">
      <c r="A1217" t="s">
        <v>712</v>
      </c>
      <c r="B1217">
        <v>194580</v>
      </c>
      <c r="C1217" t="s">
        <v>50</v>
      </c>
      <c r="D1217">
        <v>233097</v>
      </c>
      <c r="F1217">
        <v>40</v>
      </c>
      <c r="G1217">
        <v>6084</v>
      </c>
      <c r="H1217" t="s">
        <v>44</v>
      </c>
      <c r="I1217" t="s">
        <v>35</v>
      </c>
      <c r="K1217">
        <v>0</v>
      </c>
      <c r="L1217">
        <v>0</v>
      </c>
      <c r="M1217">
        <v>160.63999999999999</v>
      </c>
      <c r="N1217">
        <v>1</v>
      </c>
      <c r="O1217">
        <v>160.63999999999999</v>
      </c>
      <c r="P1217">
        <v>279.99</v>
      </c>
      <c r="Q1217" t="s">
        <v>1198</v>
      </c>
      <c r="S1217" t="s">
        <v>191</v>
      </c>
      <c r="T1217" t="s">
        <v>46</v>
      </c>
      <c r="U1217" t="s">
        <v>38</v>
      </c>
      <c r="V1217" t="s">
        <v>39</v>
      </c>
      <c r="W1217" t="s">
        <v>58</v>
      </c>
      <c r="Y1217">
        <v>0</v>
      </c>
      <c r="Z1217" t="s">
        <v>41</v>
      </c>
    </row>
    <row r="1218" spans="1:26" x14ac:dyDescent="0.25">
      <c r="A1218" t="s">
        <v>712</v>
      </c>
      <c r="B1218">
        <v>194581</v>
      </c>
      <c r="C1218" t="s">
        <v>50</v>
      </c>
      <c r="D1218">
        <v>233098</v>
      </c>
      <c r="F1218">
        <v>40</v>
      </c>
      <c r="G1218">
        <v>6084</v>
      </c>
      <c r="H1218" t="s">
        <v>44</v>
      </c>
      <c r="I1218" t="s">
        <v>35</v>
      </c>
      <c r="K1218">
        <v>0</v>
      </c>
      <c r="L1218">
        <v>0</v>
      </c>
      <c r="M1218">
        <v>160.63999999999999</v>
      </c>
      <c r="N1218">
        <v>1</v>
      </c>
      <c r="O1218">
        <v>160.63999999999999</v>
      </c>
      <c r="P1218">
        <v>279.99</v>
      </c>
      <c r="Q1218" t="s">
        <v>1198</v>
      </c>
      <c r="S1218" t="s">
        <v>191</v>
      </c>
      <c r="T1218" t="s">
        <v>46</v>
      </c>
      <c r="U1218" t="s">
        <v>103</v>
      </c>
      <c r="V1218" t="s">
        <v>39</v>
      </c>
      <c r="W1218" t="s">
        <v>58</v>
      </c>
      <c r="Y1218">
        <v>0</v>
      </c>
      <c r="Z1218" t="s">
        <v>41</v>
      </c>
    </row>
    <row r="1219" spans="1:26" x14ac:dyDescent="0.25">
      <c r="A1219" t="s">
        <v>712</v>
      </c>
      <c r="B1219">
        <v>194598</v>
      </c>
      <c r="C1219" t="s">
        <v>50</v>
      </c>
      <c r="D1219">
        <v>233115</v>
      </c>
      <c r="F1219">
        <v>40</v>
      </c>
      <c r="G1219">
        <v>6085</v>
      </c>
      <c r="H1219" t="s">
        <v>44</v>
      </c>
      <c r="I1219" t="s">
        <v>35</v>
      </c>
      <c r="K1219">
        <v>0</v>
      </c>
      <c r="L1219">
        <v>0</v>
      </c>
      <c r="M1219">
        <v>160.63999999999999</v>
      </c>
      <c r="N1219">
        <v>1</v>
      </c>
      <c r="O1219">
        <v>160.63999999999999</v>
      </c>
      <c r="P1219">
        <v>329.99</v>
      </c>
      <c r="Q1219" t="s">
        <v>1198</v>
      </c>
      <c r="S1219" t="s">
        <v>148</v>
      </c>
      <c r="T1219" t="s">
        <v>46</v>
      </c>
      <c r="U1219" t="s">
        <v>47</v>
      </c>
      <c r="V1219" t="s">
        <v>39</v>
      </c>
      <c r="W1219" t="s">
        <v>58</v>
      </c>
      <c r="Y1219">
        <v>0</v>
      </c>
      <c r="Z1219" t="s">
        <v>41</v>
      </c>
    </row>
    <row r="1220" spans="1:26" x14ac:dyDescent="0.25">
      <c r="A1220" t="s">
        <v>712</v>
      </c>
      <c r="B1220">
        <v>194599</v>
      </c>
      <c r="C1220" t="s">
        <v>50</v>
      </c>
      <c r="D1220">
        <v>233116</v>
      </c>
      <c r="F1220">
        <v>40</v>
      </c>
      <c r="G1220">
        <v>6085</v>
      </c>
      <c r="H1220" t="s">
        <v>44</v>
      </c>
      <c r="I1220" t="s">
        <v>35</v>
      </c>
      <c r="K1220">
        <v>0</v>
      </c>
      <c r="L1220">
        <v>0</v>
      </c>
      <c r="M1220">
        <v>160.63999999999999</v>
      </c>
      <c r="N1220">
        <v>1</v>
      </c>
      <c r="O1220">
        <v>160.63999999999999</v>
      </c>
      <c r="P1220">
        <v>329.99</v>
      </c>
      <c r="Q1220" t="s">
        <v>1198</v>
      </c>
      <c r="S1220" t="s">
        <v>49</v>
      </c>
      <c r="T1220" t="s">
        <v>46</v>
      </c>
      <c r="U1220" t="s">
        <v>47</v>
      </c>
      <c r="V1220" t="s">
        <v>39</v>
      </c>
      <c r="W1220" t="s">
        <v>58</v>
      </c>
      <c r="Y1220">
        <v>0</v>
      </c>
      <c r="Z1220" t="s">
        <v>41</v>
      </c>
    </row>
    <row r="1221" spans="1:26" x14ac:dyDescent="0.25">
      <c r="A1221" t="s">
        <v>1168</v>
      </c>
      <c r="B1221">
        <v>194628</v>
      </c>
      <c r="C1221" t="s">
        <v>211</v>
      </c>
      <c r="D1221">
        <v>233146</v>
      </c>
      <c r="F1221">
        <v>40</v>
      </c>
      <c r="G1221">
        <v>6099</v>
      </c>
      <c r="H1221" t="s">
        <v>81</v>
      </c>
      <c r="I1221" t="s">
        <v>35</v>
      </c>
      <c r="K1221">
        <v>0</v>
      </c>
      <c r="L1221">
        <v>0</v>
      </c>
      <c r="M1221">
        <v>122.32</v>
      </c>
      <c r="N1221">
        <v>1</v>
      </c>
      <c r="O1221">
        <v>122.32</v>
      </c>
      <c r="P1221">
        <v>299.99</v>
      </c>
      <c r="Q1221" t="s">
        <v>1019</v>
      </c>
      <c r="S1221" t="s">
        <v>100</v>
      </c>
      <c r="T1221" t="s">
        <v>46</v>
      </c>
      <c r="U1221" t="s">
        <v>38</v>
      </c>
      <c r="V1221" t="s">
        <v>48</v>
      </c>
      <c r="W1221" t="s">
        <v>121</v>
      </c>
      <c r="Y1221">
        <v>0</v>
      </c>
      <c r="Z1221" t="s">
        <v>41</v>
      </c>
    </row>
    <row r="1222" spans="1:26" x14ac:dyDescent="0.25">
      <c r="A1222" t="s">
        <v>1168</v>
      </c>
      <c r="B1222">
        <v>194630</v>
      </c>
      <c r="C1222" t="s">
        <v>50</v>
      </c>
      <c r="D1222">
        <v>233148</v>
      </c>
      <c r="F1222">
        <v>40</v>
      </c>
      <c r="G1222">
        <v>6086</v>
      </c>
      <c r="H1222" t="s">
        <v>81</v>
      </c>
      <c r="I1222" t="s">
        <v>35</v>
      </c>
      <c r="K1222">
        <v>0</v>
      </c>
      <c r="L1222">
        <v>0</v>
      </c>
      <c r="M1222">
        <v>122.32</v>
      </c>
      <c r="N1222">
        <v>1</v>
      </c>
      <c r="O1222">
        <v>122.32</v>
      </c>
      <c r="P1222">
        <v>199.99</v>
      </c>
      <c r="Q1222" t="s">
        <v>1019</v>
      </c>
      <c r="S1222" t="s">
        <v>100</v>
      </c>
      <c r="T1222" t="s">
        <v>46</v>
      </c>
      <c r="U1222" t="s">
        <v>38</v>
      </c>
      <c r="V1222" t="s">
        <v>48</v>
      </c>
      <c r="W1222" t="s">
        <v>58</v>
      </c>
      <c r="Y1222">
        <v>0</v>
      </c>
      <c r="Z1222" t="s">
        <v>41</v>
      </c>
    </row>
    <row r="1223" spans="1:26" x14ac:dyDescent="0.25">
      <c r="A1223" t="s">
        <v>1226</v>
      </c>
      <c r="B1223">
        <v>194640</v>
      </c>
      <c r="C1223" t="s">
        <v>50</v>
      </c>
      <c r="D1223">
        <v>233159</v>
      </c>
      <c r="F1223">
        <v>41</v>
      </c>
      <c r="G1223">
        <v>6229</v>
      </c>
      <c r="H1223" t="s">
        <v>66</v>
      </c>
      <c r="I1223" t="s">
        <v>35</v>
      </c>
      <c r="K1223">
        <v>0</v>
      </c>
      <c r="L1223">
        <v>0</v>
      </c>
      <c r="M1223">
        <v>320</v>
      </c>
      <c r="N1223">
        <v>1</v>
      </c>
      <c r="O1223">
        <v>320</v>
      </c>
      <c r="P1223">
        <v>729.99</v>
      </c>
      <c r="S1223" t="s">
        <v>419</v>
      </c>
      <c r="T1223" t="s">
        <v>46</v>
      </c>
      <c r="U1223" t="s">
        <v>103</v>
      </c>
      <c r="V1223" t="s">
        <v>48</v>
      </c>
      <c r="W1223" t="s">
        <v>58</v>
      </c>
      <c r="Y1223">
        <v>0</v>
      </c>
      <c r="Z1223" t="s">
        <v>41</v>
      </c>
    </row>
    <row r="1224" spans="1:26" x14ac:dyDescent="0.25">
      <c r="A1224" t="s">
        <v>1189</v>
      </c>
      <c r="B1224">
        <v>194698</v>
      </c>
      <c r="C1224" t="s">
        <v>50</v>
      </c>
      <c r="D1224">
        <v>233219</v>
      </c>
      <c r="F1224">
        <v>40</v>
      </c>
      <c r="G1224">
        <v>6085</v>
      </c>
      <c r="H1224" t="s">
        <v>66</v>
      </c>
      <c r="I1224" t="s">
        <v>35</v>
      </c>
      <c r="K1224">
        <v>0</v>
      </c>
      <c r="L1224">
        <v>0</v>
      </c>
      <c r="M1224">
        <v>235.15</v>
      </c>
      <c r="N1224">
        <v>1</v>
      </c>
      <c r="O1224">
        <v>235.15</v>
      </c>
      <c r="P1224">
        <v>499.99</v>
      </c>
      <c r="Q1224" t="s">
        <v>1468</v>
      </c>
      <c r="S1224" t="s">
        <v>234</v>
      </c>
      <c r="T1224" t="s">
        <v>46</v>
      </c>
      <c r="U1224" t="s">
        <v>38</v>
      </c>
      <c r="V1224" t="s">
        <v>48</v>
      </c>
      <c r="W1224" t="s">
        <v>58</v>
      </c>
      <c r="Y1224">
        <v>0</v>
      </c>
      <c r="Z1224" t="s">
        <v>41</v>
      </c>
    </row>
    <row r="1225" spans="1:26" x14ac:dyDescent="0.25">
      <c r="A1225" t="s">
        <v>1189</v>
      </c>
      <c r="B1225">
        <v>194716</v>
      </c>
      <c r="C1225" t="s">
        <v>50</v>
      </c>
      <c r="D1225">
        <v>233237</v>
      </c>
      <c r="F1225">
        <v>40</v>
      </c>
      <c r="G1225">
        <v>6084</v>
      </c>
      <c r="H1225" t="s">
        <v>66</v>
      </c>
      <c r="I1225" t="s">
        <v>35</v>
      </c>
      <c r="K1225">
        <v>0</v>
      </c>
      <c r="L1225">
        <v>0</v>
      </c>
      <c r="M1225">
        <v>235.15</v>
      </c>
      <c r="N1225">
        <v>1</v>
      </c>
      <c r="O1225">
        <v>235.15</v>
      </c>
      <c r="P1225">
        <v>499.99</v>
      </c>
      <c r="Q1225" t="s">
        <v>1468</v>
      </c>
      <c r="S1225" t="s">
        <v>234</v>
      </c>
      <c r="T1225" t="s">
        <v>46</v>
      </c>
      <c r="U1225" t="s">
        <v>38</v>
      </c>
      <c r="V1225" t="s">
        <v>48</v>
      </c>
      <c r="W1225" t="s">
        <v>58</v>
      </c>
      <c r="Y1225">
        <v>0</v>
      </c>
      <c r="Z1225" t="s">
        <v>41</v>
      </c>
    </row>
    <row r="1226" spans="1:26" x14ac:dyDescent="0.25">
      <c r="A1226" t="s">
        <v>1168</v>
      </c>
      <c r="B1226">
        <v>194731</v>
      </c>
      <c r="C1226" t="s">
        <v>50</v>
      </c>
      <c r="D1226">
        <v>233252</v>
      </c>
      <c r="F1226">
        <v>40</v>
      </c>
      <c r="G1226">
        <v>6086</v>
      </c>
      <c r="H1226" t="s">
        <v>81</v>
      </c>
      <c r="I1226" t="s">
        <v>35</v>
      </c>
      <c r="K1226">
        <v>0</v>
      </c>
      <c r="L1226">
        <v>0</v>
      </c>
      <c r="M1226">
        <v>122.32</v>
      </c>
      <c r="N1226">
        <v>1</v>
      </c>
      <c r="O1226">
        <v>122.32</v>
      </c>
      <c r="P1226">
        <v>299.99</v>
      </c>
      <c r="Q1226" t="s">
        <v>1019</v>
      </c>
      <c r="S1226" t="s">
        <v>100</v>
      </c>
      <c r="T1226" t="s">
        <v>46</v>
      </c>
      <c r="U1226" t="s">
        <v>47</v>
      </c>
      <c r="V1226" t="s">
        <v>39</v>
      </c>
      <c r="W1226" t="s">
        <v>58</v>
      </c>
      <c r="Y1226">
        <v>0</v>
      </c>
      <c r="Z1226" t="s">
        <v>41</v>
      </c>
    </row>
    <row r="1227" spans="1:26" x14ac:dyDescent="0.25">
      <c r="A1227" t="s">
        <v>1401</v>
      </c>
      <c r="B1227">
        <v>194776</v>
      </c>
      <c r="C1227" t="s">
        <v>50</v>
      </c>
      <c r="D1227">
        <v>233298</v>
      </c>
      <c r="F1227">
        <v>40</v>
      </c>
      <c r="G1227">
        <v>6079</v>
      </c>
      <c r="H1227" t="s">
        <v>44</v>
      </c>
      <c r="I1227" t="s">
        <v>35</v>
      </c>
      <c r="K1227">
        <v>0</v>
      </c>
      <c r="L1227">
        <v>0</v>
      </c>
      <c r="M1227">
        <v>160.63999999999999</v>
      </c>
      <c r="N1227">
        <v>1</v>
      </c>
      <c r="O1227">
        <v>160.63999999999999</v>
      </c>
      <c r="P1227">
        <v>489.99</v>
      </c>
      <c r="Q1227" t="s">
        <v>1469</v>
      </c>
      <c r="S1227" t="s">
        <v>49</v>
      </c>
      <c r="T1227" t="s">
        <v>46</v>
      </c>
      <c r="U1227" t="s">
        <v>38</v>
      </c>
      <c r="V1227" t="s">
        <v>39</v>
      </c>
      <c r="W1227" t="s">
        <v>78</v>
      </c>
      <c r="Y1227">
        <v>0</v>
      </c>
      <c r="Z1227" t="s">
        <v>41</v>
      </c>
    </row>
    <row r="1228" spans="1:26" x14ac:dyDescent="0.25">
      <c r="A1228" t="s">
        <v>1401</v>
      </c>
      <c r="B1228">
        <v>194777</v>
      </c>
      <c r="C1228" t="s">
        <v>50</v>
      </c>
      <c r="D1228">
        <v>233299</v>
      </c>
      <c r="F1228">
        <v>40</v>
      </c>
      <c r="G1228">
        <v>6079</v>
      </c>
      <c r="H1228" t="s">
        <v>44</v>
      </c>
      <c r="I1228" t="s">
        <v>35</v>
      </c>
      <c r="K1228">
        <v>0</v>
      </c>
      <c r="L1228">
        <v>0</v>
      </c>
      <c r="M1228">
        <v>160.63999999999999</v>
      </c>
      <c r="N1228">
        <v>1</v>
      </c>
      <c r="O1228">
        <v>160.63999999999999</v>
      </c>
      <c r="P1228">
        <v>489.99</v>
      </c>
      <c r="Q1228" t="s">
        <v>1469</v>
      </c>
      <c r="S1228" t="s">
        <v>45</v>
      </c>
      <c r="T1228" t="s">
        <v>46</v>
      </c>
      <c r="U1228" t="s">
        <v>54</v>
      </c>
      <c r="V1228" t="s">
        <v>48</v>
      </c>
      <c r="W1228" t="s">
        <v>78</v>
      </c>
      <c r="Y1228">
        <v>0</v>
      </c>
      <c r="Z1228" t="s">
        <v>41</v>
      </c>
    </row>
    <row r="1229" spans="1:26" x14ac:dyDescent="0.25">
      <c r="A1229" t="s">
        <v>1401</v>
      </c>
      <c r="B1229">
        <v>194778</v>
      </c>
      <c r="C1229" t="s">
        <v>50</v>
      </c>
      <c r="D1229">
        <v>233300</v>
      </c>
      <c r="F1229">
        <v>40</v>
      </c>
      <c r="G1229">
        <v>6079</v>
      </c>
      <c r="H1229" t="s">
        <v>44</v>
      </c>
      <c r="I1229" t="s">
        <v>35</v>
      </c>
      <c r="K1229">
        <v>0</v>
      </c>
      <c r="L1229">
        <v>0</v>
      </c>
      <c r="M1229">
        <v>160.63999999999999</v>
      </c>
      <c r="N1229">
        <v>1</v>
      </c>
      <c r="O1229">
        <v>160.63999999999999</v>
      </c>
      <c r="P1229">
        <v>489.99</v>
      </c>
      <c r="Q1229" t="s">
        <v>1470</v>
      </c>
      <c r="S1229" t="s">
        <v>49</v>
      </c>
      <c r="T1229" t="s">
        <v>46</v>
      </c>
      <c r="U1229" t="s">
        <v>38</v>
      </c>
      <c r="V1229" t="s">
        <v>48</v>
      </c>
      <c r="W1229" t="s">
        <v>78</v>
      </c>
      <c r="Y1229">
        <v>0</v>
      </c>
      <c r="Z1229" t="s">
        <v>41</v>
      </c>
    </row>
    <row r="1230" spans="1:26" x14ac:dyDescent="0.25">
      <c r="A1230" t="s">
        <v>1401</v>
      </c>
      <c r="B1230">
        <v>194782</v>
      </c>
      <c r="C1230" t="s">
        <v>50</v>
      </c>
      <c r="D1230">
        <v>233304</v>
      </c>
      <c r="F1230">
        <v>40</v>
      </c>
      <c r="G1230">
        <v>6079</v>
      </c>
      <c r="H1230" t="s">
        <v>44</v>
      </c>
      <c r="I1230" t="s">
        <v>35</v>
      </c>
      <c r="K1230">
        <v>0</v>
      </c>
      <c r="L1230">
        <v>0</v>
      </c>
      <c r="M1230">
        <v>160.63999999999999</v>
      </c>
      <c r="N1230">
        <v>1</v>
      </c>
      <c r="O1230">
        <v>160.63999999999999</v>
      </c>
      <c r="P1230">
        <v>399.99</v>
      </c>
      <c r="Q1230" t="s">
        <v>1198</v>
      </c>
      <c r="S1230" t="s">
        <v>49</v>
      </c>
      <c r="T1230" t="s">
        <v>46</v>
      </c>
      <c r="U1230" t="s">
        <v>38</v>
      </c>
      <c r="V1230" t="s">
        <v>48</v>
      </c>
      <c r="W1230" t="s">
        <v>58</v>
      </c>
      <c r="Y1230">
        <v>0</v>
      </c>
      <c r="Z1230" t="s">
        <v>41</v>
      </c>
    </row>
    <row r="1231" spans="1:26" x14ac:dyDescent="0.25">
      <c r="A1231" t="s">
        <v>712</v>
      </c>
      <c r="B1231">
        <v>194783</v>
      </c>
      <c r="C1231" t="s">
        <v>50</v>
      </c>
      <c r="D1231">
        <v>233305</v>
      </c>
      <c r="F1231">
        <v>40</v>
      </c>
      <c r="G1231">
        <v>6084</v>
      </c>
      <c r="H1231" t="s">
        <v>44</v>
      </c>
      <c r="I1231" t="s">
        <v>35</v>
      </c>
      <c r="K1231">
        <v>0</v>
      </c>
      <c r="L1231">
        <v>0</v>
      </c>
      <c r="M1231">
        <v>160.63999999999999</v>
      </c>
      <c r="N1231">
        <v>2</v>
      </c>
      <c r="O1231">
        <v>321.27999999999997</v>
      </c>
      <c r="P1231">
        <v>249.99</v>
      </c>
      <c r="Q1231" t="s">
        <v>1471</v>
      </c>
      <c r="S1231" t="s">
        <v>45</v>
      </c>
      <c r="T1231" t="s">
        <v>46</v>
      </c>
      <c r="U1231" t="s">
        <v>54</v>
      </c>
      <c r="V1231" t="s">
        <v>48</v>
      </c>
      <c r="W1231" t="s">
        <v>78</v>
      </c>
      <c r="Y1231">
        <v>0</v>
      </c>
      <c r="Z1231" t="s">
        <v>41</v>
      </c>
    </row>
    <row r="1232" spans="1:26" x14ac:dyDescent="0.25">
      <c r="A1232" t="s">
        <v>712</v>
      </c>
      <c r="B1232">
        <v>194786</v>
      </c>
      <c r="C1232" t="s">
        <v>50</v>
      </c>
      <c r="D1232">
        <v>233308</v>
      </c>
      <c r="F1232">
        <v>40</v>
      </c>
      <c r="G1232">
        <v>6084</v>
      </c>
      <c r="H1232" t="s">
        <v>44</v>
      </c>
      <c r="I1232" t="s">
        <v>35</v>
      </c>
      <c r="K1232">
        <v>0</v>
      </c>
      <c r="L1232">
        <v>0</v>
      </c>
      <c r="M1232">
        <v>160.63999999999999</v>
      </c>
      <c r="N1232">
        <v>1</v>
      </c>
      <c r="O1232">
        <v>160.63999999999999</v>
      </c>
      <c r="P1232">
        <v>369.99</v>
      </c>
      <c r="Q1232" t="s">
        <v>1469</v>
      </c>
      <c r="S1232" t="s">
        <v>45</v>
      </c>
      <c r="T1232" t="s">
        <v>46</v>
      </c>
      <c r="U1232" t="s">
        <v>38</v>
      </c>
      <c r="V1232" t="s">
        <v>48</v>
      </c>
      <c r="W1232" t="s">
        <v>78</v>
      </c>
      <c r="Y1232">
        <v>0</v>
      </c>
      <c r="Z1232" t="s">
        <v>41</v>
      </c>
    </row>
    <row r="1233" spans="1:26" x14ac:dyDescent="0.25">
      <c r="A1233" t="s">
        <v>712</v>
      </c>
      <c r="B1233">
        <v>194789</v>
      </c>
      <c r="C1233" t="s">
        <v>50</v>
      </c>
      <c r="D1233">
        <v>233311</v>
      </c>
      <c r="F1233">
        <v>40</v>
      </c>
      <c r="G1233">
        <v>6084</v>
      </c>
      <c r="H1233" t="s">
        <v>44</v>
      </c>
      <c r="I1233" t="s">
        <v>35</v>
      </c>
      <c r="K1233">
        <v>0</v>
      </c>
      <c r="L1233">
        <v>0</v>
      </c>
      <c r="M1233">
        <v>160.63999999999999</v>
      </c>
      <c r="N1233">
        <v>1</v>
      </c>
      <c r="O1233">
        <v>160.63999999999999</v>
      </c>
      <c r="P1233">
        <v>249.99</v>
      </c>
      <c r="Q1233" t="s">
        <v>1469</v>
      </c>
      <c r="S1233" t="s">
        <v>45</v>
      </c>
      <c r="T1233" t="s">
        <v>46</v>
      </c>
      <c r="U1233" t="s">
        <v>38</v>
      </c>
      <c r="V1233" t="s">
        <v>39</v>
      </c>
      <c r="W1233" t="s">
        <v>78</v>
      </c>
      <c r="Y1233">
        <v>0</v>
      </c>
      <c r="Z1233" t="s">
        <v>41</v>
      </c>
    </row>
    <row r="1234" spans="1:26" x14ac:dyDescent="0.25">
      <c r="A1234" t="s">
        <v>712</v>
      </c>
      <c r="B1234">
        <v>194793</v>
      </c>
      <c r="C1234" t="s">
        <v>50</v>
      </c>
      <c r="D1234">
        <v>233315</v>
      </c>
      <c r="F1234">
        <v>40</v>
      </c>
      <c r="G1234">
        <v>6084</v>
      </c>
      <c r="H1234" t="s">
        <v>44</v>
      </c>
      <c r="I1234" t="s">
        <v>35</v>
      </c>
      <c r="K1234">
        <v>0</v>
      </c>
      <c r="L1234">
        <v>0</v>
      </c>
      <c r="M1234">
        <v>160.63999999999999</v>
      </c>
      <c r="N1234">
        <v>1</v>
      </c>
      <c r="O1234">
        <v>160.63999999999999</v>
      </c>
      <c r="P1234">
        <v>369.99</v>
      </c>
      <c r="Q1234" t="s">
        <v>1469</v>
      </c>
      <c r="S1234" t="s">
        <v>49</v>
      </c>
      <c r="T1234" t="s">
        <v>46</v>
      </c>
      <c r="U1234" t="s">
        <v>38</v>
      </c>
      <c r="V1234" t="s">
        <v>39</v>
      </c>
      <c r="W1234" t="s">
        <v>58</v>
      </c>
      <c r="Y1234">
        <v>0</v>
      </c>
      <c r="Z1234" t="s">
        <v>41</v>
      </c>
    </row>
    <row r="1235" spans="1:26" x14ac:dyDescent="0.25">
      <c r="A1235" t="s">
        <v>712</v>
      </c>
      <c r="B1235">
        <v>194795</v>
      </c>
      <c r="C1235" t="s">
        <v>50</v>
      </c>
      <c r="D1235">
        <v>233317</v>
      </c>
      <c r="F1235">
        <v>40</v>
      </c>
      <c r="G1235">
        <v>6085</v>
      </c>
      <c r="H1235" t="s">
        <v>44</v>
      </c>
      <c r="I1235" t="s">
        <v>35</v>
      </c>
      <c r="K1235">
        <v>0</v>
      </c>
      <c r="L1235">
        <v>0</v>
      </c>
      <c r="M1235">
        <v>160.63999999999999</v>
      </c>
      <c r="N1235">
        <v>2</v>
      </c>
      <c r="O1235">
        <v>321.27999999999997</v>
      </c>
      <c r="P1235">
        <v>369.99</v>
      </c>
      <c r="Q1235" t="s">
        <v>1469</v>
      </c>
      <c r="S1235" t="s">
        <v>45</v>
      </c>
      <c r="T1235" t="s">
        <v>46</v>
      </c>
      <c r="U1235" t="s">
        <v>38</v>
      </c>
      <c r="V1235" t="s">
        <v>39</v>
      </c>
      <c r="W1235" t="s">
        <v>58</v>
      </c>
      <c r="Y1235">
        <v>0</v>
      </c>
      <c r="Z1235" t="s">
        <v>41</v>
      </c>
    </row>
    <row r="1236" spans="1:26" x14ac:dyDescent="0.25">
      <c r="A1236" t="s">
        <v>1168</v>
      </c>
      <c r="B1236">
        <v>194835</v>
      </c>
      <c r="C1236" t="s">
        <v>50</v>
      </c>
      <c r="D1236">
        <v>233334</v>
      </c>
      <c r="F1236">
        <v>40</v>
      </c>
      <c r="G1236">
        <v>6099</v>
      </c>
      <c r="H1236" t="s">
        <v>81</v>
      </c>
      <c r="I1236" t="s">
        <v>35</v>
      </c>
      <c r="K1236">
        <v>0</v>
      </c>
      <c r="L1236">
        <v>0</v>
      </c>
      <c r="M1236">
        <v>122.32</v>
      </c>
      <c r="N1236">
        <v>1</v>
      </c>
      <c r="O1236">
        <v>122.32</v>
      </c>
      <c r="P1236">
        <v>199.99</v>
      </c>
      <c r="Q1236" t="s">
        <v>1019</v>
      </c>
      <c r="S1236" t="s">
        <v>100</v>
      </c>
      <c r="T1236" t="s">
        <v>46</v>
      </c>
      <c r="U1236" t="s">
        <v>38</v>
      </c>
      <c r="V1236" t="s">
        <v>48</v>
      </c>
      <c r="W1236" t="s">
        <v>58</v>
      </c>
      <c r="Y1236">
        <v>0</v>
      </c>
      <c r="Z1236" t="s">
        <v>41</v>
      </c>
    </row>
    <row r="1237" spans="1:26" x14ac:dyDescent="0.25">
      <c r="A1237" t="s">
        <v>1168</v>
      </c>
      <c r="B1237">
        <v>194845</v>
      </c>
      <c r="C1237" t="s">
        <v>50</v>
      </c>
      <c r="D1237">
        <v>233348</v>
      </c>
      <c r="F1237">
        <v>40</v>
      </c>
      <c r="G1237">
        <v>6086</v>
      </c>
      <c r="H1237" t="s">
        <v>81</v>
      </c>
      <c r="I1237" t="s">
        <v>35</v>
      </c>
      <c r="K1237">
        <v>0</v>
      </c>
      <c r="L1237">
        <v>0</v>
      </c>
      <c r="M1237">
        <v>122.32</v>
      </c>
      <c r="N1237">
        <v>1</v>
      </c>
      <c r="O1237">
        <v>122.32</v>
      </c>
      <c r="P1237">
        <v>299.99</v>
      </c>
      <c r="Q1237" t="s">
        <v>1019</v>
      </c>
      <c r="S1237" t="s">
        <v>100</v>
      </c>
      <c r="T1237" t="s">
        <v>46</v>
      </c>
      <c r="U1237" t="s">
        <v>47</v>
      </c>
      <c r="V1237" t="s">
        <v>48</v>
      </c>
      <c r="W1237" t="s">
        <v>58</v>
      </c>
      <c r="Y1237">
        <v>0</v>
      </c>
      <c r="Z1237" t="s">
        <v>41</v>
      </c>
    </row>
    <row r="1238" spans="1:26" x14ac:dyDescent="0.25">
      <c r="A1238" t="s">
        <v>1472</v>
      </c>
      <c r="B1238">
        <v>194853</v>
      </c>
      <c r="C1238" t="s">
        <v>50</v>
      </c>
      <c r="D1238">
        <v>233357</v>
      </c>
      <c r="F1238">
        <v>41</v>
      </c>
      <c r="G1238">
        <v>6138</v>
      </c>
      <c r="H1238" t="s">
        <v>81</v>
      </c>
      <c r="I1238" t="s">
        <v>35</v>
      </c>
      <c r="K1238">
        <v>0</v>
      </c>
      <c r="L1238">
        <v>0</v>
      </c>
      <c r="M1238">
        <v>148</v>
      </c>
      <c r="N1238">
        <v>1</v>
      </c>
      <c r="O1238">
        <v>148</v>
      </c>
      <c r="P1238">
        <v>349.99</v>
      </c>
      <c r="S1238" t="s">
        <v>100</v>
      </c>
      <c r="T1238" t="s">
        <v>46</v>
      </c>
      <c r="U1238" t="s">
        <v>54</v>
      </c>
      <c r="V1238" t="s">
        <v>48</v>
      </c>
      <c r="W1238" t="s">
        <v>58</v>
      </c>
      <c r="Y1238">
        <v>0</v>
      </c>
      <c r="Z1238" t="s">
        <v>41</v>
      </c>
    </row>
    <row r="1239" spans="1:26" x14ac:dyDescent="0.25">
      <c r="A1239" t="s">
        <v>1168</v>
      </c>
      <c r="B1239">
        <v>194858</v>
      </c>
      <c r="C1239" t="s">
        <v>211</v>
      </c>
      <c r="D1239">
        <v>233362</v>
      </c>
      <c r="F1239">
        <v>40</v>
      </c>
      <c r="G1239">
        <v>6099</v>
      </c>
      <c r="H1239" t="s">
        <v>81</v>
      </c>
      <c r="I1239" t="s">
        <v>35</v>
      </c>
      <c r="K1239">
        <v>0</v>
      </c>
      <c r="L1239">
        <v>0</v>
      </c>
      <c r="M1239">
        <v>122.32</v>
      </c>
      <c r="N1239">
        <v>1</v>
      </c>
      <c r="O1239">
        <v>122.32</v>
      </c>
      <c r="P1239">
        <v>199.99</v>
      </c>
      <c r="Q1239" t="s">
        <v>1019</v>
      </c>
      <c r="S1239" t="s">
        <v>100</v>
      </c>
      <c r="T1239" t="s">
        <v>46</v>
      </c>
      <c r="U1239" t="s">
        <v>38</v>
      </c>
      <c r="V1239" t="s">
        <v>48</v>
      </c>
      <c r="W1239" t="s">
        <v>121</v>
      </c>
      <c r="Y1239">
        <v>0</v>
      </c>
      <c r="Z1239" t="s">
        <v>41</v>
      </c>
    </row>
    <row r="1240" spans="1:26" x14ac:dyDescent="0.25">
      <c r="A1240" t="s">
        <v>1168</v>
      </c>
      <c r="B1240">
        <v>194859</v>
      </c>
      <c r="C1240" t="s">
        <v>50</v>
      </c>
      <c r="D1240">
        <v>233363</v>
      </c>
      <c r="F1240">
        <v>40</v>
      </c>
      <c r="G1240">
        <v>6086</v>
      </c>
      <c r="H1240" t="s">
        <v>81</v>
      </c>
      <c r="I1240" t="s">
        <v>35</v>
      </c>
      <c r="K1240">
        <v>0</v>
      </c>
      <c r="L1240">
        <v>0</v>
      </c>
      <c r="M1240">
        <v>122.32</v>
      </c>
      <c r="N1240">
        <v>1</v>
      </c>
      <c r="O1240">
        <v>122.32</v>
      </c>
      <c r="P1240">
        <v>199.99</v>
      </c>
      <c r="Q1240" t="s">
        <v>1019</v>
      </c>
      <c r="S1240" t="s">
        <v>82</v>
      </c>
      <c r="T1240" t="s">
        <v>46</v>
      </c>
      <c r="U1240" t="s">
        <v>103</v>
      </c>
      <c r="V1240" t="s">
        <v>48</v>
      </c>
      <c r="W1240" t="s">
        <v>58</v>
      </c>
      <c r="Y1240">
        <v>0</v>
      </c>
      <c r="Z1240" t="s">
        <v>41</v>
      </c>
    </row>
    <row r="1241" spans="1:26" x14ac:dyDescent="0.25">
      <c r="A1241" t="s">
        <v>712</v>
      </c>
      <c r="B1241">
        <v>194870</v>
      </c>
      <c r="C1241" t="s">
        <v>50</v>
      </c>
      <c r="D1241">
        <v>233374</v>
      </c>
      <c r="F1241">
        <v>40</v>
      </c>
      <c r="G1241">
        <v>6084</v>
      </c>
      <c r="H1241" t="s">
        <v>44</v>
      </c>
      <c r="I1241" t="s">
        <v>35</v>
      </c>
      <c r="K1241">
        <v>0</v>
      </c>
      <c r="L1241">
        <v>0</v>
      </c>
      <c r="M1241">
        <v>160.63999999999999</v>
      </c>
      <c r="N1241">
        <v>1</v>
      </c>
      <c r="O1241">
        <v>160.63999999999999</v>
      </c>
      <c r="P1241">
        <v>279.99</v>
      </c>
      <c r="Q1241" t="s">
        <v>1470</v>
      </c>
      <c r="S1241" t="s">
        <v>45</v>
      </c>
      <c r="T1241" t="s">
        <v>46</v>
      </c>
      <c r="U1241" t="s">
        <v>103</v>
      </c>
      <c r="V1241" t="s">
        <v>48</v>
      </c>
      <c r="W1241" t="s">
        <v>58</v>
      </c>
      <c r="Y1241">
        <v>0</v>
      </c>
      <c r="Z1241" t="s">
        <v>41</v>
      </c>
    </row>
    <row r="1242" spans="1:26" x14ac:dyDescent="0.25">
      <c r="A1242" t="s">
        <v>712</v>
      </c>
      <c r="B1242">
        <v>194874</v>
      </c>
      <c r="C1242" t="s">
        <v>50</v>
      </c>
      <c r="D1242">
        <v>233378</v>
      </c>
      <c r="F1242">
        <v>40</v>
      </c>
      <c r="G1242">
        <v>6084</v>
      </c>
      <c r="H1242" t="s">
        <v>44</v>
      </c>
      <c r="I1242" t="s">
        <v>35</v>
      </c>
      <c r="K1242">
        <v>0</v>
      </c>
      <c r="L1242">
        <v>0</v>
      </c>
      <c r="M1242">
        <v>168.75</v>
      </c>
      <c r="N1242">
        <v>1</v>
      </c>
      <c r="O1242">
        <v>168.75</v>
      </c>
      <c r="P1242">
        <v>279.99</v>
      </c>
      <c r="Q1242" t="s">
        <v>1473</v>
      </c>
      <c r="S1242" t="s">
        <v>45</v>
      </c>
      <c r="T1242" t="s">
        <v>46</v>
      </c>
      <c r="U1242" t="s">
        <v>54</v>
      </c>
      <c r="V1242" t="s">
        <v>48</v>
      </c>
      <c r="W1242" t="s">
        <v>78</v>
      </c>
      <c r="Y1242">
        <v>0</v>
      </c>
      <c r="Z1242" t="s">
        <v>41</v>
      </c>
    </row>
    <row r="1243" spans="1:26" x14ac:dyDescent="0.25">
      <c r="A1243" t="s">
        <v>712</v>
      </c>
      <c r="B1243">
        <v>194879</v>
      </c>
      <c r="C1243" t="s">
        <v>50</v>
      </c>
      <c r="D1243">
        <v>233383</v>
      </c>
      <c r="F1243">
        <v>40</v>
      </c>
      <c r="G1243">
        <v>6084</v>
      </c>
      <c r="H1243" t="s">
        <v>44</v>
      </c>
      <c r="I1243" t="s">
        <v>35</v>
      </c>
      <c r="K1243">
        <v>0</v>
      </c>
      <c r="L1243">
        <v>0</v>
      </c>
      <c r="M1243">
        <v>160.63999999999999</v>
      </c>
      <c r="N1243">
        <v>1</v>
      </c>
      <c r="O1243">
        <v>160.63999999999999</v>
      </c>
      <c r="P1243">
        <v>279.99</v>
      </c>
      <c r="Q1243" t="s">
        <v>1470</v>
      </c>
      <c r="S1243" t="s">
        <v>191</v>
      </c>
      <c r="T1243" t="s">
        <v>46</v>
      </c>
      <c r="U1243" t="s">
        <v>103</v>
      </c>
      <c r="V1243" t="s">
        <v>48</v>
      </c>
      <c r="W1243" t="s">
        <v>58</v>
      </c>
      <c r="Y1243">
        <v>0</v>
      </c>
      <c r="Z1243" t="s">
        <v>41</v>
      </c>
    </row>
    <row r="1244" spans="1:26" x14ac:dyDescent="0.25">
      <c r="A1244" t="s">
        <v>712</v>
      </c>
      <c r="B1244">
        <v>194880</v>
      </c>
      <c r="C1244" t="s">
        <v>211</v>
      </c>
      <c r="D1244">
        <v>233384</v>
      </c>
      <c r="F1244">
        <v>40</v>
      </c>
      <c r="G1244">
        <v>6084</v>
      </c>
      <c r="H1244" t="s">
        <v>44</v>
      </c>
      <c r="I1244" t="s">
        <v>35</v>
      </c>
      <c r="K1244">
        <v>0</v>
      </c>
      <c r="L1244">
        <v>0</v>
      </c>
      <c r="M1244">
        <v>160.63999999999999</v>
      </c>
      <c r="N1244">
        <v>2</v>
      </c>
      <c r="O1244">
        <v>321.27999999999997</v>
      </c>
      <c r="P1244">
        <v>199.99</v>
      </c>
      <c r="Q1244" t="s">
        <v>1468</v>
      </c>
      <c r="S1244" t="s">
        <v>191</v>
      </c>
      <c r="T1244" t="s">
        <v>46</v>
      </c>
      <c r="U1244" t="s">
        <v>38</v>
      </c>
      <c r="V1244" t="s">
        <v>48</v>
      </c>
      <c r="W1244" t="s">
        <v>121</v>
      </c>
      <c r="Y1244">
        <v>0</v>
      </c>
      <c r="Z1244" t="s">
        <v>41</v>
      </c>
    </row>
    <row r="1245" spans="1:26" x14ac:dyDescent="0.25">
      <c r="A1245" t="s">
        <v>712</v>
      </c>
      <c r="B1245">
        <v>194885</v>
      </c>
      <c r="C1245" t="s">
        <v>211</v>
      </c>
      <c r="D1245">
        <v>233389</v>
      </c>
      <c r="F1245">
        <v>40</v>
      </c>
      <c r="G1245">
        <v>6085</v>
      </c>
      <c r="H1245" t="s">
        <v>44</v>
      </c>
      <c r="I1245" t="s">
        <v>35</v>
      </c>
      <c r="K1245">
        <v>0</v>
      </c>
      <c r="L1245">
        <v>0</v>
      </c>
      <c r="M1245">
        <v>160.63999999999999</v>
      </c>
      <c r="N1245">
        <v>2</v>
      </c>
      <c r="O1245">
        <v>321.27999999999997</v>
      </c>
      <c r="P1245">
        <v>229.99</v>
      </c>
      <c r="Q1245" t="s">
        <v>1470</v>
      </c>
      <c r="S1245" t="s">
        <v>45</v>
      </c>
      <c r="T1245" t="s">
        <v>46</v>
      </c>
      <c r="U1245" t="s">
        <v>38</v>
      </c>
      <c r="V1245" t="s">
        <v>48</v>
      </c>
      <c r="W1245" t="s">
        <v>121</v>
      </c>
      <c r="Y1245">
        <v>0</v>
      </c>
      <c r="Z1245" t="s">
        <v>41</v>
      </c>
    </row>
    <row r="1246" spans="1:26" x14ac:dyDescent="0.25">
      <c r="A1246" t="s">
        <v>712</v>
      </c>
      <c r="B1246">
        <v>194887</v>
      </c>
      <c r="C1246" t="s">
        <v>50</v>
      </c>
      <c r="D1246">
        <v>233391</v>
      </c>
      <c r="F1246">
        <v>40</v>
      </c>
      <c r="G1246">
        <v>6085</v>
      </c>
      <c r="H1246" t="s">
        <v>44</v>
      </c>
      <c r="I1246" t="s">
        <v>35</v>
      </c>
      <c r="K1246">
        <v>0</v>
      </c>
      <c r="L1246">
        <v>0</v>
      </c>
      <c r="M1246">
        <v>160.63999999999999</v>
      </c>
      <c r="N1246">
        <v>1</v>
      </c>
      <c r="O1246">
        <v>160.63999999999999</v>
      </c>
      <c r="P1246">
        <v>219.99</v>
      </c>
      <c r="Q1246" t="s">
        <v>1470</v>
      </c>
      <c r="S1246" t="s">
        <v>49</v>
      </c>
      <c r="T1246" t="s">
        <v>46</v>
      </c>
      <c r="U1246" t="s">
        <v>38</v>
      </c>
      <c r="V1246" t="s">
        <v>48</v>
      </c>
      <c r="W1246" t="s">
        <v>55</v>
      </c>
      <c r="Y1246">
        <v>0</v>
      </c>
      <c r="Z1246" t="s">
        <v>41</v>
      </c>
    </row>
    <row r="1247" spans="1:26" x14ac:dyDescent="0.25">
      <c r="A1247" t="s">
        <v>712</v>
      </c>
      <c r="B1247">
        <v>194888</v>
      </c>
      <c r="C1247" t="s">
        <v>31</v>
      </c>
      <c r="D1247">
        <v>233392</v>
      </c>
      <c r="F1247">
        <v>40</v>
      </c>
      <c r="G1247">
        <v>6085</v>
      </c>
      <c r="H1247" t="s">
        <v>44</v>
      </c>
      <c r="I1247" t="s">
        <v>35</v>
      </c>
      <c r="K1247">
        <v>0</v>
      </c>
      <c r="L1247">
        <v>0</v>
      </c>
      <c r="M1247">
        <v>160.63999999999999</v>
      </c>
      <c r="N1247">
        <v>1</v>
      </c>
      <c r="O1247">
        <v>160.63999999999999</v>
      </c>
      <c r="P1247">
        <v>229.99</v>
      </c>
      <c r="Q1247" t="s">
        <v>1475</v>
      </c>
      <c r="S1247" t="s">
        <v>49</v>
      </c>
      <c r="T1247" t="s">
        <v>46</v>
      </c>
      <c r="U1247" t="s">
        <v>103</v>
      </c>
      <c r="V1247" t="s">
        <v>48</v>
      </c>
      <c r="W1247" t="s">
        <v>40</v>
      </c>
      <c r="Y1247">
        <v>0</v>
      </c>
      <c r="Z1247" t="s">
        <v>41</v>
      </c>
    </row>
    <row r="1248" spans="1:26" x14ac:dyDescent="0.25">
      <c r="A1248" t="s">
        <v>712</v>
      </c>
      <c r="B1248">
        <v>194890</v>
      </c>
      <c r="C1248" t="s">
        <v>50</v>
      </c>
      <c r="D1248">
        <v>233394</v>
      </c>
      <c r="F1248">
        <v>40</v>
      </c>
      <c r="G1248">
        <v>6085</v>
      </c>
      <c r="H1248" t="s">
        <v>44</v>
      </c>
      <c r="I1248" t="s">
        <v>35</v>
      </c>
      <c r="K1248">
        <v>0</v>
      </c>
      <c r="L1248">
        <v>0</v>
      </c>
      <c r="M1248">
        <v>168.75</v>
      </c>
      <c r="N1248">
        <v>2</v>
      </c>
      <c r="O1248">
        <v>337.5</v>
      </c>
      <c r="P1248">
        <v>279.99</v>
      </c>
      <c r="Q1248" t="s">
        <v>1473</v>
      </c>
      <c r="S1248" t="s">
        <v>45</v>
      </c>
      <c r="T1248" t="s">
        <v>46</v>
      </c>
      <c r="U1248" t="s">
        <v>103</v>
      </c>
      <c r="V1248" t="s">
        <v>48</v>
      </c>
      <c r="W1248" t="s">
        <v>58</v>
      </c>
      <c r="Y1248">
        <v>0</v>
      </c>
      <c r="Z1248" t="s">
        <v>41</v>
      </c>
    </row>
    <row r="1249" spans="1:26" x14ac:dyDescent="0.25">
      <c r="A1249" t="s">
        <v>712</v>
      </c>
      <c r="B1249">
        <v>194893</v>
      </c>
      <c r="C1249" t="s">
        <v>50</v>
      </c>
      <c r="D1249">
        <v>233397</v>
      </c>
      <c r="F1249">
        <v>40</v>
      </c>
      <c r="G1249">
        <v>6085</v>
      </c>
      <c r="H1249" t="s">
        <v>44</v>
      </c>
      <c r="I1249" t="s">
        <v>35</v>
      </c>
      <c r="K1249">
        <v>0</v>
      </c>
      <c r="L1249">
        <v>0</v>
      </c>
      <c r="M1249">
        <v>160.63999999999999</v>
      </c>
      <c r="N1249">
        <v>1</v>
      </c>
      <c r="O1249">
        <v>160.63999999999999</v>
      </c>
      <c r="P1249">
        <v>199.99</v>
      </c>
      <c r="Q1249" t="s">
        <v>1470</v>
      </c>
      <c r="S1249" t="s">
        <v>49</v>
      </c>
      <c r="T1249" t="s">
        <v>46</v>
      </c>
      <c r="U1249" t="s">
        <v>47</v>
      </c>
      <c r="V1249" t="s">
        <v>39</v>
      </c>
      <c r="W1249" t="s">
        <v>58</v>
      </c>
      <c r="Y1249">
        <v>0</v>
      </c>
      <c r="Z1249" t="s">
        <v>41</v>
      </c>
    </row>
    <row r="1250" spans="1:26" x14ac:dyDescent="0.25">
      <c r="A1250" t="s">
        <v>712</v>
      </c>
      <c r="B1250">
        <v>194895</v>
      </c>
      <c r="C1250" t="s">
        <v>50</v>
      </c>
      <c r="D1250">
        <v>233399</v>
      </c>
      <c r="F1250">
        <v>40</v>
      </c>
      <c r="G1250">
        <v>6085</v>
      </c>
      <c r="H1250" t="s">
        <v>44</v>
      </c>
      <c r="I1250" t="s">
        <v>35</v>
      </c>
      <c r="K1250">
        <v>0</v>
      </c>
      <c r="L1250">
        <v>0</v>
      </c>
      <c r="M1250">
        <v>160.63999999999999</v>
      </c>
      <c r="N1250">
        <v>1</v>
      </c>
      <c r="O1250">
        <v>160.63999999999999</v>
      </c>
      <c r="P1250">
        <v>199.99</v>
      </c>
      <c r="Q1250" t="s">
        <v>1470</v>
      </c>
      <c r="S1250" t="s">
        <v>49</v>
      </c>
      <c r="T1250" t="s">
        <v>46</v>
      </c>
      <c r="U1250" t="s">
        <v>47</v>
      </c>
      <c r="V1250" t="s">
        <v>48</v>
      </c>
      <c r="W1250" t="s">
        <v>78</v>
      </c>
      <c r="Y1250">
        <v>0</v>
      </c>
      <c r="Z1250" t="s">
        <v>41</v>
      </c>
    </row>
    <row r="1251" spans="1:26" x14ac:dyDescent="0.25">
      <c r="A1251" t="s">
        <v>712</v>
      </c>
      <c r="B1251">
        <v>194900</v>
      </c>
      <c r="C1251" t="s">
        <v>50</v>
      </c>
      <c r="D1251">
        <v>233404</v>
      </c>
      <c r="F1251">
        <v>40</v>
      </c>
      <c r="G1251">
        <v>6085</v>
      </c>
      <c r="H1251" t="s">
        <v>44</v>
      </c>
      <c r="I1251" t="s">
        <v>35</v>
      </c>
      <c r="K1251">
        <v>0</v>
      </c>
      <c r="L1251">
        <v>0</v>
      </c>
      <c r="M1251">
        <v>160.63999999999999</v>
      </c>
      <c r="N1251">
        <v>2</v>
      </c>
      <c r="O1251">
        <v>321.27999999999997</v>
      </c>
      <c r="P1251">
        <v>229.99</v>
      </c>
      <c r="Q1251" t="s">
        <v>1470</v>
      </c>
      <c r="S1251" t="s">
        <v>49</v>
      </c>
      <c r="T1251" t="s">
        <v>46</v>
      </c>
      <c r="U1251" t="s">
        <v>38</v>
      </c>
      <c r="V1251" t="s">
        <v>39</v>
      </c>
      <c r="W1251" t="s">
        <v>78</v>
      </c>
      <c r="Y1251">
        <v>0</v>
      </c>
      <c r="Z1251" t="s">
        <v>41</v>
      </c>
    </row>
    <row r="1252" spans="1:26" x14ac:dyDescent="0.25">
      <c r="A1252" t="s">
        <v>712</v>
      </c>
      <c r="B1252">
        <v>194902</v>
      </c>
      <c r="C1252" t="s">
        <v>50</v>
      </c>
      <c r="D1252">
        <v>233406</v>
      </c>
      <c r="F1252">
        <v>40</v>
      </c>
      <c r="G1252">
        <v>6085</v>
      </c>
      <c r="H1252" t="s">
        <v>44</v>
      </c>
      <c r="I1252" t="s">
        <v>35</v>
      </c>
      <c r="K1252">
        <v>0</v>
      </c>
      <c r="L1252">
        <v>0</v>
      </c>
      <c r="M1252">
        <v>160.63999999999999</v>
      </c>
      <c r="N1252">
        <v>1</v>
      </c>
      <c r="O1252">
        <v>160.63999999999999</v>
      </c>
      <c r="P1252">
        <v>199.99</v>
      </c>
      <c r="Q1252" t="s">
        <v>1476</v>
      </c>
      <c r="S1252" t="s">
        <v>49</v>
      </c>
      <c r="T1252" t="s">
        <v>46</v>
      </c>
      <c r="U1252" t="s">
        <v>103</v>
      </c>
      <c r="V1252" t="s">
        <v>39</v>
      </c>
      <c r="W1252" t="s">
        <v>78</v>
      </c>
      <c r="Y1252">
        <v>0</v>
      </c>
      <c r="Z1252" t="s">
        <v>41</v>
      </c>
    </row>
    <row r="1253" spans="1:26" x14ac:dyDescent="0.25">
      <c r="A1253" t="s">
        <v>712</v>
      </c>
      <c r="B1253">
        <v>194909</v>
      </c>
      <c r="C1253" t="s">
        <v>50</v>
      </c>
      <c r="D1253">
        <v>233413</v>
      </c>
      <c r="F1253">
        <v>40</v>
      </c>
      <c r="G1253">
        <v>6084</v>
      </c>
      <c r="H1253" t="s">
        <v>44</v>
      </c>
      <c r="I1253" t="s">
        <v>35</v>
      </c>
      <c r="K1253">
        <v>0</v>
      </c>
      <c r="L1253">
        <v>0</v>
      </c>
      <c r="M1253">
        <v>160.63999999999999</v>
      </c>
      <c r="N1253">
        <v>1</v>
      </c>
      <c r="O1253">
        <v>160.63999999999999</v>
      </c>
      <c r="P1253">
        <v>199.99</v>
      </c>
      <c r="Q1253" t="s">
        <v>1470</v>
      </c>
      <c r="S1253" t="s">
        <v>191</v>
      </c>
      <c r="T1253" t="s">
        <v>46</v>
      </c>
      <c r="U1253" t="s">
        <v>103</v>
      </c>
      <c r="V1253" t="s">
        <v>39</v>
      </c>
      <c r="W1253" t="s">
        <v>78</v>
      </c>
      <c r="Y1253">
        <v>0</v>
      </c>
      <c r="Z1253" t="s">
        <v>41</v>
      </c>
    </row>
    <row r="1254" spans="1:26" x14ac:dyDescent="0.25">
      <c r="A1254" t="s">
        <v>712</v>
      </c>
      <c r="B1254">
        <v>194915</v>
      </c>
      <c r="C1254" t="s">
        <v>50</v>
      </c>
      <c r="D1254">
        <v>233419</v>
      </c>
      <c r="F1254">
        <v>40</v>
      </c>
      <c r="G1254">
        <v>6084</v>
      </c>
      <c r="H1254" t="s">
        <v>44</v>
      </c>
      <c r="I1254" t="s">
        <v>35</v>
      </c>
      <c r="K1254">
        <v>0</v>
      </c>
      <c r="L1254">
        <v>0</v>
      </c>
      <c r="M1254">
        <v>160.63999999999999</v>
      </c>
      <c r="N1254">
        <v>1</v>
      </c>
      <c r="O1254">
        <v>160.63999999999999</v>
      </c>
      <c r="P1254">
        <v>229.99</v>
      </c>
      <c r="Q1254" t="s">
        <v>1468</v>
      </c>
      <c r="S1254" t="s">
        <v>191</v>
      </c>
      <c r="T1254" t="s">
        <v>46</v>
      </c>
      <c r="U1254" t="s">
        <v>38</v>
      </c>
      <c r="V1254" t="s">
        <v>39</v>
      </c>
      <c r="W1254" t="s">
        <v>40</v>
      </c>
      <c r="Y1254">
        <v>0</v>
      </c>
      <c r="Z1254" t="s">
        <v>41</v>
      </c>
    </row>
    <row r="1255" spans="1:26" x14ac:dyDescent="0.25">
      <c r="A1255" t="s">
        <v>1186</v>
      </c>
      <c r="B1255">
        <v>194921</v>
      </c>
      <c r="C1255" t="s">
        <v>50</v>
      </c>
      <c r="D1255">
        <v>233425</v>
      </c>
      <c r="F1255">
        <v>12</v>
      </c>
      <c r="G1255">
        <v>6250</v>
      </c>
      <c r="H1255" t="s">
        <v>61</v>
      </c>
      <c r="I1255" t="s">
        <v>35</v>
      </c>
      <c r="K1255">
        <v>0</v>
      </c>
      <c r="L1255">
        <v>0</v>
      </c>
      <c r="M1255">
        <v>72</v>
      </c>
      <c r="N1255">
        <v>2</v>
      </c>
      <c r="O1255">
        <v>144</v>
      </c>
      <c r="P1255">
        <v>199.99</v>
      </c>
      <c r="S1255" t="s">
        <v>158</v>
      </c>
      <c r="T1255" t="s">
        <v>37</v>
      </c>
      <c r="U1255" t="s">
        <v>61</v>
      </c>
      <c r="V1255" t="s">
        <v>39</v>
      </c>
      <c r="W1255" t="s">
        <v>58</v>
      </c>
      <c r="Y1255">
        <v>0</v>
      </c>
      <c r="Z1255" t="s">
        <v>41</v>
      </c>
    </row>
    <row r="1256" spans="1:26" x14ac:dyDescent="0.25">
      <c r="A1256" t="s">
        <v>1186</v>
      </c>
      <c r="B1256">
        <v>194938</v>
      </c>
      <c r="C1256" t="s">
        <v>50</v>
      </c>
      <c r="D1256">
        <v>233442</v>
      </c>
      <c r="F1256">
        <v>12</v>
      </c>
      <c r="G1256">
        <v>6129</v>
      </c>
      <c r="H1256" t="s">
        <v>61</v>
      </c>
      <c r="I1256" t="s">
        <v>35</v>
      </c>
      <c r="K1256">
        <v>0</v>
      </c>
      <c r="L1256">
        <v>0</v>
      </c>
      <c r="M1256">
        <v>72</v>
      </c>
      <c r="N1256">
        <v>1</v>
      </c>
      <c r="O1256">
        <v>72</v>
      </c>
      <c r="P1256">
        <v>199.99</v>
      </c>
      <c r="S1256" t="s">
        <v>216</v>
      </c>
      <c r="T1256" t="s">
        <v>37</v>
      </c>
      <c r="U1256" t="s">
        <v>61</v>
      </c>
      <c r="V1256" t="s">
        <v>48</v>
      </c>
      <c r="W1256" t="s">
        <v>78</v>
      </c>
      <c r="Y1256">
        <v>0</v>
      </c>
      <c r="Z1256" t="s">
        <v>41</v>
      </c>
    </row>
    <row r="1257" spans="1:26" x14ac:dyDescent="0.25">
      <c r="A1257" t="s">
        <v>1186</v>
      </c>
      <c r="B1257">
        <v>194939</v>
      </c>
      <c r="C1257" t="s">
        <v>50</v>
      </c>
      <c r="D1257">
        <v>233443</v>
      </c>
      <c r="F1257">
        <v>12</v>
      </c>
      <c r="G1257">
        <v>6129</v>
      </c>
      <c r="H1257" t="s">
        <v>61</v>
      </c>
      <c r="I1257" t="s">
        <v>35</v>
      </c>
      <c r="K1257">
        <v>0</v>
      </c>
      <c r="L1257">
        <v>0</v>
      </c>
      <c r="M1257">
        <v>72</v>
      </c>
      <c r="N1257">
        <v>3</v>
      </c>
      <c r="O1257">
        <v>216</v>
      </c>
      <c r="P1257">
        <v>199.99</v>
      </c>
      <c r="S1257" t="s">
        <v>62</v>
      </c>
      <c r="T1257" t="s">
        <v>37</v>
      </c>
      <c r="U1257" t="s">
        <v>61</v>
      </c>
      <c r="V1257" t="s">
        <v>48</v>
      </c>
      <c r="W1257" t="s">
        <v>58</v>
      </c>
      <c r="Y1257">
        <v>0</v>
      </c>
      <c r="Z1257" t="s">
        <v>41</v>
      </c>
    </row>
    <row r="1258" spans="1:26" x14ac:dyDescent="0.25">
      <c r="A1258" t="s">
        <v>735</v>
      </c>
      <c r="B1258">
        <v>194941</v>
      </c>
      <c r="C1258" t="s">
        <v>50</v>
      </c>
      <c r="D1258">
        <v>233445</v>
      </c>
      <c r="F1258">
        <v>21</v>
      </c>
      <c r="G1258">
        <v>5753</v>
      </c>
      <c r="H1258" t="s">
        <v>61</v>
      </c>
      <c r="I1258" t="s">
        <v>35</v>
      </c>
      <c r="J1258" t="s">
        <v>36</v>
      </c>
      <c r="K1258">
        <v>0</v>
      </c>
      <c r="L1258">
        <v>0</v>
      </c>
      <c r="M1258">
        <v>70</v>
      </c>
      <c r="N1258">
        <v>1</v>
      </c>
      <c r="O1258">
        <v>70</v>
      </c>
      <c r="P1258">
        <v>179.99</v>
      </c>
      <c r="S1258" t="s">
        <v>158</v>
      </c>
      <c r="T1258" t="s">
        <v>46</v>
      </c>
      <c r="U1258" t="s">
        <v>54</v>
      </c>
      <c r="V1258" t="s">
        <v>39</v>
      </c>
      <c r="W1258" t="s">
        <v>58</v>
      </c>
      <c r="Y1258">
        <v>0</v>
      </c>
      <c r="Z1258" t="s">
        <v>41</v>
      </c>
    </row>
    <row r="1259" spans="1:26" x14ac:dyDescent="0.25">
      <c r="B1259">
        <v>194942</v>
      </c>
      <c r="D1259">
        <v>233446</v>
      </c>
      <c r="F1259">
        <v>21</v>
      </c>
      <c r="G1259">
        <v>5753</v>
      </c>
      <c r="H1259" t="s">
        <v>61</v>
      </c>
      <c r="I1259" t="s">
        <v>35</v>
      </c>
      <c r="J1259" t="s">
        <v>36</v>
      </c>
      <c r="K1259">
        <v>0</v>
      </c>
      <c r="L1259">
        <v>0</v>
      </c>
      <c r="M1259">
        <v>70</v>
      </c>
      <c r="N1259">
        <v>1</v>
      </c>
      <c r="O1259">
        <v>70</v>
      </c>
      <c r="P1259">
        <v>179.99</v>
      </c>
      <c r="S1259" t="s">
        <v>134</v>
      </c>
      <c r="T1259" t="s">
        <v>37</v>
      </c>
      <c r="U1259" t="s">
        <v>54</v>
      </c>
      <c r="V1259" t="s">
        <v>39</v>
      </c>
      <c r="W1259" t="s">
        <v>58</v>
      </c>
      <c r="Y1259">
        <v>0</v>
      </c>
      <c r="Z1259" t="s">
        <v>41</v>
      </c>
    </row>
    <row r="1260" spans="1:26" x14ac:dyDescent="0.25">
      <c r="A1260" t="s">
        <v>712</v>
      </c>
      <c r="B1260">
        <v>194974</v>
      </c>
      <c r="C1260" t="s">
        <v>31</v>
      </c>
      <c r="D1260">
        <v>233478</v>
      </c>
      <c r="F1260">
        <v>40</v>
      </c>
      <c r="G1260">
        <v>6085</v>
      </c>
      <c r="H1260" t="s">
        <v>44</v>
      </c>
      <c r="I1260" t="s">
        <v>35</v>
      </c>
      <c r="K1260">
        <v>0</v>
      </c>
      <c r="L1260">
        <v>0</v>
      </c>
      <c r="M1260">
        <v>160.63999999999999</v>
      </c>
      <c r="N1260">
        <v>1</v>
      </c>
      <c r="O1260">
        <v>160.63999999999999</v>
      </c>
      <c r="P1260">
        <v>229.99</v>
      </c>
      <c r="Q1260" t="s">
        <v>1198</v>
      </c>
      <c r="S1260" t="s">
        <v>45</v>
      </c>
      <c r="T1260" t="s">
        <v>46</v>
      </c>
      <c r="U1260" t="s">
        <v>38</v>
      </c>
      <c r="V1260" t="s">
        <v>39</v>
      </c>
      <c r="W1260" t="s">
        <v>40</v>
      </c>
      <c r="Y1260">
        <v>0</v>
      </c>
      <c r="Z1260" t="s">
        <v>41</v>
      </c>
    </row>
    <row r="1261" spans="1:26" x14ac:dyDescent="0.25">
      <c r="A1261" t="s">
        <v>1168</v>
      </c>
      <c r="B1261">
        <v>194977</v>
      </c>
      <c r="C1261" t="s">
        <v>50</v>
      </c>
      <c r="D1261">
        <v>233482</v>
      </c>
      <c r="F1261">
        <v>40</v>
      </c>
      <c r="G1261">
        <v>6086</v>
      </c>
      <c r="H1261" t="s">
        <v>81</v>
      </c>
      <c r="I1261" t="s">
        <v>35</v>
      </c>
      <c r="K1261">
        <v>0</v>
      </c>
      <c r="L1261">
        <v>0</v>
      </c>
      <c r="M1261">
        <v>122.32</v>
      </c>
      <c r="N1261">
        <v>1</v>
      </c>
      <c r="O1261">
        <v>122.32</v>
      </c>
      <c r="P1261">
        <v>269.99</v>
      </c>
      <c r="Q1261" t="s">
        <v>1019</v>
      </c>
      <c r="S1261" t="s">
        <v>100</v>
      </c>
      <c r="T1261" t="s">
        <v>46</v>
      </c>
      <c r="U1261" t="s">
        <v>47</v>
      </c>
      <c r="V1261" t="s">
        <v>39</v>
      </c>
      <c r="W1261" t="s">
        <v>58</v>
      </c>
      <c r="Y1261">
        <v>0</v>
      </c>
      <c r="Z1261" t="s">
        <v>41</v>
      </c>
    </row>
    <row r="1262" spans="1:26" x14ac:dyDescent="0.25">
      <c r="A1262" t="s">
        <v>1168</v>
      </c>
      <c r="B1262">
        <v>194980</v>
      </c>
      <c r="C1262" t="s">
        <v>211</v>
      </c>
      <c r="D1262">
        <v>233485</v>
      </c>
      <c r="F1262">
        <v>40</v>
      </c>
      <c r="G1262">
        <v>6099</v>
      </c>
      <c r="H1262" t="s">
        <v>81</v>
      </c>
      <c r="I1262" t="s">
        <v>35</v>
      </c>
      <c r="K1262">
        <v>0</v>
      </c>
      <c r="L1262">
        <v>0</v>
      </c>
      <c r="M1262">
        <v>122.32</v>
      </c>
      <c r="N1262">
        <v>1</v>
      </c>
      <c r="O1262">
        <v>122.32</v>
      </c>
      <c r="P1262">
        <v>199.99</v>
      </c>
      <c r="Q1262" t="s">
        <v>1019</v>
      </c>
      <c r="S1262" t="s">
        <v>100</v>
      </c>
      <c r="T1262" t="s">
        <v>46</v>
      </c>
      <c r="U1262" t="s">
        <v>38</v>
      </c>
      <c r="V1262" t="s">
        <v>48</v>
      </c>
      <c r="W1262" t="s">
        <v>121</v>
      </c>
      <c r="Y1262">
        <v>0</v>
      </c>
      <c r="Z1262" t="s">
        <v>41</v>
      </c>
    </row>
    <row r="1263" spans="1:26" x14ac:dyDescent="0.25">
      <c r="A1263" t="s">
        <v>1189</v>
      </c>
      <c r="B1263">
        <v>194984</v>
      </c>
      <c r="C1263" t="s">
        <v>50</v>
      </c>
      <c r="D1263">
        <v>233489</v>
      </c>
      <c r="F1263">
        <v>40</v>
      </c>
      <c r="G1263">
        <v>6085</v>
      </c>
      <c r="H1263" t="s">
        <v>66</v>
      </c>
      <c r="I1263" t="s">
        <v>35</v>
      </c>
      <c r="K1263">
        <v>0</v>
      </c>
      <c r="L1263">
        <v>0</v>
      </c>
      <c r="M1263">
        <v>235.15</v>
      </c>
      <c r="N1263">
        <v>1</v>
      </c>
      <c r="O1263">
        <v>235.15</v>
      </c>
      <c r="P1263">
        <v>449.99</v>
      </c>
      <c r="Q1263" t="s">
        <v>1477</v>
      </c>
      <c r="S1263" t="s">
        <v>241</v>
      </c>
      <c r="T1263" t="s">
        <v>46</v>
      </c>
      <c r="U1263" t="s">
        <v>47</v>
      </c>
      <c r="V1263" t="s">
        <v>39</v>
      </c>
      <c r="W1263" t="s">
        <v>78</v>
      </c>
      <c r="Y1263">
        <v>0</v>
      </c>
      <c r="Z1263" t="s">
        <v>41</v>
      </c>
    </row>
    <row r="1264" spans="1:26" x14ac:dyDescent="0.25">
      <c r="A1264" t="s">
        <v>275</v>
      </c>
      <c r="B1264">
        <v>195116</v>
      </c>
      <c r="C1264" t="s">
        <v>50</v>
      </c>
      <c r="D1264">
        <v>233585</v>
      </c>
      <c r="F1264">
        <v>47</v>
      </c>
      <c r="G1264">
        <v>4116</v>
      </c>
      <c r="H1264" t="s">
        <v>81</v>
      </c>
      <c r="I1264" t="s">
        <v>35</v>
      </c>
      <c r="J1264" t="s">
        <v>36</v>
      </c>
      <c r="K1264">
        <v>0</v>
      </c>
      <c r="L1264">
        <v>0</v>
      </c>
      <c r="M1264">
        <v>40</v>
      </c>
      <c r="N1264">
        <v>1</v>
      </c>
      <c r="O1264">
        <v>40</v>
      </c>
      <c r="P1264">
        <v>99.99</v>
      </c>
      <c r="S1264" t="s">
        <v>376</v>
      </c>
      <c r="T1264" t="s">
        <v>46</v>
      </c>
      <c r="U1264" t="s">
        <v>54</v>
      </c>
      <c r="V1264" t="s">
        <v>39</v>
      </c>
      <c r="W1264" t="s">
        <v>78</v>
      </c>
      <c r="Y1264">
        <v>0</v>
      </c>
      <c r="Z1264" t="s">
        <v>41</v>
      </c>
    </row>
    <row r="1265" spans="1:26" x14ac:dyDescent="0.25">
      <c r="A1265" t="s">
        <v>1480</v>
      </c>
      <c r="B1265">
        <v>195345</v>
      </c>
      <c r="C1265" t="s">
        <v>50</v>
      </c>
      <c r="D1265">
        <v>233740</v>
      </c>
      <c r="F1265">
        <v>13</v>
      </c>
      <c r="G1265">
        <v>1185</v>
      </c>
      <c r="H1265" t="s">
        <v>61</v>
      </c>
      <c r="I1265" t="s">
        <v>35</v>
      </c>
      <c r="J1265" t="s">
        <v>36</v>
      </c>
      <c r="K1265">
        <v>0</v>
      </c>
      <c r="L1265">
        <v>0</v>
      </c>
      <c r="M1265">
        <v>25</v>
      </c>
      <c r="N1265">
        <v>1</v>
      </c>
      <c r="O1265">
        <v>25</v>
      </c>
      <c r="P1265">
        <v>69.989999999999995</v>
      </c>
      <c r="S1265" t="s">
        <v>140</v>
      </c>
      <c r="T1265" t="s">
        <v>37</v>
      </c>
      <c r="U1265" t="s">
        <v>38</v>
      </c>
      <c r="V1265" t="s">
        <v>39</v>
      </c>
      <c r="W1265" t="s">
        <v>78</v>
      </c>
      <c r="Y1265">
        <v>0</v>
      </c>
      <c r="Z1265" t="s">
        <v>41</v>
      </c>
    </row>
    <row r="1266" spans="1:26" x14ac:dyDescent="0.25">
      <c r="A1266" t="s">
        <v>1189</v>
      </c>
      <c r="B1266">
        <v>195443</v>
      </c>
      <c r="C1266" t="s">
        <v>50</v>
      </c>
      <c r="D1266">
        <v>233815</v>
      </c>
      <c r="F1266">
        <v>40</v>
      </c>
      <c r="G1266">
        <v>6084</v>
      </c>
      <c r="H1266" t="s">
        <v>66</v>
      </c>
      <c r="I1266" t="s">
        <v>35</v>
      </c>
      <c r="K1266">
        <v>0</v>
      </c>
      <c r="L1266">
        <v>0</v>
      </c>
      <c r="M1266">
        <v>235.15</v>
      </c>
      <c r="N1266">
        <v>1</v>
      </c>
      <c r="O1266">
        <v>235.15</v>
      </c>
      <c r="P1266">
        <v>399</v>
      </c>
      <c r="Q1266" t="s">
        <v>1019</v>
      </c>
      <c r="S1266" t="s">
        <v>367</v>
      </c>
      <c r="T1266" t="s">
        <v>46</v>
      </c>
      <c r="U1266" t="s">
        <v>38</v>
      </c>
      <c r="V1266" t="s">
        <v>48</v>
      </c>
      <c r="W1266" t="s">
        <v>55</v>
      </c>
      <c r="Y1266">
        <v>0</v>
      </c>
      <c r="Z1266" t="s">
        <v>41</v>
      </c>
    </row>
    <row r="1267" spans="1:26" x14ac:dyDescent="0.25">
      <c r="A1267" t="s">
        <v>1189</v>
      </c>
      <c r="B1267">
        <v>195447</v>
      </c>
      <c r="C1267" t="s">
        <v>31</v>
      </c>
      <c r="D1267">
        <v>233819</v>
      </c>
      <c r="F1267">
        <v>40</v>
      </c>
      <c r="G1267">
        <v>6084</v>
      </c>
      <c r="H1267" t="s">
        <v>66</v>
      </c>
      <c r="I1267" t="s">
        <v>35</v>
      </c>
      <c r="K1267">
        <v>0</v>
      </c>
      <c r="L1267">
        <v>0</v>
      </c>
      <c r="M1267">
        <v>235.15</v>
      </c>
      <c r="N1267">
        <v>1</v>
      </c>
      <c r="O1267">
        <v>235.15</v>
      </c>
      <c r="P1267">
        <v>399.99</v>
      </c>
      <c r="Q1267" t="s">
        <v>1019</v>
      </c>
      <c r="S1267" t="s">
        <v>367</v>
      </c>
      <c r="T1267" t="s">
        <v>46</v>
      </c>
      <c r="U1267" t="s">
        <v>38</v>
      </c>
      <c r="V1267" t="s">
        <v>39</v>
      </c>
      <c r="W1267" t="s">
        <v>40</v>
      </c>
      <c r="Y1267">
        <v>0</v>
      </c>
      <c r="Z1267" t="s">
        <v>41</v>
      </c>
    </row>
    <row r="1268" spans="1:26" x14ac:dyDescent="0.25">
      <c r="A1268" t="s">
        <v>1226</v>
      </c>
      <c r="B1268">
        <v>195480</v>
      </c>
      <c r="C1268" t="s">
        <v>50</v>
      </c>
      <c r="D1268">
        <v>233853</v>
      </c>
      <c r="F1268">
        <v>41</v>
      </c>
      <c r="G1268">
        <v>6229</v>
      </c>
      <c r="H1268" t="s">
        <v>66</v>
      </c>
      <c r="I1268" t="s">
        <v>35</v>
      </c>
      <c r="J1268" t="s">
        <v>36</v>
      </c>
      <c r="K1268">
        <v>0</v>
      </c>
      <c r="L1268">
        <v>0</v>
      </c>
      <c r="M1268">
        <v>320</v>
      </c>
      <c r="N1268">
        <v>1</v>
      </c>
      <c r="O1268">
        <v>320</v>
      </c>
      <c r="P1268">
        <v>549.99</v>
      </c>
      <c r="S1268" t="s">
        <v>419</v>
      </c>
      <c r="T1268" t="s">
        <v>46</v>
      </c>
      <c r="U1268" t="s">
        <v>38</v>
      </c>
      <c r="V1268" t="s">
        <v>48</v>
      </c>
      <c r="W1268" t="s">
        <v>78</v>
      </c>
      <c r="Y1268">
        <v>0</v>
      </c>
      <c r="Z1268" t="s">
        <v>41</v>
      </c>
    </row>
    <row r="1269" spans="1:26" x14ac:dyDescent="0.25">
      <c r="A1269" t="s">
        <v>712</v>
      </c>
      <c r="B1269">
        <v>195532</v>
      </c>
      <c r="C1269" t="s">
        <v>50</v>
      </c>
      <c r="D1269">
        <v>233918</v>
      </c>
      <c r="F1269">
        <v>40</v>
      </c>
      <c r="G1269">
        <v>6084</v>
      </c>
      <c r="H1269" t="s">
        <v>44</v>
      </c>
      <c r="I1269" t="s">
        <v>35</v>
      </c>
      <c r="K1269">
        <v>0</v>
      </c>
      <c r="L1269">
        <v>0</v>
      </c>
      <c r="M1269">
        <v>160.63999999999999</v>
      </c>
      <c r="N1269">
        <v>1</v>
      </c>
      <c r="O1269">
        <v>160.63999999999999</v>
      </c>
      <c r="P1269">
        <v>279.99</v>
      </c>
      <c r="Q1269" t="s">
        <v>1198</v>
      </c>
      <c r="S1269" t="s">
        <v>191</v>
      </c>
      <c r="T1269" t="s">
        <v>46</v>
      </c>
      <c r="U1269" t="s">
        <v>38</v>
      </c>
      <c r="V1269" t="s">
        <v>48</v>
      </c>
      <c r="W1269" t="s">
        <v>58</v>
      </c>
      <c r="Y1269">
        <v>0</v>
      </c>
      <c r="Z1269" t="s">
        <v>41</v>
      </c>
    </row>
    <row r="1270" spans="1:26" x14ac:dyDescent="0.25">
      <c r="A1270" t="s">
        <v>712</v>
      </c>
      <c r="B1270">
        <v>195533</v>
      </c>
      <c r="C1270" t="s">
        <v>50</v>
      </c>
      <c r="D1270">
        <v>233919</v>
      </c>
      <c r="F1270">
        <v>40</v>
      </c>
      <c r="G1270">
        <v>6084</v>
      </c>
      <c r="H1270" t="s">
        <v>44</v>
      </c>
      <c r="I1270" t="s">
        <v>35</v>
      </c>
      <c r="K1270">
        <v>0</v>
      </c>
      <c r="L1270">
        <v>0</v>
      </c>
      <c r="M1270">
        <v>160.63999999999999</v>
      </c>
      <c r="N1270">
        <v>1</v>
      </c>
      <c r="O1270">
        <v>160.63999999999999</v>
      </c>
      <c r="P1270">
        <v>369.99</v>
      </c>
      <c r="Q1270" t="s">
        <v>1487</v>
      </c>
      <c r="S1270" t="s">
        <v>191</v>
      </c>
      <c r="T1270" t="s">
        <v>46</v>
      </c>
      <c r="U1270" t="s">
        <v>38</v>
      </c>
      <c r="V1270" t="s">
        <v>39</v>
      </c>
      <c r="W1270" t="s">
        <v>58</v>
      </c>
      <c r="Y1270">
        <v>0</v>
      </c>
      <c r="Z1270" t="s">
        <v>41</v>
      </c>
    </row>
    <row r="1271" spans="1:26" x14ac:dyDescent="0.25">
      <c r="A1271" t="s">
        <v>712</v>
      </c>
      <c r="B1271">
        <v>195535</v>
      </c>
      <c r="C1271" t="s">
        <v>50</v>
      </c>
      <c r="D1271">
        <v>233921</v>
      </c>
      <c r="F1271">
        <v>40</v>
      </c>
      <c r="G1271">
        <v>6085</v>
      </c>
      <c r="H1271" t="s">
        <v>44</v>
      </c>
      <c r="I1271" t="s">
        <v>35</v>
      </c>
      <c r="K1271">
        <v>0</v>
      </c>
      <c r="L1271">
        <v>0</v>
      </c>
      <c r="M1271">
        <v>160.63999999999999</v>
      </c>
      <c r="N1271">
        <v>1</v>
      </c>
      <c r="O1271">
        <v>160.63999999999999</v>
      </c>
      <c r="P1271">
        <v>369.99</v>
      </c>
      <c r="Q1271" t="s">
        <v>1487</v>
      </c>
      <c r="S1271" t="s">
        <v>49</v>
      </c>
      <c r="T1271" t="s">
        <v>46</v>
      </c>
      <c r="U1271" t="s">
        <v>38</v>
      </c>
      <c r="V1271" t="s">
        <v>48</v>
      </c>
      <c r="W1271" t="s">
        <v>58</v>
      </c>
      <c r="Y1271">
        <v>0</v>
      </c>
      <c r="Z1271" t="s">
        <v>41</v>
      </c>
    </row>
    <row r="1272" spans="1:26" x14ac:dyDescent="0.25">
      <c r="A1272" t="s">
        <v>495</v>
      </c>
      <c r="B1272">
        <v>195576</v>
      </c>
      <c r="C1272" t="s">
        <v>50</v>
      </c>
      <c r="D1272">
        <v>233963</v>
      </c>
      <c r="F1272">
        <v>3</v>
      </c>
      <c r="G1272">
        <v>1707</v>
      </c>
      <c r="H1272" t="s">
        <v>44</v>
      </c>
      <c r="I1272" t="s">
        <v>35</v>
      </c>
      <c r="K1272">
        <v>0</v>
      </c>
      <c r="L1272">
        <v>0</v>
      </c>
      <c r="M1272">
        <v>0</v>
      </c>
      <c r="N1272">
        <v>1</v>
      </c>
      <c r="O1272">
        <v>0</v>
      </c>
      <c r="P1272">
        <v>15</v>
      </c>
      <c r="S1272" t="s">
        <v>95</v>
      </c>
      <c r="T1272" t="s">
        <v>46</v>
      </c>
      <c r="U1272" t="s">
        <v>38</v>
      </c>
      <c r="V1272" t="s">
        <v>39</v>
      </c>
      <c r="W1272" t="s">
        <v>55</v>
      </c>
      <c r="Y1272">
        <v>0</v>
      </c>
      <c r="Z1272" t="s">
        <v>41</v>
      </c>
    </row>
    <row r="1273" spans="1:26" x14ac:dyDescent="0.25">
      <c r="A1273" t="s">
        <v>230</v>
      </c>
      <c r="B1273">
        <v>195614</v>
      </c>
      <c r="C1273" t="s">
        <v>50</v>
      </c>
      <c r="D1273">
        <v>233973</v>
      </c>
      <c r="F1273">
        <v>41</v>
      </c>
      <c r="G1273">
        <v>2417</v>
      </c>
      <c r="H1273" t="s">
        <v>61</v>
      </c>
      <c r="I1273" t="s">
        <v>35</v>
      </c>
      <c r="J1273" t="s">
        <v>36</v>
      </c>
      <c r="K1273">
        <v>0</v>
      </c>
      <c r="L1273">
        <v>0</v>
      </c>
      <c r="M1273">
        <v>50</v>
      </c>
      <c r="N1273">
        <v>1</v>
      </c>
      <c r="O1273">
        <v>50</v>
      </c>
      <c r="P1273">
        <v>129</v>
      </c>
      <c r="S1273" t="s">
        <v>158</v>
      </c>
      <c r="T1273" t="s">
        <v>37</v>
      </c>
      <c r="U1273" t="s">
        <v>61</v>
      </c>
      <c r="V1273" t="s">
        <v>39</v>
      </c>
      <c r="W1273" t="s">
        <v>55</v>
      </c>
      <c r="Y1273">
        <v>0</v>
      </c>
      <c r="Z1273" t="s">
        <v>41</v>
      </c>
    </row>
    <row r="1274" spans="1:26" x14ac:dyDescent="0.25">
      <c r="A1274" t="s">
        <v>1161</v>
      </c>
      <c r="B1274">
        <v>195635</v>
      </c>
      <c r="C1274" t="s">
        <v>50</v>
      </c>
      <c r="D1274">
        <v>233996</v>
      </c>
      <c r="F1274">
        <v>40</v>
      </c>
      <c r="G1274">
        <v>6079</v>
      </c>
      <c r="H1274" t="s">
        <v>66</v>
      </c>
      <c r="I1274" t="s">
        <v>35</v>
      </c>
      <c r="J1274" t="s">
        <v>36</v>
      </c>
      <c r="K1274">
        <v>0</v>
      </c>
      <c r="L1274">
        <v>0</v>
      </c>
      <c r="M1274">
        <v>235.15</v>
      </c>
      <c r="N1274">
        <v>1</v>
      </c>
      <c r="O1274">
        <v>235.15</v>
      </c>
      <c r="P1274">
        <v>479.99</v>
      </c>
      <c r="Q1274" t="s">
        <v>1019</v>
      </c>
      <c r="S1274" t="s">
        <v>234</v>
      </c>
      <c r="T1274" t="s">
        <v>46</v>
      </c>
      <c r="U1274" t="s">
        <v>219</v>
      </c>
      <c r="V1274" t="s">
        <v>48</v>
      </c>
      <c r="W1274" t="s">
        <v>58</v>
      </c>
      <c r="Y1274">
        <v>0</v>
      </c>
      <c r="Z1274" t="s">
        <v>41</v>
      </c>
    </row>
    <row r="1275" spans="1:26" x14ac:dyDescent="0.25">
      <c r="A1275" t="s">
        <v>1161</v>
      </c>
      <c r="B1275">
        <v>195637</v>
      </c>
      <c r="C1275" t="s">
        <v>50</v>
      </c>
      <c r="D1275">
        <v>233998</v>
      </c>
      <c r="F1275">
        <v>40</v>
      </c>
      <c r="G1275">
        <v>6079</v>
      </c>
      <c r="H1275" t="s">
        <v>66</v>
      </c>
      <c r="I1275" t="s">
        <v>35</v>
      </c>
      <c r="J1275" t="s">
        <v>36</v>
      </c>
      <c r="K1275">
        <v>0</v>
      </c>
      <c r="L1275">
        <v>0</v>
      </c>
      <c r="M1275">
        <v>235.15</v>
      </c>
      <c r="N1275">
        <v>1</v>
      </c>
      <c r="O1275">
        <v>235.15</v>
      </c>
      <c r="P1275">
        <v>479.99</v>
      </c>
      <c r="Q1275" t="s">
        <v>1019</v>
      </c>
      <c r="S1275" t="s">
        <v>367</v>
      </c>
      <c r="T1275" t="s">
        <v>46</v>
      </c>
      <c r="U1275" t="s">
        <v>38</v>
      </c>
      <c r="V1275" t="s">
        <v>48</v>
      </c>
      <c r="W1275" t="s">
        <v>58</v>
      </c>
      <c r="Y1275">
        <v>0</v>
      </c>
      <c r="Z1275" t="s">
        <v>41</v>
      </c>
    </row>
    <row r="1276" spans="1:26" x14ac:dyDescent="0.25">
      <c r="A1276" t="s">
        <v>1189</v>
      </c>
      <c r="B1276">
        <v>195644</v>
      </c>
      <c r="C1276" t="s">
        <v>50</v>
      </c>
      <c r="D1276">
        <v>234005</v>
      </c>
      <c r="F1276">
        <v>40</v>
      </c>
      <c r="G1276">
        <v>6085</v>
      </c>
      <c r="H1276" t="s">
        <v>66</v>
      </c>
      <c r="I1276" t="s">
        <v>35</v>
      </c>
      <c r="J1276" t="s">
        <v>36</v>
      </c>
      <c r="K1276">
        <v>0</v>
      </c>
      <c r="L1276">
        <v>0</v>
      </c>
      <c r="M1276">
        <v>235.15</v>
      </c>
      <c r="N1276">
        <v>1</v>
      </c>
      <c r="O1276">
        <v>235.15</v>
      </c>
      <c r="P1276">
        <v>449.99</v>
      </c>
      <c r="Q1276" t="s">
        <v>1019</v>
      </c>
      <c r="S1276" t="s">
        <v>367</v>
      </c>
      <c r="T1276" t="s">
        <v>46</v>
      </c>
      <c r="U1276" t="s">
        <v>38</v>
      </c>
      <c r="V1276" t="s">
        <v>48</v>
      </c>
      <c r="W1276" t="s">
        <v>58</v>
      </c>
      <c r="Y1276">
        <v>0</v>
      </c>
      <c r="Z1276" t="s">
        <v>41</v>
      </c>
    </row>
    <row r="1277" spans="1:26" x14ac:dyDescent="0.25">
      <c r="A1277" t="s">
        <v>1189</v>
      </c>
      <c r="B1277">
        <v>195647</v>
      </c>
      <c r="C1277" t="s">
        <v>50</v>
      </c>
      <c r="D1277">
        <v>234008</v>
      </c>
      <c r="F1277">
        <v>40</v>
      </c>
      <c r="G1277">
        <v>6084</v>
      </c>
      <c r="H1277" t="s">
        <v>66</v>
      </c>
      <c r="I1277" t="s">
        <v>35</v>
      </c>
      <c r="J1277" t="s">
        <v>36</v>
      </c>
      <c r="K1277">
        <v>0</v>
      </c>
      <c r="L1277">
        <v>0</v>
      </c>
      <c r="M1277">
        <v>235.15</v>
      </c>
      <c r="N1277">
        <v>1</v>
      </c>
      <c r="O1277">
        <v>235.15</v>
      </c>
      <c r="P1277">
        <v>449.99</v>
      </c>
      <c r="Q1277" t="s">
        <v>1019</v>
      </c>
      <c r="S1277" t="s">
        <v>367</v>
      </c>
      <c r="T1277" t="s">
        <v>46</v>
      </c>
      <c r="U1277" t="s">
        <v>236</v>
      </c>
      <c r="V1277" t="s">
        <v>48</v>
      </c>
      <c r="W1277" t="s">
        <v>58</v>
      </c>
      <c r="Y1277">
        <v>0</v>
      </c>
      <c r="Z1277" t="s">
        <v>41</v>
      </c>
    </row>
    <row r="1278" spans="1:26" x14ac:dyDescent="0.25">
      <c r="A1278" t="s">
        <v>1189</v>
      </c>
      <c r="B1278">
        <v>195657</v>
      </c>
      <c r="C1278" t="s">
        <v>50</v>
      </c>
      <c r="D1278">
        <v>234018</v>
      </c>
      <c r="F1278">
        <v>40</v>
      </c>
      <c r="G1278">
        <v>6085</v>
      </c>
      <c r="H1278" t="s">
        <v>66</v>
      </c>
      <c r="I1278" t="s">
        <v>35</v>
      </c>
      <c r="J1278" t="s">
        <v>36</v>
      </c>
      <c r="K1278">
        <v>0</v>
      </c>
      <c r="L1278">
        <v>0</v>
      </c>
      <c r="M1278">
        <v>235.15</v>
      </c>
      <c r="N1278">
        <v>1</v>
      </c>
      <c r="O1278">
        <v>235.15</v>
      </c>
      <c r="P1278">
        <v>449.99</v>
      </c>
      <c r="Q1278" t="s">
        <v>1019</v>
      </c>
      <c r="S1278" t="s">
        <v>234</v>
      </c>
      <c r="T1278" t="s">
        <v>46</v>
      </c>
      <c r="U1278" t="s">
        <v>38</v>
      </c>
      <c r="V1278" t="s">
        <v>48</v>
      </c>
      <c r="W1278" t="s">
        <v>58</v>
      </c>
      <c r="Y1278">
        <v>0</v>
      </c>
      <c r="Z1278" t="s">
        <v>41</v>
      </c>
    </row>
    <row r="1279" spans="1:26" x14ac:dyDescent="0.25">
      <c r="A1279" t="s">
        <v>712</v>
      </c>
      <c r="B1279">
        <v>195676</v>
      </c>
      <c r="C1279" t="s">
        <v>50</v>
      </c>
      <c r="D1279">
        <v>234037</v>
      </c>
      <c r="F1279">
        <v>40</v>
      </c>
      <c r="G1279">
        <v>6084</v>
      </c>
      <c r="H1279" t="s">
        <v>44</v>
      </c>
      <c r="I1279" t="s">
        <v>35</v>
      </c>
      <c r="J1279" t="s">
        <v>36</v>
      </c>
      <c r="K1279">
        <v>0</v>
      </c>
      <c r="L1279">
        <v>0</v>
      </c>
      <c r="M1279">
        <v>160.63999999999999</v>
      </c>
      <c r="N1279">
        <v>1</v>
      </c>
      <c r="O1279">
        <v>160.63999999999999</v>
      </c>
      <c r="P1279">
        <v>279.99</v>
      </c>
      <c r="Q1279" t="s">
        <v>1198</v>
      </c>
      <c r="S1279" t="s">
        <v>49</v>
      </c>
      <c r="T1279" t="s">
        <v>46</v>
      </c>
      <c r="U1279" t="s">
        <v>38</v>
      </c>
      <c r="V1279" t="s">
        <v>48</v>
      </c>
      <c r="W1279" t="s">
        <v>58</v>
      </c>
      <c r="Y1279">
        <v>0</v>
      </c>
      <c r="Z1279" t="s">
        <v>41</v>
      </c>
    </row>
    <row r="1280" spans="1:26" x14ac:dyDescent="0.25">
      <c r="A1280" t="s">
        <v>1186</v>
      </c>
      <c r="B1280">
        <v>195732</v>
      </c>
      <c r="C1280" t="s">
        <v>31</v>
      </c>
      <c r="D1280">
        <v>234072</v>
      </c>
      <c r="F1280">
        <v>12</v>
      </c>
      <c r="G1280">
        <v>6129</v>
      </c>
      <c r="H1280" t="s">
        <v>61</v>
      </c>
      <c r="I1280" t="s">
        <v>35</v>
      </c>
      <c r="K1280">
        <v>0</v>
      </c>
      <c r="L1280">
        <v>0</v>
      </c>
      <c r="M1280">
        <v>72</v>
      </c>
      <c r="N1280">
        <v>1</v>
      </c>
      <c r="O1280">
        <v>72</v>
      </c>
      <c r="P1280">
        <v>209.99</v>
      </c>
      <c r="Q1280" t="s">
        <v>1493</v>
      </c>
      <c r="S1280" t="s">
        <v>62</v>
      </c>
      <c r="T1280" t="s">
        <v>37</v>
      </c>
      <c r="U1280" t="s">
        <v>61</v>
      </c>
      <c r="V1280" t="s">
        <v>48</v>
      </c>
      <c r="W1280" t="s">
        <v>40</v>
      </c>
      <c r="Y1280">
        <v>0</v>
      </c>
      <c r="Z1280" t="s">
        <v>41</v>
      </c>
    </row>
    <row r="1281" spans="1:26" x14ac:dyDescent="0.25">
      <c r="A1281" t="s">
        <v>1500</v>
      </c>
      <c r="B1281">
        <v>195943</v>
      </c>
      <c r="C1281" t="s">
        <v>50</v>
      </c>
      <c r="D1281">
        <v>234238</v>
      </c>
      <c r="F1281">
        <v>41</v>
      </c>
      <c r="G1281">
        <v>4497</v>
      </c>
      <c r="H1281" t="s">
        <v>166</v>
      </c>
      <c r="I1281" t="s">
        <v>53</v>
      </c>
      <c r="K1281">
        <v>0</v>
      </c>
      <c r="L1281">
        <v>0</v>
      </c>
      <c r="M1281">
        <v>319.2</v>
      </c>
      <c r="N1281">
        <v>1</v>
      </c>
      <c r="O1281">
        <v>319.2</v>
      </c>
      <c r="P1281">
        <v>799.99</v>
      </c>
      <c r="S1281" t="s">
        <v>576</v>
      </c>
      <c r="T1281" t="s">
        <v>46</v>
      </c>
      <c r="U1281" t="s">
        <v>103</v>
      </c>
      <c r="V1281" t="s">
        <v>39</v>
      </c>
      <c r="W1281" t="s">
        <v>58</v>
      </c>
      <c r="Y1281">
        <v>0</v>
      </c>
      <c r="Z1281" t="s">
        <v>41</v>
      </c>
    </row>
    <row r="1282" spans="1:26" x14ac:dyDescent="0.25">
      <c r="A1282" t="s">
        <v>804</v>
      </c>
      <c r="B1282">
        <v>195958</v>
      </c>
      <c r="C1282" t="s">
        <v>50</v>
      </c>
      <c r="D1282">
        <v>234253</v>
      </c>
      <c r="F1282">
        <v>40</v>
      </c>
      <c r="G1282">
        <v>5597</v>
      </c>
      <c r="H1282" t="s">
        <v>166</v>
      </c>
      <c r="I1282" t="s">
        <v>53</v>
      </c>
      <c r="K1282">
        <v>0</v>
      </c>
      <c r="L1282">
        <v>0</v>
      </c>
      <c r="M1282">
        <v>540</v>
      </c>
      <c r="N1282">
        <v>1</v>
      </c>
      <c r="O1282">
        <v>540</v>
      </c>
      <c r="P1282">
        <v>1099.99</v>
      </c>
      <c r="S1282" t="s">
        <v>576</v>
      </c>
      <c r="T1282" t="s">
        <v>46</v>
      </c>
      <c r="U1282" t="s">
        <v>47</v>
      </c>
      <c r="V1282" t="s">
        <v>39</v>
      </c>
      <c r="W1282" t="s">
        <v>55</v>
      </c>
      <c r="Y1282">
        <v>0</v>
      </c>
      <c r="Z1282" t="s">
        <v>41</v>
      </c>
    </row>
    <row r="1283" spans="1:26" x14ac:dyDescent="0.25">
      <c r="A1283" t="s">
        <v>712</v>
      </c>
      <c r="B1283">
        <v>195959</v>
      </c>
      <c r="C1283" t="s">
        <v>50</v>
      </c>
      <c r="D1283">
        <v>234254</v>
      </c>
      <c r="F1283">
        <v>40</v>
      </c>
      <c r="G1283">
        <v>6084</v>
      </c>
      <c r="H1283" t="s">
        <v>44</v>
      </c>
      <c r="I1283" t="s">
        <v>35</v>
      </c>
      <c r="K1283">
        <v>0</v>
      </c>
      <c r="L1283">
        <v>0</v>
      </c>
      <c r="M1283">
        <v>160.63999999999999</v>
      </c>
      <c r="N1283">
        <v>1</v>
      </c>
      <c r="O1283">
        <v>160.63999999999999</v>
      </c>
      <c r="P1283">
        <v>229.99</v>
      </c>
      <c r="Q1283" t="s">
        <v>1502</v>
      </c>
      <c r="S1283" t="s">
        <v>45</v>
      </c>
      <c r="T1283" t="s">
        <v>46</v>
      </c>
      <c r="U1283" t="s">
        <v>38</v>
      </c>
      <c r="V1283" t="s">
        <v>48</v>
      </c>
      <c r="W1283" t="s">
        <v>55</v>
      </c>
      <c r="Y1283">
        <v>0</v>
      </c>
      <c r="Z1283" t="s">
        <v>41</v>
      </c>
    </row>
    <row r="1284" spans="1:26" x14ac:dyDescent="0.25">
      <c r="A1284" t="s">
        <v>1503</v>
      </c>
      <c r="B1284">
        <v>195975</v>
      </c>
      <c r="C1284" t="s">
        <v>50</v>
      </c>
      <c r="D1284">
        <v>234270</v>
      </c>
      <c r="F1284">
        <v>13</v>
      </c>
      <c r="G1284">
        <v>6144</v>
      </c>
      <c r="H1284" t="s">
        <v>166</v>
      </c>
      <c r="I1284" t="s">
        <v>53</v>
      </c>
      <c r="J1284" t="s">
        <v>396</v>
      </c>
      <c r="K1284">
        <v>0</v>
      </c>
      <c r="L1284">
        <v>0</v>
      </c>
      <c r="M1284">
        <v>472.5</v>
      </c>
      <c r="N1284">
        <v>1</v>
      </c>
      <c r="O1284">
        <v>472.5</v>
      </c>
      <c r="P1284">
        <v>1299.99</v>
      </c>
      <c r="Q1284" t="s">
        <v>1496</v>
      </c>
      <c r="S1284" t="s">
        <v>396</v>
      </c>
      <c r="T1284" t="s">
        <v>46</v>
      </c>
      <c r="U1284" t="s">
        <v>47</v>
      </c>
      <c r="V1284" t="s">
        <v>48</v>
      </c>
      <c r="W1284" t="s">
        <v>55</v>
      </c>
      <c r="Y1284">
        <v>0</v>
      </c>
      <c r="Z1284" t="s">
        <v>41</v>
      </c>
    </row>
    <row r="1285" spans="1:26" x14ac:dyDescent="0.25">
      <c r="A1285" t="s">
        <v>1503</v>
      </c>
      <c r="B1285">
        <v>195986</v>
      </c>
      <c r="C1285" t="s">
        <v>50</v>
      </c>
      <c r="D1285">
        <v>234281</v>
      </c>
      <c r="F1285">
        <v>13</v>
      </c>
      <c r="G1285">
        <v>6144</v>
      </c>
      <c r="H1285" t="s">
        <v>166</v>
      </c>
      <c r="I1285" t="s">
        <v>53</v>
      </c>
      <c r="J1285" t="s">
        <v>396</v>
      </c>
      <c r="K1285">
        <v>0</v>
      </c>
      <c r="L1285">
        <v>0</v>
      </c>
      <c r="M1285">
        <v>472.5</v>
      </c>
      <c r="N1285">
        <v>1</v>
      </c>
      <c r="O1285">
        <v>472.5</v>
      </c>
      <c r="P1285">
        <v>1299.99</v>
      </c>
      <c r="Q1285" t="s">
        <v>1496</v>
      </c>
      <c r="S1285" t="s">
        <v>396</v>
      </c>
      <c r="T1285" t="s">
        <v>46</v>
      </c>
      <c r="U1285" t="s">
        <v>47</v>
      </c>
      <c r="V1285" t="s">
        <v>48</v>
      </c>
      <c r="W1285" t="s">
        <v>58</v>
      </c>
      <c r="Y1285">
        <v>0</v>
      </c>
      <c r="Z1285" t="s">
        <v>41</v>
      </c>
    </row>
    <row r="1286" spans="1:26" x14ac:dyDescent="0.25">
      <c r="A1286" t="s">
        <v>1505</v>
      </c>
      <c r="B1286">
        <v>196010</v>
      </c>
      <c r="C1286" t="s">
        <v>50</v>
      </c>
      <c r="D1286">
        <v>234291</v>
      </c>
      <c r="F1286">
        <v>41</v>
      </c>
      <c r="G1286">
        <v>6229</v>
      </c>
      <c r="H1286" t="s">
        <v>44</v>
      </c>
      <c r="I1286" t="s">
        <v>35</v>
      </c>
      <c r="K1286">
        <v>0</v>
      </c>
      <c r="L1286">
        <v>0</v>
      </c>
      <c r="M1286">
        <v>180</v>
      </c>
      <c r="N1286">
        <v>1</v>
      </c>
      <c r="O1286">
        <v>180</v>
      </c>
      <c r="P1286">
        <v>399.99</v>
      </c>
      <c r="Q1286" t="s">
        <v>206</v>
      </c>
      <c r="S1286" t="s">
        <v>49</v>
      </c>
      <c r="T1286" t="s">
        <v>46</v>
      </c>
      <c r="U1286" t="s">
        <v>47</v>
      </c>
      <c r="V1286" t="s">
        <v>39</v>
      </c>
      <c r="W1286" t="s">
        <v>58</v>
      </c>
      <c r="Y1286">
        <v>0</v>
      </c>
      <c r="Z1286" t="s">
        <v>41</v>
      </c>
    </row>
    <row r="1287" spans="1:26" x14ac:dyDescent="0.25">
      <c r="A1287" t="s">
        <v>1505</v>
      </c>
      <c r="B1287">
        <v>196011</v>
      </c>
      <c r="C1287" t="s">
        <v>50</v>
      </c>
      <c r="D1287">
        <v>234292</v>
      </c>
      <c r="F1287">
        <v>41</v>
      </c>
      <c r="G1287">
        <v>6229</v>
      </c>
      <c r="H1287" t="s">
        <v>44</v>
      </c>
      <c r="I1287" t="s">
        <v>35</v>
      </c>
      <c r="K1287">
        <v>0</v>
      </c>
      <c r="L1287">
        <v>0</v>
      </c>
      <c r="M1287">
        <v>180</v>
      </c>
      <c r="N1287">
        <v>1</v>
      </c>
      <c r="O1287">
        <v>180</v>
      </c>
      <c r="P1287">
        <v>399.99</v>
      </c>
      <c r="Q1287" t="s">
        <v>206</v>
      </c>
      <c r="S1287" t="s">
        <v>45</v>
      </c>
      <c r="T1287" t="s">
        <v>46</v>
      </c>
      <c r="U1287" t="s">
        <v>103</v>
      </c>
      <c r="V1287" t="s">
        <v>39</v>
      </c>
      <c r="W1287" t="s">
        <v>58</v>
      </c>
      <c r="Y1287">
        <v>0</v>
      </c>
      <c r="Z1287" t="s">
        <v>41</v>
      </c>
    </row>
    <row r="1288" spans="1:26" x14ac:dyDescent="0.25">
      <c r="A1288" t="s">
        <v>1226</v>
      </c>
      <c r="B1288">
        <v>196012</v>
      </c>
      <c r="C1288" t="s">
        <v>50</v>
      </c>
      <c r="D1288">
        <v>234293</v>
      </c>
      <c r="F1288">
        <v>41</v>
      </c>
      <c r="G1288">
        <v>6229</v>
      </c>
      <c r="H1288" t="s">
        <v>66</v>
      </c>
      <c r="I1288" t="s">
        <v>35</v>
      </c>
      <c r="K1288">
        <v>0</v>
      </c>
      <c r="L1288">
        <v>0</v>
      </c>
      <c r="M1288">
        <v>320</v>
      </c>
      <c r="N1288">
        <v>1</v>
      </c>
      <c r="O1288">
        <v>320</v>
      </c>
      <c r="P1288">
        <v>549.99</v>
      </c>
      <c r="S1288" t="s">
        <v>419</v>
      </c>
      <c r="T1288" t="s">
        <v>46</v>
      </c>
      <c r="U1288" t="s">
        <v>38</v>
      </c>
      <c r="V1288" t="s">
        <v>39</v>
      </c>
      <c r="W1288" t="s">
        <v>58</v>
      </c>
      <c r="Y1288">
        <v>0</v>
      </c>
      <c r="Z1288" t="s">
        <v>41</v>
      </c>
    </row>
    <row r="1289" spans="1:26" x14ac:dyDescent="0.25">
      <c r="A1289" t="s">
        <v>712</v>
      </c>
      <c r="B1289">
        <v>196213</v>
      </c>
      <c r="C1289" t="s">
        <v>50</v>
      </c>
      <c r="D1289">
        <v>234540</v>
      </c>
      <c r="F1289">
        <v>40</v>
      </c>
      <c r="G1289">
        <v>6084</v>
      </c>
      <c r="H1289" t="s">
        <v>44</v>
      </c>
      <c r="I1289" t="s">
        <v>35</v>
      </c>
      <c r="J1289" t="s">
        <v>36</v>
      </c>
      <c r="K1289">
        <v>0</v>
      </c>
      <c r="L1289">
        <v>0</v>
      </c>
      <c r="M1289">
        <v>160.63999999999999</v>
      </c>
      <c r="N1289">
        <v>1</v>
      </c>
      <c r="O1289">
        <v>160.63999999999999</v>
      </c>
      <c r="P1289">
        <v>369.99</v>
      </c>
      <c r="Q1289" t="s">
        <v>1506</v>
      </c>
      <c r="S1289" t="s">
        <v>45</v>
      </c>
      <c r="T1289" t="s">
        <v>46</v>
      </c>
      <c r="U1289" t="s">
        <v>38</v>
      </c>
      <c r="V1289" t="s">
        <v>48</v>
      </c>
      <c r="W1289" t="s">
        <v>58</v>
      </c>
      <c r="Y1289">
        <v>0</v>
      </c>
      <c r="Z1289" t="s">
        <v>41</v>
      </c>
    </row>
    <row r="1290" spans="1:26" x14ac:dyDescent="0.25">
      <c r="A1290" t="s">
        <v>527</v>
      </c>
      <c r="B1290">
        <v>196217</v>
      </c>
      <c r="C1290" t="s">
        <v>50</v>
      </c>
      <c r="D1290">
        <v>234544</v>
      </c>
      <c r="F1290">
        <v>28</v>
      </c>
      <c r="G1290">
        <v>4845</v>
      </c>
      <c r="H1290" t="s">
        <v>34</v>
      </c>
      <c r="I1290" t="s">
        <v>35</v>
      </c>
      <c r="J1290" t="s">
        <v>36</v>
      </c>
      <c r="K1290">
        <v>0</v>
      </c>
      <c r="L1290">
        <v>0</v>
      </c>
      <c r="M1290">
        <v>150</v>
      </c>
      <c r="N1290">
        <v>1</v>
      </c>
      <c r="O1290">
        <v>150</v>
      </c>
      <c r="P1290">
        <v>299</v>
      </c>
      <c r="S1290" t="s">
        <v>34</v>
      </c>
      <c r="T1290" t="s">
        <v>37</v>
      </c>
      <c r="V1290" t="s">
        <v>48</v>
      </c>
      <c r="W1290" t="s">
        <v>55</v>
      </c>
      <c r="Y1290">
        <v>0</v>
      </c>
      <c r="Z1290" t="s">
        <v>41</v>
      </c>
    </row>
    <row r="1291" spans="1:26" x14ac:dyDescent="0.25">
      <c r="A1291" t="s">
        <v>712</v>
      </c>
      <c r="B1291">
        <v>196219</v>
      </c>
      <c r="C1291" t="s">
        <v>50</v>
      </c>
      <c r="D1291">
        <v>234546</v>
      </c>
      <c r="F1291">
        <v>40</v>
      </c>
      <c r="G1291">
        <v>6084</v>
      </c>
      <c r="H1291" t="s">
        <v>44</v>
      </c>
      <c r="I1291" t="s">
        <v>35</v>
      </c>
      <c r="J1291" t="s">
        <v>36</v>
      </c>
      <c r="K1291">
        <v>0</v>
      </c>
      <c r="L1291">
        <v>0</v>
      </c>
      <c r="M1291">
        <v>160.63999999999999</v>
      </c>
      <c r="N1291">
        <v>1</v>
      </c>
      <c r="O1291">
        <v>160.63999999999999</v>
      </c>
      <c r="P1291">
        <v>279.99</v>
      </c>
      <c r="Q1291" t="s">
        <v>1198</v>
      </c>
      <c r="S1291" t="s">
        <v>191</v>
      </c>
      <c r="T1291" t="s">
        <v>46</v>
      </c>
      <c r="U1291" t="s">
        <v>103</v>
      </c>
      <c r="V1291" t="s">
        <v>39</v>
      </c>
      <c r="W1291" t="s">
        <v>58</v>
      </c>
      <c r="Y1291">
        <v>0</v>
      </c>
      <c r="Z1291" t="s">
        <v>41</v>
      </c>
    </row>
    <row r="1292" spans="1:26" x14ac:dyDescent="0.25">
      <c r="A1292" t="s">
        <v>1168</v>
      </c>
      <c r="B1292">
        <v>196225</v>
      </c>
      <c r="C1292" t="s">
        <v>50</v>
      </c>
      <c r="D1292">
        <v>234552</v>
      </c>
      <c r="F1292">
        <v>40</v>
      </c>
      <c r="G1292">
        <v>6099</v>
      </c>
      <c r="H1292" t="s">
        <v>81</v>
      </c>
      <c r="I1292" t="s">
        <v>35</v>
      </c>
      <c r="J1292" t="s">
        <v>36</v>
      </c>
      <c r="K1292">
        <v>0</v>
      </c>
      <c r="L1292">
        <v>0</v>
      </c>
      <c r="M1292">
        <v>122.32</v>
      </c>
      <c r="N1292">
        <v>1</v>
      </c>
      <c r="O1292">
        <v>122.32</v>
      </c>
      <c r="P1292">
        <v>199.99</v>
      </c>
      <c r="Q1292" t="s">
        <v>1019</v>
      </c>
      <c r="S1292" t="s">
        <v>100</v>
      </c>
      <c r="T1292" t="s">
        <v>46</v>
      </c>
      <c r="U1292" t="s">
        <v>38</v>
      </c>
      <c r="V1292" t="s">
        <v>48</v>
      </c>
      <c r="W1292" t="s">
        <v>58</v>
      </c>
      <c r="Y1292">
        <v>0</v>
      </c>
      <c r="Z1292" t="s">
        <v>41</v>
      </c>
    </row>
    <row r="1293" spans="1:26" x14ac:dyDescent="0.25">
      <c r="A1293" t="s">
        <v>1401</v>
      </c>
      <c r="B1293">
        <v>196236</v>
      </c>
      <c r="C1293" t="s">
        <v>50</v>
      </c>
      <c r="D1293">
        <v>234563</v>
      </c>
      <c r="F1293">
        <v>40</v>
      </c>
      <c r="G1293">
        <v>6079</v>
      </c>
      <c r="H1293" t="s">
        <v>44</v>
      </c>
      <c r="I1293" t="s">
        <v>35</v>
      </c>
      <c r="J1293" t="s">
        <v>36</v>
      </c>
      <c r="K1293">
        <v>0</v>
      </c>
      <c r="L1293">
        <v>0</v>
      </c>
      <c r="M1293">
        <v>160.63999999999999</v>
      </c>
      <c r="N1293">
        <v>1</v>
      </c>
      <c r="O1293">
        <v>160.63999999999999</v>
      </c>
      <c r="P1293">
        <v>429.99</v>
      </c>
      <c r="Q1293" t="s">
        <v>1506</v>
      </c>
      <c r="S1293" t="s">
        <v>49</v>
      </c>
      <c r="T1293" t="s">
        <v>46</v>
      </c>
      <c r="U1293" t="s">
        <v>38</v>
      </c>
      <c r="V1293" t="s">
        <v>48</v>
      </c>
      <c r="W1293" t="s">
        <v>58</v>
      </c>
      <c r="Y1293">
        <v>0</v>
      </c>
      <c r="Z1293" t="s">
        <v>41</v>
      </c>
    </row>
    <row r="1294" spans="1:26" x14ac:dyDescent="0.25">
      <c r="A1294" t="s">
        <v>309</v>
      </c>
      <c r="B1294">
        <v>196247</v>
      </c>
      <c r="C1294" t="s">
        <v>50</v>
      </c>
      <c r="D1294">
        <v>234574</v>
      </c>
      <c r="F1294">
        <v>12</v>
      </c>
      <c r="G1294">
        <v>3913</v>
      </c>
      <c r="H1294" t="s">
        <v>61</v>
      </c>
      <c r="I1294" t="s">
        <v>35</v>
      </c>
      <c r="J1294" t="s">
        <v>36</v>
      </c>
      <c r="K1294">
        <v>0</v>
      </c>
      <c r="L1294">
        <v>0</v>
      </c>
      <c r="M1294">
        <v>50</v>
      </c>
      <c r="N1294">
        <v>1</v>
      </c>
      <c r="O1294">
        <v>50</v>
      </c>
      <c r="P1294">
        <v>119.99</v>
      </c>
      <c r="S1294" t="s">
        <v>134</v>
      </c>
      <c r="T1294" t="s">
        <v>37</v>
      </c>
      <c r="U1294" t="s">
        <v>61</v>
      </c>
      <c r="V1294" t="s">
        <v>39</v>
      </c>
      <c r="W1294" t="s">
        <v>58</v>
      </c>
      <c r="Y1294">
        <v>0</v>
      </c>
      <c r="Z1294" t="s">
        <v>41</v>
      </c>
    </row>
    <row r="1295" spans="1:26" x14ac:dyDescent="0.25">
      <c r="A1295" t="s">
        <v>802</v>
      </c>
      <c r="B1295">
        <v>196367</v>
      </c>
      <c r="C1295" t="s">
        <v>211</v>
      </c>
      <c r="D1295">
        <v>234652</v>
      </c>
      <c r="F1295">
        <v>40</v>
      </c>
      <c r="G1295">
        <v>5609</v>
      </c>
      <c r="I1295" t="s">
        <v>293</v>
      </c>
      <c r="J1295" t="s">
        <v>454</v>
      </c>
      <c r="K1295">
        <v>0</v>
      </c>
      <c r="L1295">
        <v>0</v>
      </c>
      <c r="M1295">
        <v>735</v>
      </c>
      <c r="N1295">
        <v>1</v>
      </c>
      <c r="O1295">
        <v>735</v>
      </c>
      <c r="P1295">
        <v>1249.99</v>
      </c>
      <c r="Q1295" t="s">
        <v>1510</v>
      </c>
      <c r="S1295" t="s">
        <v>454</v>
      </c>
      <c r="T1295" t="s">
        <v>37</v>
      </c>
      <c r="U1295" t="s">
        <v>38</v>
      </c>
      <c r="V1295" t="s">
        <v>39</v>
      </c>
      <c r="W1295" t="s">
        <v>121</v>
      </c>
      <c r="Y1295">
        <v>0</v>
      </c>
      <c r="Z1295" t="s">
        <v>41</v>
      </c>
    </row>
    <row r="1296" spans="1:26" x14ac:dyDescent="0.25">
      <c r="A1296" t="s">
        <v>1447</v>
      </c>
      <c r="B1296">
        <v>196368</v>
      </c>
      <c r="C1296" t="s">
        <v>50</v>
      </c>
      <c r="D1296">
        <v>234653</v>
      </c>
      <c r="F1296">
        <v>40</v>
      </c>
      <c r="G1296">
        <v>6220</v>
      </c>
      <c r="H1296" t="s">
        <v>34</v>
      </c>
      <c r="I1296" t="s">
        <v>35</v>
      </c>
      <c r="K1296">
        <v>0</v>
      </c>
      <c r="L1296">
        <v>0</v>
      </c>
      <c r="M1296">
        <v>261</v>
      </c>
      <c r="N1296">
        <v>1</v>
      </c>
      <c r="O1296">
        <v>261</v>
      </c>
      <c r="P1296">
        <v>579.99</v>
      </c>
      <c r="Q1296" t="s">
        <v>206</v>
      </c>
      <c r="S1296" t="s">
        <v>34</v>
      </c>
      <c r="T1296" t="s">
        <v>37</v>
      </c>
      <c r="V1296" t="s">
        <v>39</v>
      </c>
      <c r="W1296" t="s">
        <v>55</v>
      </c>
      <c r="Y1296">
        <v>0</v>
      </c>
      <c r="Z1296" t="s">
        <v>41</v>
      </c>
    </row>
    <row r="1297" spans="1:26" x14ac:dyDescent="0.25">
      <c r="A1297" t="s">
        <v>712</v>
      </c>
      <c r="B1297">
        <v>196369</v>
      </c>
      <c r="C1297" t="s">
        <v>31</v>
      </c>
      <c r="D1297">
        <v>234654</v>
      </c>
      <c r="F1297">
        <v>40</v>
      </c>
      <c r="G1297">
        <v>6084</v>
      </c>
      <c r="H1297" t="s">
        <v>44</v>
      </c>
      <c r="I1297" t="s">
        <v>35</v>
      </c>
      <c r="K1297">
        <v>0</v>
      </c>
      <c r="L1297">
        <v>0</v>
      </c>
      <c r="M1297">
        <v>160.63999999999999</v>
      </c>
      <c r="N1297">
        <v>1</v>
      </c>
      <c r="O1297">
        <v>160.63999999999999</v>
      </c>
      <c r="P1297">
        <v>369.99</v>
      </c>
      <c r="Q1297" t="s">
        <v>1487</v>
      </c>
      <c r="S1297" t="s">
        <v>49</v>
      </c>
      <c r="T1297" t="s">
        <v>46</v>
      </c>
      <c r="U1297" t="s">
        <v>38</v>
      </c>
      <c r="V1297" t="s">
        <v>39</v>
      </c>
      <c r="W1297" t="s">
        <v>40</v>
      </c>
      <c r="Y1297">
        <v>0</v>
      </c>
      <c r="Z1297" t="s">
        <v>41</v>
      </c>
    </row>
    <row r="1298" spans="1:26" x14ac:dyDescent="0.25">
      <c r="A1298" t="s">
        <v>712</v>
      </c>
      <c r="B1298">
        <v>196370</v>
      </c>
      <c r="C1298" t="s">
        <v>31</v>
      </c>
      <c r="D1298">
        <v>234655</v>
      </c>
      <c r="F1298">
        <v>40</v>
      </c>
      <c r="G1298">
        <v>6084</v>
      </c>
      <c r="H1298" t="s">
        <v>44</v>
      </c>
      <c r="I1298" t="s">
        <v>35</v>
      </c>
      <c r="K1298">
        <v>0</v>
      </c>
      <c r="L1298">
        <v>0</v>
      </c>
      <c r="M1298">
        <v>160.63999999999999</v>
      </c>
      <c r="N1298">
        <v>1</v>
      </c>
      <c r="O1298">
        <v>160.63999999999999</v>
      </c>
      <c r="P1298">
        <v>369.99</v>
      </c>
      <c r="Q1298" t="s">
        <v>1487</v>
      </c>
      <c r="S1298" t="s">
        <v>49</v>
      </c>
      <c r="T1298" t="s">
        <v>46</v>
      </c>
      <c r="U1298" t="s">
        <v>38</v>
      </c>
      <c r="V1298" t="s">
        <v>48</v>
      </c>
      <c r="W1298" t="s">
        <v>40</v>
      </c>
      <c r="Y1298">
        <v>0</v>
      </c>
      <c r="Z1298" t="s">
        <v>41</v>
      </c>
    </row>
    <row r="1299" spans="1:26" x14ac:dyDescent="0.25">
      <c r="A1299" t="s">
        <v>861</v>
      </c>
      <c r="B1299">
        <v>196484</v>
      </c>
      <c r="C1299" t="s">
        <v>50</v>
      </c>
      <c r="D1299">
        <v>234666</v>
      </c>
      <c r="F1299">
        <v>40</v>
      </c>
      <c r="G1299">
        <v>5607</v>
      </c>
      <c r="H1299" t="s">
        <v>66</v>
      </c>
      <c r="I1299" t="s">
        <v>35</v>
      </c>
      <c r="J1299" t="s">
        <v>36</v>
      </c>
      <c r="K1299">
        <v>0</v>
      </c>
      <c r="L1299">
        <v>0</v>
      </c>
      <c r="M1299">
        <v>200</v>
      </c>
      <c r="N1299">
        <v>1</v>
      </c>
      <c r="O1299">
        <v>200</v>
      </c>
      <c r="P1299">
        <v>379</v>
      </c>
      <c r="S1299" t="s">
        <v>367</v>
      </c>
      <c r="T1299" t="s">
        <v>46</v>
      </c>
      <c r="U1299" t="s">
        <v>54</v>
      </c>
      <c r="V1299" t="s">
        <v>48</v>
      </c>
      <c r="W1299" t="s">
        <v>55</v>
      </c>
      <c r="Y1299">
        <v>0</v>
      </c>
      <c r="Z1299" t="s">
        <v>41</v>
      </c>
    </row>
    <row r="1300" spans="1:26" x14ac:dyDescent="0.25">
      <c r="A1300" t="s">
        <v>1189</v>
      </c>
      <c r="B1300">
        <v>196526</v>
      </c>
      <c r="C1300" t="s">
        <v>50</v>
      </c>
      <c r="D1300">
        <v>234709</v>
      </c>
      <c r="F1300">
        <v>40</v>
      </c>
      <c r="H1300" t="s">
        <v>66</v>
      </c>
      <c r="I1300" t="s">
        <v>35</v>
      </c>
      <c r="J1300" t="s">
        <v>36</v>
      </c>
      <c r="K1300">
        <v>0</v>
      </c>
      <c r="L1300">
        <v>0</v>
      </c>
      <c r="M1300">
        <v>235.15</v>
      </c>
      <c r="N1300">
        <v>1</v>
      </c>
      <c r="O1300">
        <v>235.15</v>
      </c>
      <c r="P1300">
        <v>549.99</v>
      </c>
      <c r="Q1300" t="s">
        <v>1019</v>
      </c>
      <c r="S1300" t="s">
        <v>367</v>
      </c>
      <c r="T1300" t="s">
        <v>46</v>
      </c>
      <c r="U1300" t="s">
        <v>54</v>
      </c>
      <c r="V1300" t="s">
        <v>48</v>
      </c>
      <c r="W1300" t="s">
        <v>58</v>
      </c>
      <c r="Y1300">
        <v>0</v>
      </c>
      <c r="Z1300" t="s">
        <v>41</v>
      </c>
    </row>
    <row r="1301" spans="1:26" x14ac:dyDescent="0.25">
      <c r="A1301" t="s">
        <v>1161</v>
      </c>
      <c r="B1301">
        <v>196529</v>
      </c>
      <c r="C1301" t="s">
        <v>50</v>
      </c>
      <c r="D1301">
        <v>234712</v>
      </c>
      <c r="F1301">
        <v>40</v>
      </c>
      <c r="G1301">
        <v>6079</v>
      </c>
      <c r="H1301" t="s">
        <v>66</v>
      </c>
      <c r="I1301" t="s">
        <v>35</v>
      </c>
      <c r="J1301" t="s">
        <v>36</v>
      </c>
      <c r="K1301">
        <v>0</v>
      </c>
      <c r="L1301">
        <v>0</v>
      </c>
      <c r="M1301">
        <v>235.15</v>
      </c>
      <c r="N1301">
        <v>1</v>
      </c>
      <c r="O1301">
        <v>235.15</v>
      </c>
      <c r="P1301">
        <v>479.99</v>
      </c>
      <c r="Q1301" t="s">
        <v>1019</v>
      </c>
      <c r="S1301" t="s">
        <v>234</v>
      </c>
      <c r="T1301" t="s">
        <v>46</v>
      </c>
      <c r="U1301" t="s">
        <v>38</v>
      </c>
      <c r="V1301" t="s">
        <v>48</v>
      </c>
      <c r="W1301" t="s">
        <v>58</v>
      </c>
      <c r="Y1301">
        <v>0</v>
      </c>
      <c r="Z1301" t="s">
        <v>41</v>
      </c>
    </row>
    <row r="1302" spans="1:26" x14ac:dyDescent="0.25">
      <c r="A1302" t="s">
        <v>712</v>
      </c>
      <c r="B1302">
        <v>196534</v>
      </c>
      <c r="C1302" t="s">
        <v>50</v>
      </c>
      <c r="D1302">
        <v>234717</v>
      </c>
      <c r="F1302">
        <v>40</v>
      </c>
      <c r="G1302">
        <v>6084</v>
      </c>
      <c r="H1302" t="s">
        <v>44</v>
      </c>
      <c r="I1302" t="s">
        <v>35</v>
      </c>
      <c r="J1302" t="s">
        <v>36</v>
      </c>
      <c r="K1302">
        <v>0</v>
      </c>
      <c r="L1302">
        <v>0</v>
      </c>
      <c r="M1302">
        <v>160.63999999999999</v>
      </c>
      <c r="N1302">
        <v>1</v>
      </c>
      <c r="O1302">
        <v>160.63999999999999</v>
      </c>
      <c r="P1302">
        <v>279.99</v>
      </c>
      <c r="Q1302" t="s">
        <v>1198</v>
      </c>
      <c r="S1302" t="s">
        <v>49</v>
      </c>
      <c r="T1302" t="s">
        <v>46</v>
      </c>
      <c r="U1302" t="s">
        <v>38</v>
      </c>
      <c r="V1302" t="s">
        <v>39</v>
      </c>
      <c r="W1302" t="s">
        <v>58</v>
      </c>
      <c r="Y1302">
        <v>0</v>
      </c>
      <c r="Z1302" t="s">
        <v>41</v>
      </c>
    </row>
    <row r="1303" spans="1:26" x14ac:dyDescent="0.25">
      <c r="A1303" t="s">
        <v>1226</v>
      </c>
      <c r="B1303">
        <v>196613</v>
      </c>
      <c r="C1303" t="s">
        <v>50</v>
      </c>
      <c r="D1303">
        <v>234796</v>
      </c>
      <c r="F1303">
        <v>41</v>
      </c>
      <c r="G1303">
        <v>6229</v>
      </c>
      <c r="H1303" t="s">
        <v>66</v>
      </c>
      <c r="I1303" t="s">
        <v>35</v>
      </c>
      <c r="K1303">
        <v>0</v>
      </c>
      <c r="L1303">
        <v>0</v>
      </c>
      <c r="M1303">
        <v>320</v>
      </c>
      <c r="N1303">
        <v>1</v>
      </c>
      <c r="O1303">
        <v>320</v>
      </c>
      <c r="P1303">
        <v>549.99</v>
      </c>
      <c r="S1303" t="s">
        <v>241</v>
      </c>
      <c r="T1303" t="s">
        <v>46</v>
      </c>
      <c r="U1303" t="s">
        <v>103</v>
      </c>
      <c r="V1303" t="s">
        <v>39</v>
      </c>
      <c r="W1303" t="s">
        <v>58</v>
      </c>
      <c r="Y1303">
        <v>0</v>
      </c>
      <c r="Z1303" t="s">
        <v>41</v>
      </c>
    </row>
    <row r="1304" spans="1:26" x14ac:dyDescent="0.25">
      <c r="A1304" t="s">
        <v>1226</v>
      </c>
      <c r="B1304">
        <v>196619</v>
      </c>
      <c r="C1304" t="s">
        <v>50</v>
      </c>
      <c r="D1304">
        <v>234802</v>
      </c>
      <c r="F1304">
        <v>41</v>
      </c>
      <c r="G1304">
        <v>6138</v>
      </c>
      <c r="H1304" t="s">
        <v>66</v>
      </c>
      <c r="I1304" t="s">
        <v>35</v>
      </c>
      <c r="K1304">
        <v>0</v>
      </c>
      <c r="L1304">
        <v>0</v>
      </c>
      <c r="M1304">
        <v>320</v>
      </c>
      <c r="N1304">
        <v>1</v>
      </c>
      <c r="O1304">
        <v>320</v>
      </c>
      <c r="P1304">
        <v>729.99</v>
      </c>
      <c r="S1304" t="s">
        <v>419</v>
      </c>
      <c r="T1304" t="s">
        <v>46</v>
      </c>
      <c r="U1304" t="s">
        <v>103</v>
      </c>
      <c r="V1304" t="s">
        <v>48</v>
      </c>
      <c r="W1304" t="s">
        <v>58</v>
      </c>
      <c r="Y1304">
        <v>0</v>
      </c>
      <c r="Z1304" t="s">
        <v>41</v>
      </c>
    </row>
    <row r="1305" spans="1:26" x14ac:dyDescent="0.25">
      <c r="A1305" t="s">
        <v>712</v>
      </c>
      <c r="B1305">
        <v>196662</v>
      </c>
      <c r="C1305" t="s">
        <v>50</v>
      </c>
      <c r="D1305">
        <v>234832</v>
      </c>
      <c r="F1305">
        <v>40</v>
      </c>
      <c r="G1305">
        <v>6085</v>
      </c>
      <c r="H1305" t="s">
        <v>44</v>
      </c>
      <c r="I1305" t="s">
        <v>35</v>
      </c>
      <c r="K1305">
        <v>0</v>
      </c>
      <c r="L1305">
        <v>0</v>
      </c>
      <c r="M1305">
        <v>160.63999999999999</v>
      </c>
      <c r="N1305">
        <v>1</v>
      </c>
      <c r="O1305">
        <v>160.63999999999999</v>
      </c>
      <c r="P1305">
        <v>199.99</v>
      </c>
      <c r="Q1305" t="s">
        <v>1198</v>
      </c>
      <c r="S1305" t="s">
        <v>49</v>
      </c>
      <c r="T1305" t="s">
        <v>46</v>
      </c>
      <c r="U1305" t="s">
        <v>47</v>
      </c>
      <c r="V1305" t="s">
        <v>39</v>
      </c>
      <c r="W1305" t="s">
        <v>58</v>
      </c>
      <c r="Y1305">
        <v>0</v>
      </c>
      <c r="Z1305" t="s">
        <v>41</v>
      </c>
    </row>
    <row r="1306" spans="1:26" x14ac:dyDescent="0.25">
      <c r="A1306" t="s">
        <v>712</v>
      </c>
      <c r="B1306">
        <v>196674</v>
      </c>
      <c r="C1306" t="s">
        <v>50</v>
      </c>
      <c r="D1306">
        <v>234844</v>
      </c>
      <c r="F1306">
        <v>40</v>
      </c>
      <c r="G1306">
        <v>6085</v>
      </c>
      <c r="H1306" t="s">
        <v>44</v>
      </c>
      <c r="I1306" t="s">
        <v>35</v>
      </c>
      <c r="K1306">
        <v>0</v>
      </c>
      <c r="L1306">
        <v>0</v>
      </c>
      <c r="M1306">
        <v>160.63999999999999</v>
      </c>
      <c r="N1306">
        <v>1</v>
      </c>
      <c r="O1306">
        <v>160.63999999999999</v>
      </c>
      <c r="P1306">
        <v>329.99</v>
      </c>
      <c r="Q1306" t="s">
        <v>1512</v>
      </c>
      <c r="S1306" t="s">
        <v>45</v>
      </c>
      <c r="T1306" t="s">
        <v>46</v>
      </c>
      <c r="U1306" t="s">
        <v>38</v>
      </c>
      <c r="V1306" t="s">
        <v>39</v>
      </c>
      <c r="W1306" t="s">
        <v>58</v>
      </c>
      <c r="Y1306">
        <v>0</v>
      </c>
      <c r="Z1306" t="s">
        <v>41</v>
      </c>
    </row>
    <row r="1307" spans="1:26" x14ac:dyDescent="0.25">
      <c r="A1307" t="s">
        <v>712</v>
      </c>
      <c r="B1307">
        <v>196675</v>
      </c>
      <c r="C1307" t="s">
        <v>50</v>
      </c>
      <c r="D1307">
        <v>234845</v>
      </c>
      <c r="F1307">
        <v>40</v>
      </c>
      <c r="G1307">
        <v>6084</v>
      </c>
      <c r="H1307" t="s">
        <v>44</v>
      </c>
      <c r="I1307" t="s">
        <v>35</v>
      </c>
      <c r="K1307">
        <v>0</v>
      </c>
      <c r="L1307">
        <v>0</v>
      </c>
      <c r="M1307">
        <v>160.63999999999999</v>
      </c>
      <c r="N1307">
        <v>1</v>
      </c>
      <c r="O1307">
        <v>160.63999999999999</v>
      </c>
      <c r="P1307">
        <v>279.99</v>
      </c>
      <c r="Q1307" t="s">
        <v>1198</v>
      </c>
      <c r="S1307" t="s">
        <v>191</v>
      </c>
      <c r="T1307" t="s">
        <v>46</v>
      </c>
      <c r="U1307" t="s">
        <v>38</v>
      </c>
      <c r="V1307" t="s">
        <v>39</v>
      </c>
      <c r="W1307" t="s">
        <v>58</v>
      </c>
      <c r="Y1307">
        <v>0</v>
      </c>
      <c r="Z1307" t="s">
        <v>41</v>
      </c>
    </row>
    <row r="1308" spans="1:26" x14ac:dyDescent="0.25">
      <c r="A1308" t="s">
        <v>757</v>
      </c>
      <c r="B1308">
        <v>196684</v>
      </c>
      <c r="C1308" t="s">
        <v>50</v>
      </c>
      <c r="D1308">
        <v>234854</v>
      </c>
      <c r="F1308">
        <v>40</v>
      </c>
      <c r="G1308">
        <v>5609</v>
      </c>
      <c r="H1308" t="s">
        <v>44</v>
      </c>
      <c r="I1308" t="s">
        <v>35</v>
      </c>
      <c r="J1308" t="s">
        <v>36</v>
      </c>
      <c r="K1308">
        <v>0</v>
      </c>
      <c r="L1308">
        <v>0</v>
      </c>
      <c r="M1308">
        <v>100</v>
      </c>
      <c r="N1308">
        <v>1</v>
      </c>
      <c r="O1308">
        <v>100</v>
      </c>
      <c r="P1308">
        <v>219.99</v>
      </c>
      <c r="S1308" t="s">
        <v>191</v>
      </c>
      <c r="T1308" t="s">
        <v>46</v>
      </c>
      <c r="U1308" t="s">
        <v>103</v>
      </c>
      <c r="V1308" t="s">
        <v>39</v>
      </c>
      <c r="W1308" t="s">
        <v>58</v>
      </c>
      <c r="Y1308">
        <v>0</v>
      </c>
      <c r="Z1308" t="s">
        <v>41</v>
      </c>
    </row>
    <row r="1309" spans="1:26" x14ac:dyDescent="0.25">
      <c r="A1309" t="s">
        <v>456</v>
      </c>
      <c r="B1309">
        <v>196692</v>
      </c>
      <c r="C1309" t="s">
        <v>50</v>
      </c>
      <c r="D1309">
        <v>234862</v>
      </c>
      <c r="F1309">
        <v>238</v>
      </c>
      <c r="G1309">
        <v>6394</v>
      </c>
      <c r="H1309" t="s">
        <v>166</v>
      </c>
      <c r="I1309" t="s">
        <v>35</v>
      </c>
      <c r="J1309" t="s">
        <v>284</v>
      </c>
      <c r="K1309">
        <v>0</v>
      </c>
      <c r="L1309">
        <v>0</v>
      </c>
      <c r="M1309">
        <v>125</v>
      </c>
      <c r="N1309">
        <v>1</v>
      </c>
      <c r="O1309">
        <v>125</v>
      </c>
      <c r="P1309">
        <v>499.99</v>
      </c>
      <c r="Q1309" t="s">
        <v>1515</v>
      </c>
      <c r="S1309" t="s">
        <v>284</v>
      </c>
      <c r="T1309" t="s">
        <v>37</v>
      </c>
      <c r="U1309" t="s">
        <v>54</v>
      </c>
      <c r="V1309" t="s">
        <v>39</v>
      </c>
      <c r="W1309" t="s">
        <v>58</v>
      </c>
      <c r="Y1309">
        <v>0</v>
      </c>
      <c r="Z1309" t="s">
        <v>41</v>
      </c>
    </row>
    <row r="1310" spans="1:26" x14ac:dyDescent="0.25">
      <c r="A1310" t="s">
        <v>1168</v>
      </c>
      <c r="B1310">
        <v>196719</v>
      </c>
      <c r="C1310" t="s">
        <v>50</v>
      </c>
      <c r="D1310">
        <v>234877</v>
      </c>
      <c r="F1310">
        <v>40</v>
      </c>
      <c r="G1310">
        <v>6099</v>
      </c>
      <c r="H1310" t="s">
        <v>81</v>
      </c>
      <c r="I1310" t="s">
        <v>35</v>
      </c>
      <c r="J1310" t="s">
        <v>36</v>
      </c>
      <c r="K1310">
        <v>0</v>
      </c>
      <c r="L1310">
        <v>0</v>
      </c>
      <c r="M1310">
        <v>122.32</v>
      </c>
      <c r="N1310">
        <v>1</v>
      </c>
      <c r="O1310">
        <v>122.32</v>
      </c>
      <c r="P1310">
        <v>229.99</v>
      </c>
      <c r="Q1310" t="s">
        <v>1019</v>
      </c>
      <c r="S1310" t="s">
        <v>100</v>
      </c>
      <c r="T1310" t="s">
        <v>46</v>
      </c>
      <c r="U1310" t="s">
        <v>38</v>
      </c>
      <c r="V1310" t="s">
        <v>48</v>
      </c>
      <c r="W1310" t="s">
        <v>58</v>
      </c>
      <c r="Y1310">
        <v>0</v>
      </c>
      <c r="Z1310" t="s">
        <v>41</v>
      </c>
    </row>
    <row r="1311" spans="1:26" x14ac:dyDescent="0.25">
      <c r="A1311" t="s">
        <v>1401</v>
      </c>
      <c r="B1311">
        <v>196729</v>
      </c>
      <c r="C1311" t="s">
        <v>211</v>
      </c>
      <c r="D1311">
        <v>234887</v>
      </c>
      <c r="F1311">
        <v>40</v>
      </c>
      <c r="G1311">
        <v>6079</v>
      </c>
      <c r="H1311" t="s">
        <v>44</v>
      </c>
      <c r="I1311" t="s">
        <v>35</v>
      </c>
      <c r="J1311" t="s">
        <v>36</v>
      </c>
      <c r="K1311">
        <v>0</v>
      </c>
      <c r="L1311">
        <v>0</v>
      </c>
      <c r="M1311">
        <v>160.63999999999999</v>
      </c>
      <c r="N1311">
        <v>1</v>
      </c>
      <c r="O1311">
        <v>160.63999999999999</v>
      </c>
      <c r="P1311">
        <v>429.99</v>
      </c>
      <c r="Q1311" t="s">
        <v>1516</v>
      </c>
      <c r="S1311" t="s">
        <v>49</v>
      </c>
      <c r="T1311" t="s">
        <v>46</v>
      </c>
      <c r="U1311" t="s">
        <v>38</v>
      </c>
      <c r="V1311" t="s">
        <v>48</v>
      </c>
      <c r="W1311" t="s">
        <v>121</v>
      </c>
      <c r="Y1311">
        <v>0</v>
      </c>
      <c r="Z1311" t="s">
        <v>41</v>
      </c>
    </row>
    <row r="1312" spans="1:26" x14ac:dyDescent="0.25">
      <c r="A1312" t="s">
        <v>712</v>
      </c>
      <c r="B1312">
        <v>196732</v>
      </c>
      <c r="C1312" t="s">
        <v>211</v>
      </c>
      <c r="D1312">
        <v>234890</v>
      </c>
      <c r="F1312">
        <v>40</v>
      </c>
      <c r="G1312">
        <v>6085</v>
      </c>
      <c r="H1312" t="s">
        <v>44</v>
      </c>
      <c r="I1312" t="s">
        <v>35</v>
      </c>
      <c r="J1312" t="s">
        <v>36</v>
      </c>
      <c r="K1312">
        <v>0</v>
      </c>
      <c r="L1312">
        <v>0</v>
      </c>
      <c r="M1312">
        <v>160.63999999999999</v>
      </c>
      <c r="N1312">
        <v>1</v>
      </c>
      <c r="O1312">
        <v>160.63999999999999</v>
      </c>
      <c r="P1312">
        <v>329.99</v>
      </c>
      <c r="Q1312" t="s">
        <v>1198</v>
      </c>
      <c r="S1312" t="s">
        <v>45</v>
      </c>
      <c r="T1312" t="s">
        <v>46</v>
      </c>
      <c r="U1312" t="s">
        <v>38</v>
      </c>
      <c r="V1312" t="s">
        <v>48</v>
      </c>
      <c r="W1312" t="s">
        <v>121</v>
      </c>
      <c r="Y1312">
        <v>0</v>
      </c>
      <c r="Z1312" t="s">
        <v>41</v>
      </c>
    </row>
    <row r="1313" spans="1:26" x14ac:dyDescent="0.25">
      <c r="A1313" t="s">
        <v>1186</v>
      </c>
      <c r="B1313">
        <v>196774</v>
      </c>
      <c r="C1313" t="s">
        <v>31</v>
      </c>
      <c r="D1313">
        <v>234932</v>
      </c>
      <c r="F1313">
        <v>12</v>
      </c>
      <c r="G1313">
        <v>6129</v>
      </c>
      <c r="H1313" t="s">
        <v>61</v>
      </c>
      <c r="I1313" t="s">
        <v>35</v>
      </c>
      <c r="J1313" t="s">
        <v>36</v>
      </c>
      <c r="K1313">
        <v>0</v>
      </c>
      <c r="L1313">
        <v>0</v>
      </c>
      <c r="M1313">
        <v>78</v>
      </c>
      <c r="N1313">
        <v>1</v>
      </c>
      <c r="O1313">
        <v>78</v>
      </c>
      <c r="P1313">
        <v>199.99</v>
      </c>
      <c r="S1313" t="s">
        <v>158</v>
      </c>
      <c r="T1313" t="s">
        <v>37</v>
      </c>
      <c r="U1313" t="s">
        <v>61</v>
      </c>
      <c r="V1313" t="s">
        <v>48</v>
      </c>
      <c r="W1313" t="s">
        <v>40</v>
      </c>
      <c r="Y1313">
        <v>0</v>
      </c>
      <c r="Z1313" t="s">
        <v>41</v>
      </c>
    </row>
    <row r="1314" spans="1:26" x14ac:dyDescent="0.25">
      <c r="A1314" t="s">
        <v>1186</v>
      </c>
      <c r="B1314">
        <v>196781</v>
      </c>
      <c r="C1314" t="s">
        <v>31</v>
      </c>
      <c r="D1314">
        <v>234939</v>
      </c>
      <c r="F1314">
        <v>12</v>
      </c>
      <c r="G1314">
        <v>6129</v>
      </c>
      <c r="H1314" t="s">
        <v>61</v>
      </c>
      <c r="I1314" t="s">
        <v>35</v>
      </c>
      <c r="J1314" t="s">
        <v>36</v>
      </c>
      <c r="K1314">
        <v>0</v>
      </c>
      <c r="L1314">
        <v>0</v>
      </c>
      <c r="M1314">
        <v>78</v>
      </c>
      <c r="N1314">
        <v>1</v>
      </c>
      <c r="O1314">
        <v>78</v>
      </c>
      <c r="P1314">
        <v>199.99</v>
      </c>
      <c r="S1314" t="s">
        <v>140</v>
      </c>
      <c r="T1314" t="s">
        <v>37</v>
      </c>
      <c r="U1314" t="s">
        <v>61</v>
      </c>
      <c r="V1314" t="s">
        <v>48</v>
      </c>
      <c r="W1314" t="s">
        <v>40</v>
      </c>
      <c r="Y1314">
        <v>0</v>
      </c>
      <c r="Z1314" t="s">
        <v>41</v>
      </c>
    </row>
    <row r="1315" spans="1:26" x14ac:dyDescent="0.25">
      <c r="A1315" t="s">
        <v>712</v>
      </c>
      <c r="B1315">
        <v>196785</v>
      </c>
      <c r="C1315" t="s">
        <v>50</v>
      </c>
      <c r="D1315">
        <v>234943</v>
      </c>
      <c r="F1315">
        <v>40</v>
      </c>
      <c r="G1315">
        <v>6084</v>
      </c>
      <c r="H1315" t="s">
        <v>44</v>
      </c>
      <c r="I1315" t="s">
        <v>35</v>
      </c>
      <c r="J1315" t="s">
        <v>36</v>
      </c>
      <c r="K1315">
        <v>0</v>
      </c>
      <c r="L1315">
        <v>0</v>
      </c>
      <c r="M1315">
        <v>160.63999999999999</v>
      </c>
      <c r="N1315">
        <v>1</v>
      </c>
      <c r="O1315">
        <v>160.63999999999999</v>
      </c>
      <c r="P1315">
        <v>279.99</v>
      </c>
      <c r="Q1315" t="s">
        <v>1198</v>
      </c>
      <c r="S1315" t="s">
        <v>49</v>
      </c>
      <c r="T1315" t="s">
        <v>46</v>
      </c>
      <c r="U1315" t="s">
        <v>38</v>
      </c>
      <c r="V1315" t="s">
        <v>48</v>
      </c>
      <c r="W1315" t="s">
        <v>58</v>
      </c>
      <c r="Y1315">
        <v>0</v>
      </c>
      <c r="Z1315" t="s">
        <v>41</v>
      </c>
    </row>
    <row r="1316" spans="1:26" x14ac:dyDescent="0.25">
      <c r="A1316" t="s">
        <v>93</v>
      </c>
      <c r="B1316">
        <v>196818</v>
      </c>
      <c r="C1316" t="s">
        <v>50</v>
      </c>
      <c r="D1316">
        <v>234976</v>
      </c>
      <c r="F1316">
        <v>25</v>
      </c>
      <c r="H1316" t="s">
        <v>44</v>
      </c>
      <c r="I1316" t="s">
        <v>35</v>
      </c>
      <c r="J1316" t="s">
        <v>36</v>
      </c>
      <c r="K1316">
        <v>0</v>
      </c>
      <c r="L1316">
        <v>0</v>
      </c>
      <c r="M1316">
        <v>10</v>
      </c>
      <c r="N1316">
        <v>1</v>
      </c>
      <c r="O1316">
        <v>10</v>
      </c>
      <c r="P1316">
        <v>29.99</v>
      </c>
      <c r="S1316" t="s">
        <v>45</v>
      </c>
      <c r="T1316" t="s">
        <v>46</v>
      </c>
      <c r="U1316" t="s">
        <v>38</v>
      </c>
      <c r="V1316" t="s">
        <v>39</v>
      </c>
      <c r="W1316" t="s">
        <v>78</v>
      </c>
      <c r="Y1316">
        <v>0</v>
      </c>
      <c r="Z1316" t="s">
        <v>41</v>
      </c>
    </row>
    <row r="1317" spans="1:26" x14ac:dyDescent="0.25">
      <c r="A1317" t="s">
        <v>1189</v>
      </c>
      <c r="B1317">
        <v>196841</v>
      </c>
      <c r="C1317" t="s">
        <v>50</v>
      </c>
      <c r="D1317">
        <v>234981</v>
      </c>
      <c r="F1317">
        <v>40</v>
      </c>
      <c r="G1317">
        <v>6084</v>
      </c>
      <c r="H1317" t="s">
        <v>66</v>
      </c>
      <c r="I1317" t="s">
        <v>35</v>
      </c>
      <c r="J1317" t="s">
        <v>36</v>
      </c>
      <c r="K1317">
        <v>0</v>
      </c>
      <c r="L1317">
        <v>0</v>
      </c>
      <c r="M1317">
        <v>235.15</v>
      </c>
      <c r="N1317">
        <v>1</v>
      </c>
      <c r="O1317">
        <v>235.15</v>
      </c>
      <c r="P1317">
        <v>649.99</v>
      </c>
      <c r="Q1317" t="s">
        <v>1517</v>
      </c>
      <c r="S1317" t="s">
        <v>367</v>
      </c>
      <c r="T1317" t="s">
        <v>46</v>
      </c>
      <c r="U1317" t="s">
        <v>54</v>
      </c>
      <c r="V1317" t="s">
        <v>48</v>
      </c>
      <c r="Y1317">
        <v>0</v>
      </c>
      <c r="Z1317" t="s">
        <v>41</v>
      </c>
    </row>
    <row r="1318" spans="1:26" x14ac:dyDescent="0.25">
      <c r="A1318" t="s">
        <v>1189</v>
      </c>
      <c r="B1318">
        <v>196844</v>
      </c>
      <c r="C1318" t="s">
        <v>50</v>
      </c>
      <c r="D1318">
        <v>234984</v>
      </c>
      <c r="F1318">
        <v>40</v>
      </c>
      <c r="G1318">
        <v>6084</v>
      </c>
      <c r="H1318" t="s">
        <v>66</v>
      </c>
      <c r="I1318" t="s">
        <v>35</v>
      </c>
      <c r="J1318" t="s">
        <v>36</v>
      </c>
      <c r="K1318">
        <v>0</v>
      </c>
      <c r="L1318">
        <v>0</v>
      </c>
      <c r="M1318">
        <v>235.15</v>
      </c>
      <c r="N1318">
        <v>1</v>
      </c>
      <c r="O1318">
        <v>235.15</v>
      </c>
      <c r="P1318">
        <v>449.99</v>
      </c>
      <c r="Q1318" t="s">
        <v>1518</v>
      </c>
      <c r="S1318" t="s">
        <v>234</v>
      </c>
      <c r="T1318" t="s">
        <v>46</v>
      </c>
      <c r="U1318" t="s">
        <v>54</v>
      </c>
      <c r="V1318" t="s">
        <v>48</v>
      </c>
      <c r="W1318" t="s">
        <v>58</v>
      </c>
      <c r="Y1318">
        <v>0</v>
      </c>
      <c r="Z1318" t="s">
        <v>41</v>
      </c>
    </row>
    <row r="1319" spans="1:26" x14ac:dyDescent="0.25">
      <c r="A1319" t="s">
        <v>1189</v>
      </c>
      <c r="B1319">
        <v>196845</v>
      </c>
      <c r="C1319" t="s">
        <v>50</v>
      </c>
      <c r="D1319">
        <v>234985</v>
      </c>
      <c r="F1319">
        <v>40</v>
      </c>
      <c r="G1319">
        <v>6084</v>
      </c>
      <c r="H1319" t="s">
        <v>66</v>
      </c>
      <c r="I1319" t="s">
        <v>35</v>
      </c>
      <c r="J1319" t="s">
        <v>36</v>
      </c>
      <c r="K1319">
        <v>0</v>
      </c>
      <c r="L1319">
        <v>0</v>
      </c>
      <c r="M1319">
        <v>235.15</v>
      </c>
      <c r="N1319">
        <v>1</v>
      </c>
      <c r="O1319">
        <v>235.15</v>
      </c>
      <c r="P1319">
        <v>549.99</v>
      </c>
      <c r="Q1319" t="s">
        <v>1518</v>
      </c>
      <c r="S1319" t="s">
        <v>241</v>
      </c>
      <c r="T1319" t="s">
        <v>46</v>
      </c>
      <c r="U1319" t="s">
        <v>103</v>
      </c>
      <c r="V1319" t="s">
        <v>39</v>
      </c>
      <c r="W1319" t="s">
        <v>58</v>
      </c>
      <c r="Y1319">
        <v>0</v>
      </c>
      <c r="Z1319" t="s">
        <v>41</v>
      </c>
    </row>
    <row r="1320" spans="1:26" x14ac:dyDescent="0.25">
      <c r="A1320" t="s">
        <v>1519</v>
      </c>
      <c r="B1320">
        <v>196895</v>
      </c>
      <c r="C1320" t="s">
        <v>50</v>
      </c>
      <c r="D1320">
        <v>235029</v>
      </c>
      <c r="F1320">
        <v>41</v>
      </c>
      <c r="G1320">
        <v>5668</v>
      </c>
      <c r="H1320" t="s">
        <v>81</v>
      </c>
      <c r="I1320" t="s">
        <v>35</v>
      </c>
      <c r="J1320" t="s">
        <v>36</v>
      </c>
      <c r="K1320">
        <v>0</v>
      </c>
      <c r="L1320">
        <v>0</v>
      </c>
      <c r="M1320">
        <v>120</v>
      </c>
      <c r="N1320">
        <v>1</v>
      </c>
      <c r="O1320">
        <v>120</v>
      </c>
      <c r="P1320">
        <v>249.99</v>
      </c>
      <c r="Q1320" t="s">
        <v>263</v>
      </c>
      <c r="S1320" t="s">
        <v>100</v>
      </c>
      <c r="T1320" t="s">
        <v>46</v>
      </c>
      <c r="U1320" t="s">
        <v>54</v>
      </c>
      <c r="V1320" t="s">
        <v>39</v>
      </c>
      <c r="W1320" t="s">
        <v>58</v>
      </c>
      <c r="Y1320">
        <v>0</v>
      </c>
      <c r="Z1320" t="s">
        <v>41</v>
      </c>
    </row>
    <row r="1321" spans="1:26" x14ac:dyDescent="0.25">
      <c r="A1321" t="s">
        <v>846</v>
      </c>
      <c r="B1321">
        <v>196955</v>
      </c>
      <c r="C1321" t="s">
        <v>50</v>
      </c>
      <c r="D1321">
        <v>235077</v>
      </c>
      <c r="F1321">
        <v>41</v>
      </c>
      <c r="G1321">
        <v>4509</v>
      </c>
      <c r="H1321" t="s">
        <v>166</v>
      </c>
      <c r="I1321" t="s">
        <v>35</v>
      </c>
      <c r="K1321">
        <v>0</v>
      </c>
      <c r="L1321">
        <v>0</v>
      </c>
      <c r="M1321">
        <v>469</v>
      </c>
      <c r="N1321">
        <v>1</v>
      </c>
      <c r="O1321">
        <v>469</v>
      </c>
      <c r="P1321">
        <v>999.99</v>
      </c>
      <c r="S1321" t="s">
        <v>218</v>
      </c>
      <c r="T1321" t="s">
        <v>46</v>
      </c>
      <c r="U1321" t="s">
        <v>54</v>
      </c>
      <c r="V1321" t="s">
        <v>39</v>
      </c>
      <c r="W1321" t="s">
        <v>78</v>
      </c>
      <c r="Y1321">
        <v>0</v>
      </c>
      <c r="Z1321" t="s">
        <v>41</v>
      </c>
    </row>
    <row r="1322" spans="1:26" x14ac:dyDescent="0.25">
      <c r="B1322">
        <v>196959</v>
      </c>
      <c r="C1322" t="s">
        <v>50</v>
      </c>
      <c r="D1322">
        <v>235081</v>
      </c>
      <c r="F1322">
        <v>41</v>
      </c>
      <c r="G1322">
        <v>4795</v>
      </c>
      <c r="H1322" t="s">
        <v>61</v>
      </c>
      <c r="I1322" t="s">
        <v>35</v>
      </c>
      <c r="K1322">
        <v>0</v>
      </c>
      <c r="L1322">
        <v>0</v>
      </c>
      <c r="M1322">
        <v>60.2</v>
      </c>
      <c r="N1322">
        <v>1</v>
      </c>
      <c r="O1322">
        <v>60.2</v>
      </c>
      <c r="P1322">
        <v>159.99</v>
      </c>
      <c r="S1322" t="s">
        <v>140</v>
      </c>
      <c r="T1322" t="s">
        <v>46</v>
      </c>
      <c r="U1322" t="s">
        <v>54</v>
      </c>
      <c r="V1322" t="s">
        <v>39</v>
      </c>
      <c r="W1322" t="s">
        <v>55</v>
      </c>
      <c r="Y1322">
        <v>0</v>
      </c>
      <c r="Z1322" t="s">
        <v>41</v>
      </c>
    </row>
    <row r="1323" spans="1:26" x14ac:dyDescent="0.25">
      <c r="A1323" t="s">
        <v>365</v>
      </c>
      <c r="B1323">
        <v>196960</v>
      </c>
      <c r="C1323" t="s">
        <v>50</v>
      </c>
      <c r="D1323">
        <v>235082</v>
      </c>
      <c r="F1323">
        <v>41</v>
      </c>
      <c r="G1323">
        <v>4818</v>
      </c>
      <c r="H1323" t="s">
        <v>61</v>
      </c>
      <c r="I1323" t="s">
        <v>35</v>
      </c>
      <c r="K1323">
        <v>0</v>
      </c>
      <c r="L1323">
        <v>0</v>
      </c>
      <c r="M1323">
        <v>60.2</v>
      </c>
      <c r="N1323">
        <v>1</v>
      </c>
      <c r="O1323">
        <v>60.2</v>
      </c>
      <c r="P1323">
        <v>159.99</v>
      </c>
      <c r="S1323" t="s">
        <v>158</v>
      </c>
      <c r="T1323" t="s">
        <v>37</v>
      </c>
      <c r="U1323" t="s">
        <v>54</v>
      </c>
      <c r="V1323" t="s">
        <v>39</v>
      </c>
      <c r="W1323" t="s">
        <v>58</v>
      </c>
      <c r="Y1323">
        <v>0</v>
      </c>
      <c r="Z1323" t="s">
        <v>41</v>
      </c>
    </row>
    <row r="1324" spans="1:26" x14ac:dyDescent="0.25">
      <c r="A1324" t="s">
        <v>130</v>
      </c>
      <c r="B1324">
        <v>197017</v>
      </c>
      <c r="C1324" t="s">
        <v>50</v>
      </c>
      <c r="D1324">
        <v>235137</v>
      </c>
      <c r="F1324">
        <v>2</v>
      </c>
      <c r="G1324">
        <v>1443</v>
      </c>
      <c r="H1324" t="s">
        <v>1312</v>
      </c>
      <c r="I1324" t="s">
        <v>35</v>
      </c>
      <c r="J1324" t="s">
        <v>36</v>
      </c>
      <c r="K1324">
        <v>0</v>
      </c>
      <c r="L1324">
        <v>0</v>
      </c>
      <c r="M1324">
        <v>45</v>
      </c>
      <c r="N1324">
        <v>1</v>
      </c>
      <c r="O1324">
        <v>45</v>
      </c>
      <c r="P1324">
        <v>149.99</v>
      </c>
      <c r="S1324" t="s">
        <v>367</v>
      </c>
      <c r="T1324" t="s">
        <v>46</v>
      </c>
      <c r="U1324" t="s">
        <v>54</v>
      </c>
      <c r="V1324" t="s">
        <v>39</v>
      </c>
      <c r="W1324" t="s">
        <v>58</v>
      </c>
      <c r="Y1324">
        <v>0</v>
      </c>
      <c r="Z1324" t="s">
        <v>41</v>
      </c>
    </row>
    <row r="1325" spans="1:26" x14ac:dyDescent="0.25">
      <c r="A1325" t="s">
        <v>1189</v>
      </c>
      <c r="B1325">
        <v>197023</v>
      </c>
      <c r="C1325" t="s">
        <v>50</v>
      </c>
      <c r="D1325">
        <v>235143</v>
      </c>
      <c r="F1325">
        <v>40</v>
      </c>
      <c r="G1325">
        <v>6085</v>
      </c>
      <c r="H1325" t="s">
        <v>66</v>
      </c>
      <c r="I1325" t="s">
        <v>35</v>
      </c>
      <c r="K1325">
        <v>0</v>
      </c>
      <c r="L1325">
        <v>0</v>
      </c>
      <c r="M1325">
        <v>235.15</v>
      </c>
      <c r="N1325">
        <v>1</v>
      </c>
      <c r="O1325">
        <v>235.15</v>
      </c>
      <c r="P1325">
        <v>549.99</v>
      </c>
      <c r="Q1325" t="s">
        <v>1523</v>
      </c>
      <c r="S1325" t="s">
        <v>367</v>
      </c>
      <c r="T1325" t="s">
        <v>46</v>
      </c>
      <c r="U1325" t="s">
        <v>38</v>
      </c>
      <c r="V1325" t="s">
        <v>48</v>
      </c>
      <c r="W1325" t="s">
        <v>78</v>
      </c>
      <c r="Y1325">
        <v>0</v>
      </c>
      <c r="Z1325" t="s">
        <v>41</v>
      </c>
    </row>
    <row r="1326" spans="1:26" x14ac:dyDescent="0.25">
      <c r="A1326" t="s">
        <v>1401</v>
      </c>
      <c r="B1326">
        <v>197029</v>
      </c>
      <c r="C1326" t="s">
        <v>50</v>
      </c>
      <c r="D1326">
        <v>235149</v>
      </c>
      <c r="F1326">
        <v>40</v>
      </c>
      <c r="G1326">
        <v>6079</v>
      </c>
      <c r="H1326" t="s">
        <v>44</v>
      </c>
      <c r="I1326" t="s">
        <v>35</v>
      </c>
      <c r="K1326">
        <v>0</v>
      </c>
      <c r="L1326">
        <v>0</v>
      </c>
      <c r="M1326">
        <v>160.63999999999999</v>
      </c>
      <c r="N1326">
        <v>1</v>
      </c>
      <c r="O1326">
        <v>160.63999999999999</v>
      </c>
      <c r="P1326">
        <v>489.99</v>
      </c>
      <c r="Q1326" t="s">
        <v>1198</v>
      </c>
      <c r="S1326" t="s">
        <v>49</v>
      </c>
      <c r="T1326" t="s">
        <v>46</v>
      </c>
      <c r="U1326" t="s">
        <v>38</v>
      </c>
      <c r="V1326" t="s">
        <v>48</v>
      </c>
      <c r="W1326" t="s">
        <v>78</v>
      </c>
      <c r="Y1326">
        <v>0</v>
      </c>
      <c r="Z1326" t="s">
        <v>41</v>
      </c>
    </row>
    <row r="1327" spans="1:26" x14ac:dyDescent="0.25">
      <c r="A1327" t="s">
        <v>712</v>
      </c>
      <c r="B1327">
        <v>197031</v>
      </c>
      <c r="C1327" t="s">
        <v>50</v>
      </c>
      <c r="D1327">
        <v>235151</v>
      </c>
      <c r="F1327">
        <v>40</v>
      </c>
      <c r="G1327">
        <v>6084</v>
      </c>
      <c r="H1327" t="s">
        <v>44</v>
      </c>
      <c r="I1327" t="s">
        <v>35</v>
      </c>
      <c r="J1327" t="s">
        <v>36</v>
      </c>
      <c r="K1327">
        <v>0</v>
      </c>
      <c r="L1327">
        <v>0</v>
      </c>
      <c r="M1327">
        <v>160.63999999999999</v>
      </c>
      <c r="N1327">
        <v>1</v>
      </c>
      <c r="O1327">
        <v>160.63999999999999</v>
      </c>
      <c r="P1327">
        <v>279.99</v>
      </c>
      <c r="Q1327" t="s">
        <v>1198</v>
      </c>
      <c r="S1327" t="s">
        <v>191</v>
      </c>
      <c r="T1327" t="s">
        <v>46</v>
      </c>
      <c r="U1327" t="s">
        <v>103</v>
      </c>
      <c r="V1327" t="s">
        <v>39</v>
      </c>
      <c r="W1327" t="s">
        <v>58</v>
      </c>
      <c r="Y1327">
        <v>0</v>
      </c>
      <c r="Z1327" t="s">
        <v>41</v>
      </c>
    </row>
    <row r="1328" spans="1:26" x14ac:dyDescent="0.25">
      <c r="A1328" t="s">
        <v>712</v>
      </c>
      <c r="B1328">
        <v>197032</v>
      </c>
      <c r="C1328" t="s">
        <v>50</v>
      </c>
      <c r="D1328">
        <v>235152</v>
      </c>
      <c r="F1328">
        <v>40</v>
      </c>
      <c r="G1328">
        <v>6084</v>
      </c>
      <c r="H1328" t="s">
        <v>44</v>
      </c>
      <c r="I1328" t="s">
        <v>35</v>
      </c>
      <c r="K1328">
        <v>0</v>
      </c>
      <c r="L1328">
        <v>0</v>
      </c>
      <c r="M1328">
        <v>160.63999999999999</v>
      </c>
      <c r="N1328">
        <v>1</v>
      </c>
      <c r="O1328">
        <v>160.63999999999999</v>
      </c>
      <c r="P1328">
        <v>199.99</v>
      </c>
      <c r="Q1328" t="s">
        <v>1198</v>
      </c>
      <c r="S1328" t="s">
        <v>49</v>
      </c>
      <c r="T1328" t="s">
        <v>46</v>
      </c>
      <c r="U1328" t="s">
        <v>38</v>
      </c>
      <c r="V1328" t="s">
        <v>39</v>
      </c>
      <c r="W1328" t="s">
        <v>78</v>
      </c>
      <c r="Y1328">
        <v>0</v>
      </c>
      <c r="Z1328" t="s">
        <v>41</v>
      </c>
    </row>
    <row r="1329" spans="1:26" x14ac:dyDescent="0.25">
      <c r="A1329" t="s">
        <v>1338</v>
      </c>
      <c r="B1329">
        <v>197035</v>
      </c>
      <c r="C1329" t="s">
        <v>211</v>
      </c>
      <c r="D1329">
        <v>235155</v>
      </c>
      <c r="F1329">
        <v>40</v>
      </c>
      <c r="G1329">
        <v>966</v>
      </c>
      <c r="H1329" t="s">
        <v>66</v>
      </c>
      <c r="I1329" t="s">
        <v>35</v>
      </c>
      <c r="K1329">
        <v>0</v>
      </c>
      <c r="L1329">
        <v>0</v>
      </c>
      <c r="M1329">
        <v>53.75</v>
      </c>
      <c r="N1329">
        <v>1</v>
      </c>
      <c r="O1329">
        <v>53.75</v>
      </c>
      <c r="P1329">
        <v>129.99</v>
      </c>
      <c r="Q1329" t="s">
        <v>1005</v>
      </c>
      <c r="S1329" t="s">
        <v>515</v>
      </c>
      <c r="T1329" t="s">
        <v>46</v>
      </c>
      <c r="U1329" t="s">
        <v>54</v>
      </c>
      <c r="V1329" t="s">
        <v>39</v>
      </c>
      <c r="W1329" t="s">
        <v>121</v>
      </c>
      <c r="Y1329">
        <v>0</v>
      </c>
      <c r="Z1329" t="s">
        <v>41</v>
      </c>
    </row>
    <row r="1330" spans="1:26" x14ac:dyDescent="0.25">
      <c r="A1330" t="s">
        <v>712</v>
      </c>
      <c r="B1330">
        <v>197040</v>
      </c>
      <c r="C1330" t="s">
        <v>50</v>
      </c>
      <c r="D1330">
        <v>235160</v>
      </c>
      <c r="F1330">
        <v>40</v>
      </c>
      <c r="G1330">
        <v>6084</v>
      </c>
      <c r="H1330" t="s">
        <v>44</v>
      </c>
      <c r="I1330" t="s">
        <v>35</v>
      </c>
      <c r="K1330">
        <v>0</v>
      </c>
      <c r="L1330">
        <v>0</v>
      </c>
      <c r="M1330">
        <v>160.63999999999999</v>
      </c>
      <c r="N1330">
        <v>1</v>
      </c>
      <c r="O1330">
        <v>160.63999999999999</v>
      </c>
      <c r="P1330">
        <v>369.99</v>
      </c>
      <c r="Q1330" t="s">
        <v>1198</v>
      </c>
      <c r="S1330" t="s">
        <v>45</v>
      </c>
      <c r="T1330" t="s">
        <v>46</v>
      </c>
      <c r="U1330" t="s">
        <v>54</v>
      </c>
      <c r="V1330" t="s">
        <v>48</v>
      </c>
      <c r="W1330" t="s">
        <v>58</v>
      </c>
      <c r="Y1330">
        <v>0</v>
      </c>
      <c r="Z1330" t="s">
        <v>41</v>
      </c>
    </row>
    <row r="1331" spans="1:26" x14ac:dyDescent="0.25">
      <c r="A1331" t="s">
        <v>712</v>
      </c>
      <c r="B1331">
        <v>197042</v>
      </c>
      <c r="C1331" t="s">
        <v>50</v>
      </c>
      <c r="D1331">
        <v>235162</v>
      </c>
      <c r="F1331">
        <v>40</v>
      </c>
      <c r="G1331">
        <v>6084</v>
      </c>
      <c r="H1331" t="s">
        <v>44</v>
      </c>
      <c r="I1331" t="s">
        <v>35</v>
      </c>
      <c r="K1331">
        <v>0</v>
      </c>
      <c r="L1331">
        <v>0</v>
      </c>
      <c r="M1331">
        <v>160.63999999999999</v>
      </c>
      <c r="N1331">
        <v>1</v>
      </c>
      <c r="O1331">
        <v>160.63999999999999</v>
      </c>
      <c r="P1331">
        <v>249.99</v>
      </c>
      <c r="Q1331" t="s">
        <v>1198</v>
      </c>
      <c r="S1331" t="s">
        <v>49</v>
      </c>
      <c r="T1331" t="s">
        <v>46</v>
      </c>
      <c r="U1331" t="s">
        <v>38</v>
      </c>
      <c r="V1331" t="s">
        <v>48</v>
      </c>
      <c r="W1331" t="s">
        <v>78</v>
      </c>
      <c r="Y1331">
        <v>0</v>
      </c>
      <c r="Z1331" t="s">
        <v>41</v>
      </c>
    </row>
    <row r="1332" spans="1:26" x14ac:dyDescent="0.25">
      <c r="A1332" t="s">
        <v>712</v>
      </c>
      <c r="B1332">
        <v>197043</v>
      </c>
      <c r="C1332" t="s">
        <v>50</v>
      </c>
      <c r="D1332">
        <v>235163</v>
      </c>
      <c r="F1332">
        <v>40</v>
      </c>
      <c r="G1332">
        <v>6085</v>
      </c>
      <c r="H1332" t="s">
        <v>44</v>
      </c>
      <c r="I1332" t="s">
        <v>35</v>
      </c>
      <c r="K1332">
        <v>0</v>
      </c>
      <c r="L1332">
        <v>0</v>
      </c>
      <c r="M1332">
        <v>160.63999999999999</v>
      </c>
      <c r="N1332">
        <v>1</v>
      </c>
      <c r="O1332">
        <v>160.63999999999999</v>
      </c>
      <c r="P1332">
        <v>279.99</v>
      </c>
      <c r="Q1332" t="s">
        <v>1198</v>
      </c>
      <c r="S1332" t="s">
        <v>45</v>
      </c>
      <c r="T1332" t="s">
        <v>46</v>
      </c>
      <c r="U1332" t="s">
        <v>38</v>
      </c>
      <c r="V1332" t="s">
        <v>48</v>
      </c>
      <c r="W1332" t="s">
        <v>58</v>
      </c>
      <c r="Y1332">
        <v>0</v>
      </c>
      <c r="Z1332" t="s">
        <v>41</v>
      </c>
    </row>
    <row r="1333" spans="1:26" x14ac:dyDescent="0.25">
      <c r="A1333" t="s">
        <v>1168</v>
      </c>
      <c r="B1333">
        <v>197047</v>
      </c>
      <c r="C1333" t="s">
        <v>50</v>
      </c>
      <c r="D1333">
        <v>235167</v>
      </c>
      <c r="F1333">
        <v>40</v>
      </c>
      <c r="G1333">
        <v>6099</v>
      </c>
      <c r="H1333" t="s">
        <v>81</v>
      </c>
      <c r="I1333" t="s">
        <v>35</v>
      </c>
      <c r="K1333">
        <v>0</v>
      </c>
      <c r="L1333">
        <v>0</v>
      </c>
      <c r="M1333">
        <v>122.32</v>
      </c>
      <c r="N1333">
        <v>1</v>
      </c>
      <c r="O1333">
        <v>122.32</v>
      </c>
      <c r="P1333">
        <v>229.99</v>
      </c>
      <c r="Q1333" t="s">
        <v>1019</v>
      </c>
      <c r="S1333" t="s">
        <v>100</v>
      </c>
      <c r="T1333" t="s">
        <v>46</v>
      </c>
      <c r="U1333" t="s">
        <v>38</v>
      </c>
      <c r="V1333" t="s">
        <v>48</v>
      </c>
      <c r="W1333" t="s">
        <v>58</v>
      </c>
      <c r="Y1333">
        <v>0</v>
      </c>
      <c r="Z1333" t="s">
        <v>41</v>
      </c>
    </row>
    <row r="1334" spans="1:26" x14ac:dyDescent="0.25">
      <c r="A1334" t="s">
        <v>1161</v>
      </c>
      <c r="B1334">
        <v>197087</v>
      </c>
      <c r="C1334" t="s">
        <v>50</v>
      </c>
      <c r="D1334">
        <v>235208</v>
      </c>
      <c r="F1334">
        <v>40</v>
      </c>
      <c r="G1334">
        <v>6079</v>
      </c>
      <c r="H1334" t="s">
        <v>66</v>
      </c>
      <c r="I1334" t="s">
        <v>35</v>
      </c>
      <c r="K1334">
        <v>0</v>
      </c>
      <c r="L1334">
        <v>0</v>
      </c>
      <c r="M1334">
        <v>235.15</v>
      </c>
      <c r="N1334">
        <v>1</v>
      </c>
      <c r="O1334">
        <v>235.15</v>
      </c>
      <c r="P1334">
        <v>399.99</v>
      </c>
      <c r="Q1334" t="s">
        <v>1019</v>
      </c>
      <c r="S1334" t="s">
        <v>367</v>
      </c>
      <c r="T1334" t="s">
        <v>37</v>
      </c>
      <c r="U1334" t="s">
        <v>38</v>
      </c>
      <c r="V1334" t="s">
        <v>39</v>
      </c>
      <c r="W1334" t="s">
        <v>78</v>
      </c>
      <c r="Y1334">
        <v>0</v>
      </c>
      <c r="Z1334" t="s">
        <v>41</v>
      </c>
    </row>
    <row r="1335" spans="1:26" x14ac:dyDescent="0.25">
      <c r="A1335" t="s">
        <v>1401</v>
      </c>
      <c r="B1335">
        <v>197099</v>
      </c>
      <c r="C1335" t="s">
        <v>50</v>
      </c>
      <c r="D1335">
        <v>235220</v>
      </c>
      <c r="G1335">
        <v>6079</v>
      </c>
      <c r="H1335" t="s">
        <v>44</v>
      </c>
      <c r="I1335" t="s">
        <v>35</v>
      </c>
      <c r="K1335">
        <v>0</v>
      </c>
      <c r="L1335">
        <v>0</v>
      </c>
      <c r="M1335">
        <v>160.63999999999999</v>
      </c>
      <c r="N1335">
        <v>1</v>
      </c>
      <c r="O1335">
        <v>160.63999999999999</v>
      </c>
      <c r="P1335">
        <v>399.9</v>
      </c>
      <c r="S1335" t="s">
        <v>49</v>
      </c>
      <c r="T1335" t="s">
        <v>46</v>
      </c>
      <c r="U1335" t="s">
        <v>38</v>
      </c>
      <c r="W1335" t="s">
        <v>78</v>
      </c>
      <c r="Y1335">
        <v>0</v>
      </c>
      <c r="Z1335" t="s">
        <v>41</v>
      </c>
    </row>
    <row r="1336" spans="1:26" x14ac:dyDescent="0.25">
      <c r="A1336" t="s">
        <v>712</v>
      </c>
      <c r="B1336">
        <v>197103</v>
      </c>
      <c r="C1336" t="s">
        <v>50</v>
      </c>
      <c r="D1336">
        <v>235224</v>
      </c>
      <c r="F1336">
        <v>40</v>
      </c>
      <c r="G1336">
        <v>6085</v>
      </c>
      <c r="H1336" t="s">
        <v>44</v>
      </c>
      <c r="I1336" t="s">
        <v>35</v>
      </c>
      <c r="K1336">
        <v>0</v>
      </c>
      <c r="L1336">
        <v>0</v>
      </c>
      <c r="M1336">
        <v>160.63999999999999</v>
      </c>
      <c r="N1336">
        <v>1</v>
      </c>
      <c r="O1336">
        <v>160.63999999999999</v>
      </c>
      <c r="P1336">
        <v>199.99</v>
      </c>
      <c r="Q1336" t="s">
        <v>1198</v>
      </c>
      <c r="S1336" t="s">
        <v>49</v>
      </c>
      <c r="T1336" t="s">
        <v>37</v>
      </c>
      <c r="U1336" t="s">
        <v>47</v>
      </c>
      <c r="V1336" t="s">
        <v>39</v>
      </c>
      <c r="W1336" t="s">
        <v>58</v>
      </c>
      <c r="Y1336">
        <v>0</v>
      </c>
      <c r="Z1336" t="s">
        <v>41</v>
      </c>
    </row>
    <row r="1337" spans="1:26" x14ac:dyDescent="0.25">
      <c r="A1337" t="s">
        <v>712</v>
      </c>
      <c r="B1337">
        <v>197109</v>
      </c>
      <c r="C1337" t="s">
        <v>50</v>
      </c>
      <c r="D1337">
        <v>235230</v>
      </c>
      <c r="F1337">
        <v>40</v>
      </c>
      <c r="G1337">
        <v>6084</v>
      </c>
      <c r="H1337" t="s">
        <v>44</v>
      </c>
      <c r="I1337" t="s">
        <v>35</v>
      </c>
      <c r="K1337">
        <v>0</v>
      </c>
      <c r="L1337">
        <v>0</v>
      </c>
      <c r="M1337">
        <v>160.63999999999999</v>
      </c>
      <c r="N1337">
        <v>1</v>
      </c>
      <c r="O1337">
        <v>160.63999999999999</v>
      </c>
      <c r="P1337">
        <v>279.99</v>
      </c>
      <c r="Q1337" t="s">
        <v>1198</v>
      </c>
      <c r="S1337" t="s">
        <v>49</v>
      </c>
      <c r="T1337" t="s">
        <v>46</v>
      </c>
      <c r="U1337" t="s">
        <v>38</v>
      </c>
      <c r="V1337" t="s">
        <v>48</v>
      </c>
      <c r="W1337" t="s">
        <v>58</v>
      </c>
      <c r="Y1337">
        <v>0</v>
      </c>
      <c r="Z1337" t="s">
        <v>41</v>
      </c>
    </row>
    <row r="1338" spans="1:26" x14ac:dyDescent="0.25">
      <c r="A1338" t="s">
        <v>1168</v>
      </c>
      <c r="B1338">
        <v>197114</v>
      </c>
      <c r="C1338" t="s">
        <v>50</v>
      </c>
      <c r="D1338">
        <v>235235</v>
      </c>
      <c r="F1338">
        <v>40</v>
      </c>
      <c r="G1338">
        <v>6099</v>
      </c>
      <c r="H1338" t="s">
        <v>81</v>
      </c>
      <c r="I1338" t="s">
        <v>35</v>
      </c>
      <c r="K1338">
        <v>0</v>
      </c>
      <c r="L1338">
        <v>0</v>
      </c>
      <c r="M1338">
        <v>122.32</v>
      </c>
      <c r="N1338">
        <v>1</v>
      </c>
      <c r="O1338">
        <v>122.32</v>
      </c>
      <c r="P1338">
        <v>229.99</v>
      </c>
      <c r="Q1338" t="s">
        <v>1019</v>
      </c>
      <c r="S1338" t="s">
        <v>100</v>
      </c>
      <c r="T1338" t="s">
        <v>46</v>
      </c>
      <c r="U1338" t="s">
        <v>38</v>
      </c>
      <c r="V1338" t="s">
        <v>48</v>
      </c>
      <c r="W1338" t="s">
        <v>78</v>
      </c>
      <c r="Y1338">
        <v>0</v>
      </c>
      <c r="Z1338" t="s">
        <v>41</v>
      </c>
    </row>
    <row r="1339" spans="1:26" x14ac:dyDescent="0.25">
      <c r="A1339" t="s">
        <v>365</v>
      </c>
      <c r="B1339">
        <v>197132</v>
      </c>
      <c r="C1339" t="s">
        <v>50</v>
      </c>
      <c r="D1339">
        <v>235253</v>
      </c>
      <c r="F1339">
        <v>41</v>
      </c>
      <c r="G1339">
        <v>4818</v>
      </c>
      <c r="H1339" t="s">
        <v>61</v>
      </c>
      <c r="I1339" t="s">
        <v>35</v>
      </c>
      <c r="J1339" t="s">
        <v>36</v>
      </c>
      <c r="K1339">
        <v>0</v>
      </c>
      <c r="L1339">
        <v>0</v>
      </c>
      <c r="M1339">
        <v>50</v>
      </c>
      <c r="N1339">
        <v>1</v>
      </c>
      <c r="O1339">
        <v>50</v>
      </c>
      <c r="P1339">
        <v>149.99</v>
      </c>
      <c r="Q1339" t="s">
        <v>1525</v>
      </c>
      <c r="S1339" t="s">
        <v>140</v>
      </c>
      <c r="T1339" t="s">
        <v>37</v>
      </c>
      <c r="U1339" t="s">
        <v>61</v>
      </c>
      <c r="V1339" t="s">
        <v>39</v>
      </c>
      <c r="W1339" t="s">
        <v>58</v>
      </c>
      <c r="Y1339">
        <v>0</v>
      </c>
      <c r="Z1339" t="s">
        <v>41</v>
      </c>
    </row>
    <row r="1340" spans="1:26" x14ac:dyDescent="0.25">
      <c r="A1340" t="s">
        <v>1161</v>
      </c>
      <c r="B1340">
        <v>197175</v>
      </c>
      <c r="C1340" t="s">
        <v>50</v>
      </c>
      <c r="D1340">
        <v>235296</v>
      </c>
      <c r="F1340">
        <v>40</v>
      </c>
      <c r="G1340">
        <v>6079</v>
      </c>
      <c r="H1340" t="s">
        <v>66</v>
      </c>
      <c r="I1340" t="s">
        <v>35</v>
      </c>
      <c r="K1340">
        <v>0</v>
      </c>
      <c r="L1340">
        <v>0</v>
      </c>
      <c r="M1340">
        <v>235.15</v>
      </c>
      <c r="N1340">
        <v>1</v>
      </c>
      <c r="O1340">
        <v>235.15</v>
      </c>
      <c r="P1340">
        <v>579.99</v>
      </c>
      <c r="Q1340" t="s">
        <v>1526</v>
      </c>
      <c r="S1340" t="s">
        <v>607</v>
      </c>
      <c r="T1340" t="s">
        <v>46</v>
      </c>
      <c r="U1340" t="s">
        <v>219</v>
      </c>
      <c r="V1340" t="s">
        <v>39</v>
      </c>
      <c r="W1340" t="s">
        <v>55</v>
      </c>
      <c r="Y1340">
        <v>0</v>
      </c>
      <c r="Z1340" t="s">
        <v>41</v>
      </c>
    </row>
    <row r="1341" spans="1:26" x14ac:dyDescent="0.25">
      <c r="A1341" t="s">
        <v>712</v>
      </c>
      <c r="B1341">
        <v>197192</v>
      </c>
      <c r="C1341" t="s">
        <v>50</v>
      </c>
      <c r="D1341">
        <v>235313</v>
      </c>
      <c r="F1341">
        <v>40</v>
      </c>
      <c r="G1341">
        <v>6084</v>
      </c>
      <c r="H1341" t="s">
        <v>44</v>
      </c>
      <c r="I1341" t="s">
        <v>35</v>
      </c>
      <c r="K1341">
        <v>0</v>
      </c>
      <c r="L1341">
        <v>0</v>
      </c>
      <c r="M1341">
        <v>160.63999999999999</v>
      </c>
      <c r="N1341">
        <v>2</v>
      </c>
      <c r="O1341">
        <v>321.27999999999997</v>
      </c>
      <c r="P1341">
        <v>229.99</v>
      </c>
      <c r="Q1341" t="s">
        <v>1434</v>
      </c>
      <c r="S1341" t="s">
        <v>45</v>
      </c>
      <c r="T1341" t="s">
        <v>46</v>
      </c>
      <c r="U1341" t="s">
        <v>38</v>
      </c>
      <c r="V1341" t="s">
        <v>48</v>
      </c>
      <c r="W1341" t="s">
        <v>55</v>
      </c>
      <c r="Y1341">
        <v>0</v>
      </c>
      <c r="Z1341" t="s">
        <v>41</v>
      </c>
    </row>
    <row r="1342" spans="1:26" x14ac:dyDescent="0.25">
      <c r="A1342" t="s">
        <v>712</v>
      </c>
      <c r="B1342">
        <v>197239</v>
      </c>
      <c r="C1342" t="s">
        <v>50</v>
      </c>
      <c r="D1342">
        <v>235350</v>
      </c>
      <c r="F1342">
        <v>40</v>
      </c>
      <c r="G1342">
        <v>6085</v>
      </c>
      <c r="H1342" t="s">
        <v>44</v>
      </c>
      <c r="I1342" t="s">
        <v>35</v>
      </c>
      <c r="K1342">
        <v>0</v>
      </c>
      <c r="L1342">
        <v>0</v>
      </c>
      <c r="M1342">
        <v>160.63999999999999</v>
      </c>
      <c r="N1342">
        <v>1</v>
      </c>
      <c r="O1342">
        <v>160.63999999999999</v>
      </c>
      <c r="P1342">
        <v>229.99</v>
      </c>
      <c r="Q1342" t="s">
        <v>1198</v>
      </c>
      <c r="S1342" t="s">
        <v>148</v>
      </c>
      <c r="T1342" t="s">
        <v>46</v>
      </c>
      <c r="U1342" t="s">
        <v>47</v>
      </c>
      <c r="V1342" t="s">
        <v>39</v>
      </c>
      <c r="W1342" t="s">
        <v>55</v>
      </c>
      <c r="Y1342">
        <v>0</v>
      </c>
      <c r="Z1342" t="s">
        <v>41</v>
      </c>
    </row>
    <row r="1343" spans="1:26" x14ac:dyDescent="0.25">
      <c r="A1343" t="s">
        <v>712</v>
      </c>
      <c r="B1343">
        <v>197240</v>
      </c>
      <c r="C1343" t="s">
        <v>50</v>
      </c>
      <c r="D1343">
        <v>235351</v>
      </c>
      <c r="F1343">
        <v>40</v>
      </c>
      <c r="G1343">
        <v>6085</v>
      </c>
      <c r="H1343" t="s">
        <v>44</v>
      </c>
      <c r="I1343" t="s">
        <v>35</v>
      </c>
      <c r="K1343">
        <v>0</v>
      </c>
      <c r="L1343">
        <v>0</v>
      </c>
      <c r="M1343">
        <v>160.63999999999999</v>
      </c>
      <c r="N1343">
        <v>1</v>
      </c>
      <c r="O1343">
        <v>160.63999999999999</v>
      </c>
      <c r="P1343">
        <v>319.99</v>
      </c>
      <c r="Q1343" t="s">
        <v>1527</v>
      </c>
      <c r="S1343" t="s">
        <v>148</v>
      </c>
      <c r="T1343" t="s">
        <v>46</v>
      </c>
      <c r="U1343" t="s">
        <v>47</v>
      </c>
      <c r="V1343" t="s">
        <v>39</v>
      </c>
      <c r="W1343" t="s">
        <v>78</v>
      </c>
      <c r="Y1343">
        <v>0</v>
      </c>
      <c r="Z1343" t="s">
        <v>41</v>
      </c>
    </row>
    <row r="1344" spans="1:26" x14ac:dyDescent="0.25">
      <c r="A1344" t="s">
        <v>712</v>
      </c>
      <c r="B1344">
        <v>197241</v>
      </c>
      <c r="C1344" t="s">
        <v>50</v>
      </c>
      <c r="D1344">
        <v>235352</v>
      </c>
      <c r="F1344">
        <v>40</v>
      </c>
      <c r="G1344">
        <v>6085</v>
      </c>
      <c r="H1344" t="s">
        <v>44</v>
      </c>
      <c r="I1344" t="s">
        <v>35</v>
      </c>
      <c r="K1344">
        <v>0</v>
      </c>
      <c r="L1344">
        <v>0</v>
      </c>
      <c r="M1344">
        <v>160.63999999999999</v>
      </c>
      <c r="N1344">
        <v>1</v>
      </c>
      <c r="O1344">
        <v>160.63999999999999</v>
      </c>
      <c r="P1344">
        <v>448.99</v>
      </c>
      <c r="Q1344" t="s">
        <v>1527</v>
      </c>
      <c r="S1344" t="s">
        <v>49</v>
      </c>
      <c r="T1344" t="s">
        <v>46</v>
      </c>
      <c r="U1344" t="s">
        <v>47</v>
      </c>
      <c r="V1344" t="s">
        <v>39</v>
      </c>
      <c r="W1344" t="s">
        <v>58</v>
      </c>
      <c r="Y1344">
        <v>0</v>
      </c>
      <c r="Z1344" t="s">
        <v>41</v>
      </c>
    </row>
    <row r="1345" spans="1:26" x14ac:dyDescent="0.25">
      <c r="A1345" t="s">
        <v>712</v>
      </c>
      <c r="B1345">
        <v>197243</v>
      </c>
      <c r="C1345" t="s">
        <v>50</v>
      </c>
      <c r="D1345">
        <v>235354</v>
      </c>
      <c r="F1345">
        <v>40</v>
      </c>
      <c r="G1345">
        <v>6085</v>
      </c>
      <c r="H1345" t="s">
        <v>44</v>
      </c>
      <c r="I1345" t="s">
        <v>35</v>
      </c>
      <c r="K1345">
        <v>0</v>
      </c>
      <c r="L1345">
        <v>0</v>
      </c>
      <c r="M1345">
        <v>160.63999999999999</v>
      </c>
      <c r="N1345">
        <v>1</v>
      </c>
      <c r="O1345">
        <v>160.63999999999999</v>
      </c>
      <c r="P1345">
        <v>229.99</v>
      </c>
      <c r="Q1345" t="s">
        <v>1198</v>
      </c>
      <c r="S1345" t="s">
        <v>49</v>
      </c>
      <c r="T1345" t="s">
        <v>46</v>
      </c>
      <c r="U1345" t="s">
        <v>47</v>
      </c>
      <c r="V1345" t="s">
        <v>39</v>
      </c>
      <c r="W1345" t="s">
        <v>55</v>
      </c>
      <c r="Y1345">
        <v>0</v>
      </c>
      <c r="Z1345" t="s">
        <v>41</v>
      </c>
    </row>
    <row r="1346" spans="1:26" x14ac:dyDescent="0.25">
      <c r="A1346" t="s">
        <v>1161</v>
      </c>
      <c r="B1346">
        <v>197256</v>
      </c>
      <c r="C1346" t="s">
        <v>50</v>
      </c>
      <c r="D1346">
        <v>235367</v>
      </c>
      <c r="F1346">
        <v>40</v>
      </c>
      <c r="G1346">
        <v>6079</v>
      </c>
      <c r="H1346" t="s">
        <v>66</v>
      </c>
      <c r="I1346" t="s">
        <v>35</v>
      </c>
      <c r="K1346">
        <v>0</v>
      </c>
      <c r="L1346">
        <v>0</v>
      </c>
      <c r="M1346">
        <v>235.15</v>
      </c>
      <c r="N1346">
        <v>1</v>
      </c>
      <c r="O1346">
        <v>235.15</v>
      </c>
      <c r="P1346">
        <v>519.99</v>
      </c>
      <c r="Q1346" t="s">
        <v>1019</v>
      </c>
      <c r="S1346" t="s">
        <v>367</v>
      </c>
      <c r="T1346" t="s">
        <v>46</v>
      </c>
      <c r="U1346" t="s">
        <v>38</v>
      </c>
      <c r="V1346" t="s">
        <v>48</v>
      </c>
      <c r="W1346" t="s">
        <v>78</v>
      </c>
      <c r="Y1346">
        <v>0</v>
      </c>
      <c r="Z1346" t="s">
        <v>41</v>
      </c>
    </row>
    <row r="1347" spans="1:26" x14ac:dyDescent="0.25">
      <c r="A1347" t="s">
        <v>712</v>
      </c>
      <c r="B1347">
        <v>197273</v>
      </c>
      <c r="D1347">
        <v>235384</v>
      </c>
      <c r="F1347">
        <v>40</v>
      </c>
      <c r="G1347">
        <v>6084</v>
      </c>
      <c r="H1347" t="s">
        <v>44</v>
      </c>
      <c r="I1347" t="s">
        <v>35</v>
      </c>
      <c r="K1347">
        <v>0</v>
      </c>
      <c r="L1347">
        <v>0</v>
      </c>
      <c r="M1347">
        <v>160.63999999999999</v>
      </c>
      <c r="N1347">
        <v>1</v>
      </c>
      <c r="O1347">
        <v>160.63999999999999</v>
      </c>
      <c r="P1347">
        <v>199.99</v>
      </c>
      <c r="S1347" t="s">
        <v>49</v>
      </c>
      <c r="U1347" t="s">
        <v>38</v>
      </c>
      <c r="V1347" t="s">
        <v>39</v>
      </c>
      <c r="W1347" t="s">
        <v>78</v>
      </c>
      <c r="Z1347" t="s">
        <v>41</v>
      </c>
    </row>
    <row r="1348" spans="1:26" x14ac:dyDescent="0.25">
      <c r="A1348" t="s">
        <v>712</v>
      </c>
      <c r="B1348">
        <v>197275</v>
      </c>
      <c r="C1348" t="s">
        <v>50</v>
      </c>
      <c r="D1348">
        <v>235386</v>
      </c>
      <c r="F1348">
        <v>40</v>
      </c>
      <c r="G1348">
        <v>6085</v>
      </c>
      <c r="H1348" t="s">
        <v>44</v>
      </c>
      <c r="I1348" t="s">
        <v>35</v>
      </c>
      <c r="K1348">
        <v>0</v>
      </c>
      <c r="L1348">
        <v>0</v>
      </c>
      <c r="M1348">
        <v>160.63999999999999</v>
      </c>
      <c r="N1348">
        <v>1</v>
      </c>
      <c r="O1348">
        <v>160.63999999999999</v>
      </c>
      <c r="P1348">
        <v>199.99</v>
      </c>
      <c r="Q1348" t="s">
        <v>1198</v>
      </c>
      <c r="S1348" t="s">
        <v>49</v>
      </c>
      <c r="T1348" t="s">
        <v>46</v>
      </c>
      <c r="U1348" t="s">
        <v>47</v>
      </c>
      <c r="V1348" t="s">
        <v>39</v>
      </c>
      <c r="W1348" t="s">
        <v>58</v>
      </c>
      <c r="Y1348">
        <v>0</v>
      </c>
      <c r="Z1348" t="s">
        <v>41</v>
      </c>
    </row>
    <row r="1349" spans="1:26" x14ac:dyDescent="0.25">
      <c r="A1349" t="s">
        <v>712</v>
      </c>
      <c r="B1349">
        <v>197277</v>
      </c>
      <c r="C1349" t="s">
        <v>50</v>
      </c>
      <c r="D1349">
        <v>235388</v>
      </c>
      <c r="F1349">
        <v>40</v>
      </c>
      <c r="G1349">
        <v>6084</v>
      </c>
      <c r="H1349" t="s">
        <v>44</v>
      </c>
      <c r="I1349" t="s">
        <v>35</v>
      </c>
      <c r="K1349">
        <v>0</v>
      </c>
      <c r="L1349">
        <v>0</v>
      </c>
      <c r="M1349">
        <v>160.63999999999999</v>
      </c>
      <c r="N1349">
        <v>1</v>
      </c>
      <c r="O1349">
        <v>160.63999999999999</v>
      </c>
      <c r="P1349">
        <v>229.99</v>
      </c>
      <c r="Q1349" t="s">
        <v>1198</v>
      </c>
      <c r="S1349" t="s">
        <v>191</v>
      </c>
      <c r="T1349" t="s">
        <v>46</v>
      </c>
      <c r="U1349" t="s">
        <v>103</v>
      </c>
      <c r="V1349" t="s">
        <v>39</v>
      </c>
      <c r="W1349" t="s">
        <v>58</v>
      </c>
      <c r="Y1349">
        <v>0</v>
      </c>
      <c r="Z1349" t="s">
        <v>41</v>
      </c>
    </row>
    <row r="1350" spans="1:26" x14ac:dyDescent="0.25">
      <c r="A1350" t="s">
        <v>712</v>
      </c>
      <c r="B1350">
        <v>197279</v>
      </c>
      <c r="C1350" t="s">
        <v>50</v>
      </c>
      <c r="D1350">
        <v>235390</v>
      </c>
      <c r="F1350">
        <v>40</v>
      </c>
      <c r="G1350">
        <v>6084</v>
      </c>
      <c r="H1350" t="s">
        <v>44</v>
      </c>
      <c r="I1350" t="s">
        <v>35</v>
      </c>
      <c r="K1350">
        <v>0</v>
      </c>
      <c r="L1350">
        <v>0</v>
      </c>
      <c r="M1350">
        <v>160.63999999999999</v>
      </c>
      <c r="N1350">
        <v>1</v>
      </c>
      <c r="O1350">
        <v>160.63999999999999</v>
      </c>
      <c r="P1350">
        <v>279.99</v>
      </c>
      <c r="Q1350" t="s">
        <v>1198</v>
      </c>
      <c r="S1350" t="s">
        <v>49</v>
      </c>
      <c r="T1350" t="s">
        <v>46</v>
      </c>
      <c r="U1350" t="s">
        <v>38</v>
      </c>
      <c r="V1350" t="s">
        <v>48</v>
      </c>
      <c r="W1350" t="s">
        <v>58</v>
      </c>
      <c r="Y1350">
        <v>0</v>
      </c>
      <c r="Z1350" t="s">
        <v>41</v>
      </c>
    </row>
    <row r="1351" spans="1:26" x14ac:dyDescent="0.25">
      <c r="A1351" t="s">
        <v>804</v>
      </c>
      <c r="B1351">
        <v>197299</v>
      </c>
      <c r="C1351" t="s">
        <v>50</v>
      </c>
      <c r="D1351">
        <v>235410</v>
      </c>
      <c r="F1351">
        <v>40</v>
      </c>
      <c r="G1351">
        <v>5597</v>
      </c>
      <c r="H1351" t="s">
        <v>166</v>
      </c>
      <c r="I1351" t="s">
        <v>53</v>
      </c>
      <c r="J1351" t="s">
        <v>454</v>
      </c>
      <c r="K1351">
        <v>0</v>
      </c>
      <c r="L1351">
        <v>0</v>
      </c>
      <c r="M1351">
        <v>720</v>
      </c>
      <c r="N1351">
        <v>1</v>
      </c>
      <c r="O1351">
        <v>720</v>
      </c>
      <c r="P1351">
        <v>1499.99</v>
      </c>
      <c r="Q1351" t="s">
        <v>206</v>
      </c>
      <c r="S1351" t="s">
        <v>454</v>
      </c>
      <c r="T1351" t="s">
        <v>46</v>
      </c>
      <c r="U1351" t="s">
        <v>47</v>
      </c>
      <c r="V1351" t="s">
        <v>39</v>
      </c>
      <c r="W1351" t="s">
        <v>58</v>
      </c>
      <c r="Y1351">
        <v>0</v>
      </c>
      <c r="Z1351" t="s">
        <v>41</v>
      </c>
    </row>
    <row r="1352" spans="1:26" x14ac:dyDescent="0.25">
      <c r="A1352" t="s">
        <v>1168</v>
      </c>
      <c r="B1352">
        <v>197301</v>
      </c>
      <c r="C1352" t="s">
        <v>31</v>
      </c>
      <c r="D1352">
        <v>235412</v>
      </c>
      <c r="F1352">
        <v>40</v>
      </c>
      <c r="G1352">
        <v>6099</v>
      </c>
      <c r="H1352" t="s">
        <v>81</v>
      </c>
      <c r="I1352" t="s">
        <v>35</v>
      </c>
      <c r="K1352">
        <v>0</v>
      </c>
      <c r="L1352">
        <v>0</v>
      </c>
      <c r="M1352">
        <v>122.32</v>
      </c>
      <c r="N1352">
        <v>1</v>
      </c>
      <c r="O1352">
        <v>122.32</v>
      </c>
      <c r="P1352">
        <v>299.99</v>
      </c>
      <c r="Q1352" t="s">
        <v>1399</v>
      </c>
      <c r="S1352" t="s">
        <v>100</v>
      </c>
      <c r="T1352" t="s">
        <v>46</v>
      </c>
      <c r="U1352" t="s">
        <v>38</v>
      </c>
      <c r="V1352" t="s">
        <v>39</v>
      </c>
      <c r="W1352" t="s">
        <v>40</v>
      </c>
      <c r="Y1352">
        <v>0</v>
      </c>
      <c r="Z1352" t="s">
        <v>41</v>
      </c>
    </row>
    <row r="1353" spans="1:26" x14ac:dyDescent="0.25">
      <c r="A1353" t="s">
        <v>712</v>
      </c>
      <c r="B1353">
        <v>197303</v>
      </c>
      <c r="C1353" t="s">
        <v>50</v>
      </c>
      <c r="D1353">
        <v>235414</v>
      </c>
      <c r="F1353">
        <v>40</v>
      </c>
      <c r="G1353">
        <v>6085</v>
      </c>
      <c r="H1353" t="s">
        <v>44</v>
      </c>
      <c r="I1353" t="s">
        <v>35</v>
      </c>
      <c r="K1353">
        <v>0</v>
      </c>
      <c r="L1353">
        <v>0</v>
      </c>
      <c r="M1353">
        <v>160.63999999999999</v>
      </c>
      <c r="N1353">
        <v>1</v>
      </c>
      <c r="O1353">
        <v>160.63999999999999</v>
      </c>
      <c r="P1353">
        <v>449.99</v>
      </c>
      <c r="Q1353" t="s">
        <v>1487</v>
      </c>
      <c r="S1353" t="s">
        <v>49</v>
      </c>
      <c r="T1353" t="s">
        <v>46</v>
      </c>
      <c r="U1353" t="s">
        <v>47</v>
      </c>
      <c r="V1353" t="s">
        <v>39</v>
      </c>
      <c r="W1353" t="s">
        <v>58</v>
      </c>
      <c r="Y1353">
        <v>0</v>
      </c>
      <c r="Z1353" t="s">
        <v>41</v>
      </c>
    </row>
    <row r="1354" spans="1:26" x14ac:dyDescent="0.25">
      <c r="A1354" t="s">
        <v>712</v>
      </c>
      <c r="B1354">
        <v>197305</v>
      </c>
      <c r="C1354" t="s">
        <v>31</v>
      </c>
      <c r="D1354">
        <v>235416</v>
      </c>
      <c r="F1354">
        <v>40</v>
      </c>
      <c r="G1354">
        <v>6084</v>
      </c>
      <c r="H1354" t="s">
        <v>44</v>
      </c>
      <c r="I1354" t="s">
        <v>35</v>
      </c>
      <c r="K1354">
        <v>0</v>
      </c>
      <c r="L1354">
        <v>0</v>
      </c>
      <c r="M1354">
        <v>160.63999999999999</v>
      </c>
      <c r="N1354">
        <v>1</v>
      </c>
      <c r="O1354">
        <v>160.63999999999999</v>
      </c>
      <c r="P1354">
        <v>369.99</v>
      </c>
      <c r="Q1354" t="s">
        <v>1487</v>
      </c>
      <c r="S1354" t="s">
        <v>49</v>
      </c>
      <c r="T1354" t="s">
        <v>46</v>
      </c>
      <c r="U1354" t="s">
        <v>38</v>
      </c>
      <c r="V1354" t="s">
        <v>39</v>
      </c>
      <c r="W1354" t="s">
        <v>40</v>
      </c>
      <c r="Y1354">
        <v>0</v>
      </c>
      <c r="Z1354" t="s">
        <v>41</v>
      </c>
    </row>
    <row r="1355" spans="1:26" x14ac:dyDescent="0.25">
      <c r="A1355" t="s">
        <v>712</v>
      </c>
      <c r="B1355">
        <v>197307</v>
      </c>
      <c r="C1355" t="s">
        <v>50</v>
      </c>
      <c r="D1355">
        <v>235418</v>
      </c>
      <c r="F1355">
        <v>40</v>
      </c>
      <c r="G1355">
        <v>6084</v>
      </c>
      <c r="H1355" t="s">
        <v>44</v>
      </c>
      <c r="I1355" t="s">
        <v>35</v>
      </c>
      <c r="K1355">
        <v>0</v>
      </c>
      <c r="L1355">
        <v>0</v>
      </c>
      <c r="M1355">
        <v>160.63999999999999</v>
      </c>
      <c r="N1355">
        <v>1</v>
      </c>
      <c r="O1355">
        <v>160.63999999999999</v>
      </c>
      <c r="P1355">
        <v>369.99</v>
      </c>
      <c r="Q1355" t="s">
        <v>1198</v>
      </c>
      <c r="S1355" t="s">
        <v>45</v>
      </c>
      <c r="T1355" t="s">
        <v>46</v>
      </c>
      <c r="U1355" t="s">
        <v>38</v>
      </c>
      <c r="V1355" t="s">
        <v>48</v>
      </c>
      <c r="W1355" t="s">
        <v>58</v>
      </c>
      <c r="Y1355">
        <v>0</v>
      </c>
      <c r="Z1355" t="s">
        <v>41</v>
      </c>
    </row>
    <row r="1356" spans="1:26" x14ac:dyDescent="0.25">
      <c r="A1356" t="s">
        <v>712</v>
      </c>
      <c r="B1356">
        <v>197308</v>
      </c>
      <c r="C1356" t="s">
        <v>31</v>
      </c>
      <c r="D1356">
        <v>235419</v>
      </c>
      <c r="F1356">
        <v>40</v>
      </c>
      <c r="G1356">
        <v>6084</v>
      </c>
      <c r="H1356" t="s">
        <v>44</v>
      </c>
      <c r="I1356" t="s">
        <v>35</v>
      </c>
      <c r="K1356">
        <v>0</v>
      </c>
      <c r="L1356">
        <v>0</v>
      </c>
      <c r="M1356">
        <v>160.63999999999999</v>
      </c>
      <c r="N1356">
        <v>1</v>
      </c>
      <c r="O1356">
        <v>160.63999999999999</v>
      </c>
      <c r="P1356">
        <v>369.99</v>
      </c>
      <c r="Q1356" t="s">
        <v>1198</v>
      </c>
      <c r="S1356" t="s">
        <v>49</v>
      </c>
      <c r="T1356" t="s">
        <v>46</v>
      </c>
      <c r="U1356" t="s">
        <v>38</v>
      </c>
      <c r="V1356" t="s">
        <v>48</v>
      </c>
      <c r="W1356" t="s">
        <v>40</v>
      </c>
      <c r="Y1356">
        <v>0</v>
      </c>
      <c r="Z1356" t="s">
        <v>41</v>
      </c>
    </row>
    <row r="1357" spans="1:26" x14ac:dyDescent="0.25">
      <c r="A1357" t="s">
        <v>961</v>
      </c>
      <c r="B1357">
        <v>197327</v>
      </c>
      <c r="C1357" t="s">
        <v>31</v>
      </c>
      <c r="D1357">
        <v>235439</v>
      </c>
      <c r="F1357">
        <v>41</v>
      </c>
      <c r="G1357">
        <v>5157</v>
      </c>
      <c r="H1357" t="s">
        <v>66</v>
      </c>
      <c r="I1357" t="s">
        <v>35</v>
      </c>
      <c r="J1357" t="s">
        <v>36</v>
      </c>
      <c r="K1357">
        <v>0</v>
      </c>
      <c r="L1357">
        <v>0</v>
      </c>
      <c r="M1357">
        <v>185</v>
      </c>
      <c r="N1357">
        <v>1</v>
      </c>
      <c r="O1357">
        <v>185</v>
      </c>
      <c r="P1357">
        <v>349.99</v>
      </c>
      <c r="S1357" t="s">
        <v>734</v>
      </c>
      <c r="T1357" t="s">
        <v>46</v>
      </c>
      <c r="U1357" t="s">
        <v>38</v>
      </c>
      <c r="V1357" t="s">
        <v>39</v>
      </c>
      <c r="W1357" t="s">
        <v>40</v>
      </c>
      <c r="Y1357">
        <v>0</v>
      </c>
      <c r="Z1357" t="s">
        <v>41</v>
      </c>
    </row>
    <row r="1358" spans="1:26" x14ac:dyDescent="0.25">
      <c r="A1358" t="s">
        <v>1168</v>
      </c>
      <c r="B1358">
        <v>197463</v>
      </c>
      <c r="C1358" t="s">
        <v>50</v>
      </c>
      <c r="D1358">
        <v>235560</v>
      </c>
      <c r="F1358">
        <v>40</v>
      </c>
      <c r="G1358">
        <v>6099</v>
      </c>
      <c r="H1358" t="s">
        <v>81</v>
      </c>
      <c r="I1358" t="s">
        <v>35</v>
      </c>
      <c r="K1358">
        <v>0</v>
      </c>
      <c r="L1358">
        <v>0</v>
      </c>
      <c r="M1358">
        <v>122.32</v>
      </c>
      <c r="N1358">
        <v>1</v>
      </c>
      <c r="O1358">
        <v>122.32</v>
      </c>
      <c r="P1358">
        <v>199.99</v>
      </c>
      <c r="Q1358" t="s">
        <v>1019</v>
      </c>
      <c r="S1358" t="s">
        <v>100</v>
      </c>
      <c r="T1358" t="s">
        <v>46</v>
      </c>
      <c r="U1358" t="s">
        <v>38</v>
      </c>
      <c r="V1358" t="s">
        <v>48</v>
      </c>
      <c r="W1358" t="s">
        <v>58</v>
      </c>
      <c r="Y1358">
        <v>0</v>
      </c>
      <c r="Z1358" t="s">
        <v>41</v>
      </c>
    </row>
    <row r="1359" spans="1:26" x14ac:dyDescent="0.25">
      <c r="A1359" t="s">
        <v>1401</v>
      </c>
      <c r="B1359">
        <v>197465</v>
      </c>
      <c r="C1359" t="s">
        <v>50</v>
      </c>
      <c r="D1359">
        <v>235562</v>
      </c>
      <c r="F1359">
        <v>40</v>
      </c>
      <c r="G1359">
        <v>6079</v>
      </c>
      <c r="H1359" t="s">
        <v>44</v>
      </c>
      <c r="I1359" t="s">
        <v>35</v>
      </c>
      <c r="K1359">
        <v>0</v>
      </c>
      <c r="L1359">
        <v>0</v>
      </c>
      <c r="M1359">
        <v>160.63999999999999</v>
      </c>
      <c r="N1359">
        <v>1</v>
      </c>
      <c r="O1359">
        <v>160.63999999999999</v>
      </c>
      <c r="P1359">
        <v>299.99</v>
      </c>
      <c r="Q1359" t="s">
        <v>1198</v>
      </c>
      <c r="S1359" t="s">
        <v>49</v>
      </c>
      <c r="T1359" t="s">
        <v>46</v>
      </c>
      <c r="U1359" t="s">
        <v>38</v>
      </c>
      <c r="V1359" t="s">
        <v>48</v>
      </c>
      <c r="W1359" t="s">
        <v>58</v>
      </c>
      <c r="Y1359">
        <v>0</v>
      </c>
      <c r="Z1359" t="s">
        <v>41</v>
      </c>
    </row>
    <row r="1360" spans="1:26" x14ac:dyDescent="0.25">
      <c r="A1360" t="s">
        <v>712</v>
      </c>
      <c r="B1360">
        <v>197468</v>
      </c>
      <c r="C1360" t="s">
        <v>50</v>
      </c>
      <c r="D1360">
        <v>235565</v>
      </c>
      <c r="F1360">
        <v>40</v>
      </c>
      <c r="G1360">
        <v>6085</v>
      </c>
      <c r="H1360" t="s">
        <v>44</v>
      </c>
      <c r="I1360" t="s">
        <v>35</v>
      </c>
      <c r="K1360">
        <v>0</v>
      </c>
      <c r="L1360">
        <v>0</v>
      </c>
      <c r="M1360">
        <v>160.63999999999999</v>
      </c>
      <c r="N1360">
        <v>1</v>
      </c>
      <c r="O1360">
        <v>160.63999999999999</v>
      </c>
      <c r="P1360">
        <v>279.99</v>
      </c>
      <c r="Q1360" t="s">
        <v>1198</v>
      </c>
      <c r="S1360" t="s">
        <v>49</v>
      </c>
      <c r="T1360" t="s">
        <v>46</v>
      </c>
      <c r="U1360" t="s">
        <v>47</v>
      </c>
      <c r="V1360" t="s">
        <v>39</v>
      </c>
      <c r="W1360" t="s">
        <v>78</v>
      </c>
      <c r="Y1360">
        <v>0</v>
      </c>
      <c r="Z1360" t="s">
        <v>41</v>
      </c>
    </row>
    <row r="1361" spans="1:26" x14ac:dyDescent="0.25">
      <c r="A1361" t="s">
        <v>712</v>
      </c>
      <c r="B1361">
        <v>197469</v>
      </c>
      <c r="C1361" t="s">
        <v>50</v>
      </c>
      <c r="D1361">
        <v>235566</v>
      </c>
      <c r="F1361">
        <v>40</v>
      </c>
      <c r="G1361">
        <v>6085</v>
      </c>
      <c r="H1361" t="s">
        <v>44</v>
      </c>
      <c r="I1361" t="s">
        <v>35</v>
      </c>
      <c r="K1361">
        <v>0</v>
      </c>
      <c r="L1361">
        <v>0</v>
      </c>
      <c r="M1361">
        <v>160.63999999999999</v>
      </c>
      <c r="N1361">
        <v>1</v>
      </c>
      <c r="O1361">
        <v>160.63999999999999</v>
      </c>
      <c r="P1361">
        <v>279.99</v>
      </c>
      <c r="Q1361" t="s">
        <v>1198</v>
      </c>
      <c r="S1361" t="s">
        <v>45</v>
      </c>
      <c r="T1361" t="s">
        <v>46</v>
      </c>
      <c r="U1361" t="s">
        <v>38</v>
      </c>
      <c r="V1361" t="s">
        <v>48</v>
      </c>
      <c r="W1361" t="s">
        <v>78</v>
      </c>
      <c r="Y1361">
        <v>0</v>
      </c>
      <c r="Z1361" t="s">
        <v>41</v>
      </c>
    </row>
    <row r="1362" spans="1:26" x14ac:dyDescent="0.25">
      <c r="A1362" t="s">
        <v>712</v>
      </c>
      <c r="B1362">
        <v>197470</v>
      </c>
      <c r="C1362" t="s">
        <v>211</v>
      </c>
      <c r="D1362">
        <v>235567</v>
      </c>
      <c r="F1362">
        <v>40</v>
      </c>
      <c r="G1362">
        <v>6085</v>
      </c>
      <c r="H1362" t="s">
        <v>44</v>
      </c>
      <c r="I1362" t="s">
        <v>35</v>
      </c>
      <c r="K1362">
        <v>0</v>
      </c>
      <c r="L1362">
        <v>0</v>
      </c>
      <c r="M1362">
        <v>160.63999999999999</v>
      </c>
      <c r="N1362">
        <v>1</v>
      </c>
      <c r="O1362">
        <v>160.63999999999999</v>
      </c>
      <c r="P1362">
        <v>279.99</v>
      </c>
      <c r="Q1362" t="s">
        <v>1198</v>
      </c>
      <c r="S1362" t="s">
        <v>45</v>
      </c>
      <c r="T1362" t="s">
        <v>46</v>
      </c>
      <c r="U1362" t="s">
        <v>38</v>
      </c>
      <c r="V1362" t="s">
        <v>39</v>
      </c>
      <c r="W1362" t="s">
        <v>121</v>
      </c>
      <c r="Y1362">
        <v>0</v>
      </c>
      <c r="Z1362" t="s">
        <v>41</v>
      </c>
    </row>
    <row r="1363" spans="1:26" x14ac:dyDescent="0.25">
      <c r="A1363" t="s">
        <v>712</v>
      </c>
      <c r="B1363">
        <v>197473</v>
      </c>
      <c r="C1363" t="s">
        <v>31</v>
      </c>
      <c r="D1363">
        <v>235570</v>
      </c>
      <c r="F1363">
        <v>40</v>
      </c>
      <c r="G1363">
        <v>6084</v>
      </c>
      <c r="H1363" t="s">
        <v>44</v>
      </c>
      <c r="I1363" t="s">
        <v>35</v>
      </c>
      <c r="K1363">
        <v>0</v>
      </c>
      <c r="L1363">
        <v>0</v>
      </c>
      <c r="M1363">
        <v>160.63999999999999</v>
      </c>
      <c r="N1363">
        <v>1</v>
      </c>
      <c r="O1363">
        <v>160.63999999999999</v>
      </c>
      <c r="P1363">
        <v>229.99</v>
      </c>
      <c r="Q1363" t="s">
        <v>1198</v>
      </c>
      <c r="S1363" t="s">
        <v>45</v>
      </c>
      <c r="T1363" t="s">
        <v>46</v>
      </c>
      <c r="U1363" t="s">
        <v>54</v>
      </c>
      <c r="V1363" t="s">
        <v>48</v>
      </c>
      <c r="W1363" t="s">
        <v>40</v>
      </c>
      <c r="Y1363">
        <v>0</v>
      </c>
      <c r="Z1363" t="s">
        <v>41</v>
      </c>
    </row>
    <row r="1364" spans="1:26" x14ac:dyDescent="0.25">
      <c r="A1364" t="s">
        <v>712</v>
      </c>
      <c r="B1364">
        <v>197474</v>
      </c>
      <c r="C1364" t="s">
        <v>50</v>
      </c>
      <c r="D1364">
        <v>235571</v>
      </c>
      <c r="F1364">
        <v>40</v>
      </c>
      <c r="G1364">
        <v>6084</v>
      </c>
      <c r="H1364" t="s">
        <v>44</v>
      </c>
      <c r="I1364" t="s">
        <v>35</v>
      </c>
      <c r="K1364">
        <v>0</v>
      </c>
      <c r="L1364">
        <v>0</v>
      </c>
      <c r="M1364">
        <v>160.63999999999999</v>
      </c>
      <c r="N1364">
        <v>1</v>
      </c>
      <c r="O1364">
        <v>160.63999999999999</v>
      </c>
      <c r="P1364">
        <v>229.99</v>
      </c>
      <c r="Q1364" t="s">
        <v>1198</v>
      </c>
      <c r="S1364" t="s">
        <v>49</v>
      </c>
      <c r="T1364" t="s">
        <v>46</v>
      </c>
      <c r="U1364" t="s">
        <v>38</v>
      </c>
      <c r="V1364" t="s">
        <v>48</v>
      </c>
      <c r="W1364" t="s">
        <v>58</v>
      </c>
      <c r="Y1364">
        <v>0</v>
      </c>
      <c r="Z1364" t="s">
        <v>41</v>
      </c>
    </row>
    <row r="1365" spans="1:26" x14ac:dyDescent="0.25">
      <c r="A1365" t="s">
        <v>712</v>
      </c>
      <c r="B1365">
        <v>197475</v>
      </c>
      <c r="C1365" t="s">
        <v>211</v>
      </c>
      <c r="D1365">
        <v>235572</v>
      </c>
      <c r="F1365">
        <v>40</v>
      </c>
      <c r="G1365">
        <v>6084</v>
      </c>
      <c r="H1365" t="s">
        <v>44</v>
      </c>
      <c r="I1365" t="s">
        <v>35</v>
      </c>
      <c r="K1365">
        <v>0</v>
      </c>
      <c r="L1365">
        <v>0</v>
      </c>
      <c r="M1365">
        <v>160.63999999999999</v>
      </c>
      <c r="N1365">
        <v>1</v>
      </c>
      <c r="O1365">
        <v>160.63999999999999</v>
      </c>
      <c r="P1365">
        <v>229.99</v>
      </c>
      <c r="Q1365" t="s">
        <v>1198</v>
      </c>
      <c r="S1365" t="s">
        <v>191</v>
      </c>
      <c r="T1365" t="s">
        <v>46</v>
      </c>
      <c r="U1365" t="s">
        <v>103</v>
      </c>
      <c r="V1365" t="s">
        <v>39</v>
      </c>
      <c r="W1365" t="s">
        <v>121</v>
      </c>
      <c r="Y1365">
        <v>0</v>
      </c>
      <c r="Z1365" t="s">
        <v>41</v>
      </c>
    </row>
    <row r="1366" spans="1:26" x14ac:dyDescent="0.25">
      <c r="A1366" t="s">
        <v>569</v>
      </c>
      <c r="B1366">
        <v>197506</v>
      </c>
      <c r="C1366" t="s">
        <v>50</v>
      </c>
      <c r="D1366">
        <v>235581</v>
      </c>
      <c r="F1366">
        <v>41</v>
      </c>
      <c r="G1366">
        <v>1261</v>
      </c>
      <c r="H1366" t="s">
        <v>61</v>
      </c>
      <c r="I1366" t="s">
        <v>35</v>
      </c>
      <c r="J1366" t="s">
        <v>36</v>
      </c>
      <c r="K1366">
        <v>0</v>
      </c>
      <c r="L1366">
        <v>0</v>
      </c>
      <c r="M1366">
        <v>30</v>
      </c>
      <c r="N1366">
        <v>1</v>
      </c>
      <c r="O1366">
        <v>30</v>
      </c>
      <c r="P1366">
        <v>89.99</v>
      </c>
      <c r="S1366" t="s">
        <v>158</v>
      </c>
      <c r="T1366" t="s">
        <v>37</v>
      </c>
      <c r="U1366" t="s">
        <v>61</v>
      </c>
      <c r="V1366" t="s">
        <v>39</v>
      </c>
      <c r="W1366" t="s">
        <v>55</v>
      </c>
      <c r="Y1366">
        <v>0</v>
      </c>
      <c r="Z1366" t="s">
        <v>41</v>
      </c>
    </row>
    <row r="1367" spans="1:26" x14ac:dyDescent="0.25">
      <c r="A1367" t="s">
        <v>712</v>
      </c>
      <c r="B1367">
        <v>197517</v>
      </c>
      <c r="C1367" t="s">
        <v>50</v>
      </c>
      <c r="D1367">
        <v>235593</v>
      </c>
      <c r="F1367">
        <v>40</v>
      </c>
      <c r="G1367">
        <v>6085</v>
      </c>
      <c r="H1367" t="s">
        <v>44</v>
      </c>
      <c r="I1367" t="s">
        <v>35</v>
      </c>
      <c r="J1367" t="s">
        <v>36</v>
      </c>
      <c r="K1367">
        <v>0</v>
      </c>
      <c r="L1367">
        <v>0</v>
      </c>
      <c r="M1367">
        <v>160.63999999999999</v>
      </c>
      <c r="N1367">
        <v>1</v>
      </c>
      <c r="O1367">
        <v>160.63999999999999</v>
      </c>
      <c r="P1367">
        <v>279.99</v>
      </c>
      <c r="Q1367" t="s">
        <v>1198</v>
      </c>
      <c r="S1367" t="s">
        <v>45</v>
      </c>
      <c r="T1367" t="s">
        <v>46</v>
      </c>
      <c r="U1367" t="s">
        <v>38</v>
      </c>
      <c r="V1367" t="s">
        <v>39</v>
      </c>
      <c r="W1367" t="s">
        <v>58</v>
      </c>
      <c r="Y1367">
        <v>0</v>
      </c>
      <c r="Z1367" t="s">
        <v>41</v>
      </c>
    </row>
    <row r="1368" spans="1:26" x14ac:dyDescent="0.25">
      <c r="A1368" t="s">
        <v>1161</v>
      </c>
      <c r="B1368">
        <v>197577</v>
      </c>
      <c r="C1368" t="s">
        <v>31</v>
      </c>
      <c r="D1368">
        <v>235654</v>
      </c>
      <c r="F1368">
        <v>40</v>
      </c>
      <c r="G1368">
        <v>6079</v>
      </c>
      <c r="H1368" t="s">
        <v>66</v>
      </c>
      <c r="I1368" t="s">
        <v>35</v>
      </c>
      <c r="K1368">
        <v>0</v>
      </c>
      <c r="L1368">
        <v>0</v>
      </c>
      <c r="M1368">
        <v>235.15</v>
      </c>
      <c r="N1368">
        <v>1</v>
      </c>
      <c r="O1368">
        <v>235.15</v>
      </c>
      <c r="P1368">
        <v>429.99</v>
      </c>
      <c r="Q1368" t="s">
        <v>1019</v>
      </c>
      <c r="S1368" t="s">
        <v>367</v>
      </c>
      <c r="T1368" t="s">
        <v>46</v>
      </c>
      <c r="U1368" t="s">
        <v>38</v>
      </c>
      <c r="V1368" t="s">
        <v>48</v>
      </c>
      <c r="W1368" t="s">
        <v>40</v>
      </c>
      <c r="Y1368">
        <v>0</v>
      </c>
      <c r="Z1368" t="s">
        <v>41</v>
      </c>
    </row>
    <row r="1369" spans="1:26" x14ac:dyDescent="0.25">
      <c r="A1369" t="s">
        <v>1226</v>
      </c>
      <c r="B1369">
        <v>197591</v>
      </c>
      <c r="C1369" t="s">
        <v>50</v>
      </c>
      <c r="D1369">
        <v>235668</v>
      </c>
      <c r="F1369">
        <v>41</v>
      </c>
      <c r="G1369">
        <v>6229</v>
      </c>
      <c r="H1369" t="s">
        <v>66</v>
      </c>
      <c r="I1369" t="s">
        <v>35</v>
      </c>
      <c r="J1369" t="s">
        <v>36</v>
      </c>
      <c r="K1369">
        <v>0</v>
      </c>
      <c r="L1369">
        <v>0</v>
      </c>
      <c r="M1369">
        <v>275</v>
      </c>
      <c r="N1369">
        <v>1</v>
      </c>
      <c r="O1369">
        <v>275</v>
      </c>
      <c r="P1369">
        <v>549.99</v>
      </c>
      <c r="Q1369" t="s">
        <v>1529</v>
      </c>
      <c r="S1369" t="s">
        <v>419</v>
      </c>
      <c r="T1369" t="s">
        <v>46</v>
      </c>
      <c r="U1369" t="s">
        <v>103</v>
      </c>
      <c r="V1369" t="s">
        <v>39</v>
      </c>
      <c r="W1369" t="s">
        <v>58</v>
      </c>
      <c r="Y1369">
        <v>0</v>
      </c>
      <c r="Z1369" t="s">
        <v>41</v>
      </c>
    </row>
    <row r="1370" spans="1:26" x14ac:dyDescent="0.25">
      <c r="A1370" t="s">
        <v>1226</v>
      </c>
      <c r="B1370">
        <v>197605</v>
      </c>
      <c r="C1370" t="s">
        <v>50</v>
      </c>
      <c r="D1370">
        <v>235682</v>
      </c>
      <c r="F1370">
        <v>41</v>
      </c>
      <c r="G1370">
        <v>6138</v>
      </c>
      <c r="H1370" t="s">
        <v>66</v>
      </c>
      <c r="I1370" t="s">
        <v>35</v>
      </c>
      <c r="K1370">
        <v>0</v>
      </c>
      <c r="L1370">
        <v>0</v>
      </c>
      <c r="M1370">
        <v>320</v>
      </c>
      <c r="N1370">
        <v>1</v>
      </c>
      <c r="O1370">
        <v>320</v>
      </c>
      <c r="P1370">
        <v>549.99</v>
      </c>
      <c r="S1370" t="s">
        <v>419</v>
      </c>
      <c r="T1370" t="s">
        <v>46</v>
      </c>
      <c r="U1370" t="s">
        <v>38</v>
      </c>
      <c r="V1370" t="s">
        <v>48</v>
      </c>
      <c r="W1370" t="s">
        <v>78</v>
      </c>
      <c r="Y1370">
        <v>0</v>
      </c>
      <c r="Z1370" t="s">
        <v>41</v>
      </c>
    </row>
    <row r="1371" spans="1:26" x14ac:dyDescent="0.25">
      <c r="A1371" t="s">
        <v>1383</v>
      </c>
      <c r="B1371">
        <v>197691</v>
      </c>
      <c r="C1371" t="s">
        <v>50</v>
      </c>
      <c r="D1371">
        <v>235771</v>
      </c>
      <c r="F1371">
        <v>12</v>
      </c>
      <c r="G1371">
        <v>6240</v>
      </c>
      <c r="H1371" t="s">
        <v>61</v>
      </c>
      <c r="I1371" t="s">
        <v>35</v>
      </c>
      <c r="J1371" t="s">
        <v>36</v>
      </c>
      <c r="K1371">
        <v>0</v>
      </c>
      <c r="L1371">
        <v>0</v>
      </c>
      <c r="M1371">
        <v>65</v>
      </c>
      <c r="N1371">
        <v>1</v>
      </c>
      <c r="O1371">
        <v>65</v>
      </c>
      <c r="P1371">
        <v>169.99</v>
      </c>
      <c r="S1371" t="s">
        <v>158</v>
      </c>
      <c r="T1371" t="s">
        <v>37</v>
      </c>
      <c r="U1371" t="s">
        <v>61</v>
      </c>
      <c r="V1371" t="s">
        <v>39</v>
      </c>
      <c r="W1371" t="s">
        <v>58</v>
      </c>
      <c r="Y1371">
        <v>0</v>
      </c>
      <c r="Z1371" t="s">
        <v>41</v>
      </c>
    </row>
    <row r="1372" spans="1:26" x14ac:dyDescent="0.25">
      <c r="A1372" t="s">
        <v>804</v>
      </c>
      <c r="B1372">
        <v>197728</v>
      </c>
      <c r="C1372" t="s">
        <v>50</v>
      </c>
      <c r="D1372">
        <v>235785</v>
      </c>
      <c r="F1372">
        <v>40</v>
      </c>
      <c r="G1372">
        <v>5609</v>
      </c>
      <c r="H1372" t="s">
        <v>166</v>
      </c>
      <c r="I1372" t="s">
        <v>53</v>
      </c>
      <c r="J1372" t="s">
        <v>396</v>
      </c>
      <c r="K1372">
        <v>0</v>
      </c>
      <c r="L1372">
        <v>0</v>
      </c>
      <c r="M1372">
        <v>630</v>
      </c>
      <c r="N1372">
        <v>1</v>
      </c>
      <c r="O1372">
        <v>630</v>
      </c>
      <c r="P1372">
        <v>1049.99</v>
      </c>
      <c r="S1372" t="s">
        <v>396</v>
      </c>
      <c r="T1372" t="s">
        <v>46</v>
      </c>
      <c r="U1372" t="s">
        <v>38</v>
      </c>
      <c r="V1372" t="s">
        <v>39</v>
      </c>
      <c r="W1372" t="s">
        <v>58</v>
      </c>
      <c r="Y1372">
        <v>0</v>
      </c>
      <c r="Z1372" t="s">
        <v>41</v>
      </c>
    </row>
    <row r="1373" spans="1:26" x14ac:dyDescent="0.25">
      <c r="A1373" t="s">
        <v>365</v>
      </c>
      <c r="B1373">
        <v>197734</v>
      </c>
      <c r="C1373" t="s">
        <v>50</v>
      </c>
      <c r="D1373">
        <v>235791</v>
      </c>
      <c r="F1373">
        <v>41</v>
      </c>
      <c r="G1373">
        <v>4834</v>
      </c>
      <c r="H1373" t="s">
        <v>61</v>
      </c>
      <c r="I1373" t="s">
        <v>35</v>
      </c>
      <c r="J1373" t="s">
        <v>36</v>
      </c>
      <c r="K1373">
        <v>0</v>
      </c>
      <c r="L1373">
        <v>0</v>
      </c>
      <c r="M1373">
        <v>75</v>
      </c>
      <c r="N1373">
        <v>1</v>
      </c>
      <c r="O1373">
        <v>75</v>
      </c>
      <c r="P1373">
        <v>169.99</v>
      </c>
      <c r="S1373" t="s">
        <v>158</v>
      </c>
      <c r="T1373" t="s">
        <v>37</v>
      </c>
      <c r="U1373" t="s">
        <v>61</v>
      </c>
      <c r="V1373" t="s">
        <v>39</v>
      </c>
      <c r="W1373" t="s">
        <v>58</v>
      </c>
      <c r="Y1373">
        <v>0</v>
      </c>
      <c r="Z1373" t="s">
        <v>41</v>
      </c>
    </row>
    <row r="1374" spans="1:26" x14ac:dyDescent="0.25">
      <c r="A1374" t="s">
        <v>1189</v>
      </c>
      <c r="B1374">
        <v>197742</v>
      </c>
      <c r="C1374" t="s">
        <v>50</v>
      </c>
      <c r="D1374">
        <v>235799</v>
      </c>
      <c r="F1374">
        <v>40</v>
      </c>
      <c r="G1374">
        <v>6084</v>
      </c>
      <c r="H1374" t="s">
        <v>66</v>
      </c>
      <c r="I1374" t="s">
        <v>35</v>
      </c>
      <c r="K1374">
        <v>0</v>
      </c>
      <c r="L1374">
        <v>0</v>
      </c>
      <c r="M1374">
        <v>235.15</v>
      </c>
      <c r="N1374">
        <v>1</v>
      </c>
      <c r="O1374">
        <v>235.15</v>
      </c>
      <c r="P1374">
        <v>499.99</v>
      </c>
      <c r="Q1374" t="s">
        <v>1019</v>
      </c>
      <c r="S1374" t="s">
        <v>234</v>
      </c>
      <c r="T1374" t="s">
        <v>46</v>
      </c>
      <c r="U1374" t="s">
        <v>38</v>
      </c>
      <c r="V1374" t="s">
        <v>48</v>
      </c>
      <c r="W1374" t="s">
        <v>78</v>
      </c>
      <c r="Y1374">
        <v>0</v>
      </c>
      <c r="Z1374" t="s">
        <v>41</v>
      </c>
    </row>
    <row r="1375" spans="1:26" x14ac:dyDescent="0.25">
      <c r="A1375" t="s">
        <v>712</v>
      </c>
      <c r="B1375">
        <v>197743</v>
      </c>
      <c r="C1375" t="s">
        <v>211</v>
      </c>
      <c r="D1375">
        <v>235800</v>
      </c>
      <c r="F1375">
        <v>40</v>
      </c>
      <c r="G1375">
        <v>6085</v>
      </c>
      <c r="H1375" t="s">
        <v>44</v>
      </c>
      <c r="I1375" t="s">
        <v>35</v>
      </c>
      <c r="K1375">
        <v>0</v>
      </c>
      <c r="L1375">
        <v>0</v>
      </c>
      <c r="M1375">
        <v>160.63999999999999</v>
      </c>
      <c r="N1375">
        <v>1</v>
      </c>
      <c r="O1375">
        <v>160.63999999999999</v>
      </c>
      <c r="P1375">
        <v>279.99</v>
      </c>
      <c r="Q1375" t="s">
        <v>1198</v>
      </c>
      <c r="S1375" t="s">
        <v>45</v>
      </c>
      <c r="T1375" t="s">
        <v>46</v>
      </c>
      <c r="U1375" t="s">
        <v>38</v>
      </c>
      <c r="V1375" t="s">
        <v>48</v>
      </c>
      <c r="W1375" t="s">
        <v>121</v>
      </c>
      <c r="Y1375">
        <v>0</v>
      </c>
      <c r="Z1375" t="s">
        <v>41</v>
      </c>
    </row>
    <row r="1376" spans="1:26" x14ac:dyDescent="0.25">
      <c r="A1376" t="s">
        <v>1168</v>
      </c>
      <c r="B1376">
        <v>197744</v>
      </c>
      <c r="C1376" t="s">
        <v>50</v>
      </c>
      <c r="D1376">
        <v>235801</v>
      </c>
      <c r="F1376">
        <v>40</v>
      </c>
      <c r="G1376">
        <v>6086</v>
      </c>
      <c r="H1376" t="s">
        <v>81</v>
      </c>
      <c r="I1376" t="s">
        <v>35</v>
      </c>
      <c r="K1376">
        <v>0</v>
      </c>
      <c r="L1376">
        <v>0</v>
      </c>
      <c r="M1376">
        <v>122.32</v>
      </c>
      <c r="N1376">
        <v>1</v>
      </c>
      <c r="O1376">
        <v>122.32</v>
      </c>
      <c r="P1376">
        <v>229.99</v>
      </c>
      <c r="Q1376" t="s">
        <v>1019</v>
      </c>
      <c r="S1376" t="s">
        <v>100</v>
      </c>
      <c r="T1376" t="s">
        <v>46</v>
      </c>
      <c r="U1376" t="s">
        <v>38</v>
      </c>
      <c r="V1376" t="s">
        <v>39</v>
      </c>
      <c r="W1376" t="s">
        <v>58</v>
      </c>
      <c r="Y1376">
        <v>0</v>
      </c>
      <c r="Z1376" t="s">
        <v>41</v>
      </c>
    </row>
    <row r="1377" spans="1:26" x14ac:dyDescent="0.25">
      <c r="A1377" t="s">
        <v>1168</v>
      </c>
      <c r="B1377">
        <v>197745</v>
      </c>
      <c r="C1377" t="s">
        <v>50</v>
      </c>
      <c r="D1377">
        <v>235802</v>
      </c>
      <c r="F1377">
        <v>40</v>
      </c>
      <c r="G1377">
        <v>6086</v>
      </c>
      <c r="H1377" t="s">
        <v>81</v>
      </c>
      <c r="I1377" t="s">
        <v>35</v>
      </c>
      <c r="K1377">
        <v>0</v>
      </c>
      <c r="L1377">
        <v>0</v>
      </c>
      <c r="M1377">
        <v>122.32</v>
      </c>
      <c r="N1377">
        <v>1</v>
      </c>
      <c r="O1377">
        <v>122.32</v>
      </c>
      <c r="P1377">
        <v>229.99</v>
      </c>
      <c r="Q1377" t="s">
        <v>1019</v>
      </c>
      <c r="S1377" t="s">
        <v>100</v>
      </c>
      <c r="T1377" t="s">
        <v>46</v>
      </c>
      <c r="U1377" t="s">
        <v>38</v>
      </c>
      <c r="V1377" t="s">
        <v>48</v>
      </c>
      <c r="W1377" t="s">
        <v>58</v>
      </c>
      <c r="Y1377">
        <v>0</v>
      </c>
      <c r="Z1377" t="s">
        <v>41</v>
      </c>
    </row>
    <row r="1378" spans="1:26" x14ac:dyDescent="0.25">
      <c r="A1378" t="s">
        <v>1401</v>
      </c>
      <c r="B1378">
        <v>197754</v>
      </c>
      <c r="C1378" t="s">
        <v>50</v>
      </c>
      <c r="D1378">
        <v>235811</v>
      </c>
      <c r="F1378">
        <v>40</v>
      </c>
      <c r="G1378">
        <v>6079</v>
      </c>
      <c r="H1378" t="s">
        <v>44</v>
      </c>
      <c r="I1378" t="s">
        <v>35</v>
      </c>
      <c r="K1378">
        <v>0</v>
      </c>
      <c r="L1378">
        <v>0</v>
      </c>
      <c r="M1378">
        <v>160.63999999999999</v>
      </c>
      <c r="N1378">
        <v>1</v>
      </c>
      <c r="O1378">
        <v>160.63999999999999</v>
      </c>
      <c r="P1378">
        <v>489.99</v>
      </c>
      <c r="Q1378" t="s">
        <v>1198</v>
      </c>
      <c r="S1378" t="s">
        <v>49</v>
      </c>
      <c r="T1378" t="s">
        <v>46</v>
      </c>
      <c r="U1378" t="s">
        <v>38</v>
      </c>
      <c r="V1378" t="s">
        <v>48</v>
      </c>
      <c r="W1378" t="s">
        <v>78</v>
      </c>
      <c r="Y1378">
        <v>0</v>
      </c>
      <c r="Z1378" t="s">
        <v>41</v>
      </c>
    </row>
    <row r="1379" spans="1:26" x14ac:dyDescent="0.25">
      <c r="A1379" t="s">
        <v>712</v>
      </c>
      <c r="B1379">
        <v>197756</v>
      </c>
      <c r="C1379" t="s">
        <v>50</v>
      </c>
      <c r="D1379">
        <v>235813</v>
      </c>
      <c r="F1379">
        <v>40</v>
      </c>
      <c r="G1379">
        <v>6085</v>
      </c>
      <c r="H1379" t="s">
        <v>44</v>
      </c>
      <c r="I1379" t="s">
        <v>35</v>
      </c>
      <c r="K1379">
        <v>0</v>
      </c>
      <c r="L1379">
        <v>0</v>
      </c>
      <c r="M1379">
        <v>160.63999999999999</v>
      </c>
      <c r="N1379">
        <v>1</v>
      </c>
      <c r="O1379">
        <v>160.63999999999999</v>
      </c>
      <c r="P1379">
        <v>279.99</v>
      </c>
      <c r="Q1379" t="s">
        <v>1198</v>
      </c>
      <c r="S1379" t="s">
        <v>45</v>
      </c>
      <c r="T1379" t="s">
        <v>46</v>
      </c>
      <c r="U1379" t="s">
        <v>38</v>
      </c>
      <c r="V1379" t="s">
        <v>48</v>
      </c>
      <c r="W1379" t="s">
        <v>58</v>
      </c>
      <c r="Y1379">
        <v>0</v>
      </c>
      <c r="Z1379" t="s">
        <v>41</v>
      </c>
    </row>
    <row r="1380" spans="1:26" x14ac:dyDescent="0.25">
      <c r="A1380" t="s">
        <v>712</v>
      </c>
      <c r="B1380">
        <v>197760</v>
      </c>
      <c r="C1380" t="s">
        <v>50</v>
      </c>
      <c r="D1380">
        <v>235817</v>
      </c>
      <c r="F1380">
        <v>40</v>
      </c>
      <c r="G1380">
        <v>6084</v>
      </c>
      <c r="H1380" t="s">
        <v>44</v>
      </c>
      <c r="I1380" t="s">
        <v>35</v>
      </c>
      <c r="K1380">
        <v>0</v>
      </c>
      <c r="L1380">
        <v>0</v>
      </c>
      <c r="M1380">
        <v>160.63999999999999</v>
      </c>
      <c r="N1380">
        <v>1</v>
      </c>
      <c r="O1380">
        <v>160.63999999999999</v>
      </c>
      <c r="P1380">
        <v>249.99</v>
      </c>
      <c r="Q1380" t="s">
        <v>1198</v>
      </c>
      <c r="S1380" t="s">
        <v>49</v>
      </c>
      <c r="T1380" t="s">
        <v>46</v>
      </c>
      <c r="U1380" t="s">
        <v>38</v>
      </c>
      <c r="V1380" t="s">
        <v>48</v>
      </c>
      <c r="W1380" t="s">
        <v>78</v>
      </c>
      <c r="Y1380">
        <v>0</v>
      </c>
      <c r="Z1380" t="s">
        <v>41</v>
      </c>
    </row>
    <row r="1381" spans="1:26" x14ac:dyDescent="0.25">
      <c r="A1381" t="s">
        <v>1168</v>
      </c>
      <c r="B1381">
        <v>197762</v>
      </c>
      <c r="C1381" t="s">
        <v>50</v>
      </c>
      <c r="D1381">
        <v>235819</v>
      </c>
      <c r="F1381">
        <v>40</v>
      </c>
      <c r="G1381">
        <v>6099</v>
      </c>
      <c r="H1381" t="s">
        <v>81</v>
      </c>
      <c r="I1381" t="s">
        <v>35</v>
      </c>
      <c r="K1381">
        <v>0</v>
      </c>
      <c r="L1381">
        <v>0</v>
      </c>
      <c r="M1381">
        <v>122.32</v>
      </c>
      <c r="N1381">
        <v>1</v>
      </c>
      <c r="O1381">
        <v>122.32</v>
      </c>
      <c r="P1381">
        <v>229.99</v>
      </c>
      <c r="Q1381" t="s">
        <v>1019</v>
      </c>
      <c r="S1381" t="s">
        <v>100</v>
      </c>
      <c r="T1381" t="s">
        <v>46</v>
      </c>
      <c r="U1381" t="s">
        <v>38</v>
      </c>
      <c r="V1381" t="s">
        <v>48</v>
      </c>
      <c r="W1381" t="s">
        <v>78</v>
      </c>
      <c r="Y1381">
        <v>0</v>
      </c>
      <c r="Z1381" t="s">
        <v>41</v>
      </c>
    </row>
    <row r="1382" spans="1:26" x14ac:dyDescent="0.25">
      <c r="A1382" t="s">
        <v>1161</v>
      </c>
      <c r="B1382">
        <v>197765</v>
      </c>
      <c r="C1382" t="s">
        <v>50</v>
      </c>
      <c r="D1382">
        <v>235822</v>
      </c>
      <c r="F1382">
        <v>40</v>
      </c>
      <c r="G1382">
        <v>6079</v>
      </c>
      <c r="H1382" t="s">
        <v>66</v>
      </c>
      <c r="I1382" t="s">
        <v>35</v>
      </c>
      <c r="K1382">
        <v>0</v>
      </c>
      <c r="M1382">
        <v>235.15</v>
      </c>
      <c r="N1382">
        <v>1</v>
      </c>
      <c r="O1382">
        <v>235.15</v>
      </c>
      <c r="P1382">
        <v>429.99</v>
      </c>
      <c r="Q1382" t="s">
        <v>1019</v>
      </c>
      <c r="S1382" t="s">
        <v>234</v>
      </c>
      <c r="T1382" t="s">
        <v>46</v>
      </c>
      <c r="U1382" t="s">
        <v>38</v>
      </c>
      <c r="V1382" t="s">
        <v>48</v>
      </c>
      <c r="W1382" t="s">
        <v>78</v>
      </c>
      <c r="Y1382">
        <v>0</v>
      </c>
      <c r="Z1382" t="s">
        <v>41</v>
      </c>
    </row>
    <row r="1383" spans="1:26" x14ac:dyDescent="0.25">
      <c r="A1383" t="s">
        <v>1189</v>
      </c>
      <c r="B1383">
        <v>197766</v>
      </c>
      <c r="C1383" t="s">
        <v>50</v>
      </c>
      <c r="D1383">
        <v>235823</v>
      </c>
      <c r="F1383">
        <v>40</v>
      </c>
      <c r="G1383">
        <v>6085</v>
      </c>
      <c r="H1383" t="s">
        <v>66</v>
      </c>
      <c r="I1383" t="s">
        <v>35</v>
      </c>
      <c r="K1383">
        <v>0</v>
      </c>
      <c r="L1383">
        <v>0</v>
      </c>
      <c r="M1383">
        <v>235.15</v>
      </c>
      <c r="N1383">
        <v>1</v>
      </c>
      <c r="O1383">
        <v>235.15</v>
      </c>
      <c r="P1383">
        <v>499.99</v>
      </c>
      <c r="Q1383" t="s">
        <v>1019</v>
      </c>
      <c r="S1383" t="s">
        <v>234</v>
      </c>
      <c r="T1383" t="s">
        <v>46</v>
      </c>
      <c r="U1383" t="s">
        <v>38</v>
      </c>
      <c r="V1383" t="s">
        <v>48</v>
      </c>
      <c r="W1383" t="s">
        <v>58</v>
      </c>
      <c r="Y1383">
        <v>0</v>
      </c>
      <c r="Z1383" t="s">
        <v>41</v>
      </c>
    </row>
    <row r="1384" spans="1:26" x14ac:dyDescent="0.25">
      <c r="A1384" t="s">
        <v>1189</v>
      </c>
      <c r="B1384">
        <v>197767</v>
      </c>
      <c r="C1384" t="s">
        <v>50</v>
      </c>
      <c r="D1384">
        <v>235824</v>
      </c>
      <c r="F1384">
        <v>40</v>
      </c>
      <c r="G1384">
        <v>6085</v>
      </c>
      <c r="H1384" t="s">
        <v>66</v>
      </c>
      <c r="I1384" t="s">
        <v>35</v>
      </c>
      <c r="K1384">
        <v>0</v>
      </c>
      <c r="L1384">
        <v>0</v>
      </c>
      <c r="M1384">
        <v>300</v>
      </c>
      <c r="N1384">
        <v>1</v>
      </c>
      <c r="O1384">
        <v>300</v>
      </c>
      <c r="P1384">
        <v>499.99</v>
      </c>
      <c r="Q1384" t="s">
        <v>1531</v>
      </c>
      <c r="S1384" t="s">
        <v>234</v>
      </c>
      <c r="T1384" t="s">
        <v>46</v>
      </c>
      <c r="V1384" t="s">
        <v>39</v>
      </c>
      <c r="W1384" t="s">
        <v>78</v>
      </c>
      <c r="Y1384">
        <v>0</v>
      </c>
      <c r="Z1384" t="s">
        <v>41</v>
      </c>
    </row>
    <row r="1385" spans="1:26" x14ac:dyDescent="0.25">
      <c r="A1385" t="s">
        <v>712</v>
      </c>
      <c r="B1385">
        <v>197773</v>
      </c>
      <c r="C1385" t="s">
        <v>50</v>
      </c>
      <c r="D1385">
        <v>235830</v>
      </c>
      <c r="F1385">
        <v>40</v>
      </c>
      <c r="G1385">
        <v>6084</v>
      </c>
      <c r="H1385" t="s">
        <v>44</v>
      </c>
      <c r="I1385" t="s">
        <v>35</v>
      </c>
      <c r="K1385">
        <v>0</v>
      </c>
      <c r="L1385">
        <v>0</v>
      </c>
      <c r="M1385">
        <v>160.63999999999999</v>
      </c>
      <c r="N1385">
        <v>1</v>
      </c>
      <c r="O1385">
        <v>160.63999999999999</v>
      </c>
      <c r="P1385">
        <v>199.99</v>
      </c>
      <c r="Q1385" t="s">
        <v>1198</v>
      </c>
      <c r="S1385" t="s">
        <v>45</v>
      </c>
      <c r="T1385" t="s">
        <v>46</v>
      </c>
      <c r="U1385" t="s">
        <v>54</v>
      </c>
      <c r="V1385" t="s">
        <v>48</v>
      </c>
      <c r="W1385" t="s">
        <v>78</v>
      </c>
      <c r="Y1385">
        <v>0</v>
      </c>
      <c r="Z1385" t="s">
        <v>41</v>
      </c>
    </row>
    <row r="1386" spans="1:26" x14ac:dyDescent="0.25">
      <c r="A1386" t="s">
        <v>712</v>
      </c>
      <c r="B1386">
        <v>197774</v>
      </c>
      <c r="C1386" t="s">
        <v>50</v>
      </c>
      <c r="D1386">
        <v>235831</v>
      </c>
      <c r="F1386">
        <v>40</v>
      </c>
      <c r="G1386">
        <v>6084</v>
      </c>
      <c r="H1386" t="s">
        <v>44</v>
      </c>
      <c r="I1386" t="s">
        <v>35</v>
      </c>
      <c r="K1386">
        <v>0</v>
      </c>
      <c r="L1386">
        <v>0</v>
      </c>
      <c r="M1386">
        <v>160.63999999999999</v>
      </c>
      <c r="N1386">
        <v>1</v>
      </c>
      <c r="O1386">
        <v>160.63999999999999</v>
      </c>
      <c r="P1386">
        <v>279.99</v>
      </c>
      <c r="Q1386" t="s">
        <v>1198</v>
      </c>
      <c r="S1386" t="s">
        <v>191</v>
      </c>
      <c r="T1386" t="s">
        <v>46</v>
      </c>
      <c r="U1386" t="s">
        <v>38</v>
      </c>
      <c r="V1386" t="s">
        <v>39</v>
      </c>
      <c r="W1386" t="s">
        <v>58</v>
      </c>
      <c r="Y1386">
        <v>0</v>
      </c>
      <c r="Z1386" t="s">
        <v>41</v>
      </c>
    </row>
    <row r="1387" spans="1:26" x14ac:dyDescent="0.25">
      <c r="A1387" t="s">
        <v>712</v>
      </c>
      <c r="B1387">
        <v>197776</v>
      </c>
      <c r="C1387" t="s">
        <v>50</v>
      </c>
      <c r="D1387">
        <v>235833</v>
      </c>
      <c r="F1387">
        <v>40</v>
      </c>
      <c r="G1387">
        <v>6085</v>
      </c>
      <c r="H1387" t="s">
        <v>44</v>
      </c>
      <c r="I1387" t="s">
        <v>35</v>
      </c>
      <c r="K1387">
        <v>0</v>
      </c>
      <c r="M1387">
        <v>160.63999999999999</v>
      </c>
      <c r="N1387">
        <v>1</v>
      </c>
      <c r="O1387">
        <v>160.63999999999999</v>
      </c>
      <c r="P1387">
        <v>279.99</v>
      </c>
      <c r="Q1387" t="s">
        <v>1198</v>
      </c>
      <c r="S1387" t="s">
        <v>49</v>
      </c>
      <c r="T1387" t="s">
        <v>46</v>
      </c>
      <c r="U1387" t="s">
        <v>47</v>
      </c>
      <c r="V1387" t="s">
        <v>39</v>
      </c>
      <c r="W1387" t="s">
        <v>78</v>
      </c>
      <c r="Y1387">
        <v>0</v>
      </c>
      <c r="Z1387" t="s">
        <v>41</v>
      </c>
    </row>
    <row r="1388" spans="1:26" x14ac:dyDescent="0.25">
      <c r="A1388" t="s">
        <v>712</v>
      </c>
      <c r="B1388">
        <v>197777</v>
      </c>
      <c r="C1388" t="s">
        <v>50</v>
      </c>
      <c r="D1388">
        <v>235834</v>
      </c>
      <c r="F1388">
        <v>40</v>
      </c>
      <c r="G1388">
        <v>6084</v>
      </c>
      <c r="H1388" t="s">
        <v>44</v>
      </c>
      <c r="I1388" t="s">
        <v>35</v>
      </c>
      <c r="K1388">
        <v>0</v>
      </c>
      <c r="L1388">
        <v>0</v>
      </c>
      <c r="M1388">
        <v>160.63999999999999</v>
      </c>
      <c r="N1388">
        <v>1</v>
      </c>
      <c r="O1388">
        <v>160.63999999999999</v>
      </c>
      <c r="P1388">
        <v>279.99</v>
      </c>
      <c r="Q1388" t="s">
        <v>1198</v>
      </c>
      <c r="S1388" t="s">
        <v>49</v>
      </c>
      <c r="T1388" t="s">
        <v>46</v>
      </c>
      <c r="U1388" t="s">
        <v>38</v>
      </c>
      <c r="V1388" t="s">
        <v>39</v>
      </c>
      <c r="W1388" t="s">
        <v>58</v>
      </c>
      <c r="Y1388">
        <v>0</v>
      </c>
      <c r="Z1388" t="s">
        <v>41</v>
      </c>
    </row>
    <row r="1389" spans="1:26" x14ac:dyDescent="0.25">
      <c r="A1389" t="s">
        <v>712</v>
      </c>
      <c r="B1389">
        <v>198549</v>
      </c>
      <c r="C1389" t="s">
        <v>50</v>
      </c>
      <c r="D1389">
        <v>235856</v>
      </c>
      <c r="F1389">
        <v>40</v>
      </c>
      <c r="G1389">
        <v>6084</v>
      </c>
      <c r="H1389" t="s">
        <v>44</v>
      </c>
      <c r="I1389" t="s">
        <v>35</v>
      </c>
      <c r="K1389">
        <v>0</v>
      </c>
      <c r="L1389">
        <v>0</v>
      </c>
      <c r="M1389">
        <v>160.63999999999999</v>
      </c>
      <c r="N1389">
        <v>1</v>
      </c>
      <c r="O1389">
        <v>160.63999999999999</v>
      </c>
      <c r="P1389">
        <v>249.99</v>
      </c>
      <c r="Q1389" t="s">
        <v>1532</v>
      </c>
      <c r="S1389" t="s">
        <v>45</v>
      </c>
      <c r="T1389" t="s">
        <v>46</v>
      </c>
      <c r="U1389" t="s">
        <v>38</v>
      </c>
      <c r="V1389" t="s">
        <v>39</v>
      </c>
      <c r="W1389" t="s">
        <v>78</v>
      </c>
      <c r="Y1389">
        <v>0</v>
      </c>
      <c r="Z1389" t="s">
        <v>41</v>
      </c>
    </row>
    <row r="1390" spans="1:26" x14ac:dyDescent="0.25">
      <c r="A1390" t="s">
        <v>804</v>
      </c>
      <c r="B1390">
        <v>198561</v>
      </c>
      <c r="C1390" t="s">
        <v>50</v>
      </c>
      <c r="D1390">
        <v>235868</v>
      </c>
      <c r="F1390">
        <v>40</v>
      </c>
      <c r="G1390">
        <v>5609</v>
      </c>
      <c r="H1390" t="s">
        <v>166</v>
      </c>
      <c r="I1390" t="s">
        <v>53</v>
      </c>
      <c r="J1390" t="s">
        <v>454</v>
      </c>
      <c r="K1390">
        <v>0</v>
      </c>
      <c r="L1390">
        <v>0</v>
      </c>
      <c r="M1390">
        <v>720</v>
      </c>
      <c r="N1390">
        <v>1</v>
      </c>
      <c r="O1390">
        <v>720</v>
      </c>
      <c r="P1390">
        <v>1199.99</v>
      </c>
      <c r="S1390" t="s">
        <v>454</v>
      </c>
      <c r="T1390" t="s">
        <v>46</v>
      </c>
      <c r="U1390" t="s">
        <v>38</v>
      </c>
      <c r="V1390" t="s">
        <v>39</v>
      </c>
      <c r="W1390" t="s">
        <v>55</v>
      </c>
      <c r="Y1390">
        <v>0</v>
      </c>
      <c r="Z1390" t="s">
        <v>41</v>
      </c>
    </row>
    <row r="1391" spans="1:26" x14ac:dyDescent="0.25">
      <c r="A1391" t="s">
        <v>1189</v>
      </c>
      <c r="B1391">
        <v>198566</v>
      </c>
      <c r="C1391" t="s">
        <v>211</v>
      </c>
      <c r="D1391">
        <v>235873</v>
      </c>
      <c r="F1391">
        <v>40</v>
      </c>
      <c r="G1391">
        <v>6084</v>
      </c>
      <c r="H1391" t="s">
        <v>66</v>
      </c>
      <c r="I1391" t="s">
        <v>35</v>
      </c>
      <c r="J1391" t="s">
        <v>36</v>
      </c>
      <c r="K1391">
        <v>0</v>
      </c>
      <c r="L1391">
        <v>0</v>
      </c>
      <c r="M1391">
        <v>235.15</v>
      </c>
      <c r="N1391">
        <v>1</v>
      </c>
      <c r="O1391">
        <v>235.15</v>
      </c>
      <c r="P1391">
        <v>449.99</v>
      </c>
      <c r="Q1391" t="s">
        <v>1533</v>
      </c>
      <c r="S1391" t="s">
        <v>234</v>
      </c>
      <c r="T1391" t="s">
        <v>46</v>
      </c>
      <c r="U1391" t="s">
        <v>38</v>
      </c>
      <c r="V1391" t="s">
        <v>48</v>
      </c>
      <c r="W1391" t="s">
        <v>121</v>
      </c>
      <c r="Y1391">
        <v>0</v>
      </c>
      <c r="Z1391" t="s">
        <v>41</v>
      </c>
    </row>
    <row r="1392" spans="1:26" x14ac:dyDescent="0.25">
      <c r="A1392" t="s">
        <v>1161</v>
      </c>
      <c r="B1392">
        <v>198576</v>
      </c>
      <c r="C1392" t="s">
        <v>50</v>
      </c>
      <c r="D1392">
        <v>235883</v>
      </c>
      <c r="F1392">
        <v>40</v>
      </c>
      <c r="G1392">
        <v>6079</v>
      </c>
      <c r="H1392" t="s">
        <v>66</v>
      </c>
      <c r="I1392" t="s">
        <v>35</v>
      </c>
      <c r="J1392" t="s">
        <v>36</v>
      </c>
      <c r="K1392">
        <v>0</v>
      </c>
      <c r="L1392">
        <v>0</v>
      </c>
      <c r="M1392">
        <v>235.15</v>
      </c>
      <c r="N1392">
        <v>1</v>
      </c>
      <c r="O1392">
        <v>235.15</v>
      </c>
      <c r="P1392">
        <v>369.99</v>
      </c>
      <c r="Q1392" t="s">
        <v>1533</v>
      </c>
      <c r="S1392" t="s">
        <v>367</v>
      </c>
      <c r="T1392" t="s">
        <v>46</v>
      </c>
      <c r="U1392" t="s">
        <v>38</v>
      </c>
      <c r="V1392" t="s">
        <v>48</v>
      </c>
      <c r="W1392" t="s">
        <v>78</v>
      </c>
      <c r="Y1392">
        <v>0</v>
      </c>
      <c r="Z1392" t="s">
        <v>41</v>
      </c>
    </row>
    <row r="1393" spans="1:26" x14ac:dyDescent="0.25">
      <c r="A1393" t="s">
        <v>1401</v>
      </c>
      <c r="B1393">
        <v>198598</v>
      </c>
      <c r="C1393" t="s">
        <v>50</v>
      </c>
      <c r="D1393">
        <v>235905</v>
      </c>
      <c r="F1393">
        <v>40</v>
      </c>
      <c r="G1393">
        <v>6079</v>
      </c>
      <c r="H1393" t="s">
        <v>44</v>
      </c>
      <c r="I1393" t="s">
        <v>35</v>
      </c>
      <c r="J1393" t="s">
        <v>36</v>
      </c>
      <c r="K1393">
        <v>0</v>
      </c>
      <c r="L1393">
        <v>0</v>
      </c>
      <c r="M1393">
        <v>160.63999999999999</v>
      </c>
      <c r="N1393">
        <v>1</v>
      </c>
      <c r="O1393">
        <v>160.63999999999999</v>
      </c>
      <c r="P1393">
        <v>399.99</v>
      </c>
      <c r="Q1393" t="s">
        <v>1198</v>
      </c>
      <c r="S1393" t="s">
        <v>49</v>
      </c>
      <c r="T1393" t="s">
        <v>46</v>
      </c>
      <c r="U1393" t="s">
        <v>38</v>
      </c>
      <c r="V1393" t="s">
        <v>48</v>
      </c>
      <c r="W1393" t="s">
        <v>58</v>
      </c>
      <c r="Y1393">
        <v>0</v>
      </c>
      <c r="Z1393" t="s">
        <v>41</v>
      </c>
    </row>
    <row r="1394" spans="1:26" x14ac:dyDescent="0.25">
      <c r="A1394" t="s">
        <v>712</v>
      </c>
      <c r="B1394">
        <v>198611</v>
      </c>
      <c r="C1394" t="s">
        <v>31</v>
      </c>
      <c r="D1394">
        <v>235918</v>
      </c>
      <c r="F1394">
        <v>40</v>
      </c>
      <c r="G1394">
        <v>6085</v>
      </c>
      <c r="H1394" t="s">
        <v>44</v>
      </c>
      <c r="I1394" t="s">
        <v>35</v>
      </c>
      <c r="J1394" t="s">
        <v>36</v>
      </c>
      <c r="K1394">
        <v>0</v>
      </c>
      <c r="L1394">
        <v>0</v>
      </c>
      <c r="M1394">
        <v>160.63999999999999</v>
      </c>
      <c r="N1394">
        <v>1</v>
      </c>
      <c r="O1394">
        <v>160.63999999999999</v>
      </c>
      <c r="P1394">
        <v>299.99</v>
      </c>
      <c r="Q1394" t="s">
        <v>1534</v>
      </c>
      <c r="S1394" t="s">
        <v>49</v>
      </c>
      <c r="T1394" t="s">
        <v>46</v>
      </c>
      <c r="U1394" t="s">
        <v>47</v>
      </c>
      <c r="V1394" t="s">
        <v>39</v>
      </c>
      <c r="W1394" t="s">
        <v>40</v>
      </c>
      <c r="Y1394">
        <v>0</v>
      </c>
      <c r="Z1394" t="s">
        <v>41</v>
      </c>
    </row>
    <row r="1395" spans="1:26" x14ac:dyDescent="0.25">
      <c r="A1395" t="s">
        <v>1161</v>
      </c>
      <c r="B1395">
        <v>198622</v>
      </c>
      <c r="C1395" t="s">
        <v>31</v>
      </c>
      <c r="D1395">
        <v>235929</v>
      </c>
      <c r="F1395">
        <v>40</v>
      </c>
      <c r="G1395">
        <v>6079</v>
      </c>
      <c r="H1395" t="s">
        <v>66</v>
      </c>
      <c r="I1395" t="s">
        <v>35</v>
      </c>
      <c r="J1395" t="s">
        <v>36</v>
      </c>
      <c r="K1395">
        <v>0</v>
      </c>
      <c r="L1395">
        <v>0</v>
      </c>
      <c r="M1395">
        <v>235.15</v>
      </c>
      <c r="N1395">
        <v>1</v>
      </c>
      <c r="O1395">
        <v>235.15</v>
      </c>
      <c r="P1395">
        <v>429.99</v>
      </c>
      <c r="Q1395" t="s">
        <v>1533</v>
      </c>
      <c r="S1395" t="s">
        <v>234</v>
      </c>
      <c r="T1395" t="s">
        <v>46</v>
      </c>
      <c r="U1395" t="s">
        <v>54</v>
      </c>
      <c r="V1395" t="s">
        <v>48</v>
      </c>
      <c r="W1395" t="s">
        <v>40</v>
      </c>
      <c r="Y1395">
        <v>0</v>
      </c>
      <c r="Z1395" t="s">
        <v>41</v>
      </c>
    </row>
    <row r="1396" spans="1:26" x14ac:dyDescent="0.25">
      <c r="A1396" t="s">
        <v>712</v>
      </c>
      <c r="B1396">
        <v>198630</v>
      </c>
      <c r="C1396" t="s">
        <v>50</v>
      </c>
      <c r="D1396">
        <v>235937</v>
      </c>
      <c r="F1396">
        <v>40</v>
      </c>
      <c r="G1396">
        <v>6084</v>
      </c>
      <c r="H1396" t="s">
        <v>44</v>
      </c>
      <c r="I1396" t="s">
        <v>35</v>
      </c>
      <c r="J1396" t="s">
        <v>36</v>
      </c>
      <c r="K1396">
        <v>0</v>
      </c>
      <c r="L1396">
        <v>0</v>
      </c>
      <c r="M1396">
        <v>160.63999999999999</v>
      </c>
      <c r="N1396">
        <v>1</v>
      </c>
      <c r="O1396">
        <v>160.63999999999999</v>
      </c>
      <c r="P1396">
        <v>229.99</v>
      </c>
      <c r="Q1396" t="s">
        <v>1534</v>
      </c>
      <c r="S1396" t="s">
        <v>191</v>
      </c>
      <c r="T1396" t="s">
        <v>46</v>
      </c>
      <c r="U1396" t="s">
        <v>103</v>
      </c>
      <c r="V1396" t="s">
        <v>39</v>
      </c>
      <c r="W1396" t="s">
        <v>58</v>
      </c>
      <c r="Y1396">
        <v>0</v>
      </c>
      <c r="Z1396" t="s">
        <v>41</v>
      </c>
    </row>
    <row r="1397" spans="1:26" x14ac:dyDescent="0.25">
      <c r="A1397" t="s">
        <v>1168</v>
      </c>
      <c r="B1397">
        <v>198645</v>
      </c>
      <c r="C1397" t="s">
        <v>50</v>
      </c>
      <c r="D1397">
        <v>235952</v>
      </c>
      <c r="F1397">
        <v>40</v>
      </c>
      <c r="G1397">
        <v>6099</v>
      </c>
      <c r="H1397" t="s">
        <v>81</v>
      </c>
      <c r="I1397" t="s">
        <v>35</v>
      </c>
      <c r="J1397" t="s">
        <v>36</v>
      </c>
      <c r="K1397">
        <v>0</v>
      </c>
      <c r="L1397">
        <v>0</v>
      </c>
      <c r="M1397">
        <v>122.32</v>
      </c>
      <c r="N1397">
        <v>1</v>
      </c>
      <c r="O1397">
        <v>122.32</v>
      </c>
      <c r="P1397">
        <v>179.99</v>
      </c>
      <c r="Q1397" t="s">
        <v>1533</v>
      </c>
      <c r="S1397" t="s">
        <v>100</v>
      </c>
      <c r="T1397" t="s">
        <v>46</v>
      </c>
      <c r="U1397" t="s">
        <v>38</v>
      </c>
      <c r="V1397" t="s">
        <v>48</v>
      </c>
      <c r="W1397" t="s">
        <v>78</v>
      </c>
      <c r="Y1397">
        <v>0</v>
      </c>
      <c r="Z1397" t="s">
        <v>41</v>
      </c>
    </row>
    <row r="1398" spans="1:26" x14ac:dyDescent="0.25">
      <c r="A1398" t="s">
        <v>1189</v>
      </c>
      <c r="B1398">
        <v>198649</v>
      </c>
      <c r="C1398" t="s">
        <v>50</v>
      </c>
      <c r="D1398">
        <v>235956</v>
      </c>
      <c r="F1398">
        <v>40</v>
      </c>
      <c r="G1398">
        <v>6084</v>
      </c>
      <c r="H1398" t="s">
        <v>66</v>
      </c>
      <c r="I1398" t="s">
        <v>35</v>
      </c>
      <c r="J1398" t="s">
        <v>36</v>
      </c>
      <c r="K1398">
        <v>0</v>
      </c>
      <c r="L1398">
        <v>0</v>
      </c>
      <c r="M1398">
        <v>235.15</v>
      </c>
      <c r="N1398">
        <v>1</v>
      </c>
      <c r="O1398">
        <v>235.15</v>
      </c>
      <c r="P1398">
        <v>399.99</v>
      </c>
      <c r="Q1398" t="s">
        <v>1533</v>
      </c>
      <c r="S1398" t="s">
        <v>367</v>
      </c>
      <c r="T1398" t="s">
        <v>46</v>
      </c>
      <c r="U1398" t="s">
        <v>54</v>
      </c>
      <c r="V1398" t="s">
        <v>48</v>
      </c>
      <c r="W1398" t="s">
        <v>55</v>
      </c>
      <c r="Y1398">
        <v>0</v>
      </c>
      <c r="Z1398" t="s">
        <v>41</v>
      </c>
    </row>
    <row r="1399" spans="1:26" x14ac:dyDescent="0.25">
      <c r="A1399" t="s">
        <v>1536</v>
      </c>
      <c r="B1399">
        <v>197829</v>
      </c>
      <c r="C1399" t="s">
        <v>211</v>
      </c>
      <c r="D1399">
        <v>235981</v>
      </c>
      <c r="F1399">
        <v>21</v>
      </c>
      <c r="G1399">
        <v>2288</v>
      </c>
      <c r="H1399" t="s">
        <v>66</v>
      </c>
      <c r="I1399" t="s">
        <v>35</v>
      </c>
      <c r="J1399" t="s">
        <v>36</v>
      </c>
      <c r="K1399">
        <v>0</v>
      </c>
      <c r="L1399">
        <v>0</v>
      </c>
      <c r="M1399">
        <v>80</v>
      </c>
      <c r="N1399">
        <v>1</v>
      </c>
      <c r="O1399">
        <v>80</v>
      </c>
      <c r="P1399">
        <v>289.99</v>
      </c>
      <c r="S1399" t="s">
        <v>1538</v>
      </c>
      <c r="T1399" t="s">
        <v>46</v>
      </c>
      <c r="U1399" t="s">
        <v>54</v>
      </c>
      <c r="V1399" t="s">
        <v>39</v>
      </c>
      <c r="W1399" t="s">
        <v>121</v>
      </c>
      <c r="Y1399">
        <v>0</v>
      </c>
      <c r="Z1399" t="s">
        <v>41</v>
      </c>
    </row>
    <row r="1400" spans="1:26" x14ac:dyDescent="0.25">
      <c r="A1400" t="s">
        <v>1505</v>
      </c>
      <c r="B1400">
        <v>197833</v>
      </c>
      <c r="C1400" t="s">
        <v>50</v>
      </c>
      <c r="D1400">
        <v>235985</v>
      </c>
      <c r="F1400">
        <v>41</v>
      </c>
      <c r="G1400">
        <v>6229</v>
      </c>
      <c r="H1400" t="s">
        <v>44</v>
      </c>
      <c r="I1400" t="s">
        <v>35</v>
      </c>
      <c r="J1400" t="s">
        <v>36</v>
      </c>
      <c r="K1400">
        <v>0</v>
      </c>
      <c r="L1400">
        <v>0</v>
      </c>
      <c r="M1400">
        <v>180</v>
      </c>
      <c r="N1400">
        <v>1</v>
      </c>
      <c r="O1400">
        <v>180</v>
      </c>
      <c r="P1400">
        <v>349.99</v>
      </c>
      <c r="S1400" t="s">
        <v>45</v>
      </c>
      <c r="T1400" t="s">
        <v>46</v>
      </c>
      <c r="U1400" t="s">
        <v>103</v>
      </c>
      <c r="V1400" t="s">
        <v>39</v>
      </c>
      <c r="W1400" t="s">
        <v>58</v>
      </c>
      <c r="Y1400">
        <v>0</v>
      </c>
      <c r="Z1400" t="s">
        <v>41</v>
      </c>
    </row>
    <row r="1401" spans="1:26" x14ac:dyDescent="0.25">
      <c r="A1401" t="s">
        <v>1505</v>
      </c>
      <c r="B1401">
        <v>197838</v>
      </c>
      <c r="C1401" t="s">
        <v>50</v>
      </c>
      <c r="D1401">
        <v>235990</v>
      </c>
      <c r="F1401">
        <v>41</v>
      </c>
      <c r="G1401">
        <v>6229</v>
      </c>
      <c r="H1401" t="s">
        <v>44</v>
      </c>
      <c r="I1401" t="s">
        <v>35</v>
      </c>
      <c r="J1401" t="s">
        <v>36</v>
      </c>
      <c r="K1401">
        <v>0</v>
      </c>
      <c r="L1401">
        <v>0</v>
      </c>
      <c r="M1401">
        <v>180</v>
      </c>
      <c r="N1401">
        <v>1</v>
      </c>
      <c r="O1401">
        <v>180</v>
      </c>
      <c r="P1401">
        <v>349.99</v>
      </c>
      <c r="S1401" t="s">
        <v>49</v>
      </c>
      <c r="T1401" t="s">
        <v>46</v>
      </c>
      <c r="U1401" t="s">
        <v>103</v>
      </c>
      <c r="V1401" t="s">
        <v>39</v>
      </c>
      <c r="W1401" t="s">
        <v>58</v>
      </c>
      <c r="Y1401">
        <v>0</v>
      </c>
      <c r="Z1401" t="s">
        <v>41</v>
      </c>
    </row>
    <row r="1402" spans="1:26" x14ac:dyDescent="0.25">
      <c r="A1402" t="s">
        <v>712</v>
      </c>
      <c r="B1402">
        <v>197841</v>
      </c>
      <c r="C1402" t="s">
        <v>50</v>
      </c>
      <c r="D1402">
        <v>235993</v>
      </c>
      <c r="F1402">
        <v>40</v>
      </c>
      <c r="G1402">
        <v>6085</v>
      </c>
      <c r="H1402" t="s">
        <v>44</v>
      </c>
      <c r="I1402" t="s">
        <v>35</v>
      </c>
      <c r="J1402" t="s">
        <v>36</v>
      </c>
      <c r="K1402">
        <v>0</v>
      </c>
      <c r="L1402">
        <v>0</v>
      </c>
      <c r="M1402">
        <v>160.63999999999999</v>
      </c>
      <c r="N1402">
        <v>1</v>
      </c>
      <c r="O1402">
        <v>160.63999999999999</v>
      </c>
      <c r="P1402">
        <v>329.99</v>
      </c>
      <c r="Q1402" t="s">
        <v>1198</v>
      </c>
      <c r="S1402" t="s">
        <v>148</v>
      </c>
      <c r="T1402" t="s">
        <v>46</v>
      </c>
      <c r="U1402" t="s">
        <v>47</v>
      </c>
      <c r="V1402" t="s">
        <v>39</v>
      </c>
      <c r="W1402" t="s">
        <v>58</v>
      </c>
      <c r="Y1402">
        <v>0</v>
      </c>
      <c r="Z1402" t="s">
        <v>41</v>
      </c>
    </row>
    <row r="1403" spans="1:26" x14ac:dyDescent="0.25">
      <c r="A1403" t="s">
        <v>1472</v>
      </c>
      <c r="B1403">
        <v>197853</v>
      </c>
      <c r="C1403" t="s">
        <v>50</v>
      </c>
      <c r="D1403">
        <v>236005</v>
      </c>
      <c r="F1403">
        <v>41</v>
      </c>
      <c r="G1403">
        <v>6229</v>
      </c>
      <c r="H1403" t="s">
        <v>81</v>
      </c>
      <c r="I1403" t="s">
        <v>35</v>
      </c>
      <c r="J1403" t="s">
        <v>36</v>
      </c>
      <c r="K1403">
        <v>0</v>
      </c>
      <c r="L1403">
        <v>0</v>
      </c>
      <c r="M1403">
        <v>147.5</v>
      </c>
      <c r="N1403">
        <v>1</v>
      </c>
      <c r="O1403">
        <v>147.5</v>
      </c>
      <c r="P1403">
        <v>329.99</v>
      </c>
      <c r="Q1403" t="s">
        <v>1535</v>
      </c>
      <c r="S1403" t="s">
        <v>222</v>
      </c>
      <c r="T1403" t="s">
        <v>46</v>
      </c>
      <c r="U1403" t="s">
        <v>54</v>
      </c>
      <c r="V1403" t="s">
        <v>48</v>
      </c>
      <c r="W1403" t="s">
        <v>58</v>
      </c>
      <c r="Y1403">
        <v>0</v>
      </c>
      <c r="Z1403" t="s">
        <v>41</v>
      </c>
    </row>
    <row r="1404" spans="1:26" x14ac:dyDescent="0.25">
      <c r="A1404" t="s">
        <v>1505</v>
      </c>
      <c r="B1404">
        <v>197874</v>
      </c>
      <c r="C1404" t="s">
        <v>50</v>
      </c>
      <c r="D1404">
        <v>236026</v>
      </c>
      <c r="F1404">
        <v>41</v>
      </c>
      <c r="G1404">
        <v>6229</v>
      </c>
      <c r="H1404" t="s">
        <v>44</v>
      </c>
      <c r="I1404" t="s">
        <v>35</v>
      </c>
      <c r="J1404" t="s">
        <v>36</v>
      </c>
      <c r="K1404">
        <v>0</v>
      </c>
      <c r="L1404">
        <v>0</v>
      </c>
      <c r="M1404">
        <v>180</v>
      </c>
      <c r="N1404">
        <v>1</v>
      </c>
      <c r="O1404">
        <v>180</v>
      </c>
      <c r="P1404">
        <v>329.99</v>
      </c>
      <c r="Q1404" t="s">
        <v>1535</v>
      </c>
      <c r="S1404" t="s">
        <v>49</v>
      </c>
      <c r="T1404" t="s">
        <v>46</v>
      </c>
      <c r="U1404" t="s">
        <v>103</v>
      </c>
      <c r="V1404" t="s">
        <v>39</v>
      </c>
      <c r="W1404" t="s">
        <v>55</v>
      </c>
      <c r="Y1404">
        <v>0</v>
      </c>
      <c r="Z1404" t="s">
        <v>41</v>
      </c>
    </row>
    <row r="1405" spans="1:26" x14ac:dyDescent="0.25">
      <c r="A1405" t="s">
        <v>1505</v>
      </c>
      <c r="B1405">
        <v>197880</v>
      </c>
      <c r="C1405" t="s">
        <v>31</v>
      </c>
      <c r="D1405">
        <v>236032</v>
      </c>
      <c r="F1405">
        <v>41</v>
      </c>
      <c r="G1405">
        <v>6229</v>
      </c>
      <c r="H1405" t="s">
        <v>44</v>
      </c>
      <c r="I1405" t="s">
        <v>35</v>
      </c>
      <c r="J1405" t="s">
        <v>36</v>
      </c>
      <c r="K1405">
        <v>0</v>
      </c>
      <c r="L1405">
        <v>0</v>
      </c>
      <c r="M1405">
        <v>180</v>
      </c>
      <c r="N1405">
        <v>1</v>
      </c>
      <c r="O1405">
        <v>180</v>
      </c>
      <c r="P1405">
        <v>339.99</v>
      </c>
      <c r="Q1405" t="s">
        <v>1539</v>
      </c>
      <c r="S1405" t="s">
        <v>49</v>
      </c>
      <c r="T1405" t="s">
        <v>46</v>
      </c>
      <c r="U1405" t="s">
        <v>54</v>
      </c>
      <c r="V1405" t="s">
        <v>48</v>
      </c>
      <c r="W1405" t="s">
        <v>40</v>
      </c>
      <c r="Y1405">
        <v>0</v>
      </c>
      <c r="Z1405" t="s">
        <v>41</v>
      </c>
    </row>
    <row r="1406" spans="1:26" x14ac:dyDescent="0.25">
      <c r="A1406" t="s">
        <v>471</v>
      </c>
      <c r="B1406">
        <v>197931</v>
      </c>
      <c r="C1406" t="s">
        <v>50</v>
      </c>
      <c r="D1406">
        <v>236084</v>
      </c>
      <c r="F1406">
        <v>12</v>
      </c>
      <c r="G1406">
        <v>4758</v>
      </c>
      <c r="H1406" t="s">
        <v>61</v>
      </c>
      <c r="I1406" t="s">
        <v>35</v>
      </c>
      <c r="J1406" t="s">
        <v>36</v>
      </c>
      <c r="K1406">
        <v>0</v>
      </c>
      <c r="L1406">
        <v>0</v>
      </c>
      <c r="M1406">
        <v>50</v>
      </c>
      <c r="N1406">
        <v>1</v>
      </c>
      <c r="O1406">
        <v>50</v>
      </c>
      <c r="P1406">
        <v>129</v>
      </c>
      <c r="S1406" t="s">
        <v>158</v>
      </c>
      <c r="T1406" t="s">
        <v>37</v>
      </c>
      <c r="U1406" t="s">
        <v>61</v>
      </c>
      <c r="V1406" t="s">
        <v>39</v>
      </c>
      <c r="W1406" t="s">
        <v>55</v>
      </c>
      <c r="Y1406">
        <v>0</v>
      </c>
      <c r="Z1406" t="s">
        <v>41</v>
      </c>
    </row>
    <row r="1407" spans="1:26" x14ac:dyDescent="0.25">
      <c r="A1407" t="s">
        <v>1189</v>
      </c>
      <c r="B1407">
        <v>197998</v>
      </c>
      <c r="C1407" t="s">
        <v>50</v>
      </c>
      <c r="D1407">
        <v>236126</v>
      </c>
      <c r="F1407">
        <v>40</v>
      </c>
      <c r="G1407">
        <v>6084</v>
      </c>
      <c r="H1407" t="s">
        <v>66</v>
      </c>
      <c r="I1407" t="s">
        <v>35</v>
      </c>
      <c r="J1407" t="s">
        <v>36</v>
      </c>
      <c r="K1407">
        <v>0</v>
      </c>
      <c r="L1407">
        <v>0</v>
      </c>
      <c r="M1407">
        <v>235.15</v>
      </c>
      <c r="N1407">
        <v>1</v>
      </c>
      <c r="O1407">
        <v>235.15</v>
      </c>
      <c r="P1407">
        <v>549.99</v>
      </c>
      <c r="Q1407" t="s">
        <v>1540</v>
      </c>
      <c r="S1407" t="s">
        <v>234</v>
      </c>
      <c r="T1407" t="s">
        <v>46</v>
      </c>
      <c r="U1407" t="s">
        <v>54</v>
      </c>
      <c r="V1407" t="s">
        <v>48</v>
      </c>
      <c r="W1407" t="s">
        <v>58</v>
      </c>
      <c r="Y1407">
        <v>0</v>
      </c>
      <c r="Z1407" t="s">
        <v>41</v>
      </c>
    </row>
    <row r="1408" spans="1:26" x14ac:dyDescent="0.25">
      <c r="A1408" t="s">
        <v>1161</v>
      </c>
      <c r="B1408">
        <v>198004</v>
      </c>
      <c r="C1408" t="s">
        <v>50</v>
      </c>
      <c r="D1408">
        <v>236132</v>
      </c>
      <c r="F1408">
        <v>40</v>
      </c>
      <c r="G1408">
        <v>6079</v>
      </c>
      <c r="H1408" t="s">
        <v>66</v>
      </c>
      <c r="I1408" t="s">
        <v>35</v>
      </c>
      <c r="J1408" t="s">
        <v>36</v>
      </c>
      <c r="K1408">
        <v>0</v>
      </c>
      <c r="L1408">
        <v>0</v>
      </c>
      <c r="M1408">
        <v>235.15</v>
      </c>
      <c r="N1408">
        <v>1</v>
      </c>
      <c r="O1408">
        <v>235.15</v>
      </c>
      <c r="P1408">
        <v>849.99</v>
      </c>
      <c r="Q1408" t="s">
        <v>1541</v>
      </c>
      <c r="S1408" t="s">
        <v>367</v>
      </c>
      <c r="T1408" t="s">
        <v>46</v>
      </c>
      <c r="U1408" t="s">
        <v>219</v>
      </c>
      <c r="V1408" t="s">
        <v>48</v>
      </c>
      <c r="W1408" t="s">
        <v>58</v>
      </c>
      <c r="Y1408">
        <v>0</v>
      </c>
      <c r="Z1408" t="s">
        <v>41</v>
      </c>
    </row>
    <row r="1409" spans="1:26" x14ac:dyDescent="0.25">
      <c r="A1409" t="s">
        <v>1189</v>
      </c>
      <c r="B1409">
        <v>198005</v>
      </c>
      <c r="C1409" t="s">
        <v>50</v>
      </c>
      <c r="D1409">
        <v>236133</v>
      </c>
      <c r="F1409">
        <v>40</v>
      </c>
      <c r="G1409">
        <v>6084</v>
      </c>
      <c r="H1409" t="s">
        <v>66</v>
      </c>
      <c r="I1409" t="s">
        <v>35</v>
      </c>
      <c r="K1409">
        <v>0</v>
      </c>
      <c r="L1409">
        <v>0</v>
      </c>
      <c r="M1409">
        <v>235.15</v>
      </c>
      <c r="N1409">
        <v>1</v>
      </c>
      <c r="O1409">
        <v>235.15</v>
      </c>
      <c r="P1409">
        <v>449.99</v>
      </c>
      <c r="Q1409" t="s">
        <v>1019</v>
      </c>
      <c r="S1409" t="s">
        <v>234</v>
      </c>
      <c r="T1409" t="s">
        <v>46</v>
      </c>
      <c r="U1409" t="s">
        <v>38</v>
      </c>
      <c r="V1409" t="s">
        <v>48</v>
      </c>
      <c r="W1409" t="s">
        <v>58</v>
      </c>
      <c r="Y1409">
        <v>0</v>
      </c>
      <c r="Z1409" t="s">
        <v>41</v>
      </c>
    </row>
    <row r="1410" spans="1:26" x14ac:dyDescent="0.25">
      <c r="A1410" t="s">
        <v>1189</v>
      </c>
      <c r="B1410">
        <v>198006</v>
      </c>
      <c r="C1410" t="s">
        <v>50</v>
      </c>
      <c r="D1410">
        <v>236134</v>
      </c>
      <c r="F1410">
        <v>40</v>
      </c>
      <c r="G1410">
        <v>6085</v>
      </c>
      <c r="H1410" t="s">
        <v>66</v>
      </c>
      <c r="I1410" t="s">
        <v>35</v>
      </c>
      <c r="K1410">
        <v>0</v>
      </c>
      <c r="L1410">
        <v>0</v>
      </c>
      <c r="M1410">
        <v>235.15</v>
      </c>
      <c r="N1410">
        <v>1</v>
      </c>
      <c r="O1410">
        <v>235.15</v>
      </c>
      <c r="P1410">
        <v>549.99</v>
      </c>
      <c r="Q1410" t="s">
        <v>1019</v>
      </c>
      <c r="S1410" t="s">
        <v>367</v>
      </c>
      <c r="T1410" t="s">
        <v>46</v>
      </c>
      <c r="U1410" t="s">
        <v>38</v>
      </c>
      <c r="V1410" t="s">
        <v>48</v>
      </c>
      <c r="W1410" t="s">
        <v>58</v>
      </c>
      <c r="Y1410">
        <v>0</v>
      </c>
      <c r="Z1410" t="s">
        <v>41</v>
      </c>
    </row>
    <row r="1411" spans="1:26" x14ac:dyDescent="0.25">
      <c r="A1411" t="s">
        <v>1168</v>
      </c>
      <c r="B1411">
        <v>198009</v>
      </c>
      <c r="C1411" t="s">
        <v>31</v>
      </c>
      <c r="D1411">
        <v>236137</v>
      </c>
      <c r="F1411">
        <v>40</v>
      </c>
      <c r="G1411">
        <v>6086</v>
      </c>
      <c r="H1411" t="s">
        <v>81</v>
      </c>
      <c r="I1411" t="s">
        <v>35</v>
      </c>
      <c r="K1411">
        <v>0</v>
      </c>
      <c r="L1411">
        <v>0</v>
      </c>
      <c r="M1411">
        <v>122.32</v>
      </c>
      <c r="N1411">
        <v>1</v>
      </c>
      <c r="O1411">
        <v>122.32</v>
      </c>
      <c r="P1411">
        <v>199.99</v>
      </c>
      <c r="Q1411" t="s">
        <v>1019</v>
      </c>
      <c r="S1411" t="s">
        <v>100</v>
      </c>
      <c r="T1411" t="s">
        <v>46</v>
      </c>
      <c r="U1411" t="s">
        <v>103</v>
      </c>
      <c r="V1411" t="s">
        <v>39</v>
      </c>
      <c r="W1411" t="s">
        <v>40</v>
      </c>
      <c r="Y1411">
        <v>0</v>
      </c>
      <c r="Z1411" t="s">
        <v>41</v>
      </c>
    </row>
    <row r="1412" spans="1:26" x14ac:dyDescent="0.25">
      <c r="A1412" t="s">
        <v>712</v>
      </c>
      <c r="B1412">
        <v>198014</v>
      </c>
      <c r="C1412" t="s">
        <v>50</v>
      </c>
      <c r="D1412">
        <v>236142</v>
      </c>
      <c r="F1412">
        <v>40</v>
      </c>
      <c r="G1412">
        <v>6084</v>
      </c>
      <c r="H1412" t="s">
        <v>44</v>
      </c>
      <c r="I1412" t="s">
        <v>35</v>
      </c>
      <c r="K1412">
        <v>0</v>
      </c>
      <c r="L1412">
        <v>0</v>
      </c>
      <c r="M1412">
        <v>160.63999999999999</v>
      </c>
      <c r="N1412">
        <v>1</v>
      </c>
      <c r="O1412">
        <v>160.63999999999999</v>
      </c>
      <c r="P1412">
        <v>229.99</v>
      </c>
      <c r="Q1412" t="s">
        <v>1198</v>
      </c>
      <c r="S1412" t="s">
        <v>191</v>
      </c>
      <c r="T1412" t="s">
        <v>46</v>
      </c>
      <c r="U1412" t="s">
        <v>38</v>
      </c>
      <c r="V1412" t="s">
        <v>48</v>
      </c>
      <c r="W1412" t="s">
        <v>55</v>
      </c>
      <c r="Y1412">
        <v>0</v>
      </c>
      <c r="Z1412" t="s">
        <v>41</v>
      </c>
    </row>
    <row r="1413" spans="1:26" x14ac:dyDescent="0.25">
      <c r="A1413" t="s">
        <v>712</v>
      </c>
      <c r="B1413">
        <v>198015</v>
      </c>
      <c r="C1413" t="s">
        <v>50</v>
      </c>
      <c r="D1413">
        <v>236143</v>
      </c>
      <c r="F1413">
        <v>40</v>
      </c>
      <c r="G1413">
        <v>6084</v>
      </c>
      <c r="H1413" t="s">
        <v>44</v>
      </c>
      <c r="I1413" t="s">
        <v>35</v>
      </c>
      <c r="K1413">
        <v>0</v>
      </c>
      <c r="L1413">
        <v>0</v>
      </c>
      <c r="M1413">
        <v>160.63999999999999</v>
      </c>
      <c r="N1413">
        <v>1</v>
      </c>
      <c r="O1413">
        <v>160.63999999999999</v>
      </c>
      <c r="P1413">
        <v>279.99</v>
      </c>
      <c r="Q1413" t="s">
        <v>1198</v>
      </c>
      <c r="S1413" t="s">
        <v>45</v>
      </c>
      <c r="T1413" t="s">
        <v>46</v>
      </c>
      <c r="U1413" t="s">
        <v>54</v>
      </c>
      <c r="V1413" t="s">
        <v>48</v>
      </c>
      <c r="W1413" t="s">
        <v>58</v>
      </c>
      <c r="Y1413">
        <v>0</v>
      </c>
      <c r="Z1413" t="s">
        <v>41</v>
      </c>
    </row>
    <row r="1414" spans="1:26" x14ac:dyDescent="0.25">
      <c r="A1414" t="s">
        <v>712</v>
      </c>
      <c r="B1414">
        <v>198055</v>
      </c>
      <c r="C1414" t="s">
        <v>50</v>
      </c>
      <c r="D1414">
        <v>236185</v>
      </c>
      <c r="F1414">
        <v>40</v>
      </c>
      <c r="G1414">
        <v>6084</v>
      </c>
      <c r="H1414" t="s">
        <v>44</v>
      </c>
      <c r="I1414" t="s">
        <v>35</v>
      </c>
      <c r="J1414" t="s">
        <v>36</v>
      </c>
      <c r="K1414">
        <v>0</v>
      </c>
      <c r="L1414">
        <v>0</v>
      </c>
      <c r="M1414">
        <v>160.63999999999999</v>
      </c>
      <c r="N1414">
        <v>1</v>
      </c>
      <c r="O1414">
        <v>160.63999999999999</v>
      </c>
      <c r="P1414">
        <v>229.99</v>
      </c>
      <c r="Q1414" t="s">
        <v>1543</v>
      </c>
      <c r="S1414" t="s">
        <v>49</v>
      </c>
      <c r="T1414" t="s">
        <v>46</v>
      </c>
      <c r="U1414" t="s">
        <v>47</v>
      </c>
      <c r="V1414" t="s">
        <v>39</v>
      </c>
      <c r="W1414" t="s">
        <v>55</v>
      </c>
      <c r="Y1414">
        <v>0</v>
      </c>
      <c r="Z1414" t="s">
        <v>41</v>
      </c>
    </row>
    <row r="1415" spans="1:26" x14ac:dyDescent="0.25">
      <c r="A1415" t="s">
        <v>712</v>
      </c>
      <c r="B1415">
        <v>198058</v>
      </c>
      <c r="C1415" t="s">
        <v>50</v>
      </c>
      <c r="D1415">
        <v>236188</v>
      </c>
      <c r="F1415">
        <v>40</v>
      </c>
      <c r="G1415">
        <v>6084</v>
      </c>
      <c r="H1415" t="s">
        <v>44</v>
      </c>
      <c r="I1415" t="s">
        <v>35</v>
      </c>
      <c r="J1415" t="s">
        <v>36</v>
      </c>
      <c r="K1415">
        <v>0</v>
      </c>
      <c r="L1415">
        <v>0</v>
      </c>
      <c r="M1415">
        <v>160.63999999999999</v>
      </c>
      <c r="N1415">
        <v>1</v>
      </c>
      <c r="O1415">
        <v>160.63999999999999</v>
      </c>
      <c r="P1415">
        <v>279.99</v>
      </c>
      <c r="Q1415" t="s">
        <v>1543</v>
      </c>
      <c r="S1415" t="s">
        <v>49</v>
      </c>
      <c r="T1415" t="s">
        <v>46</v>
      </c>
      <c r="U1415" t="s">
        <v>38</v>
      </c>
      <c r="V1415" t="s">
        <v>48</v>
      </c>
      <c r="W1415" t="s">
        <v>58</v>
      </c>
      <c r="Y1415">
        <v>0</v>
      </c>
      <c r="Z1415" t="s">
        <v>41</v>
      </c>
    </row>
    <row r="1416" spans="1:26" x14ac:dyDescent="0.25">
      <c r="A1416" t="s">
        <v>1116</v>
      </c>
      <c r="B1416">
        <v>198062</v>
      </c>
      <c r="C1416" t="s">
        <v>31</v>
      </c>
      <c r="D1416">
        <v>236192</v>
      </c>
      <c r="F1416">
        <v>41</v>
      </c>
      <c r="G1416">
        <v>5669</v>
      </c>
      <c r="H1416" t="s">
        <v>166</v>
      </c>
      <c r="I1416" t="s">
        <v>35</v>
      </c>
      <c r="J1416" t="s">
        <v>576</v>
      </c>
      <c r="K1416">
        <v>0</v>
      </c>
      <c r="L1416">
        <v>0</v>
      </c>
      <c r="M1416">
        <v>653.4</v>
      </c>
      <c r="N1416">
        <v>1</v>
      </c>
      <c r="O1416">
        <v>653.4</v>
      </c>
      <c r="P1416">
        <v>1649.99</v>
      </c>
      <c r="Q1416" t="s">
        <v>1542</v>
      </c>
      <c r="S1416" t="s">
        <v>284</v>
      </c>
      <c r="T1416" t="s">
        <v>37</v>
      </c>
      <c r="U1416" t="s">
        <v>54</v>
      </c>
      <c r="V1416" t="s">
        <v>48</v>
      </c>
      <c r="W1416" t="s">
        <v>40</v>
      </c>
      <c r="Y1416">
        <v>0</v>
      </c>
      <c r="Z1416" t="s">
        <v>41</v>
      </c>
    </row>
    <row r="1417" spans="1:26" x14ac:dyDescent="0.25">
      <c r="A1417" t="s">
        <v>971</v>
      </c>
      <c r="B1417">
        <v>198069</v>
      </c>
      <c r="C1417" t="s">
        <v>50</v>
      </c>
      <c r="D1417">
        <v>236199</v>
      </c>
      <c r="F1417">
        <v>28</v>
      </c>
      <c r="G1417">
        <v>5890</v>
      </c>
      <c r="H1417" t="s">
        <v>34</v>
      </c>
      <c r="I1417" t="s">
        <v>35</v>
      </c>
      <c r="J1417" t="s">
        <v>36</v>
      </c>
      <c r="K1417">
        <v>0</v>
      </c>
      <c r="L1417">
        <v>0</v>
      </c>
      <c r="M1417">
        <v>184.5</v>
      </c>
      <c r="N1417">
        <v>1</v>
      </c>
      <c r="O1417">
        <v>184.5</v>
      </c>
      <c r="P1417">
        <v>399.99</v>
      </c>
      <c r="Q1417" t="s">
        <v>1542</v>
      </c>
      <c r="S1417" t="s">
        <v>34</v>
      </c>
      <c r="T1417" t="s">
        <v>37</v>
      </c>
      <c r="V1417" t="s">
        <v>39</v>
      </c>
      <c r="W1417" t="s">
        <v>58</v>
      </c>
      <c r="Y1417">
        <v>0</v>
      </c>
      <c r="Z1417" t="s">
        <v>41</v>
      </c>
    </row>
    <row r="1418" spans="1:26" x14ac:dyDescent="0.25">
      <c r="A1418" t="s">
        <v>1505</v>
      </c>
      <c r="B1418">
        <v>198075</v>
      </c>
      <c r="C1418" t="s">
        <v>50</v>
      </c>
      <c r="D1418">
        <v>236205</v>
      </c>
      <c r="F1418">
        <v>41</v>
      </c>
      <c r="G1418">
        <v>6138</v>
      </c>
      <c r="H1418" t="s">
        <v>44</v>
      </c>
      <c r="I1418" t="s">
        <v>35</v>
      </c>
      <c r="J1418" t="s">
        <v>36</v>
      </c>
      <c r="K1418">
        <v>0</v>
      </c>
      <c r="L1418">
        <v>0</v>
      </c>
      <c r="M1418">
        <v>180</v>
      </c>
      <c r="N1418">
        <v>1</v>
      </c>
      <c r="O1418">
        <v>180</v>
      </c>
      <c r="P1418">
        <v>399.99</v>
      </c>
      <c r="Q1418" t="s">
        <v>1542</v>
      </c>
      <c r="S1418" t="s">
        <v>95</v>
      </c>
      <c r="T1418" t="s">
        <v>46</v>
      </c>
      <c r="U1418" t="s">
        <v>54</v>
      </c>
      <c r="V1418" t="s">
        <v>48</v>
      </c>
      <c r="W1418" t="s">
        <v>58</v>
      </c>
      <c r="Y1418">
        <v>0</v>
      </c>
      <c r="Z1418" t="s">
        <v>41</v>
      </c>
    </row>
    <row r="1419" spans="1:26" x14ac:dyDescent="0.25">
      <c r="B1419">
        <v>198078</v>
      </c>
      <c r="C1419" t="s">
        <v>31</v>
      </c>
      <c r="D1419">
        <v>236208</v>
      </c>
      <c r="F1419">
        <v>28</v>
      </c>
      <c r="G1419">
        <v>5890</v>
      </c>
      <c r="H1419" t="s">
        <v>34</v>
      </c>
      <c r="I1419" t="s">
        <v>35</v>
      </c>
      <c r="J1419" t="s">
        <v>36</v>
      </c>
      <c r="M1419">
        <v>184.5</v>
      </c>
      <c r="N1419">
        <v>1</v>
      </c>
      <c r="O1419">
        <v>184.5</v>
      </c>
      <c r="Q1419" t="s">
        <v>1542</v>
      </c>
      <c r="S1419" t="s">
        <v>34</v>
      </c>
      <c r="T1419" t="s">
        <v>37</v>
      </c>
      <c r="V1419" t="s">
        <v>48</v>
      </c>
      <c r="W1419" t="s">
        <v>40</v>
      </c>
      <c r="Y1419">
        <v>0</v>
      </c>
      <c r="Z1419" t="s">
        <v>41</v>
      </c>
    </row>
    <row r="1420" spans="1:26" x14ac:dyDescent="0.25">
      <c r="A1420" t="s">
        <v>1161</v>
      </c>
      <c r="B1420">
        <v>198082</v>
      </c>
      <c r="C1420" t="s">
        <v>50</v>
      </c>
      <c r="D1420">
        <v>236212</v>
      </c>
      <c r="F1420">
        <v>40</v>
      </c>
      <c r="G1420">
        <v>6084</v>
      </c>
      <c r="H1420" t="s">
        <v>66</v>
      </c>
      <c r="I1420" t="s">
        <v>35</v>
      </c>
      <c r="J1420" t="s">
        <v>36</v>
      </c>
      <c r="K1420">
        <v>0</v>
      </c>
      <c r="L1420">
        <v>0</v>
      </c>
      <c r="M1420">
        <v>235.15</v>
      </c>
      <c r="N1420">
        <v>1</v>
      </c>
      <c r="O1420">
        <v>235.15</v>
      </c>
      <c r="P1420">
        <v>449.99</v>
      </c>
      <c r="Q1420" t="s">
        <v>1544</v>
      </c>
      <c r="S1420" t="s">
        <v>367</v>
      </c>
      <c r="T1420" t="s">
        <v>46</v>
      </c>
      <c r="U1420" t="s">
        <v>54</v>
      </c>
      <c r="V1420" t="s">
        <v>48</v>
      </c>
      <c r="W1420" t="s">
        <v>58</v>
      </c>
      <c r="Y1420">
        <v>0</v>
      </c>
      <c r="Z1420" t="s">
        <v>41</v>
      </c>
    </row>
    <row r="1421" spans="1:26" x14ac:dyDescent="0.25">
      <c r="A1421" t="s">
        <v>1161</v>
      </c>
      <c r="B1421">
        <v>198090</v>
      </c>
      <c r="C1421" t="s">
        <v>50</v>
      </c>
      <c r="D1421">
        <v>236220</v>
      </c>
      <c r="F1421">
        <v>40</v>
      </c>
      <c r="G1421">
        <v>6079</v>
      </c>
      <c r="H1421" t="s">
        <v>66</v>
      </c>
      <c r="I1421" t="s">
        <v>35</v>
      </c>
      <c r="K1421">
        <v>0</v>
      </c>
      <c r="L1421">
        <v>0</v>
      </c>
      <c r="M1421">
        <v>235.15</v>
      </c>
      <c r="N1421">
        <v>1</v>
      </c>
      <c r="O1421">
        <v>235.15</v>
      </c>
      <c r="P1421">
        <v>579.99</v>
      </c>
      <c r="Q1421" t="s">
        <v>1399</v>
      </c>
      <c r="S1421" t="s">
        <v>607</v>
      </c>
      <c r="T1421" t="s">
        <v>46</v>
      </c>
      <c r="U1421" t="s">
        <v>219</v>
      </c>
      <c r="V1421" t="s">
        <v>39</v>
      </c>
      <c r="W1421" t="s">
        <v>78</v>
      </c>
      <c r="Y1421">
        <v>0</v>
      </c>
      <c r="Z1421" t="s">
        <v>41</v>
      </c>
    </row>
    <row r="1422" spans="1:26" x14ac:dyDescent="0.25">
      <c r="A1422" t="s">
        <v>1161</v>
      </c>
      <c r="B1422">
        <v>198091</v>
      </c>
      <c r="C1422" t="s">
        <v>50</v>
      </c>
      <c r="D1422">
        <v>236221</v>
      </c>
      <c r="F1422">
        <v>40</v>
      </c>
      <c r="G1422">
        <v>6079</v>
      </c>
      <c r="H1422" t="s">
        <v>66</v>
      </c>
      <c r="I1422" t="s">
        <v>35</v>
      </c>
      <c r="K1422">
        <v>0</v>
      </c>
      <c r="L1422">
        <v>0</v>
      </c>
      <c r="M1422">
        <v>235.15</v>
      </c>
      <c r="N1422">
        <v>1</v>
      </c>
      <c r="O1422">
        <v>235.15</v>
      </c>
      <c r="P1422">
        <v>519.99</v>
      </c>
      <c r="Q1422" t="s">
        <v>1019</v>
      </c>
      <c r="S1422" t="s">
        <v>234</v>
      </c>
      <c r="T1422" t="s">
        <v>46</v>
      </c>
      <c r="U1422" t="s">
        <v>38</v>
      </c>
      <c r="V1422" t="s">
        <v>48</v>
      </c>
      <c r="W1422" t="s">
        <v>58</v>
      </c>
      <c r="Y1422">
        <v>0</v>
      </c>
      <c r="Z1422" t="s">
        <v>41</v>
      </c>
    </row>
    <row r="1423" spans="1:26" x14ac:dyDescent="0.25">
      <c r="A1423" t="s">
        <v>1161</v>
      </c>
      <c r="B1423">
        <v>198092</v>
      </c>
      <c r="C1423" t="s">
        <v>50</v>
      </c>
      <c r="D1423">
        <v>236222</v>
      </c>
      <c r="F1423">
        <v>40</v>
      </c>
      <c r="G1423">
        <v>6079</v>
      </c>
      <c r="H1423" t="s">
        <v>66</v>
      </c>
      <c r="I1423" t="s">
        <v>35</v>
      </c>
      <c r="K1423">
        <v>0</v>
      </c>
      <c r="L1423">
        <v>0</v>
      </c>
      <c r="M1423">
        <v>235.15</v>
      </c>
      <c r="N1423">
        <v>1</v>
      </c>
      <c r="O1423">
        <v>235.15</v>
      </c>
      <c r="P1423">
        <v>519.99</v>
      </c>
      <c r="Q1423" t="s">
        <v>1019</v>
      </c>
      <c r="S1423" t="s">
        <v>367</v>
      </c>
      <c r="T1423" t="s">
        <v>46</v>
      </c>
      <c r="U1423" t="s">
        <v>38</v>
      </c>
      <c r="V1423" t="s">
        <v>48</v>
      </c>
      <c r="W1423" t="s">
        <v>58</v>
      </c>
      <c r="Y1423">
        <v>0</v>
      </c>
      <c r="Z1423" t="s">
        <v>41</v>
      </c>
    </row>
    <row r="1424" spans="1:26" x14ac:dyDescent="0.25">
      <c r="A1424" t="s">
        <v>1189</v>
      </c>
      <c r="B1424">
        <v>198100</v>
      </c>
      <c r="C1424" t="s">
        <v>50</v>
      </c>
      <c r="D1424">
        <v>236230</v>
      </c>
      <c r="F1424">
        <v>40</v>
      </c>
      <c r="G1424">
        <v>6079</v>
      </c>
      <c r="H1424" t="s">
        <v>66</v>
      </c>
      <c r="I1424" t="s">
        <v>35</v>
      </c>
      <c r="K1424">
        <v>0</v>
      </c>
      <c r="L1424">
        <v>0</v>
      </c>
      <c r="M1424">
        <v>235.15</v>
      </c>
      <c r="N1424">
        <v>1</v>
      </c>
      <c r="O1424">
        <v>235.15</v>
      </c>
      <c r="P1424">
        <v>499.99</v>
      </c>
      <c r="Q1424" t="s">
        <v>1019</v>
      </c>
      <c r="S1424" t="s">
        <v>367</v>
      </c>
      <c r="T1424" t="s">
        <v>46</v>
      </c>
      <c r="U1424" t="s">
        <v>38</v>
      </c>
      <c r="V1424" t="s">
        <v>48</v>
      </c>
      <c r="W1424" t="s">
        <v>58</v>
      </c>
      <c r="Y1424">
        <v>0</v>
      </c>
      <c r="Z1424" t="s">
        <v>41</v>
      </c>
    </row>
    <row r="1425" spans="1:26" x14ac:dyDescent="0.25">
      <c r="A1425" t="s">
        <v>1189</v>
      </c>
      <c r="B1425">
        <v>198101</v>
      </c>
      <c r="C1425" t="s">
        <v>50</v>
      </c>
      <c r="D1425">
        <v>236231</v>
      </c>
      <c r="F1425">
        <v>40</v>
      </c>
      <c r="G1425">
        <v>6085</v>
      </c>
      <c r="H1425" t="s">
        <v>66</v>
      </c>
      <c r="I1425" t="s">
        <v>35</v>
      </c>
      <c r="J1425" t="s">
        <v>36</v>
      </c>
      <c r="K1425">
        <v>0</v>
      </c>
      <c r="L1425">
        <v>0</v>
      </c>
      <c r="M1425">
        <v>235.15</v>
      </c>
      <c r="N1425">
        <v>1</v>
      </c>
      <c r="O1425">
        <v>235.15</v>
      </c>
      <c r="P1425">
        <v>549.99</v>
      </c>
      <c r="Q1425" t="s">
        <v>1544</v>
      </c>
      <c r="S1425" t="s">
        <v>367</v>
      </c>
      <c r="T1425" t="s">
        <v>46</v>
      </c>
      <c r="U1425" t="s">
        <v>219</v>
      </c>
      <c r="V1425" t="s">
        <v>48</v>
      </c>
      <c r="W1425" t="s">
        <v>58</v>
      </c>
      <c r="Y1425">
        <v>0</v>
      </c>
      <c r="Z1425" t="s">
        <v>41</v>
      </c>
    </row>
    <row r="1426" spans="1:26" x14ac:dyDescent="0.25">
      <c r="A1426" t="s">
        <v>1401</v>
      </c>
      <c r="B1426">
        <v>198104</v>
      </c>
      <c r="C1426" t="s">
        <v>50</v>
      </c>
      <c r="D1426">
        <v>236234</v>
      </c>
      <c r="F1426">
        <v>40</v>
      </c>
      <c r="G1426">
        <v>6079</v>
      </c>
      <c r="H1426" t="s">
        <v>44</v>
      </c>
      <c r="I1426" t="s">
        <v>35</v>
      </c>
      <c r="K1426">
        <v>0</v>
      </c>
      <c r="L1426">
        <v>0</v>
      </c>
      <c r="M1426">
        <v>160.63999999999999</v>
      </c>
      <c r="N1426">
        <v>1</v>
      </c>
      <c r="O1426">
        <v>160.63999999999999</v>
      </c>
      <c r="P1426">
        <v>399.99</v>
      </c>
      <c r="Q1426" t="s">
        <v>1198</v>
      </c>
      <c r="S1426" t="s">
        <v>49</v>
      </c>
      <c r="T1426" t="s">
        <v>46</v>
      </c>
      <c r="U1426" t="s">
        <v>38</v>
      </c>
      <c r="V1426" t="s">
        <v>48</v>
      </c>
      <c r="W1426" t="s">
        <v>58</v>
      </c>
      <c r="Y1426">
        <v>0</v>
      </c>
      <c r="Z1426" t="s">
        <v>41</v>
      </c>
    </row>
    <row r="1427" spans="1:26" x14ac:dyDescent="0.25">
      <c r="A1427" t="s">
        <v>712</v>
      </c>
      <c r="B1427">
        <v>198110</v>
      </c>
      <c r="C1427" t="s">
        <v>50</v>
      </c>
      <c r="D1427">
        <v>236240</v>
      </c>
      <c r="F1427">
        <v>40</v>
      </c>
      <c r="G1427">
        <v>6085</v>
      </c>
      <c r="H1427" t="s">
        <v>44</v>
      </c>
      <c r="I1427" t="s">
        <v>35</v>
      </c>
      <c r="K1427">
        <v>0</v>
      </c>
      <c r="L1427">
        <v>0</v>
      </c>
      <c r="M1427">
        <v>160.63999999999999</v>
      </c>
      <c r="N1427">
        <v>1</v>
      </c>
      <c r="O1427">
        <v>160.63999999999999</v>
      </c>
      <c r="P1427">
        <v>279.99</v>
      </c>
      <c r="Q1427" t="s">
        <v>1198</v>
      </c>
      <c r="S1427" t="s">
        <v>49</v>
      </c>
      <c r="T1427" t="s">
        <v>46</v>
      </c>
      <c r="U1427" t="s">
        <v>47</v>
      </c>
      <c r="V1427" t="s">
        <v>39</v>
      </c>
      <c r="W1427" t="s">
        <v>78</v>
      </c>
      <c r="Y1427">
        <v>0</v>
      </c>
      <c r="Z1427" t="s">
        <v>41</v>
      </c>
    </row>
    <row r="1428" spans="1:26" x14ac:dyDescent="0.25">
      <c r="A1428" t="s">
        <v>1168</v>
      </c>
      <c r="B1428">
        <v>198114</v>
      </c>
      <c r="C1428" t="s">
        <v>50</v>
      </c>
      <c r="D1428">
        <v>236244</v>
      </c>
      <c r="F1428">
        <v>40</v>
      </c>
      <c r="G1428">
        <v>6099</v>
      </c>
      <c r="H1428" t="s">
        <v>81</v>
      </c>
      <c r="I1428" t="s">
        <v>35</v>
      </c>
      <c r="K1428">
        <v>0</v>
      </c>
      <c r="L1428">
        <v>0</v>
      </c>
      <c r="M1428">
        <v>122.32</v>
      </c>
      <c r="N1428">
        <v>1</v>
      </c>
      <c r="O1428">
        <v>122.32</v>
      </c>
      <c r="P1428">
        <v>179.99</v>
      </c>
      <c r="Q1428" t="s">
        <v>1019</v>
      </c>
      <c r="S1428" t="s">
        <v>100</v>
      </c>
      <c r="T1428" t="s">
        <v>46</v>
      </c>
      <c r="U1428" t="s">
        <v>38</v>
      </c>
      <c r="V1428" t="s">
        <v>39</v>
      </c>
      <c r="W1428" t="s">
        <v>78</v>
      </c>
      <c r="Y1428">
        <v>0</v>
      </c>
      <c r="Z1428" t="s">
        <v>41</v>
      </c>
    </row>
    <row r="1429" spans="1:26" x14ac:dyDescent="0.25">
      <c r="A1429" t="s">
        <v>1545</v>
      </c>
      <c r="B1429">
        <v>198128</v>
      </c>
      <c r="C1429" t="s">
        <v>50</v>
      </c>
      <c r="D1429">
        <v>236258</v>
      </c>
      <c r="F1429">
        <v>40</v>
      </c>
      <c r="G1429">
        <v>2127</v>
      </c>
      <c r="H1429" t="s">
        <v>34</v>
      </c>
      <c r="I1429" t="s">
        <v>35</v>
      </c>
      <c r="J1429" t="s">
        <v>36</v>
      </c>
      <c r="K1429">
        <v>0</v>
      </c>
      <c r="L1429">
        <v>0</v>
      </c>
      <c r="M1429">
        <v>275</v>
      </c>
      <c r="N1429">
        <v>1</v>
      </c>
      <c r="O1429">
        <v>275</v>
      </c>
      <c r="P1429">
        <v>399.99</v>
      </c>
      <c r="Q1429" t="s">
        <v>1547</v>
      </c>
      <c r="S1429" t="s">
        <v>34</v>
      </c>
      <c r="T1429" t="s">
        <v>37</v>
      </c>
      <c r="V1429" t="s">
        <v>39</v>
      </c>
      <c r="W1429" t="s">
        <v>58</v>
      </c>
      <c r="Y1429">
        <v>0</v>
      </c>
      <c r="Z1429" t="s">
        <v>41</v>
      </c>
    </row>
    <row r="1430" spans="1:26" x14ac:dyDescent="0.25">
      <c r="A1430" t="s">
        <v>1161</v>
      </c>
      <c r="B1430">
        <v>198202</v>
      </c>
      <c r="C1430" t="s">
        <v>50</v>
      </c>
      <c r="D1430">
        <v>236315</v>
      </c>
      <c r="F1430">
        <v>40</v>
      </c>
      <c r="G1430">
        <v>6079</v>
      </c>
      <c r="H1430" t="s">
        <v>66</v>
      </c>
      <c r="I1430" t="s">
        <v>35</v>
      </c>
      <c r="J1430" t="s">
        <v>36</v>
      </c>
      <c r="K1430">
        <v>0</v>
      </c>
      <c r="L1430">
        <v>0</v>
      </c>
      <c r="M1430">
        <v>235.15</v>
      </c>
      <c r="N1430">
        <v>1</v>
      </c>
      <c r="O1430">
        <v>235.15</v>
      </c>
      <c r="P1430">
        <v>649.99</v>
      </c>
      <c r="Q1430" t="s">
        <v>1019</v>
      </c>
      <c r="S1430" t="s">
        <v>234</v>
      </c>
      <c r="T1430" t="s">
        <v>46</v>
      </c>
      <c r="U1430" t="s">
        <v>219</v>
      </c>
      <c r="V1430" t="s">
        <v>48</v>
      </c>
      <c r="W1430" t="s">
        <v>58</v>
      </c>
      <c r="Y1430">
        <v>0</v>
      </c>
      <c r="Z1430" t="s">
        <v>41</v>
      </c>
    </row>
    <row r="1431" spans="1:26" x14ac:dyDescent="0.25">
      <c r="A1431" t="s">
        <v>1168</v>
      </c>
      <c r="B1431">
        <v>198205</v>
      </c>
      <c r="C1431" t="s">
        <v>50</v>
      </c>
      <c r="D1431">
        <v>236318</v>
      </c>
      <c r="F1431">
        <v>40</v>
      </c>
      <c r="G1431">
        <v>6099</v>
      </c>
      <c r="H1431" t="s">
        <v>81</v>
      </c>
      <c r="I1431" t="s">
        <v>35</v>
      </c>
      <c r="J1431" t="s">
        <v>36</v>
      </c>
      <c r="K1431">
        <v>0</v>
      </c>
      <c r="L1431">
        <v>0</v>
      </c>
      <c r="M1431">
        <v>122.32</v>
      </c>
      <c r="N1431">
        <v>1</v>
      </c>
      <c r="O1431">
        <v>122.32</v>
      </c>
      <c r="P1431">
        <v>199.99</v>
      </c>
      <c r="Q1431" t="s">
        <v>1019</v>
      </c>
      <c r="S1431" t="s">
        <v>100</v>
      </c>
      <c r="T1431" t="s">
        <v>46</v>
      </c>
      <c r="U1431" t="s">
        <v>38</v>
      </c>
      <c r="V1431" t="s">
        <v>48</v>
      </c>
      <c r="W1431" t="s">
        <v>58</v>
      </c>
      <c r="Y1431">
        <v>0</v>
      </c>
      <c r="Z1431" t="s">
        <v>41</v>
      </c>
    </row>
    <row r="1432" spans="1:26" x14ac:dyDescent="0.25">
      <c r="A1432" t="s">
        <v>712</v>
      </c>
      <c r="B1432">
        <v>198223</v>
      </c>
      <c r="C1432" t="s">
        <v>50</v>
      </c>
      <c r="D1432">
        <v>236336</v>
      </c>
      <c r="F1432">
        <v>40</v>
      </c>
      <c r="G1432">
        <v>6085</v>
      </c>
      <c r="H1432" t="s">
        <v>44</v>
      </c>
      <c r="I1432" t="s">
        <v>35</v>
      </c>
      <c r="J1432" t="s">
        <v>36</v>
      </c>
      <c r="K1432">
        <v>0</v>
      </c>
      <c r="L1432">
        <v>0</v>
      </c>
      <c r="M1432">
        <v>160.63999999999999</v>
      </c>
      <c r="N1432">
        <v>1</v>
      </c>
      <c r="O1432">
        <v>160.63999999999999</v>
      </c>
      <c r="P1432">
        <v>329.99</v>
      </c>
      <c r="Q1432" t="s">
        <v>1198</v>
      </c>
      <c r="S1432" t="s">
        <v>49</v>
      </c>
      <c r="T1432" t="s">
        <v>46</v>
      </c>
      <c r="U1432" t="s">
        <v>47</v>
      </c>
      <c r="W1432" t="s">
        <v>58</v>
      </c>
      <c r="Y1432">
        <v>0</v>
      </c>
      <c r="Z1432" t="s">
        <v>41</v>
      </c>
    </row>
    <row r="1433" spans="1:26" x14ac:dyDescent="0.25">
      <c r="A1433" t="s">
        <v>1161</v>
      </c>
      <c r="B1433">
        <v>198307</v>
      </c>
      <c r="C1433" t="s">
        <v>50</v>
      </c>
      <c r="D1433">
        <v>236402</v>
      </c>
      <c r="F1433">
        <v>40</v>
      </c>
      <c r="G1433">
        <v>6079</v>
      </c>
      <c r="H1433" t="s">
        <v>66</v>
      </c>
      <c r="I1433" t="s">
        <v>35</v>
      </c>
      <c r="J1433" t="s">
        <v>36</v>
      </c>
      <c r="K1433">
        <v>0</v>
      </c>
      <c r="L1433">
        <v>0</v>
      </c>
      <c r="M1433">
        <v>235.15</v>
      </c>
      <c r="N1433">
        <v>1</v>
      </c>
      <c r="O1433">
        <v>235.15</v>
      </c>
      <c r="P1433">
        <v>429</v>
      </c>
      <c r="Q1433" t="s">
        <v>1549</v>
      </c>
      <c r="S1433" t="s">
        <v>234</v>
      </c>
      <c r="T1433" t="s">
        <v>46</v>
      </c>
      <c r="U1433" t="s">
        <v>54</v>
      </c>
      <c r="V1433" t="s">
        <v>48</v>
      </c>
      <c r="W1433" t="s">
        <v>55</v>
      </c>
      <c r="Y1433">
        <v>0</v>
      </c>
      <c r="Z1433" t="s">
        <v>41</v>
      </c>
    </row>
    <row r="1434" spans="1:26" x14ac:dyDescent="0.25">
      <c r="A1434" t="s">
        <v>1189</v>
      </c>
      <c r="B1434">
        <v>198328</v>
      </c>
      <c r="C1434" t="s">
        <v>50</v>
      </c>
      <c r="D1434">
        <v>236423</v>
      </c>
      <c r="F1434">
        <v>40</v>
      </c>
      <c r="G1434">
        <v>6084</v>
      </c>
      <c r="H1434" t="s">
        <v>66</v>
      </c>
      <c r="I1434" t="s">
        <v>35</v>
      </c>
      <c r="J1434" t="s">
        <v>36</v>
      </c>
      <c r="K1434">
        <v>0</v>
      </c>
      <c r="L1434">
        <v>0</v>
      </c>
      <c r="M1434">
        <v>235.15</v>
      </c>
      <c r="N1434">
        <v>1</v>
      </c>
      <c r="O1434">
        <v>235.15</v>
      </c>
      <c r="P1434">
        <v>449.99</v>
      </c>
      <c r="Q1434" t="s">
        <v>1549</v>
      </c>
      <c r="S1434" t="s">
        <v>367</v>
      </c>
      <c r="T1434" t="s">
        <v>46</v>
      </c>
      <c r="U1434" t="s">
        <v>54</v>
      </c>
      <c r="V1434" t="s">
        <v>48</v>
      </c>
      <c r="W1434" t="s">
        <v>58</v>
      </c>
      <c r="Y1434">
        <v>0</v>
      </c>
      <c r="Z1434" t="s">
        <v>41</v>
      </c>
    </row>
    <row r="1435" spans="1:26" x14ac:dyDescent="0.25">
      <c r="A1435" t="s">
        <v>1401</v>
      </c>
      <c r="B1435">
        <v>198346</v>
      </c>
      <c r="C1435" t="s">
        <v>50</v>
      </c>
      <c r="D1435">
        <v>236441</v>
      </c>
      <c r="F1435">
        <v>40</v>
      </c>
      <c r="G1435">
        <v>6079</v>
      </c>
      <c r="H1435" t="s">
        <v>44</v>
      </c>
      <c r="I1435" t="s">
        <v>35</v>
      </c>
      <c r="J1435" t="s">
        <v>36</v>
      </c>
      <c r="K1435">
        <v>0</v>
      </c>
      <c r="L1435">
        <v>0</v>
      </c>
      <c r="M1435">
        <v>160.63999999999999</v>
      </c>
      <c r="N1435">
        <v>1</v>
      </c>
      <c r="O1435">
        <v>160.63999999999999</v>
      </c>
      <c r="P1435">
        <v>299.99</v>
      </c>
      <c r="Q1435" t="s">
        <v>1198</v>
      </c>
      <c r="S1435" t="s">
        <v>49</v>
      </c>
      <c r="T1435" t="s">
        <v>46</v>
      </c>
      <c r="U1435" t="s">
        <v>38</v>
      </c>
      <c r="V1435" t="s">
        <v>48</v>
      </c>
      <c r="W1435" t="s">
        <v>58</v>
      </c>
      <c r="Y1435">
        <v>0</v>
      </c>
      <c r="Z1435" t="s">
        <v>41</v>
      </c>
    </row>
    <row r="1436" spans="1:26" x14ac:dyDescent="0.25">
      <c r="A1436" t="s">
        <v>712</v>
      </c>
      <c r="B1436">
        <v>198351</v>
      </c>
      <c r="C1436" t="s">
        <v>50</v>
      </c>
      <c r="D1436">
        <v>236446</v>
      </c>
      <c r="F1436">
        <v>40</v>
      </c>
      <c r="G1436">
        <v>6085</v>
      </c>
      <c r="H1436" t="s">
        <v>44</v>
      </c>
      <c r="I1436" t="s">
        <v>35</v>
      </c>
      <c r="J1436" t="s">
        <v>36</v>
      </c>
      <c r="K1436">
        <v>0</v>
      </c>
      <c r="L1436">
        <v>0</v>
      </c>
      <c r="M1436">
        <v>160.63999999999999</v>
      </c>
      <c r="N1436">
        <v>1</v>
      </c>
      <c r="O1436">
        <v>160.63999999999999</v>
      </c>
      <c r="P1436">
        <v>329.99</v>
      </c>
      <c r="Q1436" t="s">
        <v>1198</v>
      </c>
      <c r="S1436" t="s">
        <v>49</v>
      </c>
      <c r="T1436" t="s">
        <v>46</v>
      </c>
      <c r="U1436" t="s">
        <v>47</v>
      </c>
      <c r="V1436" t="s">
        <v>39</v>
      </c>
      <c r="W1436" t="s">
        <v>58</v>
      </c>
      <c r="Y1436">
        <v>0</v>
      </c>
      <c r="Z1436" t="s">
        <v>41</v>
      </c>
    </row>
    <row r="1437" spans="1:26" x14ac:dyDescent="0.25">
      <c r="A1437" t="s">
        <v>936</v>
      </c>
      <c r="B1437">
        <v>198388</v>
      </c>
      <c r="C1437" t="s">
        <v>50</v>
      </c>
      <c r="D1437">
        <v>236483</v>
      </c>
      <c r="F1437">
        <v>30</v>
      </c>
      <c r="H1437" t="s">
        <v>44</v>
      </c>
      <c r="I1437" t="s">
        <v>35</v>
      </c>
      <c r="J1437" t="s">
        <v>36</v>
      </c>
      <c r="K1437">
        <v>0</v>
      </c>
      <c r="L1437">
        <v>0</v>
      </c>
      <c r="M1437">
        <v>80</v>
      </c>
      <c r="N1437">
        <v>1</v>
      </c>
      <c r="O1437">
        <v>80</v>
      </c>
      <c r="P1437">
        <v>169.99</v>
      </c>
      <c r="S1437" t="s">
        <v>49</v>
      </c>
      <c r="T1437" t="s">
        <v>46</v>
      </c>
      <c r="U1437" t="s">
        <v>38</v>
      </c>
      <c r="V1437" t="s">
        <v>39</v>
      </c>
      <c r="W1437" t="s">
        <v>58</v>
      </c>
      <c r="Y1437">
        <v>0</v>
      </c>
      <c r="Z1437" t="s">
        <v>41</v>
      </c>
    </row>
    <row r="1438" spans="1:26" x14ac:dyDescent="0.25">
      <c r="A1438" t="s">
        <v>712</v>
      </c>
      <c r="B1438">
        <v>198413</v>
      </c>
      <c r="C1438" t="s">
        <v>50</v>
      </c>
      <c r="D1438">
        <v>236508</v>
      </c>
      <c r="F1438">
        <v>40</v>
      </c>
      <c r="G1438">
        <v>6085</v>
      </c>
      <c r="H1438" t="s">
        <v>44</v>
      </c>
      <c r="I1438" t="s">
        <v>35</v>
      </c>
      <c r="J1438" t="s">
        <v>36</v>
      </c>
      <c r="K1438">
        <v>0</v>
      </c>
      <c r="L1438">
        <v>0</v>
      </c>
      <c r="M1438">
        <v>160.63999999999999</v>
      </c>
      <c r="N1438">
        <v>1</v>
      </c>
      <c r="O1438">
        <v>160.63999999999999</v>
      </c>
      <c r="P1438">
        <v>329.99</v>
      </c>
      <c r="Q1438" t="s">
        <v>1550</v>
      </c>
      <c r="S1438" t="s">
        <v>49</v>
      </c>
      <c r="T1438" t="s">
        <v>46</v>
      </c>
      <c r="U1438" t="s">
        <v>47</v>
      </c>
      <c r="V1438" t="s">
        <v>39</v>
      </c>
      <c r="W1438" t="s">
        <v>78</v>
      </c>
      <c r="Y1438">
        <v>0</v>
      </c>
      <c r="Z1438" t="s">
        <v>41</v>
      </c>
    </row>
    <row r="1439" spans="1:26" x14ac:dyDescent="0.25">
      <c r="A1439" t="s">
        <v>712</v>
      </c>
      <c r="B1439">
        <v>198416</v>
      </c>
      <c r="C1439" t="s">
        <v>50</v>
      </c>
      <c r="D1439">
        <v>236511</v>
      </c>
      <c r="F1439">
        <v>40</v>
      </c>
      <c r="G1439">
        <v>6085</v>
      </c>
      <c r="H1439" t="s">
        <v>44</v>
      </c>
      <c r="I1439" t="s">
        <v>35</v>
      </c>
      <c r="J1439" t="s">
        <v>36</v>
      </c>
      <c r="K1439">
        <v>0</v>
      </c>
      <c r="L1439">
        <v>0</v>
      </c>
      <c r="M1439">
        <v>160.63999999999999</v>
      </c>
      <c r="N1439">
        <v>1</v>
      </c>
      <c r="O1439">
        <v>160.63999999999999</v>
      </c>
      <c r="P1439">
        <v>229.99</v>
      </c>
      <c r="Q1439" t="s">
        <v>1550</v>
      </c>
      <c r="S1439" t="s">
        <v>45</v>
      </c>
      <c r="T1439" t="s">
        <v>46</v>
      </c>
      <c r="U1439" t="s">
        <v>38</v>
      </c>
      <c r="V1439" t="s">
        <v>48</v>
      </c>
      <c r="W1439" t="s">
        <v>55</v>
      </c>
      <c r="Y1439">
        <v>0</v>
      </c>
      <c r="Z1439" t="s">
        <v>41</v>
      </c>
    </row>
    <row r="1440" spans="1:26" x14ac:dyDescent="0.25">
      <c r="A1440" t="s">
        <v>1168</v>
      </c>
      <c r="B1440">
        <v>198425</v>
      </c>
      <c r="C1440" t="s">
        <v>50</v>
      </c>
      <c r="D1440">
        <v>236520</v>
      </c>
      <c r="F1440">
        <v>40</v>
      </c>
      <c r="I1440" t="s">
        <v>35</v>
      </c>
      <c r="J1440" t="s">
        <v>36</v>
      </c>
      <c r="K1440">
        <v>0</v>
      </c>
      <c r="L1440">
        <v>0</v>
      </c>
      <c r="M1440">
        <v>122.32</v>
      </c>
      <c r="N1440">
        <v>1</v>
      </c>
      <c r="O1440">
        <v>122.32</v>
      </c>
      <c r="P1440">
        <v>199.99</v>
      </c>
      <c r="Q1440" t="s">
        <v>1549</v>
      </c>
      <c r="S1440" t="s">
        <v>100</v>
      </c>
      <c r="T1440" t="s">
        <v>46</v>
      </c>
      <c r="V1440" t="s">
        <v>48</v>
      </c>
      <c r="Y1440">
        <v>0</v>
      </c>
      <c r="Z1440" t="s">
        <v>41</v>
      </c>
    </row>
    <row r="1441" spans="1:26" x14ac:dyDescent="0.25">
      <c r="A1441" t="s">
        <v>855</v>
      </c>
      <c r="B1441">
        <v>198447</v>
      </c>
      <c r="C1441" t="s">
        <v>50</v>
      </c>
      <c r="D1441">
        <v>236543</v>
      </c>
      <c r="F1441">
        <v>40</v>
      </c>
      <c r="G1441">
        <v>5597</v>
      </c>
      <c r="H1441" t="s">
        <v>66</v>
      </c>
      <c r="I1441" t="s">
        <v>35</v>
      </c>
      <c r="J1441" t="s">
        <v>36</v>
      </c>
      <c r="K1441">
        <v>0</v>
      </c>
      <c r="L1441">
        <v>0</v>
      </c>
      <c r="M1441">
        <v>220</v>
      </c>
      <c r="N1441">
        <v>1</v>
      </c>
      <c r="O1441">
        <v>220</v>
      </c>
      <c r="P1441">
        <v>429.99</v>
      </c>
      <c r="S1441" t="s">
        <v>367</v>
      </c>
      <c r="T1441" t="s">
        <v>46</v>
      </c>
      <c r="U1441" t="s">
        <v>38</v>
      </c>
      <c r="V1441" t="s">
        <v>48</v>
      </c>
      <c r="W1441" t="s">
        <v>78</v>
      </c>
      <c r="Y1441">
        <v>0</v>
      </c>
      <c r="Z1441" t="s">
        <v>41</v>
      </c>
    </row>
    <row r="1442" spans="1:26" x14ac:dyDescent="0.25">
      <c r="A1442" t="s">
        <v>1551</v>
      </c>
      <c r="B1442">
        <v>198536</v>
      </c>
      <c r="C1442" t="s">
        <v>50</v>
      </c>
      <c r="D1442">
        <v>236566</v>
      </c>
      <c r="F1442">
        <v>40</v>
      </c>
      <c r="G1442">
        <v>6401</v>
      </c>
      <c r="H1442" t="s">
        <v>34</v>
      </c>
      <c r="L1442">
        <v>0</v>
      </c>
      <c r="M1442">
        <v>126</v>
      </c>
      <c r="N1442">
        <v>1</v>
      </c>
      <c r="O1442">
        <v>126</v>
      </c>
      <c r="P1442">
        <v>229.99</v>
      </c>
      <c r="Q1442" t="s">
        <v>1553</v>
      </c>
      <c r="S1442" t="s">
        <v>34</v>
      </c>
      <c r="T1442" t="s">
        <v>37</v>
      </c>
      <c r="U1442" t="s">
        <v>36</v>
      </c>
      <c r="V1442" t="s">
        <v>39</v>
      </c>
      <c r="W1442" t="s">
        <v>78</v>
      </c>
      <c r="Y1442">
        <v>0</v>
      </c>
      <c r="Z1442" t="s">
        <v>41</v>
      </c>
    </row>
    <row r="1443" spans="1:26" x14ac:dyDescent="0.25">
      <c r="A1443" t="s">
        <v>1189</v>
      </c>
      <c r="B1443">
        <v>198469</v>
      </c>
      <c r="C1443" t="s">
        <v>50</v>
      </c>
      <c r="D1443">
        <v>236568</v>
      </c>
      <c r="F1443">
        <v>40</v>
      </c>
      <c r="G1443">
        <v>6085</v>
      </c>
      <c r="H1443" t="s">
        <v>66</v>
      </c>
      <c r="I1443" t="s">
        <v>35</v>
      </c>
      <c r="J1443" t="s">
        <v>36</v>
      </c>
      <c r="K1443">
        <v>0</v>
      </c>
      <c r="L1443">
        <v>0</v>
      </c>
      <c r="M1443">
        <v>235.15</v>
      </c>
      <c r="N1443">
        <v>1</v>
      </c>
      <c r="O1443">
        <v>235.15</v>
      </c>
      <c r="P1443">
        <v>349.99</v>
      </c>
      <c r="Q1443" t="s">
        <v>1019</v>
      </c>
      <c r="S1443" t="s">
        <v>241</v>
      </c>
      <c r="T1443" t="s">
        <v>46</v>
      </c>
      <c r="U1443" t="s">
        <v>47</v>
      </c>
      <c r="V1443" t="s">
        <v>39</v>
      </c>
      <c r="W1443" t="s">
        <v>58</v>
      </c>
      <c r="Y1443">
        <v>0</v>
      </c>
      <c r="Z1443" t="s">
        <v>41</v>
      </c>
    </row>
    <row r="1444" spans="1:26" x14ac:dyDescent="0.25">
      <c r="A1444" t="s">
        <v>802</v>
      </c>
      <c r="B1444">
        <v>198482</v>
      </c>
      <c r="C1444" t="s">
        <v>50</v>
      </c>
      <c r="D1444">
        <v>236581</v>
      </c>
      <c r="F1444">
        <v>40</v>
      </c>
      <c r="G1444">
        <v>5609</v>
      </c>
      <c r="H1444" t="s">
        <v>166</v>
      </c>
      <c r="I1444" t="s">
        <v>293</v>
      </c>
      <c r="J1444" t="s">
        <v>454</v>
      </c>
      <c r="K1444">
        <v>0</v>
      </c>
      <c r="L1444">
        <v>0</v>
      </c>
      <c r="M1444">
        <v>668.57</v>
      </c>
      <c r="N1444">
        <v>1</v>
      </c>
      <c r="O1444">
        <v>668.57</v>
      </c>
      <c r="P1444">
        <v>1199.99</v>
      </c>
      <c r="S1444" t="s">
        <v>454</v>
      </c>
      <c r="T1444" t="s">
        <v>37</v>
      </c>
      <c r="U1444" t="s">
        <v>38</v>
      </c>
      <c r="V1444" t="s">
        <v>39</v>
      </c>
      <c r="W1444" t="s">
        <v>78</v>
      </c>
      <c r="Y1444">
        <v>0</v>
      </c>
      <c r="Z1444" t="s">
        <v>41</v>
      </c>
    </row>
    <row r="1445" spans="1:26" x14ac:dyDescent="0.25">
      <c r="A1445" t="s">
        <v>1168</v>
      </c>
      <c r="B1445">
        <v>198483</v>
      </c>
      <c r="C1445" t="s">
        <v>50</v>
      </c>
      <c r="D1445">
        <v>236582</v>
      </c>
      <c r="F1445">
        <v>40</v>
      </c>
      <c r="G1445">
        <v>6099</v>
      </c>
      <c r="H1445" t="s">
        <v>81</v>
      </c>
      <c r="I1445" t="s">
        <v>35</v>
      </c>
      <c r="J1445" t="s">
        <v>36</v>
      </c>
      <c r="K1445">
        <v>0</v>
      </c>
      <c r="L1445">
        <v>0</v>
      </c>
      <c r="M1445">
        <v>122.32</v>
      </c>
      <c r="N1445">
        <v>1</v>
      </c>
      <c r="O1445">
        <v>122.32</v>
      </c>
      <c r="P1445">
        <v>269.99</v>
      </c>
      <c r="Q1445" t="s">
        <v>1019</v>
      </c>
      <c r="S1445" t="s">
        <v>100</v>
      </c>
      <c r="T1445" t="s">
        <v>46</v>
      </c>
      <c r="U1445" t="s">
        <v>47</v>
      </c>
      <c r="V1445" t="s">
        <v>39</v>
      </c>
      <c r="W1445" t="s">
        <v>58</v>
      </c>
      <c r="Y1445">
        <v>0</v>
      </c>
      <c r="Z1445" t="s">
        <v>41</v>
      </c>
    </row>
    <row r="1446" spans="1:26" x14ac:dyDescent="0.25">
      <c r="A1446" t="s">
        <v>204</v>
      </c>
      <c r="B1446">
        <v>198486</v>
      </c>
      <c r="C1446" t="s">
        <v>50</v>
      </c>
      <c r="D1446">
        <v>236585</v>
      </c>
      <c r="F1446">
        <v>21</v>
      </c>
      <c r="G1446">
        <v>4741</v>
      </c>
      <c r="H1446" t="s">
        <v>61</v>
      </c>
      <c r="I1446" t="s">
        <v>35</v>
      </c>
      <c r="J1446" t="s">
        <v>36</v>
      </c>
      <c r="K1446">
        <v>0</v>
      </c>
      <c r="L1446">
        <v>0</v>
      </c>
      <c r="M1446">
        <v>60</v>
      </c>
      <c r="N1446">
        <v>1</v>
      </c>
      <c r="O1446">
        <v>60</v>
      </c>
      <c r="P1446">
        <v>139.99</v>
      </c>
      <c r="S1446" t="s">
        <v>158</v>
      </c>
      <c r="T1446" t="s">
        <v>37</v>
      </c>
      <c r="U1446" t="s">
        <v>54</v>
      </c>
      <c r="V1446" t="s">
        <v>39</v>
      </c>
      <c r="W1446" t="s">
        <v>58</v>
      </c>
      <c r="Y1446">
        <v>0</v>
      </c>
      <c r="Z1446" t="s">
        <v>41</v>
      </c>
    </row>
    <row r="1447" spans="1:26" x14ac:dyDescent="0.25">
      <c r="A1447" t="s">
        <v>1189</v>
      </c>
      <c r="B1447">
        <v>198496</v>
      </c>
      <c r="C1447" t="s">
        <v>50</v>
      </c>
      <c r="D1447">
        <v>236595</v>
      </c>
      <c r="F1447">
        <v>40</v>
      </c>
      <c r="G1447">
        <v>6084</v>
      </c>
      <c r="H1447" t="s">
        <v>66</v>
      </c>
      <c r="I1447" t="s">
        <v>35</v>
      </c>
      <c r="K1447">
        <v>0</v>
      </c>
      <c r="L1447">
        <v>0</v>
      </c>
      <c r="M1447">
        <v>235.15</v>
      </c>
      <c r="N1447">
        <v>1</v>
      </c>
      <c r="O1447">
        <v>235.15</v>
      </c>
      <c r="P1447">
        <v>599.99</v>
      </c>
      <c r="Q1447" t="s">
        <v>1019</v>
      </c>
      <c r="S1447" t="s">
        <v>367</v>
      </c>
      <c r="T1447" t="s">
        <v>46</v>
      </c>
      <c r="U1447" t="s">
        <v>38</v>
      </c>
      <c r="V1447" t="s">
        <v>39</v>
      </c>
      <c r="W1447" t="s">
        <v>78</v>
      </c>
      <c r="Y1447">
        <v>0</v>
      </c>
      <c r="Z1447" t="s">
        <v>41</v>
      </c>
    </row>
    <row r="1448" spans="1:26" x14ac:dyDescent="0.25">
      <c r="A1448" t="s">
        <v>712</v>
      </c>
      <c r="B1448">
        <v>198501</v>
      </c>
      <c r="C1448" t="s">
        <v>50</v>
      </c>
      <c r="D1448">
        <v>236600</v>
      </c>
      <c r="F1448">
        <v>40</v>
      </c>
      <c r="G1448">
        <v>6084</v>
      </c>
      <c r="H1448" t="s">
        <v>44</v>
      </c>
      <c r="I1448" t="s">
        <v>35</v>
      </c>
      <c r="K1448">
        <v>0</v>
      </c>
      <c r="L1448">
        <v>0</v>
      </c>
      <c r="M1448">
        <v>160.63999999999999</v>
      </c>
      <c r="N1448">
        <v>1</v>
      </c>
      <c r="O1448">
        <v>160.63999999999999</v>
      </c>
      <c r="P1448">
        <v>299.99</v>
      </c>
      <c r="Q1448" t="s">
        <v>1198</v>
      </c>
      <c r="S1448" t="s">
        <v>45</v>
      </c>
      <c r="T1448" t="s">
        <v>46</v>
      </c>
      <c r="U1448" t="s">
        <v>38</v>
      </c>
      <c r="V1448" t="s">
        <v>39</v>
      </c>
      <c r="W1448" t="s">
        <v>78</v>
      </c>
      <c r="Y1448">
        <v>0</v>
      </c>
      <c r="Z1448" t="s">
        <v>41</v>
      </c>
    </row>
    <row r="1449" spans="1:26" x14ac:dyDescent="0.25">
      <c r="A1449" t="s">
        <v>1168</v>
      </c>
      <c r="B1449">
        <v>198504</v>
      </c>
      <c r="C1449" t="s">
        <v>50</v>
      </c>
      <c r="D1449">
        <v>236603</v>
      </c>
      <c r="F1449">
        <v>40</v>
      </c>
      <c r="G1449">
        <v>6099</v>
      </c>
      <c r="H1449" t="s">
        <v>81</v>
      </c>
      <c r="I1449" t="s">
        <v>35</v>
      </c>
      <c r="K1449">
        <v>0</v>
      </c>
      <c r="L1449">
        <v>0</v>
      </c>
      <c r="M1449">
        <v>122.32</v>
      </c>
      <c r="N1449">
        <v>1</v>
      </c>
      <c r="O1449">
        <v>122.32</v>
      </c>
      <c r="P1449">
        <v>179.99</v>
      </c>
      <c r="Q1449" t="s">
        <v>1019</v>
      </c>
      <c r="S1449" t="s">
        <v>100</v>
      </c>
      <c r="T1449" t="s">
        <v>46</v>
      </c>
      <c r="U1449" t="s">
        <v>38</v>
      </c>
      <c r="V1449" t="s">
        <v>39</v>
      </c>
      <c r="W1449" t="s">
        <v>78</v>
      </c>
      <c r="Y1449">
        <v>0</v>
      </c>
      <c r="Z1449" t="s">
        <v>41</v>
      </c>
    </row>
    <row r="1450" spans="1:26" x14ac:dyDescent="0.25">
      <c r="A1450" t="s">
        <v>804</v>
      </c>
      <c r="B1450">
        <v>198510</v>
      </c>
      <c r="C1450" t="s">
        <v>50</v>
      </c>
      <c r="D1450">
        <v>236609</v>
      </c>
      <c r="F1450">
        <v>40</v>
      </c>
      <c r="G1450">
        <v>5609</v>
      </c>
      <c r="H1450" t="s">
        <v>166</v>
      </c>
      <c r="I1450" t="s">
        <v>53</v>
      </c>
      <c r="J1450" t="s">
        <v>454</v>
      </c>
      <c r="K1450">
        <v>0</v>
      </c>
      <c r="L1450">
        <v>0</v>
      </c>
      <c r="M1450">
        <v>720</v>
      </c>
      <c r="N1450">
        <v>1</v>
      </c>
      <c r="O1450">
        <v>720</v>
      </c>
      <c r="P1450">
        <v>1299.99</v>
      </c>
      <c r="Q1450" t="s">
        <v>1554</v>
      </c>
      <c r="S1450" t="s">
        <v>454</v>
      </c>
      <c r="T1450" t="s">
        <v>46</v>
      </c>
      <c r="U1450" t="s">
        <v>103</v>
      </c>
      <c r="V1450" t="s">
        <v>39</v>
      </c>
      <c r="W1450" t="s">
        <v>78</v>
      </c>
      <c r="Y1450">
        <v>0</v>
      </c>
      <c r="Z1450" t="s">
        <v>41</v>
      </c>
    </row>
    <row r="1451" spans="1:26" x14ac:dyDescent="0.25">
      <c r="A1451" t="s">
        <v>1505</v>
      </c>
      <c r="B1451">
        <v>198683</v>
      </c>
      <c r="C1451" t="s">
        <v>50</v>
      </c>
      <c r="D1451">
        <v>236651</v>
      </c>
      <c r="F1451">
        <v>41</v>
      </c>
      <c r="G1451">
        <v>6138</v>
      </c>
      <c r="H1451" t="s">
        <v>44</v>
      </c>
      <c r="I1451" t="s">
        <v>35</v>
      </c>
      <c r="K1451">
        <v>0</v>
      </c>
      <c r="L1451">
        <v>0</v>
      </c>
      <c r="M1451">
        <v>180</v>
      </c>
      <c r="N1451">
        <v>1</v>
      </c>
      <c r="O1451">
        <v>180</v>
      </c>
      <c r="P1451">
        <v>399.99</v>
      </c>
      <c r="Q1451" t="s">
        <v>206</v>
      </c>
      <c r="S1451" t="s">
        <v>45</v>
      </c>
      <c r="T1451" t="s">
        <v>46</v>
      </c>
      <c r="U1451" t="s">
        <v>103</v>
      </c>
      <c r="V1451" t="s">
        <v>39</v>
      </c>
      <c r="W1451" t="s">
        <v>58</v>
      </c>
      <c r="Y1451">
        <v>0</v>
      </c>
      <c r="Z1451" t="s">
        <v>41</v>
      </c>
    </row>
    <row r="1452" spans="1:26" x14ac:dyDescent="0.25">
      <c r="A1452" t="s">
        <v>1505</v>
      </c>
      <c r="B1452">
        <v>198684</v>
      </c>
      <c r="C1452" t="s">
        <v>50</v>
      </c>
      <c r="D1452">
        <v>236652</v>
      </c>
      <c r="F1452">
        <v>41</v>
      </c>
      <c r="G1452">
        <v>6138</v>
      </c>
      <c r="H1452" t="s">
        <v>44</v>
      </c>
      <c r="I1452" t="s">
        <v>35</v>
      </c>
      <c r="K1452">
        <v>0</v>
      </c>
      <c r="L1452">
        <v>0</v>
      </c>
      <c r="M1452">
        <v>180</v>
      </c>
      <c r="N1452">
        <v>1</v>
      </c>
      <c r="O1452">
        <v>180</v>
      </c>
      <c r="P1452">
        <v>329.99</v>
      </c>
      <c r="S1452" t="s">
        <v>45</v>
      </c>
      <c r="T1452" t="s">
        <v>46</v>
      </c>
      <c r="U1452" t="s">
        <v>54</v>
      </c>
      <c r="V1452" t="s">
        <v>48</v>
      </c>
      <c r="W1452" t="s">
        <v>55</v>
      </c>
      <c r="Y1452">
        <v>0</v>
      </c>
      <c r="Z1452" t="s">
        <v>41</v>
      </c>
    </row>
    <row r="1453" spans="1:26" x14ac:dyDescent="0.25">
      <c r="A1453" t="s">
        <v>230</v>
      </c>
      <c r="B1453">
        <v>198723</v>
      </c>
      <c r="C1453" t="s">
        <v>50</v>
      </c>
      <c r="D1453">
        <v>236693</v>
      </c>
      <c r="F1453">
        <v>41</v>
      </c>
      <c r="G1453">
        <v>2417</v>
      </c>
      <c r="H1453" t="s">
        <v>61</v>
      </c>
      <c r="I1453" t="s">
        <v>35</v>
      </c>
      <c r="J1453" t="s">
        <v>36</v>
      </c>
      <c r="K1453">
        <v>0</v>
      </c>
      <c r="L1453">
        <v>0</v>
      </c>
      <c r="M1453">
        <v>40</v>
      </c>
      <c r="N1453">
        <v>1</v>
      </c>
      <c r="O1453">
        <v>40</v>
      </c>
      <c r="P1453">
        <v>119.99</v>
      </c>
      <c r="S1453" t="s">
        <v>158</v>
      </c>
      <c r="T1453" t="s">
        <v>37</v>
      </c>
      <c r="U1453" t="s">
        <v>61</v>
      </c>
      <c r="V1453" t="s">
        <v>39</v>
      </c>
      <c r="W1453" t="s">
        <v>55</v>
      </c>
      <c r="Y1453">
        <v>0</v>
      </c>
      <c r="Z1453" t="s">
        <v>41</v>
      </c>
    </row>
    <row r="1454" spans="1:26" x14ac:dyDescent="0.25">
      <c r="A1454" t="s">
        <v>712</v>
      </c>
      <c r="B1454">
        <v>198742</v>
      </c>
      <c r="C1454" t="s">
        <v>50</v>
      </c>
      <c r="D1454">
        <v>236715</v>
      </c>
      <c r="F1454">
        <v>40</v>
      </c>
      <c r="G1454">
        <v>6084</v>
      </c>
      <c r="H1454" t="s">
        <v>44</v>
      </c>
      <c r="I1454" t="s">
        <v>35</v>
      </c>
      <c r="J1454" t="s">
        <v>36</v>
      </c>
      <c r="K1454">
        <v>0</v>
      </c>
      <c r="L1454">
        <v>0</v>
      </c>
      <c r="M1454">
        <v>160.63999999999999</v>
      </c>
      <c r="N1454">
        <v>1</v>
      </c>
      <c r="O1454">
        <v>160.63999999999999</v>
      </c>
      <c r="P1454">
        <v>329.99</v>
      </c>
      <c r="Q1454" t="s">
        <v>1198</v>
      </c>
      <c r="S1454" t="s">
        <v>45</v>
      </c>
      <c r="T1454" t="s">
        <v>46</v>
      </c>
      <c r="U1454" t="s">
        <v>103</v>
      </c>
      <c r="V1454" t="s">
        <v>39</v>
      </c>
      <c r="W1454" t="s">
        <v>58</v>
      </c>
      <c r="Y1454">
        <v>0</v>
      </c>
      <c r="Z1454" t="s">
        <v>41</v>
      </c>
    </row>
    <row r="1455" spans="1:26" x14ac:dyDescent="0.25">
      <c r="A1455" t="s">
        <v>712</v>
      </c>
      <c r="B1455">
        <v>198752</v>
      </c>
      <c r="C1455" t="s">
        <v>50</v>
      </c>
      <c r="D1455">
        <v>236725</v>
      </c>
      <c r="F1455">
        <v>40</v>
      </c>
      <c r="G1455">
        <v>6085</v>
      </c>
      <c r="H1455" t="s">
        <v>44</v>
      </c>
      <c r="I1455" t="s">
        <v>35</v>
      </c>
      <c r="J1455" t="s">
        <v>36</v>
      </c>
      <c r="K1455">
        <v>0</v>
      </c>
      <c r="L1455">
        <v>0</v>
      </c>
      <c r="M1455">
        <v>160.63999999999999</v>
      </c>
      <c r="N1455">
        <v>1</v>
      </c>
      <c r="O1455">
        <v>160.63999999999999</v>
      </c>
      <c r="P1455">
        <v>329.99</v>
      </c>
      <c r="Q1455" t="s">
        <v>1198</v>
      </c>
      <c r="S1455" t="s">
        <v>148</v>
      </c>
      <c r="T1455" t="s">
        <v>46</v>
      </c>
      <c r="U1455" t="s">
        <v>47</v>
      </c>
      <c r="V1455" t="s">
        <v>39</v>
      </c>
      <c r="W1455" t="s">
        <v>58</v>
      </c>
      <c r="Y1455">
        <v>0</v>
      </c>
      <c r="Z1455" t="s">
        <v>41</v>
      </c>
    </row>
    <row r="1456" spans="1:26" x14ac:dyDescent="0.25">
      <c r="A1456" t="s">
        <v>712</v>
      </c>
      <c r="B1456">
        <v>198753</v>
      </c>
      <c r="C1456" t="s">
        <v>50</v>
      </c>
      <c r="D1456">
        <v>236726</v>
      </c>
      <c r="F1456">
        <v>40</v>
      </c>
      <c r="G1456">
        <v>6085</v>
      </c>
      <c r="H1456" t="s">
        <v>44</v>
      </c>
      <c r="I1456" t="s">
        <v>35</v>
      </c>
      <c r="J1456" t="s">
        <v>36</v>
      </c>
      <c r="K1456">
        <v>0</v>
      </c>
      <c r="L1456">
        <v>0</v>
      </c>
      <c r="M1456">
        <v>160.63999999999999</v>
      </c>
      <c r="N1456">
        <v>1</v>
      </c>
      <c r="O1456">
        <v>160.63999999999999</v>
      </c>
      <c r="P1456">
        <v>199.99</v>
      </c>
      <c r="Q1456" t="s">
        <v>1198</v>
      </c>
      <c r="S1456" t="s">
        <v>49</v>
      </c>
      <c r="T1456" t="s">
        <v>46</v>
      </c>
      <c r="U1456" t="s">
        <v>47</v>
      </c>
      <c r="V1456" t="s">
        <v>39</v>
      </c>
      <c r="W1456" t="s">
        <v>58</v>
      </c>
      <c r="Y1456">
        <v>0</v>
      </c>
      <c r="Z1456" t="s">
        <v>41</v>
      </c>
    </row>
    <row r="1457" spans="1:26" x14ac:dyDescent="0.25">
      <c r="A1457" t="s">
        <v>365</v>
      </c>
      <c r="B1457">
        <v>198757</v>
      </c>
      <c r="C1457" t="s">
        <v>50</v>
      </c>
      <c r="D1457">
        <v>236730</v>
      </c>
      <c r="F1457">
        <v>41</v>
      </c>
      <c r="G1457">
        <v>4818</v>
      </c>
      <c r="H1457" t="s">
        <v>61</v>
      </c>
      <c r="I1457" t="s">
        <v>35</v>
      </c>
      <c r="J1457" t="s">
        <v>36</v>
      </c>
      <c r="K1457">
        <v>0</v>
      </c>
      <c r="L1457">
        <v>0</v>
      </c>
      <c r="M1457">
        <v>54</v>
      </c>
      <c r="N1457">
        <v>1</v>
      </c>
      <c r="O1457">
        <v>54</v>
      </c>
      <c r="P1457">
        <v>149.99</v>
      </c>
      <c r="S1457" t="s">
        <v>140</v>
      </c>
      <c r="T1457" t="s">
        <v>37</v>
      </c>
      <c r="U1457" t="s">
        <v>61</v>
      </c>
      <c r="V1457" t="s">
        <v>39</v>
      </c>
      <c r="W1457" t="s">
        <v>58</v>
      </c>
      <c r="Y1457">
        <v>0</v>
      </c>
      <c r="Z1457" t="s">
        <v>41</v>
      </c>
    </row>
    <row r="1458" spans="1:26" x14ac:dyDescent="0.25">
      <c r="A1458" t="s">
        <v>1168</v>
      </c>
      <c r="B1458">
        <v>198759</v>
      </c>
      <c r="C1458" t="s">
        <v>211</v>
      </c>
      <c r="D1458">
        <v>236732</v>
      </c>
      <c r="F1458">
        <v>40</v>
      </c>
      <c r="G1458">
        <v>6099</v>
      </c>
      <c r="H1458" t="s">
        <v>81</v>
      </c>
      <c r="I1458" t="s">
        <v>35</v>
      </c>
      <c r="K1458">
        <v>0</v>
      </c>
      <c r="L1458">
        <v>0</v>
      </c>
      <c r="M1458">
        <v>122.32</v>
      </c>
      <c r="N1458">
        <v>1</v>
      </c>
      <c r="O1458">
        <v>122.32</v>
      </c>
      <c r="P1458">
        <v>229.99</v>
      </c>
      <c r="Q1458" t="s">
        <v>1559</v>
      </c>
      <c r="S1458" t="s">
        <v>100</v>
      </c>
      <c r="T1458" t="s">
        <v>46</v>
      </c>
      <c r="U1458" t="s">
        <v>54</v>
      </c>
      <c r="V1458" t="s">
        <v>39</v>
      </c>
      <c r="W1458" t="s">
        <v>121</v>
      </c>
      <c r="Y1458">
        <v>0</v>
      </c>
      <c r="Z1458" t="s">
        <v>41</v>
      </c>
    </row>
    <row r="1459" spans="1:26" x14ac:dyDescent="0.25">
      <c r="A1459" t="s">
        <v>1189</v>
      </c>
      <c r="B1459">
        <v>198760</v>
      </c>
      <c r="C1459" t="s">
        <v>211</v>
      </c>
      <c r="D1459">
        <v>236733</v>
      </c>
      <c r="F1459">
        <v>40</v>
      </c>
      <c r="G1459">
        <v>6084</v>
      </c>
      <c r="H1459" t="s">
        <v>66</v>
      </c>
      <c r="I1459" t="s">
        <v>35</v>
      </c>
      <c r="J1459" t="s">
        <v>36</v>
      </c>
      <c r="K1459">
        <v>0</v>
      </c>
      <c r="L1459">
        <v>0</v>
      </c>
      <c r="M1459">
        <v>235.15</v>
      </c>
      <c r="N1459">
        <v>1</v>
      </c>
      <c r="O1459">
        <v>235.15</v>
      </c>
      <c r="P1459">
        <v>449.99</v>
      </c>
      <c r="Q1459" t="s">
        <v>1019</v>
      </c>
      <c r="S1459" t="s">
        <v>234</v>
      </c>
      <c r="T1459" t="s">
        <v>46</v>
      </c>
      <c r="U1459" t="s">
        <v>38</v>
      </c>
      <c r="V1459" t="s">
        <v>48</v>
      </c>
      <c r="W1459" t="s">
        <v>121</v>
      </c>
      <c r="Y1459">
        <v>0</v>
      </c>
      <c r="Z1459" t="s">
        <v>41</v>
      </c>
    </row>
    <row r="1460" spans="1:26" x14ac:dyDescent="0.25">
      <c r="A1460" t="s">
        <v>1161</v>
      </c>
      <c r="B1460">
        <v>198791</v>
      </c>
      <c r="C1460" t="s">
        <v>50</v>
      </c>
      <c r="D1460">
        <v>236765</v>
      </c>
      <c r="F1460">
        <v>40</v>
      </c>
      <c r="G1460">
        <v>6079</v>
      </c>
      <c r="H1460" t="s">
        <v>66</v>
      </c>
      <c r="I1460" t="s">
        <v>35</v>
      </c>
      <c r="J1460" t="s">
        <v>36</v>
      </c>
      <c r="K1460">
        <v>0</v>
      </c>
      <c r="L1460">
        <v>0</v>
      </c>
      <c r="M1460">
        <v>235.15</v>
      </c>
      <c r="N1460">
        <v>1</v>
      </c>
      <c r="O1460">
        <v>235.15</v>
      </c>
      <c r="P1460">
        <v>479.99</v>
      </c>
      <c r="Q1460" t="s">
        <v>1019</v>
      </c>
      <c r="S1460" t="s">
        <v>234</v>
      </c>
      <c r="T1460" t="s">
        <v>46</v>
      </c>
      <c r="U1460" t="s">
        <v>38</v>
      </c>
      <c r="V1460" t="s">
        <v>48</v>
      </c>
      <c r="W1460" t="s">
        <v>58</v>
      </c>
      <c r="Y1460">
        <v>0</v>
      </c>
      <c r="Z1460" t="s">
        <v>41</v>
      </c>
    </row>
    <row r="1461" spans="1:26" x14ac:dyDescent="0.25">
      <c r="A1461" t="s">
        <v>1561</v>
      </c>
      <c r="B1461">
        <v>198982</v>
      </c>
      <c r="C1461" t="s">
        <v>50</v>
      </c>
      <c r="D1461">
        <v>236841</v>
      </c>
      <c r="F1461">
        <v>21</v>
      </c>
      <c r="G1461">
        <v>6407</v>
      </c>
      <c r="H1461" t="s">
        <v>66</v>
      </c>
      <c r="I1461" t="s">
        <v>35</v>
      </c>
      <c r="J1461" t="s">
        <v>36</v>
      </c>
      <c r="K1461">
        <v>0</v>
      </c>
      <c r="L1461">
        <v>0</v>
      </c>
      <c r="M1461">
        <v>240</v>
      </c>
      <c r="N1461">
        <v>1</v>
      </c>
      <c r="O1461">
        <v>240</v>
      </c>
      <c r="P1461">
        <v>599</v>
      </c>
      <c r="Q1461" t="s">
        <v>623</v>
      </c>
      <c r="S1461" t="s">
        <v>241</v>
      </c>
      <c r="T1461" t="s">
        <v>46</v>
      </c>
      <c r="U1461" t="s">
        <v>103</v>
      </c>
      <c r="V1461" t="s">
        <v>39</v>
      </c>
      <c r="W1461" t="s">
        <v>55</v>
      </c>
      <c r="Y1461">
        <v>0</v>
      </c>
      <c r="Z1461" t="s">
        <v>41</v>
      </c>
    </row>
    <row r="1462" spans="1:26" x14ac:dyDescent="0.25">
      <c r="A1462" t="s">
        <v>600</v>
      </c>
      <c r="B1462">
        <v>198868</v>
      </c>
      <c r="C1462" t="s">
        <v>50</v>
      </c>
      <c r="D1462">
        <v>236844</v>
      </c>
      <c r="F1462">
        <v>41</v>
      </c>
      <c r="G1462">
        <v>5248</v>
      </c>
      <c r="H1462" t="s">
        <v>44</v>
      </c>
      <c r="I1462" t="s">
        <v>35</v>
      </c>
      <c r="J1462" t="s">
        <v>36</v>
      </c>
      <c r="K1462">
        <v>0</v>
      </c>
      <c r="L1462">
        <v>0</v>
      </c>
      <c r="M1462">
        <v>108</v>
      </c>
      <c r="N1462">
        <v>1</v>
      </c>
      <c r="O1462">
        <v>108</v>
      </c>
      <c r="P1462">
        <v>359.99</v>
      </c>
      <c r="Q1462" t="s">
        <v>1560</v>
      </c>
      <c r="S1462" t="s">
        <v>45</v>
      </c>
      <c r="T1462" t="s">
        <v>46</v>
      </c>
      <c r="U1462" t="s">
        <v>38</v>
      </c>
      <c r="V1462" t="s">
        <v>48</v>
      </c>
      <c r="W1462" t="s">
        <v>58</v>
      </c>
      <c r="Y1462">
        <v>0</v>
      </c>
      <c r="Z1462" t="s">
        <v>41</v>
      </c>
    </row>
    <row r="1463" spans="1:26" x14ac:dyDescent="0.25">
      <c r="A1463" t="s">
        <v>1561</v>
      </c>
      <c r="B1463">
        <v>198983</v>
      </c>
      <c r="C1463" t="s">
        <v>50</v>
      </c>
      <c r="D1463">
        <v>236847</v>
      </c>
      <c r="F1463">
        <v>21</v>
      </c>
      <c r="G1463">
        <v>6407</v>
      </c>
      <c r="H1463" t="s">
        <v>66</v>
      </c>
      <c r="I1463" t="s">
        <v>35</v>
      </c>
      <c r="J1463" t="s">
        <v>36</v>
      </c>
      <c r="K1463">
        <v>0</v>
      </c>
      <c r="L1463">
        <v>0</v>
      </c>
      <c r="M1463">
        <v>225</v>
      </c>
      <c r="N1463">
        <v>1</v>
      </c>
      <c r="O1463">
        <v>225</v>
      </c>
      <c r="P1463">
        <v>449.99</v>
      </c>
      <c r="Q1463" t="s">
        <v>1563</v>
      </c>
      <c r="S1463" t="s">
        <v>241</v>
      </c>
      <c r="T1463" t="s">
        <v>46</v>
      </c>
      <c r="U1463" t="s">
        <v>47</v>
      </c>
      <c r="V1463" t="s">
        <v>39</v>
      </c>
      <c r="W1463" t="s">
        <v>55</v>
      </c>
      <c r="Y1463">
        <v>0</v>
      </c>
      <c r="Z1463" t="s">
        <v>41</v>
      </c>
    </row>
    <row r="1464" spans="1:26" x14ac:dyDescent="0.25">
      <c r="A1464" t="s">
        <v>1561</v>
      </c>
      <c r="B1464">
        <v>198984</v>
      </c>
      <c r="C1464" t="s">
        <v>50</v>
      </c>
      <c r="D1464">
        <v>236849</v>
      </c>
      <c r="F1464">
        <v>21</v>
      </c>
      <c r="G1464">
        <v>6407</v>
      </c>
      <c r="H1464" t="s">
        <v>66</v>
      </c>
      <c r="I1464" t="s">
        <v>35</v>
      </c>
      <c r="J1464" t="s">
        <v>36</v>
      </c>
      <c r="K1464">
        <v>0</v>
      </c>
      <c r="L1464">
        <v>0</v>
      </c>
      <c r="M1464">
        <v>225</v>
      </c>
      <c r="N1464">
        <v>1</v>
      </c>
      <c r="O1464">
        <v>225</v>
      </c>
      <c r="P1464">
        <v>449.99</v>
      </c>
      <c r="Q1464" t="s">
        <v>1563</v>
      </c>
      <c r="S1464" t="s">
        <v>234</v>
      </c>
      <c r="T1464" t="s">
        <v>46</v>
      </c>
      <c r="U1464" t="s">
        <v>103</v>
      </c>
      <c r="V1464" t="s">
        <v>48</v>
      </c>
      <c r="W1464" t="s">
        <v>55</v>
      </c>
      <c r="Y1464">
        <v>0</v>
      </c>
      <c r="Z1464" t="s">
        <v>41</v>
      </c>
    </row>
    <row r="1465" spans="1:26" x14ac:dyDescent="0.25">
      <c r="A1465" t="s">
        <v>1561</v>
      </c>
      <c r="B1465">
        <v>198877</v>
      </c>
      <c r="C1465" t="s">
        <v>50</v>
      </c>
      <c r="D1465">
        <v>236856</v>
      </c>
      <c r="F1465">
        <v>21</v>
      </c>
      <c r="G1465">
        <v>6134</v>
      </c>
      <c r="H1465" t="s">
        <v>66</v>
      </c>
      <c r="I1465" t="s">
        <v>35</v>
      </c>
      <c r="J1465" t="s">
        <v>36</v>
      </c>
      <c r="K1465">
        <v>0</v>
      </c>
      <c r="L1465">
        <v>0</v>
      </c>
      <c r="M1465">
        <v>225</v>
      </c>
      <c r="N1465">
        <v>1</v>
      </c>
      <c r="O1465">
        <v>225</v>
      </c>
      <c r="P1465">
        <v>449.99</v>
      </c>
      <c r="Q1465" t="s">
        <v>1563</v>
      </c>
      <c r="S1465" t="s">
        <v>380</v>
      </c>
      <c r="T1465" t="s">
        <v>46</v>
      </c>
      <c r="U1465" t="s">
        <v>54</v>
      </c>
      <c r="V1465" t="s">
        <v>48</v>
      </c>
      <c r="W1465" t="s">
        <v>55</v>
      </c>
      <c r="Y1465">
        <v>0</v>
      </c>
      <c r="Z1465" t="s">
        <v>41</v>
      </c>
    </row>
    <row r="1466" spans="1:26" x14ac:dyDescent="0.25">
      <c r="A1466" t="s">
        <v>1168</v>
      </c>
      <c r="B1466">
        <v>198878</v>
      </c>
      <c r="C1466" t="s">
        <v>50</v>
      </c>
      <c r="D1466">
        <v>236857</v>
      </c>
      <c r="F1466">
        <v>40</v>
      </c>
      <c r="G1466">
        <v>6099</v>
      </c>
      <c r="H1466" t="s">
        <v>81</v>
      </c>
      <c r="I1466" t="s">
        <v>35</v>
      </c>
      <c r="J1466" t="s">
        <v>36</v>
      </c>
      <c r="K1466">
        <v>0</v>
      </c>
      <c r="L1466">
        <v>0</v>
      </c>
      <c r="M1466">
        <v>122.32</v>
      </c>
      <c r="N1466">
        <v>1</v>
      </c>
      <c r="O1466">
        <v>122.32</v>
      </c>
      <c r="P1466">
        <v>199.99</v>
      </c>
      <c r="Q1466" t="s">
        <v>1019</v>
      </c>
      <c r="S1466" t="s">
        <v>100</v>
      </c>
      <c r="T1466" t="s">
        <v>46</v>
      </c>
      <c r="U1466" t="s">
        <v>38</v>
      </c>
      <c r="V1466" t="s">
        <v>48</v>
      </c>
      <c r="W1466" t="s">
        <v>58</v>
      </c>
      <c r="Y1466">
        <v>0</v>
      </c>
      <c r="Z1466" t="s">
        <v>41</v>
      </c>
    </row>
    <row r="1467" spans="1:26" x14ac:dyDescent="0.25">
      <c r="A1467" t="s">
        <v>1561</v>
      </c>
      <c r="B1467">
        <v>198879</v>
      </c>
      <c r="C1467" t="s">
        <v>50</v>
      </c>
      <c r="D1467">
        <v>236858</v>
      </c>
      <c r="F1467">
        <v>21</v>
      </c>
      <c r="G1467">
        <v>6134</v>
      </c>
      <c r="H1467" t="s">
        <v>66</v>
      </c>
      <c r="I1467" t="s">
        <v>35</v>
      </c>
      <c r="J1467" t="s">
        <v>36</v>
      </c>
      <c r="K1467">
        <v>0</v>
      </c>
      <c r="L1467">
        <v>0</v>
      </c>
      <c r="M1467">
        <v>225</v>
      </c>
      <c r="N1467">
        <v>1</v>
      </c>
      <c r="O1467">
        <v>225</v>
      </c>
      <c r="P1467">
        <v>449.99</v>
      </c>
      <c r="Q1467" t="s">
        <v>1563</v>
      </c>
      <c r="S1467" t="s">
        <v>234</v>
      </c>
      <c r="T1467" t="s">
        <v>46</v>
      </c>
      <c r="U1467" t="s">
        <v>38</v>
      </c>
      <c r="V1467" t="s">
        <v>39</v>
      </c>
      <c r="W1467" t="s">
        <v>55</v>
      </c>
      <c r="Y1467">
        <v>0</v>
      </c>
      <c r="Z1467" t="s">
        <v>41</v>
      </c>
    </row>
    <row r="1468" spans="1:26" x14ac:dyDescent="0.25">
      <c r="A1468" t="s">
        <v>1561</v>
      </c>
      <c r="B1468">
        <v>198986</v>
      </c>
      <c r="C1468" t="s">
        <v>50</v>
      </c>
      <c r="D1468">
        <v>236860</v>
      </c>
      <c r="F1468">
        <v>21</v>
      </c>
      <c r="G1468">
        <v>6407</v>
      </c>
      <c r="H1468" t="s">
        <v>66</v>
      </c>
      <c r="I1468" t="s">
        <v>35</v>
      </c>
      <c r="J1468" t="s">
        <v>36</v>
      </c>
      <c r="K1468">
        <v>0</v>
      </c>
      <c r="L1468">
        <v>0</v>
      </c>
      <c r="M1468">
        <v>225</v>
      </c>
      <c r="N1468">
        <v>1</v>
      </c>
      <c r="O1468">
        <v>225</v>
      </c>
      <c r="P1468">
        <v>449.99</v>
      </c>
      <c r="Q1468" t="s">
        <v>1563</v>
      </c>
      <c r="S1468" t="s">
        <v>234</v>
      </c>
      <c r="T1468" t="s">
        <v>46</v>
      </c>
      <c r="U1468" t="s">
        <v>103</v>
      </c>
      <c r="V1468" t="s">
        <v>39</v>
      </c>
      <c r="W1468" t="s">
        <v>55</v>
      </c>
      <c r="Y1468">
        <v>0</v>
      </c>
      <c r="Z1468" t="s">
        <v>41</v>
      </c>
    </row>
    <row r="1469" spans="1:26" x14ac:dyDescent="0.25">
      <c r="A1469" t="s">
        <v>802</v>
      </c>
      <c r="B1469">
        <v>198896</v>
      </c>
      <c r="C1469" t="s">
        <v>50</v>
      </c>
      <c r="D1469">
        <v>236876</v>
      </c>
      <c r="F1469">
        <v>40</v>
      </c>
      <c r="G1469">
        <v>5609</v>
      </c>
      <c r="H1469" t="s">
        <v>166</v>
      </c>
      <c r="I1469" t="s">
        <v>293</v>
      </c>
      <c r="J1469" t="s">
        <v>454</v>
      </c>
      <c r="K1469">
        <v>0</v>
      </c>
      <c r="L1469">
        <v>0</v>
      </c>
      <c r="M1469">
        <v>669</v>
      </c>
      <c r="N1469">
        <v>1</v>
      </c>
      <c r="O1469">
        <v>669</v>
      </c>
      <c r="P1469">
        <v>1199.99</v>
      </c>
      <c r="S1469" t="s">
        <v>454</v>
      </c>
      <c r="T1469" t="s">
        <v>37</v>
      </c>
      <c r="U1469" t="s">
        <v>54</v>
      </c>
      <c r="V1469" t="s">
        <v>39</v>
      </c>
      <c r="W1469" t="s">
        <v>58</v>
      </c>
      <c r="Y1469">
        <v>0</v>
      </c>
      <c r="Z1469" t="s">
        <v>41</v>
      </c>
    </row>
    <row r="1470" spans="1:26" x14ac:dyDescent="0.25">
      <c r="A1470" t="s">
        <v>804</v>
      </c>
      <c r="B1470">
        <v>198899</v>
      </c>
      <c r="C1470" t="s">
        <v>50</v>
      </c>
      <c r="D1470">
        <v>236879</v>
      </c>
      <c r="F1470">
        <v>40</v>
      </c>
      <c r="G1470">
        <v>5597</v>
      </c>
      <c r="H1470" t="s">
        <v>166</v>
      </c>
      <c r="I1470" t="s">
        <v>53</v>
      </c>
      <c r="J1470" t="s">
        <v>454</v>
      </c>
      <c r="K1470">
        <v>0</v>
      </c>
      <c r="L1470">
        <v>0</v>
      </c>
      <c r="M1470">
        <v>720</v>
      </c>
      <c r="N1470">
        <v>1</v>
      </c>
      <c r="O1470">
        <v>720</v>
      </c>
      <c r="P1470">
        <v>1299.99</v>
      </c>
      <c r="S1470" t="s">
        <v>454</v>
      </c>
      <c r="T1470" t="s">
        <v>46</v>
      </c>
      <c r="U1470" t="s">
        <v>47</v>
      </c>
      <c r="V1470" t="s">
        <v>39</v>
      </c>
      <c r="W1470" t="s">
        <v>58</v>
      </c>
      <c r="Y1470">
        <v>0</v>
      </c>
      <c r="Z1470" t="s">
        <v>41</v>
      </c>
    </row>
    <row r="1471" spans="1:26" x14ac:dyDescent="0.25">
      <c r="A1471" t="s">
        <v>1564</v>
      </c>
      <c r="B1471">
        <v>198911</v>
      </c>
      <c r="C1471" t="s">
        <v>31</v>
      </c>
      <c r="D1471">
        <v>236891</v>
      </c>
      <c r="F1471">
        <v>13</v>
      </c>
      <c r="G1471">
        <v>6459</v>
      </c>
      <c r="H1471" t="s">
        <v>61</v>
      </c>
      <c r="I1471" t="s">
        <v>35</v>
      </c>
      <c r="J1471" t="s">
        <v>36</v>
      </c>
      <c r="K1471">
        <v>0</v>
      </c>
      <c r="L1471">
        <v>0</v>
      </c>
      <c r="M1471">
        <v>84</v>
      </c>
      <c r="N1471">
        <v>1</v>
      </c>
      <c r="O1471">
        <v>84</v>
      </c>
      <c r="P1471">
        <v>189.99</v>
      </c>
      <c r="Q1471" t="s">
        <v>1566</v>
      </c>
      <c r="S1471" t="s">
        <v>62</v>
      </c>
      <c r="T1471" t="s">
        <v>37</v>
      </c>
      <c r="U1471" t="s">
        <v>61</v>
      </c>
      <c r="V1471" t="s">
        <v>48</v>
      </c>
      <c r="W1471" t="s">
        <v>40</v>
      </c>
      <c r="Y1471">
        <v>0</v>
      </c>
      <c r="Z1471" t="s">
        <v>41</v>
      </c>
    </row>
    <row r="1472" spans="1:26" x14ac:dyDescent="0.25">
      <c r="A1472" t="s">
        <v>712</v>
      </c>
      <c r="B1472">
        <v>198967</v>
      </c>
      <c r="C1472" t="s">
        <v>31</v>
      </c>
      <c r="D1472">
        <v>236948</v>
      </c>
      <c r="F1472">
        <v>40</v>
      </c>
      <c r="G1472">
        <v>6084</v>
      </c>
      <c r="H1472" t="s">
        <v>44</v>
      </c>
      <c r="I1472" t="s">
        <v>35</v>
      </c>
      <c r="K1472">
        <v>0</v>
      </c>
      <c r="L1472">
        <v>0</v>
      </c>
      <c r="M1472">
        <v>160.63999999999999</v>
      </c>
      <c r="N1472">
        <v>1</v>
      </c>
      <c r="O1472">
        <v>160.63999999999999</v>
      </c>
      <c r="P1472">
        <v>229.99</v>
      </c>
      <c r="Q1472" t="s">
        <v>1198</v>
      </c>
      <c r="S1472" t="s">
        <v>49</v>
      </c>
      <c r="T1472" t="s">
        <v>46</v>
      </c>
      <c r="U1472" t="s">
        <v>38</v>
      </c>
      <c r="V1472" t="s">
        <v>48</v>
      </c>
      <c r="W1472" t="s">
        <v>40</v>
      </c>
      <c r="Y1472">
        <v>0</v>
      </c>
      <c r="Z1472" t="s">
        <v>41</v>
      </c>
    </row>
    <row r="1473" spans="1:26" x14ac:dyDescent="0.25">
      <c r="A1473" t="s">
        <v>1161</v>
      </c>
      <c r="B1473">
        <v>199009</v>
      </c>
      <c r="C1473" t="s">
        <v>50</v>
      </c>
      <c r="D1473">
        <v>236960</v>
      </c>
      <c r="F1473">
        <v>40</v>
      </c>
      <c r="G1473">
        <v>6079</v>
      </c>
      <c r="H1473" t="s">
        <v>66</v>
      </c>
      <c r="I1473" t="s">
        <v>35</v>
      </c>
      <c r="J1473" t="s">
        <v>36</v>
      </c>
      <c r="K1473">
        <v>0</v>
      </c>
      <c r="L1473">
        <v>0</v>
      </c>
      <c r="M1473">
        <v>235.15</v>
      </c>
      <c r="N1473">
        <v>1</v>
      </c>
      <c r="O1473">
        <v>235.15</v>
      </c>
      <c r="P1473">
        <v>479.99</v>
      </c>
      <c r="Q1473" t="s">
        <v>1019</v>
      </c>
      <c r="S1473" t="s">
        <v>367</v>
      </c>
      <c r="T1473" t="s">
        <v>46</v>
      </c>
      <c r="U1473" t="s">
        <v>54</v>
      </c>
      <c r="V1473" t="s">
        <v>48</v>
      </c>
      <c r="W1473" t="s">
        <v>58</v>
      </c>
      <c r="Y1473">
        <v>0</v>
      </c>
      <c r="Z1473" t="s">
        <v>41</v>
      </c>
    </row>
    <row r="1474" spans="1:26" x14ac:dyDescent="0.25">
      <c r="A1474" t="s">
        <v>600</v>
      </c>
      <c r="B1474">
        <v>199021</v>
      </c>
      <c r="C1474" t="s">
        <v>31</v>
      </c>
      <c r="D1474">
        <v>236972</v>
      </c>
      <c r="F1474">
        <v>41</v>
      </c>
      <c r="G1474">
        <v>5157</v>
      </c>
      <c r="H1474" t="s">
        <v>44</v>
      </c>
      <c r="I1474" t="s">
        <v>35</v>
      </c>
      <c r="J1474" t="s">
        <v>36</v>
      </c>
      <c r="K1474">
        <v>0</v>
      </c>
      <c r="L1474">
        <v>0</v>
      </c>
      <c r="M1474">
        <v>108</v>
      </c>
      <c r="N1474">
        <v>1</v>
      </c>
      <c r="O1474">
        <v>108</v>
      </c>
      <c r="P1474">
        <v>179.99</v>
      </c>
      <c r="S1474" t="s">
        <v>45</v>
      </c>
      <c r="T1474" t="s">
        <v>46</v>
      </c>
      <c r="U1474" t="s">
        <v>38</v>
      </c>
      <c r="V1474" t="s">
        <v>48</v>
      </c>
      <c r="W1474" t="s">
        <v>40</v>
      </c>
      <c r="Y1474">
        <v>0</v>
      </c>
      <c r="Z1474" t="s">
        <v>41</v>
      </c>
    </row>
    <row r="1475" spans="1:26" x14ac:dyDescent="0.25">
      <c r="A1475" t="s">
        <v>712</v>
      </c>
      <c r="B1475">
        <v>199026</v>
      </c>
      <c r="C1475" t="s">
        <v>31</v>
      </c>
      <c r="D1475">
        <v>236977</v>
      </c>
      <c r="F1475">
        <v>40</v>
      </c>
      <c r="G1475">
        <v>6084</v>
      </c>
      <c r="H1475" t="s">
        <v>44</v>
      </c>
      <c r="I1475" t="s">
        <v>35</v>
      </c>
      <c r="K1475">
        <v>0</v>
      </c>
      <c r="L1475">
        <v>0</v>
      </c>
      <c r="M1475">
        <v>160.63999999999999</v>
      </c>
      <c r="N1475">
        <v>1</v>
      </c>
      <c r="O1475">
        <v>160.63999999999999</v>
      </c>
      <c r="P1475">
        <v>229.99</v>
      </c>
      <c r="Q1475" t="s">
        <v>1198</v>
      </c>
      <c r="S1475" t="s">
        <v>45</v>
      </c>
      <c r="T1475" t="s">
        <v>46</v>
      </c>
      <c r="U1475" t="s">
        <v>54</v>
      </c>
      <c r="V1475" t="s">
        <v>48</v>
      </c>
      <c r="W1475" t="s">
        <v>40</v>
      </c>
      <c r="Y1475">
        <v>0</v>
      </c>
      <c r="Z1475" t="s">
        <v>41</v>
      </c>
    </row>
    <row r="1476" spans="1:26" x14ac:dyDescent="0.25">
      <c r="A1476" t="s">
        <v>712</v>
      </c>
      <c r="B1476">
        <v>199038</v>
      </c>
      <c r="C1476" t="s">
        <v>50</v>
      </c>
      <c r="D1476">
        <v>236989</v>
      </c>
      <c r="F1476">
        <v>40</v>
      </c>
      <c r="G1476">
        <v>6084</v>
      </c>
      <c r="H1476" t="s">
        <v>44</v>
      </c>
      <c r="I1476" t="s">
        <v>35</v>
      </c>
      <c r="J1476" t="s">
        <v>36</v>
      </c>
      <c r="K1476">
        <v>0</v>
      </c>
      <c r="L1476">
        <v>0</v>
      </c>
      <c r="M1476">
        <v>160.63999999999999</v>
      </c>
      <c r="N1476">
        <v>1</v>
      </c>
      <c r="O1476">
        <v>160.63999999999999</v>
      </c>
      <c r="P1476">
        <v>319.99</v>
      </c>
      <c r="Q1476" t="s">
        <v>1198</v>
      </c>
      <c r="S1476" t="s">
        <v>191</v>
      </c>
      <c r="T1476" t="s">
        <v>46</v>
      </c>
      <c r="U1476" t="s">
        <v>103</v>
      </c>
      <c r="V1476" t="s">
        <v>39</v>
      </c>
      <c r="W1476" t="s">
        <v>58</v>
      </c>
      <c r="Y1476">
        <v>0</v>
      </c>
      <c r="Z1476" t="s">
        <v>41</v>
      </c>
    </row>
    <row r="1477" spans="1:26" x14ac:dyDescent="0.25">
      <c r="A1477" t="s">
        <v>712</v>
      </c>
      <c r="B1477">
        <v>199051</v>
      </c>
      <c r="C1477" t="s">
        <v>50</v>
      </c>
      <c r="D1477">
        <v>237002</v>
      </c>
      <c r="F1477">
        <v>40</v>
      </c>
      <c r="G1477">
        <v>6084</v>
      </c>
      <c r="H1477" t="s">
        <v>44</v>
      </c>
      <c r="I1477" t="s">
        <v>35</v>
      </c>
      <c r="J1477" t="s">
        <v>36</v>
      </c>
      <c r="K1477">
        <v>0</v>
      </c>
      <c r="L1477">
        <v>0</v>
      </c>
      <c r="M1477">
        <v>160.63999999999999</v>
      </c>
      <c r="N1477">
        <v>1</v>
      </c>
      <c r="O1477">
        <v>160.63999999999999</v>
      </c>
      <c r="P1477">
        <v>329.99</v>
      </c>
      <c r="Q1477" t="s">
        <v>1198</v>
      </c>
      <c r="S1477" t="s">
        <v>191</v>
      </c>
      <c r="T1477" t="s">
        <v>46</v>
      </c>
      <c r="U1477" t="s">
        <v>38</v>
      </c>
      <c r="V1477" t="s">
        <v>39</v>
      </c>
      <c r="W1477" t="s">
        <v>58</v>
      </c>
      <c r="Y1477">
        <v>0</v>
      </c>
      <c r="Z1477" t="s">
        <v>41</v>
      </c>
    </row>
    <row r="1478" spans="1:26" x14ac:dyDescent="0.25">
      <c r="A1478" t="s">
        <v>712</v>
      </c>
      <c r="B1478">
        <v>199054</v>
      </c>
      <c r="C1478" t="s">
        <v>50</v>
      </c>
      <c r="D1478">
        <v>237005</v>
      </c>
      <c r="F1478">
        <v>40</v>
      </c>
      <c r="G1478">
        <v>6085</v>
      </c>
      <c r="H1478" t="s">
        <v>44</v>
      </c>
      <c r="I1478" t="s">
        <v>35</v>
      </c>
      <c r="J1478" t="s">
        <v>36</v>
      </c>
      <c r="K1478">
        <v>0</v>
      </c>
      <c r="L1478">
        <v>0</v>
      </c>
      <c r="M1478">
        <v>160.63999999999999</v>
      </c>
      <c r="N1478">
        <v>1</v>
      </c>
      <c r="O1478">
        <v>160.63999999999999</v>
      </c>
      <c r="P1478">
        <v>279.99</v>
      </c>
      <c r="Q1478" t="s">
        <v>1198</v>
      </c>
      <c r="S1478" t="s">
        <v>45</v>
      </c>
      <c r="T1478" t="s">
        <v>46</v>
      </c>
      <c r="U1478" t="s">
        <v>38</v>
      </c>
      <c r="V1478" t="s">
        <v>39</v>
      </c>
      <c r="W1478" t="s">
        <v>58</v>
      </c>
      <c r="Y1478">
        <v>0</v>
      </c>
      <c r="Z1478" t="s">
        <v>41</v>
      </c>
    </row>
    <row r="1479" spans="1:26" x14ac:dyDescent="0.25">
      <c r="A1479" t="s">
        <v>712</v>
      </c>
      <c r="B1479">
        <v>199078</v>
      </c>
      <c r="C1479" t="s">
        <v>50</v>
      </c>
      <c r="D1479">
        <v>237032</v>
      </c>
      <c r="F1479">
        <v>40</v>
      </c>
      <c r="G1479">
        <v>6085</v>
      </c>
      <c r="H1479" t="s">
        <v>44</v>
      </c>
      <c r="I1479" t="s">
        <v>35</v>
      </c>
      <c r="K1479">
        <v>0</v>
      </c>
      <c r="L1479">
        <v>0</v>
      </c>
      <c r="M1479">
        <v>160.63999999999999</v>
      </c>
      <c r="N1479">
        <v>1</v>
      </c>
      <c r="O1479">
        <v>160.63999999999999</v>
      </c>
      <c r="P1479">
        <v>199.99</v>
      </c>
      <c r="Q1479" t="s">
        <v>1198</v>
      </c>
      <c r="S1479" t="s">
        <v>148</v>
      </c>
      <c r="T1479" t="s">
        <v>46</v>
      </c>
      <c r="U1479" t="s">
        <v>47</v>
      </c>
      <c r="V1479" t="s">
        <v>39</v>
      </c>
      <c r="W1479" t="s">
        <v>58</v>
      </c>
      <c r="Y1479">
        <v>0</v>
      </c>
      <c r="Z1479" t="s">
        <v>41</v>
      </c>
    </row>
    <row r="1480" spans="1:26" x14ac:dyDescent="0.25">
      <c r="A1480" t="s">
        <v>1189</v>
      </c>
      <c r="B1480">
        <v>199088</v>
      </c>
      <c r="C1480" t="s">
        <v>50</v>
      </c>
      <c r="D1480">
        <v>237042</v>
      </c>
      <c r="F1480">
        <v>40</v>
      </c>
      <c r="G1480">
        <v>6085</v>
      </c>
      <c r="H1480" t="s">
        <v>66</v>
      </c>
      <c r="I1480" t="s">
        <v>35</v>
      </c>
      <c r="K1480">
        <v>0</v>
      </c>
      <c r="L1480">
        <v>0</v>
      </c>
      <c r="M1480">
        <v>235.15</v>
      </c>
      <c r="N1480">
        <v>1</v>
      </c>
      <c r="O1480">
        <v>235.15</v>
      </c>
      <c r="P1480">
        <v>449.99</v>
      </c>
      <c r="S1480" t="s">
        <v>241</v>
      </c>
      <c r="T1480" t="s">
        <v>46</v>
      </c>
      <c r="U1480" t="s">
        <v>47</v>
      </c>
      <c r="V1480" t="s">
        <v>39</v>
      </c>
      <c r="W1480" t="s">
        <v>58</v>
      </c>
      <c r="Y1480">
        <v>0</v>
      </c>
      <c r="Z1480" t="s">
        <v>41</v>
      </c>
    </row>
    <row r="1481" spans="1:26" x14ac:dyDescent="0.25">
      <c r="A1481" t="s">
        <v>1161</v>
      </c>
      <c r="B1481">
        <v>199092</v>
      </c>
      <c r="C1481" t="s">
        <v>50</v>
      </c>
      <c r="D1481">
        <v>237046</v>
      </c>
      <c r="F1481">
        <v>40</v>
      </c>
      <c r="G1481">
        <v>6079</v>
      </c>
      <c r="H1481" t="s">
        <v>66</v>
      </c>
      <c r="I1481" t="s">
        <v>35</v>
      </c>
      <c r="K1481">
        <v>0</v>
      </c>
      <c r="L1481">
        <v>0</v>
      </c>
      <c r="M1481">
        <v>235.15</v>
      </c>
      <c r="N1481">
        <v>1</v>
      </c>
      <c r="O1481">
        <v>235.15</v>
      </c>
      <c r="P1481">
        <v>479.99</v>
      </c>
      <c r="Q1481" t="s">
        <v>1019</v>
      </c>
      <c r="S1481" t="s">
        <v>234</v>
      </c>
      <c r="T1481" t="s">
        <v>46</v>
      </c>
      <c r="U1481" t="s">
        <v>103</v>
      </c>
      <c r="V1481" t="s">
        <v>48</v>
      </c>
      <c r="W1481" t="s">
        <v>58</v>
      </c>
      <c r="Y1481">
        <v>0</v>
      </c>
      <c r="Z1481" t="s">
        <v>41</v>
      </c>
    </row>
    <row r="1482" spans="1:26" x14ac:dyDescent="0.25">
      <c r="A1482" t="s">
        <v>1168</v>
      </c>
      <c r="B1482">
        <v>199118</v>
      </c>
      <c r="C1482" t="s">
        <v>50</v>
      </c>
      <c r="D1482">
        <v>237073</v>
      </c>
      <c r="F1482">
        <v>40</v>
      </c>
      <c r="G1482">
        <v>6086</v>
      </c>
      <c r="H1482" t="s">
        <v>81</v>
      </c>
      <c r="I1482" t="s">
        <v>35</v>
      </c>
      <c r="K1482">
        <v>0</v>
      </c>
      <c r="L1482">
        <v>0</v>
      </c>
      <c r="M1482">
        <v>122.32</v>
      </c>
      <c r="N1482">
        <v>1</v>
      </c>
      <c r="O1482">
        <v>122.32</v>
      </c>
      <c r="P1482">
        <v>199.99</v>
      </c>
      <c r="Q1482" t="s">
        <v>1019</v>
      </c>
      <c r="S1482" t="s">
        <v>100</v>
      </c>
      <c r="T1482" t="s">
        <v>46</v>
      </c>
      <c r="U1482" t="s">
        <v>38</v>
      </c>
      <c r="V1482" t="s">
        <v>48</v>
      </c>
      <c r="W1482" t="s">
        <v>58</v>
      </c>
      <c r="Y1482">
        <v>0</v>
      </c>
      <c r="Z1482" t="s">
        <v>41</v>
      </c>
    </row>
    <row r="1483" spans="1:26" x14ac:dyDescent="0.25">
      <c r="A1483" t="s">
        <v>1168</v>
      </c>
      <c r="B1483">
        <v>199336</v>
      </c>
      <c r="C1483" t="s">
        <v>50</v>
      </c>
      <c r="D1483">
        <v>237074</v>
      </c>
      <c r="F1483">
        <v>40</v>
      </c>
      <c r="G1483">
        <v>6099</v>
      </c>
      <c r="H1483" t="s">
        <v>81</v>
      </c>
      <c r="I1483" t="s">
        <v>35</v>
      </c>
      <c r="K1483">
        <v>0</v>
      </c>
      <c r="L1483">
        <v>0</v>
      </c>
      <c r="M1483">
        <v>122.32</v>
      </c>
      <c r="N1483">
        <v>1</v>
      </c>
      <c r="O1483">
        <v>122.32</v>
      </c>
      <c r="P1483">
        <v>199.99</v>
      </c>
      <c r="Q1483" t="s">
        <v>1019</v>
      </c>
      <c r="S1483" t="s">
        <v>100</v>
      </c>
      <c r="T1483" t="s">
        <v>46</v>
      </c>
      <c r="U1483" t="s">
        <v>38</v>
      </c>
      <c r="V1483" t="s">
        <v>48</v>
      </c>
      <c r="W1483" t="s">
        <v>58</v>
      </c>
      <c r="Y1483">
        <v>0</v>
      </c>
      <c r="Z1483" t="s">
        <v>41</v>
      </c>
    </row>
    <row r="1484" spans="1:26" x14ac:dyDescent="0.25">
      <c r="A1484" t="s">
        <v>1571</v>
      </c>
      <c r="B1484">
        <v>199152</v>
      </c>
      <c r="C1484" t="s">
        <v>50</v>
      </c>
      <c r="D1484">
        <v>237109</v>
      </c>
      <c r="F1484">
        <v>41</v>
      </c>
      <c r="G1484">
        <v>5725</v>
      </c>
      <c r="H1484" t="s">
        <v>166</v>
      </c>
      <c r="I1484" t="s">
        <v>53</v>
      </c>
      <c r="J1484" t="s">
        <v>396</v>
      </c>
      <c r="K1484">
        <v>0</v>
      </c>
      <c r="L1484">
        <v>0</v>
      </c>
      <c r="M1484">
        <v>700</v>
      </c>
      <c r="N1484">
        <v>1</v>
      </c>
      <c r="O1484">
        <v>700</v>
      </c>
      <c r="P1484">
        <v>1449.99</v>
      </c>
      <c r="S1484" t="s">
        <v>396</v>
      </c>
      <c r="T1484" t="s">
        <v>46</v>
      </c>
      <c r="U1484" t="s">
        <v>103</v>
      </c>
      <c r="V1484" t="s">
        <v>39</v>
      </c>
      <c r="W1484" t="s">
        <v>58</v>
      </c>
      <c r="Y1484">
        <v>0</v>
      </c>
      <c r="Z1484" t="s">
        <v>41</v>
      </c>
    </row>
    <row r="1485" spans="1:26" x14ac:dyDescent="0.25">
      <c r="A1485" t="s">
        <v>712</v>
      </c>
      <c r="B1485">
        <v>199156</v>
      </c>
      <c r="C1485" t="s">
        <v>50</v>
      </c>
      <c r="D1485">
        <v>237115</v>
      </c>
      <c r="F1485">
        <v>40</v>
      </c>
      <c r="G1485">
        <v>6084</v>
      </c>
      <c r="H1485" t="s">
        <v>44</v>
      </c>
      <c r="I1485" t="s">
        <v>35</v>
      </c>
      <c r="J1485" t="s">
        <v>36</v>
      </c>
      <c r="K1485">
        <v>0</v>
      </c>
      <c r="L1485">
        <v>0</v>
      </c>
      <c r="M1485">
        <v>160.63999999999999</v>
      </c>
      <c r="N1485">
        <v>1</v>
      </c>
      <c r="O1485">
        <v>160.63999999999999</v>
      </c>
      <c r="P1485">
        <v>229.99</v>
      </c>
      <c r="Q1485" t="s">
        <v>1198</v>
      </c>
      <c r="S1485" t="s">
        <v>49</v>
      </c>
      <c r="T1485" t="s">
        <v>46</v>
      </c>
      <c r="U1485" t="s">
        <v>38</v>
      </c>
      <c r="V1485" t="s">
        <v>48</v>
      </c>
      <c r="W1485" t="s">
        <v>55</v>
      </c>
      <c r="Y1485">
        <v>0</v>
      </c>
      <c r="Z1485" t="s">
        <v>41</v>
      </c>
    </row>
    <row r="1486" spans="1:26" x14ac:dyDescent="0.25">
      <c r="A1486" t="s">
        <v>712</v>
      </c>
      <c r="B1486">
        <v>199180</v>
      </c>
      <c r="C1486" t="s">
        <v>50</v>
      </c>
      <c r="D1486">
        <v>237144</v>
      </c>
      <c r="F1486">
        <v>40</v>
      </c>
      <c r="G1486">
        <v>6084</v>
      </c>
      <c r="H1486" t="s">
        <v>44</v>
      </c>
      <c r="I1486" t="s">
        <v>35</v>
      </c>
      <c r="J1486" t="s">
        <v>36</v>
      </c>
      <c r="K1486">
        <v>0</v>
      </c>
      <c r="L1486">
        <v>0</v>
      </c>
      <c r="M1486">
        <v>160.63999999999999</v>
      </c>
      <c r="N1486">
        <v>1</v>
      </c>
      <c r="O1486">
        <v>160.63999999999999</v>
      </c>
      <c r="P1486">
        <v>329.99</v>
      </c>
      <c r="Q1486" t="s">
        <v>1198</v>
      </c>
      <c r="S1486" t="s">
        <v>49</v>
      </c>
      <c r="T1486" t="s">
        <v>46</v>
      </c>
      <c r="U1486" t="s">
        <v>47</v>
      </c>
      <c r="V1486" t="s">
        <v>39</v>
      </c>
      <c r="W1486" t="s">
        <v>78</v>
      </c>
      <c r="Y1486">
        <v>0</v>
      </c>
      <c r="Z1486" t="s">
        <v>41</v>
      </c>
    </row>
    <row r="1487" spans="1:26" x14ac:dyDescent="0.25">
      <c r="A1487" t="s">
        <v>712</v>
      </c>
      <c r="B1487">
        <v>199193</v>
      </c>
      <c r="C1487" t="s">
        <v>50</v>
      </c>
      <c r="D1487">
        <v>237158</v>
      </c>
      <c r="F1487">
        <v>40</v>
      </c>
      <c r="G1487">
        <v>6084</v>
      </c>
      <c r="H1487" t="s">
        <v>44</v>
      </c>
      <c r="I1487" t="s">
        <v>35</v>
      </c>
      <c r="J1487" t="s">
        <v>36</v>
      </c>
      <c r="K1487">
        <v>0</v>
      </c>
      <c r="L1487">
        <v>0</v>
      </c>
      <c r="M1487">
        <v>160.63999999999999</v>
      </c>
      <c r="N1487">
        <v>1</v>
      </c>
      <c r="O1487">
        <v>160.63999999999999</v>
      </c>
      <c r="P1487">
        <v>329.99</v>
      </c>
      <c r="Q1487" t="s">
        <v>1574</v>
      </c>
      <c r="S1487" t="s">
        <v>49</v>
      </c>
      <c r="T1487" t="s">
        <v>46</v>
      </c>
      <c r="U1487" t="s">
        <v>103</v>
      </c>
      <c r="V1487" t="s">
        <v>39</v>
      </c>
      <c r="W1487" t="s">
        <v>58</v>
      </c>
      <c r="Y1487">
        <v>0</v>
      </c>
      <c r="Z1487" t="s">
        <v>41</v>
      </c>
    </row>
    <row r="1488" spans="1:26" x14ac:dyDescent="0.25">
      <c r="A1488" t="s">
        <v>712</v>
      </c>
      <c r="B1488">
        <v>199194</v>
      </c>
      <c r="C1488" t="s">
        <v>50</v>
      </c>
      <c r="D1488">
        <v>237159</v>
      </c>
      <c r="F1488">
        <v>40</v>
      </c>
      <c r="G1488">
        <v>6084</v>
      </c>
      <c r="H1488" t="s">
        <v>44</v>
      </c>
      <c r="I1488" t="s">
        <v>35</v>
      </c>
      <c r="J1488" t="s">
        <v>36</v>
      </c>
      <c r="K1488">
        <v>0</v>
      </c>
      <c r="L1488">
        <v>0</v>
      </c>
      <c r="M1488">
        <v>160.63999999999999</v>
      </c>
      <c r="N1488">
        <v>1</v>
      </c>
      <c r="O1488">
        <v>160.63999999999999</v>
      </c>
      <c r="P1488">
        <v>229.99</v>
      </c>
      <c r="Q1488" t="s">
        <v>1198</v>
      </c>
      <c r="S1488" t="s">
        <v>49</v>
      </c>
      <c r="T1488" t="s">
        <v>46</v>
      </c>
      <c r="U1488" t="s">
        <v>38</v>
      </c>
      <c r="V1488" t="s">
        <v>39</v>
      </c>
      <c r="W1488" t="s">
        <v>58</v>
      </c>
      <c r="Y1488">
        <v>0</v>
      </c>
      <c r="Z1488" t="s">
        <v>41</v>
      </c>
    </row>
    <row r="1489" spans="1:26" x14ac:dyDescent="0.25">
      <c r="A1489" t="s">
        <v>616</v>
      </c>
      <c r="B1489">
        <v>199345</v>
      </c>
      <c r="C1489" t="s">
        <v>50</v>
      </c>
      <c r="D1489">
        <v>237203</v>
      </c>
      <c r="F1489">
        <v>28</v>
      </c>
      <c r="G1489">
        <v>6418</v>
      </c>
      <c r="H1489" t="s">
        <v>34</v>
      </c>
      <c r="I1489" t="s">
        <v>35</v>
      </c>
      <c r="K1489">
        <v>0</v>
      </c>
      <c r="L1489">
        <v>0</v>
      </c>
      <c r="M1489">
        <v>135.80000000000001</v>
      </c>
      <c r="N1489">
        <v>1</v>
      </c>
      <c r="O1489">
        <v>135.80000000000001</v>
      </c>
      <c r="P1489">
        <v>299.99</v>
      </c>
      <c r="S1489" t="s">
        <v>34</v>
      </c>
      <c r="T1489" t="s">
        <v>621</v>
      </c>
      <c r="V1489" t="s">
        <v>48</v>
      </c>
      <c r="W1489" t="s">
        <v>55</v>
      </c>
      <c r="Y1489">
        <v>0</v>
      </c>
      <c r="Z1489" t="s">
        <v>41</v>
      </c>
    </row>
    <row r="1490" spans="1:26" x14ac:dyDescent="0.25">
      <c r="A1490" t="s">
        <v>802</v>
      </c>
      <c r="B1490">
        <v>199238</v>
      </c>
      <c r="C1490" t="s">
        <v>50</v>
      </c>
      <c r="D1490">
        <v>237206</v>
      </c>
      <c r="F1490">
        <v>40</v>
      </c>
      <c r="G1490">
        <v>5597</v>
      </c>
      <c r="H1490" t="s">
        <v>166</v>
      </c>
      <c r="I1490" t="s">
        <v>293</v>
      </c>
      <c r="J1490" t="s">
        <v>396</v>
      </c>
      <c r="K1490">
        <v>0</v>
      </c>
      <c r="L1490">
        <v>0</v>
      </c>
      <c r="M1490">
        <v>643.5</v>
      </c>
      <c r="N1490">
        <v>1</v>
      </c>
      <c r="O1490">
        <v>643.5</v>
      </c>
      <c r="P1490">
        <v>1049.99</v>
      </c>
      <c r="S1490" t="s">
        <v>396</v>
      </c>
      <c r="T1490" t="s">
        <v>37</v>
      </c>
      <c r="U1490" t="s">
        <v>38</v>
      </c>
      <c r="V1490" t="s">
        <v>39</v>
      </c>
      <c r="W1490" t="s">
        <v>55</v>
      </c>
      <c r="Y1490">
        <v>0</v>
      </c>
      <c r="Z1490" t="s">
        <v>41</v>
      </c>
    </row>
    <row r="1491" spans="1:26" x14ac:dyDescent="0.25">
      <c r="A1491" t="s">
        <v>1447</v>
      </c>
      <c r="B1491">
        <v>199256</v>
      </c>
      <c r="C1491" t="s">
        <v>31</v>
      </c>
      <c r="D1491">
        <v>237224</v>
      </c>
      <c r="F1491">
        <v>40</v>
      </c>
      <c r="G1491">
        <v>6220</v>
      </c>
      <c r="H1491" t="s">
        <v>34</v>
      </c>
      <c r="I1491" t="s">
        <v>35</v>
      </c>
      <c r="K1491">
        <v>0</v>
      </c>
      <c r="L1491">
        <v>0</v>
      </c>
      <c r="M1491">
        <v>261</v>
      </c>
      <c r="N1491">
        <v>1</v>
      </c>
      <c r="O1491">
        <v>261</v>
      </c>
      <c r="P1491">
        <v>549.99</v>
      </c>
      <c r="S1491" t="s">
        <v>34</v>
      </c>
      <c r="T1491" t="s">
        <v>37</v>
      </c>
      <c r="V1491" t="s">
        <v>39</v>
      </c>
      <c r="W1491" t="s">
        <v>40</v>
      </c>
      <c r="Y1491">
        <v>0</v>
      </c>
      <c r="Z1491" t="s">
        <v>41</v>
      </c>
    </row>
    <row r="1492" spans="1:26" x14ac:dyDescent="0.25">
      <c r="A1492" t="s">
        <v>1447</v>
      </c>
      <c r="B1492">
        <v>199264</v>
      </c>
      <c r="C1492" t="s">
        <v>50</v>
      </c>
      <c r="D1492">
        <v>237234</v>
      </c>
      <c r="F1492">
        <v>40</v>
      </c>
      <c r="G1492">
        <v>6220</v>
      </c>
      <c r="H1492" t="s">
        <v>34</v>
      </c>
      <c r="I1492" t="s">
        <v>35</v>
      </c>
      <c r="K1492">
        <v>0</v>
      </c>
      <c r="L1492">
        <v>0</v>
      </c>
      <c r="M1492">
        <v>227.85</v>
      </c>
      <c r="N1492">
        <v>1</v>
      </c>
      <c r="O1492">
        <v>227.85</v>
      </c>
      <c r="P1492">
        <v>579.99</v>
      </c>
      <c r="S1492" t="s">
        <v>34</v>
      </c>
      <c r="T1492" t="s">
        <v>37</v>
      </c>
      <c r="V1492" t="s">
        <v>39</v>
      </c>
      <c r="W1492" t="s">
        <v>55</v>
      </c>
      <c r="Y1492">
        <v>0</v>
      </c>
      <c r="Z1492" t="s">
        <v>41</v>
      </c>
    </row>
    <row r="1493" spans="1:26" x14ac:dyDescent="0.25">
      <c r="A1493" t="s">
        <v>1189</v>
      </c>
      <c r="B1493">
        <v>199271</v>
      </c>
      <c r="C1493" t="s">
        <v>50</v>
      </c>
      <c r="D1493">
        <v>237241</v>
      </c>
      <c r="F1493">
        <v>40</v>
      </c>
      <c r="G1493">
        <v>6084</v>
      </c>
      <c r="H1493" t="s">
        <v>66</v>
      </c>
      <c r="I1493" t="s">
        <v>35</v>
      </c>
      <c r="J1493" t="s">
        <v>36</v>
      </c>
      <c r="K1493">
        <v>0</v>
      </c>
      <c r="L1493">
        <v>0</v>
      </c>
      <c r="M1493">
        <v>235.15</v>
      </c>
      <c r="N1493">
        <v>1</v>
      </c>
      <c r="O1493">
        <v>235.15</v>
      </c>
      <c r="P1493">
        <v>599.99</v>
      </c>
      <c r="Q1493" t="s">
        <v>1019</v>
      </c>
      <c r="S1493" t="s">
        <v>234</v>
      </c>
      <c r="T1493" t="s">
        <v>46</v>
      </c>
      <c r="U1493" t="s">
        <v>38</v>
      </c>
      <c r="V1493" t="s">
        <v>48</v>
      </c>
      <c r="W1493" t="s">
        <v>55</v>
      </c>
      <c r="Y1493">
        <v>0</v>
      </c>
      <c r="Z1493" t="s">
        <v>41</v>
      </c>
    </row>
    <row r="1494" spans="1:26" x14ac:dyDescent="0.25">
      <c r="A1494" t="s">
        <v>1189</v>
      </c>
      <c r="B1494">
        <v>199277</v>
      </c>
      <c r="C1494" t="s">
        <v>50</v>
      </c>
      <c r="D1494">
        <v>237247</v>
      </c>
      <c r="F1494">
        <v>40</v>
      </c>
      <c r="G1494">
        <v>6085</v>
      </c>
      <c r="H1494" t="s">
        <v>66</v>
      </c>
      <c r="I1494" t="s">
        <v>35</v>
      </c>
      <c r="J1494" t="s">
        <v>36</v>
      </c>
      <c r="K1494">
        <v>0</v>
      </c>
      <c r="L1494">
        <v>0</v>
      </c>
      <c r="M1494">
        <v>235.15</v>
      </c>
      <c r="N1494">
        <v>1</v>
      </c>
      <c r="O1494">
        <v>235.15</v>
      </c>
      <c r="P1494">
        <v>549.99</v>
      </c>
      <c r="Q1494" t="s">
        <v>1579</v>
      </c>
      <c r="S1494" t="s">
        <v>367</v>
      </c>
      <c r="T1494" t="s">
        <v>46</v>
      </c>
      <c r="U1494" t="s">
        <v>38</v>
      </c>
      <c r="V1494" t="s">
        <v>48</v>
      </c>
      <c r="W1494" t="s">
        <v>55</v>
      </c>
      <c r="Y1494">
        <v>0</v>
      </c>
      <c r="Z1494" t="s">
        <v>41</v>
      </c>
    </row>
    <row r="1495" spans="1:26" x14ac:dyDescent="0.25">
      <c r="A1495" t="s">
        <v>1189</v>
      </c>
      <c r="B1495">
        <v>199278</v>
      </c>
      <c r="C1495" t="s">
        <v>50</v>
      </c>
      <c r="D1495">
        <v>237248</v>
      </c>
      <c r="F1495">
        <v>40</v>
      </c>
      <c r="G1495">
        <v>6084</v>
      </c>
      <c r="H1495" t="s">
        <v>66</v>
      </c>
      <c r="I1495" t="s">
        <v>35</v>
      </c>
      <c r="J1495" t="s">
        <v>36</v>
      </c>
      <c r="K1495">
        <v>0</v>
      </c>
      <c r="L1495">
        <v>0</v>
      </c>
      <c r="M1495">
        <v>235.15</v>
      </c>
      <c r="N1495">
        <v>1</v>
      </c>
      <c r="O1495">
        <v>235.15</v>
      </c>
      <c r="P1495">
        <v>549.99</v>
      </c>
      <c r="Q1495" t="s">
        <v>1579</v>
      </c>
      <c r="S1495" t="s">
        <v>367</v>
      </c>
      <c r="T1495" t="s">
        <v>46</v>
      </c>
      <c r="U1495" t="s">
        <v>54</v>
      </c>
      <c r="V1495" t="s">
        <v>48</v>
      </c>
      <c r="W1495" t="s">
        <v>55</v>
      </c>
      <c r="Y1495">
        <v>0</v>
      </c>
      <c r="Z1495" t="s">
        <v>41</v>
      </c>
    </row>
    <row r="1496" spans="1:26" x14ac:dyDescent="0.25">
      <c r="A1496" t="s">
        <v>712</v>
      </c>
      <c r="B1496">
        <v>199305</v>
      </c>
      <c r="C1496" t="s">
        <v>50</v>
      </c>
      <c r="D1496">
        <v>237275</v>
      </c>
      <c r="F1496">
        <v>40</v>
      </c>
      <c r="G1496">
        <v>6084</v>
      </c>
      <c r="H1496" t="s">
        <v>44</v>
      </c>
      <c r="I1496" t="s">
        <v>35</v>
      </c>
      <c r="J1496" t="s">
        <v>36</v>
      </c>
      <c r="K1496">
        <v>0</v>
      </c>
      <c r="L1496">
        <v>0</v>
      </c>
      <c r="M1496">
        <v>160.63999999999999</v>
      </c>
      <c r="N1496">
        <v>1</v>
      </c>
      <c r="O1496">
        <v>160.63999999999999</v>
      </c>
      <c r="P1496">
        <v>229.99</v>
      </c>
      <c r="Q1496" t="s">
        <v>1198</v>
      </c>
      <c r="S1496" t="s">
        <v>49</v>
      </c>
      <c r="T1496" t="s">
        <v>46</v>
      </c>
      <c r="U1496" t="s">
        <v>38</v>
      </c>
      <c r="V1496" t="s">
        <v>48</v>
      </c>
      <c r="W1496" t="s">
        <v>55</v>
      </c>
      <c r="Y1496">
        <v>0</v>
      </c>
      <c r="Z1496" t="s">
        <v>41</v>
      </c>
    </row>
    <row r="1497" spans="1:26" x14ac:dyDescent="0.25">
      <c r="A1497" t="s">
        <v>1401</v>
      </c>
      <c r="B1497">
        <v>199312</v>
      </c>
      <c r="C1497" t="s">
        <v>50</v>
      </c>
      <c r="D1497">
        <v>237282</v>
      </c>
      <c r="F1497">
        <v>40</v>
      </c>
      <c r="G1497">
        <v>6079</v>
      </c>
      <c r="H1497" t="s">
        <v>44</v>
      </c>
      <c r="I1497" t="s">
        <v>35</v>
      </c>
      <c r="J1497" t="s">
        <v>36</v>
      </c>
      <c r="K1497">
        <v>0</v>
      </c>
      <c r="L1497">
        <v>0</v>
      </c>
      <c r="M1497">
        <v>160.63999999999999</v>
      </c>
      <c r="N1497">
        <v>1</v>
      </c>
      <c r="O1497">
        <v>160.63999999999999</v>
      </c>
      <c r="P1497">
        <v>489</v>
      </c>
      <c r="Q1497" t="s">
        <v>1580</v>
      </c>
      <c r="S1497" t="s">
        <v>45</v>
      </c>
      <c r="T1497" t="s">
        <v>46</v>
      </c>
      <c r="U1497" t="s">
        <v>54</v>
      </c>
      <c r="V1497" t="s">
        <v>39</v>
      </c>
      <c r="W1497" t="s">
        <v>55</v>
      </c>
      <c r="Y1497">
        <v>0</v>
      </c>
      <c r="Z1497" t="s">
        <v>41</v>
      </c>
    </row>
    <row r="1498" spans="1:26" x14ac:dyDescent="0.25">
      <c r="A1498" t="s">
        <v>1401</v>
      </c>
      <c r="B1498">
        <v>199314</v>
      </c>
      <c r="C1498" t="s">
        <v>50</v>
      </c>
      <c r="D1498">
        <v>237284</v>
      </c>
      <c r="F1498">
        <v>40</v>
      </c>
      <c r="G1498">
        <v>6079</v>
      </c>
      <c r="H1498" t="s">
        <v>44</v>
      </c>
      <c r="I1498" t="s">
        <v>35</v>
      </c>
      <c r="J1498" t="s">
        <v>36</v>
      </c>
      <c r="K1498">
        <v>0</v>
      </c>
      <c r="L1498">
        <v>0</v>
      </c>
      <c r="M1498">
        <v>160.63999999999999</v>
      </c>
      <c r="N1498">
        <v>1</v>
      </c>
      <c r="O1498">
        <v>160.63999999999999</v>
      </c>
      <c r="P1498">
        <v>489.99</v>
      </c>
      <c r="Q1498" t="s">
        <v>1580</v>
      </c>
      <c r="S1498" t="s">
        <v>49</v>
      </c>
      <c r="T1498" t="s">
        <v>46</v>
      </c>
      <c r="U1498" t="s">
        <v>38</v>
      </c>
      <c r="V1498" t="s">
        <v>48</v>
      </c>
      <c r="W1498" t="s">
        <v>55</v>
      </c>
      <c r="Y1498">
        <v>0</v>
      </c>
      <c r="Z1498" t="s">
        <v>41</v>
      </c>
    </row>
    <row r="1499" spans="1:26" x14ac:dyDescent="0.25">
      <c r="A1499" t="s">
        <v>1168</v>
      </c>
      <c r="B1499">
        <v>199315</v>
      </c>
      <c r="C1499" t="s">
        <v>50</v>
      </c>
      <c r="D1499">
        <v>237285</v>
      </c>
      <c r="F1499">
        <v>40</v>
      </c>
      <c r="G1499">
        <v>6099</v>
      </c>
      <c r="H1499" t="s">
        <v>81</v>
      </c>
      <c r="I1499" t="s">
        <v>35</v>
      </c>
      <c r="J1499" t="s">
        <v>36</v>
      </c>
      <c r="K1499">
        <v>0</v>
      </c>
      <c r="L1499">
        <v>0</v>
      </c>
      <c r="M1499">
        <v>122.32</v>
      </c>
      <c r="N1499">
        <v>1</v>
      </c>
      <c r="O1499">
        <v>122.32</v>
      </c>
      <c r="P1499">
        <v>199.99</v>
      </c>
      <c r="Q1499" t="s">
        <v>1581</v>
      </c>
      <c r="S1499" t="s">
        <v>100</v>
      </c>
      <c r="T1499" t="s">
        <v>46</v>
      </c>
      <c r="U1499" t="s">
        <v>38</v>
      </c>
      <c r="V1499" t="s">
        <v>39</v>
      </c>
      <c r="W1499" t="s">
        <v>58</v>
      </c>
      <c r="Y1499">
        <v>0</v>
      </c>
      <c r="Z1499" t="s">
        <v>41</v>
      </c>
    </row>
    <row r="1500" spans="1:26" x14ac:dyDescent="0.25">
      <c r="A1500" t="s">
        <v>712</v>
      </c>
      <c r="B1500">
        <v>199317</v>
      </c>
      <c r="C1500" t="s">
        <v>50</v>
      </c>
      <c r="D1500">
        <v>237287</v>
      </c>
      <c r="F1500">
        <v>40</v>
      </c>
      <c r="G1500">
        <v>6084</v>
      </c>
      <c r="H1500" t="s">
        <v>44</v>
      </c>
      <c r="I1500" t="s">
        <v>35</v>
      </c>
      <c r="J1500" t="s">
        <v>36</v>
      </c>
      <c r="K1500">
        <v>0</v>
      </c>
      <c r="L1500">
        <v>0</v>
      </c>
      <c r="M1500">
        <v>160.63999999999999</v>
      </c>
      <c r="N1500">
        <v>1</v>
      </c>
      <c r="O1500">
        <v>160.63999999999999</v>
      </c>
      <c r="P1500">
        <v>369.99</v>
      </c>
      <c r="Q1500" t="s">
        <v>1580</v>
      </c>
      <c r="S1500" t="s">
        <v>191</v>
      </c>
      <c r="T1500" t="s">
        <v>46</v>
      </c>
      <c r="U1500" t="s">
        <v>103</v>
      </c>
      <c r="V1500" t="s">
        <v>39</v>
      </c>
      <c r="W1500" t="s">
        <v>55</v>
      </c>
      <c r="Y1500">
        <v>0</v>
      </c>
      <c r="Z1500" t="s">
        <v>41</v>
      </c>
    </row>
    <row r="1501" spans="1:26" x14ac:dyDescent="0.25">
      <c r="A1501" t="s">
        <v>712</v>
      </c>
      <c r="B1501">
        <v>199319</v>
      </c>
      <c r="C1501" t="s">
        <v>50</v>
      </c>
      <c r="D1501">
        <v>237289</v>
      </c>
      <c r="F1501">
        <v>40</v>
      </c>
      <c r="G1501">
        <v>6085</v>
      </c>
      <c r="H1501" t="s">
        <v>44</v>
      </c>
      <c r="I1501" t="s">
        <v>35</v>
      </c>
      <c r="J1501" t="s">
        <v>36</v>
      </c>
      <c r="K1501">
        <v>0</v>
      </c>
      <c r="L1501">
        <v>0</v>
      </c>
      <c r="M1501">
        <v>160.63999999999999</v>
      </c>
      <c r="N1501">
        <v>1</v>
      </c>
      <c r="O1501">
        <v>160.63999999999999</v>
      </c>
      <c r="P1501">
        <v>369.99</v>
      </c>
      <c r="Q1501" t="s">
        <v>1580</v>
      </c>
      <c r="S1501" t="s">
        <v>45</v>
      </c>
      <c r="T1501" t="s">
        <v>46</v>
      </c>
      <c r="U1501" t="s">
        <v>38</v>
      </c>
      <c r="V1501" t="s">
        <v>48</v>
      </c>
      <c r="W1501" t="s">
        <v>55</v>
      </c>
      <c r="Y1501">
        <v>0</v>
      </c>
      <c r="Z1501" t="s">
        <v>41</v>
      </c>
    </row>
    <row r="1502" spans="1:26" x14ac:dyDescent="0.25">
      <c r="A1502" t="s">
        <v>712</v>
      </c>
      <c r="B1502">
        <v>199320</v>
      </c>
      <c r="C1502" t="s">
        <v>50</v>
      </c>
      <c r="D1502">
        <v>237290</v>
      </c>
      <c r="F1502">
        <v>40</v>
      </c>
      <c r="G1502">
        <v>6085</v>
      </c>
      <c r="H1502" t="s">
        <v>44</v>
      </c>
      <c r="I1502" t="s">
        <v>35</v>
      </c>
      <c r="J1502" t="s">
        <v>36</v>
      </c>
      <c r="K1502">
        <v>0</v>
      </c>
      <c r="L1502">
        <v>0</v>
      </c>
      <c r="M1502">
        <v>160.63999999999999</v>
      </c>
      <c r="N1502">
        <v>1</v>
      </c>
      <c r="O1502">
        <v>160.63999999999999</v>
      </c>
      <c r="P1502">
        <v>369.99</v>
      </c>
      <c r="Q1502" t="s">
        <v>1580</v>
      </c>
      <c r="S1502" t="s">
        <v>49</v>
      </c>
      <c r="T1502" t="s">
        <v>46</v>
      </c>
      <c r="U1502" t="s">
        <v>38</v>
      </c>
      <c r="V1502" t="s">
        <v>39</v>
      </c>
      <c r="W1502" t="s">
        <v>55</v>
      </c>
      <c r="Y1502">
        <v>0</v>
      </c>
      <c r="Z1502" t="s">
        <v>41</v>
      </c>
    </row>
    <row r="1503" spans="1:26" x14ac:dyDescent="0.25">
      <c r="A1503" t="s">
        <v>393</v>
      </c>
      <c r="B1503">
        <v>199383</v>
      </c>
      <c r="C1503" t="s">
        <v>50</v>
      </c>
      <c r="D1503">
        <v>237323</v>
      </c>
      <c r="F1503">
        <v>40</v>
      </c>
      <c r="G1503">
        <v>5026</v>
      </c>
      <c r="H1503" t="s">
        <v>44</v>
      </c>
      <c r="I1503" t="s">
        <v>35</v>
      </c>
      <c r="J1503" t="s">
        <v>36</v>
      </c>
      <c r="K1503">
        <v>0</v>
      </c>
      <c r="L1503">
        <v>0</v>
      </c>
      <c r="M1503">
        <v>101.25</v>
      </c>
      <c r="N1503">
        <v>1</v>
      </c>
      <c r="O1503">
        <v>101.25</v>
      </c>
      <c r="P1503">
        <v>229.99</v>
      </c>
      <c r="S1503" t="s">
        <v>49</v>
      </c>
      <c r="T1503" t="s">
        <v>46</v>
      </c>
      <c r="U1503" t="s">
        <v>47</v>
      </c>
      <c r="V1503" t="s">
        <v>39</v>
      </c>
      <c r="W1503" t="s">
        <v>55</v>
      </c>
      <c r="Y1503">
        <v>0</v>
      </c>
      <c r="Z1503" t="s">
        <v>41</v>
      </c>
    </row>
    <row r="1504" spans="1:26" x14ac:dyDescent="0.25">
      <c r="A1504" t="s">
        <v>707</v>
      </c>
      <c r="B1504">
        <v>199386</v>
      </c>
      <c r="C1504" t="s">
        <v>50</v>
      </c>
      <c r="D1504">
        <v>237326</v>
      </c>
      <c r="F1504">
        <v>40</v>
      </c>
      <c r="G1504">
        <v>5026</v>
      </c>
      <c r="H1504" t="s">
        <v>66</v>
      </c>
      <c r="I1504" t="s">
        <v>35</v>
      </c>
      <c r="J1504" t="s">
        <v>36</v>
      </c>
      <c r="K1504">
        <v>0</v>
      </c>
      <c r="L1504">
        <v>0</v>
      </c>
      <c r="M1504">
        <v>225</v>
      </c>
      <c r="N1504">
        <v>1</v>
      </c>
      <c r="O1504">
        <v>225</v>
      </c>
      <c r="P1504">
        <v>349.99</v>
      </c>
      <c r="S1504" t="s">
        <v>234</v>
      </c>
      <c r="T1504" t="s">
        <v>46</v>
      </c>
      <c r="U1504" t="s">
        <v>47</v>
      </c>
      <c r="V1504" t="s">
        <v>48</v>
      </c>
      <c r="W1504" t="s">
        <v>58</v>
      </c>
      <c r="Y1504">
        <v>0</v>
      </c>
      <c r="Z1504" t="s">
        <v>41</v>
      </c>
    </row>
    <row r="1505" spans="1:26" x14ac:dyDescent="0.25">
      <c r="A1505" t="s">
        <v>393</v>
      </c>
      <c r="B1505">
        <v>199388</v>
      </c>
      <c r="C1505" t="s">
        <v>50</v>
      </c>
      <c r="D1505">
        <v>237328</v>
      </c>
      <c r="F1505">
        <v>40</v>
      </c>
      <c r="G1505">
        <v>5026</v>
      </c>
      <c r="H1505" t="s">
        <v>44</v>
      </c>
      <c r="I1505" t="s">
        <v>35</v>
      </c>
      <c r="J1505" t="s">
        <v>36</v>
      </c>
      <c r="K1505">
        <v>0</v>
      </c>
      <c r="L1505">
        <v>0</v>
      </c>
      <c r="M1505">
        <v>135</v>
      </c>
      <c r="N1505">
        <v>1</v>
      </c>
      <c r="O1505">
        <v>135</v>
      </c>
      <c r="P1505">
        <v>199.99</v>
      </c>
      <c r="S1505" t="s">
        <v>148</v>
      </c>
      <c r="T1505" t="s">
        <v>46</v>
      </c>
      <c r="U1505" t="s">
        <v>47</v>
      </c>
      <c r="V1505" t="s">
        <v>48</v>
      </c>
      <c r="W1505" t="s">
        <v>58</v>
      </c>
      <c r="Y1505">
        <v>0</v>
      </c>
      <c r="Z1505" t="s">
        <v>41</v>
      </c>
    </row>
    <row r="1506" spans="1:26" x14ac:dyDescent="0.25">
      <c r="A1506" t="s">
        <v>393</v>
      </c>
      <c r="B1506">
        <v>199390</v>
      </c>
      <c r="C1506" t="s">
        <v>50</v>
      </c>
      <c r="D1506">
        <v>237330</v>
      </c>
      <c r="F1506">
        <v>40</v>
      </c>
      <c r="G1506">
        <v>5026</v>
      </c>
      <c r="H1506" t="s">
        <v>44</v>
      </c>
      <c r="I1506" t="s">
        <v>35</v>
      </c>
      <c r="J1506" t="s">
        <v>36</v>
      </c>
      <c r="K1506">
        <v>0</v>
      </c>
      <c r="L1506">
        <v>0</v>
      </c>
      <c r="M1506">
        <v>135</v>
      </c>
      <c r="N1506">
        <v>1</v>
      </c>
      <c r="O1506">
        <v>135</v>
      </c>
      <c r="P1506">
        <v>199.99</v>
      </c>
      <c r="S1506" t="s">
        <v>49</v>
      </c>
      <c r="T1506" t="s">
        <v>46</v>
      </c>
      <c r="U1506" t="s">
        <v>47</v>
      </c>
      <c r="V1506" t="s">
        <v>48</v>
      </c>
      <c r="W1506" t="s">
        <v>58</v>
      </c>
      <c r="Y1506">
        <v>0</v>
      </c>
      <c r="Z1506" t="s">
        <v>41</v>
      </c>
    </row>
    <row r="1507" spans="1:26" x14ac:dyDescent="0.25">
      <c r="A1507" t="s">
        <v>610</v>
      </c>
      <c r="B1507">
        <v>199392</v>
      </c>
      <c r="C1507" t="s">
        <v>50</v>
      </c>
      <c r="D1507">
        <v>237332</v>
      </c>
      <c r="F1507">
        <v>40</v>
      </c>
      <c r="G1507">
        <v>5031</v>
      </c>
      <c r="H1507" t="s">
        <v>81</v>
      </c>
      <c r="I1507" t="s">
        <v>35</v>
      </c>
      <c r="J1507" t="s">
        <v>36</v>
      </c>
      <c r="K1507">
        <v>0</v>
      </c>
      <c r="L1507">
        <v>0</v>
      </c>
      <c r="M1507">
        <v>117</v>
      </c>
      <c r="N1507">
        <v>1</v>
      </c>
      <c r="O1507">
        <v>117</v>
      </c>
      <c r="P1507">
        <v>169.99</v>
      </c>
      <c r="S1507" t="s">
        <v>100</v>
      </c>
      <c r="T1507" t="s">
        <v>46</v>
      </c>
      <c r="U1507" t="s">
        <v>47</v>
      </c>
      <c r="V1507" t="s">
        <v>48</v>
      </c>
      <c r="W1507" t="s">
        <v>58</v>
      </c>
      <c r="Y1507">
        <v>0</v>
      </c>
      <c r="Z1507" t="s">
        <v>41</v>
      </c>
    </row>
    <row r="1508" spans="1:26" x14ac:dyDescent="0.25">
      <c r="A1508" t="s">
        <v>1189</v>
      </c>
      <c r="B1508">
        <v>199457</v>
      </c>
      <c r="C1508" t="s">
        <v>50</v>
      </c>
      <c r="D1508">
        <v>237398</v>
      </c>
      <c r="F1508">
        <v>40</v>
      </c>
      <c r="G1508">
        <v>6084</v>
      </c>
      <c r="H1508" t="s">
        <v>66</v>
      </c>
      <c r="I1508" t="s">
        <v>35</v>
      </c>
      <c r="K1508">
        <v>0</v>
      </c>
      <c r="L1508">
        <v>0</v>
      </c>
      <c r="M1508">
        <v>235.15</v>
      </c>
      <c r="N1508">
        <v>1</v>
      </c>
      <c r="O1508">
        <v>235.15</v>
      </c>
      <c r="P1508">
        <v>399.99</v>
      </c>
      <c r="Q1508" t="s">
        <v>1019</v>
      </c>
      <c r="S1508" t="s">
        <v>367</v>
      </c>
      <c r="T1508" t="s">
        <v>46</v>
      </c>
      <c r="U1508" t="s">
        <v>54</v>
      </c>
      <c r="V1508" t="s">
        <v>48</v>
      </c>
      <c r="W1508" t="s">
        <v>55</v>
      </c>
      <c r="Y1508">
        <v>0</v>
      </c>
      <c r="Z1508" t="s">
        <v>41</v>
      </c>
    </row>
    <row r="1509" spans="1:26" x14ac:dyDescent="0.25">
      <c r="A1509" t="s">
        <v>1161</v>
      </c>
      <c r="B1509">
        <v>199466</v>
      </c>
      <c r="C1509" t="s">
        <v>211</v>
      </c>
      <c r="D1509">
        <v>237407</v>
      </c>
      <c r="F1509">
        <v>40</v>
      </c>
      <c r="G1509">
        <v>6079</v>
      </c>
      <c r="H1509" t="s">
        <v>66</v>
      </c>
      <c r="I1509" t="s">
        <v>35</v>
      </c>
      <c r="K1509">
        <v>0</v>
      </c>
      <c r="L1509">
        <v>0</v>
      </c>
      <c r="M1509">
        <v>235.15</v>
      </c>
      <c r="N1509">
        <v>1</v>
      </c>
      <c r="O1509">
        <v>235.15</v>
      </c>
      <c r="P1509">
        <v>479.99</v>
      </c>
      <c r="Q1509" t="s">
        <v>1019</v>
      </c>
      <c r="S1509" t="s">
        <v>234</v>
      </c>
      <c r="T1509" t="s">
        <v>46</v>
      </c>
      <c r="U1509" t="s">
        <v>38</v>
      </c>
      <c r="V1509" t="s">
        <v>48</v>
      </c>
      <c r="W1509" t="s">
        <v>121</v>
      </c>
      <c r="Y1509">
        <v>0</v>
      </c>
      <c r="Z1509" t="s">
        <v>41</v>
      </c>
    </row>
    <row r="1510" spans="1:26" x14ac:dyDescent="0.25">
      <c r="A1510" t="s">
        <v>1161</v>
      </c>
      <c r="B1510">
        <v>199467</v>
      </c>
      <c r="C1510" t="s">
        <v>50</v>
      </c>
      <c r="D1510">
        <v>237408</v>
      </c>
      <c r="F1510">
        <v>40</v>
      </c>
      <c r="G1510">
        <v>6079</v>
      </c>
      <c r="H1510" t="s">
        <v>66</v>
      </c>
      <c r="I1510" t="s">
        <v>35</v>
      </c>
      <c r="K1510">
        <v>0</v>
      </c>
      <c r="L1510">
        <v>0</v>
      </c>
      <c r="M1510">
        <v>235.15</v>
      </c>
      <c r="N1510">
        <v>1</v>
      </c>
      <c r="O1510">
        <v>235.15</v>
      </c>
      <c r="P1510">
        <v>479.99</v>
      </c>
      <c r="Q1510" t="s">
        <v>1019</v>
      </c>
      <c r="S1510" t="s">
        <v>367</v>
      </c>
      <c r="T1510" t="s">
        <v>46</v>
      </c>
      <c r="U1510" t="s">
        <v>54</v>
      </c>
      <c r="V1510" t="s">
        <v>48</v>
      </c>
      <c r="W1510" t="s">
        <v>58</v>
      </c>
      <c r="Y1510">
        <v>0</v>
      </c>
      <c r="Z1510" t="s">
        <v>41</v>
      </c>
    </row>
    <row r="1511" spans="1:26" x14ac:dyDescent="0.25">
      <c r="A1511" t="s">
        <v>712</v>
      </c>
      <c r="B1511">
        <v>199470</v>
      </c>
      <c r="C1511" t="s">
        <v>50</v>
      </c>
      <c r="D1511">
        <v>237411</v>
      </c>
      <c r="F1511">
        <v>40</v>
      </c>
      <c r="G1511">
        <v>6084</v>
      </c>
      <c r="H1511" t="s">
        <v>44</v>
      </c>
      <c r="I1511" t="s">
        <v>35</v>
      </c>
      <c r="K1511">
        <v>0</v>
      </c>
      <c r="L1511">
        <v>0</v>
      </c>
      <c r="M1511">
        <v>160.63999999999999</v>
      </c>
      <c r="N1511">
        <v>1</v>
      </c>
      <c r="O1511">
        <v>160.63999999999999</v>
      </c>
      <c r="P1511">
        <v>369.99</v>
      </c>
      <c r="Q1511" t="s">
        <v>1198</v>
      </c>
      <c r="S1511" t="s">
        <v>45</v>
      </c>
      <c r="T1511" t="s">
        <v>46</v>
      </c>
      <c r="U1511" t="s">
        <v>54</v>
      </c>
      <c r="V1511" t="s">
        <v>48</v>
      </c>
      <c r="W1511" t="s">
        <v>55</v>
      </c>
      <c r="Y1511">
        <v>0</v>
      </c>
      <c r="Z1511" t="s">
        <v>41</v>
      </c>
    </row>
    <row r="1512" spans="1:26" x14ac:dyDescent="0.25">
      <c r="A1512" t="s">
        <v>712</v>
      </c>
      <c r="B1512">
        <v>199491</v>
      </c>
      <c r="C1512" t="s">
        <v>50</v>
      </c>
      <c r="D1512">
        <v>237434</v>
      </c>
      <c r="F1512">
        <v>40</v>
      </c>
      <c r="G1512">
        <v>6085</v>
      </c>
      <c r="H1512" t="s">
        <v>44</v>
      </c>
      <c r="I1512" t="s">
        <v>35</v>
      </c>
      <c r="J1512" t="s">
        <v>36</v>
      </c>
      <c r="K1512">
        <v>0</v>
      </c>
      <c r="L1512">
        <v>0</v>
      </c>
      <c r="M1512">
        <v>160.63999999999999</v>
      </c>
      <c r="N1512">
        <v>1</v>
      </c>
      <c r="O1512">
        <v>160.63999999999999</v>
      </c>
      <c r="P1512">
        <v>229.99</v>
      </c>
      <c r="Q1512" t="s">
        <v>1198</v>
      </c>
      <c r="S1512" t="s">
        <v>49</v>
      </c>
      <c r="T1512" t="s">
        <v>46</v>
      </c>
      <c r="U1512" t="s">
        <v>38</v>
      </c>
      <c r="V1512" t="s">
        <v>48</v>
      </c>
      <c r="W1512" t="s">
        <v>55</v>
      </c>
      <c r="Y1512">
        <v>0</v>
      </c>
      <c r="Z1512" t="s">
        <v>41</v>
      </c>
    </row>
    <row r="1513" spans="1:26" x14ac:dyDescent="0.25">
      <c r="A1513" t="s">
        <v>712</v>
      </c>
      <c r="B1513">
        <v>199508</v>
      </c>
      <c r="C1513" t="s">
        <v>50</v>
      </c>
      <c r="D1513">
        <v>237451</v>
      </c>
      <c r="F1513">
        <v>40</v>
      </c>
      <c r="G1513">
        <v>6084</v>
      </c>
      <c r="H1513" t="s">
        <v>44</v>
      </c>
      <c r="I1513" t="s">
        <v>35</v>
      </c>
      <c r="J1513" t="s">
        <v>36</v>
      </c>
      <c r="K1513">
        <v>0</v>
      </c>
      <c r="L1513">
        <v>0</v>
      </c>
      <c r="M1513">
        <v>160.63999999999999</v>
      </c>
      <c r="N1513">
        <v>1</v>
      </c>
      <c r="O1513">
        <v>160.63999999999999</v>
      </c>
      <c r="P1513">
        <v>229.99</v>
      </c>
      <c r="Q1513" t="s">
        <v>1198</v>
      </c>
      <c r="S1513" t="s">
        <v>49</v>
      </c>
      <c r="T1513" t="s">
        <v>46</v>
      </c>
      <c r="U1513" t="s">
        <v>38</v>
      </c>
      <c r="V1513" t="s">
        <v>39</v>
      </c>
      <c r="W1513" t="s">
        <v>58</v>
      </c>
      <c r="Y1513">
        <v>0</v>
      </c>
      <c r="Z1513" t="s">
        <v>41</v>
      </c>
    </row>
    <row r="1514" spans="1:26" x14ac:dyDescent="0.25">
      <c r="A1514" t="s">
        <v>712</v>
      </c>
      <c r="B1514">
        <v>199510</v>
      </c>
      <c r="C1514" t="s">
        <v>50</v>
      </c>
      <c r="D1514">
        <v>237453</v>
      </c>
      <c r="F1514">
        <v>40</v>
      </c>
      <c r="G1514">
        <v>6084</v>
      </c>
      <c r="H1514" t="s">
        <v>44</v>
      </c>
      <c r="I1514" t="s">
        <v>35</v>
      </c>
      <c r="J1514" t="s">
        <v>36</v>
      </c>
      <c r="K1514">
        <v>0</v>
      </c>
      <c r="L1514">
        <v>0</v>
      </c>
      <c r="M1514">
        <v>160.63999999999999</v>
      </c>
      <c r="N1514">
        <v>1</v>
      </c>
      <c r="O1514">
        <v>160.63999999999999</v>
      </c>
      <c r="P1514">
        <v>229.99</v>
      </c>
      <c r="Q1514" t="s">
        <v>1198</v>
      </c>
      <c r="S1514" t="s">
        <v>45</v>
      </c>
      <c r="T1514" t="s">
        <v>46</v>
      </c>
      <c r="U1514" t="s">
        <v>54</v>
      </c>
      <c r="V1514" t="s">
        <v>48</v>
      </c>
      <c r="W1514" t="s">
        <v>55</v>
      </c>
      <c r="Y1514">
        <v>0</v>
      </c>
      <c r="Z1514" t="s">
        <v>41</v>
      </c>
    </row>
    <row r="1515" spans="1:26" x14ac:dyDescent="0.25">
      <c r="A1515" t="s">
        <v>712</v>
      </c>
      <c r="B1515">
        <v>199512</v>
      </c>
      <c r="C1515" t="s">
        <v>50</v>
      </c>
      <c r="D1515">
        <v>237455</v>
      </c>
      <c r="F1515">
        <v>40</v>
      </c>
      <c r="G1515">
        <v>6084</v>
      </c>
      <c r="H1515" t="s">
        <v>44</v>
      </c>
      <c r="I1515" t="s">
        <v>35</v>
      </c>
      <c r="J1515" t="s">
        <v>36</v>
      </c>
      <c r="K1515">
        <v>0</v>
      </c>
      <c r="L1515">
        <v>0</v>
      </c>
      <c r="M1515">
        <v>160.63999999999999</v>
      </c>
      <c r="N1515">
        <v>1</v>
      </c>
      <c r="O1515">
        <v>160.63999999999999</v>
      </c>
      <c r="P1515">
        <v>229.99</v>
      </c>
      <c r="Q1515" t="s">
        <v>1198</v>
      </c>
      <c r="S1515" t="s">
        <v>191</v>
      </c>
      <c r="T1515" t="s">
        <v>46</v>
      </c>
      <c r="U1515" t="s">
        <v>103</v>
      </c>
      <c r="V1515" t="s">
        <v>39</v>
      </c>
      <c r="W1515" t="s">
        <v>55</v>
      </c>
      <c r="Y1515">
        <v>0</v>
      </c>
      <c r="Z1515" t="s">
        <v>41</v>
      </c>
    </row>
    <row r="1516" spans="1:26" x14ac:dyDescent="0.25">
      <c r="A1516" t="s">
        <v>1189</v>
      </c>
      <c r="B1516">
        <v>199513</v>
      </c>
      <c r="C1516" t="s">
        <v>50</v>
      </c>
      <c r="D1516">
        <v>237456</v>
      </c>
      <c r="F1516">
        <v>40</v>
      </c>
      <c r="G1516">
        <v>6085</v>
      </c>
      <c r="H1516" t="s">
        <v>66</v>
      </c>
      <c r="I1516" t="s">
        <v>35</v>
      </c>
      <c r="J1516" t="s">
        <v>36</v>
      </c>
      <c r="K1516">
        <v>0</v>
      </c>
      <c r="L1516">
        <v>0</v>
      </c>
      <c r="M1516">
        <v>235.15</v>
      </c>
      <c r="N1516">
        <v>1</v>
      </c>
      <c r="O1516">
        <v>235.15</v>
      </c>
      <c r="P1516">
        <v>649.99</v>
      </c>
      <c r="Q1516" t="s">
        <v>1019</v>
      </c>
      <c r="S1516" t="s">
        <v>241</v>
      </c>
      <c r="T1516" t="s">
        <v>46</v>
      </c>
      <c r="U1516" t="s">
        <v>38</v>
      </c>
      <c r="V1516" t="s">
        <v>39</v>
      </c>
      <c r="W1516" t="s">
        <v>55</v>
      </c>
      <c r="Y1516">
        <v>0</v>
      </c>
      <c r="Z1516" t="s">
        <v>41</v>
      </c>
    </row>
    <row r="1517" spans="1:26" x14ac:dyDescent="0.25">
      <c r="A1517" t="s">
        <v>712</v>
      </c>
      <c r="B1517">
        <v>199517</v>
      </c>
      <c r="C1517" t="s">
        <v>50</v>
      </c>
      <c r="D1517">
        <v>237460</v>
      </c>
      <c r="F1517">
        <v>40</v>
      </c>
      <c r="G1517">
        <v>6085</v>
      </c>
      <c r="H1517" t="s">
        <v>44</v>
      </c>
      <c r="I1517" t="s">
        <v>35</v>
      </c>
      <c r="J1517" t="s">
        <v>36</v>
      </c>
      <c r="K1517">
        <v>0</v>
      </c>
      <c r="L1517">
        <v>0</v>
      </c>
      <c r="M1517">
        <v>160.63999999999999</v>
      </c>
      <c r="N1517">
        <v>1</v>
      </c>
      <c r="O1517">
        <v>160.63999999999999</v>
      </c>
      <c r="P1517">
        <v>329.99</v>
      </c>
      <c r="Q1517" t="s">
        <v>1198</v>
      </c>
      <c r="S1517" t="s">
        <v>49</v>
      </c>
      <c r="T1517" t="s">
        <v>46</v>
      </c>
      <c r="U1517" t="s">
        <v>47</v>
      </c>
      <c r="V1517" t="s">
        <v>39</v>
      </c>
      <c r="W1517" t="s">
        <v>55</v>
      </c>
      <c r="Y1517">
        <v>0</v>
      </c>
      <c r="Z1517" t="s">
        <v>41</v>
      </c>
    </row>
    <row r="1518" spans="1:26" x14ac:dyDescent="0.25">
      <c r="A1518" t="s">
        <v>712</v>
      </c>
      <c r="B1518">
        <v>199518</v>
      </c>
      <c r="C1518" t="s">
        <v>50</v>
      </c>
      <c r="D1518">
        <v>237461</v>
      </c>
      <c r="F1518">
        <v>40</v>
      </c>
      <c r="G1518">
        <v>6085</v>
      </c>
      <c r="H1518" t="s">
        <v>44</v>
      </c>
      <c r="I1518" t="s">
        <v>35</v>
      </c>
      <c r="J1518" t="s">
        <v>36</v>
      </c>
      <c r="K1518">
        <v>0</v>
      </c>
      <c r="L1518">
        <v>0</v>
      </c>
      <c r="M1518">
        <v>160.63999999999999</v>
      </c>
      <c r="N1518">
        <v>1</v>
      </c>
      <c r="O1518">
        <v>160.63999999999999</v>
      </c>
      <c r="P1518">
        <v>329.99</v>
      </c>
      <c r="Q1518" t="s">
        <v>1580</v>
      </c>
      <c r="S1518" t="s">
        <v>148</v>
      </c>
      <c r="T1518" t="s">
        <v>46</v>
      </c>
      <c r="U1518" t="s">
        <v>47</v>
      </c>
      <c r="V1518" t="s">
        <v>39</v>
      </c>
      <c r="W1518" t="s">
        <v>55</v>
      </c>
      <c r="Y1518">
        <v>0</v>
      </c>
      <c r="Z1518" t="s">
        <v>41</v>
      </c>
    </row>
    <row r="1519" spans="1:26" x14ac:dyDescent="0.25">
      <c r="A1519" t="s">
        <v>1168</v>
      </c>
      <c r="B1519">
        <v>199520</v>
      </c>
      <c r="C1519" t="s">
        <v>50</v>
      </c>
      <c r="D1519">
        <v>237463</v>
      </c>
      <c r="F1519">
        <v>40</v>
      </c>
      <c r="G1519">
        <v>6086</v>
      </c>
      <c r="H1519" t="s">
        <v>81</v>
      </c>
      <c r="I1519" t="s">
        <v>35</v>
      </c>
      <c r="J1519" t="s">
        <v>36</v>
      </c>
      <c r="K1519">
        <v>0</v>
      </c>
      <c r="L1519">
        <v>0</v>
      </c>
      <c r="M1519">
        <v>122.32</v>
      </c>
      <c r="N1519">
        <v>1</v>
      </c>
      <c r="O1519">
        <v>122.32</v>
      </c>
      <c r="P1519">
        <v>269.99</v>
      </c>
      <c r="Q1519" t="s">
        <v>1579</v>
      </c>
      <c r="S1519" t="s">
        <v>100</v>
      </c>
      <c r="T1519" t="s">
        <v>46</v>
      </c>
      <c r="U1519" t="s">
        <v>47</v>
      </c>
      <c r="V1519" t="s">
        <v>39</v>
      </c>
      <c r="W1519" t="s">
        <v>55</v>
      </c>
      <c r="Y1519">
        <v>0</v>
      </c>
      <c r="Z1519" t="s">
        <v>41</v>
      </c>
    </row>
    <row r="1520" spans="1:26" x14ac:dyDescent="0.25">
      <c r="A1520" t="s">
        <v>1161</v>
      </c>
      <c r="B1520">
        <v>199522</v>
      </c>
      <c r="C1520" t="s">
        <v>211</v>
      </c>
      <c r="D1520">
        <v>237465</v>
      </c>
      <c r="F1520">
        <v>40</v>
      </c>
      <c r="G1520">
        <v>6079</v>
      </c>
      <c r="H1520" t="s">
        <v>66</v>
      </c>
      <c r="I1520" t="s">
        <v>35</v>
      </c>
      <c r="J1520" t="s">
        <v>36</v>
      </c>
      <c r="K1520">
        <v>0</v>
      </c>
      <c r="L1520">
        <v>0</v>
      </c>
      <c r="M1520">
        <v>235.15</v>
      </c>
      <c r="N1520">
        <v>1</v>
      </c>
      <c r="O1520">
        <v>235.15</v>
      </c>
      <c r="P1520">
        <v>399.99</v>
      </c>
      <c r="Q1520" t="s">
        <v>1019</v>
      </c>
      <c r="S1520" t="s">
        <v>367</v>
      </c>
      <c r="T1520" t="s">
        <v>46</v>
      </c>
      <c r="U1520" t="s">
        <v>54</v>
      </c>
      <c r="V1520" t="s">
        <v>39</v>
      </c>
      <c r="W1520" t="s">
        <v>121</v>
      </c>
      <c r="Y1520">
        <v>0</v>
      </c>
      <c r="Z1520" t="s">
        <v>41</v>
      </c>
    </row>
    <row r="1521" spans="1:26" x14ac:dyDescent="0.25">
      <c r="A1521" t="s">
        <v>1551</v>
      </c>
      <c r="B1521">
        <v>199523</v>
      </c>
      <c r="C1521" t="s">
        <v>50</v>
      </c>
      <c r="D1521">
        <v>237466</v>
      </c>
      <c r="F1521">
        <v>40</v>
      </c>
      <c r="G1521">
        <v>6401</v>
      </c>
      <c r="H1521" t="s">
        <v>34</v>
      </c>
      <c r="I1521" t="s">
        <v>35</v>
      </c>
      <c r="J1521" t="s">
        <v>36</v>
      </c>
      <c r="K1521">
        <v>0</v>
      </c>
      <c r="L1521">
        <v>0</v>
      </c>
      <c r="M1521">
        <v>143</v>
      </c>
      <c r="N1521">
        <v>1</v>
      </c>
      <c r="O1521">
        <v>143</v>
      </c>
      <c r="P1521">
        <v>279.99</v>
      </c>
      <c r="Q1521" t="s">
        <v>1583</v>
      </c>
      <c r="S1521" t="s">
        <v>34</v>
      </c>
      <c r="T1521" t="s">
        <v>37</v>
      </c>
      <c r="V1521" t="s">
        <v>39</v>
      </c>
      <c r="W1521" t="s">
        <v>55</v>
      </c>
      <c r="Y1521">
        <v>0</v>
      </c>
      <c r="Z1521" t="s">
        <v>41</v>
      </c>
    </row>
    <row r="1522" spans="1:26" x14ac:dyDescent="0.25">
      <c r="A1522" t="s">
        <v>804</v>
      </c>
      <c r="B1522">
        <v>199525</v>
      </c>
      <c r="C1522" t="s">
        <v>50</v>
      </c>
      <c r="D1522">
        <v>237468</v>
      </c>
      <c r="F1522">
        <v>40</v>
      </c>
      <c r="G1522">
        <v>5597</v>
      </c>
      <c r="H1522" t="s">
        <v>166</v>
      </c>
      <c r="I1522" t="s">
        <v>53</v>
      </c>
      <c r="J1522" t="s">
        <v>454</v>
      </c>
      <c r="K1522">
        <v>0</v>
      </c>
      <c r="L1522">
        <v>0</v>
      </c>
      <c r="M1522">
        <v>792</v>
      </c>
      <c r="N1522">
        <v>1</v>
      </c>
      <c r="O1522">
        <v>792</v>
      </c>
      <c r="P1522">
        <v>1299.99</v>
      </c>
      <c r="Q1522" t="s">
        <v>1584</v>
      </c>
      <c r="S1522" t="s">
        <v>454</v>
      </c>
      <c r="T1522" t="s">
        <v>46</v>
      </c>
      <c r="U1522" t="s">
        <v>47</v>
      </c>
      <c r="V1522" t="s">
        <v>39</v>
      </c>
      <c r="W1522" t="s">
        <v>55</v>
      </c>
      <c r="Z1522" t="s">
        <v>41</v>
      </c>
    </row>
    <row r="1523" spans="1:26" x14ac:dyDescent="0.25">
      <c r="A1523" t="s">
        <v>1161</v>
      </c>
      <c r="B1523">
        <v>199529</v>
      </c>
      <c r="C1523" t="s">
        <v>50</v>
      </c>
      <c r="D1523">
        <v>237472</v>
      </c>
      <c r="F1523">
        <v>40</v>
      </c>
      <c r="G1523">
        <v>6079</v>
      </c>
      <c r="H1523" t="s">
        <v>66</v>
      </c>
      <c r="I1523" t="s">
        <v>35</v>
      </c>
      <c r="J1523" t="s">
        <v>36</v>
      </c>
      <c r="K1523">
        <v>0</v>
      </c>
      <c r="L1523">
        <v>0</v>
      </c>
      <c r="M1523">
        <v>235.15</v>
      </c>
      <c r="N1523">
        <v>1</v>
      </c>
      <c r="O1523">
        <v>235.15</v>
      </c>
      <c r="P1523">
        <v>429.99</v>
      </c>
      <c r="Q1523" t="s">
        <v>1019</v>
      </c>
      <c r="S1523" t="s">
        <v>607</v>
      </c>
      <c r="T1523" t="s">
        <v>46</v>
      </c>
      <c r="U1523" t="s">
        <v>1585</v>
      </c>
      <c r="V1523" t="s">
        <v>39</v>
      </c>
      <c r="W1523" t="s">
        <v>58</v>
      </c>
      <c r="Y1523">
        <v>0</v>
      </c>
      <c r="Z1523" t="s">
        <v>41</v>
      </c>
    </row>
    <row r="1524" spans="1:26" x14ac:dyDescent="0.25">
      <c r="A1524" t="s">
        <v>1189</v>
      </c>
      <c r="B1524">
        <v>199540</v>
      </c>
      <c r="C1524" t="s">
        <v>50</v>
      </c>
      <c r="D1524">
        <v>237483</v>
      </c>
      <c r="F1524">
        <v>40</v>
      </c>
      <c r="G1524">
        <v>6085</v>
      </c>
      <c r="H1524" t="s">
        <v>66</v>
      </c>
      <c r="I1524" t="s">
        <v>35</v>
      </c>
      <c r="J1524" t="s">
        <v>36</v>
      </c>
      <c r="K1524">
        <v>0</v>
      </c>
      <c r="L1524">
        <v>0</v>
      </c>
      <c r="M1524">
        <v>235.15</v>
      </c>
      <c r="N1524">
        <v>1</v>
      </c>
      <c r="O1524">
        <v>235.15</v>
      </c>
      <c r="P1524">
        <v>399.99</v>
      </c>
      <c r="Q1524" t="s">
        <v>1019</v>
      </c>
      <c r="S1524" t="s">
        <v>367</v>
      </c>
      <c r="T1524" t="s">
        <v>46</v>
      </c>
      <c r="U1524" t="s">
        <v>54</v>
      </c>
      <c r="V1524" t="s">
        <v>48</v>
      </c>
      <c r="W1524" t="s">
        <v>55</v>
      </c>
      <c r="Y1524">
        <v>0</v>
      </c>
      <c r="Z1524" t="s">
        <v>41</v>
      </c>
    </row>
    <row r="1525" spans="1:26" x14ac:dyDescent="0.25">
      <c r="A1525" t="s">
        <v>1189</v>
      </c>
      <c r="B1525">
        <v>199555</v>
      </c>
      <c r="C1525" t="s">
        <v>50</v>
      </c>
      <c r="D1525">
        <v>237498</v>
      </c>
      <c r="F1525">
        <v>40</v>
      </c>
      <c r="G1525">
        <v>6084</v>
      </c>
      <c r="H1525" t="s">
        <v>66</v>
      </c>
      <c r="I1525" t="s">
        <v>35</v>
      </c>
      <c r="J1525" t="s">
        <v>36</v>
      </c>
      <c r="K1525">
        <v>0</v>
      </c>
      <c r="L1525">
        <v>0</v>
      </c>
      <c r="M1525">
        <v>235.15</v>
      </c>
      <c r="N1525">
        <v>1</v>
      </c>
      <c r="O1525">
        <v>235.15</v>
      </c>
      <c r="P1525">
        <v>449.99</v>
      </c>
      <c r="Q1525" t="s">
        <v>1586</v>
      </c>
      <c r="S1525" t="s">
        <v>367</v>
      </c>
      <c r="T1525" t="s">
        <v>46</v>
      </c>
      <c r="U1525" t="s">
        <v>54</v>
      </c>
      <c r="V1525" t="s">
        <v>48</v>
      </c>
      <c r="W1525" t="s">
        <v>58</v>
      </c>
      <c r="Y1525">
        <v>0</v>
      </c>
      <c r="Z1525" t="s">
        <v>41</v>
      </c>
    </row>
    <row r="1526" spans="1:26" x14ac:dyDescent="0.25">
      <c r="A1526" t="s">
        <v>1168</v>
      </c>
      <c r="B1526">
        <v>199578</v>
      </c>
      <c r="C1526" t="s">
        <v>50</v>
      </c>
      <c r="D1526">
        <v>237521</v>
      </c>
      <c r="F1526">
        <v>40</v>
      </c>
      <c r="G1526">
        <v>6099</v>
      </c>
      <c r="H1526" t="s">
        <v>81</v>
      </c>
      <c r="I1526" t="s">
        <v>35</v>
      </c>
      <c r="J1526" t="s">
        <v>36</v>
      </c>
      <c r="K1526">
        <v>0</v>
      </c>
      <c r="L1526">
        <v>0</v>
      </c>
      <c r="M1526">
        <v>122.32</v>
      </c>
      <c r="N1526">
        <v>1</v>
      </c>
      <c r="O1526">
        <v>122.32</v>
      </c>
      <c r="P1526">
        <v>199.99</v>
      </c>
      <c r="Q1526" t="s">
        <v>1019</v>
      </c>
      <c r="S1526" t="s">
        <v>100</v>
      </c>
      <c r="T1526" t="s">
        <v>46</v>
      </c>
      <c r="U1526" t="s">
        <v>38</v>
      </c>
      <c r="V1526" t="s">
        <v>48</v>
      </c>
      <c r="W1526" t="s">
        <v>55</v>
      </c>
      <c r="Y1526">
        <v>0</v>
      </c>
      <c r="Z1526" t="s">
        <v>41</v>
      </c>
    </row>
    <row r="1527" spans="1:26" x14ac:dyDescent="0.25">
      <c r="A1527" t="s">
        <v>1447</v>
      </c>
      <c r="B1527">
        <v>199588</v>
      </c>
      <c r="C1527" t="s">
        <v>50</v>
      </c>
      <c r="D1527">
        <v>237531</v>
      </c>
      <c r="F1527">
        <v>40</v>
      </c>
      <c r="G1527">
        <v>6220</v>
      </c>
      <c r="H1527" t="s">
        <v>34</v>
      </c>
      <c r="I1527" t="s">
        <v>35</v>
      </c>
      <c r="J1527" t="s">
        <v>36</v>
      </c>
      <c r="K1527">
        <v>0</v>
      </c>
      <c r="L1527">
        <v>0</v>
      </c>
      <c r="M1527">
        <v>261</v>
      </c>
      <c r="N1527">
        <v>1</v>
      </c>
      <c r="O1527">
        <v>261</v>
      </c>
      <c r="P1527">
        <v>449.99</v>
      </c>
      <c r="S1527" t="s">
        <v>34</v>
      </c>
      <c r="T1527" t="s">
        <v>37</v>
      </c>
      <c r="V1527" t="s">
        <v>39</v>
      </c>
      <c r="W1527" t="s">
        <v>78</v>
      </c>
      <c r="Y1527">
        <v>0</v>
      </c>
      <c r="Z1527" t="s">
        <v>41</v>
      </c>
    </row>
    <row r="1528" spans="1:26" x14ac:dyDescent="0.25">
      <c r="A1528" t="s">
        <v>712</v>
      </c>
      <c r="B1528">
        <v>199600</v>
      </c>
      <c r="C1528" t="s">
        <v>50</v>
      </c>
      <c r="D1528">
        <v>237543</v>
      </c>
      <c r="F1528">
        <v>40</v>
      </c>
      <c r="G1528">
        <v>6084</v>
      </c>
      <c r="H1528" t="s">
        <v>44</v>
      </c>
      <c r="I1528" t="s">
        <v>35</v>
      </c>
      <c r="K1528">
        <v>0</v>
      </c>
      <c r="L1528">
        <v>0</v>
      </c>
      <c r="M1528">
        <v>160.63999999999999</v>
      </c>
      <c r="N1528">
        <v>1</v>
      </c>
      <c r="O1528">
        <v>160.63999999999999</v>
      </c>
      <c r="P1528">
        <v>279.99</v>
      </c>
      <c r="Q1528" t="s">
        <v>1198</v>
      </c>
      <c r="S1528" t="s">
        <v>49</v>
      </c>
      <c r="T1528" t="s">
        <v>46</v>
      </c>
      <c r="U1528" t="s">
        <v>38</v>
      </c>
      <c r="V1528" t="s">
        <v>48</v>
      </c>
      <c r="W1528" t="s">
        <v>58</v>
      </c>
      <c r="Y1528">
        <v>0</v>
      </c>
      <c r="Z1528" t="s">
        <v>41</v>
      </c>
    </row>
    <row r="1529" spans="1:26" x14ac:dyDescent="0.25">
      <c r="A1529" t="s">
        <v>712</v>
      </c>
      <c r="B1529">
        <v>199603</v>
      </c>
      <c r="C1529" t="s">
        <v>50</v>
      </c>
      <c r="D1529">
        <v>237546</v>
      </c>
      <c r="F1529">
        <v>40</v>
      </c>
      <c r="G1529">
        <v>6084</v>
      </c>
      <c r="H1529" t="s">
        <v>44</v>
      </c>
      <c r="I1529" t="s">
        <v>35</v>
      </c>
      <c r="K1529">
        <v>0</v>
      </c>
      <c r="L1529">
        <v>0</v>
      </c>
      <c r="M1529">
        <v>160.63999999999999</v>
      </c>
      <c r="N1529">
        <v>1</v>
      </c>
      <c r="O1529">
        <v>160.63999999999999</v>
      </c>
      <c r="P1529">
        <v>229.99</v>
      </c>
      <c r="Q1529" t="s">
        <v>1198</v>
      </c>
      <c r="S1529" t="s">
        <v>191</v>
      </c>
      <c r="T1529" t="s">
        <v>46</v>
      </c>
      <c r="U1529" t="s">
        <v>103</v>
      </c>
      <c r="V1529" t="s">
        <v>39</v>
      </c>
      <c r="W1529" t="s">
        <v>58</v>
      </c>
      <c r="Y1529">
        <v>0</v>
      </c>
      <c r="Z1529" t="s">
        <v>41</v>
      </c>
    </row>
    <row r="1530" spans="1:26" x14ac:dyDescent="0.25">
      <c r="A1530" t="s">
        <v>1189</v>
      </c>
      <c r="B1530">
        <v>199605</v>
      </c>
      <c r="C1530" t="s">
        <v>50</v>
      </c>
      <c r="D1530">
        <v>237548</v>
      </c>
      <c r="F1530">
        <v>40</v>
      </c>
      <c r="G1530">
        <v>6084</v>
      </c>
      <c r="H1530" t="s">
        <v>66</v>
      </c>
      <c r="I1530" t="s">
        <v>35</v>
      </c>
      <c r="J1530" t="s">
        <v>36</v>
      </c>
      <c r="K1530">
        <v>0</v>
      </c>
      <c r="L1530">
        <v>0</v>
      </c>
      <c r="M1530">
        <v>235.15</v>
      </c>
      <c r="N1530">
        <v>1</v>
      </c>
      <c r="O1530">
        <v>235.15</v>
      </c>
      <c r="P1530">
        <v>449.99</v>
      </c>
      <c r="Q1530" t="s">
        <v>1019</v>
      </c>
      <c r="S1530" t="s">
        <v>234</v>
      </c>
      <c r="T1530" t="s">
        <v>46</v>
      </c>
      <c r="V1530" t="s">
        <v>48</v>
      </c>
      <c r="W1530" t="s">
        <v>58</v>
      </c>
      <c r="Y1530">
        <v>0</v>
      </c>
      <c r="Z1530" t="s">
        <v>41</v>
      </c>
    </row>
    <row r="1531" spans="1:26" x14ac:dyDescent="0.25">
      <c r="A1531" t="s">
        <v>1401</v>
      </c>
      <c r="B1531">
        <v>199607</v>
      </c>
      <c r="C1531" t="s">
        <v>50</v>
      </c>
      <c r="D1531">
        <v>237550</v>
      </c>
      <c r="F1531">
        <v>40</v>
      </c>
      <c r="G1531">
        <v>6079</v>
      </c>
      <c r="H1531" t="s">
        <v>44</v>
      </c>
      <c r="I1531" t="s">
        <v>35</v>
      </c>
      <c r="K1531">
        <v>0</v>
      </c>
      <c r="L1531">
        <v>0</v>
      </c>
      <c r="M1531">
        <v>160.63999999999999</v>
      </c>
      <c r="N1531">
        <v>1</v>
      </c>
      <c r="O1531">
        <v>160.63999999999999</v>
      </c>
      <c r="P1531">
        <v>299.99</v>
      </c>
      <c r="Q1531" t="s">
        <v>1198</v>
      </c>
      <c r="S1531" t="s">
        <v>49</v>
      </c>
      <c r="T1531" t="s">
        <v>46</v>
      </c>
      <c r="U1531" t="s">
        <v>38</v>
      </c>
      <c r="V1531" t="s">
        <v>48</v>
      </c>
      <c r="W1531" t="s">
        <v>58</v>
      </c>
      <c r="Y1531">
        <v>0</v>
      </c>
      <c r="Z1531" t="s">
        <v>41</v>
      </c>
    </row>
    <row r="1532" spans="1:26" x14ac:dyDescent="0.25">
      <c r="A1532" t="s">
        <v>1189</v>
      </c>
      <c r="B1532">
        <v>199608</v>
      </c>
      <c r="C1532" t="s">
        <v>50</v>
      </c>
      <c r="D1532">
        <v>237551</v>
      </c>
      <c r="F1532">
        <v>40</v>
      </c>
      <c r="G1532">
        <v>6084</v>
      </c>
      <c r="H1532" t="s">
        <v>66</v>
      </c>
      <c r="I1532" t="s">
        <v>35</v>
      </c>
      <c r="J1532" t="s">
        <v>36</v>
      </c>
      <c r="K1532">
        <v>0</v>
      </c>
      <c r="L1532">
        <v>0</v>
      </c>
      <c r="M1532">
        <v>235.15</v>
      </c>
      <c r="N1532">
        <v>1</v>
      </c>
      <c r="O1532">
        <v>235.15</v>
      </c>
      <c r="P1532">
        <v>399.99</v>
      </c>
      <c r="Q1532" t="s">
        <v>1019</v>
      </c>
      <c r="S1532" t="s">
        <v>367</v>
      </c>
      <c r="T1532" t="s">
        <v>46</v>
      </c>
      <c r="U1532" t="s">
        <v>38</v>
      </c>
      <c r="V1532" t="s">
        <v>48</v>
      </c>
      <c r="W1532" t="s">
        <v>55</v>
      </c>
      <c r="Y1532">
        <v>0</v>
      </c>
      <c r="Z1532" t="s">
        <v>41</v>
      </c>
    </row>
    <row r="1533" spans="1:26" x14ac:dyDescent="0.25">
      <c r="A1533" t="s">
        <v>1161</v>
      </c>
      <c r="B1533">
        <v>199615</v>
      </c>
      <c r="C1533" t="s">
        <v>31</v>
      </c>
      <c r="D1533">
        <v>237558</v>
      </c>
      <c r="F1533">
        <v>40</v>
      </c>
      <c r="G1533">
        <v>6079</v>
      </c>
      <c r="H1533" t="s">
        <v>66</v>
      </c>
      <c r="I1533" t="s">
        <v>35</v>
      </c>
      <c r="J1533" t="s">
        <v>36</v>
      </c>
      <c r="K1533">
        <v>0</v>
      </c>
      <c r="L1533">
        <v>0</v>
      </c>
      <c r="M1533">
        <v>235.15</v>
      </c>
      <c r="N1533">
        <v>1</v>
      </c>
      <c r="O1533">
        <v>235.15</v>
      </c>
      <c r="P1533">
        <v>429.99</v>
      </c>
      <c r="Q1533" t="s">
        <v>1019</v>
      </c>
      <c r="S1533" t="s">
        <v>234</v>
      </c>
      <c r="T1533" t="s">
        <v>46</v>
      </c>
      <c r="U1533" t="s">
        <v>54</v>
      </c>
      <c r="V1533" t="s">
        <v>48</v>
      </c>
      <c r="W1533" t="s">
        <v>40</v>
      </c>
      <c r="Y1533">
        <v>0</v>
      </c>
      <c r="Z1533" t="s">
        <v>41</v>
      </c>
    </row>
    <row r="1534" spans="1:26" x14ac:dyDescent="0.25">
      <c r="A1534" t="s">
        <v>1189</v>
      </c>
      <c r="B1534">
        <v>199621</v>
      </c>
      <c r="C1534" t="s">
        <v>50</v>
      </c>
      <c r="D1534">
        <v>237564</v>
      </c>
      <c r="F1534">
        <v>40</v>
      </c>
      <c r="G1534">
        <v>6084</v>
      </c>
      <c r="H1534" t="s">
        <v>66</v>
      </c>
      <c r="I1534" t="s">
        <v>35</v>
      </c>
      <c r="J1534" t="s">
        <v>36</v>
      </c>
      <c r="K1534">
        <v>0</v>
      </c>
      <c r="L1534">
        <v>0</v>
      </c>
      <c r="M1534">
        <v>235.15</v>
      </c>
      <c r="N1534">
        <v>1</v>
      </c>
      <c r="O1534">
        <v>235.15</v>
      </c>
      <c r="P1534">
        <v>449.99</v>
      </c>
      <c r="Q1534" t="s">
        <v>1019</v>
      </c>
      <c r="S1534" t="s">
        <v>234</v>
      </c>
      <c r="T1534" t="s">
        <v>46</v>
      </c>
      <c r="U1534" t="s">
        <v>38</v>
      </c>
      <c r="V1534" t="s">
        <v>48</v>
      </c>
      <c r="W1534" t="s">
        <v>58</v>
      </c>
      <c r="Y1534">
        <v>0</v>
      </c>
      <c r="Z1534" t="s">
        <v>41</v>
      </c>
    </row>
    <row r="1535" spans="1:26" x14ac:dyDescent="0.25">
      <c r="A1535" t="s">
        <v>589</v>
      </c>
      <c r="B1535">
        <v>199624</v>
      </c>
      <c r="C1535" t="s">
        <v>50</v>
      </c>
      <c r="D1535">
        <v>237567</v>
      </c>
      <c r="F1535">
        <v>40</v>
      </c>
      <c r="G1535">
        <v>5026</v>
      </c>
      <c r="H1535" t="s">
        <v>166</v>
      </c>
      <c r="I1535" t="s">
        <v>53</v>
      </c>
      <c r="J1535" t="s">
        <v>454</v>
      </c>
      <c r="K1535">
        <v>0</v>
      </c>
      <c r="L1535">
        <v>0</v>
      </c>
      <c r="M1535">
        <v>428.57</v>
      </c>
      <c r="N1535">
        <v>1</v>
      </c>
      <c r="O1535">
        <v>428.57</v>
      </c>
      <c r="P1535">
        <v>999.99</v>
      </c>
      <c r="S1535" t="s">
        <v>454</v>
      </c>
      <c r="T1535" t="s">
        <v>46</v>
      </c>
      <c r="U1535" t="s">
        <v>47</v>
      </c>
      <c r="V1535" t="s">
        <v>39</v>
      </c>
      <c r="W1535" t="s">
        <v>55</v>
      </c>
      <c r="Y1535">
        <v>0</v>
      </c>
      <c r="Z1535" t="s">
        <v>41</v>
      </c>
    </row>
    <row r="1536" spans="1:26" x14ac:dyDescent="0.25">
      <c r="A1536" t="s">
        <v>712</v>
      </c>
      <c r="B1536">
        <v>199668</v>
      </c>
      <c r="C1536" t="s">
        <v>50</v>
      </c>
      <c r="D1536">
        <v>237612</v>
      </c>
      <c r="F1536">
        <v>40</v>
      </c>
      <c r="G1536">
        <v>6084</v>
      </c>
      <c r="H1536" t="s">
        <v>44</v>
      </c>
      <c r="I1536" t="s">
        <v>35</v>
      </c>
      <c r="J1536" t="s">
        <v>36</v>
      </c>
      <c r="K1536">
        <v>0</v>
      </c>
      <c r="L1536">
        <v>0</v>
      </c>
      <c r="M1536">
        <v>160.63999999999999</v>
      </c>
      <c r="N1536">
        <v>1</v>
      </c>
      <c r="O1536">
        <v>160.63999999999999</v>
      </c>
      <c r="P1536">
        <v>319.99</v>
      </c>
      <c r="Q1536" t="s">
        <v>1198</v>
      </c>
      <c r="S1536" t="s">
        <v>49</v>
      </c>
      <c r="T1536" t="s">
        <v>46</v>
      </c>
      <c r="U1536" t="s">
        <v>38</v>
      </c>
      <c r="V1536" t="s">
        <v>48</v>
      </c>
      <c r="W1536" t="s">
        <v>55</v>
      </c>
      <c r="Y1536">
        <v>0</v>
      </c>
      <c r="Z1536" t="s">
        <v>41</v>
      </c>
    </row>
    <row r="1537" spans="1:26" x14ac:dyDescent="0.25">
      <c r="A1537" t="s">
        <v>802</v>
      </c>
      <c r="B1537">
        <v>199674</v>
      </c>
      <c r="C1537" t="s">
        <v>50</v>
      </c>
      <c r="D1537">
        <v>237618</v>
      </c>
      <c r="F1537">
        <v>40</v>
      </c>
      <c r="G1537">
        <v>5609</v>
      </c>
      <c r="H1537" t="s">
        <v>166</v>
      </c>
      <c r="I1537" t="s">
        <v>293</v>
      </c>
      <c r="J1537" t="s">
        <v>454</v>
      </c>
      <c r="K1537">
        <v>0</v>
      </c>
      <c r="L1537">
        <v>0</v>
      </c>
      <c r="M1537">
        <v>668.57</v>
      </c>
      <c r="N1537">
        <v>1</v>
      </c>
      <c r="O1537">
        <v>668.57</v>
      </c>
      <c r="P1537">
        <v>1199.99</v>
      </c>
      <c r="S1537" t="s">
        <v>454</v>
      </c>
      <c r="T1537" t="s">
        <v>37</v>
      </c>
      <c r="U1537" t="s">
        <v>54</v>
      </c>
      <c r="V1537" t="s">
        <v>39</v>
      </c>
      <c r="W1537" t="s">
        <v>58</v>
      </c>
      <c r="Y1537">
        <v>0</v>
      </c>
      <c r="Z1537" t="s">
        <v>41</v>
      </c>
    </row>
    <row r="1538" spans="1:26" x14ac:dyDescent="0.25">
      <c r="A1538" t="s">
        <v>1189</v>
      </c>
      <c r="B1538">
        <v>199677</v>
      </c>
      <c r="C1538" t="s">
        <v>211</v>
      </c>
      <c r="D1538">
        <v>237621</v>
      </c>
      <c r="F1538">
        <v>40</v>
      </c>
      <c r="G1538">
        <v>6084</v>
      </c>
      <c r="H1538" t="s">
        <v>66</v>
      </c>
      <c r="I1538" t="s">
        <v>35</v>
      </c>
      <c r="J1538" t="s">
        <v>36</v>
      </c>
      <c r="K1538">
        <v>0</v>
      </c>
      <c r="L1538">
        <v>0</v>
      </c>
      <c r="M1538">
        <v>235.15</v>
      </c>
      <c r="N1538">
        <v>1</v>
      </c>
      <c r="O1538">
        <v>235.15</v>
      </c>
      <c r="P1538">
        <v>399.99</v>
      </c>
      <c r="Q1538" t="s">
        <v>1019</v>
      </c>
      <c r="S1538" t="s">
        <v>234</v>
      </c>
      <c r="T1538" t="s">
        <v>46</v>
      </c>
      <c r="U1538" t="s">
        <v>54</v>
      </c>
      <c r="V1538" t="s">
        <v>48</v>
      </c>
      <c r="W1538" t="s">
        <v>121</v>
      </c>
      <c r="Y1538">
        <v>0</v>
      </c>
      <c r="Z1538" t="s">
        <v>41</v>
      </c>
    </row>
    <row r="1539" spans="1:26" x14ac:dyDescent="0.25">
      <c r="A1539" t="s">
        <v>712</v>
      </c>
      <c r="B1539">
        <v>199679</v>
      </c>
      <c r="C1539" t="s">
        <v>50</v>
      </c>
      <c r="D1539">
        <v>237623</v>
      </c>
      <c r="F1539">
        <v>40</v>
      </c>
      <c r="G1539">
        <v>6084</v>
      </c>
      <c r="H1539" t="s">
        <v>44</v>
      </c>
      <c r="I1539" t="s">
        <v>35</v>
      </c>
      <c r="J1539" t="s">
        <v>36</v>
      </c>
      <c r="K1539">
        <v>0</v>
      </c>
      <c r="L1539">
        <v>0</v>
      </c>
      <c r="M1539">
        <v>160.63999999999999</v>
      </c>
      <c r="N1539">
        <v>1</v>
      </c>
      <c r="O1539">
        <v>160.63999999999999</v>
      </c>
      <c r="P1539">
        <v>319.99</v>
      </c>
      <c r="Q1539" t="s">
        <v>1198</v>
      </c>
      <c r="S1539" t="s">
        <v>45</v>
      </c>
      <c r="T1539" t="s">
        <v>46</v>
      </c>
      <c r="U1539" t="s">
        <v>38</v>
      </c>
      <c r="V1539" t="s">
        <v>48</v>
      </c>
      <c r="W1539" t="s">
        <v>55</v>
      </c>
      <c r="Y1539">
        <v>0</v>
      </c>
      <c r="Z1539" t="s">
        <v>41</v>
      </c>
    </row>
    <row r="1540" spans="1:26" x14ac:dyDescent="0.25">
      <c r="A1540" t="s">
        <v>1168</v>
      </c>
      <c r="B1540">
        <v>199680</v>
      </c>
      <c r="C1540" t="s">
        <v>50</v>
      </c>
      <c r="D1540">
        <v>237625</v>
      </c>
      <c r="F1540">
        <v>40</v>
      </c>
      <c r="G1540">
        <v>6099</v>
      </c>
      <c r="H1540" t="s">
        <v>81</v>
      </c>
      <c r="I1540" t="s">
        <v>35</v>
      </c>
      <c r="J1540" t="s">
        <v>36</v>
      </c>
      <c r="K1540">
        <v>0</v>
      </c>
      <c r="L1540">
        <v>0</v>
      </c>
      <c r="M1540">
        <v>122.32</v>
      </c>
      <c r="N1540">
        <v>1</v>
      </c>
      <c r="O1540">
        <v>122.32</v>
      </c>
      <c r="P1540">
        <v>269.99</v>
      </c>
      <c r="Q1540" t="s">
        <v>1019</v>
      </c>
      <c r="S1540" t="s">
        <v>100</v>
      </c>
      <c r="T1540" t="s">
        <v>46</v>
      </c>
      <c r="U1540" t="s">
        <v>38</v>
      </c>
      <c r="V1540" t="s">
        <v>48</v>
      </c>
      <c r="W1540" t="s">
        <v>55</v>
      </c>
      <c r="Y1540">
        <v>0</v>
      </c>
      <c r="Z1540" t="s">
        <v>41</v>
      </c>
    </row>
    <row r="1541" spans="1:26" x14ac:dyDescent="0.25">
      <c r="A1541" t="s">
        <v>802</v>
      </c>
      <c r="B1541">
        <v>199681</v>
      </c>
      <c r="C1541" t="s">
        <v>50</v>
      </c>
      <c r="D1541">
        <v>237626</v>
      </c>
      <c r="F1541">
        <v>40</v>
      </c>
      <c r="G1541">
        <v>5609</v>
      </c>
      <c r="H1541" t="s">
        <v>166</v>
      </c>
      <c r="I1541" t="s">
        <v>293</v>
      </c>
      <c r="J1541" t="s">
        <v>454</v>
      </c>
      <c r="K1541">
        <v>0</v>
      </c>
      <c r="L1541">
        <v>0</v>
      </c>
      <c r="M1541">
        <v>669</v>
      </c>
      <c r="N1541">
        <v>1</v>
      </c>
      <c r="O1541">
        <v>669</v>
      </c>
      <c r="P1541">
        <v>1099.99</v>
      </c>
      <c r="S1541" t="s">
        <v>454</v>
      </c>
      <c r="T1541" t="s">
        <v>37</v>
      </c>
      <c r="U1541" t="s">
        <v>38</v>
      </c>
      <c r="V1541" t="s">
        <v>48</v>
      </c>
      <c r="W1541" t="s">
        <v>55</v>
      </c>
      <c r="Y1541">
        <v>0</v>
      </c>
      <c r="Z1541" t="s">
        <v>41</v>
      </c>
    </row>
    <row r="1542" spans="1:26" x14ac:dyDescent="0.25">
      <c r="A1542" t="s">
        <v>1035</v>
      </c>
      <c r="B1542">
        <v>199686</v>
      </c>
      <c r="C1542" t="s">
        <v>50</v>
      </c>
      <c r="D1542">
        <v>237631</v>
      </c>
      <c r="F1542">
        <v>40</v>
      </c>
      <c r="G1542">
        <v>5821</v>
      </c>
      <c r="H1542" t="s">
        <v>34</v>
      </c>
      <c r="I1542" t="s">
        <v>35</v>
      </c>
      <c r="J1542" t="s">
        <v>36</v>
      </c>
      <c r="K1542">
        <v>0</v>
      </c>
      <c r="L1542">
        <v>0</v>
      </c>
      <c r="M1542">
        <v>146</v>
      </c>
      <c r="N1542">
        <v>1</v>
      </c>
      <c r="O1542">
        <v>146</v>
      </c>
      <c r="P1542">
        <v>229.99</v>
      </c>
      <c r="S1542" t="s">
        <v>34</v>
      </c>
      <c r="T1542" t="s">
        <v>37</v>
      </c>
      <c r="V1542" t="s">
        <v>48</v>
      </c>
      <c r="W1542" t="s">
        <v>55</v>
      </c>
      <c r="Y1542">
        <v>0</v>
      </c>
      <c r="Z1542" t="s">
        <v>41</v>
      </c>
    </row>
    <row r="1543" spans="1:26" x14ac:dyDescent="0.25">
      <c r="A1543" t="s">
        <v>712</v>
      </c>
      <c r="B1543">
        <v>199788</v>
      </c>
      <c r="C1543" t="s">
        <v>50</v>
      </c>
      <c r="D1543">
        <v>237718</v>
      </c>
      <c r="F1543">
        <v>40</v>
      </c>
      <c r="G1543">
        <v>6084</v>
      </c>
      <c r="H1543" t="s">
        <v>44</v>
      </c>
      <c r="I1543" t="s">
        <v>35</v>
      </c>
      <c r="K1543">
        <v>0</v>
      </c>
      <c r="L1543">
        <v>0</v>
      </c>
      <c r="M1543">
        <v>160.63999999999999</v>
      </c>
      <c r="N1543">
        <v>1</v>
      </c>
      <c r="O1543">
        <v>160.63999999999999</v>
      </c>
      <c r="P1543">
        <v>279.99</v>
      </c>
      <c r="Q1543" t="s">
        <v>1198</v>
      </c>
      <c r="S1543" t="s">
        <v>49</v>
      </c>
      <c r="T1543" t="s">
        <v>46</v>
      </c>
      <c r="U1543" t="s">
        <v>38</v>
      </c>
      <c r="V1543" t="s">
        <v>48</v>
      </c>
      <c r="W1543" t="s">
        <v>58</v>
      </c>
      <c r="Y1543">
        <v>0</v>
      </c>
      <c r="Z1543" t="s">
        <v>41</v>
      </c>
    </row>
    <row r="1544" spans="1:26" x14ac:dyDescent="0.25">
      <c r="A1544" t="s">
        <v>1168</v>
      </c>
      <c r="B1544">
        <v>199791</v>
      </c>
      <c r="C1544" t="s">
        <v>50</v>
      </c>
      <c r="D1544">
        <v>237721</v>
      </c>
      <c r="F1544">
        <v>40</v>
      </c>
      <c r="G1544">
        <v>6099</v>
      </c>
      <c r="H1544" t="s">
        <v>81</v>
      </c>
      <c r="I1544" t="s">
        <v>35</v>
      </c>
      <c r="K1544">
        <v>0</v>
      </c>
      <c r="L1544">
        <v>0</v>
      </c>
      <c r="M1544">
        <v>122.32</v>
      </c>
      <c r="N1544">
        <v>1</v>
      </c>
      <c r="O1544">
        <v>122.32</v>
      </c>
      <c r="P1544">
        <v>199.99</v>
      </c>
      <c r="Q1544" t="s">
        <v>1019</v>
      </c>
      <c r="S1544" t="s">
        <v>100</v>
      </c>
      <c r="T1544" t="s">
        <v>46</v>
      </c>
      <c r="U1544" t="s">
        <v>38</v>
      </c>
      <c r="V1544" t="s">
        <v>39</v>
      </c>
      <c r="W1544" t="s">
        <v>58</v>
      </c>
      <c r="Y1544">
        <v>0</v>
      </c>
      <c r="Z1544" t="s">
        <v>41</v>
      </c>
    </row>
    <row r="1545" spans="1:26" x14ac:dyDescent="0.25">
      <c r="A1545" t="s">
        <v>1168</v>
      </c>
      <c r="B1545">
        <v>199793</v>
      </c>
      <c r="C1545" t="s">
        <v>50</v>
      </c>
      <c r="D1545">
        <v>237723</v>
      </c>
      <c r="F1545">
        <v>40</v>
      </c>
      <c r="G1545">
        <v>6099</v>
      </c>
      <c r="H1545" t="s">
        <v>81</v>
      </c>
      <c r="I1545" t="s">
        <v>35</v>
      </c>
      <c r="K1545">
        <v>0</v>
      </c>
      <c r="L1545">
        <v>0</v>
      </c>
      <c r="M1545">
        <v>122.32</v>
      </c>
      <c r="N1545">
        <v>1</v>
      </c>
      <c r="O1545">
        <v>122.32</v>
      </c>
      <c r="P1545">
        <v>199.99</v>
      </c>
      <c r="Q1545" t="s">
        <v>1019</v>
      </c>
      <c r="S1545" t="s">
        <v>100</v>
      </c>
      <c r="T1545" t="s">
        <v>46</v>
      </c>
      <c r="U1545" t="s">
        <v>38</v>
      </c>
      <c r="V1545" t="s">
        <v>48</v>
      </c>
      <c r="W1545" t="s">
        <v>55</v>
      </c>
      <c r="Y1545">
        <v>0</v>
      </c>
      <c r="Z1545" t="s">
        <v>41</v>
      </c>
    </row>
    <row r="1546" spans="1:26" x14ac:dyDescent="0.25">
      <c r="A1546" t="s">
        <v>1447</v>
      </c>
      <c r="B1546">
        <v>199803</v>
      </c>
      <c r="C1546" t="s">
        <v>211</v>
      </c>
      <c r="D1546">
        <v>237733</v>
      </c>
      <c r="F1546">
        <v>40</v>
      </c>
      <c r="G1546">
        <v>6220</v>
      </c>
      <c r="H1546" t="s">
        <v>34</v>
      </c>
      <c r="I1546" t="s">
        <v>35</v>
      </c>
      <c r="K1546">
        <v>0</v>
      </c>
      <c r="L1546">
        <v>0</v>
      </c>
      <c r="M1546">
        <v>261</v>
      </c>
      <c r="N1546">
        <v>1</v>
      </c>
      <c r="O1546">
        <v>261</v>
      </c>
      <c r="P1546">
        <v>579.99</v>
      </c>
      <c r="Q1546" t="s">
        <v>206</v>
      </c>
      <c r="S1546" t="s">
        <v>34</v>
      </c>
      <c r="T1546" t="s">
        <v>37</v>
      </c>
      <c r="U1546" t="s">
        <v>38</v>
      </c>
      <c r="V1546" t="s">
        <v>39</v>
      </c>
      <c r="W1546" t="s">
        <v>121</v>
      </c>
      <c r="Y1546">
        <v>0</v>
      </c>
      <c r="Z1546" t="s">
        <v>41</v>
      </c>
    </row>
    <row r="1547" spans="1:26" x14ac:dyDescent="0.25">
      <c r="A1547" t="s">
        <v>1447</v>
      </c>
      <c r="B1547">
        <v>199804</v>
      </c>
      <c r="C1547" t="s">
        <v>50</v>
      </c>
      <c r="D1547">
        <v>237734</v>
      </c>
      <c r="F1547">
        <v>40</v>
      </c>
      <c r="G1547">
        <v>6220</v>
      </c>
      <c r="H1547" t="s">
        <v>34</v>
      </c>
      <c r="I1547" t="s">
        <v>35</v>
      </c>
      <c r="K1547">
        <v>0</v>
      </c>
      <c r="L1547">
        <v>0</v>
      </c>
      <c r="M1547">
        <v>261</v>
      </c>
      <c r="N1547">
        <v>1</v>
      </c>
      <c r="O1547">
        <v>261</v>
      </c>
      <c r="P1547">
        <v>579.99</v>
      </c>
      <c r="Q1547" t="s">
        <v>206</v>
      </c>
      <c r="S1547" t="s">
        <v>34</v>
      </c>
      <c r="T1547" t="s">
        <v>37</v>
      </c>
      <c r="U1547" t="s">
        <v>38</v>
      </c>
      <c r="V1547" t="s">
        <v>48</v>
      </c>
      <c r="W1547" t="s">
        <v>78</v>
      </c>
      <c r="Y1547">
        <v>0</v>
      </c>
      <c r="Z1547" t="s">
        <v>41</v>
      </c>
    </row>
    <row r="1548" spans="1:26" x14ac:dyDescent="0.25">
      <c r="A1548" t="s">
        <v>1505</v>
      </c>
      <c r="B1548">
        <v>199816</v>
      </c>
      <c r="C1548" t="s">
        <v>50</v>
      </c>
      <c r="D1548">
        <v>237746</v>
      </c>
      <c r="F1548">
        <v>41</v>
      </c>
      <c r="G1548">
        <v>6138</v>
      </c>
      <c r="H1548" t="s">
        <v>44</v>
      </c>
      <c r="I1548" t="s">
        <v>35</v>
      </c>
      <c r="K1548">
        <v>0</v>
      </c>
      <c r="L1548">
        <v>0</v>
      </c>
      <c r="M1548">
        <v>150</v>
      </c>
      <c r="N1548">
        <v>1</v>
      </c>
      <c r="O1548">
        <v>150</v>
      </c>
      <c r="P1548">
        <v>399.99</v>
      </c>
      <c r="S1548" t="s">
        <v>45</v>
      </c>
      <c r="T1548" t="s">
        <v>46</v>
      </c>
      <c r="U1548" t="s">
        <v>54</v>
      </c>
      <c r="V1548" t="s">
        <v>48</v>
      </c>
      <c r="W1548" t="s">
        <v>55</v>
      </c>
      <c r="Y1548">
        <v>0</v>
      </c>
      <c r="Z1548" t="s">
        <v>41</v>
      </c>
    </row>
    <row r="1549" spans="1:26" x14ac:dyDescent="0.25">
      <c r="A1549" t="s">
        <v>610</v>
      </c>
      <c r="B1549">
        <v>199825</v>
      </c>
      <c r="C1549" t="s">
        <v>50</v>
      </c>
      <c r="D1549">
        <v>237755</v>
      </c>
      <c r="F1549">
        <v>40</v>
      </c>
      <c r="G1549">
        <v>5031</v>
      </c>
      <c r="H1549" t="s">
        <v>81</v>
      </c>
      <c r="I1549" t="s">
        <v>35</v>
      </c>
      <c r="K1549">
        <v>0</v>
      </c>
      <c r="L1549">
        <v>0</v>
      </c>
      <c r="M1549">
        <v>87.75</v>
      </c>
      <c r="N1549">
        <v>1</v>
      </c>
      <c r="O1549">
        <v>87.75</v>
      </c>
      <c r="P1549">
        <v>189.99</v>
      </c>
      <c r="Q1549" t="s">
        <v>206</v>
      </c>
      <c r="S1549" t="s">
        <v>100</v>
      </c>
      <c r="T1549" t="s">
        <v>46</v>
      </c>
      <c r="U1549" t="s">
        <v>38</v>
      </c>
      <c r="V1549" t="s">
        <v>48</v>
      </c>
      <c r="W1549" t="s">
        <v>58</v>
      </c>
      <c r="Y1549">
        <v>0</v>
      </c>
      <c r="Z1549" t="s">
        <v>41</v>
      </c>
    </row>
    <row r="1550" spans="1:26" x14ac:dyDescent="0.25">
      <c r="A1550" t="s">
        <v>712</v>
      </c>
      <c r="B1550">
        <v>199832</v>
      </c>
      <c r="C1550" t="s">
        <v>211</v>
      </c>
      <c r="D1550">
        <v>237762</v>
      </c>
      <c r="F1550">
        <v>40</v>
      </c>
      <c r="G1550">
        <v>6085</v>
      </c>
      <c r="H1550" t="s">
        <v>44</v>
      </c>
      <c r="I1550" t="s">
        <v>35</v>
      </c>
      <c r="K1550">
        <v>0</v>
      </c>
      <c r="L1550">
        <v>0</v>
      </c>
      <c r="M1550">
        <v>160.63999999999999</v>
      </c>
      <c r="N1550">
        <v>1</v>
      </c>
      <c r="O1550">
        <v>160.63999999999999</v>
      </c>
      <c r="P1550">
        <v>349.99</v>
      </c>
      <c r="Q1550" t="s">
        <v>1590</v>
      </c>
      <c r="S1550" t="s">
        <v>148</v>
      </c>
      <c r="T1550" t="s">
        <v>46</v>
      </c>
      <c r="U1550" t="s">
        <v>47</v>
      </c>
      <c r="V1550" t="s">
        <v>39</v>
      </c>
      <c r="W1550" t="s">
        <v>121</v>
      </c>
      <c r="Y1550">
        <v>0</v>
      </c>
      <c r="Z1550" t="s">
        <v>41</v>
      </c>
    </row>
    <row r="1551" spans="1:26" x14ac:dyDescent="0.25">
      <c r="A1551" t="s">
        <v>712</v>
      </c>
      <c r="B1551">
        <v>199834</v>
      </c>
      <c r="C1551" t="s">
        <v>50</v>
      </c>
      <c r="D1551">
        <v>237764</v>
      </c>
      <c r="F1551">
        <v>40</v>
      </c>
      <c r="G1551">
        <v>6085</v>
      </c>
      <c r="H1551" t="s">
        <v>44</v>
      </c>
      <c r="I1551" t="s">
        <v>35</v>
      </c>
      <c r="K1551">
        <v>0</v>
      </c>
      <c r="L1551">
        <v>0</v>
      </c>
      <c r="M1551">
        <v>160.63999999999999</v>
      </c>
      <c r="N1551">
        <v>2</v>
      </c>
      <c r="O1551">
        <v>321.27999999999997</v>
      </c>
      <c r="P1551">
        <v>329.99</v>
      </c>
      <c r="Q1551" t="s">
        <v>1487</v>
      </c>
      <c r="S1551" t="s">
        <v>49</v>
      </c>
      <c r="T1551" t="s">
        <v>46</v>
      </c>
      <c r="U1551" t="s">
        <v>47</v>
      </c>
      <c r="V1551" t="s">
        <v>39</v>
      </c>
      <c r="W1551" t="s">
        <v>58</v>
      </c>
      <c r="Y1551">
        <v>0</v>
      </c>
      <c r="Z1551" t="s">
        <v>41</v>
      </c>
    </row>
    <row r="1552" spans="1:26" x14ac:dyDescent="0.25">
      <c r="A1552" t="s">
        <v>1189</v>
      </c>
      <c r="B1552">
        <v>199920</v>
      </c>
      <c r="C1552" t="s">
        <v>50</v>
      </c>
      <c r="D1552">
        <v>237840</v>
      </c>
      <c r="F1552">
        <v>40</v>
      </c>
      <c r="G1552">
        <v>6084</v>
      </c>
      <c r="H1552" t="s">
        <v>66</v>
      </c>
      <c r="I1552" t="s">
        <v>35</v>
      </c>
      <c r="J1552" t="s">
        <v>36</v>
      </c>
      <c r="K1552">
        <v>0</v>
      </c>
      <c r="L1552">
        <v>0</v>
      </c>
      <c r="M1552">
        <v>235.15</v>
      </c>
      <c r="N1552">
        <v>1</v>
      </c>
      <c r="O1552">
        <v>235.15</v>
      </c>
      <c r="P1552">
        <v>449.99</v>
      </c>
      <c r="Q1552" t="s">
        <v>1019</v>
      </c>
      <c r="S1552" t="s">
        <v>234</v>
      </c>
      <c r="T1552" t="s">
        <v>46</v>
      </c>
      <c r="U1552" t="s">
        <v>54</v>
      </c>
      <c r="V1552" t="s">
        <v>48</v>
      </c>
      <c r="W1552" t="s">
        <v>58</v>
      </c>
      <c r="Y1552">
        <v>0</v>
      </c>
      <c r="Z1552" t="s">
        <v>41</v>
      </c>
    </row>
    <row r="1553" spans="1:26" x14ac:dyDescent="0.25">
      <c r="A1553" t="s">
        <v>712</v>
      </c>
      <c r="B1553">
        <v>199926</v>
      </c>
      <c r="C1553" t="s">
        <v>50</v>
      </c>
      <c r="D1553">
        <v>237846</v>
      </c>
      <c r="F1553">
        <v>40</v>
      </c>
      <c r="G1553">
        <v>6084</v>
      </c>
      <c r="H1553" t="s">
        <v>44</v>
      </c>
      <c r="I1553" t="s">
        <v>35</v>
      </c>
      <c r="J1553" t="s">
        <v>36</v>
      </c>
      <c r="K1553">
        <v>0</v>
      </c>
      <c r="L1553">
        <v>0</v>
      </c>
      <c r="M1553">
        <v>160.63999999999999</v>
      </c>
      <c r="N1553">
        <v>1</v>
      </c>
      <c r="O1553">
        <v>160.63999999999999</v>
      </c>
      <c r="P1553">
        <v>279.99</v>
      </c>
      <c r="Q1553" t="s">
        <v>1198</v>
      </c>
      <c r="S1553" t="s">
        <v>45</v>
      </c>
      <c r="T1553" t="s">
        <v>46</v>
      </c>
      <c r="U1553" t="s">
        <v>38</v>
      </c>
      <c r="V1553" t="s">
        <v>39</v>
      </c>
      <c r="W1553" t="s">
        <v>58</v>
      </c>
      <c r="Y1553">
        <v>0</v>
      </c>
      <c r="Z1553" t="s">
        <v>41</v>
      </c>
    </row>
    <row r="1554" spans="1:26" x14ac:dyDescent="0.25">
      <c r="A1554" t="s">
        <v>712</v>
      </c>
      <c r="B1554">
        <v>199935</v>
      </c>
      <c r="C1554" t="s">
        <v>50</v>
      </c>
      <c r="D1554">
        <v>237855</v>
      </c>
      <c r="F1554">
        <v>40</v>
      </c>
      <c r="G1554">
        <v>6084</v>
      </c>
      <c r="H1554" t="s">
        <v>44</v>
      </c>
      <c r="I1554" t="s">
        <v>35</v>
      </c>
      <c r="K1554">
        <v>0</v>
      </c>
      <c r="L1554">
        <v>0</v>
      </c>
      <c r="M1554">
        <v>160.63999999999999</v>
      </c>
      <c r="N1554">
        <v>1</v>
      </c>
      <c r="O1554">
        <v>160.63999999999999</v>
      </c>
      <c r="P1554">
        <v>369.99</v>
      </c>
      <c r="Q1554" t="s">
        <v>1487</v>
      </c>
      <c r="S1554" t="s">
        <v>45</v>
      </c>
      <c r="T1554" t="s">
        <v>46</v>
      </c>
      <c r="U1554" t="s">
        <v>54</v>
      </c>
      <c r="V1554" t="s">
        <v>48</v>
      </c>
      <c r="W1554" t="s">
        <v>55</v>
      </c>
      <c r="Y1554">
        <v>0</v>
      </c>
      <c r="Z1554" t="s">
        <v>41</v>
      </c>
    </row>
    <row r="1555" spans="1:26" x14ac:dyDescent="0.25">
      <c r="A1555" t="s">
        <v>712</v>
      </c>
      <c r="B1555">
        <v>199936</v>
      </c>
      <c r="C1555" t="s">
        <v>50</v>
      </c>
      <c r="D1555">
        <v>237856</v>
      </c>
      <c r="F1555">
        <v>40</v>
      </c>
      <c r="G1555">
        <v>6084</v>
      </c>
      <c r="H1555" t="s">
        <v>44</v>
      </c>
      <c r="I1555" t="s">
        <v>35</v>
      </c>
      <c r="K1555">
        <v>0</v>
      </c>
      <c r="L1555">
        <v>0</v>
      </c>
      <c r="M1555">
        <v>160.63999999999999</v>
      </c>
      <c r="N1555">
        <v>1</v>
      </c>
      <c r="O1555">
        <v>160.63999999999999</v>
      </c>
      <c r="P1555">
        <v>229.99</v>
      </c>
      <c r="Q1555" t="s">
        <v>1198</v>
      </c>
      <c r="S1555" t="s">
        <v>49</v>
      </c>
      <c r="T1555" t="s">
        <v>46</v>
      </c>
      <c r="U1555" t="s">
        <v>38</v>
      </c>
      <c r="V1555" t="s">
        <v>48</v>
      </c>
      <c r="W1555" t="s">
        <v>55</v>
      </c>
      <c r="Y1555">
        <v>0</v>
      </c>
      <c r="Z1555" t="s">
        <v>41</v>
      </c>
    </row>
    <row r="1556" spans="1:26" x14ac:dyDescent="0.25">
      <c r="A1556" t="s">
        <v>712</v>
      </c>
      <c r="B1556">
        <v>199937</v>
      </c>
      <c r="C1556" t="s">
        <v>50</v>
      </c>
      <c r="D1556">
        <v>237857</v>
      </c>
      <c r="F1556">
        <v>40</v>
      </c>
      <c r="G1556">
        <v>6085</v>
      </c>
      <c r="H1556" t="s">
        <v>44</v>
      </c>
      <c r="I1556" t="s">
        <v>35</v>
      </c>
      <c r="K1556">
        <v>0</v>
      </c>
      <c r="L1556">
        <v>0</v>
      </c>
      <c r="M1556">
        <v>160.63999999999999</v>
      </c>
      <c r="N1556">
        <v>1</v>
      </c>
      <c r="O1556">
        <v>160.63999999999999</v>
      </c>
      <c r="P1556">
        <v>279.99</v>
      </c>
      <c r="Q1556" t="s">
        <v>1198</v>
      </c>
      <c r="S1556" t="s">
        <v>45</v>
      </c>
      <c r="T1556" t="s">
        <v>46</v>
      </c>
      <c r="U1556" t="s">
        <v>38</v>
      </c>
      <c r="V1556" t="s">
        <v>39</v>
      </c>
      <c r="W1556" t="s">
        <v>58</v>
      </c>
      <c r="Y1556">
        <v>0</v>
      </c>
      <c r="Z1556" t="s">
        <v>41</v>
      </c>
    </row>
    <row r="1557" spans="1:26" x14ac:dyDescent="0.25">
      <c r="A1557" t="s">
        <v>1447</v>
      </c>
      <c r="B1557">
        <v>199965</v>
      </c>
      <c r="C1557" t="s">
        <v>50</v>
      </c>
      <c r="D1557">
        <v>237887</v>
      </c>
      <c r="F1557">
        <v>40</v>
      </c>
      <c r="G1557">
        <v>6220</v>
      </c>
      <c r="H1557" t="s">
        <v>34</v>
      </c>
      <c r="I1557" t="s">
        <v>35</v>
      </c>
      <c r="K1557">
        <v>0</v>
      </c>
      <c r="L1557">
        <v>0</v>
      </c>
      <c r="M1557">
        <v>261</v>
      </c>
      <c r="N1557">
        <v>1</v>
      </c>
      <c r="O1557">
        <v>261</v>
      </c>
      <c r="P1557">
        <v>499.99</v>
      </c>
      <c r="Q1557" t="s">
        <v>206</v>
      </c>
      <c r="S1557" t="s">
        <v>34</v>
      </c>
      <c r="T1557" t="s">
        <v>37</v>
      </c>
      <c r="V1557" t="s">
        <v>39</v>
      </c>
      <c r="W1557" t="s">
        <v>78</v>
      </c>
      <c r="Y1557">
        <v>0</v>
      </c>
      <c r="Z1557" t="s">
        <v>41</v>
      </c>
    </row>
    <row r="1558" spans="1:26" x14ac:dyDescent="0.25">
      <c r="A1558" t="s">
        <v>1168</v>
      </c>
      <c r="B1558">
        <v>200020</v>
      </c>
      <c r="C1558" t="s">
        <v>50</v>
      </c>
      <c r="D1558">
        <v>237934</v>
      </c>
      <c r="F1558">
        <v>40</v>
      </c>
      <c r="G1558">
        <v>6099</v>
      </c>
      <c r="H1558" t="s">
        <v>81</v>
      </c>
      <c r="I1558" t="s">
        <v>35</v>
      </c>
      <c r="J1558" t="s">
        <v>36</v>
      </c>
      <c r="K1558">
        <v>0</v>
      </c>
      <c r="L1558">
        <v>0</v>
      </c>
      <c r="M1558">
        <v>122.32</v>
      </c>
      <c r="N1558">
        <v>1</v>
      </c>
      <c r="O1558">
        <v>122.32</v>
      </c>
      <c r="P1558">
        <v>199.99</v>
      </c>
      <c r="Q1558" t="s">
        <v>1019</v>
      </c>
      <c r="S1558" t="s">
        <v>100</v>
      </c>
      <c r="T1558" t="s">
        <v>46</v>
      </c>
      <c r="U1558" t="s">
        <v>38</v>
      </c>
      <c r="V1558" t="s">
        <v>39</v>
      </c>
      <c r="W1558" t="s">
        <v>58</v>
      </c>
      <c r="Y1558">
        <v>0</v>
      </c>
      <c r="Z1558" t="s">
        <v>41</v>
      </c>
    </row>
    <row r="1559" spans="1:26" x14ac:dyDescent="0.25">
      <c r="A1559" t="s">
        <v>1277</v>
      </c>
      <c r="B1559">
        <v>200028</v>
      </c>
      <c r="C1559" t="s">
        <v>50</v>
      </c>
      <c r="D1559">
        <v>237942</v>
      </c>
      <c r="F1559">
        <v>40</v>
      </c>
      <c r="G1559">
        <v>6189</v>
      </c>
      <c r="H1559" t="s">
        <v>34</v>
      </c>
      <c r="I1559" t="s">
        <v>35</v>
      </c>
      <c r="K1559">
        <v>0</v>
      </c>
      <c r="L1559">
        <v>0</v>
      </c>
      <c r="M1559">
        <v>171</v>
      </c>
      <c r="N1559">
        <v>1</v>
      </c>
      <c r="O1559">
        <v>171</v>
      </c>
      <c r="P1559">
        <v>329.99</v>
      </c>
      <c r="Q1559" t="s">
        <v>1591</v>
      </c>
      <c r="S1559" t="s">
        <v>34</v>
      </c>
      <c r="T1559" t="s">
        <v>37</v>
      </c>
      <c r="V1559" t="s">
        <v>48</v>
      </c>
      <c r="W1559" t="s">
        <v>58</v>
      </c>
      <c r="Y1559">
        <v>0</v>
      </c>
      <c r="Z1559" t="s">
        <v>41</v>
      </c>
    </row>
    <row r="1560" spans="1:26" x14ac:dyDescent="0.25">
      <c r="A1560" t="s">
        <v>610</v>
      </c>
      <c r="B1560">
        <v>200036</v>
      </c>
      <c r="C1560" t="s">
        <v>50</v>
      </c>
      <c r="D1560">
        <v>237950</v>
      </c>
      <c r="F1560">
        <v>40</v>
      </c>
      <c r="G1560">
        <v>5031</v>
      </c>
      <c r="H1560" t="s">
        <v>81</v>
      </c>
      <c r="I1560" t="s">
        <v>35</v>
      </c>
      <c r="K1560">
        <v>0</v>
      </c>
      <c r="L1560">
        <v>0</v>
      </c>
      <c r="M1560">
        <v>87.75</v>
      </c>
      <c r="N1560">
        <v>1</v>
      </c>
      <c r="O1560">
        <v>87.75</v>
      </c>
      <c r="P1560">
        <v>179.99</v>
      </c>
      <c r="Q1560" t="s">
        <v>206</v>
      </c>
      <c r="S1560" t="s">
        <v>100</v>
      </c>
      <c r="T1560" t="s">
        <v>46</v>
      </c>
      <c r="U1560" t="s">
        <v>38</v>
      </c>
      <c r="V1560" t="s">
        <v>39</v>
      </c>
      <c r="W1560" t="s">
        <v>78</v>
      </c>
      <c r="Y1560">
        <v>0</v>
      </c>
      <c r="Z1560" t="s">
        <v>41</v>
      </c>
    </row>
    <row r="1561" spans="1:26" x14ac:dyDescent="0.25">
      <c r="A1561" t="s">
        <v>1401</v>
      </c>
      <c r="B1561">
        <v>200041</v>
      </c>
      <c r="C1561" t="s">
        <v>50</v>
      </c>
      <c r="D1561">
        <v>237955</v>
      </c>
      <c r="F1561">
        <v>40</v>
      </c>
      <c r="G1561">
        <v>6079</v>
      </c>
      <c r="H1561" t="s">
        <v>44</v>
      </c>
      <c r="I1561" t="s">
        <v>35</v>
      </c>
      <c r="K1561">
        <v>0</v>
      </c>
      <c r="L1561">
        <v>0</v>
      </c>
      <c r="M1561">
        <v>160.63999999999999</v>
      </c>
      <c r="N1561">
        <v>1</v>
      </c>
      <c r="O1561">
        <v>160.63999999999999</v>
      </c>
      <c r="P1561">
        <v>299.99</v>
      </c>
      <c r="Q1561" t="s">
        <v>1198</v>
      </c>
      <c r="S1561" t="s">
        <v>49</v>
      </c>
      <c r="T1561" t="s">
        <v>46</v>
      </c>
      <c r="U1561" t="s">
        <v>38</v>
      </c>
      <c r="V1561" t="s">
        <v>48</v>
      </c>
      <c r="W1561" t="s">
        <v>55</v>
      </c>
      <c r="Y1561">
        <v>0</v>
      </c>
      <c r="Z1561" t="s">
        <v>41</v>
      </c>
    </row>
    <row r="1562" spans="1:26" x14ac:dyDescent="0.25">
      <c r="A1562" t="s">
        <v>1161</v>
      </c>
      <c r="B1562">
        <v>200045</v>
      </c>
      <c r="C1562" t="s">
        <v>31</v>
      </c>
      <c r="D1562">
        <v>237959</v>
      </c>
      <c r="F1562">
        <v>40</v>
      </c>
      <c r="G1562">
        <v>6079</v>
      </c>
      <c r="H1562" t="s">
        <v>66</v>
      </c>
      <c r="I1562" t="s">
        <v>35</v>
      </c>
      <c r="K1562">
        <v>0</v>
      </c>
      <c r="L1562">
        <v>0</v>
      </c>
      <c r="M1562">
        <v>235.15</v>
      </c>
      <c r="N1562">
        <v>1</v>
      </c>
      <c r="O1562">
        <v>235.15</v>
      </c>
      <c r="P1562">
        <v>429.99</v>
      </c>
      <c r="Q1562" t="s">
        <v>1019</v>
      </c>
      <c r="S1562" t="s">
        <v>367</v>
      </c>
      <c r="T1562" t="s">
        <v>46</v>
      </c>
      <c r="U1562" t="s">
        <v>219</v>
      </c>
      <c r="V1562" t="s">
        <v>48</v>
      </c>
      <c r="W1562" t="s">
        <v>40</v>
      </c>
      <c r="Y1562">
        <v>0</v>
      </c>
      <c r="Z1562" t="s">
        <v>41</v>
      </c>
    </row>
    <row r="1563" spans="1:26" x14ac:dyDescent="0.25">
      <c r="A1563" t="s">
        <v>1168</v>
      </c>
      <c r="B1563">
        <v>200061</v>
      </c>
      <c r="C1563" t="s">
        <v>50</v>
      </c>
      <c r="D1563">
        <v>237975</v>
      </c>
      <c r="F1563">
        <v>40</v>
      </c>
      <c r="G1563">
        <v>6099</v>
      </c>
      <c r="H1563" t="s">
        <v>81</v>
      </c>
      <c r="I1563" t="s">
        <v>35</v>
      </c>
      <c r="K1563">
        <v>0</v>
      </c>
      <c r="L1563">
        <v>0</v>
      </c>
      <c r="M1563">
        <v>122.32</v>
      </c>
      <c r="N1563">
        <v>2</v>
      </c>
      <c r="O1563">
        <v>244.64</v>
      </c>
      <c r="P1563">
        <v>229.99</v>
      </c>
      <c r="Q1563" t="s">
        <v>1592</v>
      </c>
      <c r="S1563" t="s">
        <v>100</v>
      </c>
      <c r="T1563" t="s">
        <v>46</v>
      </c>
      <c r="U1563" t="s">
        <v>38</v>
      </c>
      <c r="V1563" t="s">
        <v>39</v>
      </c>
      <c r="W1563" t="s">
        <v>58</v>
      </c>
      <c r="Y1563">
        <v>0</v>
      </c>
      <c r="Z1563" t="s">
        <v>41</v>
      </c>
    </row>
    <row r="1564" spans="1:26" x14ac:dyDescent="0.25">
      <c r="A1564" t="s">
        <v>1168</v>
      </c>
      <c r="B1564">
        <v>200062</v>
      </c>
      <c r="C1564" t="s">
        <v>50</v>
      </c>
      <c r="D1564">
        <v>237976</v>
      </c>
      <c r="F1564">
        <v>40</v>
      </c>
      <c r="G1564">
        <v>6099</v>
      </c>
      <c r="H1564" t="s">
        <v>81</v>
      </c>
      <c r="I1564" t="s">
        <v>35</v>
      </c>
      <c r="K1564">
        <v>0</v>
      </c>
      <c r="L1564">
        <v>0</v>
      </c>
      <c r="M1564">
        <v>122.32</v>
      </c>
      <c r="N1564">
        <v>2</v>
      </c>
      <c r="O1564">
        <v>244.64</v>
      </c>
      <c r="P1564">
        <v>229.99</v>
      </c>
      <c r="Q1564" t="s">
        <v>1592</v>
      </c>
      <c r="S1564" t="s">
        <v>100</v>
      </c>
      <c r="T1564" t="s">
        <v>46</v>
      </c>
      <c r="U1564" t="s">
        <v>38</v>
      </c>
      <c r="V1564" t="s">
        <v>39</v>
      </c>
      <c r="W1564" t="s">
        <v>58</v>
      </c>
      <c r="Y1564">
        <v>0</v>
      </c>
      <c r="Z1564" t="s">
        <v>41</v>
      </c>
    </row>
    <row r="1565" spans="1:26" x14ac:dyDescent="0.25">
      <c r="A1565" t="s">
        <v>1017</v>
      </c>
      <c r="B1565">
        <v>200066</v>
      </c>
      <c r="C1565" t="s">
        <v>50</v>
      </c>
      <c r="D1565">
        <v>237980</v>
      </c>
      <c r="F1565">
        <v>40</v>
      </c>
      <c r="G1565">
        <v>6087</v>
      </c>
      <c r="H1565" t="s">
        <v>81</v>
      </c>
      <c r="I1565" t="s">
        <v>35</v>
      </c>
      <c r="K1565">
        <v>0</v>
      </c>
      <c r="L1565">
        <v>0</v>
      </c>
      <c r="M1565">
        <v>122.32</v>
      </c>
      <c r="N1565">
        <v>1</v>
      </c>
      <c r="O1565">
        <v>122.32</v>
      </c>
      <c r="P1565">
        <v>299.99</v>
      </c>
      <c r="Q1565" t="s">
        <v>1399</v>
      </c>
      <c r="S1565" t="s">
        <v>82</v>
      </c>
      <c r="T1565" t="s">
        <v>46</v>
      </c>
      <c r="U1565" t="s">
        <v>54</v>
      </c>
      <c r="V1565" t="s">
        <v>39</v>
      </c>
      <c r="W1565" t="s">
        <v>55</v>
      </c>
      <c r="Y1565">
        <v>0</v>
      </c>
      <c r="Z1565" t="s">
        <v>41</v>
      </c>
    </row>
    <row r="1566" spans="1:26" x14ac:dyDescent="0.25">
      <c r="A1566" t="s">
        <v>712</v>
      </c>
      <c r="B1566">
        <v>200079</v>
      </c>
      <c r="C1566" t="s">
        <v>31</v>
      </c>
      <c r="D1566">
        <v>237993</v>
      </c>
      <c r="F1566">
        <v>40</v>
      </c>
      <c r="G1566">
        <v>6084</v>
      </c>
      <c r="H1566" t="s">
        <v>44</v>
      </c>
      <c r="I1566" t="s">
        <v>35</v>
      </c>
      <c r="K1566">
        <v>0</v>
      </c>
      <c r="L1566">
        <v>0</v>
      </c>
      <c r="M1566">
        <v>160.63999999999999</v>
      </c>
      <c r="N1566">
        <v>1</v>
      </c>
      <c r="O1566">
        <v>160.63999999999999</v>
      </c>
      <c r="P1566">
        <v>229.99</v>
      </c>
      <c r="Q1566" t="s">
        <v>1198</v>
      </c>
      <c r="S1566" t="s">
        <v>191</v>
      </c>
      <c r="T1566" t="s">
        <v>46</v>
      </c>
      <c r="U1566" t="s">
        <v>38</v>
      </c>
      <c r="V1566" t="s">
        <v>39</v>
      </c>
      <c r="W1566" t="s">
        <v>40</v>
      </c>
      <c r="Y1566">
        <v>0</v>
      </c>
      <c r="Z1566" t="s">
        <v>41</v>
      </c>
    </row>
    <row r="1567" spans="1:26" x14ac:dyDescent="0.25">
      <c r="A1567" t="s">
        <v>712</v>
      </c>
      <c r="B1567">
        <v>200097</v>
      </c>
      <c r="C1567" t="s">
        <v>50</v>
      </c>
      <c r="D1567">
        <v>238012</v>
      </c>
      <c r="F1567">
        <v>40</v>
      </c>
      <c r="G1567">
        <v>6085</v>
      </c>
      <c r="H1567" t="s">
        <v>44</v>
      </c>
      <c r="I1567" t="s">
        <v>35</v>
      </c>
      <c r="K1567">
        <v>0</v>
      </c>
      <c r="L1567">
        <v>0</v>
      </c>
      <c r="M1567">
        <v>160.63999999999999</v>
      </c>
      <c r="N1567">
        <v>1</v>
      </c>
      <c r="O1567">
        <v>160.63999999999999</v>
      </c>
      <c r="P1567">
        <v>229.99</v>
      </c>
      <c r="Q1567" t="s">
        <v>1198</v>
      </c>
      <c r="S1567" t="s">
        <v>148</v>
      </c>
      <c r="T1567" t="s">
        <v>46</v>
      </c>
      <c r="U1567" t="s">
        <v>47</v>
      </c>
      <c r="V1567" t="s">
        <v>39</v>
      </c>
      <c r="W1567" t="s">
        <v>55</v>
      </c>
      <c r="Y1567">
        <v>0</v>
      </c>
      <c r="Z1567" t="s">
        <v>41</v>
      </c>
    </row>
    <row r="1568" spans="1:26" x14ac:dyDescent="0.25">
      <c r="A1568" t="s">
        <v>712</v>
      </c>
      <c r="B1568">
        <v>200098</v>
      </c>
      <c r="C1568" t="s">
        <v>50</v>
      </c>
      <c r="D1568">
        <v>238013</v>
      </c>
      <c r="F1568">
        <v>40</v>
      </c>
      <c r="G1568">
        <v>6085</v>
      </c>
      <c r="H1568" t="s">
        <v>44</v>
      </c>
      <c r="I1568" t="s">
        <v>35</v>
      </c>
      <c r="K1568">
        <v>0</v>
      </c>
      <c r="L1568">
        <v>0</v>
      </c>
      <c r="M1568">
        <v>160.63999999999999</v>
      </c>
      <c r="N1568">
        <v>1</v>
      </c>
      <c r="O1568">
        <v>160.63999999999999</v>
      </c>
      <c r="P1568">
        <v>199.99</v>
      </c>
      <c r="Q1568" t="s">
        <v>1198</v>
      </c>
      <c r="S1568" t="s">
        <v>49</v>
      </c>
      <c r="T1568" t="s">
        <v>46</v>
      </c>
      <c r="U1568" t="s">
        <v>47</v>
      </c>
      <c r="V1568" t="s">
        <v>39</v>
      </c>
      <c r="W1568" t="s">
        <v>58</v>
      </c>
      <c r="Y1568">
        <v>0</v>
      </c>
      <c r="Z1568" t="s">
        <v>41</v>
      </c>
    </row>
    <row r="1569" spans="1:26" x14ac:dyDescent="0.25">
      <c r="A1569" t="s">
        <v>712</v>
      </c>
      <c r="B1569">
        <v>200099</v>
      </c>
      <c r="C1569" t="s">
        <v>50</v>
      </c>
      <c r="D1569">
        <v>238014</v>
      </c>
      <c r="G1569">
        <v>6085</v>
      </c>
      <c r="H1569" t="s">
        <v>44</v>
      </c>
      <c r="I1569" t="s">
        <v>35</v>
      </c>
      <c r="K1569">
        <v>0</v>
      </c>
      <c r="L1569">
        <v>0</v>
      </c>
      <c r="M1569">
        <v>160.63999999999999</v>
      </c>
      <c r="N1569">
        <v>1</v>
      </c>
      <c r="O1569">
        <v>160.63999999999999</v>
      </c>
      <c r="P1569">
        <v>279.99</v>
      </c>
      <c r="Q1569" t="s">
        <v>1198</v>
      </c>
      <c r="S1569" t="s">
        <v>49</v>
      </c>
      <c r="T1569" t="s">
        <v>46</v>
      </c>
      <c r="U1569" t="s">
        <v>47</v>
      </c>
      <c r="V1569" t="s">
        <v>39</v>
      </c>
      <c r="W1569" t="s">
        <v>78</v>
      </c>
      <c r="Y1569">
        <v>0</v>
      </c>
      <c r="Z1569" t="s">
        <v>41</v>
      </c>
    </row>
    <row r="1570" spans="1:26" x14ac:dyDescent="0.25">
      <c r="A1570" t="s">
        <v>712</v>
      </c>
      <c r="B1570">
        <v>200100</v>
      </c>
      <c r="C1570" t="s">
        <v>50</v>
      </c>
      <c r="D1570">
        <v>238015</v>
      </c>
      <c r="F1570">
        <v>40</v>
      </c>
      <c r="G1570">
        <v>6085</v>
      </c>
      <c r="H1570" t="s">
        <v>44</v>
      </c>
      <c r="I1570" t="s">
        <v>35</v>
      </c>
      <c r="K1570">
        <v>0</v>
      </c>
      <c r="L1570">
        <v>0</v>
      </c>
      <c r="M1570">
        <v>160.63999999999999</v>
      </c>
      <c r="N1570">
        <v>1</v>
      </c>
      <c r="O1570">
        <v>160.63999999999999</v>
      </c>
      <c r="P1570">
        <v>229.99</v>
      </c>
      <c r="Q1570" t="s">
        <v>1198</v>
      </c>
      <c r="S1570" t="s">
        <v>49</v>
      </c>
      <c r="T1570" t="s">
        <v>46</v>
      </c>
      <c r="U1570" t="s">
        <v>47</v>
      </c>
      <c r="V1570" t="s">
        <v>39</v>
      </c>
      <c r="W1570" t="s">
        <v>55</v>
      </c>
      <c r="Y1570">
        <v>0</v>
      </c>
      <c r="Z1570" t="s">
        <v>41</v>
      </c>
    </row>
    <row r="1571" spans="1:26" x14ac:dyDescent="0.25">
      <c r="A1571" t="s">
        <v>311</v>
      </c>
      <c r="B1571">
        <v>200136</v>
      </c>
      <c r="C1571" t="s">
        <v>50</v>
      </c>
      <c r="D1571">
        <v>238054</v>
      </c>
      <c r="F1571">
        <v>12</v>
      </c>
      <c r="G1571">
        <v>3350</v>
      </c>
      <c r="H1571" t="s">
        <v>61</v>
      </c>
      <c r="I1571" t="s">
        <v>35</v>
      </c>
      <c r="J1571" t="s">
        <v>36</v>
      </c>
      <c r="K1571">
        <v>0</v>
      </c>
      <c r="L1571">
        <v>0</v>
      </c>
      <c r="M1571">
        <v>30</v>
      </c>
      <c r="N1571">
        <v>1</v>
      </c>
      <c r="O1571">
        <v>30</v>
      </c>
      <c r="P1571">
        <v>119.99</v>
      </c>
      <c r="S1571" t="s">
        <v>85</v>
      </c>
      <c r="T1571" t="s">
        <v>37</v>
      </c>
      <c r="U1571" t="s">
        <v>61</v>
      </c>
      <c r="V1571" t="s">
        <v>39</v>
      </c>
      <c r="W1571" t="s">
        <v>78</v>
      </c>
      <c r="Y1571">
        <v>0</v>
      </c>
      <c r="Z1571" t="s">
        <v>41</v>
      </c>
    </row>
    <row r="1572" spans="1:26" x14ac:dyDescent="0.25">
      <c r="A1572" t="s">
        <v>135</v>
      </c>
      <c r="B1572">
        <v>200138</v>
      </c>
      <c r="C1572" t="s">
        <v>50</v>
      </c>
      <c r="D1572">
        <v>238056</v>
      </c>
      <c r="F1572">
        <v>12</v>
      </c>
      <c r="G1572">
        <v>2008</v>
      </c>
      <c r="H1572" t="s">
        <v>61</v>
      </c>
      <c r="I1572" t="s">
        <v>35</v>
      </c>
      <c r="J1572" t="s">
        <v>36</v>
      </c>
      <c r="K1572">
        <v>0</v>
      </c>
      <c r="L1572">
        <v>0</v>
      </c>
      <c r="M1572">
        <v>30</v>
      </c>
      <c r="N1572">
        <v>1</v>
      </c>
      <c r="O1572">
        <v>30</v>
      </c>
      <c r="P1572">
        <v>79.989999999999995</v>
      </c>
      <c r="S1572" t="s">
        <v>134</v>
      </c>
      <c r="T1572" t="s">
        <v>37</v>
      </c>
      <c r="U1572" t="s">
        <v>61</v>
      </c>
      <c r="V1572" t="s">
        <v>39</v>
      </c>
      <c r="W1572" t="s">
        <v>78</v>
      </c>
      <c r="Y1572">
        <v>0</v>
      </c>
      <c r="Z1572" t="s">
        <v>41</v>
      </c>
    </row>
    <row r="1573" spans="1:26" x14ac:dyDescent="0.25">
      <c r="A1573" t="s">
        <v>1277</v>
      </c>
      <c r="B1573">
        <v>200148</v>
      </c>
      <c r="C1573" t="s">
        <v>31</v>
      </c>
      <c r="D1573">
        <v>238057</v>
      </c>
      <c r="F1573">
        <v>40</v>
      </c>
      <c r="G1573">
        <v>6352</v>
      </c>
      <c r="H1573" t="s">
        <v>34</v>
      </c>
      <c r="I1573" t="s">
        <v>35</v>
      </c>
      <c r="K1573">
        <v>0</v>
      </c>
      <c r="L1573">
        <v>0</v>
      </c>
      <c r="M1573">
        <v>171</v>
      </c>
      <c r="N1573">
        <v>1</v>
      </c>
      <c r="O1573">
        <v>171</v>
      </c>
      <c r="P1573">
        <v>329.99</v>
      </c>
      <c r="Q1573" t="s">
        <v>206</v>
      </c>
      <c r="S1573" t="s">
        <v>34</v>
      </c>
      <c r="T1573" t="s">
        <v>37</v>
      </c>
      <c r="U1573" t="s">
        <v>36</v>
      </c>
      <c r="V1573" t="s">
        <v>48</v>
      </c>
      <c r="W1573" t="s">
        <v>40</v>
      </c>
      <c r="Y1573">
        <v>0</v>
      </c>
      <c r="Z1573" t="s">
        <v>41</v>
      </c>
    </row>
    <row r="1574" spans="1:26" x14ac:dyDescent="0.25">
      <c r="A1574" t="s">
        <v>1277</v>
      </c>
      <c r="B1574">
        <v>200150</v>
      </c>
      <c r="C1574" t="s">
        <v>50</v>
      </c>
      <c r="D1574">
        <v>238059</v>
      </c>
      <c r="F1574">
        <v>40</v>
      </c>
      <c r="G1574">
        <v>6352</v>
      </c>
      <c r="H1574" t="s">
        <v>34</v>
      </c>
      <c r="I1574" t="s">
        <v>35</v>
      </c>
      <c r="K1574">
        <v>0</v>
      </c>
      <c r="L1574">
        <v>0</v>
      </c>
      <c r="M1574">
        <v>171</v>
      </c>
      <c r="N1574">
        <v>1</v>
      </c>
      <c r="O1574">
        <v>171</v>
      </c>
      <c r="P1574">
        <v>299.99</v>
      </c>
      <c r="S1574" t="s">
        <v>34</v>
      </c>
      <c r="T1574" t="s">
        <v>37</v>
      </c>
      <c r="U1574" t="s">
        <v>36</v>
      </c>
      <c r="V1574" t="s">
        <v>48</v>
      </c>
      <c r="W1574" t="s">
        <v>58</v>
      </c>
      <c r="Y1574">
        <v>0</v>
      </c>
      <c r="Z1574" t="s">
        <v>41</v>
      </c>
    </row>
    <row r="1575" spans="1:26" x14ac:dyDescent="0.25">
      <c r="A1575" t="s">
        <v>1551</v>
      </c>
      <c r="B1575">
        <v>200155</v>
      </c>
      <c r="C1575" t="s">
        <v>211</v>
      </c>
      <c r="D1575">
        <v>238064</v>
      </c>
      <c r="F1575">
        <v>40</v>
      </c>
      <c r="G1575">
        <v>6401</v>
      </c>
      <c r="H1575" t="s">
        <v>34</v>
      </c>
      <c r="I1575" t="s">
        <v>35</v>
      </c>
      <c r="K1575">
        <v>0</v>
      </c>
      <c r="L1575">
        <v>0</v>
      </c>
      <c r="M1575">
        <v>126</v>
      </c>
      <c r="N1575">
        <v>1</v>
      </c>
      <c r="O1575">
        <v>126</v>
      </c>
      <c r="P1575">
        <v>269.99</v>
      </c>
      <c r="Q1575" t="s">
        <v>1594</v>
      </c>
      <c r="S1575" t="s">
        <v>34</v>
      </c>
      <c r="T1575" t="s">
        <v>37</v>
      </c>
      <c r="V1575" t="s">
        <v>39</v>
      </c>
      <c r="W1575" t="s">
        <v>121</v>
      </c>
      <c r="Y1575">
        <v>0</v>
      </c>
      <c r="Z1575" t="s">
        <v>41</v>
      </c>
    </row>
    <row r="1576" spans="1:26" x14ac:dyDescent="0.25">
      <c r="A1576" t="s">
        <v>337</v>
      </c>
      <c r="B1576">
        <v>200159</v>
      </c>
      <c r="C1576" t="s">
        <v>50</v>
      </c>
      <c r="D1576">
        <v>238068</v>
      </c>
      <c r="F1576">
        <v>40</v>
      </c>
      <c r="G1576">
        <v>5608</v>
      </c>
      <c r="H1576" t="s">
        <v>81</v>
      </c>
      <c r="I1576" t="s">
        <v>35</v>
      </c>
      <c r="K1576">
        <v>0</v>
      </c>
      <c r="L1576">
        <v>0</v>
      </c>
      <c r="M1576">
        <v>99.4</v>
      </c>
      <c r="N1576">
        <v>1</v>
      </c>
      <c r="O1576">
        <v>99.4</v>
      </c>
      <c r="P1576">
        <v>189.99</v>
      </c>
      <c r="S1576" t="s">
        <v>222</v>
      </c>
      <c r="T1576" t="s">
        <v>46</v>
      </c>
      <c r="U1576" t="s">
        <v>47</v>
      </c>
      <c r="V1576" t="s">
        <v>39</v>
      </c>
      <c r="W1576" t="s">
        <v>55</v>
      </c>
      <c r="Y1576">
        <v>0</v>
      </c>
      <c r="Z1576" t="s">
        <v>41</v>
      </c>
    </row>
    <row r="1577" spans="1:26" x14ac:dyDescent="0.25">
      <c r="A1577" t="s">
        <v>980</v>
      </c>
      <c r="B1577">
        <v>200160</v>
      </c>
      <c r="C1577" t="s">
        <v>50</v>
      </c>
      <c r="D1577">
        <v>238069</v>
      </c>
      <c r="F1577">
        <v>40</v>
      </c>
      <c r="G1577">
        <v>5607</v>
      </c>
      <c r="H1577" t="s">
        <v>44</v>
      </c>
      <c r="I1577" t="s">
        <v>35</v>
      </c>
      <c r="K1577">
        <v>0</v>
      </c>
      <c r="L1577">
        <v>0</v>
      </c>
      <c r="M1577">
        <v>99.4</v>
      </c>
      <c r="N1577">
        <v>1</v>
      </c>
      <c r="O1577">
        <v>99.4</v>
      </c>
      <c r="P1577">
        <v>269.99</v>
      </c>
      <c r="S1577" t="s">
        <v>49</v>
      </c>
      <c r="T1577" t="s">
        <v>46</v>
      </c>
      <c r="U1577" t="s">
        <v>38</v>
      </c>
      <c r="V1577" t="s">
        <v>48</v>
      </c>
      <c r="W1577" t="s">
        <v>78</v>
      </c>
      <c r="Y1577">
        <v>0</v>
      </c>
      <c r="Z1577" t="s">
        <v>41</v>
      </c>
    </row>
    <row r="1578" spans="1:26" x14ac:dyDescent="0.25">
      <c r="A1578" t="s">
        <v>204</v>
      </c>
      <c r="B1578">
        <v>200212</v>
      </c>
      <c r="C1578" t="s">
        <v>50</v>
      </c>
      <c r="D1578">
        <v>238121</v>
      </c>
      <c r="F1578">
        <v>21</v>
      </c>
      <c r="G1578">
        <v>4368</v>
      </c>
      <c r="H1578" t="s">
        <v>61</v>
      </c>
      <c r="I1578" t="s">
        <v>35</v>
      </c>
      <c r="K1578">
        <v>0</v>
      </c>
      <c r="L1578">
        <v>0</v>
      </c>
      <c r="M1578">
        <v>46.8</v>
      </c>
      <c r="N1578">
        <v>1</v>
      </c>
      <c r="O1578">
        <v>46.8</v>
      </c>
      <c r="P1578">
        <v>99.99</v>
      </c>
      <c r="Q1578" t="s">
        <v>1597</v>
      </c>
      <c r="S1578" t="s">
        <v>139</v>
      </c>
      <c r="T1578" t="s">
        <v>37</v>
      </c>
      <c r="U1578" t="s">
        <v>61</v>
      </c>
      <c r="V1578" t="s">
        <v>39</v>
      </c>
      <c r="W1578" t="s">
        <v>58</v>
      </c>
      <c r="Y1578">
        <v>0</v>
      </c>
      <c r="Z1578" t="s">
        <v>41</v>
      </c>
    </row>
    <row r="1579" spans="1:26" x14ac:dyDescent="0.25">
      <c r="A1579" t="s">
        <v>829</v>
      </c>
      <c r="B1579">
        <v>200225</v>
      </c>
      <c r="C1579" t="s">
        <v>50</v>
      </c>
      <c r="D1579">
        <v>238126</v>
      </c>
      <c r="F1579">
        <v>13</v>
      </c>
      <c r="G1579">
        <v>5254</v>
      </c>
      <c r="H1579" t="s">
        <v>61</v>
      </c>
      <c r="I1579" t="s">
        <v>35</v>
      </c>
      <c r="K1579">
        <v>0</v>
      </c>
      <c r="L1579">
        <v>0</v>
      </c>
      <c r="M1579">
        <v>111</v>
      </c>
      <c r="N1579">
        <v>1</v>
      </c>
      <c r="O1579">
        <v>111</v>
      </c>
      <c r="P1579">
        <v>189.99</v>
      </c>
      <c r="Q1579" t="s">
        <v>1598</v>
      </c>
      <c r="S1579" t="s">
        <v>158</v>
      </c>
      <c r="T1579" t="s">
        <v>46</v>
      </c>
      <c r="U1579" t="s">
        <v>61</v>
      </c>
      <c r="V1579" t="s">
        <v>39</v>
      </c>
      <c r="W1579" t="s">
        <v>58</v>
      </c>
      <c r="Y1579">
        <v>0</v>
      </c>
      <c r="Z1579" t="s">
        <v>41</v>
      </c>
    </row>
    <row r="1580" spans="1:26" x14ac:dyDescent="0.25">
      <c r="A1580" t="s">
        <v>230</v>
      </c>
      <c r="B1580">
        <v>200244</v>
      </c>
      <c r="C1580" t="s">
        <v>211</v>
      </c>
      <c r="D1580">
        <v>238145</v>
      </c>
      <c r="F1580">
        <v>41</v>
      </c>
      <c r="G1580">
        <v>2417</v>
      </c>
      <c r="H1580" t="s">
        <v>61</v>
      </c>
      <c r="I1580" t="s">
        <v>35</v>
      </c>
      <c r="K1580">
        <v>0</v>
      </c>
      <c r="L1580">
        <v>0</v>
      </c>
      <c r="M1580">
        <v>111</v>
      </c>
      <c r="N1580">
        <v>1</v>
      </c>
      <c r="O1580">
        <v>111</v>
      </c>
      <c r="P1580">
        <v>149.99</v>
      </c>
      <c r="Q1580" t="s">
        <v>1600</v>
      </c>
      <c r="S1580" t="s">
        <v>62</v>
      </c>
      <c r="T1580" t="s">
        <v>37</v>
      </c>
      <c r="U1580" t="s">
        <v>61</v>
      </c>
      <c r="V1580" t="s">
        <v>48</v>
      </c>
      <c r="W1580" t="s">
        <v>121</v>
      </c>
      <c r="Y1580">
        <v>0</v>
      </c>
      <c r="Z1580" t="s">
        <v>41</v>
      </c>
    </row>
    <row r="1581" spans="1:26" x14ac:dyDescent="0.25">
      <c r="A1581" t="s">
        <v>1226</v>
      </c>
      <c r="B1581">
        <v>200351</v>
      </c>
      <c r="C1581" t="s">
        <v>50</v>
      </c>
      <c r="D1581">
        <v>238252</v>
      </c>
      <c r="F1581">
        <v>41</v>
      </c>
      <c r="G1581">
        <v>6139</v>
      </c>
      <c r="H1581" t="s">
        <v>66</v>
      </c>
      <c r="I1581" t="s">
        <v>35</v>
      </c>
      <c r="K1581">
        <v>0</v>
      </c>
      <c r="L1581">
        <v>0</v>
      </c>
      <c r="M1581">
        <v>320</v>
      </c>
      <c r="N1581">
        <v>1</v>
      </c>
      <c r="O1581">
        <v>320</v>
      </c>
      <c r="P1581">
        <v>549.99</v>
      </c>
      <c r="S1581" t="s">
        <v>367</v>
      </c>
      <c r="T1581" t="s">
        <v>46</v>
      </c>
      <c r="U1581" t="s">
        <v>38</v>
      </c>
      <c r="V1581" t="s">
        <v>48</v>
      </c>
      <c r="W1581" t="s">
        <v>78</v>
      </c>
      <c r="Y1581">
        <v>0</v>
      </c>
      <c r="Z1581" t="s">
        <v>41</v>
      </c>
    </row>
    <row r="1582" spans="1:26" x14ac:dyDescent="0.25">
      <c r="A1582" t="s">
        <v>1226</v>
      </c>
      <c r="B1582">
        <v>200354</v>
      </c>
      <c r="C1582" t="s">
        <v>50</v>
      </c>
      <c r="D1582">
        <v>238255</v>
      </c>
      <c r="F1582">
        <v>41</v>
      </c>
      <c r="G1582">
        <v>6229</v>
      </c>
      <c r="H1582" t="s">
        <v>66</v>
      </c>
      <c r="I1582" t="s">
        <v>35</v>
      </c>
      <c r="K1582">
        <v>0</v>
      </c>
      <c r="L1582">
        <v>0</v>
      </c>
      <c r="M1582">
        <v>320</v>
      </c>
      <c r="N1582">
        <v>1</v>
      </c>
      <c r="O1582">
        <v>320</v>
      </c>
      <c r="P1582">
        <v>549</v>
      </c>
      <c r="S1582" t="s">
        <v>419</v>
      </c>
      <c r="T1582" t="s">
        <v>46</v>
      </c>
      <c r="U1582" t="s">
        <v>38</v>
      </c>
      <c r="V1582" t="s">
        <v>48</v>
      </c>
      <c r="W1582" t="s">
        <v>55</v>
      </c>
      <c r="Y1582">
        <v>0</v>
      </c>
      <c r="Z1582" t="s">
        <v>41</v>
      </c>
    </row>
    <row r="1583" spans="1:26" x14ac:dyDescent="0.25">
      <c r="A1583" t="s">
        <v>1226</v>
      </c>
      <c r="B1583">
        <v>200355</v>
      </c>
      <c r="C1583" t="s">
        <v>50</v>
      </c>
      <c r="D1583">
        <v>238256</v>
      </c>
      <c r="F1583">
        <v>41</v>
      </c>
      <c r="G1583">
        <v>6138</v>
      </c>
      <c r="H1583" t="s">
        <v>66</v>
      </c>
      <c r="I1583" t="s">
        <v>35</v>
      </c>
      <c r="K1583">
        <v>0</v>
      </c>
      <c r="L1583">
        <v>0</v>
      </c>
      <c r="M1583">
        <v>320</v>
      </c>
      <c r="N1583">
        <v>1</v>
      </c>
      <c r="O1583">
        <v>320</v>
      </c>
      <c r="P1583">
        <v>549.99</v>
      </c>
      <c r="S1583" t="s">
        <v>734</v>
      </c>
      <c r="T1583" t="s">
        <v>46</v>
      </c>
      <c r="U1583" t="s">
        <v>38</v>
      </c>
      <c r="V1583" t="s">
        <v>48</v>
      </c>
      <c r="W1583" t="s">
        <v>58</v>
      </c>
      <c r="Y1583">
        <v>0</v>
      </c>
      <c r="Z1583" t="s">
        <v>41</v>
      </c>
    </row>
    <row r="1584" spans="1:26" x14ac:dyDescent="0.25">
      <c r="A1584" t="s">
        <v>1226</v>
      </c>
      <c r="B1584">
        <v>200356</v>
      </c>
      <c r="C1584" t="s">
        <v>50</v>
      </c>
      <c r="D1584">
        <v>238257</v>
      </c>
      <c r="F1584">
        <v>41</v>
      </c>
      <c r="G1584">
        <v>6138</v>
      </c>
      <c r="H1584" t="s">
        <v>66</v>
      </c>
      <c r="I1584" t="s">
        <v>35</v>
      </c>
      <c r="K1584">
        <v>0</v>
      </c>
      <c r="L1584">
        <v>0</v>
      </c>
      <c r="M1584">
        <v>320</v>
      </c>
      <c r="N1584">
        <v>1</v>
      </c>
      <c r="O1584">
        <v>320</v>
      </c>
      <c r="P1584">
        <v>549.99</v>
      </c>
      <c r="S1584" t="s">
        <v>367</v>
      </c>
      <c r="T1584" t="s">
        <v>46</v>
      </c>
      <c r="U1584" t="s">
        <v>219</v>
      </c>
      <c r="V1584" t="s">
        <v>39</v>
      </c>
      <c r="W1584" t="s">
        <v>58</v>
      </c>
      <c r="Y1584">
        <v>0</v>
      </c>
      <c r="Z1584" t="s">
        <v>41</v>
      </c>
    </row>
    <row r="1585" spans="1:26" x14ac:dyDescent="0.25">
      <c r="A1585" t="s">
        <v>1161</v>
      </c>
      <c r="B1585">
        <v>200419</v>
      </c>
      <c r="C1585" t="s">
        <v>50</v>
      </c>
      <c r="D1585">
        <v>238312</v>
      </c>
      <c r="F1585">
        <v>40</v>
      </c>
      <c r="G1585">
        <v>6079</v>
      </c>
      <c r="H1585" t="s">
        <v>66</v>
      </c>
      <c r="I1585" t="s">
        <v>35</v>
      </c>
      <c r="K1585">
        <v>0</v>
      </c>
      <c r="L1585">
        <v>0</v>
      </c>
      <c r="M1585">
        <v>235.15</v>
      </c>
      <c r="N1585">
        <v>1</v>
      </c>
      <c r="O1585">
        <v>235.15</v>
      </c>
      <c r="P1585">
        <v>579.99</v>
      </c>
      <c r="Q1585" t="s">
        <v>1399</v>
      </c>
      <c r="S1585" t="s">
        <v>234</v>
      </c>
      <c r="T1585" t="s">
        <v>46</v>
      </c>
      <c r="U1585" t="s">
        <v>54</v>
      </c>
      <c r="V1585" t="s">
        <v>48</v>
      </c>
      <c r="W1585" t="s">
        <v>78</v>
      </c>
      <c r="Y1585">
        <v>0</v>
      </c>
      <c r="Z1585" t="s">
        <v>41</v>
      </c>
    </row>
    <row r="1586" spans="1:26" x14ac:dyDescent="0.25">
      <c r="A1586" t="s">
        <v>1168</v>
      </c>
      <c r="B1586">
        <v>200420</v>
      </c>
      <c r="C1586" t="s">
        <v>50</v>
      </c>
      <c r="D1586">
        <v>238313</v>
      </c>
      <c r="F1586">
        <v>40</v>
      </c>
      <c r="G1586">
        <v>6099</v>
      </c>
      <c r="H1586" t="s">
        <v>81</v>
      </c>
      <c r="I1586" t="s">
        <v>35</v>
      </c>
      <c r="K1586">
        <v>0</v>
      </c>
      <c r="L1586">
        <v>0</v>
      </c>
      <c r="M1586">
        <v>122.32</v>
      </c>
      <c r="N1586">
        <v>1</v>
      </c>
      <c r="O1586">
        <v>122.32</v>
      </c>
      <c r="P1586">
        <v>229.99</v>
      </c>
      <c r="Q1586" t="s">
        <v>1399</v>
      </c>
      <c r="S1586" t="s">
        <v>100</v>
      </c>
      <c r="T1586" t="s">
        <v>46</v>
      </c>
      <c r="U1586" t="s">
        <v>38</v>
      </c>
      <c r="V1586" t="s">
        <v>48</v>
      </c>
      <c r="W1586" t="s">
        <v>78</v>
      </c>
      <c r="Y1586">
        <v>0</v>
      </c>
      <c r="Z1586" t="s">
        <v>41</v>
      </c>
    </row>
    <row r="1587" spans="1:26" x14ac:dyDescent="0.25">
      <c r="A1587" t="s">
        <v>712</v>
      </c>
      <c r="B1587">
        <v>200422</v>
      </c>
      <c r="C1587" t="s">
        <v>50</v>
      </c>
      <c r="D1587">
        <v>238315</v>
      </c>
      <c r="F1587">
        <v>40</v>
      </c>
      <c r="G1587">
        <v>6084</v>
      </c>
      <c r="H1587" t="s">
        <v>44</v>
      </c>
      <c r="I1587" t="s">
        <v>35</v>
      </c>
      <c r="K1587">
        <v>0</v>
      </c>
      <c r="L1587">
        <v>0</v>
      </c>
      <c r="M1587">
        <v>160.63999999999999</v>
      </c>
      <c r="N1587">
        <v>1</v>
      </c>
      <c r="O1587">
        <v>160.63999999999999</v>
      </c>
      <c r="P1587">
        <v>369.99</v>
      </c>
      <c r="Q1587" t="s">
        <v>1487</v>
      </c>
      <c r="S1587" t="s">
        <v>191</v>
      </c>
      <c r="T1587" t="s">
        <v>46</v>
      </c>
      <c r="U1587" t="s">
        <v>103</v>
      </c>
      <c r="V1587" t="s">
        <v>39</v>
      </c>
      <c r="W1587" t="s">
        <v>58</v>
      </c>
      <c r="Y1587">
        <v>0</v>
      </c>
      <c r="Z1587" t="s">
        <v>41</v>
      </c>
    </row>
    <row r="1588" spans="1:26" x14ac:dyDescent="0.25">
      <c r="A1588" t="s">
        <v>712</v>
      </c>
      <c r="B1588">
        <v>200424</v>
      </c>
      <c r="C1588" t="s">
        <v>50</v>
      </c>
      <c r="D1588">
        <v>238317</v>
      </c>
      <c r="F1588">
        <v>40</v>
      </c>
      <c r="G1588">
        <v>6084</v>
      </c>
      <c r="H1588" t="s">
        <v>44</v>
      </c>
      <c r="I1588" t="s">
        <v>35</v>
      </c>
      <c r="K1588">
        <v>0</v>
      </c>
      <c r="L1588">
        <v>0</v>
      </c>
      <c r="M1588">
        <v>160.63999999999999</v>
      </c>
      <c r="N1588">
        <v>1</v>
      </c>
      <c r="O1588">
        <v>160.63999999999999</v>
      </c>
      <c r="P1588">
        <v>369.99</v>
      </c>
      <c r="Q1588" t="s">
        <v>1487</v>
      </c>
      <c r="S1588" t="s">
        <v>45</v>
      </c>
      <c r="T1588" t="s">
        <v>46</v>
      </c>
      <c r="U1588" t="s">
        <v>38</v>
      </c>
      <c r="V1588" t="s">
        <v>48</v>
      </c>
      <c r="W1588" t="s">
        <v>58</v>
      </c>
      <c r="Y1588">
        <v>0</v>
      </c>
      <c r="Z1588" t="s">
        <v>41</v>
      </c>
    </row>
    <row r="1589" spans="1:26" x14ac:dyDescent="0.25">
      <c r="A1589" t="s">
        <v>712</v>
      </c>
      <c r="B1589">
        <v>200425</v>
      </c>
      <c r="C1589" t="s">
        <v>50</v>
      </c>
      <c r="D1589">
        <v>238318</v>
      </c>
      <c r="F1589">
        <v>40</v>
      </c>
      <c r="G1589">
        <v>6084</v>
      </c>
      <c r="H1589" t="s">
        <v>44</v>
      </c>
      <c r="I1589" t="s">
        <v>35</v>
      </c>
      <c r="K1589">
        <v>0</v>
      </c>
      <c r="L1589">
        <v>0</v>
      </c>
      <c r="M1589">
        <v>160.63999999999999</v>
      </c>
      <c r="N1589">
        <v>1</v>
      </c>
      <c r="O1589">
        <v>160.63999999999999</v>
      </c>
      <c r="P1589">
        <v>249.99</v>
      </c>
      <c r="Q1589" t="s">
        <v>1487</v>
      </c>
      <c r="S1589" t="s">
        <v>49</v>
      </c>
      <c r="T1589" t="s">
        <v>46</v>
      </c>
      <c r="U1589" t="s">
        <v>38</v>
      </c>
      <c r="V1589" t="s">
        <v>48</v>
      </c>
      <c r="W1589" t="s">
        <v>78</v>
      </c>
      <c r="Y1589">
        <v>0</v>
      </c>
      <c r="Z1589" t="s">
        <v>41</v>
      </c>
    </row>
    <row r="1590" spans="1:26" x14ac:dyDescent="0.25">
      <c r="A1590" t="s">
        <v>712</v>
      </c>
      <c r="B1590">
        <v>200426</v>
      </c>
      <c r="C1590" t="s">
        <v>50</v>
      </c>
      <c r="D1590">
        <v>238319</v>
      </c>
      <c r="F1590">
        <v>40</v>
      </c>
      <c r="G1590">
        <v>6085</v>
      </c>
      <c r="H1590" t="s">
        <v>44</v>
      </c>
      <c r="I1590" t="s">
        <v>35</v>
      </c>
      <c r="K1590">
        <v>0</v>
      </c>
      <c r="L1590">
        <v>0</v>
      </c>
      <c r="M1590">
        <v>160.63999999999999</v>
      </c>
      <c r="N1590">
        <v>1</v>
      </c>
      <c r="O1590">
        <v>160.63999999999999</v>
      </c>
      <c r="P1590">
        <v>369.99</v>
      </c>
      <c r="Q1590" t="s">
        <v>1198</v>
      </c>
      <c r="S1590" t="s">
        <v>45</v>
      </c>
      <c r="T1590" t="s">
        <v>46</v>
      </c>
      <c r="U1590" t="s">
        <v>38</v>
      </c>
      <c r="V1590" t="s">
        <v>48</v>
      </c>
      <c r="W1590" t="s">
        <v>78</v>
      </c>
      <c r="Y1590">
        <v>0</v>
      </c>
      <c r="Z1590" t="s">
        <v>41</v>
      </c>
    </row>
    <row r="1591" spans="1:26" x14ac:dyDescent="0.25">
      <c r="A1591" t="s">
        <v>1017</v>
      </c>
      <c r="B1591">
        <v>200464</v>
      </c>
      <c r="C1591" t="s">
        <v>50</v>
      </c>
      <c r="D1591">
        <v>238351</v>
      </c>
      <c r="F1591">
        <v>40</v>
      </c>
      <c r="G1591">
        <v>6087</v>
      </c>
      <c r="H1591" t="s">
        <v>81</v>
      </c>
      <c r="I1591" t="s">
        <v>35</v>
      </c>
      <c r="K1591">
        <v>0</v>
      </c>
      <c r="L1591">
        <v>0</v>
      </c>
      <c r="M1591">
        <v>122.32</v>
      </c>
      <c r="N1591">
        <v>1</v>
      </c>
      <c r="O1591">
        <v>122.32</v>
      </c>
      <c r="P1591">
        <v>249.99</v>
      </c>
      <c r="Q1591" t="s">
        <v>1019</v>
      </c>
      <c r="S1591" t="s">
        <v>82</v>
      </c>
      <c r="T1591" t="s">
        <v>46</v>
      </c>
      <c r="U1591" t="s">
        <v>54</v>
      </c>
      <c r="V1591" t="s">
        <v>39</v>
      </c>
      <c r="W1591" t="s">
        <v>55</v>
      </c>
      <c r="Y1591">
        <v>0</v>
      </c>
      <c r="Z1591" t="s">
        <v>41</v>
      </c>
    </row>
    <row r="1592" spans="1:26" x14ac:dyDescent="0.25">
      <c r="A1592" t="s">
        <v>365</v>
      </c>
      <c r="B1592">
        <v>200472</v>
      </c>
      <c r="C1592" t="s">
        <v>50</v>
      </c>
      <c r="D1592">
        <v>238359</v>
      </c>
      <c r="F1592">
        <v>41</v>
      </c>
      <c r="G1592">
        <v>4818</v>
      </c>
      <c r="H1592" t="s">
        <v>61</v>
      </c>
      <c r="I1592" t="s">
        <v>35</v>
      </c>
      <c r="J1592" t="s">
        <v>36</v>
      </c>
      <c r="K1592">
        <v>0</v>
      </c>
      <c r="L1592">
        <v>0</v>
      </c>
      <c r="M1592">
        <v>50</v>
      </c>
      <c r="N1592">
        <v>1</v>
      </c>
      <c r="O1592">
        <v>50</v>
      </c>
      <c r="P1592">
        <v>139</v>
      </c>
      <c r="Q1592" t="s">
        <v>1604</v>
      </c>
      <c r="S1592" t="s">
        <v>158</v>
      </c>
      <c r="T1592" t="s">
        <v>37</v>
      </c>
      <c r="U1592" t="s">
        <v>61</v>
      </c>
      <c r="V1592" t="s">
        <v>39</v>
      </c>
      <c r="W1592" t="s">
        <v>55</v>
      </c>
      <c r="Y1592">
        <v>0</v>
      </c>
      <c r="Z1592" t="s">
        <v>41</v>
      </c>
    </row>
    <row r="1593" spans="1:26" x14ac:dyDescent="0.25">
      <c r="A1593" t="s">
        <v>712</v>
      </c>
      <c r="B1593">
        <v>200484</v>
      </c>
      <c r="C1593" t="s">
        <v>50</v>
      </c>
      <c r="D1593">
        <v>238371</v>
      </c>
      <c r="F1593">
        <v>40</v>
      </c>
      <c r="G1593">
        <v>6085</v>
      </c>
      <c r="H1593" t="s">
        <v>44</v>
      </c>
      <c r="I1593" t="s">
        <v>35</v>
      </c>
      <c r="K1593">
        <v>0</v>
      </c>
      <c r="L1593">
        <v>0</v>
      </c>
      <c r="M1593">
        <v>160.63999999999999</v>
      </c>
      <c r="N1593">
        <v>1</v>
      </c>
      <c r="O1593">
        <v>160.63999999999999</v>
      </c>
      <c r="P1593">
        <v>199.99</v>
      </c>
      <c r="Q1593" t="s">
        <v>1198</v>
      </c>
      <c r="S1593" t="s">
        <v>49</v>
      </c>
      <c r="T1593" t="s">
        <v>46</v>
      </c>
      <c r="U1593" t="s">
        <v>47</v>
      </c>
      <c r="V1593" t="s">
        <v>39</v>
      </c>
      <c r="W1593" t="s">
        <v>58</v>
      </c>
      <c r="Y1593">
        <v>0</v>
      </c>
      <c r="Z1593" t="s">
        <v>41</v>
      </c>
    </row>
    <row r="1594" spans="1:26" x14ac:dyDescent="0.25">
      <c r="A1594" t="s">
        <v>712</v>
      </c>
      <c r="B1594">
        <v>200486</v>
      </c>
      <c r="C1594" t="s">
        <v>50</v>
      </c>
      <c r="D1594">
        <v>238373</v>
      </c>
      <c r="F1594">
        <v>40</v>
      </c>
      <c r="G1594">
        <v>6084</v>
      </c>
      <c r="H1594" t="s">
        <v>44</v>
      </c>
      <c r="I1594" t="s">
        <v>35</v>
      </c>
      <c r="K1594">
        <v>0</v>
      </c>
      <c r="L1594">
        <v>0</v>
      </c>
      <c r="M1594">
        <v>160.63999999999999</v>
      </c>
      <c r="N1594">
        <v>1</v>
      </c>
      <c r="O1594">
        <v>160.63999999999999</v>
      </c>
      <c r="P1594">
        <v>279.99</v>
      </c>
      <c r="Q1594" t="s">
        <v>1198</v>
      </c>
      <c r="S1594" t="s">
        <v>49</v>
      </c>
      <c r="T1594" t="s">
        <v>46</v>
      </c>
      <c r="U1594" t="s">
        <v>38</v>
      </c>
      <c r="V1594" t="s">
        <v>48</v>
      </c>
      <c r="W1594" t="s">
        <v>58</v>
      </c>
      <c r="Y1594">
        <v>0</v>
      </c>
      <c r="Z1594" t="s">
        <v>41</v>
      </c>
    </row>
    <row r="1595" spans="1:26" x14ac:dyDescent="0.25">
      <c r="A1595" t="s">
        <v>712</v>
      </c>
      <c r="B1595">
        <v>200490</v>
      </c>
      <c r="C1595" t="s">
        <v>50</v>
      </c>
      <c r="D1595">
        <v>238377</v>
      </c>
      <c r="F1595">
        <v>40</v>
      </c>
      <c r="G1595">
        <v>6084</v>
      </c>
      <c r="H1595" t="s">
        <v>44</v>
      </c>
      <c r="I1595" t="s">
        <v>35</v>
      </c>
      <c r="K1595">
        <v>0</v>
      </c>
      <c r="L1595">
        <v>0</v>
      </c>
      <c r="M1595">
        <v>160.63999999999999</v>
      </c>
      <c r="N1595">
        <v>1</v>
      </c>
      <c r="O1595">
        <v>160.63999999999999</v>
      </c>
      <c r="P1595">
        <v>279.99</v>
      </c>
      <c r="Q1595" t="s">
        <v>1198</v>
      </c>
      <c r="S1595" t="s">
        <v>191</v>
      </c>
      <c r="T1595" t="s">
        <v>46</v>
      </c>
      <c r="U1595" t="s">
        <v>103</v>
      </c>
      <c r="V1595" t="s">
        <v>39</v>
      </c>
      <c r="W1595" t="s">
        <v>58</v>
      </c>
      <c r="Y1595">
        <v>0</v>
      </c>
      <c r="Z1595" t="s">
        <v>41</v>
      </c>
    </row>
    <row r="1596" spans="1:26" x14ac:dyDescent="0.25">
      <c r="A1596" t="s">
        <v>1161</v>
      </c>
      <c r="B1596">
        <v>200500</v>
      </c>
      <c r="C1596" t="s">
        <v>50</v>
      </c>
      <c r="D1596">
        <v>238387</v>
      </c>
      <c r="F1596">
        <v>40</v>
      </c>
      <c r="G1596">
        <v>6079</v>
      </c>
      <c r="H1596" t="s">
        <v>66</v>
      </c>
      <c r="I1596" t="s">
        <v>35</v>
      </c>
      <c r="K1596">
        <v>0</v>
      </c>
      <c r="L1596">
        <v>0</v>
      </c>
      <c r="M1596">
        <v>235.15</v>
      </c>
      <c r="N1596">
        <v>1</v>
      </c>
      <c r="O1596">
        <v>235.15</v>
      </c>
      <c r="P1596">
        <v>479.99</v>
      </c>
      <c r="Q1596" t="s">
        <v>1019</v>
      </c>
      <c r="S1596" t="s">
        <v>234</v>
      </c>
      <c r="T1596" t="s">
        <v>46</v>
      </c>
      <c r="U1596" t="s">
        <v>54</v>
      </c>
      <c r="V1596" t="s">
        <v>48</v>
      </c>
      <c r="W1596" t="s">
        <v>58</v>
      </c>
      <c r="Y1596">
        <v>0</v>
      </c>
      <c r="Z1596" t="s">
        <v>41</v>
      </c>
    </row>
    <row r="1597" spans="1:26" x14ac:dyDescent="0.25">
      <c r="A1597" t="s">
        <v>1189</v>
      </c>
      <c r="B1597">
        <v>200506</v>
      </c>
      <c r="C1597" t="s">
        <v>50</v>
      </c>
      <c r="D1597">
        <v>238393</v>
      </c>
      <c r="F1597">
        <v>40</v>
      </c>
      <c r="G1597">
        <v>6084</v>
      </c>
      <c r="H1597" t="s">
        <v>66</v>
      </c>
      <c r="I1597" t="s">
        <v>35</v>
      </c>
      <c r="K1597">
        <v>0</v>
      </c>
      <c r="L1597">
        <v>0</v>
      </c>
      <c r="M1597">
        <v>235.15</v>
      </c>
      <c r="N1597">
        <v>1</v>
      </c>
      <c r="O1597">
        <v>235.15</v>
      </c>
      <c r="P1597">
        <v>499.99</v>
      </c>
      <c r="Q1597" t="s">
        <v>1019</v>
      </c>
      <c r="S1597" t="s">
        <v>241</v>
      </c>
      <c r="T1597" t="s">
        <v>46</v>
      </c>
      <c r="U1597" t="s">
        <v>47</v>
      </c>
      <c r="V1597" t="s">
        <v>39</v>
      </c>
      <c r="W1597" t="s">
        <v>78</v>
      </c>
      <c r="Y1597">
        <v>0</v>
      </c>
      <c r="Z1597" t="s">
        <v>41</v>
      </c>
    </row>
    <row r="1598" spans="1:26" x14ac:dyDescent="0.25">
      <c r="A1598" t="s">
        <v>1189</v>
      </c>
      <c r="B1598">
        <v>200508</v>
      </c>
      <c r="C1598" t="s">
        <v>50</v>
      </c>
      <c r="D1598">
        <v>238395</v>
      </c>
      <c r="F1598">
        <v>40</v>
      </c>
      <c r="G1598">
        <v>6084</v>
      </c>
      <c r="H1598" t="s">
        <v>66</v>
      </c>
      <c r="I1598" t="s">
        <v>35</v>
      </c>
      <c r="K1598">
        <v>0</v>
      </c>
      <c r="L1598">
        <v>0</v>
      </c>
      <c r="M1598">
        <v>235.15</v>
      </c>
      <c r="N1598">
        <v>1</v>
      </c>
      <c r="O1598">
        <v>235.15</v>
      </c>
      <c r="P1598">
        <v>499.99</v>
      </c>
      <c r="Q1598" t="s">
        <v>1019</v>
      </c>
      <c r="S1598" t="s">
        <v>367</v>
      </c>
      <c r="T1598" t="s">
        <v>46</v>
      </c>
      <c r="U1598" t="s">
        <v>38</v>
      </c>
      <c r="V1598" t="s">
        <v>48</v>
      </c>
      <c r="W1598" t="s">
        <v>78</v>
      </c>
      <c r="Y1598">
        <v>0</v>
      </c>
      <c r="Z1598" t="s">
        <v>41</v>
      </c>
    </row>
    <row r="1599" spans="1:26" x14ac:dyDescent="0.25">
      <c r="A1599" t="s">
        <v>1189</v>
      </c>
      <c r="B1599">
        <v>200520</v>
      </c>
      <c r="C1599" t="s">
        <v>50</v>
      </c>
      <c r="D1599">
        <v>238407</v>
      </c>
      <c r="F1599">
        <v>40</v>
      </c>
      <c r="G1599">
        <v>6085</v>
      </c>
      <c r="H1599" t="s">
        <v>66</v>
      </c>
      <c r="I1599" t="s">
        <v>35</v>
      </c>
      <c r="J1599" t="s">
        <v>36</v>
      </c>
      <c r="K1599">
        <v>0</v>
      </c>
      <c r="L1599">
        <v>0</v>
      </c>
      <c r="M1599">
        <v>235.15</v>
      </c>
      <c r="N1599">
        <v>1</v>
      </c>
      <c r="O1599">
        <v>235.15</v>
      </c>
      <c r="P1599">
        <v>399</v>
      </c>
      <c r="Q1599" t="s">
        <v>1019</v>
      </c>
      <c r="S1599" t="s">
        <v>367</v>
      </c>
      <c r="T1599" t="s">
        <v>46</v>
      </c>
      <c r="U1599" t="s">
        <v>54</v>
      </c>
      <c r="V1599" t="s">
        <v>48</v>
      </c>
      <c r="W1599" t="s">
        <v>55</v>
      </c>
      <c r="Y1599">
        <v>0</v>
      </c>
      <c r="Z1599" t="s">
        <v>41</v>
      </c>
    </row>
    <row r="1600" spans="1:26" x14ac:dyDescent="0.25">
      <c r="A1600" t="s">
        <v>1168</v>
      </c>
      <c r="B1600">
        <v>200528</v>
      </c>
      <c r="C1600" t="s">
        <v>50</v>
      </c>
      <c r="D1600">
        <v>238415</v>
      </c>
      <c r="F1600">
        <v>40</v>
      </c>
      <c r="G1600">
        <v>6099</v>
      </c>
      <c r="H1600" t="s">
        <v>81</v>
      </c>
      <c r="I1600" t="s">
        <v>35</v>
      </c>
      <c r="J1600" t="s">
        <v>36</v>
      </c>
      <c r="K1600">
        <v>0</v>
      </c>
      <c r="L1600">
        <v>0</v>
      </c>
      <c r="M1600">
        <v>122.32</v>
      </c>
      <c r="N1600">
        <v>1</v>
      </c>
      <c r="O1600">
        <v>122.32</v>
      </c>
      <c r="P1600">
        <v>199.99</v>
      </c>
      <c r="Q1600" t="s">
        <v>1019</v>
      </c>
      <c r="S1600" t="s">
        <v>100</v>
      </c>
      <c r="T1600" t="s">
        <v>46</v>
      </c>
      <c r="U1600" t="s">
        <v>38</v>
      </c>
      <c r="V1600" t="s">
        <v>48</v>
      </c>
      <c r="W1600" t="s">
        <v>55</v>
      </c>
      <c r="Y1600">
        <v>0</v>
      </c>
      <c r="Z1600" t="s">
        <v>41</v>
      </c>
    </row>
    <row r="1601" spans="1:26" x14ac:dyDescent="0.25">
      <c r="A1601" t="s">
        <v>712</v>
      </c>
      <c r="B1601">
        <v>200530</v>
      </c>
      <c r="C1601" t="s">
        <v>50</v>
      </c>
      <c r="D1601">
        <v>238417</v>
      </c>
      <c r="F1601">
        <v>40</v>
      </c>
      <c r="G1601">
        <v>6085</v>
      </c>
      <c r="H1601" t="s">
        <v>44</v>
      </c>
      <c r="I1601" t="s">
        <v>35</v>
      </c>
      <c r="J1601" t="s">
        <v>36</v>
      </c>
      <c r="K1601">
        <v>0</v>
      </c>
      <c r="L1601">
        <v>0</v>
      </c>
      <c r="M1601">
        <v>160.63999999999999</v>
      </c>
      <c r="N1601">
        <v>1</v>
      </c>
      <c r="O1601">
        <v>160.63999999999999</v>
      </c>
      <c r="P1601">
        <v>229.99</v>
      </c>
      <c r="Q1601" t="s">
        <v>1198</v>
      </c>
      <c r="S1601" t="s">
        <v>45</v>
      </c>
      <c r="T1601" t="s">
        <v>46</v>
      </c>
      <c r="U1601" t="s">
        <v>38</v>
      </c>
      <c r="V1601" t="s">
        <v>48</v>
      </c>
      <c r="W1601" t="s">
        <v>55</v>
      </c>
      <c r="Y1601">
        <v>0</v>
      </c>
      <c r="Z1601" t="s">
        <v>41</v>
      </c>
    </row>
    <row r="1602" spans="1:26" x14ac:dyDescent="0.25">
      <c r="A1602" t="s">
        <v>712</v>
      </c>
      <c r="B1602">
        <v>200533</v>
      </c>
      <c r="C1602" t="s">
        <v>50</v>
      </c>
      <c r="D1602">
        <v>238420</v>
      </c>
      <c r="F1602">
        <v>40</v>
      </c>
      <c r="G1602">
        <v>6085</v>
      </c>
      <c r="H1602" t="s">
        <v>44</v>
      </c>
      <c r="I1602" t="s">
        <v>35</v>
      </c>
      <c r="J1602" t="s">
        <v>36</v>
      </c>
      <c r="K1602">
        <v>0</v>
      </c>
      <c r="L1602">
        <v>0</v>
      </c>
      <c r="M1602">
        <v>160.63999999999999</v>
      </c>
      <c r="N1602">
        <v>1</v>
      </c>
      <c r="O1602">
        <v>160.63999999999999</v>
      </c>
      <c r="P1602">
        <v>229.99</v>
      </c>
      <c r="Q1602" t="s">
        <v>1606</v>
      </c>
      <c r="S1602" t="s">
        <v>49</v>
      </c>
      <c r="T1602" t="s">
        <v>46</v>
      </c>
      <c r="U1602" t="s">
        <v>47</v>
      </c>
      <c r="V1602" t="s">
        <v>39</v>
      </c>
      <c r="W1602" t="s">
        <v>55</v>
      </c>
      <c r="Y1602">
        <v>0</v>
      </c>
      <c r="Z1602" t="s">
        <v>41</v>
      </c>
    </row>
    <row r="1603" spans="1:26" x14ac:dyDescent="0.25">
      <c r="A1603" t="s">
        <v>1447</v>
      </c>
      <c r="B1603">
        <v>200536</v>
      </c>
      <c r="C1603" t="s">
        <v>50</v>
      </c>
      <c r="D1603">
        <v>238423</v>
      </c>
      <c r="F1603">
        <v>40</v>
      </c>
      <c r="G1603">
        <v>6220</v>
      </c>
      <c r="H1603" t="s">
        <v>34</v>
      </c>
      <c r="I1603" t="s">
        <v>35</v>
      </c>
      <c r="J1603" t="s">
        <v>36</v>
      </c>
      <c r="K1603">
        <v>0</v>
      </c>
      <c r="L1603">
        <v>0</v>
      </c>
      <c r="M1603">
        <v>261</v>
      </c>
      <c r="N1603">
        <v>1</v>
      </c>
      <c r="O1603">
        <v>261</v>
      </c>
      <c r="P1603">
        <v>449.99</v>
      </c>
      <c r="S1603" t="s">
        <v>34</v>
      </c>
      <c r="T1603" t="s">
        <v>46</v>
      </c>
      <c r="U1603" t="s">
        <v>38</v>
      </c>
      <c r="V1603" t="s">
        <v>39</v>
      </c>
      <c r="W1603" t="s">
        <v>55</v>
      </c>
      <c r="Y1603">
        <v>0</v>
      </c>
      <c r="Z1603" t="s">
        <v>41</v>
      </c>
    </row>
    <row r="1604" spans="1:26" x14ac:dyDescent="0.25">
      <c r="A1604" t="s">
        <v>1189</v>
      </c>
      <c r="B1604">
        <v>200540</v>
      </c>
      <c r="C1604" t="s">
        <v>50</v>
      </c>
      <c r="D1604">
        <v>238427</v>
      </c>
      <c r="F1604">
        <v>40</v>
      </c>
      <c r="G1604">
        <v>6084</v>
      </c>
      <c r="H1604" t="s">
        <v>66</v>
      </c>
      <c r="I1604" t="s">
        <v>35</v>
      </c>
      <c r="J1604" t="s">
        <v>36</v>
      </c>
      <c r="K1604">
        <v>0</v>
      </c>
      <c r="L1604">
        <v>0</v>
      </c>
      <c r="M1604">
        <v>235.15</v>
      </c>
      <c r="N1604">
        <v>1</v>
      </c>
      <c r="O1604">
        <v>235.15</v>
      </c>
      <c r="P1604">
        <v>399.99</v>
      </c>
      <c r="Q1604" t="s">
        <v>1019</v>
      </c>
      <c r="S1604" t="s">
        <v>234</v>
      </c>
      <c r="T1604" t="s">
        <v>46</v>
      </c>
      <c r="U1604" t="s">
        <v>38</v>
      </c>
      <c r="V1604" t="s">
        <v>48</v>
      </c>
      <c r="W1604" t="s">
        <v>55</v>
      </c>
      <c r="Y1604">
        <v>0</v>
      </c>
      <c r="Z1604" t="s">
        <v>41</v>
      </c>
    </row>
    <row r="1605" spans="1:26" x14ac:dyDescent="0.25">
      <c r="A1605" t="s">
        <v>712</v>
      </c>
      <c r="B1605">
        <v>200551</v>
      </c>
      <c r="C1605" t="s">
        <v>50</v>
      </c>
      <c r="D1605">
        <v>238438</v>
      </c>
      <c r="F1605">
        <v>40</v>
      </c>
      <c r="G1605">
        <v>6084</v>
      </c>
      <c r="H1605" t="s">
        <v>44</v>
      </c>
      <c r="I1605" t="s">
        <v>35</v>
      </c>
      <c r="J1605" t="s">
        <v>36</v>
      </c>
      <c r="K1605">
        <v>0</v>
      </c>
      <c r="L1605">
        <v>0</v>
      </c>
      <c r="M1605">
        <v>160.63999999999999</v>
      </c>
      <c r="N1605">
        <v>1</v>
      </c>
      <c r="O1605">
        <v>160.63999999999999</v>
      </c>
      <c r="P1605">
        <v>229.99</v>
      </c>
      <c r="Q1605" t="s">
        <v>1198</v>
      </c>
      <c r="S1605" t="s">
        <v>191</v>
      </c>
      <c r="T1605" t="s">
        <v>46</v>
      </c>
      <c r="U1605" t="s">
        <v>103</v>
      </c>
      <c r="V1605" t="s">
        <v>39</v>
      </c>
      <c r="W1605" t="s">
        <v>55</v>
      </c>
      <c r="Y1605">
        <v>0</v>
      </c>
      <c r="Z1605" t="s">
        <v>41</v>
      </c>
    </row>
    <row r="1606" spans="1:26" x14ac:dyDescent="0.25">
      <c r="A1606" t="s">
        <v>712</v>
      </c>
      <c r="B1606">
        <v>200552</v>
      </c>
      <c r="C1606" t="s">
        <v>50</v>
      </c>
      <c r="D1606">
        <v>238439</v>
      </c>
      <c r="F1606">
        <v>40</v>
      </c>
      <c r="G1606">
        <v>6084</v>
      </c>
      <c r="H1606" t="s">
        <v>44</v>
      </c>
      <c r="I1606" t="s">
        <v>35</v>
      </c>
      <c r="J1606" t="s">
        <v>36</v>
      </c>
      <c r="K1606">
        <v>0</v>
      </c>
      <c r="L1606">
        <v>0</v>
      </c>
      <c r="M1606">
        <v>160.63999999999999</v>
      </c>
      <c r="N1606">
        <v>1</v>
      </c>
      <c r="O1606">
        <v>160.63999999999999</v>
      </c>
      <c r="P1606">
        <v>229.99</v>
      </c>
      <c r="Q1606" t="s">
        <v>1198</v>
      </c>
      <c r="S1606" t="s">
        <v>49</v>
      </c>
      <c r="T1606" t="s">
        <v>46</v>
      </c>
      <c r="U1606" t="s">
        <v>38</v>
      </c>
      <c r="V1606" t="s">
        <v>48</v>
      </c>
      <c r="W1606" t="s">
        <v>55</v>
      </c>
      <c r="Y1606">
        <v>0</v>
      </c>
      <c r="Z1606" t="s">
        <v>41</v>
      </c>
    </row>
    <row r="1607" spans="1:26" x14ac:dyDescent="0.25">
      <c r="A1607" t="s">
        <v>1401</v>
      </c>
      <c r="B1607">
        <v>200554</v>
      </c>
      <c r="C1607" t="s">
        <v>50</v>
      </c>
      <c r="D1607">
        <v>238441</v>
      </c>
      <c r="F1607">
        <v>40</v>
      </c>
      <c r="G1607">
        <v>6079</v>
      </c>
      <c r="H1607" t="s">
        <v>44</v>
      </c>
      <c r="I1607" t="s">
        <v>35</v>
      </c>
      <c r="J1607" t="s">
        <v>36</v>
      </c>
      <c r="K1607">
        <v>0</v>
      </c>
      <c r="L1607">
        <v>0</v>
      </c>
      <c r="M1607">
        <v>160.63999999999999</v>
      </c>
      <c r="N1607">
        <v>1</v>
      </c>
      <c r="O1607">
        <v>160.63999999999999</v>
      </c>
      <c r="P1607">
        <v>299.99</v>
      </c>
      <c r="Q1607" t="s">
        <v>1198</v>
      </c>
      <c r="S1607" t="s">
        <v>49</v>
      </c>
      <c r="T1607" t="s">
        <v>46</v>
      </c>
      <c r="U1607" t="s">
        <v>38</v>
      </c>
      <c r="V1607" t="s">
        <v>39</v>
      </c>
      <c r="W1607" t="s">
        <v>55</v>
      </c>
      <c r="Y1607">
        <v>0</v>
      </c>
      <c r="Z1607" t="s">
        <v>41</v>
      </c>
    </row>
    <row r="1608" spans="1:26" x14ac:dyDescent="0.25">
      <c r="A1608" t="s">
        <v>712</v>
      </c>
      <c r="B1608">
        <v>200558</v>
      </c>
      <c r="C1608" t="s">
        <v>50</v>
      </c>
      <c r="D1608">
        <v>238445</v>
      </c>
      <c r="F1608">
        <v>40</v>
      </c>
      <c r="G1608">
        <v>6085</v>
      </c>
      <c r="H1608" t="s">
        <v>44</v>
      </c>
      <c r="I1608" t="s">
        <v>35</v>
      </c>
      <c r="J1608" t="s">
        <v>36</v>
      </c>
      <c r="K1608">
        <v>0</v>
      </c>
      <c r="L1608">
        <v>0</v>
      </c>
      <c r="M1608">
        <v>160.63999999999999</v>
      </c>
      <c r="N1608">
        <v>1</v>
      </c>
      <c r="O1608">
        <v>160.63999999999999</v>
      </c>
      <c r="P1608">
        <v>319.99</v>
      </c>
      <c r="Q1608" t="s">
        <v>1198</v>
      </c>
      <c r="S1608" t="s">
        <v>49</v>
      </c>
      <c r="T1608" t="s">
        <v>46</v>
      </c>
      <c r="U1608" t="s">
        <v>47</v>
      </c>
      <c r="V1608" t="s">
        <v>39</v>
      </c>
      <c r="W1608" t="s">
        <v>55</v>
      </c>
      <c r="Y1608">
        <v>0</v>
      </c>
      <c r="Z1608" t="s">
        <v>41</v>
      </c>
    </row>
    <row r="1609" spans="1:26" x14ac:dyDescent="0.25">
      <c r="A1609" t="s">
        <v>712</v>
      </c>
      <c r="B1609">
        <v>200559</v>
      </c>
      <c r="C1609" t="s">
        <v>50</v>
      </c>
      <c r="D1609">
        <v>238446</v>
      </c>
      <c r="F1609">
        <v>40</v>
      </c>
      <c r="G1609">
        <v>6085</v>
      </c>
      <c r="H1609" t="s">
        <v>44</v>
      </c>
      <c r="I1609" t="s">
        <v>35</v>
      </c>
      <c r="J1609" t="s">
        <v>36</v>
      </c>
      <c r="K1609">
        <v>0</v>
      </c>
      <c r="L1609">
        <v>0</v>
      </c>
      <c r="M1609">
        <v>160.63999999999999</v>
      </c>
      <c r="N1609">
        <v>1</v>
      </c>
      <c r="O1609">
        <v>160.63999999999999</v>
      </c>
      <c r="P1609">
        <v>319.99</v>
      </c>
      <c r="Q1609" t="s">
        <v>1606</v>
      </c>
      <c r="S1609" t="s">
        <v>148</v>
      </c>
      <c r="T1609" t="s">
        <v>46</v>
      </c>
      <c r="U1609" t="s">
        <v>47</v>
      </c>
      <c r="V1609" t="s">
        <v>39</v>
      </c>
      <c r="W1609" t="s">
        <v>55</v>
      </c>
      <c r="Y1609">
        <v>0</v>
      </c>
      <c r="Z1609" t="s">
        <v>41</v>
      </c>
    </row>
    <row r="1610" spans="1:26" x14ac:dyDescent="0.25">
      <c r="A1610" t="s">
        <v>1189</v>
      </c>
      <c r="B1610">
        <v>200578</v>
      </c>
      <c r="C1610" t="s">
        <v>50</v>
      </c>
      <c r="D1610">
        <v>238465</v>
      </c>
      <c r="F1610">
        <v>40</v>
      </c>
      <c r="G1610">
        <v>6084</v>
      </c>
      <c r="H1610" t="s">
        <v>66</v>
      </c>
      <c r="I1610" t="s">
        <v>35</v>
      </c>
      <c r="J1610" t="s">
        <v>36</v>
      </c>
      <c r="K1610">
        <v>0</v>
      </c>
      <c r="L1610">
        <v>0</v>
      </c>
      <c r="M1610">
        <v>235.15</v>
      </c>
      <c r="N1610">
        <v>1</v>
      </c>
      <c r="O1610">
        <v>235.15</v>
      </c>
      <c r="P1610">
        <v>599.99</v>
      </c>
      <c r="Q1610" t="s">
        <v>1019</v>
      </c>
      <c r="S1610" t="s">
        <v>234</v>
      </c>
      <c r="T1610" t="s">
        <v>46</v>
      </c>
      <c r="U1610" t="s">
        <v>38</v>
      </c>
      <c r="V1610" t="s">
        <v>48</v>
      </c>
      <c r="W1610" t="s">
        <v>58</v>
      </c>
      <c r="Y1610">
        <v>0</v>
      </c>
      <c r="Z1610" t="s">
        <v>41</v>
      </c>
    </row>
    <row r="1611" spans="1:26" x14ac:dyDescent="0.25">
      <c r="A1611" t="s">
        <v>712</v>
      </c>
      <c r="B1611">
        <v>200579</v>
      </c>
      <c r="C1611" t="s">
        <v>50</v>
      </c>
      <c r="D1611">
        <v>238466</v>
      </c>
      <c r="F1611">
        <v>40</v>
      </c>
      <c r="G1611">
        <v>6084</v>
      </c>
      <c r="H1611" t="s">
        <v>44</v>
      </c>
      <c r="I1611" t="s">
        <v>35</v>
      </c>
      <c r="J1611" t="s">
        <v>36</v>
      </c>
      <c r="K1611">
        <v>0</v>
      </c>
      <c r="L1611">
        <v>0</v>
      </c>
      <c r="M1611">
        <v>160.63999999999999</v>
      </c>
      <c r="N1611">
        <v>1</v>
      </c>
      <c r="O1611">
        <v>160.63999999999999</v>
      </c>
      <c r="P1611">
        <v>319.99</v>
      </c>
      <c r="Q1611" t="s">
        <v>1198</v>
      </c>
      <c r="S1611" t="s">
        <v>49</v>
      </c>
      <c r="T1611" t="s">
        <v>46</v>
      </c>
      <c r="U1611" t="s">
        <v>38</v>
      </c>
      <c r="V1611" t="s">
        <v>48</v>
      </c>
      <c r="W1611" t="s">
        <v>58</v>
      </c>
      <c r="Y1611">
        <v>0</v>
      </c>
      <c r="Z1611" t="s">
        <v>41</v>
      </c>
    </row>
    <row r="1612" spans="1:26" x14ac:dyDescent="0.25">
      <c r="A1612" t="s">
        <v>712</v>
      </c>
      <c r="B1612">
        <v>200580</v>
      </c>
      <c r="C1612" t="s">
        <v>50</v>
      </c>
      <c r="D1612">
        <v>238467</v>
      </c>
      <c r="F1612">
        <v>40</v>
      </c>
      <c r="G1612">
        <v>6084</v>
      </c>
      <c r="H1612" t="s">
        <v>44</v>
      </c>
      <c r="I1612" t="s">
        <v>35</v>
      </c>
      <c r="J1612" t="s">
        <v>36</v>
      </c>
      <c r="K1612">
        <v>0</v>
      </c>
      <c r="L1612">
        <v>0</v>
      </c>
      <c r="M1612">
        <v>160.63999999999999</v>
      </c>
      <c r="N1612">
        <v>1</v>
      </c>
      <c r="O1612">
        <v>160.63999999999999</v>
      </c>
      <c r="P1612">
        <v>319.99</v>
      </c>
      <c r="Q1612" t="s">
        <v>1198</v>
      </c>
      <c r="S1612" t="s">
        <v>45</v>
      </c>
      <c r="T1612" t="s">
        <v>37</v>
      </c>
      <c r="U1612" t="s">
        <v>38</v>
      </c>
      <c r="V1612" t="s">
        <v>48</v>
      </c>
      <c r="W1612" t="s">
        <v>58</v>
      </c>
      <c r="Y1612">
        <v>0</v>
      </c>
      <c r="Z1612" t="s">
        <v>41</v>
      </c>
    </row>
    <row r="1613" spans="1:26" x14ac:dyDescent="0.25">
      <c r="A1613" t="s">
        <v>1168</v>
      </c>
      <c r="B1613">
        <v>200581</v>
      </c>
      <c r="C1613" t="s">
        <v>50</v>
      </c>
      <c r="D1613">
        <v>238468</v>
      </c>
      <c r="F1613">
        <v>40</v>
      </c>
      <c r="G1613">
        <v>6099</v>
      </c>
      <c r="H1613" t="s">
        <v>81</v>
      </c>
      <c r="I1613" t="s">
        <v>35</v>
      </c>
      <c r="J1613" t="s">
        <v>36</v>
      </c>
      <c r="K1613">
        <v>0</v>
      </c>
      <c r="L1613">
        <v>0</v>
      </c>
      <c r="M1613">
        <v>122.32</v>
      </c>
      <c r="N1613">
        <v>1</v>
      </c>
      <c r="O1613">
        <v>122.32</v>
      </c>
      <c r="P1613">
        <v>269.99</v>
      </c>
      <c r="Q1613" t="s">
        <v>1019</v>
      </c>
      <c r="S1613" t="s">
        <v>100</v>
      </c>
      <c r="T1613" t="s">
        <v>46</v>
      </c>
      <c r="U1613" t="s">
        <v>38</v>
      </c>
      <c r="V1613" t="s">
        <v>48</v>
      </c>
      <c r="W1613" t="s">
        <v>58</v>
      </c>
      <c r="Y1613">
        <v>0</v>
      </c>
      <c r="Z1613" t="s">
        <v>41</v>
      </c>
    </row>
    <row r="1614" spans="1:26" x14ac:dyDescent="0.25">
      <c r="A1614" t="s">
        <v>1571</v>
      </c>
      <c r="B1614">
        <v>200594</v>
      </c>
      <c r="C1614" t="s">
        <v>211</v>
      </c>
      <c r="D1614">
        <v>238481</v>
      </c>
      <c r="F1614">
        <v>41</v>
      </c>
      <c r="G1614">
        <v>5725</v>
      </c>
      <c r="H1614" t="s">
        <v>166</v>
      </c>
      <c r="I1614" t="s">
        <v>53</v>
      </c>
      <c r="J1614" t="s">
        <v>396</v>
      </c>
      <c r="K1614">
        <v>0</v>
      </c>
      <c r="L1614">
        <v>0</v>
      </c>
      <c r="M1614">
        <v>637.17999999999995</v>
      </c>
      <c r="N1614">
        <v>1</v>
      </c>
      <c r="O1614">
        <v>637.17999999999995</v>
      </c>
      <c r="P1614">
        <v>1389.99</v>
      </c>
      <c r="Q1614" t="s">
        <v>206</v>
      </c>
      <c r="S1614" t="s">
        <v>396</v>
      </c>
      <c r="T1614" t="s">
        <v>46</v>
      </c>
      <c r="U1614" t="s">
        <v>103</v>
      </c>
      <c r="V1614" t="s">
        <v>39</v>
      </c>
      <c r="W1614" t="s">
        <v>121</v>
      </c>
      <c r="Y1614">
        <v>0</v>
      </c>
      <c r="Z1614" t="s">
        <v>41</v>
      </c>
    </row>
    <row r="1615" spans="1:26" x14ac:dyDescent="0.25">
      <c r="A1615" t="s">
        <v>1226</v>
      </c>
      <c r="B1615">
        <v>200626</v>
      </c>
      <c r="C1615" t="s">
        <v>50</v>
      </c>
      <c r="D1615">
        <v>238513</v>
      </c>
      <c r="F1615">
        <v>41</v>
      </c>
      <c r="G1615">
        <v>6138</v>
      </c>
      <c r="H1615" t="s">
        <v>66</v>
      </c>
      <c r="I1615" t="s">
        <v>35</v>
      </c>
      <c r="K1615">
        <v>0</v>
      </c>
      <c r="L1615">
        <v>0</v>
      </c>
      <c r="M1615">
        <v>320</v>
      </c>
      <c r="N1615">
        <v>1</v>
      </c>
      <c r="O1615">
        <v>320</v>
      </c>
      <c r="P1615">
        <v>549</v>
      </c>
      <c r="S1615" t="s">
        <v>419</v>
      </c>
      <c r="T1615" t="s">
        <v>46</v>
      </c>
      <c r="U1615" t="s">
        <v>38</v>
      </c>
      <c r="V1615" t="s">
        <v>48</v>
      </c>
      <c r="W1615" t="s">
        <v>55</v>
      </c>
      <c r="Y1615">
        <v>0</v>
      </c>
      <c r="Z1615" t="s">
        <v>41</v>
      </c>
    </row>
    <row r="1616" spans="1:26" x14ac:dyDescent="0.25">
      <c r="A1616" t="s">
        <v>1161</v>
      </c>
      <c r="B1616">
        <v>200647</v>
      </c>
      <c r="C1616" t="s">
        <v>31</v>
      </c>
      <c r="D1616">
        <v>238534</v>
      </c>
      <c r="F1616">
        <v>40</v>
      </c>
      <c r="G1616">
        <v>6079</v>
      </c>
      <c r="H1616" t="s">
        <v>66</v>
      </c>
      <c r="I1616" t="s">
        <v>35</v>
      </c>
      <c r="K1616">
        <v>0</v>
      </c>
      <c r="L1616">
        <v>0</v>
      </c>
      <c r="M1616">
        <v>235.15</v>
      </c>
      <c r="N1616">
        <v>1</v>
      </c>
      <c r="O1616">
        <v>235.15</v>
      </c>
      <c r="P1616">
        <v>519.99</v>
      </c>
      <c r="Q1616" t="s">
        <v>1019</v>
      </c>
      <c r="S1616" t="s">
        <v>367</v>
      </c>
      <c r="T1616" t="s">
        <v>46</v>
      </c>
      <c r="U1616" t="s">
        <v>38</v>
      </c>
      <c r="V1616" t="s">
        <v>39</v>
      </c>
      <c r="W1616" t="s">
        <v>40</v>
      </c>
      <c r="Y1616">
        <v>0</v>
      </c>
      <c r="Z1616" t="s">
        <v>41</v>
      </c>
    </row>
    <row r="1617" spans="1:26" x14ac:dyDescent="0.25">
      <c r="A1617" t="s">
        <v>1189</v>
      </c>
      <c r="B1617">
        <v>200648</v>
      </c>
      <c r="C1617" t="s">
        <v>31</v>
      </c>
      <c r="D1617">
        <v>238535</v>
      </c>
      <c r="F1617">
        <v>40</v>
      </c>
      <c r="G1617">
        <v>6084</v>
      </c>
      <c r="H1617" t="s">
        <v>66</v>
      </c>
      <c r="I1617" t="s">
        <v>35</v>
      </c>
      <c r="K1617">
        <v>0</v>
      </c>
      <c r="L1617">
        <v>0</v>
      </c>
      <c r="M1617">
        <v>235.15</v>
      </c>
      <c r="N1617">
        <v>1</v>
      </c>
      <c r="O1617">
        <v>235.15</v>
      </c>
      <c r="P1617">
        <v>399.99</v>
      </c>
      <c r="Q1617" t="s">
        <v>1019</v>
      </c>
      <c r="S1617" t="s">
        <v>367</v>
      </c>
      <c r="T1617" t="s">
        <v>46</v>
      </c>
      <c r="U1617" t="s">
        <v>219</v>
      </c>
      <c r="V1617" t="s">
        <v>39</v>
      </c>
      <c r="W1617" t="s">
        <v>40</v>
      </c>
      <c r="Y1617">
        <v>0</v>
      </c>
      <c r="Z1617" t="s">
        <v>41</v>
      </c>
    </row>
    <row r="1618" spans="1:26" x14ac:dyDescent="0.25">
      <c r="A1618" t="s">
        <v>1189</v>
      </c>
      <c r="B1618">
        <v>200655</v>
      </c>
      <c r="C1618" t="s">
        <v>31</v>
      </c>
      <c r="D1618">
        <v>238536</v>
      </c>
      <c r="F1618">
        <v>40</v>
      </c>
      <c r="G1618">
        <v>6085</v>
      </c>
      <c r="H1618" t="s">
        <v>66</v>
      </c>
      <c r="I1618" t="s">
        <v>35</v>
      </c>
      <c r="K1618">
        <v>0</v>
      </c>
      <c r="L1618">
        <v>0</v>
      </c>
      <c r="M1618">
        <v>235.15</v>
      </c>
      <c r="N1618">
        <v>1</v>
      </c>
      <c r="O1618">
        <v>235.15</v>
      </c>
      <c r="P1618">
        <v>399.99</v>
      </c>
      <c r="Q1618" t="s">
        <v>1019</v>
      </c>
      <c r="S1618" t="s">
        <v>367</v>
      </c>
      <c r="T1618" t="s">
        <v>46</v>
      </c>
      <c r="U1618" t="s">
        <v>219</v>
      </c>
      <c r="V1618" t="s">
        <v>48</v>
      </c>
      <c r="W1618" t="s">
        <v>40</v>
      </c>
      <c r="Y1618">
        <v>0</v>
      </c>
      <c r="Z1618" t="s">
        <v>41</v>
      </c>
    </row>
    <row r="1619" spans="1:26" x14ac:dyDescent="0.25">
      <c r="A1619" t="s">
        <v>1189</v>
      </c>
      <c r="B1619">
        <v>200657</v>
      </c>
      <c r="C1619" t="s">
        <v>211</v>
      </c>
      <c r="D1619">
        <v>238538</v>
      </c>
      <c r="F1619">
        <v>40</v>
      </c>
      <c r="G1619">
        <v>6084</v>
      </c>
      <c r="H1619" t="s">
        <v>66</v>
      </c>
      <c r="I1619" t="s">
        <v>35</v>
      </c>
      <c r="K1619">
        <v>0</v>
      </c>
      <c r="L1619">
        <v>0</v>
      </c>
      <c r="M1619">
        <v>235.15</v>
      </c>
      <c r="N1619">
        <v>1</v>
      </c>
      <c r="O1619">
        <v>235.15</v>
      </c>
      <c r="P1619">
        <v>649.99</v>
      </c>
      <c r="Q1619" t="s">
        <v>1608</v>
      </c>
      <c r="S1619" t="s">
        <v>1609</v>
      </c>
      <c r="T1619" t="s">
        <v>46</v>
      </c>
      <c r="U1619" t="s">
        <v>103</v>
      </c>
      <c r="V1619" t="s">
        <v>39</v>
      </c>
      <c r="W1619" t="s">
        <v>121</v>
      </c>
      <c r="Y1619">
        <v>0</v>
      </c>
      <c r="Z1619" t="s">
        <v>41</v>
      </c>
    </row>
    <row r="1620" spans="1:26" x14ac:dyDescent="0.25">
      <c r="A1620" t="s">
        <v>712</v>
      </c>
      <c r="B1620">
        <v>200658</v>
      </c>
      <c r="C1620" t="s">
        <v>31</v>
      </c>
      <c r="D1620">
        <v>238539</v>
      </c>
      <c r="F1620">
        <v>40</v>
      </c>
      <c r="G1620">
        <v>6084</v>
      </c>
      <c r="H1620" t="s">
        <v>44</v>
      </c>
      <c r="K1620">
        <v>0</v>
      </c>
      <c r="L1620">
        <v>0</v>
      </c>
      <c r="M1620">
        <v>160.63999999999999</v>
      </c>
      <c r="N1620">
        <v>1</v>
      </c>
      <c r="O1620">
        <v>160.63999999999999</v>
      </c>
      <c r="P1620">
        <v>229.99</v>
      </c>
      <c r="Q1620" t="s">
        <v>1198</v>
      </c>
      <c r="S1620" t="s">
        <v>49</v>
      </c>
      <c r="T1620" t="s">
        <v>46</v>
      </c>
      <c r="U1620" t="s">
        <v>38</v>
      </c>
      <c r="V1620" t="s">
        <v>39</v>
      </c>
      <c r="W1620" t="s">
        <v>40</v>
      </c>
      <c r="Y1620">
        <v>0</v>
      </c>
      <c r="Z1620" t="s">
        <v>41</v>
      </c>
    </row>
    <row r="1621" spans="1:26" x14ac:dyDescent="0.25">
      <c r="A1621" t="s">
        <v>1401</v>
      </c>
      <c r="B1621">
        <v>200661</v>
      </c>
      <c r="C1621" t="s">
        <v>31</v>
      </c>
      <c r="D1621">
        <v>238542</v>
      </c>
      <c r="F1621">
        <v>40</v>
      </c>
      <c r="G1621">
        <v>6079</v>
      </c>
      <c r="H1621" t="s">
        <v>44</v>
      </c>
      <c r="I1621" t="s">
        <v>35</v>
      </c>
      <c r="K1621">
        <v>0</v>
      </c>
      <c r="L1621">
        <v>0</v>
      </c>
      <c r="M1621">
        <v>160.63999999999999</v>
      </c>
      <c r="N1621">
        <v>1</v>
      </c>
      <c r="O1621">
        <v>160.63999999999999</v>
      </c>
      <c r="P1621">
        <v>329.99</v>
      </c>
      <c r="Q1621" t="s">
        <v>1198</v>
      </c>
      <c r="S1621" t="s">
        <v>49</v>
      </c>
      <c r="T1621" t="s">
        <v>46</v>
      </c>
      <c r="U1621" t="s">
        <v>38</v>
      </c>
      <c r="V1621" t="s">
        <v>48</v>
      </c>
      <c r="W1621" t="s">
        <v>40</v>
      </c>
      <c r="Y1621">
        <v>0</v>
      </c>
      <c r="Z1621" t="s">
        <v>41</v>
      </c>
    </row>
    <row r="1622" spans="1:26" x14ac:dyDescent="0.25">
      <c r="A1622" t="s">
        <v>712</v>
      </c>
      <c r="B1622">
        <v>200664</v>
      </c>
      <c r="C1622" t="s">
        <v>31</v>
      </c>
      <c r="D1622">
        <v>238545</v>
      </c>
      <c r="F1622">
        <v>40</v>
      </c>
      <c r="G1622">
        <v>6084</v>
      </c>
      <c r="H1622" t="s">
        <v>44</v>
      </c>
      <c r="I1622" t="s">
        <v>35</v>
      </c>
      <c r="K1622">
        <v>0</v>
      </c>
      <c r="L1622">
        <v>0</v>
      </c>
      <c r="M1622">
        <v>160.63999999999999</v>
      </c>
      <c r="N1622">
        <v>1</v>
      </c>
      <c r="O1622">
        <v>160.63999999999999</v>
      </c>
      <c r="P1622">
        <v>229.99</v>
      </c>
      <c r="Q1622" t="s">
        <v>1198</v>
      </c>
      <c r="S1622" t="s">
        <v>45</v>
      </c>
      <c r="T1622" t="s">
        <v>46</v>
      </c>
      <c r="U1622" t="s">
        <v>54</v>
      </c>
      <c r="V1622" t="s">
        <v>48</v>
      </c>
      <c r="W1622" t="s">
        <v>40</v>
      </c>
      <c r="Y1622">
        <v>0</v>
      </c>
      <c r="Z1622" t="s">
        <v>41</v>
      </c>
    </row>
    <row r="1623" spans="1:26" x14ac:dyDescent="0.25">
      <c r="A1623" t="s">
        <v>712</v>
      </c>
      <c r="B1623">
        <v>200665</v>
      </c>
      <c r="C1623" t="s">
        <v>50</v>
      </c>
      <c r="D1623">
        <v>238546</v>
      </c>
      <c r="F1623">
        <v>40</v>
      </c>
      <c r="G1623">
        <v>6085</v>
      </c>
      <c r="H1623" t="s">
        <v>44</v>
      </c>
      <c r="I1623" t="s">
        <v>35</v>
      </c>
      <c r="K1623">
        <v>0</v>
      </c>
      <c r="L1623">
        <v>0</v>
      </c>
      <c r="M1623">
        <v>160.63999999999999</v>
      </c>
      <c r="N1623">
        <v>1</v>
      </c>
      <c r="O1623">
        <v>160.63999999999999</v>
      </c>
      <c r="P1623">
        <v>369.99</v>
      </c>
      <c r="Q1623" t="s">
        <v>1487</v>
      </c>
      <c r="S1623" t="s">
        <v>45</v>
      </c>
      <c r="T1623" t="s">
        <v>46</v>
      </c>
      <c r="U1623" t="s">
        <v>38</v>
      </c>
      <c r="V1623" t="s">
        <v>48</v>
      </c>
      <c r="W1623" t="s">
        <v>58</v>
      </c>
      <c r="Y1623">
        <v>0</v>
      </c>
      <c r="Z1623" t="s">
        <v>41</v>
      </c>
    </row>
    <row r="1624" spans="1:26" x14ac:dyDescent="0.25">
      <c r="A1624" t="s">
        <v>1610</v>
      </c>
      <c r="B1624">
        <v>200668</v>
      </c>
      <c r="C1624" t="s">
        <v>211</v>
      </c>
      <c r="D1624">
        <v>238549</v>
      </c>
      <c r="F1624">
        <v>47</v>
      </c>
      <c r="G1624">
        <v>5350</v>
      </c>
      <c r="H1624" t="s">
        <v>34</v>
      </c>
      <c r="I1624" t="s">
        <v>35</v>
      </c>
      <c r="K1624">
        <v>0</v>
      </c>
      <c r="L1624">
        <v>0</v>
      </c>
      <c r="M1624">
        <v>189</v>
      </c>
      <c r="N1624">
        <v>1</v>
      </c>
      <c r="O1624">
        <v>189</v>
      </c>
      <c r="P1624">
        <v>349.99</v>
      </c>
      <c r="Q1624" t="s">
        <v>1611</v>
      </c>
      <c r="S1624" t="s">
        <v>34</v>
      </c>
      <c r="T1624" t="s">
        <v>37</v>
      </c>
      <c r="U1624" t="s">
        <v>38</v>
      </c>
      <c r="V1624" t="s">
        <v>39</v>
      </c>
      <c r="W1624" t="s">
        <v>121</v>
      </c>
      <c r="Y1624">
        <v>0</v>
      </c>
      <c r="Z1624" t="s">
        <v>41</v>
      </c>
    </row>
    <row r="1625" spans="1:26" x14ac:dyDescent="0.25">
      <c r="A1625" t="s">
        <v>1189</v>
      </c>
      <c r="B1625">
        <v>200684</v>
      </c>
      <c r="C1625" t="s">
        <v>50</v>
      </c>
      <c r="D1625">
        <v>238565</v>
      </c>
      <c r="F1625">
        <v>40</v>
      </c>
      <c r="G1625">
        <v>6085</v>
      </c>
      <c r="H1625" t="s">
        <v>66</v>
      </c>
      <c r="I1625" t="s">
        <v>35</v>
      </c>
      <c r="K1625">
        <v>0</v>
      </c>
      <c r="L1625">
        <v>0</v>
      </c>
      <c r="M1625">
        <v>235.15</v>
      </c>
      <c r="N1625">
        <v>1</v>
      </c>
      <c r="O1625">
        <v>235.15</v>
      </c>
      <c r="P1625">
        <v>549.99</v>
      </c>
      <c r="Q1625" t="s">
        <v>1399</v>
      </c>
      <c r="S1625" t="s">
        <v>241</v>
      </c>
      <c r="T1625" t="s">
        <v>46</v>
      </c>
      <c r="U1625" t="s">
        <v>103</v>
      </c>
      <c r="V1625" t="s">
        <v>39</v>
      </c>
      <c r="W1625" t="s">
        <v>58</v>
      </c>
      <c r="Y1625">
        <v>0</v>
      </c>
      <c r="Z1625" t="s">
        <v>41</v>
      </c>
    </row>
    <row r="1626" spans="1:26" x14ac:dyDescent="0.25">
      <c r="A1626" t="s">
        <v>1161</v>
      </c>
      <c r="B1626">
        <v>200690</v>
      </c>
      <c r="C1626" t="s">
        <v>50</v>
      </c>
      <c r="D1626">
        <v>238572</v>
      </c>
      <c r="F1626">
        <v>40</v>
      </c>
      <c r="G1626">
        <v>6079</v>
      </c>
      <c r="H1626" t="s">
        <v>66</v>
      </c>
      <c r="I1626" t="s">
        <v>35</v>
      </c>
      <c r="K1626">
        <v>0</v>
      </c>
      <c r="L1626">
        <v>0</v>
      </c>
      <c r="M1626">
        <v>235.15</v>
      </c>
      <c r="N1626">
        <v>1</v>
      </c>
      <c r="O1626">
        <v>235.15</v>
      </c>
      <c r="P1626">
        <v>519.99</v>
      </c>
      <c r="S1626" t="s">
        <v>234</v>
      </c>
      <c r="T1626" t="s">
        <v>46</v>
      </c>
      <c r="U1626" t="s">
        <v>38</v>
      </c>
      <c r="V1626" t="s">
        <v>48</v>
      </c>
      <c r="W1626" t="s">
        <v>78</v>
      </c>
      <c r="Y1626">
        <v>0</v>
      </c>
      <c r="Z1626" t="s">
        <v>41</v>
      </c>
    </row>
    <row r="1627" spans="1:26" x14ac:dyDescent="0.25">
      <c r="A1627" t="s">
        <v>1612</v>
      </c>
      <c r="B1627">
        <v>200694</v>
      </c>
      <c r="C1627" t="s">
        <v>50</v>
      </c>
      <c r="D1627">
        <v>238576</v>
      </c>
      <c r="F1627">
        <v>13</v>
      </c>
      <c r="G1627">
        <v>6144</v>
      </c>
      <c r="H1627" t="s">
        <v>71</v>
      </c>
      <c r="I1627" t="s">
        <v>35</v>
      </c>
      <c r="K1627">
        <v>0</v>
      </c>
      <c r="L1627">
        <v>0</v>
      </c>
      <c r="M1627">
        <v>65.8</v>
      </c>
      <c r="N1627">
        <v>1</v>
      </c>
      <c r="O1627">
        <v>65.8</v>
      </c>
      <c r="P1627">
        <v>129.99</v>
      </c>
      <c r="Q1627" t="s">
        <v>1613</v>
      </c>
      <c r="S1627" t="s">
        <v>100</v>
      </c>
      <c r="T1627" t="s">
        <v>46</v>
      </c>
      <c r="U1627" t="s">
        <v>103</v>
      </c>
      <c r="V1627" t="s">
        <v>39</v>
      </c>
      <c r="W1627" t="s">
        <v>58</v>
      </c>
      <c r="Y1627">
        <v>0</v>
      </c>
      <c r="Z1627" t="s">
        <v>41</v>
      </c>
    </row>
    <row r="1628" spans="1:26" x14ac:dyDescent="0.25">
      <c r="A1628" t="s">
        <v>1161</v>
      </c>
      <c r="B1628">
        <v>200705</v>
      </c>
      <c r="C1628" t="s">
        <v>31</v>
      </c>
      <c r="D1628">
        <v>238587</v>
      </c>
      <c r="F1628">
        <v>40</v>
      </c>
      <c r="G1628">
        <v>6079</v>
      </c>
      <c r="H1628" t="s">
        <v>66</v>
      </c>
      <c r="I1628" t="s">
        <v>35</v>
      </c>
      <c r="K1628">
        <v>0</v>
      </c>
      <c r="L1628">
        <v>0</v>
      </c>
      <c r="M1628">
        <v>235.15</v>
      </c>
      <c r="N1628">
        <v>1</v>
      </c>
      <c r="O1628">
        <v>235.15</v>
      </c>
      <c r="P1628">
        <v>519.99</v>
      </c>
      <c r="Q1628" t="s">
        <v>1019</v>
      </c>
      <c r="S1628" t="s">
        <v>607</v>
      </c>
      <c r="T1628" t="s">
        <v>46</v>
      </c>
      <c r="U1628" t="s">
        <v>219</v>
      </c>
      <c r="V1628" t="s">
        <v>39</v>
      </c>
      <c r="W1628" t="s">
        <v>40</v>
      </c>
      <c r="Y1628">
        <v>0</v>
      </c>
      <c r="Z1628" t="s">
        <v>41</v>
      </c>
    </row>
    <row r="1629" spans="1:26" x14ac:dyDescent="0.25">
      <c r="A1629" t="s">
        <v>1161</v>
      </c>
      <c r="B1629">
        <v>200706</v>
      </c>
      <c r="C1629" t="s">
        <v>31</v>
      </c>
      <c r="D1629">
        <v>238588</v>
      </c>
      <c r="F1629">
        <v>40</v>
      </c>
      <c r="G1629">
        <v>6079</v>
      </c>
      <c r="H1629" t="s">
        <v>66</v>
      </c>
      <c r="I1629" t="s">
        <v>35</v>
      </c>
      <c r="K1629">
        <v>0</v>
      </c>
      <c r="L1629">
        <v>0</v>
      </c>
      <c r="M1629">
        <v>235.15</v>
      </c>
      <c r="N1629">
        <v>1</v>
      </c>
      <c r="O1629">
        <v>235.15</v>
      </c>
      <c r="P1629">
        <v>429.99</v>
      </c>
      <c r="Q1629" t="s">
        <v>1019</v>
      </c>
      <c r="S1629" t="s">
        <v>234</v>
      </c>
      <c r="T1629" t="s">
        <v>46</v>
      </c>
      <c r="U1629" t="s">
        <v>219</v>
      </c>
      <c r="V1629" t="s">
        <v>48</v>
      </c>
      <c r="W1629" t="s">
        <v>40</v>
      </c>
      <c r="Y1629">
        <v>0</v>
      </c>
      <c r="Z1629" t="s">
        <v>41</v>
      </c>
    </row>
    <row r="1630" spans="1:26" x14ac:dyDescent="0.25">
      <c r="A1630" t="s">
        <v>1161</v>
      </c>
      <c r="B1630">
        <v>200707</v>
      </c>
      <c r="C1630" t="s">
        <v>31</v>
      </c>
      <c r="D1630">
        <v>238589</v>
      </c>
      <c r="F1630">
        <v>40</v>
      </c>
      <c r="G1630">
        <v>6079</v>
      </c>
      <c r="H1630" t="s">
        <v>66</v>
      </c>
      <c r="I1630" t="s">
        <v>35</v>
      </c>
      <c r="K1630">
        <v>0</v>
      </c>
      <c r="L1630">
        <v>0</v>
      </c>
      <c r="M1630">
        <v>235.15</v>
      </c>
      <c r="N1630">
        <v>1</v>
      </c>
      <c r="O1630">
        <v>235.15</v>
      </c>
      <c r="P1630">
        <v>429.99</v>
      </c>
      <c r="Q1630" t="s">
        <v>1019</v>
      </c>
      <c r="S1630" t="s">
        <v>367</v>
      </c>
      <c r="T1630" t="s">
        <v>46</v>
      </c>
      <c r="U1630" t="s">
        <v>54</v>
      </c>
      <c r="V1630" t="s">
        <v>48</v>
      </c>
      <c r="W1630" t="s">
        <v>40</v>
      </c>
      <c r="Y1630">
        <v>0</v>
      </c>
      <c r="Z1630" t="s">
        <v>41</v>
      </c>
    </row>
    <row r="1631" spans="1:26" x14ac:dyDescent="0.25">
      <c r="A1631" t="s">
        <v>1189</v>
      </c>
      <c r="B1631">
        <v>200710</v>
      </c>
      <c r="C1631" t="s">
        <v>31</v>
      </c>
      <c r="D1631">
        <v>238592</v>
      </c>
      <c r="F1631">
        <v>40</v>
      </c>
      <c r="G1631">
        <v>6085</v>
      </c>
      <c r="H1631" t="s">
        <v>66</v>
      </c>
      <c r="I1631" t="s">
        <v>35</v>
      </c>
      <c r="K1631">
        <v>0</v>
      </c>
      <c r="L1631">
        <v>0</v>
      </c>
      <c r="M1631">
        <v>235.15</v>
      </c>
      <c r="N1631">
        <v>1</v>
      </c>
      <c r="O1631">
        <v>235.15</v>
      </c>
      <c r="P1631">
        <v>399.99</v>
      </c>
      <c r="Q1631" t="s">
        <v>1019</v>
      </c>
      <c r="S1631" t="s">
        <v>367</v>
      </c>
      <c r="T1631" t="s">
        <v>46</v>
      </c>
      <c r="U1631" t="s">
        <v>54</v>
      </c>
      <c r="V1631" t="s">
        <v>48</v>
      </c>
      <c r="W1631" t="s">
        <v>40</v>
      </c>
      <c r="Y1631">
        <v>0</v>
      </c>
      <c r="Z1631" t="s">
        <v>41</v>
      </c>
    </row>
    <row r="1632" spans="1:26" x14ac:dyDescent="0.25">
      <c r="A1632" t="s">
        <v>1189</v>
      </c>
      <c r="B1632">
        <v>200711</v>
      </c>
      <c r="C1632" t="s">
        <v>31</v>
      </c>
      <c r="D1632">
        <v>238593</v>
      </c>
      <c r="F1632">
        <v>40</v>
      </c>
      <c r="G1632">
        <v>6085</v>
      </c>
      <c r="H1632" t="s">
        <v>66</v>
      </c>
      <c r="I1632" t="s">
        <v>35</v>
      </c>
      <c r="K1632">
        <v>0</v>
      </c>
      <c r="L1632">
        <v>0</v>
      </c>
      <c r="M1632">
        <v>235.15</v>
      </c>
      <c r="N1632">
        <v>1</v>
      </c>
      <c r="O1632">
        <v>235.15</v>
      </c>
      <c r="P1632">
        <v>399.99</v>
      </c>
      <c r="Q1632" t="s">
        <v>1019</v>
      </c>
      <c r="S1632" t="s">
        <v>234</v>
      </c>
      <c r="T1632" t="s">
        <v>46</v>
      </c>
      <c r="U1632" t="s">
        <v>38</v>
      </c>
      <c r="V1632" t="s">
        <v>48</v>
      </c>
      <c r="W1632" t="s">
        <v>40</v>
      </c>
      <c r="Y1632">
        <v>0</v>
      </c>
      <c r="Z1632" t="s">
        <v>41</v>
      </c>
    </row>
    <row r="1633" spans="1:26" x14ac:dyDescent="0.25">
      <c r="A1633" t="s">
        <v>1189</v>
      </c>
      <c r="B1633">
        <v>200717</v>
      </c>
      <c r="C1633" t="s">
        <v>211</v>
      </c>
      <c r="D1633">
        <v>238599</v>
      </c>
      <c r="F1633">
        <v>40</v>
      </c>
      <c r="G1633">
        <v>6084</v>
      </c>
      <c r="H1633" t="s">
        <v>66</v>
      </c>
      <c r="I1633" t="s">
        <v>35</v>
      </c>
      <c r="K1633">
        <v>0</v>
      </c>
      <c r="L1633">
        <v>0</v>
      </c>
      <c r="M1633">
        <v>235.15</v>
      </c>
      <c r="N1633">
        <v>1</v>
      </c>
      <c r="O1633">
        <v>235.15</v>
      </c>
      <c r="P1633">
        <v>599.99</v>
      </c>
      <c r="Q1633" t="s">
        <v>1614</v>
      </c>
      <c r="S1633" t="s">
        <v>1609</v>
      </c>
      <c r="T1633" t="s">
        <v>46</v>
      </c>
      <c r="U1633" t="s">
        <v>38</v>
      </c>
      <c r="V1633" t="s">
        <v>39</v>
      </c>
      <c r="W1633" t="s">
        <v>121</v>
      </c>
      <c r="Y1633">
        <v>0</v>
      </c>
      <c r="Z1633" t="s">
        <v>41</v>
      </c>
    </row>
    <row r="1634" spans="1:26" x14ac:dyDescent="0.25">
      <c r="A1634" t="s">
        <v>1401</v>
      </c>
      <c r="B1634">
        <v>200737</v>
      </c>
      <c r="C1634" t="s">
        <v>50</v>
      </c>
      <c r="D1634">
        <v>238619</v>
      </c>
      <c r="F1634">
        <v>40</v>
      </c>
      <c r="G1634">
        <v>6079</v>
      </c>
      <c r="H1634" t="s">
        <v>44</v>
      </c>
      <c r="I1634" t="s">
        <v>35</v>
      </c>
      <c r="K1634">
        <v>0</v>
      </c>
      <c r="L1634">
        <v>0</v>
      </c>
      <c r="M1634">
        <v>160.63999999999999</v>
      </c>
      <c r="N1634">
        <v>1</v>
      </c>
      <c r="O1634">
        <v>160.63999999999999</v>
      </c>
      <c r="P1634">
        <v>369.99</v>
      </c>
      <c r="Q1634" t="s">
        <v>1198</v>
      </c>
      <c r="S1634" t="s">
        <v>49</v>
      </c>
      <c r="T1634" t="s">
        <v>46</v>
      </c>
      <c r="U1634" t="s">
        <v>38</v>
      </c>
      <c r="V1634" t="s">
        <v>48</v>
      </c>
      <c r="W1634" t="s">
        <v>58</v>
      </c>
      <c r="Y1634">
        <v>0</v>
      </c>
      <c r="Z1634" t="s">
        <v>41</v>
      </c>
    </row>
    <row r="1635" spans="1:26" x14ac:dyDescent="0.25">
      <c r="A1635" t="s">
        <v>802</v>
      </c>
      <c r="B1635">
        <v>200764</v>
      </c>
      <c r="C1635" t="s">
        <v>50</v>
      </c>
      <c r="D1635">
        <v>238646</v>
      </c>
      <c r="F1635">
        <v>40</v>
      </c>
      <c r="G1635">
        <v>5609</v>
      </c>
      <c r="H1635" t="s">
        <v>166</v>
      </c>
      <c r="I1635" t="s">
        <v>293</v>
      </c>
      <c r="J1635" t="s">
        <v>454</v>
      </c>
      <c r="K1635">
        <v>0</v>
      </c>
      <c r="L1635">
        <v>0</v>
      </c>
      <c r="M1635">
        <v>669</v>
      </c>
      <c r="N1635">
        <v>1</v>
      </c>
      <c r="O1635">
        <v>669</v>
      </c>
      <c r="P1635">
        <v>949.99</v>
      </c>
      <c r="S1635" t="s">
        <v>1040</v>
      </c>
      <c r="T1635" t="s">
        <v>37</v>
      </c>
      <c r="U1635" t="s">
        <v>54</v>
      </c>
      <c r="V1635" t="s">
        <v>39</v>
      </c>
      <c r="W1635" t="s">
        <v>58</v>
      </c>
      <c r="Y1635">
        <v>0</v>
      </c>
      <c r="Z1635" t="s">
        <v>41</v>
      </c>
    </row>
    <row r="1636" spans="1:26" x14ac:dyDescent="0.25">
      <c r="A1636" t="s">
        <v>1189</v>
      </c>
      <c r="B1636">
        <v>200769</v>
      </c>
      <c r="C1636" t="s">
        <v>50</v>
      </c>
      <c r="D1636">
        <v>238651</v>
      </c>
      <c r="F1636">
        <v>40</v>
      </c>
      <c r="G1636">
        <v>6084</v>
      </c>
      <c r="H1636" t="s">
        <v>66</v>
      </c>
      <c r="I1636" t="s">
        <v>35</v>
      </c>
      <c r="J1636" t="s">
        <v>36</v>
      </c>
      <c r="K1636">
        <v>0</v>
      </c>
      <c r="L1636">
        <v>0</v>
      </c>
      <c r="M1636">
        <v>235.15</v>
      </c>
      <c r="N1636">
        <v>1</v>
      </c>
      <c r="O1636">
        <v>235.15</v>
      </c>
      <c r="P1636">
        <v>599.99</v>
      </c>
      <c r="Q1636" t="s">
        <v>1019</v>
      </c>
      <c r="S1636" t="s">
        <v>234</v>
      </c>
      <c r="T1636" t="s">
        <v>46</v>
      </c>
      <c r="U1636" t="s">
        <v>38</v>
      </c>
      <c r="V1636" t="s">
        <v>39</v>
      </c>
      <c r="W1636" t="s">
        <v>55</v>
      </c>
      <c r="Y1636">
        <v>0</v>
      </c>
      <c r="Z1636" t="s">
        <v>41</v>
      </c>
    </row>
    <row r="1637" spans="1:26" x14ac:dyDescent="0.25">
      <c r="A1637" t="s">
        <v>712</v>
      </c>
      <c r="B1637">
        <v>200770</v>
      </c>
      <c r="C1637" t="s">
        <v>50</v>
      </c>
      <c r="D1637">
        <v>238652</v>
      </c>
      <c r="F1637">
        <v>40</v>
      </c>
      <c r="G1637">
        <v>6084</v>
      </c>
      <c r="H1637" t="s">
        <v>44</v>
      </c>
      <c r="I1637" t="s">
        <v>35</v>
      </c>
      <c r="J1637" t="s">
        <v>36</v>
      </c>
      <c r="K1637">
        <v>0</v>
      </c>
      <c r="L1637">
        <v>0</v>
      </c>
      <c r="M1637">
        <v>160.63999999999999</v>
      </c>
      <c r="N1637">
        <v>1</v>
      </c>
      <c r="O1637">
        <v>160.63999999999999</v>
      </c>
      <c r="P1637">
        <v>319.99</v>
      </c>
      <c r="Q1637" t="s">
        <v>1198</v>
      </c>
      <c r="S1637" t="s">
        <v>45</v>
      </c>
      <c r="T1637" t="s">
        <v>46</v>
      </c>
      <c r="U1637" t="s">
        <v>38</v>
      </c>
      <c r="V1637" t="s">
        <v>39</v>
      </c>
      <c r="W1637" t="s">
        <v>55</v>
      </c>
      <c r="Y1637">
        <v>0</v>
      </c>
      <c r="Z1637" t="s">
        <v>41</v>
      </c>
    </row>
    <row r="1638" spans="1:26" x14ac:dyDescent="0.25">
      <c r="A1638" t="s">
        <v>712</v>
      </c>
      <c r="B1638">
        <v>200771</v>
      </c>
      <c r="C1638" t="s">
        <v>50</v>
      </c>
      <c r="D1638">
        <v>238653</v>
      </c>
      <c r="F1638">
        <v>40</v>
      </c>
      <c r="G1638">
        <v>6084</v>
      </c>
      <c r="H1638" t="s">
        <v>44</v>
      </c>
      <c r="I1638" t="s">
        <v>35</v>
      </c>
      <c r="J1638" t="s">
        <v>36</v>
      </c>
      <c r="K1638">
        <v>0</v>
      </c>
      <c r="L1638">
        <v>0</v>
      </c>
      <c r="M1638">
        <v>160.63999999999999</v>
      </c>
      <c r="N1638">
        <v>1</v>
      </c>
      <c r="O1638">
        <v>160.63999999999999</v>
      </c>
      <c r="P1638">
        <v>229.99</v>
      </c>
      <c r="Q1638" t="s">
        <v>1019</v>
      </c>
      <c r="S1638" t="s">
        <v>49</v>
      </c>
      <c r="T1638" t="s">
        <v>46</v>
      </c>
      <c r="U1638" t="s">
        <v>38</v>
      </c>
      <c r="V1638" t="s">
        <v>39</v>
      </c>
      <c r="W1638" t="s">
        <v>55</v>
      </c>
      <c r="Y1638">
        <v>0</v>
      </c>
      <c r="Z1638" t="s">
        <v>41</v>
      </c>
    </row>
    <row r="1639" spans="1:26" x14ac:dyDescent="0.25">
      <c r="A1639" t="s">
        <v>1168</v>
      </c>
      <c r="B1639">
        <v>200772</v>
      </c>
      <c r="C1639" t="s">
        <v>50</v>
      </c>
      <c r="D1639">
        <v>238654</v>
      </c>
      <c r="F1639">
        <v>40</v>
      </c>
      <c r="G1639">
        <v>6099</v>
      </c>
      <c r="H1639" t="s">
        <v>81</v>
      </c>
      <c r="I1639" t="s">
        <v>35</v>
      </c>
      <c r="J1639" t="s">
        <v>36</v>
      </c>
      <c r="K1639">
        <v>0</v>
      </c>
      <c r="L1639">
        <v>0</v>
      </c>
      <c r="M1639">
        <v>122.32</v>
      </c>
      <c r="N1639">
        <v>1</v>
      </c>
      <c r="O1639">
        <v>122.32</v>
      </c>
      <c r="P1639">
        <v>199</v>
      </c>
      <c r="Q1639" t="s">
        <v>1019</v>
      </c>
      <c r="S1639" t="s">
        <v>100</v>
      </c>
      <c r="T1639" t="s">
        <v>46</v>
      </c>
      <c r="U1639" t="s">
        <v>38</v>
      </c>
      <c r="V1639" t="s">
        <v>39</v>
      </c>
      <c r="W1639" t="s">
        <v>55</v>
      </c>
      <c r="Y1639">
        <v>0</v>
      </c>
      <c r="Z1639" t="s">
        <v>41</v>
      </c>
    </row>
    <row r="1640" spans="1:26" x14ac:dyDescent="0.25">
      <c r="A1640" t="s">
        <v>802</v>
      </c>
      <c r="B1640">
        <v>200773</v>
      </c>
      <c r="C1640" t="s">
        <v>50</v>
      </c>
      <c r="D1640">
        <v>238655</v>
      </c>
      <c r="F1640">
        <v>40</v>
      </c>
      <c r="G1640">
        <v>5609</v>
      </c>
      <c r="H1640" t="s">
        <v>166</v>
      </c>
      <c r="I1640" t="s">
        <v>293</v>
      </c>
      <c r="J1640" t="s">
        <v>454</v>
      </c>
      <c r="K1640">
        <v>0</v>
      </c>
      <c r="L1640">
        <v>0</v>
      </c>
      <c r="M1640">
        <v>669</v>
      </c>
      <c r="N1640">
        <v>2</v>
      </c>
      <c r="O1640">
        <v>1338</v>
      </c>
      <c r="P1640">
        <v>1199.99</v>
      </c>
      <c r="S1640" t="s">
        <v>454</v>
      </c>
      <c r="T1640" t="s">
        <v>37</v>
      </c>
      <c r="U1640" t="s">
        <v>38</v>
      </c>
      <c r="V1640" t="s">
        <v>39</v>
      </c>
      <c r="W1640" t="s">
        <v>55</v>
      </c>
      <c r="Y1640">
        <v>0</v>
      </c>
      <c r="Z1640" t="s">
        <v>41</v>
      </c>
    </row>
    <row r="1641" spans="1:26" x14ac:dyDescent="0.25">
      <c r="A1641" t="s">
        <v>1168</v>
      </c>
      <c r="B1641">
        <v>200777</v>
      </c>
      <c r="C1641" t="s">
        <v>50</v>
      </c>
      <c r="D1641">
        <v>238659</v>
      </c>
      <c r="F1641">
        <v>40</v>
      </c>
      <c r="G1641">
        <v>6099</v>
      </c>
      <c r="H1641" t="s">
        <v>81</v>
      </c>
      <c r="I1641" t="s">
        <v>35</v>
      </c>
      <c r="J1641" t="s">
        <v>36</v>
      </c>
      <c r="K1641">
        <v>0</v>
      </c>
      <c r="L1641">
        <v>0</v>
      </c>
      <c r="M1641">
        <v>122.32</v>
      </c>
      <c r="N1641">
        <v>1</v>
      </c>
      <c r="O1641">
        <v>122.32</v>
      </c>
      <c r="P1641">
        <v>229</v>
      </c>
      <c r="Q1641" t="s">
        <v>1019</v>
      </c>
      <c r="S1641" t="s">
        <v>100</v>
      </c>
      <c r="T1641" t="s">
        <v>46</v>
      </c>
      <c r="U1641" t="s">
        <v>54</v>
      </c>
      <c r="V1641" t="s">
        <v>48</v>
      </c>
      <c r="W1641" t="s">
        <v>58</v>
      </c>
      <c r="Y1641">
        <v>0</v>
      </c>
      <c r="Z1641" t="s">
        <v>41</v>
      </c>
    </row>
    <row r="1642" spans="1:26" x14ac:dyDescent="0.25">
      <c r="A1642" t="s">
        <v>1168</v>
      </c>
      <c r="B1642">
        <v>200783</v>
      </c>
      <c r="C1642" t="s">
        <v>211</v>
      </c>
      <c r="D1642">
        <v>238665</v>
      </c>
      <c r="F1642">
        <v>40</v>
      </c>
      <c r="G1642">
        <v>6099</v>
      </c>
      <c r="H1642" t="s">
        <v>81</v>
      </c>
      <c r="I1642" t="s">
        <v>35</v>
      </c>
      <c r="K1642">
        <v>0</v>
      </c>
      <c r="L1642">
        <v>0</v>
      </c>
      <c r="M1642">
        <v>122.32</v>
      </c>
      <c r="N1642">
        <v>1</v>
      </c>
      <c r="O1642">
        <v>122.32</v>
      </c>
      <c r="P1642">
        <v>229.99</v>
      </c>
      <c r="Q1642" t="s">
        <v>1615</v>
      </c>
      <c r="S1642" t="s">
        <v>100</v>
      </c>
      <c r="T1642" t="s">
        <v>46</v>
      </c>
      <c r="U1642" t="s">
        <v>38</v>
      </c>
      <c r="V1642" t="s">
        <v>39</v>
      </c>
      <c r="W1642" t="s">
        <v>121</v>
      </c>
      <c r="Y1642">
        <v>0</v>
      </c>
      <c r="Z1642" t="s">
        <v>41</v>
      </c>
    </row>
    <row r="1643" spans="1:26" x14ac:dyDescent="0.25">
      <c r="A1643" t="s">
        <v>1189</v>
      </c>
      <c r="B1643">
        <v>200798</v>
      </c>
      <c r="C1643" t="s">
        <v>211</v>
      </c>
      <c r="D1643">
        <v>238680</v>
      </c>
      <c r="F1643">
        <v>40</v>
      </c>
      <c r="G1643">
        <v>6084</v>
      </c>
      <c r="H1643" t="s">
        <v>66</v>
      </c>
      <c r="I1643" t="s">
        <v>35</v>
      </c>
      <c r="K1643">
        <v>0</v>
      </c>
      <c r="L1643">
        <v>0</v>
      </c>
      <c r="M1643">
        <v>235.15</v>
      </c>
      <c r="N1643">
        <v>1</v>
      </c>
      <c r="O1643">
        <v>235.15</v>
      </c>
      <c r="P1643">
        <v>599.99</v>
      </c>
      <c r="Q1643" t="s">
        <v>1616</v>
      </c>
      <c r="S1643" t="s">
        <v>1002</v>
      </c>
      <c r="T1643" t="s">
        <v>46</v>
      </c>
      <c r="U1643" t="s">
        <v>38</v>
      </c>
      <c r="V1643" t="s">
        <v>48</v>
      </c>
      <c r="W1643" t="s">
        <v>121</v>
      </c>
      <c r="Y1643">
        <v>0</v>
      </c>
      <c r="Z1643" t="s">
        <v>41</v>
      </c>
    </row>
    <row r="1644" spans="1:26" x14ac:dyDescent="0.25">
      <c r="A1644" t="s">
        <v>1401</v>
      </c>
      <c r="B1644">
        <v>200809</v>
      </c>
      <c r="C1644" t="s">
        <v>50</v>
      </c>
      <c r="D1644">
        <v>238692</v>
      </c>
      <c r="F1644">
        <v>40</v>
      </c>
      <c r="G1644">
        <v>6079</v>
      </c>
      <c r="H1644" t="s">
        <v>44</v>
      </c>
      <c r="I1644" t="s">
        <v>35</v>
      </c>
      <c r="J1644" t="s">
        <v>36</v>
      </c>
      <c r="K1644">
        <v>0</v>
      </c>
      <c r="L1644">
        <v>0</v>
      </c>
      <c r="M1644">
        <v>160.63999999999999</v>
      </c>
      <c r="N1644">
        <v>1</v>
      </c>
      <c r="O1644">
        <v>160.63999999999999</v>
      </c>
      <c r="P1644">
        <v>489.99</v>
      </c>
      <c r="Q1644" t="s">
        <v>1198</v>
      </c>
      <c r="S1644" t="s">
        <v>45</v>
      </c>
      <c r="T1644" t="s">
        <v>46</v>
      </c>
      <c r="U1644" t="s">
        <v>54</v>
      </c>
      <c r="V1644" t="s">
        <v>39</v>
      </c>
      <c r="W1644" t="s">
        <v>55</v>
      </c>
      <c r="Y1644">
        <v>0</v>
      </c>
      <c r="Z1644" t="s">
        <v>41</v>
      </c>
    </row>
    <row r="1645" spans="1:26" x14ac:dyDescent="0.25">
      <c r="A1645" t="s">
        <v>1161</v>
      </c>
      <c r="B1645">
        <v>200810</v>
      </c>
      <c r="C1645" t="s">
        <v>50</v>
      </c>
      <c r="D1645">
        <v>238693</v>
      </c>
      <c r="F1645">
        <v>40</v>
      </c>
      <c r="G1645">
        <v>6079</v>
      </c>
      <c r="H1645" t="s">
        <v>66</v>
      </c>
      <c r="I1645" t="s">
        <v>35</v>
      </c>
      <c r="J1645" t="s">
        <v>36</v>
      </c>
      <c r="K1645">
        <v>0</v>
      </c>
      <c r="L1645">
        <v>0</v>
      </c>
      <c r="M1645">
        <v>235.15</v>
      </c>
      <c r="N1645">
        <v>1</v>
      </c>
      <c r="O1645">
        <v>235.15</v>
      </c>
      <c r="P1645">
        <v>579.99</v>
      </c>
      <c r="Q1645" t="s">
        <v>1019</v>
      </c>
      <c r="S1645" t="s">
        <v>367</v>
      </c>
      <c r="T1645" t="s">
        <v>46</v>
      </c>
      <c r="U1645" t="s">
        <v>54</v>
      </c>
      <c r="V1645" t="s">
        <v>48</v>
      </c>
      <c r="W1645" t="s">
        <v>55</v>
      </c>
      <c r="Y1645">
        <v>0</v>
      </c>
      <c r="Z1645" t="s">
        <v>41</v>
      </c>
    </row>
    <row r="1646" spans="1:26" x14ac:dyDescent="0.25">
      <c r="A1646" t="s">
        <v>1116</v>
      </c>
      <c r="B1646">
        <v>200831</v>
      </c>
      <c r="C1646" t="s">
        <v>31</v>
      </c>
      <c r="D1646">
        <v>238698</v>
      </c>
      <c r="F1646">
        <v>41</v>
      </c>
      <c r="G1646">
        <v>5669</v>
      </c>
      <c r="H1646" t="s">
        <v>166</v>
      </c>
      <c r="I1646" t="s">
        <v>35</v>
      </c>
      <c r="J1646" t="s">
        <v>284</v>
      </c>
      <c r="K1646">
        <v>0</v>
      </c>
      <c r="L1646">
        <v>0</v>
      </c>
      <c r="M1646">
        <v>762.3</v>
      </c>
      <c r="N1646">
        <v>1</v>
      </c>
      <c r="O1646">
        <v>762.3</v>
      </c>
      <c r="P1646">
        <v>1649.99</v>
      </c>
      <c r="S1646" t="s">
        <v>284</v>
      </c>
      <c r="T1646" t="s">
        <v>37</v>
      </c>
      <c r="U1646" t="s">
        <v>54</v>
      </c>
      <c r="V1646" t="s">
        <v>39</v>
      </c>
      <c r="W1646" t="s">
        <v>40</v>
      </c>
      <c r="Y1646">
        <v>0</v>
      </c>
      <c r="Z1646" t="s">
        <v>41</v>
      </c>
    </row>
    <row r="1647" spans="1:26" x14ac:dyDescent="0.25">
      <c r="A1647" t="s">
        <v>1189</v>
      </c>
      <c r="B1647">
        <v>200839</v>
      </c>
      <c r="C1647" t="s">
        <v>50</v>
      </c>
      <c r="D1647">
        <v>238706</v>
      </c>
      <c r="F1647">
        <v>40</v>
      </c>
      <c r="G1647">
        <v>6085</v>
      </c>
      <c r="H1647" t="s">
        <v>66</v>
      </c>
      <c r="I1647" t="s">
        <v>35</v>
      </c>
      <c r="J1647" t="s">
        <v>36</v>
      </c>
      <c r="K1647">
        <v>0</v>
      </c>
      <c r="L1647">
        <v>0</v>
      </c>
      <c r="M1647">
        <v>235.15</v>
      </c>
      <c r="N1647">
        <v>1</v>
      </c>
      <c r="O1647">
        <v>235.15</v>
      </c>
      <c r="P1647">
        <v>599.99</v>
      </c>
      <c r="Q1647" t="s">
        <v>1019</v>
      </c>
      <c r="S1647" t="s">
        <v>241</v>
      </c>
      <c r="T1647" t="s">
        <v>46</v>
      </c>
      <c r="U1647" t="s">
        <v>47</v>
      </c>
      <c r="V1647" t="s">
        <v>39</v>
      </c>
      <c r="W1647" t="s">
        <v>58</v>
      </c>
      <c r="Y1647">
        <v>0</v>
      </c>
      <c r="Z1647" t="s">
        <v>41</v>
      </c>
    </row>
    <row r="1648" spans="1:26" x14ac:dyDescent="0.25">
      <c r="A1648" t="s">
        <v>712</v>
      </c>
      <c r="B1648">
        <v>200840</v>
      </c>
      <c r="C1648" t="s">
        <v>50</v>
      </c>
      <c r="D1648">
        <v>238707</v>
      </c>
      <c r="F1648">
        <v>40</v>
      </c>
      <c r="G1648">
        <v>6084</v>
      </c>
      <c r="H1648" t="s">
        <v>44</v>
      </c>
      <c r="I1648" t="s">
        <v>35</v>
      </c>
      <c r="J1648" t="s">
        <v>36</v>
      </c>
      <c r="K1648">
        <v>0</v>
      </c>
      <c r="L1648">
        <v>0</v>
      </c>
      <c r="M1648">
        <v>160.63999999999999</v>
      </c>
      <c r="N1648">
        <v>1</v>
      </c>
      <c r="O1648">
        <v>160.63999999999999</v>
      </c>
      <c r="P1648">
        <v>329.99</v>
      </c>
      <c r="Q1648" t="s">
        <v>1198</v>
      </c>
      <c r="S1648" t="s">
        <v>45</v>
      </c>
      <c r="T1648" t="s">
        <v>46</v>
      </c>
      <c r="U1648" t="s">
        <v>38</v>
      </c>
      <c r="V1648" t="s">
        <v>39</v>
      </c>
      <c r="W1648" t="s">
        <v>58</v>
      </c>
      <c r="Y1648">
        <v>0</v>
      </c>
      <c r="Z1648" t="s">
        <v>41</v>
      </c>
    </row>
    <row r="1649" spans="1:26" x14ac:dyDescent="0.25">
      <c r="A1649" t="s">
        <v>1168</v>
      </c>
      <c r="B1649">
        <v>200844</v>
      </c>
      <c r="C1649" t="s">
        <v>50</v>
      </c>
      <c r="D1649">
        <v>238711</v>
      </c>
      <c r="F1649">
        <v>40</v>
      </c>
      <c r="G1649">
        <v>6099</v>
      </c>
      <c r="H1649" t="s">
        <v>81</v>
      </c>
      <c r="I1649" t="s">
        <v>35</v>
      </c>
      <c r="J1649" t="s">
        <v>36</v>
      </c>
      <c r="K1649">
        <v>0</v>
      </c>
      <c r="L1649">
        <v>0</v>
      </c>
      <c r="M1649">
        <v>122.32</v>
      </c>
      <c r="N1649">
        <v>1</v>
      </c>
      <c r="O1649">
        <v>122.32</v>
      </c>
      <c r="P1649">
        <v>269.99</v>
      </c>
      <c r="Q1649" t="s">
        <v>1019</v>
      </c>
      <c r="S1649" t="s">
        <v>100</v>
      </c>
      <c r="T1649" t="s">
        <v>46</v>
      </c>
      <c r="U1649" t="s">
        <v>38</v>
      </c>
      <c r="V1649" t="s">
        <v>39</v>
      </c>
      <c r="W1649" t="s">
        <v>58</v>
      </c>
      <c r="Y1649">
        <v>0</v>
      </c>
      <c r="Z1649" t="s">
        <v>41</v>
      </c>
    </row>
    <row r="1650" spans="1:26" x14ac:dyDescent="0.25">
      <c r="A1650" t="s">
        <v>712</v>
      </c>
      <c r="B1650">
        <v>200855</v>
      </c>
      <c r="C1650" t="s">
        <v>50</v>
      </c>
      <c r="D1650">
        <v>238722</v>
      </c>
      <c r="F1650">
        <v>40</v>
      </c>
      <c r="G1650">
        <v>6085</v>
      </c>
      <c r="H1650" t="s">
        <v>44</v>
      </c>
      <c r="I1650" t="s">
        <v>35</v>
      </c>
      <c r="J1650" t="s">
        <v>36</v>
      </c>
      <c r="K1650">
        <v>0</v>
      </c>
      <c r="L1650">
        <v>0</v>
      </c>
      <c r="M1650">
        <v>160.63999999999999</v>
      </c>
      <c r="N1650">
        <v>1</v>
      </c>
      <c r="O1650">
        <v>160.63999999999999</v>
      </c>
      <c r="P1650">
        <v>329.99</v>
      </c>
      <c r="Q1650" t="s">
        <v>1198</v>
      </c>
      <c r="S1650" t="s">
        <v>148</v>
      </c>
      <c r="T1650" t="s">
        <v>46</v>
      </c>
      <c r="U1650" t="s">
        <v>47</v>
      </c>
      <c r="V1650" t="s">
        <v>39</v>
      </c>
      <c r="W1650" t="s">
        <v>58</v>
      </c>
      <c r="Y1650">
        <v>0</v>
      </c>
      <c r="Z1650" t="s">
        <v>41</v>
      </c>
    </row>
    <row r="1651" spans="1:26" x14ac:dyDescent="0.25">
      <c r="A1651" t="s">
        <v>712</v>
      </c>
      <c r="B1651">
        <v>200856</v>
      </c>
      <c r="C1651" t="s">
        <v>50</v>
      </c>
      <c r="D1651">
        <v>238723</v>
      </c>
      <c r="F1651">
        <v>40</v>
      </c>
      <c r="G1651">
        <v>6084</v>
      </c>
      <c r="H1651" t="s">
        <v>44</v>
      </c>
      <c r="I1651" t="s">
        <v>35</v>
      </c>
      <c r="J1651" t="s">
        <v>36</v>
      </c>
      <c r="K1651">
        <v>0</v>
      </c>
      <c r="L1651">
        <v>0</v>
      </c>
      <c r="M1651">
        <v>160.63999999999999</v>
      </c>
      <c r="N1651">
        <v>1</v>
      </c>
      <c r="O1651">
        <v>160.63999999999999</v>
      </c>
      <c r="P1651">
        <v>329.99</v>
      </c>
      <c r="Q1651" t="s">
        <v>1198</v>
      </c>
      <c r="S1651" t="s">
        <v>49</v>
      </c>
      <c r="T1651" t="s">
        <v>46</v>
      </c>
      <c r="U1651" t="s">
        <v>47</v>
      </c>
      <c r="V1651" t="s">
        <v>39</v>
      </c>
      <c r="W1651" t="s">
        <v>58</v>
      </c>
      <c r="Y1651">
        <v>0</v>
      </c>
      <c r="Z1651" t="s">
        <v>41</v>
      </c>
    </row>
    <row r="1652" spans="1:26" x14ac:dyDescent="0.25">
      <c r="A1652" t="s">
        <v>1168</v>
      </c>
      <c r="B1652">
        <v>200857</v>
      </c>
      <c r="C1652" t="s">
        <v>50</v>
      </c>
      <c r="D1652">
        <v>238724</v>
      </c>
      <c r="F1652">
        <v>40</v>
      </c>
      <c r="G1652">
        <v>6086</v>
      </c>
      <c r="H1652" t="s">
        <v>81</v>
      </c>
      <c r="I1652" t="s">
        <v>35</v>
      </c>
      <c r="J1652" t="s">
        <v>36</v>
      </c>
      <c r="K1652">
        <v>0</v>
      </c>
      <c r="L1652">
        <v>0</v>
      </c>
      <c r="M1652">
        <v>122.32</v>
      </c>
      <c r="N1652">
        <v>1</v>
      </c>
      <c r="O1652">
        <v>122.32</v>
      </c>
      <c r="P1652">
        <v>269.99</v>
      </c>
      <c r="Q1652" t="s">
        <v>1019</v>
      </c>
      <c r="S1652" t="s">
        <v>100</v>
      </c>
      <c r="T1652" t="s">
        <v>46</v>
      </c>
      <c r="U1652" t="s">
        <v>47</v>
      </c>
      <c r="V1652" t="s">
        <v>39</v>
      </c>
      <c r="W1652" t="s">
        <v>58</v>
      </c>
      <c r="Y1652">
        <v>0</v>
      </c>
      <c r="Z1652" t="s">
        <v>41</v>
      </c>
    </row>
    <row r="1653" spans="1:26" x14ac:dyDescent="0.25">
      <c r="A1653" t="s">
        <v>804</v>
      </c>
      <c r="B1653">
        <v>200868</v>
      </c>
      <c r="C1653" t="s">
        <v>50</v>
      </c>
      <c r="D1653">
        <v>238735</v>
      </c>
      <c r="F1653">
        <v>40</v>
      </c>
      <c r="G1653">
        <v>5597</v>
      </c>
      <c r="H1653" t="s">
        <v>166</v>
      </c>
      <c r="I1653" t="s">
        <v>53</v>
      </c>
      <c r="J1653" t="s">
        <v>454</v>
      </c>
      <c r="K1653">
        <v>0</v>
      </c>
      <c r="L1653">
        <v>0</v>
      </c>
      <c r="M1653">
        <v>720</v>
      </c>
      <c r="N1653">
        <v>1</v>
      </c>
      <c r="O1653">
        <v>720</v>
      </c>
      <c r="P1653">
        <v>1299.99</v>
      </c>
      <c r="S1653" t="s">
        <v>454</v>
      </c>
      <c r="T1653" t="s">
        <v>46</v>
      </c>
      <c r="U1653" t="s">
        <v>47</v>
      </c>
      <c r="V1653" t="s">
        <v>39</v>
      </c>
      <c r="W1653" t="s">
        <v>58</v>
      </c>
      <c r="Y1653">
        <v>0</v>
      </c>
      <c r="Z1653" t="s">
        <v>41</v>
      </c>
    </row>
    <row r="1654" spans="1:26" x14ac:dyDescent="0.25">
      <c r="A1654" t="s">
        <v>1189</v>
      </c>
      <c r="B1654">
        <v>200869</v>
      </c>
      <c r="C1654" t="s">
        <v>50</v>
      </c>
      <c r="D1654">
        <v>238736</v>
      </c>
      <c r="F1654">
        <v>40</v>
      </c>
      <c r="G1654">
        <v>6085</v>
      </c>
      <c r="H1654" t="s">
        <v>66</v>
      </c>
      <c r="I1654" t="s">
        <v>35</v>
      </c>
      <c r="J1654" t="s">
        <v>36</v>
      </c>
      <c r="K1654">
        <v>0</v>
      </c>
      <c r="L1654">
        <v>0</v>
      </c>
      <c r="M1654">
        <v>235.15</v>
      </c>
      <c r="N1654">
        <v>1</v>
      </c>
      <c r="O1654">
        <v>235.15</v>
      </c>
      <c r="P1654">
        <v>599.99</v>
      </c>
      <c r="Q1654" t="s">
        <v>1019</v>
      </c>
      <c r="S1654" t="s">
        <v>241</v>
      </c>
      <c r="T1654" t="s">
        <v>46</v>
      </c>
      <c r="U1654" t="s">
        <v>47</v>
      </c>
      <c r="V1654" t="s">
        <v>39</v>
      </c>
      <c r="W1654" t="s">
        <v>58</v>
      </c>
      <c r="Y1654">
        <v>0</v>
      </c>
      <c r="Z1654" t="s">
        <v>41</v>
      </c>
    </row>
    <row r="1655" spans="1:26" x14ac:dyDescent="0.25">
      <c r="A1655" t="s">
        <v>712</v>
      </c>
      <c r="B1655">
        <v>200870</v>
      </c>
      <c r="C1655" t="s">
        <v>50</v>
      </c>
      <c r="D1655">
        <v>238737</v>
      </c>
      <c r="F1655">
        <v>40</v>
      </c>
      <c r="G1655">
        <v>6085</v>
      </c>
      <c r="H1655" t="s">
        <v>44</v>
      </c>
      <c r="I1655" t="s">
        <v>35</v>
      </c>
      <c r="J1655" t="s">
        <v>36</v>
      </c>
      <c r="K1655">
        <v>0</v>
      </c>
      <c r="L1655">
        <v>0</v>
      </c>
      <c r="M1655">
        <v>160.63999999999999</v>
      </c>
      <c r="N1655">
        <v>1</v>
      </c>
      <c r="O1655">
        <v>160.63999999999999</v>
      </c>
      <c r="P1655">
        <v>329.99</v>
      </c>
      <c r="Q1655" t="s">
        <v>1198</v>
      </c>
      <c r="S1655" t="s">
        <v>49</v>
      </c>
      <c r="T1655" t="s">
        <v>46</v>
      </c>
      <c r="U1655" t="s">
        <v>47</v>
      </c>
      <c r="V1655" t="s">
        <v>39</v>
      </c>
      <c r="W1655" t="s">
        <v>58</v>
      </c>
      <c r="Y1655">
        <v>0</v>
      </c>
      <c r="Z1655" t="s">
        <v>41</v>
      </c>
    </row>
    <row r="1656" spans="1:26" x14ac:dyDescent="0.25">
      <c r="A1656" t="s">
        <v>712</v>
      </c>
      <c r="B1656">
        <v>200871</v>
      </c>
      <c r="C1656" t="s">
        <v>50</v>
      </c>
      <c r="D1656">
        <v>238738</v>
      </c>
      <c r="F1656">
        <v>40</v>
      </c>
      <c r="G1656">
        <v>6085</v>
      </c>
      <c r="H1656" t="s">
        <v>44</v>
      </c>
      <c r="I1656" t="s">
        <v>35</v>
      </c>
      <c r="J1656" t="s">
        <v>36</v>
      </c>
      <c r="K1656">
        <v>0</v>
      </c>
      <c r="L1656">
        <v>0</v>
      </c>
      <c r="M1656">
        <v>160.63999999999999</v>
      </c>
      <c r="N1656">
        <v>1</v>
      </c>
      <c r="O1656">
        <v>160.63999999999999</v>
      </c>
      <c r="P1656">
        <v>329.99</v>
      </c>
      <c r="Q1656" t="s">
        <v>1198</v>
      </c>
      <c r="S1656" t="s">
        <v>148</v>
      </c>
      <c r="T1656" t="s">
        <v>46</v>
      </c>
      <c r="U1656" t="s">
        <v>47</v>
      </c>
      <c r="V1656" t="s">
        <v>39</v>
      </c>
      <c r="W1656" t="s">
        <v>58</v>
      </c>
      <c r="Y1656">
        <v>0</v>
      </c>
      <c r="Z1656" t="s">
        <v>41</v>
      </c>
    </row>
    <row r="1657" spans="1:26" x14ac:dyDescent="0.25">
      <c r="A1657" t="s">
        <v>1168</v>
      </c>
      <c r="B1657">
        <v>200872</v>
      </c>
      <c r="C1657" t="s">
        <v>50</v>
      </c>
      <c r="D1657">
        <v>238739</v>
      </c>
      <c r="F1657">
        <v>40</v>
      </c>
      <c r="G1657">
        <v>6086</v>
      </c>
      <c r="H1657" t="s">
        <v>81</v>
      </c>
      <c r="I1657" t="s">
        <v>35</v>
      </c>
      <c r="J1657" t="s">
        <v>36</v>
      </c>
      <c r="K1657">
        <v>0</v>
      </c>
      <c r="L1657">
        <v>0</v>
      </c>
      <c r="M1657">
        <v>122.32</v>
      </c>
      <c r="N1657">
        <v>1</v>
      </c>
      <c r="O1657">
        <v>122.32</v>
      </c>
      <c r="P1657">
        <v>269.99</v>
      </c>
      <c r="Q1657" t="s">
        <v>1019</v>
      </c>
      <c r="S1657" t="s">
        <v>100</v>
      </c>
      <c r="T1657" t="s">
        <v>46</v>
      </c>
      <c r="U1657" t="s">
        <v>47</v>
      </c>
      <c r="V1657" t="s">
        <v>39</v>
      </c>
      <c r="W1657" t="s">
        <v>58</v>
      </c>
      <c r="Y1657">
        <v>0</v>
      </c>
      <c r="Z1657" t="s">
        <v>41</v>
      </c>
    </row>
    <row r="1658" spans="1:26" x14ac:dyDescent="0.25">
      <c r="A1658" t="s">
        <v>804</v>
      </c>
      <c r="B1658">
        <v>200874</v>
      </c>
      <c r="C1658" t="s">
        <v>50</v>
      </c>
      <c r="D1658">
        <v>238741</v>
      </c>
      <c r="F1658">
        <v>40</v>
      </c>
      <c r="G1658">
        <v>5597</v>
      </c>
      <c r="H1658" t="s">
        <v>166</v>
      </c>
      <c r="I1658" t="s">
        <v>53</v>
      </c>
      <c r="J1658" t="s">
        <v>454</v>
      </c>
      <c r="K1658">
        <v>0</v>
      </c>
      <c r="L1658">
        <v>0</v>
      </c>
      <c r="M1658">
        <v>720</v>
      </c>
      <c r="N1658">
        <v>1</v>
      </c>
      <c r="O1658">
        <v>720</v>
      </c>
      <c r="P1658">
        <v>1299.99</v>
      </c>
      <c r="S1658" t="s">
        <v>454</v>
      </c>
      <c r="T1658" t="s">
        <v>46</v>
      </c>
      <c r="U1658" t="s">
        <v>47</v>
      </c>
      <c r="V1658" t="s">
        <v>39</v>
      </c>
      <c r="W1658" t="s">
        <v>58</v>
      </c>
      <c r="Y1658">
        <v>0</v>
      </c>
      <c r="Z1658" t="s">
        <v>41</v>
      </c>
    </row>
    <row r="1659" spans="1:26" x14ac:dyDescent="0.25">
      <c r="A1659" t="s">
        <v>1189</v>
      </c>
      <c r="B1659">
        <v>200889</v>
      </c>
      <c r="C1659" t="s">
        <v>50</v>
      </c>
      <c r="D1659">
        <v>238756</v>
      </c>
      <c r="F1659">
        <v>40</v>
      </c>
      <c r="G1659">
        <v>6084</v>
      </c>
      <c r="H1659" t="s">
        <v>66</v>
      </c>
      <c r="I1659" t="s">
        <v>35</v>
      </c>
      <c r="J1659" t="s">
        <v>36</v>
      </c>
      <c r="K1659">
        <v>0</v>
      </c>
      <c r="L1659">
        <v>0</v>
      </c>
      <c r="M1659">
        <v>235.15</v>
      </c>
      <c r="N1659">
        <v>1</v>
      </c>
      <c r="O1659">
        <v>235.15</v>
      </c>
      <c r="P1659">
        <v>599.99</v>
      </c>
      <c r="Q1659" t="s">
        <v>1019</v>
      </c>
      <c r="S1659" t="s">
        <v>234</v>
      </c>
      <c r="T1659" t="s">
        <v>46</v>
      </c>
      <c r="U1659" t="s">
        <v>38</v>
      </c>
      <c r="V1659" t="s">
        <v>48</v>
      </c>
      <c r="W1659" t="s">
        <v>58</v>
      </c>
      <c r="Y1659">
        <v>0</v>
      </c>
      <c r="Z1659" t="s">
        <v>41</v>
      </c>
    </row>
    <row r="1660" spans="1:26" x14ac:dyDescent="0.25">
      <c r="A1660" t="s">
        <v>712</v>
      </c>
      <c r="B1660">
        <v>200890</v>
      </c>
      <c r="C1660" t="s">
        <v>50</v>
      </c>
      <c r="D1660">
        <v>238757</v>
      </c>
      <c r="F1660">
        <v>40</v>
      </c>
      <c r="G1660">
        <v>6084</v>
      </c>
      <c r="H1660" t="s">
        <v>44</v>
      </c>
      <c r="I1660" t="s">
        <v>35</v>
      </c>
      <c r="J1660" t="s">
        <v>36</v>
      </c>
      <c r="K1660">
        <v>0</v>
      </c>
      <c r="L1660">
        <v>0</v>
      </c>
      <c r="M1660">
        <v>160.63999999999999</v>
      </c>
      <c r="N1660">
        <v>1</v>
      </c>
      <c r="O1660">
        <v>160.63999999999999</v>
      </c>
      <c r="P1660">
        <v>329.99</v>
      </c>
      <c r="Q1660" t="s">
        <v>1198</v>
      </c>
      <c r="S1660" t="s">
        <v>45</v>
      </c>
      <c r="T1660" t="s">
        <v>46</v>
      </c>
      <c r="U1660" t="s">
        <v>38</v>
      </c>
      <c r="V1660" t="s">
        <v>48</v>
      </c>
      <c r="W1660" t="s">
        <v>58</v>
      </c>
      <c r="Y1660">
        <v>0</v>
      </c>
      <c r="Z1660" t="s">
        <v>41</v>
      </c>
    </row>
    <row r="1661" spans="1:26" x14ac:dyDescent="0.25">
      <c r="A1661" t="s">
        <v>1168</v>
      </c>
      <c r="B1661">
        <v>200892</v>
      </c>
      <c r="C1661" t="s">
        <v>50</v>
      </c>
      <c r="D1661">
        <v>238759</v>
      </c>
      <c r="F1661">
        <v>40</v>
      </c>
      <c r="G1661">
        <v>6099</v>
      </c>
      <c r="H1661" t="s">
        <v>81</v>
      </c>
      <c r="I1661" t="s">
        <v>35</v>
      </c>
      <c r="J1661" t="s">
        <v>36</v>
      </c>
      <c r="K1661">
        <v>0</v>
      </c>
      <c r="L1661">
        <v>0</v>
      </c>
      <c r="M1661">
        <v>122.32</v>
      </c>
      <c r="N1661">
        <v>1</v>
      </c>
      <c r="O1661">
        <v>122.32</v>
      </c>
      <c r="P1661">
        <v>269.99</v>
      </c>
      <c r="Q1661" t="s">
        <v>1019</v>
      </c>
      <c r="S1661" t="s">
        <v>100</v>
      </c>
      <c r="T1661" t="s">
        <v>46</v>
      </c>
      <c r="U1661" t="s">
        <v>38</v>
      </c>
      <c r="V1661" t="s">
        <v>48</v>
      </c>
      <c r="W1661" t="s">
        <v>58</v>
      </c>
      <c r="Y1661">
        <v>0</v>
      </c>
      <c r="Z1661" t="s">
        <v>41</v>
      </c>
    </row>
    <row r="1662" spans="1:26" x14ac:dyDescent="0.25">
      <c r="A1662" t="s">
        <v>802</v>
      </c>
      <c r="B1662">
        <v>200893</v>
      </c>
      <c r="C1662" t="s">
        <v>50</v>
      </c>
      <c r="D1662">
        <v>238760</v>
      </c>
      <c r="F1662">
        <v>40</v>
      </c>
      <c r="G1662">
        <v>5609</v>
      </c>
      <c r="H1662" t="s">
        <v>166</v>
      </c>
      <c r="I1662" t="s">
        <v>293</v>
      </c>
      <c r="J1662" t="s">
        <v>454</v>
      </c>
      <c r="K1662">
        <v>0</v>
      </c>
      <c r="L1662">
        <v>0</v>
      </c>
      <c r="M1662">
        <v>668.57</v>
      </c>
      <c r="N1662">
        <v>1</v>
      </c>
      <c r="O1662">
        <v>668.57</v>
      </c>
      <c r="P1662">
        <v>1199.99</v>
      </c>
      <c r="S1662" t="s">
        <v>454</v>
      </c>
      <c r="T1662" t="s">
        <v>37</v>
      </c>
      <c r="U1662" t="s">
        <v>38</v>
      </c>
      <c r="V1662" t="s">
        <v>48</v>
      </c>
      <c r="W1662" t="s">
        <v>58</v>
      </c>
      <c r="Y1662">
        <v>0</v>
      </c>
      <c r="Z1662" t="s">
        <v>41</v>
      </c>
    </row>
    <row r="1663" spans="1:26" x14ac:dyDescent="0.25">
      <c r="A1663" t="s">
        <v>1189</v>
      </c>
      <c r="B1663">
        <v>200906</v>
      </c>
      <c r="C1663" t="s">
        <v>50</v>
      </c>
      <c r="D1663">
        <v>238773</v>
      </c>
      <c r="F1663">
        <v>40</v>
      </c>
      <c r="G1663">
        <v>6085</v>
      </c>
      <c r="H1663" t="s">
        <v>66</v>
      </c>
      <c r="I1663" t="s">
        <v>35</v>
      </c>
      <c r="J1663" t="s">
        <v>36</v>
      </c>
      <c r="K1663">
        <v>0</v>
      </c>
      <c r="L1663">
        <v>0</v>
      </c>
      <c r="M1663">
        <v>235.15</v>
      </c>
      <c r="N1663">
        <v>1</v>
      </c>
      <c r="O1663">
        <v>235.15</v>
      </c>
      <c r="P1663">
        <v>599.99</v>
      </c>
      <c r="Q1663" t="s">
        <v>1019</v>
      </c>
      <c r="S1663" t="s">
        <v>241</v>
      </c>
      <c r="T1663" t="s">
        <v>46</v>
      </c>
      <c r="U1663" t="s">
        <v>47</v>
      </c>
      <c r="V1663" t="s">
        <v>39</v>
      </c>
      <c r="W1663" t="s">
        <v>58</v>
      </c>
      <c r="Y1663">
        <v>0</v>
      </c>
      <c r="Z1663" t="s">
        <v>41</v>
      </c>
    </row>
    <row r="1664" spans="1:26" x14ac:dyDescent="0.25">
      <c r="A1664" t="s">
        <v>712</v>
      </c>
      <c r="B1664">
        <v>200907</v>
      </c>
      <c r="C1664" t="s">
        <v>50</v>
      </c>
      <c r="D1664">
        <v>238774</v>
      </c>
      <c r="F1664">
        <v>40</v>
      </c>
      <c r="G1664">
        <v>6085</v>
      </c>
      <c r="H1664" t="s">
        <v>44</v>
      </c>
      <c r="I1664" t="s">
        <v>35</v>
      </c>
      <c r="J1664" t="s">
        <v>36</v>
      </c>
      <c r="K1664">
        <v>0</v>
      </c>
      <c r="L1664">
        <v>0</v>
      </c>
      <c r="M1664">
        <v>160.63999999999999</v>
      </c>
      <c r="N1664">
        <v>1</v>
      </c>
      <c r="O1664">
        <v>160.63999999999999</v>
      </c>
      <c r="P1664">
        <v>329.99</v>
      </c>
      <c r="Q1664" t="s">
        <v>1198</v>
      </c>
      <c r="S1664" t="s">
        <v>49</v>
      </c>
      <c r="T1664" t="s">
        <v>46</v>
      </c>
      <c r="U1664" t="s">
        <v>47</v>
      </c>
      <c r="V1664" t="s">
        <v>39</v>
      </c>
      <c r="W1664" t="s">
        <v>58</v>
      </c>
      <c r="Y1664">
        <v>0</v>
      </c>
      <c r="Z1664" t="s">
        <v>41</v>
      </c>
    </row>
    <row r="1665" spans="1:26" x14ac:dyDescent="0.25">
      <c r="A1665" t="s">
        <v>712</v>
      </c>
      <c r="B1665">
        <v>200908</v>
      </c>
      <c r="C1665" t="s">
        <v>50</v>
      </c>
      <c r="D1665">
        <v>238775</v>
      </c>
      <c r="F1665">
        <v>40</v>
      </c>
      <c r="G1665">
        <v>6085</v>
      </c>
      <c r="H1665" t="s">
        <v>44</v>
      </c>
      <c r="I1665" t="s">
        <v>35</v>
      </c>
      <c r="J1665" t="s">
        <v>36</v>
      </c>
      <c r="K1665">
        <v>0</v>
      </c>
      <c r="L1665">
        <v>0</v>
      </c>
      <c r="M1665">
        <v>160.63999999999999</v>
      </c>
      <c r="N1665">
        <v>1</v>
      </c>
      <c r="O1665">
        <v>160.63999999999999</v>
      </c>
      <c r="P1665">
        <v>329.99</v>
      </c>
      <c r="Q1665" t="s">
        <v>1198</v>
      </c>
      <c r="S1665" t="s">
        <v>148</v>
      </c>
      <c r="T1665" t="s">
        <v>46</v>
      </c>
      <c r="U1665" t="s">
        <v>47</v>
      </c>
      <c r="V1665" t="s">
        <v>39</v>
      </c>
      <c r="W1665" t="s">
        <v>58</v>
      </c>
      <c r="Y1665">
        <v>0</v>
      </c>
      <c r="Z1665" t="s">
        <v>41</v>
      </c>
    </row>
    <row r="1666" spans="1:26" x14ac:dyDescent="0.25">
      <c r="A1666" t="s">
        <v>635</v>
      </c>
      <c r="B1666">
        <v>200910</v>
      </c>
      <c r="C1666" t="s">
        <v>50</v>
      </c>
      <c r="D1666">
        <v>238777</v>
      </c>
      <c r="F1666">
        <v>40</v>
      </c>
      <c r="G1666">
        <v>5405</v>
      </c>
      <c r="H1666" t="s">
        <v>34</v>
      </c>
      <c r="I1666" t="s">
        <v>35</v>
      </c>
      <c r="J1666" t="s">
        <v>36</v>
      </c>
      <c r="K1666">
        <v>0</v>
      </c>
      <c r="L1666">
        <v>0</v>
      </c>
      <c r="M1666">
        <v>92.5</v>
      </c>
      <c r="N1666">
        <v>1</v>
      </c>
      <c r="O1666">
        <v>92.5</v>
      </c>
      <c r="P1666">
        <v>169.99</v>
      </c>
      <c r="S1666" t="s">
        <v>34</v>
      </c>
      <c r="T1666" t="s">
        <v>37</v>
      </c>
      <c r="V1666" t="s">
        <v>39</v>
      </c>
      <c r="W1666" t="s">
        <v>58</v>
      </c>
      <c r="Y1666">
        <v>0</v>
      </c>
      <c r="Z1666" t="s">
        <v>41</v>
      </c>
    </row>
    <row r="1667" spans="1:26" x14ac:dyDescent="0.25">
      <c r="A1667" t="s">
        <v>1168</v>
      </c>
      <c r="B1667">
        <v>200915</v>
      </c>
      <c r="C1667" t="s">
        <v>50</v>
      </c>
      <c r="D1667">
        <v>238782</v>
      </c>
      <c r="F1667">
        <v>40</v>
      </c>
      <c r="G1667">
        <v>6086</v>
      </c>
      <c r="H1667" t="s">
        <v>81</v>
      </c>
      <c r="I1667" t="s">
        <v>35</v>
      </c>
      <c r="J1667" t="s">
        <v>36</v>
      </c>
      <c r="K1667">
        <v>0</v>
      </c>
      <c r="L1667">
        <v>0</v>
      </c>
      <c r="M1667">
        <v>122.32</v>
      </c>
      <c r="N1667">
        <v>1</v>
      </c>
      <c r="O1667">
        <v>122.32</v>
      </c>
      <c r="P1667">
        <v>269.99</v>
      </c>
      <c r="Q1667" t="s">
        <v>1019</v>
      </c>
      <c r="S1667" t="s">
        <v>100</v>
      </c>
      <c r="T1667" t="s">
        <v>46</v>
      </c>
      <c r="U1667" t="s">
        <v>47</v>
      </c>
      <c r="V1667" t="s">
        <v>39</v>
      </c>
      <c r="W1667" t="s">
        <v>58</v>
      </c>
      <c r="Y1667">
        <v>0</v>
      </c>
      <c r="Z1667" t="s">
        <v>41</v>
      </c>
    </row>
    <row r="1668" spans="1:26" x14ac:dyDescent="0.25">
      <c r="A1668" t="s">
        <v>804</v>
      </c>
      <c r="B1668">
        <v>200921</v>
      </c>
      <c r="C1668" t="s">
        <v>50</v>
      </c>
      <c r="D1668">
        <v>238788</v>
      </c>
      <c r="F1668">
        <v>40</v>
      </c>
      <c r="G1668">
        <v>5597</v>
      </c>
      <c r="H1668" t="s">
        <v>166</v>
      </c>
      <c r="I1668" t="s">
        <v>53</v>
      </c>
      <c r="J1668" t="s">
        <v>454</v>
      </c>
      <c r="K1668">
        <v>0</v>
      </c>
      <c r="L1668">
        <v>0</v>
      </c>
      <c r="M1668">
        <v>720</v>
      </c>
      <c r="N1668">
        <v>1</v>
      </c>
      <c r="O1668">
        <v>720</v>
      </c>
      <c r="P1668">
        <v>1299.99</v>
      </c>
      <c r="S1668" t="s">
        <v>454</v>
      </c>
      <c r="T1668" t="s">
        <v>46</v>
      </c>
      <c r="U1668" t="s">
        <v>47</v>
      </c>
      <c r="V1668" t="s">
        <v>39</v>
      </c>
      <c r="W1668" t="s">
        <v>58</v>
      </c>
      <c r="Y1668">
        <v>0</v>
      </c>
      <c r="Z1668" t="s">
        <v>41</v>
      </c>
    </row>
    <row r="1669" spans="1:26" x14ac:dyDescent="0.25">
      <c r="A1669" t="s">
        <v>1168</v>
      </c>
      <c r="B1669">
        <v>200933</v>
      </c>
      <c r="C1669" t="s">
        <v>50</v>
      </c>
      <c r="D1669">
        <v>238800</v>
      </c>
      <c r="F1669">
        <v>40</v>
      </c>
      <c r="G1669">
        <v>6099</v>
      </c>
      <c r="H1669" t="s">
        <v>81</v>
      </c>
      <c r="I1669" t="s">
        <v>35</v>
      </c>
      <c r="J1669" t="s">
        <v>36</v>
      </c>
      <c r="K1669">
        <v>0</v>
      </c>
      <c r="L1669">
        <v>0</v>
      </c>
      <c r="M1669">
        <v>122.32</v>
      </c>
      <c r="N1669">
        <v>1</v>
      </c>
      <c r="O1669">
        <v>122.32</v>
      </c>
      <c r="P1669">
        <v>199.99</v>
      </c>
      <c r="Q1669" t="s">
        <v>1019</v>
      </c>
      <c r="S1669" t="s">
        <v>100</v>
      </c>
      <c r="T1669" t="s">
        <v>46</v>
      </c>
      <c r="U1669" t="s">
        <v>38</v>
      </c>
      <c r="V1669" t="s">
        <v>39</v>
      </c>
      <c r="W1669" t="s">
        <v>58</v>
      </c>
      <c r="Y1669">
        <v>0</v>
      </c>
      <c r="Z1669" t="s">
        <v>41</v>
      </c>
    </row>
    <row r="1670" spans="1:26" x14ac:dyDescent="0.25">
      <c r="A1670" t="s">
        <v>804</v>
      </c>
      <c r="B1670">
        <v>200942</v>
      </c>
      <c r="C1670" t="s">
        <v>50</v>
      </c>
      <c r="D1670">
        <v>238809</v>
      </c>
      <c r="F1670">
        <v>40</v>
      </c>
      <c r="G1670">
        <v>5597</v>
      </c>
      <c r="H1670" t="s">
        <v>166</v>
      </c>
      <c r="I1670" t="s">
        <v>46</v>
      </c>
      <c r="J1670" t="s">
        <v>454</v>
      </c>
      <c r="K1670">
        <v>0</v>
      </c>
      <c r="L1670">
        <v>0</v>
      </c>
      <c r="M1670">
        <v>385.72</v>
      </c>
      <c r="N1670">
        <v>1</v>
      </c>
      <c r="O1670">
        <v>385.72</v>
      </c>
      <c r="P1670">
        <v>1099.99</v>
      </c>
      <c r="S1670" t="s">
        <v>454</v>
      </c>
      <c r="T1670" t="s">
        <v>46</v>
      </c>
      <c r="U1670" t="s">
        <v>47</v>
      </c>
      <c r="V1670" t="s">
        <v>39</v>
      </c>
      <c r="W1670" t="s">
        <v>58</v>
      </c>
      <c r="Y1670">
        <v>0</v>
      </c>
      <c r="Z1670" t="s">
        <v>41</v>
      </c>
    </row>
    <row r="1671" spans="1:26" x14ac:dyDescent="0.25">
      <c r="A1671" t="s">
        <v>1189</v>
      </c>
      <c r="B1671">
        <v>200947</v>
      </c>
      <c r="C1671" t="s">
        <v>50</v>
      </c>
      <c r="D1671">
        <v>238814</v>
      </c>
      <c r="F1671">
        <v>40</v>
      </c>
      <c r="G1671">
        <v>6084</v>
      </c>
      <c r="H1671" t="s">
        <v>66</v>
      </c>
      <c r="I1671" t="s">
        <v>35</v>
      </c>
      <c r="J1671" t="s">
        <v>36</v>
      </c>
      <c r="K1671">
        <v>0</v>
      </c>
      <c r="L1671">
        <v>0</v>
      </c>
      <c r="M1671">
        <v>235.15</v>
      </c>
      <c r="N1671">
        <v>1</v>
      </c>
      <c r="O1671">
        <v>235.15</v>
      </c>
      <c r="P1671">
        <v>599.99</v>
      </c>
      <c r="Q1671" t="s">
        <v>1019</v>
      </c>
      <c r="S1671" t="s">
        <v>234</v>
      </c>
      <c r="T1671" t="s">
        <v>46</v>
      </c>
      <c r="U1671" t="s">
        <v>38</v>
      </c>
      <c r="V1671" t="s">
        <v>48</v>
      </c>
      <c r="W1671" t="s">
        <v>58</v>
      </c>
      <c r="Y1671">
        <v>0</v>
      </c>
      <c r="Z1671" t="s">
        <v>41</v>
      </c>
    </row>
    <row r="1672" spans="1:26" x14ac:dyDescent="0.25">
      <c r="A1672" t="s">
        <v>712</v>
      </c>
      <c r="B1672">
        <v>200953</v>
      </c>
      <c r="C1672" t="s">
        <v>50</v>
      </c>
      <c r="D1672">
        <v>238820</v>
      </c>
      <c r="F1672">
        <v>40</v>
      </c>
      <c r="G1672">
        <v>6084</v>
      </c>
      <c r="H1672" t="s">
        <v>44</v>
      </c>
      <c r="I1672" t="s">
        <v>35</v>
      </c>
      <c r="J1672" t="s">
        <v>36</v>
      </c>
      <c r="K1672">
        <v>0</v>
      </c>
      <c r="L1672">
        <v>0</v>
      </c>
      <c r="M1672">
        <v>160.63999999999999</v>
      </c>
      <c r="N1672">
        <v>1</v>
      </c>
      <c r="O1672">
        <v>160.63999999999999</v>
      </c>
      <c r="P1672">
        <v>329.99</v>
      </c>
      <c r="Q1672" t="s">
        <v>1198</v>
      </c>
      <c r="S1672" t="s">
        <v>49</v>
      </c>
      <c r="T1672" t="s">
        <v>46</v>
      </c>
      <c r="U1672" t="s">
        <v>38</v>
      </c>
      <c r="V1672" t="s">
        <v>48</v>
      </c>
      <c r="W1672" t="s">
        <v>58</v>
      </c>
      <c r="Y1672">
        <v>0</v>
      </c>
      <c r="Z1672" t="s">
        <v>41</v>
      </c>
    </row>
    <row r="1673" spans="1:26" x14ac:dyDescent="0.25">
      <c r="A1673" t="s">
        <v>712</v>
      </c>
      <c r="B1673">
        <v>200954</v>
      </c>
      <c r="C1673" t="s">
        <v>50</v>
      </c>
      <c r="D1673">
        <v>238821</v>
      </c>
      <c r="F1673">
        <v>40</v>
      </c>
      <c r="G1673">
        <v>6084</v>
      </c>
      <c r="H1673" t="s">
        <v>44</v>
      </c>
      <c r="I1673" t="s">
        <v>35</v>
      </c>
      <c r="J1673" t="s">
        <v>36</v>
      </c>
      <c r="K1673">
        <v>0</v>
      </c>
      <c r="L1673">
        <v>0</v>
      </c>
      <c r="M1673">
        <v>160.63999999999999</v>
      </c>
      <c r="N1673">
        <v>1</v>
      </c>
      <c r="O1673">
        <v>160.63999999999999</v>
      </c>
      <c r="P1673">
        <v>329.99</v>
      </c>
      <c r="Q1673" t="s">
        <v>1198</v>
      </c>
      <c r="S1673" t="s">
        <v>45</v>
      </c>
      <c r="T1673" t="s">
        <v>46</v>
      </c>
      <c r="U1673" t="s">
        <v>38</v>
      </c>
      <c r="V1673" t="s">
        <v>48</v>
      </c>
      <c r="W1673" t="s">
        <v>58</v>
      </c>
      <c r="Y1673">
        <v>0</v>
      </c>
      <c r="Z1673" t="s">
        <v>41</v>
      </c>
    </row>
    <row r="1674" spans="1:26" x14ac:dyDescent="0.25">
      <c r="A1674" t="s">
        <v>1168</v>
      </c>
      <c r="B1674">
        <v>200957</v>
      </c>
      <c r="C1674" t="s">
        <v>50</v>
      </c>
      <c r="D1674">
        <v>238824</v>
      </c>
      <c r="F1674">
        <v>40</v>
      </c>
      <c r="G1674">
        <v>6099</v>
      </c>
      <c r="H1674" t="s">
        <v>81</v>
      </c>
      <c r="I1674" t="s">
        <v>35</v>
      </c>
      <c r="J1674" t="s">
        <v>36</v>
      </c>
      <c r="K1674">
        <v>0</v>
      </c>
      <c r="L1674">
        <v>0</v>
      </c>
      <c r="M1674">
        <v>122.32</v>
      </c>
      <c r="N1674">
        <v>1</v>
      </c>
      <c r="O1674">
        <v>122.32</v>
      </c>
      <c r="P1674">
        <v>169.99</v>
      </c>
      <c r="Q1674" t="s">
        <v>1019</v>
      </c>
      <c r="S1674" t="s">
        <v>100</v>
      </c>
      <c r="T1674" t="s">
        <v>46</v>
      </c>
      <c r="U1674" t="s">
        <v>38</v>
      </c>
      <c r="V1674" t="s">
        <v>48</v>
      </c>
      <c r="W1674" t="s">
        <v>58</v>
      </c>
      <c r="Y1674">
        <v>0</v>
      </c>
      <c r="Z1674" t="s">
        <v>41</v>
      </c>
    </row>
    <row r="1675" spans="1:26" x14ac:dyDescent="0.25">
      <c r="A1675" t="s">
        <v>1161</v>
      </c>
      <c r="B1675">
        <v>200959</v>
      </c>
      <c r="C1675" t="s">
        <v>50</v>
      </c>
      <c r="D1675">
        <v>238826</v>
      </c>
      <c r="F1675">
        <v>40</v>
      </c>
      <c r="G1675">
        <v>6079</v>
      </c>
      <c r="H1675" t="s">
        <v>66</v>
      </c>
      <c r="I1675" t="s">
        <v>35</v>
      </c>
      <c r="K1675">
        <v>0</v>
      </c>
      <c r="L1675">
        <v>0</v>
      </c>
      <c r="M1675">
        <v>235.15</v>
      </c>
      <c r="N1675">
        <v>1</v>
      </c>
      <c r="O1675">
        <v>235.15</v>
      </c>
      <c r="P1675">
        <v>479.99</v>
      </c>
      <c r="Q1675" t="s">
        <v>1019</v>
      </c>
      <c r="S1675" t="s">
        <v>367</v>
      </c>
      <c r="T1675" t="s">
        <v>46</v>
      </c>
      <c r="U1675" t="s">
        <v>54</v>
      </c>
      <c r="V1675" t="s">
        <v>48</v>
      </c>
      <c r="W1675" t="s">
        <v>58</v>
      </c>
      <c r="Y1675">
        <v>0</v>
      </c>
      <c r="Z1675" t="s">
        <v>41</v>
      </c>
    </row>
    <row r="1676" spans="1:26" x14ac:dyDescent="0.25">
      <c r="A1676" t="s">
        <v>802</v>
      </c>
      <c r="B1676">
        <v>200963</v>
      </c>
      <c r="C1676" t="s">
        <v>50</v>
      </c>
      <c r="D1676">
        <v>238831</v>
      </c>
      <c r="F1676">
        <v>40</v>
      </c>
      <c r="G1676">
        <v>5609</v>
      </c>
      <c r="H1676" t="s">
        <v>166</v>
      </c>
      <c r="I1676" t="s">
        <v>293</v>
      </c>
      <c r="J1676" t="s">
        <v>454</v>
      </c>
      <c r="K1676">
        <v>0</v>
      </c>
      <c r="L1676">
        <v>0</v>
      </c>
      <c r="M1676">
        <v>668.57</v>
      </c>
      <c r="N1676">
        <v>1</v>
      </c>
      <c r="O1676">
        <v>668.57</v>
      </c>
      <c r="P1676">
        <v>1199.99</v>
      </c>
      <c r="S1676" t="s">
        <v>454</v>
      </c>
      <c r="T1676" t="s">
        <v>37</v>
      </c>
      <c r="U1676" t="s">
        <v>38</v>
      </c>
      <c r="V1676" t="s">
        <v>48</v>
      </c>
      <c r="W1676" t="s">
        <v>58</v>
      </c>
      <c r="Y1676">
        <v>0</v>
      </c>
      <c r="Z1676" t="s">
        <v>41</v>
      </c>
    </row>
    <row r="1677" spans="1:26" x14ac:dyDescent="0.25">
      <c r="A1677" t="s">
        <v>1551</v>
      </c>
      <c r="B1677">
        <v>200969</v>
      </c>
      <c r="C1677" t="s">
        <v>50</v>
      </c>
      <c r="D1677">
        <v>238837</v>
      </c>
      <c r="F1677">
        <v>40</v>
      </c>
      <c r="G1677">
        <v>6401</v>
      </c>
      <c r="H1677" t="s">
        <v>34</v>
      </c>
      <c r="I1677" t="s">
        <v>35</v>
      </c>
      <c r="J1677" t="s">
        <v>36</v>
      </c>
      <c r="K1677">
        <v>0</v>
      </c>
      <c r="L1677">
        <v>0</v>
      </c>
      <c r="M1677">
        <v>126</v>
      </c>
      <c r="N1677">
        <v>1</v>
      </c>
      <c r="O1677">
        <v>126</v>
      </c>
      <c r="P1677">
        <v>229.99</v>
      </c>
      <c r="S1677" t="s">
        <v>34</v>
      </c>
      <c r="T1677" t="s">
        <v>37</v>
      </c>
      <c r="V1677" t="s">
        <v>48</v>
      </c>
      <c r="W1677" t="s">
        <v>58</v>
      </c>
      <c r="Y1677">
        <v>0</v>
      </c>
      <c r="Z1677" t="s">
        <v>41</v>
      </c>
    </row>
    <row r="1678" spans="1:26" x14ac:dyDescent="0.25">
      <c r="A1678" t="s">
        <v>1189</v>
      </c>
      <c r="B1678">
        <v>200972</v>
      </c>
      <c r="C1678" t="s">
        <v>50</v>
      </c>
      <c r="D1678">
        <v>238840</v>
      </c>
      <c r="F1678">
        <v>40</v>
      </c>
      <c r="G1678">
        <v>6085</v>
      </c>
      <c r="H1678" t="s">
        <v>66</v>
      </c>
      <c r="I1678" t="s">
        <v>35</v>
      </c>
      <c r="K1678">
        <v>0</v>
      </c>
      <c r="L1678">
        <v>0</v>
      </c>
      <c r="M1678">
        <v>235.15</v>
      </c>
      <c r="N1678">
        <v>1</v>
      </c>
      <c r="O1678">
        <v>235.15</v>
      </c>
      <c r="P1678">
        <v>399</v>
      </c>
      <c r="Q1678" t="s">
        <v>1019</v>
      </c>
      <c r="S1678" t="s">
        <v>367</v>
      </c>
      <c r="T1678" t="s">
        <v>46</v>
      </c>
      <c r="U1678" t="s">
        <v>54</v>
      </c>
      <c r="V1678" t="s">
        <v>48</v>
      </c>
      <c r="W1678" t="s">
        <v>55</v>
      </c>
      <c r="Y1678">
        <v>0</v>
      </c>
      <c r="Z1678" t="s">
        <v>41</v>
      </c>
    </row>
    <row r="1679" spans="1:26" x14ac:dyDescent="0.25">
      <c r="A1679" t="s">
        <v>1189</v>
      </c>
      <c r="B1679">
        <v>200982</v>
      </c>
      <c r="C1679" t="s">
        <v>31</v>
      </c>
      <c r="D1679">
        <v>238850</v>
      </c>
      <c r="F1679">
        <v>40</v>
      </c>
      <c r="G1679">
        <v>6084</v>
      </c>
      <c r="H1679" t="s">
        <v>66</v>
      </c>
      <c r="I1679" t="s">
        <v>35</v>
      </c>
      <c r="K1679">
        <v>0</v>
      </c>
      <c r="L1679">
        <v>0</v>
      </c>
      <c r="M1679">
        <v>235.15</v>
      </c>
      <c r="N1679">
        <v>1</v>
      </c>
      <c r="O1679">
        <v>235.15</v>
      </c>
      <c r="P1679">
        <v>399.99</v>
      </c>
      <c r="Q1679" t="s">
        <v>1619</v>
      </c>
      <c r="S1679" t="s">
        <v>367</v>
      </c>
      <c r="T1679" t="s">
        <v>46</v>
      </c>
      <c r="U1679" t="s">
        <v>38</v>
      </c>
      <c r="V1679" t="s">
        <v>48</v>
      </c>
      <c r="W1679" t="s">
        <v>40</v>
      </c>
      <c r="Y1679">
        <v>0</v>
      </c>
      <c r="Z1679" t="s">
        <v>41</v>
      </c>
    </row>
    <row r="1680" spans="1:26" x14ac:dyDescent="0.25">
      <c r="A1680" t="s">
        <v>1189</v>
      </c>
      <c r="B1680">
        <v>200991</v>
      </c>
      <c r="C1680" t="s">
        <v>50</v>
      </c>
      <c r="D1680">
        <v>238859</v>
      </c>
      <c r="F1680">
        <v>40</v>
      </c>
      <c r="G1680">
        <v>6085</v>
      </c>
      <c r="H1680" t="s">
        <v>66</v>
      </c>
      <c r="I1680" t="s">
        <v>35</v>
      </c>
      <c r="J1680" t="s">
        <v>36</v>
      </c>
      <c r="K1680">
        <v>0</v>
      </c>
      <c r="L1680">
        <v>0</v>
      </c>
      <c r="M1680">
        <v>235.15</v>
      </c>
      <c r="N1680">
        <v>1</v>
      </c>
      <c r="O1680">
        <v>235.15</v>
      </c>
      <c r="P1680">
        <v>599.99</v>
      </c>
      <c r="Q1680" t="s">
        <v>1019</v>
      </c>
      <c r="S1680" t="s">
        <v>241</v>
      </c>
      <c r="T1680" t="s">
        <v>46</v>
      </c>
      <c r="U1680" t="s">
        <v>47</v>
      </c>
      <c r="V1680" t="s">
        <v>39</v>
      </c>
      <c r="W1680" t="s">
        <v>78</v>
      </c>
      <c r="Y1680">
        <v>0</v>
      </c>
      <c r="Z1680" t="s">
        <v>41</v>
      </c>
    </row>
    <row r="1681" spans="1:26" x14ac:dyDescent="0.25">
      <c r="A1681" t="s">
        <v>712</v>
      </c>
      <c r="B1681">
        <v>200992</v>
      </c>
      <c r="C1681" t="s">
        <v>50</v>
      </c>
      <c r="D1681">
        <v>238860</v>
      </c>
      <c r="F1681">
        <v>40</v>
      </c>
      <c r="G1681">
        <v>6085</v>
      </c>
      <c r="H1681" t="s">
        <v>44</v>
      </c>
      <c r="I1681" t="s">
        <v>35</v>
      </c>
      <c r="J1681" t="s">
        <v>36</v>
      </c>
      <c r="K1681">
        <v>0</v>
      </c>
      <c r="L1681">
        <v>0</v>
      </c>
      <c r="M1681">
        <v>160.63999999999999</v>
      </c>
      <c r="N1681">
        <v>1</v>
      </c>
      <c r="O1681">
        <v>160.63999999999999</v>
      </c>
      <c r="P1681">
        <v>329.99</v>
      </c>
      <c r="Q1681" t="s">
        <v>1198</v>
      </c>
      <c r="S1681" t="s">
        <v>148</v>
      </c>
      <c r="T1681" t="s">
        <v>46</v>
      </c>
      <c r="U1681" t="s">
        <v>47</v>
      </c>
      <c r="V1681" t="s">
        <v>39</v>
      </c>
      <c r="W1681" t="s">
        <v>78</v>
      </c>
      <c r="Y1681">
        <v>0</v>
      </c>
      <c r="Z1681" t="s">
        <v>41</v>
      </c>
    </row>
    <row r="1682" spans="1:26" x14ac:dyDescent="0.25">
      <c r="A1682" t="s">
        <v>712</v>
      </c>
      <c r="B1682">
        <v>200993</v>
      </c>
      <c r="C1682" t="s">
        <v>50</v>
      </c>
      <c r="D1682">
        <v>238861</v>
      </c>
      <c r="F1682">
        <v>40</v>
      </c>
      <c r="G1682">
        <v>6085</v>
      </c>
      <c r="H1682" t="s">
        <v>44</v>
      </c>
      <c r="I1682" t="s">
        <v>35</v>
      </c>
      <c r="J1682" t="s">
        <v>36</v>
      </c>
      <c r="K1682">
        <v>0</v>
      </c>
      <c r="L1682">
        <v>0</v>
      </c>
      <c r="M1682">
        <v>160.63999999999999</v>
      </c>
      <c r="N1682">
        <v>1</v>
      </c>
      <c r="O1682">
        <v>160.63999999999999</v>
      </c>
      <c r="P1682">
        <v>329.99</v>
      </c>
      <c r="Q1682" t="s">
        <v>1198</v>
      </c>
      <c r="S1682" t="s">
        <v>49</v>
      </c>
      <c r="T1682" t="s">
        <v>46</v>
      </c>
      <c r="U1682" t="s">
        <v>47</v>
      </c>
      <c r="V1682" t="s">
        <v>39</v>
      </c>
      <c r="W1682" t="s">
        <v>78</v>
      </c>
      <c r="Y1682">
        <v>0</v>
      </c>
      <c r="Z1682" t="s">
        <v>41</v>
      </c>
    </row>
    <row r="1683" spans="1:26" x14ac:dyDescent="0.25">
      <c r="A1683" t="s">
        <v>804</v>
      </c>
      <c r="B1683">
        <v>200996</v>
      </c>
      <c r="C1683" t="s">
        <v>50</v>
      </c>
      <c r="D1683">
        <v>238864</v>
      </c>
      <c r="F1683">
        <v>40</v>
      </c>
      <c r="G1683">
        <v>5597</v>
      </c>
      <c r="H1683" t="s">
        <v>166</v>
      </c>
      <c r="I1683" t="s">
        <v>53</v>
      </c>
      <c r="J1683" t="s">
        <v>454</v>
      </c>
      <c r="K1683">
        <v>0</v>
      </c>
      <c r="L1683">
        <v>0</v>
      </c>
      <c r="M1683">
        <v>720</v>
      </c>
      <c r="N1683">
        <v>1</v>
      </c>
      <c r="O1683">
        <v>720</v>
      </c>
      <c r="P1683">
        <v>1299.99</v>
      </c>
      <c r="S1683" t="s">
        <v>454</v>
      </c>
      <c r="T1683" t="s">
        <v>46</v>
      </c>
      <c r="U1683" t="s">
        <v>47</v>
      </c>
      <c r="V1683" t="s">
        <v>39</v>
      </c>
      <c r="W1683" t="s">
        <v>78</v>
      </c>
      <c r="Y1683">
        <v>0</v>
      </c>
      <c r="Z1683" t="s">
        <v>41</v>
      </c>
    </row>
    <row r="1684" spans="1:26" x14ac:dyDescent="0.25">
      <c r="A1684" t="s">
        <v>1551</v>
      </c>
      <c r="B1684">
        <v>201004</v>
      </c>
      <c r="C1684" t="s">
        <v>50</v>
      </c>
      <c r="D1684">
        <v>238872</v>
      </c>
      <c r="F1684">
        <v>40</v>
      </c>
      <c r="G1684">
        <v>6401</v>
      </c>
      <c r="H1684" t="s">
        <v>34</v>
      </c>
      <c r="I1684" t="s">
        <v>35</v>
      </c>
      <c r="J1684" t="s">
        <v>36</v>
      </c>
      <c r="K1684">
        <v>0</v>
      </c>
      <c r="L1684">
        <v>0</v>
      </c>
      <c r="M1684">
        <v>126</v>
      </c>
      <c r="N1684">
        <v>1</v>
      </c>
      <c r="O1684">
        <v>126</v>
      </c>
      <c r="P1684">
        <v>229.99</v>
      </c>
      <c r="S1684" t="s">
        <v>34</v>
      </c>
      <c r="T1684" t="s">
        <v>37</v>
      </c>
      <c r="V1684" t="s">
        <v>39</v>
      </c>
      <c r="W1684" t="s">
        <v>78</v>
      </c>
      <c r="Y1684">
        <v>0</v>
      </c>
      <c r="Z1684" t="s">
        <v>41</v>
      </c>
    </row>
    <row r="1685" spans="1:26" x14ac:dyDescent="0.25">
      <c r="A1685" t="s">
        <v>1168</v>
      </c>
      <c r="B1685">
        <v>201005</v>
      </c>
      <c r="C1685" t="s">
        <v>50</v>
      </c>
      <c r="D1685">
        <v>238873</v>
      </c>
      <c r="F1685">
        <v>40</v>
      </c>
      <c r="G1685">
        <v>6086</v>
      </c>
      <c r="H1685" t="s">
        <v>81</v>
      </c>
      <c r="I1685" t="s">
        <v>35</v>
      </c>
      <c r="J1685" t="s">
        <v>36</v>
      </c>
      <c r="K1685">
        <v>0</v>
      </c>
      <c r="L1685">
        <v>0</v>
      </c>
      <c r="M1685">
        <v>122.32</v>
      </c>
      <c r="N1685">
        <v>1</v>
      </c>
      <c r="O1685">
        <v>122.32</v>
      </c>
      <c r="P1685">
        <v>269.99</v>
      </c>
      <c r="Q1685" t="s">
        <v>1019</v>
      </c>
      <c r="S1685" t="s">
        <v>100</v>
      </c>
      <c r="T1685" t="s">
        <v>46</v>
      </c>
      <c r="U1685" t="s">
        <v>47</v>
      </c>
      <c r="V1685" t="s">
        <v>39</v>
      </c>
      <c r="W1685" t="s">
        <v>78</v>
      </c>
      <c r="Y1685">
        <v>0</v>
      </c>
      <c r="Z1685" t="s">
        <v>41</v>
      </c>
    </row>
    <row r="1686" spans="1:26" x14ac:dyDescent="0.25">
      <c r="A1686" t="s">
        <v>1189</v>
      </c>
      <c r="B1686">
        <v>201009</v>
      </c>
      <c r="C1686" t="s">
        <v>50</v>
      </c>
      <c r="D1686">
        <v>238877</v>
      </c>
      <c r="F1686">
        <v>40</v>
      </c>
      <c r="G1686">
        <v>6084</v>
      </c>
      <c r="H1686" t="s">
        <v>66</v>
      </c>
      <c r="I1686" t="s">
        <v>35</v>
      </c>
      <c r="K1686">
        <v>0</v>
      </c>
      <c r="L1686">
        <v>0</v>
      </c>
      <c r="M1686">
        <v>235.15</v>
      </c>
      <c r="N1686">
        <v>1</v>
      </c>
      <c r="O1686">
        <v>235.15</v>
      </c>
      <c r="P1686">
        <v>479.99</v>
      </c>
      <c r="Q1686" t="s">
        <v>1019</v>
      </c>
      <c r="S1686" t="s">
        <v>367</v>
      </c>
      <c r="T1686" t="s">
        <v>46</v>
      </c>
      <c r="U1686" t="s">
        <v>54</v>
      </c>
      <c r="V1686" t="s">
        <v>48</v>
      </c>
      <c r="W1686" t="s">
        <v>58</v>
      </c>
      <c r="Y1686">
        <v>0</v>
      </c>
      <c r="Z1686" t="s">
        <v>41</v>
      </c>
    </row>
    <row r="1687" spans="1:26" x14ac:dyDescent="0.25">
      <c r="A1687" t="s">
        <v>1161</v>
      </c>
      <c r="B1687">
        <v>201010</v>
      </c>
      <c r="C1687" t="s">
        <v>50</v>
      </c>
      <c r="D1687">
        <v>238878</v>
      </c>
      <c r="F1687">
        <v>40</v>
      </c>
      <c r="G1687">
        <v>6079</v>
      </c>
      <c r="H1687" t="s">
        <v>66</v>
      </c>
      <c r="I1687" t="s">
        <v>35</v>
      </c>
      <c r="K1687">
        <v>0</v>
      </c>
      <c r="L1687">
        <v>0</v>
      </c>
      <c r="M1687">
        <v>235.15</v>
      </c>
      <c r="N1687">
        <v>1</v>
      </c>
      <c r="O1687">
        <v>235.15</v>
      </c>
      <c r="P1687">
        <v>479.99</v>
      </c>
      <c r="Q1687" t="s">
        <v>1019</v>
      </c>
      <c r="S1687" t="s">
        <v>367</v>
      </c>
      <c r="T1687" t="s">
        <v>46</v>
      </c>
      <c r="U1687" t="s">
        <v>54</v>
      </c>
      <c r="V1687" t="s">
        <v>48</v>
      </c>
      <c r="W1687" t="s">
        <v>58</v>
      </c>
      <c r="Y1687">
        <v>0</v>
      </c>
      <c r="Z1687" t="s">
        <v>41</v>
      </c>
    </row>
    <row r="1688" spans="1:26" x14ac:dyDescent="0.25">
      <c r="A1688" t="s">
        <v>1189</v>
      </c>
      <c r="B1688">
        <v>201012</v>
      </c>
      <c r="C1688" t="s">
        <v>50</v>
      </c>
      <c r="D1688">
        <v>238880</v>
      </c>
      <c r="F1688">
        <v>40</v>
      </c>
      <c r="G1688">
        <v>6084</v>
      </c>
      <c r="H1688" t="s">
        <v>66</v>
      </c>
      <c r="I1688" t="s">
        <v>35</v>
      </c>
      <c r="K1688">
        <v>0</v>
      </c>
      <c r="L1688">
        <v>0</v>
      </c>
      <c r="M1688">
        <v>235.15</v>
      </c>
      <c r="N1688">
        <v>1</v>
      </c>
      <c r="O1688">
        <v>235.15</v>
      </c>
      <c r="P1688">
        <v>399.99</v>
      </c>
      <c r="Q1688" t="s">
        <v>1019</v>
      </c>
      <c r="S1688" t="s">
        <v>367</v>
      </c>
      <c r="T1688" t="s">
        <v>46</v>
      </c>
      <c r="U1688" t="s">
        <v>38</v>
      </c>
      <c r="V1688" t="s">
        <v>48</v>
      </c>
      <c r="W1688" t="s">
        <v>58</v>
      </c>
      <c r="Y1688">
        <v>0</v>
      </c>
      <c r="Z1688" t="s">
        <v>41</v>
      </c>
    </row>
    <row r="1689" spans="1:26" x14ac:dyDescent="0.25">
      <c r="A1689" t="s">
        <v>712</v>
      </c>
      <c r="B1689">
        <v>201013</v>
      </c>
      <c r="C1689" t="s">
        <v>50</v>
      </c>
      <c r="D1689">
        <v>238881</v>
      </c>
      <c r="F1689">
        <v>40</v>
      </c>
      <c r="G1689">
        <v>6085</v>
      </c>
      <c r="H1689" t="s">
        <v>44</v>
      </c>
      <c r="I1689" t="s">
        <v>35</v>
      </c>
      <c r="K1689">
        <v>0</v>
      </c>
      <c r="L1689">
        <v>0</v>
      </c>
      <c r="M1689">
        <v>160.63999999999999</v>
      </c>
      <c r="N1689">
        <v>1</v>
      </c>
      <c r="O1689">
        <v>160.63999999999999</v>
      </c>
      <c r="P1689">
        <v>369.99</v>
      </c>
      <c r="Q1689" t="s">
        <v>1198</v>
      </c>
      <c r="S1689" t="s">
        <v>45</v>
      </c>
      <c r="T1689" t="s">
        <v>46</v>
      </c>
      <c r="U1689" t="s">
        <v>38</v>
      </c>
      <c r="V1689" t="s">
        <v>48</v>
      </c>
      <c r="W1689" t="s">
        <v>58</v>
      </c>
      <c r="Y1689">
        <v>0</v>
      </c>
      <c r="Z1689" t="s">
        <v>41</v>
      </c>
    </row>
    <row r="1690" spans="1:26" x14ac:dyDescent="0.25">
      <c r="A1690" t="s">
        <v>712</v>
      </c>
      <c r="B1690">
        <v>201018</v>
      </c>
      <c r="C1690" t="s">
        <v>50</v>
      </c>
      <c r="D1690">
        <v>238886</v>
      </c>
      <c r="F1690">
        <v>40</v>
      </c>
      <c r="G1690">
        <v>6084</v>
      </c>
      <c r="H1690" t="s">
        <v>44</v>
      </c>
      <c r="I1690" t="s">
        <v>35</v>
      </c>
      <c r="K1690">
        <v>0</v>
      </c>
      <c r="L1690">
        <v>0</v>
      </c>
      <c r="M1690">
        <v>160.63999999999999</v>
      </c>
      <c r="N1690">
        <v>1</v>
      </c>
      <c r="O1690">
        <v>160.63999999999999</v>
      </c>
      <c r="P1690">
        <v>279.99</v>
      </c>
      <c r="Q1690" t="s">
        <v>1198</v>
      </c>
      <c r="S1690" t="s">
        <v>49</v>
      </c>
      <c r="T1690" t="s">
        <v>46</v>
      </c>
      <c r="U1690" t="s">
        <v>38</v>
      </c>
      <c r="V1690" t="s">
        <v>48</v>
      </c>
      <c r="W1690" t="s">
        <v>58</v>
      </c>
      <c r="Y1690">
        <v>0</v>
      </c>
      <c r="Z1690" t="s">
        <v>41</v>
      </c>
    </row>
    <row r="1691" spans="1:26" x14ac:dyDescent="0.25">
      <c r="A1691" t="s">
        <v>1168</v>
      </c>
      <c r="B1691">
        <v>201019</v>
      </c>
      <c r="C1691" t="s">
        <v>50</v>
      </c>
      <c r="D1691">
        <v>238887</v>
      </c>
      <c r="F1691">
        <v>40</v>
      </c>
      <c r="G1691">
        <v>6099</v>
      </c>
      <c r="H1691" t="s">
        <v>81</v>
      </c>
      <c r="I1691" t="s">
        <v>35</v>
      </c>
      <c r="K1691">
        <v>0</v>
      </c>
      <c r="L1691">
        <v>0</v>
      </c>
      <c r="M1691">
        <v>122.32</v>
      </c>
      <c r="N1691">
        <v>1</v>
      </c>
      <c r="O1691">
        <v>122.32</v>
      </c>
      <c r="P1691">
        <v>199.99</v>
      </c>
      <c r="Q1691" t="s">
        <v>1019</v>
      </c>
      <c r="S1691" t="s">
        <v>100</v>
      </c>
      <c r="T1691" t="s">
        <v>46</v>
      </c>
      <c r="U1691" t="s">
        <v>38</v>
      </c>
      <c r="V1691" t="s">
        <v>39</v>
      </c>
      <c r="W1691" t="s">
        <v>58</v>
      </c>
      <c r="Y1691">
        <v>0</v>
      </c>
      <c r="Z1691" t="s">
        <v>41</v>
      </c>
    </row>
    <row r="1692" spans="1:26" x14ac:dyDescent="0.25">
      <c r="A1692" t="s">
        <v>1168</v>
      </c>
      <c r="B1692">
        <v>201020</v>
      </c>
      <c r="C1692" t="s">
        <v>50</v>
      </c>
      <c r="D1692">
        <v>238888</v>
      </c>
      <c r="F1692">
        <v>40</v>
      </c>
      <c r="G1692">
        <v>6099</v>
      </c>
      <c r="H1692" t="s">
        <v>81</v>
      </c>
      <c r="I1692" t="s">
        <v>35</v>
      </c>
      <c r="K1692">
        <v>0</v>
      </c>
      <c r="L1692">
        <v>0</v>
      </c>
      <c r="M1692">
        <v>122.32</v>
      </c>
      <c r="N1692">
        <v>1</v>
      </c>
      <c r="O1692">
        <v>122.32</v>
      </c>
      <c r="P1692">
        <v>199.99</v>
      </c>
      <c r="Q1692" t="s">
        <v>1019</v>
      </c>
      <c r="S1692" t="s">
        <v>100</v>
      </c>
      <c r="T1692" t="s">
        <v>46</v>
      </c>
      <c r="U1692" t="s">
        <v>38</v>
      </c>
      <c r="V1692" t="s">
        <v>48</v>
      </c>
      <c r="W1692" t="s">
        <v>58</v>
      </c>
      <c r="Y1692">
        <v>0</v>
      </c>
      <c r="Z1692" t="s">
        <v>41</v>
      </c>
    </row>
    <row r="1693" spans="1:26" x14ac:dyDescent="0.25">
      <c r="A1693" t="s">
        <v>804</v>
      </c>
      <c r="B1693">
        <v>201058</v>
      </c>
      <c r="C1693" t="s">
        <v>50</v>
      </c>
      <c r="D1693">
        <v>238914</v>
      </c>
      <c r="F1693">
        <v>40</v>
      </c>
      <c r="G1693">
        <v>5609</v>
      </c>
      <c r="H1693" t="s">
        <v>166</v>
      </c>
      <c r="I1693" t="s">
        <v>53</v>
      </c>
      <c r="J1693" t="s">
        <v>454</v>
      </c>
      <c r="K1693">
        <v>0</v>
      </c>
      <c r="L1693">
        <v>0</v>
      </c>
      <c r="M1693">
        <v>720</v>
      </c>
      <c r="N1693">
        <v>1</v>
      </c>
      <c r="O1693">
        <v>720</v>
      </c>
      <c r="P1693">
        <v>1299.99</v>
      </c>
      <c r="S1693" t="s">
        <v>454</v>
      </c>
      <c r="T1693" t="s">
        <v>46</v>
      </c>
      <c r="U1693" t="s">
        <v>38</v>
      </c>
      <c r="V1693" t="s">
        <v>39</v>
      </c>
      <c r="W1693" t="s">
        <v>58</v>
      </c>
      <c r="Y1693">
        <v>0</v>
      </c>
      <c r="Z1693" t="s">
        <v>41</v>
      </c>
    </row>
    <row r="1694" spans="1:26" x14ac:dyDescent="0.25">
      <c r="A1694" t="s">
        <v>1013</v>
      </c>
      <c r="B1694">
        <v>201063</v>
      </c>
      <c r="C1694" t="s">
        <v>50</v>
      </c>
      <c r="D1694">
        <v>238918</v>
      </c>
      <c r="F1694">
        <v>40</v>
      </c>
      <c r="G1694">
        <v>5662</v>
      </c>
      <c r="H1694" t="s">
        <v>81</v>
      </c>
      <c r="I1694" t="s">
        <v>35</v>
      </c>
      <c r="J1694" t="s">
        <v>36</v>
      </c>
      <c r="K1694">
        <v>0</v>
      </c>
      <c r="L1694">
        <v>0</v>
      </c>
      <c r="M1694">
        <v>70</v>
      </c>
      <c r="N1694">
        <v>1</v>
      </c>
      <c r="O1694">
        <v>70</v>
      </c>
      <c r="P1694">
        <v>199.99</v>
      </c>
      <c r="S1694" t="s">
        <v>82</v>
      </c>
      <c r="T1694" t="s">
        <v>46</v>
      </c>
      <c r="U1694" t="s">
        <v>38</v>
      </c>
      <c r="V1694" t="s">
        <v>39</v>
      </c>
      <c r="W1694" t="s">
        <v>58</v>
      </c>
      <c r="Y1694">
        <v>0</v>
      </c>
      <c r="Z1694" t="s">
        <v>41</v>
      </c>
    </row>
    <row r="1695" spans="1:26" x14ac:dyDescent="0.25">
      <c r="A1695" t="s">
        <v>804</v>
      </c>
      <c r="B1695">
        <v>201066</v>
      </c>
      <c r="C1695" t="s">
        <v>50</v>
      </c>
      <c r="D1695">
        <v>238921</v>
      </c>
      <c r="F1695">
        <v>40</v>
      </c>
      <c r="G1695">
        <v>5609</v>
      </c>
      <c r="H1695" t="s">
        <v>166</v>
      </c>
      <c r="I1695" t="s">
        <v>53</v>
      </c>
      <c r="J1695" t="s">
        <v>454</v>
      </c>
      <c r="K1695">
        <v>0</v>
      </c>
      <c r="L1695">
        <v>0</v>
      </c>
      <c r="M1695">
        <v>720</v>
      </c>
      <c r="N1695">
        <v>1</v>
      </c>
      <c r="O1695">
        <v>720</v>
      </c>
      <c r="P1695">
        <v>1099.99</v>
      </c>
      <c r="S1695" t="s">
        <v>454</v>
      </c>
      <c r="T1695" t="s">
        <v>46</v>
      </c>
      <c r="U1695" t="s">
        <v>38</v>
      </c>
      <c r="V1695" t="s">
        <v>48</v>
      </c>
      <c r="W1695" t="s">
        <v>58</v>
      </c>
      <c r="Y1695">
        <v>0</v>
      </c>
      <c r="Z1695" t="s">
        <v>41</v>
      </c>
    </row>
    <row r="1696" spans="1:26" x14ac:dyDescent="0.25">
      <c r="A1696" t="s">
        <v>589</v>
      </c>
      <c r="B1696">
        <v>201078</v>
      </c>
      <c r="C1696" t="s">
        <v>50</v>
      </c>
      <c r="D1696">
        <v>238933</v>
      </c>
      <c r="F1696">
        <v>40</v>
      </c>
      <c r="G1696">
        <v>5026</v>
      </c>
      <c r="H1696" t="s">
        <v>166</v>
      </c>
      <c r="I1696" t="s">
        <v>53</v>
      </c>
      <c r="J1696" t="s">
        <v>454</v>
      </c>
      <c r="K1696">
        <v>0</v>
      </c>
      <c r="L1696">
        <v>0</v>
      </c>
      <c r="M1696">
        <v>514.28</v>
      </c>
      <c r="N1696">
        <v>1</v>
      </c>
      <c r="O1696">
        <v>514.28</v>
      </c>
      <c r="P1696">
        <v>999.99</v>
      </c>
      <c r="Q1696" t="s">
        <v>1620</v>
      </c>
      <c r="S1696" t="s">
        <v>454</v>
      </c>
      <c r="T1696" t="s">
        <v>46</v>
      </c>
      <c r="U1696" t="s">
        <v>47</v>
      </c>
      <c r="V1696" t="s">
        <v>48</v>
      </c>
      <c r="W1696" t="s">
        <v>58</v>
      </c>
      <c r="Y1696">
        <v>0</v>
      </c>
      <c r="Z1696" t="s">
        <v>41</v>
      </c>
    </row>
    <row r="1697" spans="1:26" x14ac:dyDescent="0.25">
      <c r="A1697" t="s">
        <v>802</v>
      </c>
      <c r="B1697">
        <v>201079</v>
      </c>
      <c r="C1697" t="s">
        <v>50</v>
      </c>
      <c r="D1697">
        <v>238934</v>
      </c>
      <c r="F1697">
        <v>40</v>
      </c>
      <c r="G1697">
        <v>5609</v>
      </c>
      <c r="H1697" t="s">
        <v>166</v>
      </c>
      <c r="I1697" t="s">
        <v>293</v>
      </c>
      <c r="J1697" t="s">
        <v>454</v>
      </c>
      <c r="K1697">
        <v>0</v>
      </c>
      <c r="L1697">
        <v>0</v>
      </c>
      <c r="M1697">
        <v>668.57</v>
      </c>
      <c r="N1697">
        <v>1</v>
      </c>
      <c r="O1697">
        <v>668.57</v>
      </c>
      <c r="P1697">
        <v>1299.99</v>
      </c>
      <c r="S1697" t="s">
        <v>454</v>
      </c>
      <c r="T1697" t="s">
        <v>37</v>
      </c>
      <c r="U1697" t="s">
        <v>54</v>
      </c>
      <c r="V1697" t="s">
        <v>39</v>
      </c>
      <c r="W1697" t="s">
        <v>58</v>
      </c>
      <c r="Y1697">
        <v>0</v>
      </c>
      <c r="Z1697" t="s">
        <v>41</v>
      </c>
    </row>
    <row r="1698" spans="1:26" x14ac:dyDescent="0.25">
      <c r="A1698" t="s">
        <v>712</v>
      </c>
      <c r="B1698">
        <v>201090</v>
      </c>
      <c r="C1698" t="s">
        <v>50</v>
      </c>
      <c r="D1698">
        <v>238945</v>
      </c>
      <c r="F1698">
        <v>40</v>
      </c>
      <c r="G1698">
        <v>6084</v>
      </c>
      <c r="H1698" t="s">
        <v>44</v>
      </c>
      <c r="I1698" t="s">
        <v>35</v>
      </c>
      <c r="K1698">
        <v>0</v>
      </c>
      <c r="L1698">
        <v>0</v>
      </c>
      <c r="M1698">
        <v>160.63999999999999</v>
      </c>
      <c r="N1698">
        <v>1</v>
      </c>
      <c r="O1698">
        <v>160.63999999999999</v>
      </c>
      <c r="P1698">
        <v>199.99</v>
      </c>
      <c r="Q1698" t="s">
        <v>1198</v>
      </c>
      <c r="S1698" t="s">
        <v>45</v>
      </c>
      <c r="T1698" t="s">
        <v>46</v>
      </c>
      <c r="U1698" t="s">
        <v>103</v>
      </c>
      <c r="V1698" t="s">
        <v>39</v>
      </c>
      <c r="W1698" t="s">
        <v>78</v>
      </c>
      <c r="Y1698">
        <v>0</v>
      </c>
      <c r="Z1698" t="s">
        <v>41</v>
      </c>
    </row>
    <row r="1699" spans="1:26" x14ac:dyDescent="0.25">
      <c r="A1699" t="s">
        <v>712</v>
      </c>
      <c r="B1699">
        <v>201092</v>
      </c>
      <c r="C1699" t="s">
        <v>50</v>
      </c>
      <c r="D1699">
        <v>238947</v>
      </c>
      <c r="F1699">
        <v>40</v>
      </c>
      <c r="G1699">
        <v>6084</v>
      </c>
      <c r="H1699" t="s">
        <v>44</v>
      </c>
      <c r="I1699" t="s">
        <v>35</v>
      </c>
      <c r="K1699">
        <v>0</v>
      </c>
      <c r="L1699">
        <v>0</v>
      </c>
      <c r="M1699">
        <v>160.63999999999999</v>
      </c>
      <c r="N1699">
        <v>1</v>
      </c>
      <c r="O1699">
        <v>160.63999999999999</v>
      </c>
      <c r="P1699">
        <v>199.99</v>
      </c>
      <c r="Q1699" t="s">
        <v>1198</v>
      </c>
      <c r="S1699" t="s">
        <v>45</v>
      </c>
      <c r="T1699" t="s">
        <v>46</v>
      </c>
      <c r="U1699" t="s">
        <v>38</v>
      </c>
      <c r="V1699" t="s">
        <v>48</v>
      </c>
      <c r="W1699" t="s">
        <v>78</v>
      </c>
      <c r="Y1699">
        <v>0</v>
      </c>
      <c r="Z1699" t="s">
        <v>41</v>
      </c>
    </row>
    <row r="1700" spans="1:26" x14ac:dyDescent="0.25">
      <c r="A1700" t="s">
        <v>712</v>
      </c>
      <c r="B1700">
        <v>201095</v>
      </c>
      <c r="C1700" t="s">
        <v>50</v>
      </c>
      <c r="D1700">
        <v>238950</v>
      </c>
      <c r="F1700">
        <v>40</v>
      </c>
      <c r="G1700">
        <v>6084</v>
      </c>
      <c r="H1700" t="s">
        <v>44</v>
      </c>
      <c r="I1700" t="s">
        <v>35</v>
      </c>
      <c r="K1700">
        <v>0</v>
      </c>
      <c r="L1700">
        <v>0</v>
      </c>
      <c r="M1700">
        <v>160.63999999999999</v>
      </c>
      <c r="N1700">
        <v>1</v>
      </c>
      <c r="O1700">
        <v>160.63999999999999</v>
      </c>
      <c r="P1700">
        <v>199.99</v>
      </c>
      <c r="Q1700" t="s">
        <v>1019</v>
      </c>
      <c r="S1700" t="s">
        <v>49</v>
      </c>
      <c r="T1700" t="s">
        <v>46</v>
      </c>
      <c r="U1700" t="s">
        <v>38</v>
      </c>
      <c r="V1700" t="s">
        <v>39</v>
      </c>
      <c r="W1700" t="s">
        <v>78</v>
      </c>
      <c r="Y1700">
        <v>0</v>
      </c>
      <c r="Z1700" t="s">
        <v>41</v>
      </c>
    </row>
    <row r="1701" spans="1:26" x14ac:dyDescent="0.25">
      <c r="A1701" t="s">
        <v>802</v>
      </c>
      <c r="B1701">
        <v>201103</v>
      </c>
      <c r="C1701" t="s">
        <v>50</v>
      </c>
      <c r="D1701">
        <v>238958</v>
      </c>
      <c r="F1701">
        <v>40</v>
      </c>
      <c r="G1701">
        <v>5609</v>
      </c>
      <c r="H1701" t="s">
        <v>166</v>
      </c>
      <c r="I1701" t="s">
        <v>293</v>
      </c>
      <c r="J1701" t="s">
        <v>454</v>
      </c>
      <c r="K1701">
        <v>0</v>
      </c>
      <c r="L1701">
        <v>0</v>
      </c>
      <c r="M1701">
        <v>668.57</v>
      </c>
      <c r="N1701">
        <v>1</v>
      </c>
      <c r="O1701">
        <v>668.57</v>
      </c>
      <c r="P1701">
        <v>1099.99</v>
      </c>
      <c r="S1701" t="s">
        <v>454</v>
      </c>
      <c r="T1701" t="s">
        <v>37</v>
      </c>
      <c r="U1701" t="s">
        <v>38</v>
      </c>
      <c r="V1701" t="s">
        <v>39</v>
      </c>
      <c r="W1701" t="s">
        <v>58</v>
      </c>
      <c r="Y1701">
        <v>0</v>
      </c>
      <c r="Z1701" t="s">
        <v>41</v>
      </c>
    </row>
    <row r="1702" spans="1:26" x14ac:dyDescent="0.25">
      <c r="A1702" t="s">
        <v>802</v>
      </c>
      <c r="B1702">
        <v>201107</v>
      </c>
      <c r="C1702" t="s">
        <v>50</v>
      </c>
      <c r="D1702">
        <v>238963</v>
      </c>
      <c r="F1702">
        <v>40</v>
      </c>
      <c r="G1702">
        <v>5609</v>
      </c>
      <c r="H1702" t="s">
        <v>166</v>
      </c>
      <c r="I1702" t="s">
        <v>293</v>
      </c>
      <c r="J1702" t="s">
        <v>454</v>
      </c>
      <c r="K1702">
        <v>0</v>
      </c>
      <c r="L1702">
        <v>0</v>
      </c>
      <c r="M1702">
        <v>668.57</v>
      </c>
      <c r="N1702">
        <v>1</v>
      </c>
      <c r="O1702">
        <v>668.57</v>
      </c>
      <c r="P1702">
        <v>1099.99</v>
      </c>
      <c r="S1702" t="s">
        <v>454</v>
      </c>
      <c r="T1702" t="s">
        <v>46</v>
      </c>
      <c r="U1702" t="s">
        <v>103</v>
      </c>
      <c r="V1702" t="s">
        <v>39</v>
      </c>
      <c r="W1702" t="s">
        <v>78</v>
      </c>
      <c r="Y1702">
        <v>0</v>
      </c>
      <c r="Z1702" t="s">
        <v>41</v>
      </c>
    </row>
    <row r="1703" spans="1:26" x14ac:dyDescent="0.25">
      <c r="A1703" t="s">
        <v>712</v>
      </c>
      <c r="B1703">
        <v>201119</v>
      </c>
      <c r="C1703" t="s">
        <v>50</v>
      </c>
      <c r="D1703">
        <v>238976</v>
      </c>
      <c r="F1703">
        <v>40</v>
      </c>
      <c r="G1703">
        <v>6085</v>
      </c>
      <c r="H1703" t="s">
        <v>44</v>
      </c>
      <c r="I1703" t="s">
        <v>35</v>
      </c>
      <c r="K1703">
        <v>0</v>
      </c>
      <c r="L1703">
        <v>0</v>
      </c>
      <c r="M1703">
        <v>160.63999999999999</v>
      </c>
      <c r="N1703">
        <v>1</v>
      </c>
      <c r="O1703">
        <v>160.63999999999999</v>
      </c>
      <c r="P1703">
        <v>279.99</v>
      </c>
      <c r="Q1703" t="s">
        <v>1198</v>
      </c>
      <c r="S1703" t="s">
        <v>49</v>
      </c>
      <c r="T1703" t="s">
        <v>46</v>
      </c>
      <c r="U1703" t="s">
        <v>47</v>
      </c>
      <c r="V1703" t="s">
        <v>39</v>
      </c>
      <c r="W1703" t="s">
        <v>78</v>
      </c>
      <c r="Y1703">
        <v>0</v>
      </c>
      <c r="Z1703" t="s">
        <v>41</v>
      </c>
    </row>
    <row r="1704" spans="1:26" x14ac:dyDescent="0.25">
      <c r="A1704" t="s">
        <v>712</v>
      </c>
      <c r="B1704">
        <v>201120</v>
      </c>
      <c r="C1704" t="s">
        <v>50</v>
      </c>
      <c r="D1704">
        <v>238977</v>
      </c>
      <c r="F1704">
        <v>40</v>
      </c>
      <c r="G1704">
        <v>6085</v>
      </c>
      <c r="H1704" t="s">
        <v>44</v>
      </c>
      <c r="I1704" t="s">
        <v>35</v>
      </c>
      <c r="K1704">
        <v>0</v>
      </c>
      <c r="L1704">
        <v>0</v>
      </c>
      <c r="M1704">
        <v>160.63999999999999</v>
      </c>
      <c r="N1704">
        <v>1</v>
      </c>
      <c r="O1704">
        <v>160.63999999999999</v>
      </c>
      <c r="P1704">
        <v>229.99</v>
      </c>
      <c r="Q1704" t="s">
        <v>1198</v>
      </c>
      <c r="S1704" t="s">
        <v>45</v>
      </c>
      <c r="T1704" t="s">
        <v>46</v>
      </c>
      <c r="U1704" t="s">
        <v>38</v>
      </c>
      <c r="V1704" t="s">
        <v>48</v>
      </c>
      <c r="W1704" t="s">
        <v>55</v>
      </c>
      <c r="Y1704">
        <v>0</v>
      </c>
      <c r="Z1704" t="s">
        <v>41</v>
      </c>
    </row>
    <row r="1705" spans="1:26" x14ac:dyDescent="0.25">
      <c r="A1705" t="s">
        <v>1168</v>
      </c>
      <c r="B1705">
        <v>201148</v>
      </c>
      <c r="C1705" t="s">
        <v>50</v>
      </c>
      <c r="D1705">
        <v>239005</v>
      </c>
      <c r="F1705">
        <v>40</v>
      </c>
      <c r="G1705">
        <v>6099</v>
      </c>
      <c r="H1705" t="s">
        <v>81</v>
      </c>
      <c r="I1705" t="s">
        <v>35</v>
      </c>
      <c r="K1705">
        <v>0</v>
      </c>
      <c r="L1705">
        <v>0</v>
      </c>
      <c r="M1705">
        <v>122.32</v>
      </c>
      <c r="N1705">
        <v>1</v>
      </c>
      <c r="O1705">
        <v>122.32</v>
      </c>
      <c r="P1705">
        <v>219.99</v>
      </c>
      <c r="Q1705" t="s">
        <v>1019</v>
      </c>
      <c r="S1705" t="s">
        <v>100</v>
      </c>
      <c r="T1705" t="s">
        <v>46</v>
      </c>
      <c r="U1705" t="s">
        <v>38</v>
      </c>
      <c r="V1705" t="s">
        <v>39</v>
      </c>
      <c r="W1705" t="s">
        <v>58</v>
      </c>
      <c r="Y1705">
        <v>0</v>
      </c>
      <c r="Z1705" t="s">
        <v>41</v>
      </c>
    </row>
    <row r="1706" spans="1:26" x14ac:dyDescent="0.25">
      <c r="A1706" t="s">
        <v>1168</v>
      </c>
      <c r="B1706">
        <v>201149</v>
      </c>
      <c r="C1706" t="s">
        <v>50</v>
      </c>
      <c r="D1706">
        <v>239006</v>
      </c>
      <c r="F1706">
        <v>40</v>
      </c>
      <c r="G1706">
        <v>6099</v>
      </c>
      <c r="H1706" t="s">
        <v>81</v>
      </c>
      <c r="I1706" t="s">
        <v>35</v>
      </c>
      <c r="K1706">
        <v>0</v>
      </c>
      <c r="L1706">
        <v>0</v>
      </c>
      <c r="M1706">
        <v>122.32</v>
      </c>
      <c r="N1706">
        <v>1</v>
      </c>
      <c r="O1706">
        <v>122.32</v>
      </c>
      <c r="P1706">
        <v>229.99</v>
      </c>
      <c r="Q1706" t="s">
        <v>1019</v>
      </c>
      <c r="S1706" t="s">
        <v>100</v>
      </c>
      <c r="T1706" t="s">
        <v>46</v>
      </c>
      <c r="U1706" t="s">
        <v>38</v>
      </c>
      <c r="V1706" t="s">
        <v>48</v>
      </c>
      <c r="W1706" t="s">
        <v>58</v>
      </c>
      <c r="Y1706">
        <v>0</v>
      </c>
      <c r="Z1706" t="s">
        <v>41</v>
      </c>
    </row>
    <row r="1707" spans="1:26" x14ac:dyDescent="0.25">
      <c r="A1707" t="s">
        <v>712</v>
      </c>
      <c r="B1707">
        <v>201155</v>
      </c>
      <c r="C1707" t="s">
        <v>31</v>
      </c>
      <c r="D1707">
        <v>239012</v>
      </c>
      <c r="F1707">
        <v>40</v>
      </c>
      <c r="G1707">
        <v>6084</v>
      </c>
      <c r="H1707" t="s">
        <v>44</v>
      </c>
      <c r="I1707" t="s">
        <v>35</v>
      </c>
      <c r="K1707">
        <v>0</v>
      </c>
      <c r="L1707">
        <v>0</v>
      </c>
      <c r="M1707">
        <v>160.63999999999999</v>
      </c>
      <c r="N1707">
        <v>1</v>
      </c>
      <c r="O1707">
        <v>160.63999999999999</v>
      </c>
      <c r="P1707">
        <v>229.99</v>
      </c>
      <c r="Q1707" t="s">
        <v>1621</v>
      </c>
      <c r="S1707" t="s">
        <v>49</v>
      </c>
      <c r="T1707" t="s">
        <v>46</v>
      </c>
      <c r="U1707" t="s">
        <v>38</v>
      </c>
      <c r="V1707" t="s">
        <v>48</v>
      </c>
      <c r="W1707" t="s">
        <v>40</v>
      </c>
      <c r="Y1707">
        <v>0</v>
      </c>
      <c r="Z1707" t="s">
        <v>41</v>
      </c>
    </row>
    <row r="1708" spans="1:26" x14ac:dyDescent="0.25">
      <c r="A1708" t="s">
        <v>712</v>
      </c>
      <c r="B1708">
        <v>201157</v>
      </c>
      <c r="C1708" t="s">
        <v>50</v>
      </c>
      <c r="D1708">
        <v>239014</v>
      </c>
      <c r="F1708">
        <v>40</v>
      </c>
      <c r="G1708">
        <v>6085</v>
      </c>
      <c r="H1708" t="s">
        <v>44</v>
      </c>
      <c r="I1708" t="s">
        <v>35</v>
      </c>
      <c r="J1708" t="s">
        <v>36</v>
      </c>
      <c r="K1708">
        <v>0</v>
      </c>
      <c r="L1708">
        <v>0</v>
      </c>
      <c r="M1708">
        <v>160.63999999999999</v>
      </c>
      <c r="N1708">
        <v>1</v>
      </c>
      <c r="O1708">
        <v>160.63999999999999</v>
      </c>
      <c r="P1708">
        <v>199.99</v>
      </c>
      <c r="Q1708" t="s">
        <v>1198</v>
      </c>
      <c r="S1708" t="s">
        <v>49</v>
      </c>
      <c r="T1708" t="s">
        <v>46</v>
      </c>
      <c r="U1708" t="s">
        <v>47</v>
      </c>
      <c r="V1708" t="s">
        <v>39</v>
      </c>
      <c r="W1708" t="s">
        <v>58</v>
      </c>
      <c r="Y1708">
        <v>0</v>
      </c>
      <c r="Z1708" t="s">
        <v>41</v>
      </c>
    </row>
    <row r="1709" spans="1:26" x14ac:dyDescent="0.25">
      <c r="A1709" t="s">
        <v>1401</v>
      </c>
      <c r="B1709">
        <v>201158</v>
      </c>
      <c r="C1709" t="s">
        <v>31</v>
      </c>
      <c r="D1709">
        <v>239015</v>
      </c>
      <c r="F1709">
        <v>40</v>
      </c>
      <c r="G1709">
        <v>6079</v>
      </c>
      <c r="H1709" t="s">
        <v>44</v>
      </c>
      <c r="I1709" t="s">
        <v>35</v>
      </c>
      <c r="K1709">
        <v>0</v>
      </c>
      <c r="L1709">
        <v>0</v>
      </c>
      <c r="M1709">
        <v>160.63999999999999</v>
      </c>
      <c r="N1709">
        <v>1</v>
      </c>
      <c r="O1709">
        <v>160.63999999999999</v>
      </c>
      <c r="P1709">
        <v>329.99</v>
      </c>
      <c r="Q1709" t="s">
        <v>1198</v>
      </c>
      <c r="S1709" t="s">
        <v>49</v>
      </c>
      <c r="T1709" t="s">
        <v>46</v>
      </c>
      <c r="U1709" t="s">
        <v>38</v>
      </c>
      <c r="V1709" t="s">
        <v>39</v>
      </c>
      <c r="W1709" t="s">
        <v>40</v>
      </c>
      <c r="Y1709">
        <v>0</v>
      </c>
      <c r="Z1709" t="s">
        <v>41</v>
      </c>
    </row>
    <row r="1710" spans="1:26" x14ac:dyDescent="0.25">
      <c r="A1710" t="s">
        <v>1401</v>
      </c>
      <c r="B1710">
        <v>201159</v>
      </c>
      <c r="C1710" t="s">
        <v>31</v>
      </c>
      <c r="D1710">
        <v>239016</v>
      </c>
      <c r="F1710">
        <v>40</v>
      </c>
      <c r="G1710">
        <v>6079</v>
      </c>
      <c r="H1710" t="s">
        <v>44</v>
      </c>
      <c r="I1710" t="s">
        <v>35</v>
      </c>
      <c r="K1710">
        <v>0</v>
      </c>
      <c r="L1710">
        <v>0</v>
      </c>
      <c r="M1710">
        <v>160.63999999999999</v>
      </c>
      <c r="N1710">
        <v>1</v>
      </c>
      <c r="O1710">
        <v>160.63999999999999</v>
      </c>
      <c r="P1710">
        <v>329.99</v>
      </c>
      <c r="Q1710" t="s">
        <v>1198</v>
      </c>
      <c r="S1710" t="s">
        <v>49</v>
      </c>
      <c r="T1710" t="s">
        <v>46</v>
      </c>
      <c r="U1710" t="s">
        <v>54</v>
      </c>
      <c r="V1710" t="s">
        <v>48</v>
      </c>
      <c r="W1710" t="s">
        <v>40</v>
      </c>
      <c r="Y1710">
        <v>0</v>
      </c>
      <c r="Z1710" t="s">
        <v>41</v>
      </c>
    </row>
    <row r="1711" spans="1:26" x14ac:dyDescent="0.25">
      <c r="A1711" t="s">
        <v>712</v>
      </c>
      <c r="B1711">
        <v>201161</v>
      </c>
      <c r="C1711" t="s">
        <v>211</v>
      </c>
      <c r="D1711">
        <v>239018</v>
      </c>
      <c r="F1711">
        <v>40</v>
      </c>
      <c r="G1711">
        <v>6085</v>
      </c>
      <c r="H1711" t="s">
        <v>44</v>
      </c>
      <c r="I1711" t="s">
        <v>35</v>
      </c>
      <c r="K1711">
        <v>0</v>
      </c>
      <c r="L1711">
        <v>0</v>
      </c>
      <c r="M1711">
        <v>160.63999999999999</v>
      </c>
      <c r="N1711">
        <v>1</v>
      </c>
      <c r="O1711">
        <v>160.63999999999999</v>
      </c>
      <c r="P1711">
        <v>229.99</v>
      </c>
      <c r="Q1711" t="s">
        <v>1198</v>
      </c>
      <c r="S1711" t="s">
        <v>45</v>
      </c>
      <c r="T1711" t="s">
        <v>46</v>
      </c>
      <c r="U1711" t="s">
        <v>38</v>
      </c>
      <c r="V1711" t="s">
        <v>48</v>
      </c>
      <c r="W1711" t="s">
        <v>121</v>
      </c>
      <c r="Y1711">
        <v>0</v>
      </c>
      <c r="Z1711" t="s">
        <v>41</v>
      </c>
    </row>
    <row r="1712" spans="1:26" x14ac:dyDescent="0.25">
      <c r="A1712" t="s">
        <v>712</v>
      </c>
      <c r="B1712">
        <v>201165</v>
      </c>
      <c r="C1712" t="s">
        <v>50</v>
      </c>
      <c r="D1712">
        <v>239022</v>
      </c>
      <c r="F1712">
        <v>40</v>
      </c>
      <c r="G1712">
        <v>6084</v>
      </c>
      <c r="H1712" t="s">
        <v>44</v>
      </c>
      <c r="I1712" t="s">
        <v>35</v>
      </c>
      <c r="J1712" t="s">
        <v>36</v>
      </c>
      <c r="K1712">
        <v>0</v>
      </c>
      <c r="L1712">
        <v>0</v>
      </c>
      <c r="M1712">
        <v>160.63999999999999</v>
      </c>
      <c r="N1712">
        <v>1</v>
      </c>
      <c r="O1712">
        <v>160.63999999999999</v>
      </c>
      <c r="P1712">
        <v>279.99</v>
      </c>
      <c r="Q1712" t="s">
        <v>1198</v>
      </c>
      <c r="S1712" t="s">
        <v>191</v>
      </c>
      <c r="T1712" t="s">
        <v>46</v>
      </c>
      <c r="U1712" t="s">
        <v>38</v>
      </c>
      <c r="V1712" t="s">
        <v>39</v>
      </c>
      <c r="W1712" t="s">
        <v>58</v>
      </c>
      <c r="Y1712">
        <v>0</v>
      </c>
      <c r="Z1712" t="s">
        <v>41</v>
      </c>
    </row>
    <row r="1713" spans="1:26" x14ac:dyDescent="0.25">
      <c r="A1713" t="s">
        <v>1168</v>
      </c>
      <c r="B1713">
        <v>201167</v>
      </c>
      <c r="C1713" t="s">
        <v>50</v>
      </c>
      <c r="D1713">
        <v>239024</v>
      </c>
      <c r="F1713">
        <v>40</v>
      </c>
      <c r="G1713">
        <v>6099</v>
      </c>
      <c r="H1713" t="s">
        <v>81</v>
      </c>
      <c r="I1713" t="s">
        <v>35</v>
      </c>
      <c r="K1713">
        <v>0</v>
      </c>
      <c r="L1713">
        <v>0</v>
      </c>
      <c r="M1713">
        <v>122.32</v>
      </c>
      <c r="N1713">
        <v>2</v>
      </c>
      <c r="O1713">
        <v>244.64</v>
      </c>
      <c r="P1713">
        <v>179.99</v>
      </c>
      <c r="Q1713" t="s">
        <v>1019</v>
      </c>
      <c r="S1713" t="s">
        <v>100</v>
      </c>
      <c r="T1713" t="s">
        <v>46</v>
      </c>
      <c r="U1713" t="s">
        <v>38</v>
      </c>
      <c r="V1713" t="s">
        <v>39</v>
      </c>
      <c r="W1713" t="s">
        <v>78</v>
      </c>
      <c r="Y1713">
        <v>0</v>
      </c>
      <c r="Z1713" t="s">
        <v>41</v>
      </c>
    </row>
    <row r="1714" spans="1:26" x14ac:dyDescent="0.25">
      <c r="A1714" t="s">
        <v>1189</v>
      </c>
      <c r="B1714">
        <v>201172</v>
      </c>
      <c r="C1714" t="s">
        <v>50</v>
      </c>
      <c r="D1714">
        <v>239029</v>
      </c>
      <c r="F1714">
        <v>40</v>
      </c>
      <c r="G1714">
        <v>6085</v>
      </c>
      <c r="H1714" t="s">
        <v>66</v>
      </c>
      <c r="I1714" t="s">
        <v>35</v>
      </c>
      <c r="K1714">
        <v>0</v>
      </c>
      <c r="L1714">
        <v>0</v>
      </c>
      <c r="M1714">
        <v>235.15</v>
      </c>
      <c r="N1714">
        <v>1</v>
      </c>
      <c r="O1714">
        <v>235.15</v>
      </c>
      <c r="P1714">
        <v>449.99</v>
      </c>
      <c r="Q1714" t="s">
        <v>1622</v>
      </c>
      <c r="S1714" t="s">
        <v>367</v>
      </c>
      <c r="T1714" t="s">
        <v>46</v>
      </c>
      <c r="U1714" t="s">
        <v>38</v>
      </c>
      <c r="V1714" t="s">
        <v>48</v>
      </c>
      <c r="W1714" t="s">
        <v>58</v>
      </c>
      <c r="Y1714">
        <v>0</v>
      </c>
      <c r="Z1714" t="s">
        <v>41</v>
      </c>
    </row>
    <row r="1715" spans="1:26" x14ac:dyDescent="0.25">
      <c r="A1715" t="s">
        <v>1189</v>
      </c>
      <c r="B1715">
        <v>201175</v>
      </c>
      <c r="C1715" t="s">
        <v>50</v>
      </c>
      <c r="D1715">
        <v>239032</v>
      </c>
      <c r="F1715">
        <v>40</v>
      </c>
      <c r="G1715">
        <v>6085</v>
      </c>
      <c r="H1715" t="s">
        <v>66</v>
      </c>
      <c r="I1715" t="s">
        <v>35</v>
      </c>
      <c r="K1715">
        <v>0</v>
      </c>
      <c r="L1715">
        <v>0</v>
      </c>
      <c r="M1715">
        <v>235.15</v>
      </c>
      <c r="N1715">
        <v>1</v>
      </c>
      <c r="O1715">
        <v>235.15</v>
      </c>
      <c r="P1715">
        <v>449.99</v>
      </c>
      <c r="Q1715" t="s">
        <v>1622</v>
      </c>
      <c r="S1715" t="s">
        <v>234</v>
      </c>
      <c r="T1715" t="s">
        <v>46</v>
      </c>
      <c r="U1715" t="s">
        <v>38</v>
      </c>
      <c r="V1715" t="s">
        <v>48</v>
      </c>
      <c r="W1715" t="s">
        <v>58</v>
      </c>
      <c r="Y1715">
        <v>0</v>
      </c>
      <c r="Z1715" t="s">
        <v>41</v>
      </c>
    </row>
    <row r="1716" spans="1:26" x14ac:dyDescent="0.25">
      <c r="A1716" t="s">
        <v>712</v>
      </c>
      <c r="B1716">
        <v>201179</v>
      </c>
      <c r="C1716" t="s">
        <v>31</v>
      </c>
      <c r="D1716">
        <v>239036</v>
      </c>
      <c r="F1716">
        <v>40</v>
      </c>
      <c r="G1716">
        <v>6084</v>
      </c>
      <c r="H1716" t="s">
        <v>44</v>
      </c>
      <c r="I1716" t="s">
        <v>35</v>
      </c>
      <c r="K1716">
        <v>0</v>
      </c>
      <c r="L1716">
        <v>0</v>
      </c>
      <c r="M1716">
        <v>160.63999999999999</v>
      </c>
      <c r="N1716">
        <v>1</v>
      </c>
      <c r="O1716">
        <v>160.63999999999999</v>
      </c>
      <c r="P1716">
        <v>229.99</v>
      </c>
      <c r="Q1716" t="s">
        <v>1198</v>
      </c>
      <c r="S1716" t="s">
        <v>191</v>
      </c>
      <c r="T1716" t="s">
        <v>46</v>
      </c>
      <c r="U1716" t="s">
        <v>38</v>
      </c>
      <c r="V1716" t="s">
        <v>39</v>
      </c>
      <c r="W1716" t="s">
        <v>40</v>
      </c>
      <c r="Y1716">
        <v>0</v>
      </c>
      <c r="Z1716" t="s">
        <v>41</v>
      </c>
    </row>
    <row r="1717" spans="1:26" x14ac:dyDescent="0.25">
      <c r="A1717" t="s">
        <v>712</v>
      </c>
      <c r="B1717">
        <v>201181</v>
      </c>
      <c r="C1717" t="s">
        <v>50</v>
      </c>
      <c r="D1717">
        <v>239038</v>
      </c>
      <c r="F1717">
        <v>40</v>
      </c>
      <c r="G1717">
        <v>6084</v>
      </c>
      <c r="H1717" t="s">
        <v>44</v>
      </c>
      <c r="I1717" t="s">
        <v>35</v>
      </c>
      <c r="K1717">
        <v>0</v>
      </c>
      <c r="L1717">
        <v>0</v>
      </c>
      <c r="M1717">
        <v>160.63999999999999</v>
      </c>
      <c r="N1717">
        <v>1</v>
      </c>
      <c r="O1717">
        <v>160.63999999999999</v>
      </c>
      <c r="P1717">
        <v>279.99</v>
      </c>
      <c r="Q1717" t="s">
        <v>1198</v>
      </c>
      <c r="S1717" t="s">
        <v>49</v>
      </c>
      <c r="T1717" t="s">
        <v>46</v>
      </c>
      <c r="U1717" t="s">
        <v>38</v>
      </c>
      <c r="V1717" t="s">
        <v>48</v>
      </c>
      <c r="W1717" t="s">
        <v>58</v>
      </c>
      <c r="Y1717">
        <v>0</v>
      </c>
      <c r="Z1717" t="s">
        <v>41</v>
      </c>
    </row>
    <row r="1718" spans="1:26" x14ac:dyDescent="0.25">
      <c r="A1718" t="s">
        <v>1168</v>
      </c>
      <c r="B1718">
        <v>201186</v>
      </c>
      <c r="C1718" t="s">
        <v>50</v>
      </c>
      <c r="D1718">
        <v>239043</v>
      </c>
      <c r="F1718">
        <v>40</v>
      </c>
      <c r="G1718">
        <v>6099</v>
      </c>
      <c r="H1718" t="s">
        <v>81</v>
      </c>
      <c r="I1718" t="s">
        <v>35</v>
      </c>
      <c r="K1718">
        <v>0</v>
      </c>
      <c r="L1718">
        <v>0</v>
      </c>
      <c r="M1718">
        <v>122.32</v>
      </c>
      <c r="N1718">
        <v>1</v>
      </c>
      <c r="O1718">
        <v>122.32</v>
      </c>
      <c r="P1718">
        <v>199.99</v>
      </c>
      <c r="Q1718" t="s">
        <v>1019</v>
      </c>
      <c r="S1718" t="s">
        <v>100</v>
      </c>
      <c r="T1718" t="s">
        <v>46</v>
      </c>
      <c r="U1718" t="s">
        <v>38</v>
      </c>
      <c r="V1718" t="s">
        <v>48</v>
      </c>
      <c r="W1718" t="s">
        <v>58</v>
      </c>
      <c r="Y1718">
        <v>0</v>
      </c>
      <c r="Z1718" t="s">
        <v>41</v>
      </c>
    </row>
    <row r="1719" spans="1:26" x14ac:dyDescent="0.25">
      <c r="A1719" t="s">
        <v>1168</v>
      </c>
      <c r="B1719">
        <v>201187</v>
      </c>
      <c r="C1719" t="s">
        <v>50</v>
      </c>
      <c r="D1719">
        <v>239044</v>
      </c>
      <c r="F1719">
        <v>40</v>
      </c>
      <c r="G1719">
        <v>6099</v>
      </c>
      <c r="H1719" t="s">
        <v>81</v>
      </c>
      <c r="I1719" t="s">
        <v>35</v>
      </c>
      <c r="K1719">
        <v>0</v>
      </c>
      <c r="L1719">
        <v>0</v>
      </c>
      <c r="M1719">
        <v>122.32</v>
      </c>
      <c r="N1719">
        <v>1</v>
      </c>
      <c r="O1719">
        <v>122.32</v>
      </c>
      <c r="P1719">
        <v>199.99</v>
      </c>
      <c r="Q1719" t="s">
        <v>1019</v>
      </c>
      <c r="S1719" t="s">
        <v>100</v>
      </c>
      <c r="T1719" t="s">
        <v>46</v>
      </c>
      <c r="U1719" t="s">
        <v>38</v>
      </c>
      <c r="V1719" t="s">
        <v>48</v>
      </c>
      <c r="W1719" t="s">
        <v>55</v>
      </c>
      <c r="Y1719">
        <v>0</v>
      </c>
      <c r="Z1719" t="s">
        <v>41</v>
      </c>
    </row>
    <row r="1720" spans="1:26" x14ac:dyDescent="0.25">
      <c r="A1720" t="s">
        <v>1017</v>
      </c>
      <c r="B1720">
        <v>201188</v>
      </c>
      <c r="C1720" t="s">
        <v>50</v>
      </c>
      <c r="D1720">
        <v>239045</v>
      </c>
      <c r="F1720">
        <v>40</v>
      </c>
      <c r="G1720">
        <v>6079</v>
      </c>
      <c r="H1720" t="s">
        <v>81</v>
      </c>
      <c r="I1720" t="s">
        <v>35</v>
      </c>
      <c r="J1720" t="s">
        <v>36</v>
      </c>
      <c r="K1720">
        <v>0</v>
      </c>
      <c r="L1720">
        <v>0</v>
      </c>
      <c r="M1720">
        <v>160.63999999999999</v>
      </c>
      <c r="N1720">
        <v>1</v>
      </c>
      <c r="O1720">
        <v>160.63999999999999</v>
      </c>
      <c r="P1720">
        <v>529.99</v>
      </c>
      <c r="Q1720" t="s">
        <v>1198</v>
      </c>
      <c r="S1720" t="s">
        <v>1623</v>
      </c>
      <c r="T1720" t="s">
        <v>46</v>
      </c>
      <c r="U1720" t="s">
        <v>54</v>
      </c>
      <c r="V1720" t="s">
        <v>39</v>
      </c>
      <c r="W1720" t="s">
        <v>58</v>
      </c>
      <c r="Y1720">
        <v>0</v>
      </c>
      <c r="Z1720" t="s">
        <v>41</v>
      </c>
    </row>
    <row r="1721" spans="1:26" x14ac:dyDescent="0.25">
      <c r="A1721" t="s">
        <v>1168</v>
      </c>
      <c r="B1721">
        <v>201199</v>
      </c>
      <c r="C1721" t="s">
        <v>50</v>
      </c>
      <c r="D1721">
        <v>239056</v>
      </c>
      <c r="F1721">
        <v>40</v>
      </c>
      <c r="G1721">
        <v>6099</v>
      </c>
      <c r="H1721" t="s">
        <v>81</v>
      </c>
      <c r="I1721" t="s">
        <v>35</v>
      </c>
      <c r="J1721" t="s">
        <v>36</v>
      </c>
      <c r="K1721">
        <v>0</v>
      </c>
      <c r="L1721">
        <v>0</v>
      </c>
      <c r="M1721">
        <v>122.32</v>
      </c>
      <c r="N1721">
        <v>1</v>
      </c>
      <c r="O1721">
        <v>122.32</v>
      </c>
      <c r="P1721">
        <v>199.99</v>
      </c>
      <c r="Q1721" t="s">
        <v>1019</v>
      </c>
      <c r="S1721" t="s">
        <v>100</v>
      </c>
      <c r="T1721" t="s">
        <v>46</v>
      </c>
      <c r="U1721" t="s">
        <v>38</v>
      </c>
      <c r="V1721" t="s">
        <v>48</v>
      </c>
      <c r="W1721" t="s">
        <v>58</v>
      </c>
      <c r="Y1721">
        <v>0</v>
      </c>
      <c r="Z1721" t="s">
        <v>41</v>
      </c>
    </row>
    <row r="1722" spans="1:26" x14ac:dyDescent="0.25">
      <c r="A1722" t="s">
        <v>1189</v>
      </c>
      <c r="B1722">
        <v>201232</v>
      </c>
      <c r="C1722" t="s">
        <v>50</v>
      </c>
      <c r="D1722">
        <v>239091</v>
      </c>
      <c r="F1722">
        <v>40</v>
      </c>
      <c r="G1722">
        <v>6084</v>
      </c>
      <c r="H1722" t="s">
        <v>66</v>
      </c>
      <c r="I1722" t="s">
        <v>35</v>
      </c>
      <c r="K1722">
        <v>0</v>
      </c>
      <c r="L1722">
        <v>0</v>
      </c>
      <c r="M1722">
        <v>235.15</v>
      </c>
      <c r="N1722">
        <v>1</v>
      </c>
      <c r="O1722">
        <v>235.15</v>
      </c>
      <c r="P1722">
        <v>549.99</v>
      </c>
      <c r="Q1722" t="s">
        <v>1019</v>
      </c>
      <c r="S1722" t="s">
        <v>234</v>
      </c>
      <c r="T1722" t="s">
        <v>46</v>
      </c>
      <c r="U1722" t="s">
        <v>38</v>
      </c>
      <c r="V1722" t="s">
        <v>48</v>
      </c>
      <c r="W1722" t="s">
        <v>55</v>
      </c>
      <c r="Y1722">
        <v>0</v>
      </c>
      <c r="Z1722" t="s">
        <v>41</v>
      </c>
    </row>
    <row r="1723" spans="1:26" x14ac:dyDescent="0.25">
      <c r="A1723" t="s">
        <v>1161</v>
      </c>
      <c r="B1723">
        <v>201240</v>
      </c>
      <c r="C1723" t="s">
        <v>50</v>
      </c>
      <c r="D1723">
        <v>239099</v>
      </c>
      <c r="F1723">
        <v>40</v>
      </c>
      <c r="G1723">
        <v>6084</v>
      </c>
      <c r="H1723" t="s">
        <v>66</v>
      </c>
      <c r="I1723" t="s">
        <v>35</v>
      </c>
      <c r="K1723">
        <v>0</v>
      </c>
      <c r="L1723">
        <v>0</v>
      </c>
      <c r="M1723">
        <v>235.15</v>
      </c>
      <c r="N1723">
        <v>1</v>
      </c>
      <c r="O1723">
        <v>235.15</v>
      </c>
      <c r="P1723">
        <v>649.99</v>
      </c>
      <c r="Q1723" t="s">
        <v>1624</v>
      </c>
      <c r="S1723" t="s">
        <v>367</v>
      </c>
      <c r="T1723" t="s">
        <v>46</v>
      </c>
      <c r="U1723" t="s">
        <v>54</v>
      </c>
      <c r="V1723" t="s">
        <v>48</v>
      </c>
      <c r="W1723" t="s">
        <v>58</v>
      </c>
      <c r="Y1723">
        <v>0</v>
      </c>
      <c r="Z1723" t="s">
        <v>41</v>
      </c>
    </row>
    <row r="1724" spans="1:26" x14ac:dyDescent="0.25">
      <c r="A1724" t="s">
        <v>712</v>
      </c>
      <c r="B1724">
        <v>201247</v>
      </c>
      <c r="C1724" t="s">
        <v>50</v>
      </c>
      <c r="D1724">
        <v>239106</v>
      </c>
      <c r="F1724">
        <v>40</v>
      </c>
      <c r="G1724">
        <v>6085</v>
      </c>
      <c r="H1724" t="s">
        <v>44</v>
      </c>
      <c r="I1724" t="s">
        <v>35</v>
      </c>
      <c r="K1724">
        <v>0</v>
      </c>
      <c r="L1724">
        <v>0</v>
      </c>
      <c r="M1724">
        <v>160.63999999999999</v>
      </c>
      <c r="N1724">
        <v>1</v>
      </c>
      <c r="O1724">
        <v>160.63999999999999</v>
      </c>
      <c r="P1724">
        <v>369.99</v>
      </c>
      <c r="Q1724" t="s">
        <v>1625</v>
      </c>
      <c r="S1724" t="s">
        <v>45</v>
      </c>
      <c r="T1724" t="s">
        <v>46</v>
      </c>
      <c r="U1724" t="s">
        <v>38</v>
      </c>
      <c r="V1724" t="s">
        <v>48</v>
      </c>
      <c r="W1724" t="s">
        <v>58</v>
      </c>
      <c r="Y1724">
        <v>0</v>
      </c>
      <c r="Z1724" t="s">
        <v>41</v>
      </c>
    </row>
    <row r="1725" spans="1:26" x14ac:dyDescent="0.25">
      <c r="A1725" t="s">
        <v>712</v>
      </c>
      <c r="B1725">
        <v>201249</v>
      </c>
      <c r="C1725" t="s">
        <v>50</v>
      </c>
      <c r="D1725">
        <v>239108</v>
      </c>
      <c r="F1725">
        <v>40</v>
      </c>
      <c r="G1725">
        <v>6085</v>
      </c>
      <c r="H1725" t="s">
        <v>44</v>
      </c>
      <c r="I1725" t="s">
        <v>35</v>
      </c>
      <c r="K1725">
        <v>0</v>
      </c>
      <c r="L1725">
        <v>0</v>
      </c>
      <c r="M1725">
        <v>160.63999999999999</v>
      </c>
      <c r="N1725">
        <v>1</v>
      </c>
      <c r="O1725">
        <v>160.63999999999999</v>
      </c>
      <c r="P1725">
        <v>249.99</v>
      </c>
      <c r="Q1725" t="s">
        <v>1625</v>
      </c>
      <c r="S1725" t="s">
        <v>45</v>
      </c>
      <c r="T1725" t="s">
        <v>46</v>
      </c>
      <c r="U1725" t="s">
        <v>38</v>
      </c>
      <c r="V1725" t="s">
        <v>39</v>
      </c>
      <c r="W1725" t="s">
        <v>78</v>
      </c>
      <c r="Y1725">
        <v>0</v>
      </c>
      <c r="Z1725" t="s">
        <v>41</v>
      </c>
    </row>
    <row r="1726" spans="1:26" x14ac:dyDescent="0.25">
      <c r="A1726" t="s">
        <v>1168</v>
      </c>
      <c r="B1726">
        <v>201252</v>
      </c>
      <c r="C1726" t="s">
        <v>50</v>
      </c>
      <c r="D1726">
        <v>239112</v>
      </c>
      <c r="F1726">
        <v>40</v>
      </c>
      <c r="G1726">
        <v>6099</v>
      </c>
      <c r="H1726" t="s">
        <v>81</v>
      </c>
      <c r="I1726" t="s">
        <v>35</v>
      </c>
      <c r="K1726">
        <v>0</v>
      </c>
      <c r="L1726">
        <v>0</v>
      </c>
      <c r="M1726">
        <v>122.32</v>
      </c>
      <c r="N1726">
        <v>1</v>
      </c>
      <c r="O1726">
        <v>122.32</v>
      </c>
      <c r="P1726">
        <v>229.99</v>
      </c>
      <c r="Q1726" t="s">
        <v>1019</v>
      </c>
      <c r="S1726" t="s">
        <v>100</v>
      </c>
      <c r="T1726" t="s">
        <v>46</v>
      </c>
      <c r="U1726" t="s">
        <v>38</v>
      </c>
      <c r="V1726" t="s">
        <v>39</v>
      </c>
      <c r="W1726" t="s">
        <v>78</v>
      </c>
      <c r="Y1726">
        <v>0</v>
      </c>
      <c r="Z1726" t="s">
        <v>41</v>
      </c>
    </row>
    <row r="1727" spans="1:26" x14ac:dyDescent="0.25">
      <c r="A1727" t="s">
        <v>1168</v>
      </c>
      <c r="B1727">
        <v>201253</v>
      </c>
      <c r="C1727" t="s">
        <v>50</v>
      </c>
      <c r="D1727">
        <v>239113</v>
      </c>
      <c r="F1727">
        <v>40</v>
      </c>
      <c r="G1727">
        <v>6099</v>
      </c>
      <c r="H1727" t="s">
        <v>81</v>
      </c>
      <c r="I1727" t="s">
        <v>35</v>
      </c>
      <c r="K1727">
        <v>0</v>
      </c>
      <c r="L1727">
        <v>0</v>
      </c>
      <c r="M1727">
        <v>122.32</v>
      </c>
      <c r="N1727">
        <v>1</v>
      </c>
      <c r="O1727">
        <v>122.32</v>
      </c>
      <c r="P1727">
        <v>229.99</v>
      </c>
      <c r="Q1727" t="s">
        <v>1019</v>
      </c>
      <c r="S1727" t="s">
        <v>100</v>
      </c>
      <c r="T1727" t="s">
        <v>46</v>
      </c>
      <c r="U1727" t="s">
        <v>38</v>
      </c>
      <c r="V1727" t="s">
        <v>48</v>
      </c>
      <c r="W1727" t="s">
        <v>78</v>
      </c>
      <c r="Y1727">
        <v>0</v>
      </c>
      <c r="Z1727" t="s">
        <v>41</v>
      </c>
    </row>
    <row r="1728" spans="1:26" x14ac:dyDescent="0.25">
      <c r="A1728" t="s">
        <v>1189</v>
      </c>
      <c r="B1728">
        <v>201309</v>
      </c>
      <c r="C1728" t="s">
        <v>50</v>
      </c>
      <c r="D1728">
        <v>239164</v>
      </c>
      <c r="F1728">
        <v>40</v>
      </c>
      <c r="G1728">
        <v>6084</v>
      </c>
      <c r="H1728" t="s">
        <v>66</v>
      </c>
      <c r="I1728" t="s">
        <v>35</v>
      </c>
      <c r="J1728" t="s">
        <v>36</v>
      </c>
      <c r="K1728">
        <v>0</v>
      </c>
      <c r="L1728">
        <v>0</v>
      </c>
      <c r="M1728">
        <v>235.15</v>
      </c>
      <c r="N1728">
        <v>1</v>
      </c>
      <c r="O1728">
        <v>235.15</v>
      </c>
      <c r="P1728">
        <v>399.99</v>
      </c>
      <c r="Q1728" t="s">
        <v>1019</v>
      </c>
      <c r="S1728" t="s">
        <v>367</v>
      </c>
      <c r="T1728" t="s">
        <v>46</v>
      </c>
      <c r="U1728" t="s">
        <v>54</v>
      </c>
      <c r="V1728" t="s">
        <v>48</v>
      </c>
      <c r="W1728" t="s">
        <v>55</v>
      </c>
      <c r="Y1728">
        <v>0</v>
      </c>
      <c r="Z1728" t="s">
        <v>41</v>
      </c>
    </row>
    <row r="1729" spans="1:26" x14ac:dyDescent="0.25">
      <c r="A1729" t="s">
        <v>712</v>
      </c>
      <c r="B1729">
        <v>201323</v>
      </c>
      <c r="C1729" t="s">
        <v>50</v>
      </c>
      <c r="D1729">
        <v>239178</v>
      </c>
      <c r="F1729">
        <v>40</v>
      </c>
      <c r="G1729">
        <v>6084</v>
      </c>
      <c r="H1729" t="s">
        <v>44</v>
      </c>
      <c r="I1729" t="s">
        <v>35</v>
      </c>
      <c r="J1729" t="s">
        <v>36</v>
      </c>
      <c r="K1729">
        <v>0</v>
      </c>
      <c r="L1729">
        <v>0</v>
      </c>
      <c r="M1729">
        <v>160.63999999999999</v>
      </c>
      <c r="N1729">
        <v>1</v>
      </c>
      <c r="O1729">
        <v>160.63999999999999</v>
      </c>
      <c r="P1729">
        <v>369.99</v>
      </c>
      <c r="Q1729" t="s">
        <v>1198</v>
      </c>
      <c r="S1729" t="s">
        <v>49</v>
      </c>
      <c r="T1729" t="s">
        <v>46</v>
      </c>
      <c r="U1729" t="s">
        <v>38</v>
      </c>
      <c r="V1729" t="s">
        <v>48</v>
      </c>
      <c r="W1729" t="s">
        <v>55</v>
      </c>
      <c r="Y1729">
        <v>0</v>
      </c>
      <c r="Z1729" t="s">
        <v>41</v>
      </c>
    </row>
    <row r="1730" spans="1:26" x14ac:dyDescent="0.25">
      <c r="A1730" t="s">
        <v>712</v>
      </c>
      <c r="B1730">
        <v>201326</v>
      </c>
      <c r="C1730" t="s">
        <v>50</v>
      </c>
      <c r="D1730">
        <v>239181</v>
      </c>
      <c r="F1730">
        <v>40</v>
      </c>
      <c r="G1730">
        <v>6085</v>
      </c>
      <c r="H1730" t="s">
        <v>44</v>
      </c>
      <c r="I1730" t="s">
        <v>35</v>
      </c>
      <c r="J1730" t="s">
        <v>36</v>
      </c>
      <c r="K1730">
        <v>0</v>
      </c>
      <c r="L1730">
        <v>0</v>
      </c>
      <c r="M1730">
        <v>160.63999999999999</v>
      </c>
      <c r="N1730">
        <v>1</v>
      </c>
      <c r="O1730">
        <v>160.63999999999999</v>
      </c>
      <c r="P1730">
        <v>369.99</v>
      </c>
      <c r="Q1730" t="s">
        <v>1198</v>
      </c>
      <c r="S1730" t="s">
        <v>45</v>
      </c>
      <c r="T1730" t="s">
        <v>46</v>
      </c>
      <c r="U1730" t="s">
        <v>38</v>
      </c>
      <c r="V1730" t="s">
        <v>48</v>
      </c>
      <c r="W1730" t="s">
        <v>55</v>
      </c>
      <c r="Y1730">
        <v>0</v>
      </c>
      <c r="Z1730" t="s">
        <v>41</v>
      </c>
    </row>
    <row r="1731" spans="1:26" x14ac:dyDescent="0.25">
      <c r="A1731" t="s">
        <v>1401</v>
      </c>
      <c r="B1731">
        <v>201327</v>
      </c>
      <c r="C1731" t="s">
        <v>50</v>
      </c>
      <c r="D1731">
        <v>239182</v>
      </c>
      <c r="F1731">
        <v>40</v>
      </c>
      <c r="G1731">
        <v>6079</v>
      </c>
      <c r="H1731" t="s">
        <v>44</v>
      </c>
      <c r="I1731" t="s">
        <v>35</v>
      </c>
      <c r="J1731" t="s">
        <v>36</v>
      </c>
      <c r="K1731">
        <v>0</v>
      </c>
      <c r="L1731">
        <v>0</v>
      </c>
      <c r="M1731">
        <v>160.63999999999999</v>
      </c>
      <c r="N1731">
        <v>1</v>
      </c>
      <c r="O1731">
        <v>160.63999999999999</v>
      </c>
      <c r="P1731">
        <v>299.99</v>
      </c>
      <c r="Q1731" t="s">
        <v>1198</v>
      </c>
      <c r="S1731" t="s">
        <v>49</v>
      </c>
      <c r="T1731" t="s">
        <v>46</v>
      </c>
      <c r="U1731" t="s">
        <v>38</v>
      </c>
      <c r="V1731" t="s">
        <v>39</v>
      </c>
      <c r="W1731" t="s">
        <v>55</v>
      </c>
      <c r="Y1731">
        <v>0</v>
      </c>
      <c r="Z1731" t="s">
        <v>41</v>
      </c>
    </row>
    <row r="1732" spans="1:26" x14ac:dyDescent="0.25">
      <c r="A1732" t="s">
        <v>1017</v>
      </c>
      <c r="B1732">
        <v>201330</v>
      </c>
      <c r="C1732" t="s">
        <v>50</v>
      </c>
      <c r="D1732">
        <v>239185</v>
      </c>
      <c r="F1732">
        <v>40</v>
      </c>
      <c r="G1732">
        <v>6087</v>
      </c>
      <c r="H1732" t="s">
        <v>81</v>
      </c>
      <c r="I1732" t="s">
        <v>35</v>
      </c>
      <c r="J1732" t="s">
        <v>36</v>
      </c>
      <c r="K1732">
        <v>0</v>
      </c>
      <c r="L1732">
        <v>0</v>
      </c>
      <c r="M1732">
        <v>122.32</v>
      </c>
      <c r="N1732">
        <v>1</v>
      </c>
      <c r="O1732">
        <v>122.32</v>
      </c>
      <c r="P1732">
        <v>249</v>
      </c>
      <c r="Q1732" t="s">
        <v>1019</v>
      </c>
      <c r="S1732" t="s">
        <v>82</v>
      </c>
      <c r="T1732" t="s">
        <v>46</v>
      </c>
      <c r="U1732" t="s">
        <v>54</v>
      </c>
      <c r="V1732" t="s">
        <v>39</v>
      </c>
      <c r="W1732" t="s">
        <v>55</v>
      </c>
      <c r="Y1732">
        <v>0</v>
      </c>
      <c r="Z1732" t="s">
        <v>41</v>
      </c>
    </row>
    <row r="1733" spans="1:26" x14ac:dyDescent="0.25">
      <c r="A1733" t="s">
        <v>1189</v>
      </c>
      <c r="B1733">
        <v>201337</v>
      </c>
      <c r="C1733" t="s">
        <v>50</v>
      </c>
      <c r="D1733">
        <v>239192</v>
      </c>
      <c r="F1733">
        <v>40</v>
      </c>
      <c r="G1733">
        <v>6084</v>
      </c>
      <c r="H1733" t="s">
        <v>66</v>
      </c>
      <c r="I1733" t="s">
        <v>35</v>
      </c>
      <c r="K1733">
        <v>0</v>
      </c>
      <c r="L1733">
        <v>0</v>
      </c>
      <c r="M1733">
        <v>235.15</v>
      </c>
      <c r="N1733">
        <v>1</v>
      </c>
      <c r="O1733">
        <v>235.15</v>
      </c>
      <c r="P1733">
        <v>499.99</v>
      </c>
      <c r="Q1733" t="s">
        <v>1019</v>
      </c>
      <c r="S1733" t="s">
        <v>234</v>
      </c>
      <c r="T1733" t="s">
        <v>46</v>
      </c>
      <c r="U1733" t="s">
        <v>38</v>
      </c>
      <c r="V1733" t="s">
        <v>48</v>
      </c>
      <c r="W1733" t="s">
        <v>78</v>
      </c>
      <c r="Y1733">
        <v>0</v>
      </c>
      <c r="Z1733" t="s">
        <v>41</v>
      </c>
    </row>
    <row r="1734" spans="1:26" x14ac:dyDescent="0.25">
      <c r="A1734" t="s">
        <v>712</v>
      </c>
      <c r="B1734">
        <v>201344</v>
      </c>
      <c r="C1734" t="s">
        <v>50</v>
      </c>
      <c r="D1734">
        <v>239199</v>
      </c>
      <c r="F1734">
        <v>40</v>
      </c>
      <c r="G1734">
        <v>6084</v>
      </c>
      <c r="H1734" t="s">
        <v>44</v>
      </c>
      <c r="I1734" t="s">
        <v>35</v>
      </c>
      <c r="K1734">
        <v>0</v>
      </c>
      <c r="L1734">
        <v>0</v>
      </c>
      <c r="M1734">
        <v>160.63999999999999</v>
      </c>
      <c r="N1734">
        <v>2</v>
      </c>
      <c r="O1734">
        <v>321.27999999999997</v>
      </c>
      <c r="P1734">
        <v>279.99</v>
      </c>
      <c r="Q1734" t="s">
        <v>1019</v>
      </c>
      <c r="S1734" t="s">
        <v>45</v>
      </c>
      <c r="T1734" t="s">
        <v>46</v>
      </c>
      <c r="U1734" t="s">
        <v>38</v>
      </c>
      <c r="V1734" t="s">
        <v>39</v>
      </c>
      <c r="W1734" t="s">
        <v>58</v>
      </c>
      <c r="Y1734">
        <v>0</v>
      </c>
      <c r="Z1734" t="s">
        <v>41</v>
      </c>
    </row>
    <row r="1735" spans="1:26" x14ac:dyDescent="0.25">
      <c r="A1735" t="s">
        <v>712</v>
      </c>
      <c r="B1735">
        <v>201346</v>
      </c>
      <c r="C1735" t="s">
        <v>50</v>
      </c>
      <c r="D1735">
        <v>239201</v>
      </c>
      <c r="F1735">
        <v>40</v>
      </c>
      <c r="G1735">
        <v>6084</v>
      </c>
      <c r="H1735" t="s">
        <v>44</v>
      </c>
      <c r="I1735" t="s">
        <v>35</v>
      </c>
      <c r="K1735">
        <v>0</v>
      </c>
      <c r="L1735">
        <v>0</v>
      </c>
      <c r="M1735">
        <v>160.63999999999999</v>
      </c>
      <c r="N1735">
        <v>1</v>
      </c>
      <c r="O1735">
        <v>160.63999999999999</v>
      </c>
      <c r="P1735">
        <v>229.99</v>
      </c>
      <c r="Q1735" t="s">
        <v>1019</v>
      </c>
      <c r="S1735" t="s">
        <v>148</v>
      </c>
      <c r="T1735" t="s">
        <v>46</v>
      </c>
      <c r="U1735" t="s">
        <v>47</v>
      </c>
      <c r="V1735" t="s">
        <v>39</v>
      </c>
      <c r="W1735" t="s">
        <v>78</v>
      </c>
      <c r="Y1735">
        <v>0</v>
      </c>
      <c r="Z1735" t="s">
        <v>41</v>
      </c>
    </row>
    <row r="1736" spans="1:26" x14ac:dyDescent="0.25">
      <c r="A1736" t="s">
        <v>712</v>
      </c>
      <c r="B1736">
        <v>201348</v>
      </c>
      <c r="C1736" t="s">
        <v>50</v>
      </c>
      <c r="D1736">
        <v>239203</v>
      </c>
      <c r="F1736">
        <v>40</v>
      </c>
      <c r="G1736">
        <v>6084</v>
      </c>
      <c r="H1736" t="s">
        <v>44</v>
      </c>
      <c r="I1736" t="s">
        <v>35</v>
      </c>
      <c r="K1736">
        <v>0</v>
      </c>
      <c r="L1736">
        <v>0</v>
      </c>
      <c r="M1736">
        <v>160.63999999999999</v>
      </c>
      <c r="N1736">
        <v>2</v>
      </c>
      <c r="O1736">
        <v>321.27999999999997</v>
      </c>
      <c r="P1736">
        <v>229.99</v>
      </c>
      <c r="Q1736" t="s">
        <v>1019</v>
      </c>
      <c r="S1736" t="s">
        <v>49</v>
      </c>
      <c r="T1736" t="s">
        <v>46</v>
      </c>
      <c r="U1736" t="s">
        <v>47</v>
      </c>
      <c r="V1736" t="s">
        <v>39</v>
      </c>
      <c r="W1736" t="s">
        <v>55</v>
      </c>
      <c r="Y1736">
        <v>0</v>
      </c>
      <c r="Z1736" t="s">
        <v>41</v>
      </c>
    </row>
    <row r="1737" spans="1:26" x14ac:dyDescent="0.25">
      <c r="A1737" t="s">
        <v>712</v>
      </c>
      <c r="B1737">
        <v>201352</v>
      </c>
      <c r="C1737" t="s">
        <v>50</v>
      </c>
      <c r="D1737">
        <v>239207</v>
      </c>
      <c r="F1737">
        <v>40</v>
      </c>
      <c r="G1737">
        <v>6084</v>
      </c>
      <c r="H1737" t="s">
        <v>44</v>
      </c>
      <c r="I1737" t="s">
        <v>35</v>
      </c>
      <c r="K1737">
        <v>0</v>
      </c>
      <c r="L1737">
        <v>0</v>
      </c>
      <c r="M1737">
        <v>160.63999999999999</v>
      </c>
      <c r="N1737">
        <v>2</v>
      </c>
      <c r="O1737">
        <v>321.27999999999997</v>
      </c>
      <c r="P1737">
        <v>199.99</v>
      </c>
      <c r="Q1737" t="s">
        <v>1019</v>
      </c>
      <c r="S1737" t="s">
        <v>49</v>
      </c>
      <c r="T1737" t="s">
        <v>46</v>
      </c>
      <c r="U1737" t="s">
        <v>38</v>
      </c>
      <c r="V1737" t="s">
        <v>39</v>
      </c>
      <c r="W1737" t="s">
        <v>78</v>
      </c>
      <c r="Y1737">
        <v>0</v>
      </c>
      <c r="Z1737" t="s">
        <v>41</v>
      </c>
    </row>
    <row r="1738" spans="1:26" x14ac:dyDescent="0.25">
      <c r="A1738" t="s">
        <v>712</v>
      </c>
      <c r="B1738">
        <v>201354</v>
      </c>
      <c r="C1738" t="s">
        <v>50</v>
      </c>
      <c r="D1738">
        <v>239209</v>
      </c>
      <c r="F1738">
        <v>40</v>
      </c>
      <c r="G1738">
        <v>6084</v>
      </c>
      <c r="H1738" t="s">
        <v>44</v>
      </c>
      <c r="I1738" t="s">
        <v>35</v>
      </c>
      <c r="K1738">
        <v>0</v>
      </c>
      <c r="L1738">
        <v>0</v>
      </c>
      <c r="M1738">
        <v>160.63999999999999</v>
      </c>
      <c r="N1738">
        <v>1</v>
      </c>
      <c r="O1738">
        <v>160.63999999999999</v>
      </c>
      <c r="P1738">
        <v>229.99</v>
      </c>
      <c r="Q1738" t="s">
        <v>1019</v>
      </c>
      <c r="S1738" t="s">
        <v>45</v>
      </c>
      <c r="T1738" t="s">
        <v>46</v>
      </c>
      <c r="U1738" t="s">
        <v>54</v>
      </c>
      <c r="V1738" t="s">
        <v>48</v>
      </c>
      <c r="W1738" t="s">
        <v>55</v>
      </c>
      <c r="Y1738">
        <v>0</v>
      </c>
      <c r="Z1738" t="s">
        <v>41</v>
      </c>
    </row>
    <row r="1739" spans="1:26" x14ac:dyDescent="0.25">
      <c r="A1739" t="s">
        <v>712</v>
      </c>
      <c r="B1739">
        <v>201355</v>
      </c>
      <c r="C1739" t="s">
        <v>211</v>
      </c>
      <c r="D1739">
        <v>239210</v>
      </c>
      <c r="F1739">
        <v>40</v>
      </c>
      <c r="G1739">
        <v>6084</v>
      </c>
      <c r="H1739" t="s">
        <v>44</v>
      </c>
      <c r="I1739" t="s">
        <v>35</v>
      </c>
      <c r="K1739">
        <v>0</v>
      </c>
      <c r="L1739">
        <v>0</v>
      </c>
      <c r="M1739">
        <v>160.63999999999999</v>
      </c>
      <c r="N1739">
        <v>1</v>
      </c>
      <c r="O1739">
        <v>160.63999999999999</v>
      </c>
      <c r="P1739">
        <v>279.99</v>
      </c>
      <c r="Q1739" t="s">
        <v>1198</v>
      </c>
      <c r="S1739" t="s">
        <v>45</v>
      </c>
      <c r="T1739" t="s">
        <v>46</v>
      </c>
      <c r="U1739" t="s">
        <v>38</v>
      </c>
      <c r="V1739" t="s">
        <v>48</v>
      </c>
      <c r="W1739" t="s">
        <v>121</v>
      </c>
      <c r="Y1739">
        <v>0</v>
      </c>
      <c r="Z1739" t="s">
        <v>41</v>
      </c>
    </row>
    <row r="1740" spans="1:26" x14ac:dyDescent="0.25">
      <c r="A1740" t="s">
        <v>712</v>
      </c>
      <c r="B1740">
        <v>201358</v>
      </c>
      <c r="C1740" t="s">
        <v>50</v>
      </c>
      <c r="D1740">
        <v>239214</v>
      </c>
      <c r="F1740">
        <v>40</v>
      </c>
      <c r="G1740">
        <v>6084</v>
      </c>
      <c r="H1740" t="s">
        <v>44</v>
      </c>
      <c r="I1740" t="s">
        <v>35</v>
      </c>
      <c r="K1740">
        <v>0</v>
      </c>
      <c r="L1740">
        <v>0</v>
      </c>
      <c r="M1740">
        <v>160.63999999999999</v>
      </c>
      <c r="N1740">
        <v>1</v>
      </c>
      <c r="O1740">
        <v>160.63999999999999</v>
      </c>
      <c r="P1740">
        <v>229.99</v>
      </c>
      <c r="Q1740" t="s">
        <v>1198</v>
      </c>
      <c r="S1740" t="s">
        <v>49</v>
      </c>
      <c r="T1740" t="s">
        <v>46</v>
      </c>
      <c r="U1740" t="s">
        <v>38</v>
      </c>
      <c r="V1740" t="s">
        <v>48</v>
      </c>
      <c r="W1740" t="s">
        <v>55</v>
      </c>
      <c r="Y1740">
        <v>0</v>
      </c>
      <c r="Z1740" t="s">
        <v>41</v>
      </c>
    </row>
    <row r="1741" spans="1:26" x14ac:dyDescent="0.25">
      <c r="A1741" t="s">
        <v>393</v>
      </c>
      <c r="B1741">
        <v>201367</v>
      </c>
      <c r="C1741" t="s">
        <v>50</v>
      </c>
      <c r="D1741">
        <v>239226</v>
      </c>
      <c r="F1741">
        <v>40</v>
      </c>
      <c r="G1741">
        <v>6085</v>
      </c>
      <c r="H1741" t="s">
        <v>44</v>
      </c>
      <c r="I1741" t="s">
        <v>35</v>
      </c>
      <c r="K1741">
        <v>0</v>
      </c>
      <c r="L1741">
        <v>0</v>
      </c>
      <c r="M1741">
        <v>112.5</v>
      </c>
      <c r="N1741">
        <v>1</v>
      </c>
      <c r="O1741">
        <v>112.5</v>
      </c>
      <c r="P1741">
        <v>249.99</v>
      </c>
      <c r="Q1741" t="s">
        <v>1626</v>
      </c>
      <c r="S1741" t="s">
        <v>49</v>
      </c>
      <c r="T1741" t="s">
        <v>46</v>
      </c>
      <c r="U1741" t="s">
        <v>47</v>
      </c>
      <c r="V1741" t="s">
        <v>39</v>
      </c>
      <c r="W1741" t="s">
        <v>78</v>
      </c>
      <c r="Y1741">
        <v>0</v>
      </c>
      <c r="Z1741" t="s">
        <v>41</v>
      </c>
    </row>
    <row r="1742" spans="1:26" x14ac:dyDescent="0.25">
      <c r="A1742" t="s">
        <v>393</v>
      </c>
      <c r="B1742">
        <v>201369</v>
      </c>
      <c r="C1742" t="s">
        <v>50</v>
      </c>
      <c r="D1742">
        <v>239228</v>
      </c>
      <c r="F1742">
        <v>40</v>
      </c>
      <c r="G1742">
        <v>5026</v>
      </c>
      <c r="H1742" t="s">
        <v>44</v>
      </c>
      <c r="I1742" t="s">
        <v>35</v>
      </c>
      <c r="K1742">
        <v>0</v>
      </c>
      <c r="L1742">
        <v>0</v>
      </c>
      <c r="M1742">
        <v>112.5</v>
      </c>
      <c r="N1742">
        <v>1</v>
      </c>
      <c r="O1742">
        <v>112.5</v>
      </c>
      <c r="P1742">
        <v>199.99</v>
      </c>
      <c r="S1742" t="s">
        <v>49</v>
      </c>
      <c r="T1742" t="s">
        <v>46</v>
      </c>
      <c r="U1742" t="s">
        <v>47</v>
      </c>
      <c r="V1742" t="s">
        <v>48</v>
      </c>
      <c r="W1742" t="s">
        <v>58</v>
      </c>
      <c r="Y1742">
        <v>0</v>
      </c>
      <c r="Z1742" t="s">
        <v>41</v>
      </c>
    </row>
    <row r="1743" spans="1:26" x14ac:dyDescent="0.25">
      <c r="A1743" t="s">
        <v>1168</v>
      </c>
      <c r="B1743">
        <v>201378</v>
      </c>
      <c r="C1743" t="s">
        <v>50</v>
      </c>
      <c r="D1743">
        <v>239237</v>
      </c>
      <c r="F1743">
        <v>40</v>
      </c>
      <c r="G1743">
        <v>6099</v>
      </c>
      <c r="H1743" t="s">
        <v>81</v>
      </c>
      <c r="I1743" t="s">
        <v>35</v>
      </c>
      <c r="K1743">
        <v>0</v>
      </c>
      <c r="L1743">
        <v>0</v>
      </c>
      <c r="M1743">
        <v>122.32</v>
      </c>
      <c r="N1743">
        <v>2</v>
      </c>
      <c r="O1743">
        <v>244.64</v>
      </c>
      <c r="P1743">
        <v>179.99</v>
      </c>
      <c r="Q1743" t="s">
        <v>1019</v>
      </c>
      <c r="S1743" t="s">
        <v>100</v>
      </c>
      <c r="T1743" t="s">
        <v>46</v>
      </c>
      <c r="U1743" t="s">
        <v>38</v>
      </c>
      <c r="V1743" t="s">
        <v>39</v>
      </c>
      <c r="W1743" t="s">
        <v>78</v>
      </c>
      <c r="Y1743">
        <v>0</v>
      </c>
      <c r="Z1743" t="s">
        <v>41</v>
      </c>
    </row>
    <row r="1744" spans="1:26" x14ac:dyDescent="0.25">
      <c r="A1744" t="s">
        <v>1168</v>
      </c>
      <c r="B1744">
        <v>201380</v>
      </c>
      <c r="C1744" t="s">
        <v>50</v>
      </c>
      <c r="D1744">
        <v>239239</v>
      </c>
      <c r="F1744">
        <v>40</v>
      </c>
      <c r="G1744">
        <v>6086</v>
      </c>
      <c r="H1744" t="s">
        <v>81</v>
      </c>
      <c r="I1744" t="s">
        <v>35</v>
      </c>
      <c r="K1744">
        <v>0</v>
      </c>
      <c r="L1744">
        <v>0</v>
      </c>
      <c r="M1744">
        <v>122.32</v>
      </c>
      <c r="N1744">
        <v>2</v>
      </c>
      <c r="O1744">
        <v>244.64</v>
      </c>
      <c r="P1744">
        <v>229.99</v>
      </c>
      <c r="Q1744" t="s">
        <v>1019</v>
      </c>
      <c r="S1744" t="s">
        <v>100</v>
      </c>
      <c r="T1744" t="s">
        <v>46</v>
      </c>
      <c r="U1744" t="s">
        <v>47</v>
      </c>
      <c r="V1744" t="s">
        <v>39</v>
      </c>
      <c r="W1744" t="s">
        <v>58</v>
      </c>
      <c r="Y1744">
        <v>0</v>
      </c>
      <c r="Z1744" t="s">
        <v>41</v>
      </c>
    </row>
    <row r="1745" spans="1:26" x14ac:dyDescent="0.25">
      <c r="A1745" t="s">
        <v>1168</v>
      </c>
      <c r="B1745">
        <v>201381</v>
      </c>
      <c r="C1745" t="s">
        <v>50</v>
      </c>
      <c r="D1745">
        <v>239240</v>
      </c>
      <c r="F1745">
        <v>40</v>
      </c>
      <c r="G1745">
        <v>6099</v>
      </c>
      <c r="H1745" t="s">
        <v>81</v>
      </c>
      <c r="I1745" t="s">
        <v>35</v>
      </c>
      <c r="K1745">
        <v>0</v>
      </c>
      <c r="L1745">
        <v>0</v>
      </c>
      <c r="M1745">
        <v>122.32</v>
      </c>
      <c r="N1745">
        <v>1</v>
      </c>
      <c r="O1745">
        <v>122.32</v>
      </c>
      <c r="P1745">
        <v>229.99</v>
      </c>
      <c r="Q1745" t="s">
        <v>1019</v>
      </c>
      <c r="S1745" t="s">
        <v>100</v>
      </c>
      <c r="T1745" t="s">
        <v>46</v>
      </c>
      <c r="U1745" t="s">
        <v>38</v>
      </c>
      <c r="V1745" t="s">
        <v>48</v>
      </c>
      <c r="W1745" t="s">
        <v>58</v>
      </c>
      <c r="Y1745">
        <v>0</v>
      </c>
      <c r="Z1745" t="s">
        <v>41</v>
      </c>
    </row>
    <row r="1746" spans="1:26" x14ac:dyDescent="0.25">
      <c r="A1746" t="s">
        <v>610</v>
      </c>
      <c r="B1746">
        <v>201387</v>
      </c>
      <c r="C1746" t="s">
        <v>50</v>
      </c>
      <c r="D1746">
        <v>239246</v>
      </c>
      <c r="F1746">
        <v>40</v>
      </c>
      <c r="G1746">
        <v>5031</v>
      </c>
      <c r="H1746" t="s">
        <v>81</v>
      </c>
      <c r="I1746" t="s">
        <v>35</v>
      </c>
      <c r="K1746">
        <v>0</v>
      </c>
      <c r="L1746">
        <v>0</v>
      </c>
      <c r="M1746">
        <v>97.5</v>
      </c>
      <c r="N1746">
        <v>2</v>
      </c>
      <c r="O1746">
        <v>195</v>
      </c>
      <c r="P1746">
        <v>149.99</v>
      </c>
      <c r="S1746" t="s">
        <v>100</v>
      </c>
      <c r="T1746" t="s">
        <v>46</v>
      </c>
      <c r="U1746" t="s">
        <v>47</v>
      </c>
      <c r="V1746" t="s">
        <v>48</v>
      </c>
      <c r="W1746" t="s">
        <v>58</v>
      </c>
      <c r="Y1746">
        <v>0</v>
      </c>
      <c r="Z1746" t="s">
        <v>41</v>
      </c>
    </row>
    <row r="1747" spans="1:26" x14ac:dyDescent="0.25">
      <c r="A1747" t="s">
        <v>802</v>
      </c>
      <c r="B1747">
        <v>201442</v>
      </c>
      <c r="C1747" t="s">
        <v>50</v>
      </c>
      <c r="D1747">
        <v>239301</v>
      </c>
      <c r="F1747">
        <v>40</v>
      </c>
      <c r="G1747">
        <v>5609</v>
      </c>
      <c r="H1747" t="s">
        <v>166</v>
      </c>
      <c r="I1747" t="s">
        <v>293</v>
      </c>
      <c r="K1747">
        <v>0</v>
      </c>
      <c r="L1747">
        <v>0</v>
      </c>
      <c r="M1747">
        <v>557.15</v>
      </c>
      <c r="N1747">
        <v>1</v>
      </c>
      <c r="O1747">
        <v>557.15</v>
      </c>
      <c r="P1747">
        <v>1149.99</v>
      </c>
      <c r="S1747" t="s">
        <v>454</v>
      </c>
      <c r="T1747" t="s">
        <v>37</v>
      </c>
      <c r="U1747" t="s">
        <v>38</v>
      </c>
      <c r="V1747" t="s">
        <v>39</v>
      </c>
      <c r="W1747" t="s">
        <v>58</v>
      </c>
      <c r="Y1747">
        <v>0</v>
      </c>
      <c r="Z1747" t="s">
        <v>41</v>
      </c>
    </row>
    <row r="1748" spans="1:26" x14ac:dyDescent="0.25">
      <c r="A1748" t="s">
        <v>802</v>
      </c>
      <c r="B1748">
        <v>201443</v>
      </c>
      <c r="C1748" t="s">
        <v>50</v>
      </c>
      <c r="D1748">
        <v>239302</v>
      </c>
      <c r="F1748">
        <v>40</v>
      </c>
      <c r="G1748">
        <v>5609</v>
      </c>
      <c r="H1748" t="s">
        <v>166</v>
      </c>
      <c r="I1748" t="s">
        <v>293</v>
      </c>
      <c r="K1748">
        <v>0</v>
      </c>
      <c r="L1748">
        <v>0</v>
      </c>
      <c r="M1748">
        <v>557.15</v>
      </c>
      <c r="N1748">
        <v>1</v>
      </c>
      <c r="O1748">
        <v>557.15</v>
      </c>
      <c r="P1748">
        <v>1149.99</v>
      </c>
      <c r="S1748" t="s">
        <v>454</v>
      </c>
      <c r="T1748" t="s">
        <v>37</v>
      </c>
      <c r="U1748" t="s">
        <v>54</v>
      </c>
      <c r="V1748" t="s">
        <v>39</v>
      </c>
      <c r="W1748" t="s">
        <v>78</v>
      </c>
      <c r="Y1748">
        <v>0</v>
      </c>
      <c r="Z1748" t="s">
        <v>41</v>
      </c>
    </row>
    <row r="1749" spans="1:26" x14ac:dyDescent="0.25">
      <c r="A1749" t="s">
        <v>802</v>
      </c>
      <c r="B1749">
        <v>201446</v>
      </c>
      <c r="C1749" t="s">
        <v>50</v>
      </c>
      <c r="D1749">
        <v>239305</v>
      </c>
      <c r="F1749">
        <v>40</v>
      </c>
      <c r="G1749">
        <v>5609</v>
      </c>
      <c r="H1749" t="s">
        <v>166</v>
      </c>
      <c r="I1749" t="s">
        <v>293</v>
      </c>
      <c r="K1749">
        <v>0</v>
      </c>
      <c r="L1749">
        <v>0</v>
      </c>
      <c r="M1749">
        <v>557.15</v>
      </c>
      <c r="N1749">
        <v>1</v>
      </c>
      <c r="O1749">
        <v>557.15</v>
      </c>
      <c r="P1749">
        <v>1149.99</v>
      </c>
      <c r="S1749" t="s">
        <v>454</v>
      </c>
      <c r="T1749" t="s">
        <v>37</v>
      </c>
      <c r="U1749" t="s">
        <v>54</v>
      </c>
      <c r="V1749" t="s">
        <v>48</v>
      </c>
      <c r="W1749" t="s">
        <v>78</v>
      </c>
      <c r="Y1749">
        <v>0</v>
      </c>
      <c r="Z1749" t="s">
        <v>41</v>
      </c>
    </row>
    <row r="1750" spans="1:26" x14ac:dyDescent="0.25">
      <c r="A1750" t="s">
        <v>804</v>
      </c>
      <c r="B1750">
        <v>201454</v>
      </c>
      <c r="C1750" t="s">
        <v>50</v>
      </c>
      <c r="D1750">
        <v>239313</v>
      </c>
      <c r="F1750">
        <v>40</v>
      </c>
      <c r="G1750">
        <v>5597</v>
      </c>
      <c r="H1750" t="s">
        <v>166</v>
      </c>
      <c r="I1750" t="s">
        <v>53</v>
      </c>
      <c r="K1750">
        <v>0</v>
      </c>
      <c r="L1750">
        <v>0</v>
      </c>
      <c r="M1750">
        <v>600</v>
      </c>
      <c r="N1750">
        <v>1</v>
      </c>
      <c r="O1750">
        <v>600</v>
      </c>
      <c r="P1750">
        <v>1249.99</v>
      </c>
      <c r="S1750" t="s">
        <v>454</v>
      </c>
      <c r="T1750" t="s">
        <v>46</v>
      </c>
      <c r="U1750" t="s">
        <v>47</v>
      </c>
      <c r="V1750" t="s">
        <v>39</v>
      </c>
      <c r="W1750" t="s">
        <v>78</v>
      </c>
      <c r="Y1750">
        <v>0</v>
      </c>
      <c r="Z1750" t="s">
        <v>41</v>
      </c>
    </row>
    <row r="1751" spans="1:26" x14ac:dyDescent="0.25">
      <c r="A1751" t="s">
        <v>618</v>
      </c>
      <c r="B1751">
        <v>201457</v>
      </c>
      <c r="C1751" t="s">
        <v>50</v>
      </c>
      <c r="D1751">
        <v>239316</v>
      </c>
      <c r="F1751">
        <v>40</v>
      </c>
      <c r="G1751">
        <v>5026</v>
      </c>
      <c r="H1751" t="s">
        <v>166</v>
      </c>
      <c r="I1751" t="s">
        <v>293</v>
      </c>
      <c r="K1751">
        <v>0</v>
      </c>
      <c r="L1751">
        <v>0</v>
      </c>
      <c r="M1751">
        <v>450</v>
      </c>
      <c r="N1751">
        <v>1</v>
      </c>
      <c r="O1751">
        <v>450</v>
      </c>
      <c r="P1751">
        <v>899.99</v>
      </c>
      <c r="S1751" t="s">
        <v>454</v>
      </c>
      <c r="T1751" t="s">
        <v>37</v>
      </c>
      <c r="U1751" t="s">
        <v>54</v>
      </c>
      <c r="V1751" t="s">
        <v>39</v>
      </c>
      <c r="W1751" t="s">
        <v>78</v>
      </c>
      <c r="Y1751">
        <v>0</v>
      </c>
      <c r="Z1751" t="s">
        <v>41</v>
      </c>
    </row>
    <row r="1752" spans="1:26" x14ac:dyDescent="0.25">
      <c r="A1752" t="s">
        <v>712</v>
      </c>
      <c r="B1752">
        <v>201458</v>
      </c>
      <c r="C1752" t="s">
        <v>50</v>
      </c>
      <c r="D1752">
        <v>239317</v>
      </c>
      <c r="F1752">
        <v>40</v>
      </c>
      <c r="G1752">
        <v>6084</v>
      </c>
      <c r="H1752" t="s">
        <v>44</v>
      </c>
      <c r="I1752" t="s">
        <v>35</v>
      </c>
      <c r="K1752">
        <v>0</v>
      </c>
      <c r="L1752">
        <v>0</v>
      </c>
      <c r="M1752">
        <v>160.63999999999999</v>
      </c>
      <c r="N1752">
        <v>1</v>
      </c>
      <c r="O1752">
        <v>160.63999999999999</v>
      </c>
      <c r="P1752">
        <v>199.99</v>
      </c>
      <c r="Q1752" t="s">
        <v>1198</v>
      </c>
      <c r="S1752" t="s">
        <v>49</v>
      </c>
      <c r="T1752" t="s">
        <v>46</v>
      </c>
      <c r="U1752" t="s">
        <v>103</v>
      </c>
      <c r="V1752" t="s">
        <v>39</v>
      </c>
      <c r="W1752" t="s">
        <v>78</v>
      </c>
      <c r="Y1752">
        <v>0</v>
      </c>
      <c r="Z1752" t="s">
        <v>41</v>
      </c>
    </row>
    <row r="1753" spans="1:26" x14ac:dyDescent="0.25">
      <c r="A1753" t="s">
        <v>712</v>
      </c>
      <c r="B1753">
        <v>201460</v>
      </c>
      <c r="C1753" t="s">
        <v>50</v>
      </c>
      <c r="D1753">
        <v>239319</v>
      </c>
      <c r="F1753">
        <v>40</v>
      </c>
      <c r="G1753">
        <v>6084</v>
      </c>
      <c r="H1753" t="s">
        <v>44</v>
      </c>
      <c r="I1753" t="s">
        <v>35</v>
      </c>
      <c r="L1753">
        <v>0</v>
      </c>
      <c r="M1753">
        <v>160.63999999999999</v>
      </c>
      <c r="N1753">
        <v>1</v>
      </c>
      <c r="O1753">
        <v>160.63999999999999</v>
      </c>
      <c r="P1753">
        <v>249.99</v>
      </c>
      <c r="Q1753" t="s">
        <v>1487</v>
      </c>
      <c r="S1753" t="s">
        <v>49</v>
      </c>
      <c r="T1753" t="s">
        <v>46</v>
      </c>
      <c r="U1753" t="s">
        <v>103</v>
      </c>
      <c r="V1753" t="s">
        <v>39</v>
      </c>
      <c r="W1753" t="s">
        <v>78</v>
      </c>
      <c r="Y1753">
        <v>0</v>
      </c>
      <c r="Z1753" t="s">
        <v>41</v>
      </c>
    </row>
    <row r="1754" spans="1:26" x14ac:dyDescent="0.25">
      <c r="A1754" t="s">
        <v>712</v>
      </c>
      <c r="B1754">
        <v>201470</v>
      </c>
      <c r="C1754" t="s">
        <v>50</v>
      </c>
      <c r="D1754">
        <v>239329</v>
      </c>
      <c r="F1754">
        <v>40</v>
      </c>
      <c r="G1754">
        <v>6084</v>
      </c>
      <c r="H1754" t="s">
        <v>44</v>
      </c>
      <c r="I1754" t="s">
        <v>35</v>
      </c>
      <c r="K1754">
        <v>0</v>
      </c>
      <c r="L1754">
        <v>0</v>
      </c>
      <c r="M1754">
        <v>160.63999999999999</v>
      </c>
      <c r="N1754">
        <v>2</v>
      </c>
      <c r="O1754">
        <v>321.27999999999997</v>
      </c>
      <c r="P1754">
        <v>199.99</v>
      </c>
      <c r="Q1754" t="s">
        <v>1019</v>
      </c>
      <c r="S1754" t="s">
        <v>49</v>
      </c>
      <c r="T1754" t="s">
        <v>46</v>
      </c>
      <c r="U1754" t="s">
        <v>38</v>
      </c>
      <c r="V1754" t="s">
        <v>48</v>
      </c>
      <c r="W1754" t="s">
        <v>58</v>
      </c>
      <c r="Y1754">
        <v>0</v>
      </c>
      <c r="Z1754" t="s">
        <v>41</v>
      </c>
    </row>
    <row r="1755" spans="1:26" x14ac:dyDescent="0.25">
      <c r="A1755" t="s">
        <v>712</v>
      </c>
      <c r="B1755">
        <v>201474</v>
      </c>
      <c r="C1755" t="s">
        <v>50</v>
      </c>
      <c r="D1755">
        <v>239333</v>
      </c>
      <c r="F1755">
        <v>40</v>
      </c>
      <c r="G1755">
        <v>6084</v>
      </c>
      <c r="H1755" t="s">
        <v>44</v>
      </c>
      <c r="I1755" t="s">
        <v>35</v>
      </c>
      <c r="K1755">
        <v>0</v>
      </c>
      <c r="L1755">
        <v>0</v>
      </c>
      <c r="M1755">
        <v>160.63999999999999</v>
      </c>
      <c r="N1755">
        <v>1</v>
      </c>
      <c r="O1755">
        <v>160.63999999999999</v>
      </c>
      <c r="P1755">
        <v>279.99</v>
      </c>
      <c r="Q1755" t="s">
        <v>1198</v>
      </c>
      <c r="S1755" t="s">
        <v>49</v>
      </c>
      <c r="T1755" t="s">
        <v>46</v>
      </c>
      <c r="U1755" t="s">
        <v>38</v>
      </c>
      <c r="V1755" t="s">
        <v>39</v>
      </c>
      <c r="W1755" t="s">
        <v>58</v>
      </c>
      <c r="Y1755">
        <v>0</v>
      </c>
      <c r="Z1755" t="s">
        <v>41</v>
      </c>
    </row>
    <row r="1756" spans="1:26" x14ac:dyDescent="0.25">
      <c r="A1756" t="s">
        <v>712</v>
      </c>
      <c r="B1756">
        <v>201475</v>
      </c>
      <c r="C1756" t="s">
        <v>31</v>
      </c>
      <c r="D1756">
        <v>239334</v>
      </c>
      <c r="F1756">
        <v>40</v>
      </c>
      <c r="G1756">
        <v>6084</v>
      </c>
      <c r="H1756" t="s">
        <v>44</v>
      </c>
      <c r="I1756" t="s">
        <v>35</v>
      </c>
      <c r="K1756">
        <v>0</v>
      </c>
      <c r="L1756">
        <v>0</v>
      </c>
      <c r="M1756">
        <v>160.63999999999999</v>
      </c>
      <c r="N1756">
        <v>1</v>
      </c>
      <c r="O1756">
        <v>160.63999999999999</v>
      </c>
      <c r="P1756">
        <v>229.99</v>
      </c>
      <c r="Q1756" t="s">
        <v>1198</v>
      </c>
      <c r="S1756" t="s">
        <v>191</v>
      </c>
      <c r="T1756" t="s">
        <v>46</v>
      </c>
      <c r="U1756" t="s">
        <v>103</v>
      </c>
      <c r="V1756" t="s">
        <v>39</v>
      </c>
      <c r="W1756" t="s">
        <v>40</v>
      </c>
      <c r="Y1756">
        <v>0</v>
      </c>
      <c r="Z1756" t="s">
        <v>41</v>
      </c>
    </row>
    <row r="1757" spans="1:26" x14ac:dyDescent="0.25">
      <c r="A1757" t="s">
        <v>365</v>
      </c>
      <c r="B1757">
        <v>201479</v>
      </c>
      <c r="C1757" t="s">
        <v>50</v>
      </c>
      <c r="D1757">
        <v>239338</v>
      </c>
      <c r="F1757">
        <v>41</v>
      </c>
      <c r="G1757">
        <v>4818</v>
      </c>
      <c r="H1757" t="s">
        <v>61</v>
      </c>
      <c r="I1757" t="s">
        <v>35</v>
      </c>
      <c r="K1757">
        <v>0</v>
      </c>
      <c r="L1757">
        <v>0</v>
      </c>
      <c r="M1757">
        <v>60.2</v>
      </c>
      <c r="N1757">
        <v>1</v>
      </c>
      <c r="O1757">
        <v>60.2</v>
      </c>
      <c r="P1757">
        <v>139</v>
      </c>
      <c r="S1757" t="s">
        <v>158</v>
      </c>
      <c r="T1757" t="s">
        <v>37</v>
      </c>
      <c r="U1757" t="s">
        <v>61</v>
      </c>
      <c r="V1757" t="s">
        <v>39</v>
      </c>
      <c r="W1757" t="s">
        <v>55</v>
      </c>
      <c r="Y1757">
        <v>0</v>
      </c>
      <c r="Z1757" t="s">
        <v>41</v>
      </c>
    </row>
    <row r="1758" spans="1:26" x14ac:dyDescent="0.25">
      <c r="A1758" t="s">
        <v>712</v>
      </c>
      <c r="B1758">
        <v>201480</v>
      </c>
      <c r="C1758" t="s">
        <v>50</v>
      </c>
      <c r="D1758">
        <v>239339</v>
      </c>
      <c r="F1758">
        <v>40</v>
      </c>
      <c r="G1758">
        <v>6084</v>
      </c>
      <c r="H1758" t="s">
        <v>44</v>
      </c>
      <c r="I1758" t="s">
        <v>35</v>
      </c>
      <c r="K1758">
        <v>0</v>
      </c>
      <c r="L1758">
        <v>0</v>
      </c>
      <c r="M1758">
        <v>160.63999999999999</v>
      </c>
      <c r="N1758">
        <v>1</v>
      </c>
      <c r="O1758">
        <v>160.63999999999999</v>
      </c>
      <c r="P1758">
        <v>279.99</v>
      </c>
      <c r="Q1758" t="s">
        <v>1198</v>
      </c>
      <c r="S1758" t="s">
        <v>45</v>
      </c>
      <c r="T1758" t="s">
        <v>46</v>
      </c>
      <c r="U1758" t="s">
        <v>54</v>
      </c>
      <c r="V1758" t="s">
        <v>48</v>
      </c>
      <c r="W1758" t="s">
        <v>78</v>
      </c>
      <c r="Y1758">
        <v>0</v>
      </c>
      <c r="Z1758" t="s">
        <v>41</v>
      </c>
    </row>
    <row r="1759" spans="1:26" x14ac:dyDescent="0.25">
      <c r="A1759" t="s">
        <v>712</v>
      </c>
      <c r="B1759">
        <v>201482</v>
      </c>
      <c r="C1759" t="s">
        <v>50</v>
      </c>
      <c r="D1759">
        <v>239341</v>
      </c>
      <c r="F1759">
        <v>40</v>
      </c>
      <c r="G1759">
        <v>6084</v>
      </c>
      <c r="H1759" t="s">
        <v>44</v>
      </c>
      <c r="I1759" t="s">
        <v>35</v>
      </c>
      <c r="K1759">
        <v>0</v>
      </c>
      <c r="L1759">
        <v>0</v>
      </c>
      <c r="M1759">
        <v>160.63999999999999</v>
      </c>
      <c r="N1759">
        <v>1</v>
      </c>
      <c r="O1759">
        <v>160.63999999999999</v>
      </c>
      <c r="P1759">
        <v>279.99</v>
      </c>
      <c r="Q1759" t="s">
        <v>1198</v>
      </c>
      <c r="S1759" t="s">
        <v>45</v>
      </c>
      <c r="T1759" t="s">
        <v>46</v>
      </c>
      <c r="U1759" t="s">
        <v>38</v>
      </c>
      <c r="V1759" t="s">
        <v>48</v>
      </c>
      <c r="W1759" t="s">
        <v>58</v>
      </c>
      <c r="Y1759">
        <v>0</v>
      </c>
      <c r="Z1759" t="s">
        <v>41</v>
      </c>
    </row>
    <row r="1760" spans="1:26" x14ac:dyDescent="0.25">
      <c r="A1760" t="s">
        <v>712</v>
      </c>
      <c r="B1760">
        <v>201483</v>
      </c>
      <c r="C1760" t="s">
        <v>50</v>
      </c>
      <c r="D1760">
        <v>239342</v>
      </c>
      <c r="F1760">
        <v>40</v>
      </c>
      <c r="G1760">
        <v>6084</v>
      </c>
      <c r="H1760" t="s">
        <v>44</v>
      </c>
      <c r="I1760" t="s">
        <v>35</v>
      </c>
      <c r="K1760">
        <v>0</v>
      </c>
      <c r="L1760">
        <v>0</v>
      </c>
      <c r="M1760">
        <v>160.63999999999999</v>
      </c>
      <c r="N1760">
        <v>1</v>
      </c>
      <c r="O1760">
        <v>160.63999999999999</v>
      </c>
      <c r="P1760">
        <v>319.99</v>
      </c>
      <c r="Q1760" t="s">
        <v>1487</v>
      </c>
      <c r="S1760" t="s">
        <v>45</v>
      </c>
      <c r="T1760" t="s">
        <v>46</v>
      </c>
      <c r="U1760" t="s">
        <v>38</v>
      </c>
      <c r="V1760" t="s">
        <v>48</v>
      </c>
      <c r="W1760" t="s">
        <v>58</v>
      </c>
      <c r="Y1760">
        <v>0</v>
      </c>
      <c r="Z1760" t="s">
        <v>41</v>
      </c>
    </row>
    <row r="1761" spans="1:26" x14ac:dyDescent="0.25">
      <c r="A1761" t="s">
        <v>712</v>
      </c>
      <c r="B1761">
        <v>201485</v>
      </c>
      <c r="C1761" t="s">
        <v>50</v>
      </c>
      <c r="D1761">
        <v>239344</v>
      </c>
      <c r="F1761">
        <v>40</v>
      </c>
      <c r="G1761">
        <v>6085</v>
      </c>
      <c r="H1761" t="s">
        <v>44</v>
      </c>
      <c r="I1761" t="s">
        <v>35</v>
      </c>
      <c r="K1761">
        <v>0</v>
      </c>
      <c r="L1761">
        <v>0</v>
      </c>
      <c r="M1761">
        <v>160.63999999999999</v>
      </c>
      <c r="N1761">
        <v>1</v>
      </c>
      <c r="O1761">
        <v>160.63999999999999</v>
      </c>
      <c r="P1761">
        <v>299.99</v>
      </c>
      <c r="Q1761" t="s">
        <v>1198</v>
      </c>
      <c r="S1761" t="s">
        <v>49</v>
      </c>
      <c r="T1761" t="s">
        <v>46</v>
      </c>
      <c r="U1761" t="s">
        <v>47</v>
      </c>
      <c r="V1761" t="s">
        <v>39</v>
      </c>
      <c r="W1761" t="s">
        <v>58</v>
      </c>
      <c r="Y1761">
        <v>0</v>
      </c>
      <c r="Z1761" t="s">
        <v>41</v>
      </c>
    </row>
    <row r="1762" spans="1:26" x14ac:dyDescent="0.25">
      <c r="A1762" t="s">
        <v>712</v>
      </c>
      <c r="B1762">
        <v>201486</v>
      </c>
      <c r="C1762" t="s">
        <v>50</v>
      </c>
      <c r="D1762">
        <v>239345</v>
      </c>
      <c r="F1762">
        <v>40</v>
      </c>
      <c r="G1762">
        <v>6085</v>
      </c>
      <c r="H1762" t="s">
        <v>44</v>
      </c>
      <c r="I1762" t="s">
        <v>35</v>
      </c>
      <c r="K1762">
        <v>0</v>
      </c>
      <c r="L1762">
        <v>0</v>
      </c>
      <c r="M1762">
        <v>160.63999999999999</v>
      </c>
      <c r="N1762">
        <v>1</v>
      </c>
      <c r="O1762">
        <v>160.63999999999999</v>
      </c>
      <c r="P1762">
        <v>229.99</v>
      </c>
      <c r="Q1762" t="s">
        <v>1198</v>
      </c>
      <c r="S1762" t="s">
        <v>49</v>
      </c>
      <c r="T1762" t="s">
        <v>46</v>
      </c>
      <c r="U1762" t="s">
        <v>47</v>
      </c>
      <c r="V1762" t="s">
        <v>39</v>
      </c>
      <c r="W1762" t="s">
        <v>55</v>
      </c>
      <c r="Y1762">
        <v>0</v>
      </c>
      <c r="Z1762" t="s">
        <v>41</v>
      </c>
    </row>
    <row r="1763" spans="1:26" x14ac:dyDescent="0.25">
      <c r="A1763" t="s">
        <v>712</v>
      </c>
      <c r="B1763">
        <v>201488</v>
      </c>
      <c r="C1763" t="s">
        <v>50</v>
      </c>
      <c r="D1763">
        <v>239347</v>
      </c>
      <c r="F1763">
        <v>40</v>
      </c>
      <c r="G1763">
        <v>6085</v>
      </c>
      <c r="H1763" t="s">
        <v>44</v>
      </c>
      <c r="I1763" t="s">
        <v>35</v>
      </c>
      <c r="K1763">
        <v>0</v>
      </c>
      <c r="L1763">
        <v>0</v>
      </c>
      <c r="M1763">
        <v>160.63999999999999</v>
      </c>
      <c r="N1763">
        <v>1</v>
      </c>
      <c r="O1763">
        <v>160.63999999999999</v>
      </c>
      <c r="P1763">
        <v>299.99</v>
      </c>
      <c r="Q1763" t="s">
        <v>1198</v>
      </c>
      <c r="S1763" t="s">
        <v>148</v>
      </c>
      <c r="T1763" t="s">
        <v>46</v>
      </c>
      <c r="U1763" t="s">
        <v>47</v>
      </c>
      <c r="V1763" t="s">
        <v>39</v>
      </c>
      <c r="W1763" t="s">
        <v>58</v>
      </c>
      <c r="Y1763">
        <v>0</v>
      </c>
      <c r="Z1763" t="s">
        <v>41</v>
      </c>
    </row>
    <row r="1764" spans="1:26" x14ac:dyDescent="0.25">
      <c r="A1764" t="s">
        <v>712</v>
      </c>
      <c r="B1764">
        <v>201491</v>
      </c>
      <c r="C1764" t="s">
        <v>50</v>
      </c>
      <c r="D1764">
        <v>239350</v>
      </c>
      <c r="F1764">
        <v>40</v>
      </c>
      <c r="G1764">
        <v>6085</v>
      </c>
      <c r="H1764" t="s">
        <v>44</v>
      </c>
      <c r="I1764" t="s">
        <v>35</v>
      </c>
      <c r="K1764">
        <v>0</v>
      </c>
      <c r="L1764">
        <v>0</v>
      </c>
      <c r="M1764">
        <v>160.63999999999999</v>
      </c>
      <c r="N1764">
        <v>1</v>
      </c>
      <c r="O1764">
        <v>160.63999999999999</v>
      </c>
      <c r="P1764">
        <v>279.99</v>
      </c>
      <c r="Q1764" t="s">
        <v>1198</v>
      </c>
      <c r="S1764" t="s">
        <v>45</v>
      </c>
      <c r="T1764" t="s">
        <v>46</v>
      </c>
      <c r="U1764" t="s">
        <v>38</v>
      </c>
      <c r="V1764" t="s">
        <v>48</v>
      </c>
      <c r="W1764" t="s">
        <v>58</v>
      </c>
      <c r="Y1764">
        <v>0</v>
      </c>
      <c r="Z1764" t="s">
        <v>41</v>
      </c>
    </row>
    <row r="1765" spans="1:26" x14ac:dyDescent="0.25">
      <c r="A1765" t="s">
        <v>712</v>
      </c>
      <c r="B1765">
        <v>201492</v>
      </c>
      <c r="C1765" t="s">
        <v>50</v>
      </c>
      <c r="D1765">
        <v>239351</v>
      </c>
      <c r="F1765">
        <v>40</v>
      </c>
      <c r="G1765">
        <v>6085</v>
      </c>
      <c r="H1765" t="s">
        <v>44</v>
      </c>
      <c r="I1765" t="s">
        <v>35</v>
      </c>
      <c r="K1765">
        <v>0</v>
      </c>
      <c r="L1765">
        <v>0</v>
      </c>
      <c r="M1765">
        <v>160.63999999999999</v>
      </c>
      <c r="N1765">
        <v>1</v>
      </c>
      <c r="O1765">
        <v>160.63999999999999</v>
      </c>
      <c r="P1765">
        <v>279.99</v>
      </c>
      <c r="Q1765" t="s">
        <v>1198</v>
      </c>
      <c r="S1765" t="s">
        <v>45</v>
      </c>
      <c r="T1765" t="s">
        <v>46</v>
      </c>
      <c r="U1765" t="s">
        <v>38</v>
      </c>
      <c r="V1765" t="s">
        <v>39</v>
      </c>
      <c r="W1765" t="s">
        <v>58</v>
      </c>
      <c r="Y1765">
        <v>0</v>
      </c>
      <c r="Z1765" t="s">
        <v>41</v>
      </c>
    </row>
    <row r="1766" spans="1:26" x14ac:dyDescent="0.25">
      <c r="A1766" t="s">
        <v>1189</v>
      </c>
      <c r="B1766">
        <v>201500</v>
      </c>
      <c r="C1766" t="s">
        <v>50</v>
      </c>
      <c r="D1766">
        <v>239359</v>
      </c>
      <c r="F1766">
        <v>40</v>
      </c>
      <c r="G1766">
        <v>6084</v>
      </c>
      <c r="H1766" t="s">
        <v>66</v>
      </c>
      <c r="I1766" t="s">
        <v>35</v>
      </c>
      <c r="K1766">
        <v>0</v>
      </c>
      <c r="L1766">
        <v>0</v>
      </c>
      <c r="M1766">
        <v>235.15</v>
      </c>
      <c r="N1766">
        <v>1</v>
      </c>
      <c r="O1766">
        <v>235.15</v>
      </c>
      <c r="P1766">
        <v>519.99</v>
      </c>
      <c r="Q1766" t="s">
        <v>1019</v>
      </c>
      <c r="S1766" t="s">
        <v>367</v>
      </c>
      <c r="T1766" t="s">
        <v>46</v>
      </c>
      <c r="U1766" t="s">
        <v>54</v>
      </c>
      <c r="V1766" t="s">
        <v>48</v>
      </c>
      <c r="W1766" t="s">
        <v>78</v>
      </c>
      <c r="Y1766">
        <v>0</v>
      </c>
      <c r="Z1766" t="s">
        <v>41</v>
      </c>
    </row>
    <row r="1767" spans="1:26" x14ac:dyDescent="0.25">
      <c r="A1767" t="s">
        <v>1628</v>
      </c>
      <c r="B1767">
        <v>201509</v>
      </c>
      <c r="C1767" t="s">
        <v>211</v>
      </c>
      <c r="D1767">
        <v>239368</v>
      </c>
      <c r="F1767">
        <v>40</v>
      </c>
      <c r="G1767">
        <v>1907</v>
      </c>
      <c r="H1767" t="s">
        <v>166</v>
      </c>
      <c r="I1767" t="s">
        <v>35</v>
      </c>
      <c r="K1767">
        <v>0</v>
      </c>
      <c r="L1767">
        <v>0</v>
      </c>
      <c r="M1767">
        <v>99.4</v>
      </c>
      <c r="N1767">
        <v>1</v>
      </c>
      <c r="O1767">
        <v>99.4</v>
      </c>
      <c r="P1767">
        <v>299.99</v>
      </c>
      <c r="Q1767" t="s">
        <v>1630</v>
      </c>
      <c r="S1767" t="s">
        <v>284</v>
      </c>
      <c r="T1767" t="s">
        <v>37</v>
      </c>
      <c r="U1767" t="s">
        <v>54</v>
      </c>
      <c r="V1767" t="s">
        <v>39</v>
      </c>
      <c r="W1767" t="s">
        <v>121</v>
      </c>
      <c r="Y1767">
        <v>0</v>
      </c>
      <c r="Z1767" t="s">
        <v>41</v>
      </c>
    </row>
    <row r="1768" spans="1:26" x14ac:dyDescent="0.25">
      <c r="A1768" t="s">
        <v>1168</v>
      </c>
      <c r="B1768">
        <v>201523</v>
      </c>
      <c r="C1768" t="s">
        <v>50</v>
      </c>
      <c r="D1768">
        <v>239383</v>
      </c>
      <c r="F1768">
        <v>40</v>
      </c>
      <c r="G1768">
        <v>6099</v>
      </c>
      <c r="H1768" t="s">
        <v>81</v>
      </c>
      <c r="I1768" t="s">
        <v>35</v>
      </c>
      <c r="K1768">
        <v>0</v>
      </c>
      <c r="L1768">
        <v>0</v>
      </c>
      <c r="M1768">
        <v>122.32</v>
      </c>
      <c r="N1768">
        <v>2</v>
      </c>
      <c r="O1768">
        <v>244.64</v>
      </c>
      <c r="P1768">
        <v>229.99</v>
      </c>
      <c r="Q1768" t="s">
        <v>1019</v>
      </c>
      <c r="S1768" t="s">
        <v>100</v>
      </c>
      <c r="T1768" t="s">
        <v>46</v>
      </c>
      <c r="U1768" t="s">
        <v>38</v>
      </c>
      <c r="V1768" t="s">
        <v>48</v>
      </c>
      <c r="W1768" t="s">
        <v>58</v>
      </c>
      <c r="Y1768">
        <v>0</v>
      </c>
      <c r="Z1768" t="s">
        <v>41</v>
      </c>
    </row>
    <row r="1769" spans="1:26" x14ac:dyDescent="0.25">
      <c r="A1769" t="s">
        <v>618</v>
      </c>
      <c r="B1769">
        <v>201525</v>
      </c>
      <c r="C1769" t="s">
        <v>50</v>
      </c>
      <c r="D1769">
        <v>239386</v>
      </c>
      <c r="F1769">
        <v>40</v>
      </c>
      <c r="G1769">
        <v>5026</v>
      </c>
      <c r="H1769" t="s">
        <v>166</v>
      </c>
      <c r="I1769" t="s">
        <v>293</v>
      </c>
      <c r="K1769">
        <v>0</v>
      </c>
      <c r="L1769">
        <v>0</v>
      </c>
      <c r="M1769">
        <v>450</v>
      </c>
      <c r="N1769">
        <v>1</v>
      </c>
      <c r="O1769">
        <v>450</v>
      </c>
      <c r="P1769">
        <v>899.99</v>
      </c>
      <c r="S1769" t="s">
        <v>576</v>
      </c>
      <c r="T1769" t="s">
        <v>37</v>
      </c>
      <c r="U1769" t="s">
        <v>54</v>
      </c>
      <c r="V1769" t="s">
        <v>48</v>
      </c>
      <c r="W1769" t="s">
        <v>78</v>
      </c>
      <c r="Y1769">
        <v>0</v>
      </c>
      <c r="Z1769" t="s">
        <v>41</v>
      </c>
    </row>
    <row r="1770" spans="1:26" x14ac:dyDescent="0.25">
      <c r="A1770" t="s">
        <v>971</v>
      </c>
      <c r="B1770">
        <v>201533</v>
      </c>
      <c r="C1770" t="s">
        <v>50</v>
      </c>
      <c r="D1770">
        <v>239394</v>
      </c>
      <c r="F1770">
        <v>28</v>
      </c>
      <c r="G1770">
        <v>5870</v>
      </c>
      <c r="H1770" t="s">
        <v>34</v>
      </c>
      <c r="I1770" t="s">
        <v>35</v>
      </c>
      <c r="K1770">
        <v>0</v>
      </c>
      <c r="L1770">
        <v>0</v>
      </c>
      <c r="M1770">
        <v>184.5</v>
      </c>
      <c r="N1770">
        <v>1</v>
      </c>
      <c r="O1770">
        <v>184.5</v>
      </c>
      <c r="P1770">
        <v>339.99</v>
      </c>
      <c r="S1770" t="s">
        <v>34</v>
      </c>
      <c r="T1770" t="s">
        <v>621</v>
      </c>
      <c r="V1770" t="s">
        <v>48</v>
      </c>
      <c r="W1770" t="s">
        <v>58</v>
      </c>
      <c r="Y1770">
        <v>0</v>
      </c>
      <c r="Z1770" t="s">
        <v>41</v>
      </c>
    </row>
    <row r="1771" spans="1:26" x14ac:dyDescent="0.25">
      <c r="A1771" t="s">
        <v>971</v>
      </c>
      <c r="B1771">
        <v>201536</v>
      </c>
      <c r="C1771" t="s">
        <v>50</v>
      </c>
      <c r="D1771">
        <v>239397</v>
      </c>
      <c r="F1771">
        <v>28</v>
      </c>
      <c r="G1771">
        <v>5932</v>
      </c>
      <c r="H1771" t="s">
        <v>34</v>
      </c>
      <c r="I1771" t="s">
        <v>35</v>
      </c>
      <c r="K1771">
        <v>0</v>
      </c>
      <c r="L1771">
        <v>0</v>
      </c>
      <c r="M1771">
        <v>184.5</v>
      </c>
      <c r="N1771">
        <v>1</v>
      </c>
      <c r="O1771">
        <v>184.5</v>
      </c>
      <c r="P1771">
        <v>339.99</v>
      </c>
      <c r="S1771" t="s">
        <v>34</v>
      </c>
      <c r="T1771" t="s">
        <v>621</v>
      </c>
      <c r="V1771" t="s">
        <v>39</v>
      </c>
      <c r="W1771" t="s">
        <v>78</v>
      </c>
      <c r="Y1771">
        <v>0</v>
      </c>
      <c r="Z1771" t="s">
        <v>41</v>
      </c>
    </row>
    <row r="1772" spans="1:26" x14ac:dyDescent="0.25">
      <c r="A1772" t="s">
        <v>1551</v>
      </c>
      <c r="B1772">
        <v>201539</v>
      </c>
      <c r="C1772" t="s">
        <v>50</v>
      </c>
      <c r="D1772">
        <v>239400</v>
      </c>
      <c r="F1772">
        <v>40</v>
      </c>
      <c r="G1772">
        <v>6401</v>
      </c>
      <c r="H1772" t="s">
        <v>34</v>
      </c>
      <c r="I1772" t="s">
        <v>35</v>
      </c>
      <c r="K1772">
        <v>0</v>
      </c>
      <c r="L1772">
        <v>0</v>
      </c>
      <c r="M1772">
        <v>176.25</v>
      </c>
      <c r="N1772">
        <v>1</v>
      </c>
      <c r="O1772">
        <v>176.25</v>
      </c>
      <c r="P1772">
        <v>179.99</v>
      </c>
      <c r="S1772" t="s">
        <v>34</v>
      </c>
      <c r="T1772" t="s">
        <v>37</v>
      </c>
      <c r="U1772" t="s">
        <v>38</v>
      </c>
      <c r="V1772" t="s">
        <v>39</v>
      </c>
      <c r="W1772" t="s">
        <v>78</v>
      </c>
      <c r="Y1772">
        <v>0</v>
      </c>
      <c r="Z1772" t="s">
        <v>41</v>
      </c>
    </row>
    <row r="1773" spans="1:26" x14ac:dyDescent="0.25">
      <c r="A1773" t="s">
        <v>635</v>
      </c>
      <c r="B1773">
        <v>201540</v>
      </c>
      <c r="C1773" t="s">
        <v>50</v>
      </c>
      <c r="D1773">
        <v>239401</v>
      </c>
      <c r="F1773">
        <v>40</v>
      </c>
      <c r="G1773">
        <v>5405</v>
      </c>
      <c r="H1773" t="s">
        <v>34</v>
      </c>
      <c r="I1773" t="s">
        <v>35</v>
      </c>
      <c r="K1773">
        <v>0</v>
      </c>
      <c r="L1773">
        <v>0</v>
      </c>
      <c r="M1773">
        <v>58.8</v>
      </c>
      <c r="N1773">
        <v>1</v>
      </c>
      <c r="O1773">
        <v>58.8</v>
      </c>
      <c r="P1773">
        <v>129.99</v>
      </c>
      <c r="S1773" t="s">
        <v>34</v>
      </c>
      <c r="T1773" t="s">
        <v>37</v>
      </c>
      <c r="V1773" t="s">
        <v>39</v>
      </c>
      <c r="W1773" t="s">
        <v>78</v>
      </c>
      <c r="Y1773">
        <v>0</v>
      </c>
      <c r="Z1773" t="s">
        <v>41</v>
      </c>
    </row>
    <row r="1774" spans="1:26" x14ac:dyDescent="0.25">
      <c r="A1774" t="s">
        <v>1561</v>
      </c>
      <c r="B1774">
        <v>201544</v>
      </c>
      <c r="C1774" t="s">
        <v>50</v>
      </c>
      <c r="D1774">
        <v>239405</v>
      </c>
      <c r="F1774">
        <v>21</v>
      </c>
      <c r="G1774">
        <v>6407</v>
      </c>
      <c r="H1774" t="s">
        <v>66</v>
      </c>
      <c r="I1774" t="s">
        <v>35</v>
      </c>
      <c r="K1774">
        <v>0</v>
      </c>
      <c r="L1774">
        <v>0</v>
      </c>
      <c r="M1774">
        <v>236.6</v>
      </c>
      <c r="N1774">
        <v>1</v>
      </c>
      <c r="O1774">
        <v>236.6</v>
      </c>
      <c r="P1774">
        <v>399.99</v>
      </c>
      <c r="S1774" t="s">
        <v>234</v>
      </c>
      <c r="T1774" t="s">
        <v>46</v>
      </c>
      <c r="U1774" t="s">
        <v>103</v>
      </c>
      <c r="V1774" t="s">
        <v>39</v>
      </c>
      <c r="W1774" t="s">
        <v>58</v>
      </c>
      <c r="Y1774">
        <v>0</v>
      </c>
      <c r="Z1774" t="s">
        <v>41</v>
      </c>
    </row>
    <row r="1775" spans="1:26" x14ac:dyDescent="0.25">
      <c r="A1775" t="s">
        <v>1561</v>
      </c>
      <c r="B1775">
        <v>201548</v>
      </c>
      <c r="C1775" t="s">
        <v>50</v>
      </c>
      <c r="D1775">
        <v>239409</v>
      </c>
      <c r="F1775">
        <v>21</v>
      </c>
      <c r="G1775">
        <v>6407</v>
      </c>
      <c r="H1775" t="s">
        <v>66</v>
      </c>
      <c r="I1775" t="s">
        <v>35</v>
      </c>
      <c r="K1775">
        <v>0</v>
      </c>
      <c r="L1775">
        <v>0</v>
      </c>
      <c r="M1775">
        <v>236.6</v>
      </c>
      <c r="N1775">
        <v>1</v>
      </c>
      <c r="O1775">
        <v>236.6</v>
      </c>
      <c r="P1775">
        <v>499.99</v>
      </c>
      <c r="S1775" t="s">
        <v>234</v>
      </c>
      <c r="T1775" t="s">
        <v>46</v>
      </c>
      <c r="U1775" t="s">
        <v>38</v>
      </c>
      <c r="V1775" t="s">
        <v>48</v>
      </c>
      <c r="W1775" t="s">
        <v>58</v>
      </c>
      <c r="Y1775">
        <v>0</v>
      </c>
      <c r="Z1775" t="s">
        <v>41</v>
      </c>
    </row>
    <row r="1776" spans="1:26" x14ac:dyDescent="0.25">
      <c r="A1776" t="s">
        <v>1561</v>
      </c>
      <c r="B1776">
        <v>201550</v>
      </c>
      <c r="C1776" t="s">
        <v>50</v>
      </c>
      <c r="D1776">
        <v>239411</v>
      </c>
      <c r="F1776">
        <v>21</v>
      </c>
      <c r="G1776">
        <v>6134</v>
      </c>
      <c r="H1776" t="s">
        <v>66</v>
      </c>
      <c r="I1776" t="s">
        <v>35</v>
      </c>
      <c r="K1776">
        <v>0</v>
      </c>
      <c r="L1776">
        <v>0</v>
      </c>
      <c r="M1776">
        <v>236.6</v>
      </c>
      <c r="N1776">
        <v>1</v>
      </c>
      <c r="O1776">
        <v>236.6</v>
      </c>
      <c r="P1776">
        <v>499.99</v>
      </c>
      <c r="S1776" t="s">
        <v>380</v>
      </c>
      <c r="T1776" t="s">
        <v>46</v>
      </c>
      <c r="U1776" t="s">
        <v>38</v>
      </c>
      <c r="V1776" t="s">
        <v>48</v>
      </c>
      <c r="W1776" t="s">
        <v>78</v>
      </c>
      <c r="Y1776">
        <v>0</v>
      </c>
      <c r="Z1776" t="s">
        <v>41</v>
      </c>
    </row>
    <row r="1777" spans="1:26" x14ac:dyDescent="0.25">
      <c r="A1777" t="s">
        <v>635</v>
      </c>
      <c r="B1777">
        <v>201553</v>
      </c>
      <c r="C1777" t="s">
        <v>50</v>
      </c>
      <c r="D1777">
        <v>239414</v>
      </c>
      <c r="F1777">
        <v>40</v>
      </c>
      <c r="G1777">
        <v>5405</v>
      </c>
      <c r="H1777" t="s">
        <v>34</v>
      </c>
      <c r="I1777" t="s">
        <v>35</v>
      </c>
      <c r="K1777">
        <v>0</v>
      </c>
      <c r="L1777">
        <v>0</v>
      </c>
      <c r="M1777">
        <v>93.75</v>
      </c>
      <c r="N1777">
        <v>5</v>
      </c>
      <c r="O1777">
        <v>468.75</v>
      </c>
      <c r="P1777">
        <v>159.99</v>
      </c>
      <c r="S1777" t="s">
        <v>34</v>
      </c>
      <c r="T1777" t="s">
        <v>37</v>
      </c>
      <c r="U1777" t="s">
        <v>38</v>
      </c>
      <c r="V1777" t="s">
        <v>39</v>
      </c>
      <c r="W1777" t="s">
        <v>78</v>
      </c>
      <c r="Y1777">
        <v>0</v>
      </c>
      <c r="Z1777" t="s">
        <v>41</v>
      </c>
    </row>
    <row r="1778" spans="1:26" x14ac:dyDescent="0.25">
      <c r="A1778" t="s">
        <v>1633</v>
      </c>
      <c r="B1778">
        <v>201562</v>
      </c>
      <c r="C1778" t="s">
        <v>50</v>
      </c>
      <c r="D1778">
        <v>239423</v>
      </c>
      <c r="F1778">
        <v>21</v>
      </c>
      <c r="G1778">
        <v>6134</v>
      </c>
      <c r="H1778" t="s">
        <v>81</v>
      </c>
      <c r="I1778" t="s">
        <v>35</v>
      </c>
      <c r="K1778">
        <v>0</v>
      </c>
      <c r="L1778">
        <v>0</v>
      </c>
      <c r="M1778">
        <v>117.6</v>
      </c>
      <c r="N1778">
        <v>1</v>
      </c>
      <c r="O1778">
        <v>117.6</v>
      </c>
      <c r="P1778">
        <v>239.99</v>
      </c>
      <c r="S1778" t="s">
        <v>100</v>
      </c>
      <c r="T1778" t="s">
        <v>46</v>
      </c>
      <c r="U1778" t="s">
        <v>38</v>
      </c>
      <c r="V1778" t="s">
        <v>48</v>
      </c>
      <c r="W1778" t="s">
        <v>58</v>
      </c>
      <c r="Y1778">
        <v>0</v>
      </c>
      <c r="Z1778" t="s">
        <v>41</v>
      </c>
    </row>
    <row r="1779" spans="1:26" x14ac:dyDescent="0.25">
      <c r="A1779" t="s">
        <v>1633</v>
      </c>
      <c r="B1779">
        <v>201563</v>
      </c>
      <c r="C1779" t="s">
        <v>50</v>
      </c>
      <c r="D1779">
        <v>239424</v>
      </c>
      <c r="F1779">
        <v>21</v>
      </c>
      <c r="G1779">
        <v>6134</v>
      </c>
      <c r="H1779" t="s">
        <v>81</v>
      </c>
      <c r="I1779" t="s">
        <v>35</v>
      </c>
      <c r="K1779">
        <v>0</v>
      </c>
      <c r="L1779">
        <v>0</v>
      </c>
      <c r="M1779">
        <v>117.6</v>
      </c>
      <c r="N1779">
        <v>1</v>
      </c>
      <c r="O1779">
        <v>117.6</v>
      </c>
      <c r="P1779">
        <v>239.99</v>
      </c>
      <c r="S1779" t="s">
        <v>82</v>
      </c>
      <c r="T1779" t="s">
        <v>46</v>
      </c>
      <c r="U1779" t="s">
        <v>54</v>
      </c>
      <c r="V1779" t="s">
        <v>48</v>
      </c>
      <c r="W1779" t="s">
        <v>58</v>
      </c>
      <c r="Y1779">
        <v>0</v>
      </c>
      <c r="Z1779" t="s">
        <v>41</v>
      </c>
    </row>
    <row r="1780" spans="1:26" x14ac:dyDescent="0.25">
      <c r="A1780" t="s">
        <v>1633</v>
      </c>
      <c r="B1780">
        <v>201565</v>
      </c>
      <c r="C1780" t="s">
        <v>50</v>
      </c>
      <c r="D1780">
        <v>239426</v>
      </c>
      <c r="F1780">
        <v>21</v>
      </c>
      <c r="G1780">
        <v>6134</v>
      </c>
      <c r="H1780" t="s">
        <v>81</v>
      </c>
      <c r="I1780" t="s">
        <v>35</v>
      </c>
      <c r="K1780">
        <v>0</v>
      </c>
      <c r="L1780">
        <v>0</v>
      </c>
      <c r="M1780">
        <v>117.6</v>
      </c>
      <c r="N1780">
        <v>1</v>
      </c>
      <c r="O1780">
        <v>117.6</v>
      </c>
      <c r="P1780">
        <v>239.99</v>
      </c>
      <c r="S1780" t="s">
        <v>100</v>
      </c>
      <c r="T1780" t="s">
        <v>46</v>
      </c>
      <c r="U1780" t="s">
        <v>38</v>
      </c>
      <c r="V1780" t="s">
        <v>48</v>
      </c>
      <c r="W1780" t="s">
        <v>55</v>
      </c>
      <c r="Y1780">
        <v>0</v>
      </c>
      <c r="Z1780" t="s">
        <v>41</v>
      </c>
    </row>
    <row r="1781" spans="1:26" x14ac:dyDescent="0.25">
      <c r="A1781" t="s">
        <v>1401</v>
      </c>
      <c r="B1781">
        <v>201576</v>
      </c>
      <c r="C1781" t="s">
        <v>50</v>
      </c>
      <c r="D1781">
        <v>239437</v>
      </c>
      <c r="F1781">
        <v>40</v>
      </c>
      <c r="G1781">
        <v>6079</v>
      </c>
      <c r="H1781" t="s">
        <v>44</v>
      </c>
      <c r="I1781" t="s">
        <v>35</v>
      </c>
      <c r="J1781" t="s">
        <v>36</v>
      </c>
      <c r="K1781">
        <v>0</v>
      </c>
      <c r="L1781">
        <v>0</v>
      </c>
      <c r="M1781">
        <v>160.63999999999999</v>
      </c>
      <c r="N1781">
        <v>1</v>
      </c>
      <c r="O1781">
        <v>160.63999999999999</v>
      </c>
      <c r="P1781">
        <v>299.99</v>
      </c>
      <c r="Q1781" t="s">
        <v>1198</v>
      </c>
      <c r="S1781" t="s">
        <v>49</v>
      </c>
      <c r="T1781" t="s">
        <v>46</v>
      </c>
      <c r="U1781" t="s">
        <v>38</v>
      </c>
      <c r="V1781" t="s">
        <v>48</v>
      </c>
      <c r="W1781" t="s">
        <v>58</v>
      </c>
      <c r="Y1781">
        <v>0</v>
      </c>
      <c r="Z1781" t="s">
        <v>41</v>
      </c>
    </row>
    <row r="1782" spans="1:26" x14ac:dyDescent="0.25">
      <c r="A1782" t="s">
        <v>1161</v>
      </c>
      <c r="B1782">
        <v>201581</v>
      </c>
      <c r="C1782" t="s">
        <v>50</v>
      </c>
      <c r="D1782">
        <v>239442</v>
      </c>
      <c r="F1782">
        <v>40</v>
      </c>
      <c r="G1782">
        <v>6079</v>
      </c>
      <c r="H1782" t="s">
        <v>66</v>
      </c>
      <c r="I1782" t="s">
        <v>35</v>
      </c>
      <c r="K1782">
        <v>0</v>
      </c>
      <c r="L1782">
        <v>0</v>
      </c>
      <c r="M1782">
        <v>235.15</v>
      </c>
      <c r="N1782">
        <v>1</v>
      </c>
      <c r="O1782">
        <v>235.15</v>
      </c>
      <c r="P1782">
        <v>519.99</v>
      </c>
      <c r="Q1782" t="s">
        <v>1019</v>
      </c>
      <c r="S1782" t="s">
        <v>367</v>
      </c>
      <c r="T1782" t="s">
        <v>37</v>
      </c>
      <c r="U1782" t="s">
        <v>38</v>
      </c>
      <c r="V1782" t="s">
        <v>48</v>
      </c>
      <c r="W1782" t="s">
        <v>78</v>
      </c>
      <c r="Y1782">
        <v>0</v>
      </c>
      <c r="Z1782" t="s">
        <v>41</v>
      </c>
    </row>
    <row r="1783" spans="1:26" x14ac:dyDescent="0.25">
      <c r="A1783" t="s">
        <v>712</v>
      </c>
      <c r="B1783">
        <v>201588</v>
      </c>
      <c r="C1783" t="s">
        <v>211</v>
      </c>
      <c r="D1783">
        <v>239449</v>
      </c>
      <c r="F1783">
        <v>40</v>
      </c>
      <c r="G1783">
        <v>6085</v>
      </c>
      <c r="H1783" t="s">
        <v>44</v>
      </c>
      <c r="I1783" t="s">
        <v>35</v>
      </c>
      <c r="K1783">
        <v>0</v>
      </c>
      <c r="L1783">
        <v>0</v>
      </c>
      <c r="M1783">
        <v>160.63999999999999</v>
      </c>
      <c r="N1783">
        <v>1</v>
      </c>
      <c r="O1783">
        <v>160.63999999999999</v>
      </c>
      <c r="P1783">
        <v>279.99</v>
      </c>
      <c r="Q1783" t="s">
        <v>1198</v>
      </c>
      <c r="S1783" t="s">
        <v>45</v>
      </c>
      <c r="T1783" t="s">
        <v>46</v>
      </c>
      <c r="U1783" t="s">
        <v>38</v>
      </c>
      <c r="V1783" t="s">
        <v>48</v>
      </c>
      <c r="W1783" t="s">
        <v>121</v>
      </c>
      <c r="Y1783">
        <v>0</v>
      </c>
      <c r="Z1783" t="s">
        <v>41</v>
      </c>
    </row>
    <row r="1784" spans="1:26" x14ac:dyDescent="0.25">
      <c r="A1784" t="s">
        <v>1168</v>
      </c>
      <c r="B1784">
        <v>201589</v>
      </c>
      <c r="C1784" t="s">
        <v>50</v>
      </c>
      <c r="D1784">
        <v>239450</v>
      </c>
      <c r="F1784">
        <v>40</v>
      </c>
      <c r="G1784">
        <v>6099</v>
      </c>
      <c r="H1784" t="s">
        <v>81</v>
      </c>
      <c r="I1784" t="s">
        <v>35</v>
      </c>
      <c r="K1784">
        <v>0</v>
      </c>
      <c r="L1784">
        <v>0</v>
      </c>
      <c r="M1784">
        <v>122.32</v>
      </c>
      <c r="N1784">
        <v>1</v>
      </c>
      <c r="O1784">
        <v>122.32</v>
      </c>
      <c r="P1784">
        <v>229.99</v>
      </c>
      <c r="Q1784" t="s">
        <v>1019</v>
      </c>
      <c r="S1784" t="s">
        <v>100</v>
      </c>
      <c r="T1784" t="s">
        <v>46</v>
      </c>
      <c r="U1784" t="s">
        <v>38</v>
      </c>
      <c r="V1784" t="s">
        <v>39</v>
      </c>
      <c r="W1784" t="s">
        <v>58</v>
      </c>
      <c r="Y1784">
        <v>0</v>
      </c>
      <c r="Z1784" t="s">
        <v>41</v>
      </c>
    </row>
    <row r="1785" spans="1:26" x14ac:dyDescent="0.25">
      <c r="A1785" t="s">
        <v>712</v>
      </c>
      <c r="B1785">
        <v>201646</v>
      </c>
      <c r="C1785" t="s">
        <v>50</v>
      </c>
      <c r="D1785">
        <v>239502</v>
      </c>
      <c r="F1785">
        <v>40</v>
      </c>
      <c r="G1785">
        <v>6084</v>
      </c>
      <c r="H1785" t="s">
        <v>44</v>
      </c>
      <c r="I1785" t="s">
        <v>35</v>
      </c>
      <c r="J1785" t="s">
        <v>36</v>
      </c>
      <c r="K1785">
        <v>0</v>
      </c>
      <c r="L1785">
        <v>0</v>
      </c>
      <c r="M1785">
        <v>160.63999999999999</v>
      </c>
      <c r="N1785">
        <v>1</v>
      </c>
      <c r="O1785">
        <v>160.63999999999999</v>
      </c>
      <c r="P1785">
        <v>279.99</v>
      </c>
      <c r="Q1785" t="s">
        <v>1198</v>
      </c>
      <c r="S1785" t="s">
        <v>49</v>
      </c>
      <c r="T1785" t="s">
        <v>46</v>
      </c>
      <c r="U1785" t="s">
        <v>38</v>
      </c>
      <c r="V1785" t="s">
        <v>48</v>
      </c>
      <c r="W1785" t="s">
        <v>58</v>
      </c>
      <c r="Y1785">
        <v>0</v>
      </c>
      <c r="Z1785" t="s">
        <v>41</v>
      </c>
    </row>
    <row r="1786" spans="1:26" x14ac:dyDescent="0.25">
      <c r="A1786" t="s">
        <v>712</v>
      </c>
      <c r="B1786">
        <v>201653</v>
      </c>
      <c r="C1786" t="s">
        <v>50</v>
      </c>
      <c r="D1786">
        <v>239509</v>
      </c>
      <c r="F1786">
        <v>40</v>
      </c>
      <c r="G1786">
        <v>6084</v>
      </c>
      <c r="H1786" t="s">
        <v>44</v>
      </c>
      <c r="I1786" t="s">
        <v>35</v>
      </c>
      <c r="J1786" t="s">
        <v>36</v>
      </c>
      <c r="K1786">
        <v>0</v>
      </c>
      <c r="L1786">
        <v>0</v>
      </c>
      <c r="M1786">
        <v>160.63999999999999</v>
      </c>
      <c r="N1786">
        <v>1</v>
      </c>
      <c r="O1786">
        <v>160.63999999999999</v>
      </c>
      <c r="P1786">
        <v>279.99</v>
      </c>
      <c r="Q1786" t="s">
        <v>1198</v>
      </c>
      <c r="S1786" t="s">
        <v>191</v>
      </c>
      <c r="T1786" t="s">
        <v>46</v>
      </c>
      <c r="U1786" t="s">
        <v>103</v>
      </c>
      <c r="V1786" t="s">
        <v>39</v>
      </c>
      <c r="W1786" t="s">
        <v>58</v>
      </c>
      <c r="Y1786">
        <v>0</v>
      </c>
      <c r="Z1786" t="s">
        <v>41</v>
      </c>
    </row>
    <row r="1787" spans="1:26" x14ac:dyDescent="0.25">
      <c r="A1787" t="s">
        <v>1189</v>
      </c>
      <c r="B1787">
        <v>201656</v>
      </c>
      <c r="C1787" t="s">
        <v>211</v>
      </c>
      <c r="D1787">
        <v>239512</v>
      </c>
      <c r="F1787">
        <v>40</v>
      </c>
      <c r="G1787">
        <v>6085</v>
      </c>
      <c r="H1787" t="s">
        <v>66</v>
      </c>
      <c r="I1787" t="s">
        <v>35</v>
      </c>
      <c r="J1787" t="s">
        <v>36</v>
      </c>
      <c r="K1787">
        <v>0</v>
      </c>
      <c r="L1787">
        <v>0</v>
      </c>
      <c r="M1787">
        <v>235.15</v>
      </c>
      <c r="N1787">
        <v>1</v>
      </c>
      <c r="O1787">
        <v>235.15</v>
      </c>
      <c r="P1787">
        <v>449.99</v>
      </c>
      <c r="Q1787" t="s">
        <v>1019</v>
      </c>
      <c r="S1787" t="s">
        <v>367</v>
      </c>
      <c r="T1787" t="s">
        <v>46</v>
      </c>
      <c r="U1787" t="s">
        <v>38</v>
      </c>
      <c r="V1787" t="s">
        <v>48</v>
      </c>
      <c r="W1787" t="s">
        <v>121</v>
      </c>
      <c r="Y1787">
        <v>0</v>
      </c>
      <c r="Z1787" t="s">
        <v>41</v>
      </c>
    </row>
    <row r="1788" spans="1:26" x14ac:dyDescent="0.25">
      <c r="A1788" t="s">
        <v>1189</v>
      </c>
      <c r="B1788">
        <v>201694</v>
      </c>
      <c r="C1788" t="s">
        <v>50</v>
      </c>
      <c r="D1788">
        <v>239557</v>
      </c>
      <c r="F1788">
        <v>40</v>
      </c>
      <c r="G1788">
        <v>6084</v>
      </c>
      <c r="H1788" t="s">
        <v>66</v>
      </c>
      <c r="I1788" t="s">
        <v>35</v>
      </c>
      <c r="J1788" t="s">
        <v>36</v>
      </c>
      <c r="K1788">
        <v>0</v>
      </c>
      <c r="L1788">
        <v>0</v>
      </c>
      <c r="M1788">
        <v>235.15</v>
      </c>
      <c r="N1788">
        <v>1</v>
      </c>
      <c r="O1788">
        <v>235.15</v>
      </c>
      <c r="P1788">
        <v>599.99</v>
      </c>
      <c r="Q1788" t="s">
        <v>1019</v>
      </c>
      <c r="S1788" t="s">
        <v>234</v>
      </c>
      <c r="T1788" t="s">
        <v>46</v>
      </c>
      <c r="U1788" t="s">
        <v>38</v>
      </c>
      <c r="V1788" t="s">
        <v>48</v>
      </c>
      <c r="W1788" t="s">
        <v>78</v>
      </c>
      <c r="Y1788">
        <v>0</v>
      </c>
      <c r="Z1788" t="s">
        <v>41</v>
      </c>
    </row>
    <row r="1789" spans="1:26" x14ac:dyDescent="0.25">
      <c r="A1789" t="s">
        <v>712</v>
      </c>
      <c r="B1789">
        <v>201695</v>
      </c>
      <c r="C1789" t="s">
        <v>50</v>
      </c>
      <c r="D1789">
        <v>239558</v>
      </c>
      <c r="F1789">
        <v>40</v>
      </c>
      <c r="G1789">
        <v>6084</v>
      </c>
      <c r="H1789" t="s">
        <v>44</v>
      </c>
      <c r="I1789" t="s">
        <v>35</v>
      </c>
      <c r="J1789" t="s">
        <v>36</v>
      </c>
      <c r="K1789">
        <v>0</v>
      </c>
      <c r="L1789">
        <v>0</v>
      </c>
      <c r="M1789">
        <v>160.63999999999999</v>
      </c>
      <c r="N1789">
        <v>1</v>
      </c>
      <c r="O1789">
        <v>160.63999999999999</v>
      </c>
      <c r="P1789">
        <v>319.99</v>
      </c>
      <c r="Q1789" t="s">
        <v>1019</v>
      </c>
      <c r="S1789" t="s">
        <v>45</v>
      </c>
      <c r="T1789" t="s">
        <v>46</v>
      </c>
      <c r="U1789" t="s">
        <v>38</v>
      </c>
      <c r="V1789" t="s">
        <v>48</v>
      </c>
      <c r="W1789" t="s">
        <v>78</v>
      </c>
      <c r="Y1789">
        <v>0</v>
      </c>
      <c r="Z1789" t="s">
        <v>41</v>
      </c>
    </row>
    <row r="1790" spans="1:26" x14ac:dyDescent="0.25">
      <c r="A1790" t="s">
        <v>712</v>
      </c>
      <c r="B1790">
        <v>201696</v>
      </c>
      <c r="C1790" t="s">
        <v>50</v>
      </c>
      <c r="D1790">
        <v>239559</v>
      </c>
      <c r="F1790">
        <v>40</v>
      </c>
      <c r="G1790">
        <v>6084</v>
      </c>
      <c r="H1790" t="s">
        <v>44</v>
      </c>
      <c r="I1790" t="s">
        <v>35</v>
      </c>
      <c r="J1790" t="s">
        <v>36</v>
      </c>
      <c r="K1790">
        <v>0</v>
      </c>
      <c r="L1790">
        <v>0</v>
      </c>
      <c r="M1790">
        <v>160.63999999999999</v>
      </c>
      <c r="N1790">
        <v>1</v>
      </c>
      <c r="O1790">
        <v>160.63999999999999</v>
      </c>
      <c r="P1790">
        <v>319.99</v>
      </c>
      <c r="Q1790" t="s">
        <v>1019</v>
      </c>
      <c r="S1790" t="s">
        <v>49</v>
      </c>
      <c r="T1790" t="s">
        <v>46</v>
      </c>
      <c r="U1790" t="s">
        <v>38</v>
      </c>
      <c r="V1790" t="s">
        <v>48</v>
      </c>
      <c r="W1790" t="s">
        <v>78</v>
      </c>
      <c r="Y1790">
        <v>0</v>
      </c>
      <c r="Z1790" t="s">
        <v>41</v>
      </c>
    </row>
    <row r="1791" spans="1:26" x14ac:dyDescent="0.25">
      <c r="A1791" t="s">
        <v>1168</v>
      </c>
      <c r="B1791">
        <v>201702</v>
      </c>
      <c r="C1791" t="s">
        <v>50</v>
      </c>
      <c r="D1791">
        <v>239566</v>
      </c>
      <c r="F1791">
        <v>40</v>
      </c>
      <c r="G1791">
        <v>6099</v>
      </c>
      <c r="H1791" t="s">
        <v>81</v>
      </c>
      <c r="I1791" t="s">
        <v>35</v>
      </c>
      <c r="J1791" t="s">
        <v>36</v>
      </c>
      <c r="K1791">
        <v>0</v>
      </c>
      <c r="L1791">
        <v>0</v>
      </c>
      <c r="M1791">
        <v>122.32</v>
      </c>
      <c r="N1791">
        <v>1</v>
      </c>
      <c r="O1791">
        <v>122.32</v>
      </c>
      <c r="P1791">
        <v>269.99</v>
      </c>
      <c r="Q1791" t="s">
        <v>1019</v>
      </c>
      <c r="S1791" t="s">
        <v>100</v>
      </c>
      <c r="T1791" t="s">
        <v>46</v>
      </c>
      <c r="U1791" t="s">
        <v>38</v>
      </c>
      <c r="V1791" t="s">
        <v>48</v>
      </c>
      <c r="W1791" t="s">
        <v>78</v>
      </c>
      <c r="Y1791">
        <v>0</v>
      </c>
      <c r="Z1791" t="s">
        <v>41</v>
      </c>
    </row>
    <row r="1792" spans="1:26" x14ac:dyDescent="0.25">
      <c r="A1792" t="s">
        <v>1161</v>
      </c>
      <c r="B1792">
        <v>201703</v>
      </c>
      <c r="C1792" t="s">
        <v>211</v>
      </c>
      <c r="D1792">
        <v>239567</v>
      </c>
      <c r="F1792">
        <v>40</v>
      </c>
      <c r="G1792">
        <v>6079</v>
      </c>
      <c r="H1792" t="s">
        <v>66</v>
      </c>
      <c r="I1792" t="s">
        <v>35</v>
      </c>
      <c r="J1792" t="s">
        <v>36</v>
      </c>
      <c r="K1792">
        <v>0</v>
      </c>
      <c r="L1792">
        <v>0</v>
      </c>
      <c r="M1792">
        <v>235.15</v>
      </c>
      <c r="N1792">
        <v>1</v>
      </c>
      <c r="O1792">
        <v>235.15</v>
      </c>
      <c r="P1792">
        <v>479.99</v>
      </c>
      <c r="Q1792" t="s">
        <v>1019</v>
      </c>
      <c r="S1792" t="s">
        <v>1002</v>
      </c>
      <c r="T1792" t="s">
        <v>46</v>
      </c>
      <c r="U1792" t="s">
        <v>54</v>
      </c>
      <c r="V1792" t="s">
        <v>48</v>
      </c>
      <c r="W1792" t="s">
        <v>121</v>
      </c>
      <c r="Y1792">
        <v>0</v>
      </c>
      <c r="Z1792" t="s">
        <v>41</v>
      </c>
    </row>
    <row r="1793" spans="1:26" x14ac:dyDescent="0.25">
      <c r="A1793" t="s">
        <v>804</v>
      </c>
      <c r="B1793">
        <v>201704</v>
      </c>
      <c r="C1793" t="s">
        <v>50</v>
      </c>
      <c r="D1793">
        <v>239568</v>
      </c>
      <c r="F1793">
        <v>40</v>
      </c>
      <c r="G1793">
        <v>5609</v>
      </c>
      <c r="H1793" t="s">
        <v>166</v>
      </c>
      <c r="I1793" t="s">
        <v>53</v>
      </c>
      <c r="J1793" t="s">
        <v>454</v>
      </c>
      <c r="K1793">
        <v>0</v>
      </c>
      <c r="L1793">
        <v>0</v>
      </c>
      <c r="M1793">
        <v>720</v>
      </c>
      <c r="N1793">
        <v>1</v>
      </c>
      <c r="O1793">
        <v>720</v>
      </c>
      <c r="P1793">
        <v>1299.99</v>
      </c>
      <c r="T1793" t="s">
        <v>46</v>
      </c>
      <c r="U1793" t="s">
        <v>38</v>
      </c>
      <c r="V1793" t="s">
        <v>48</v>
      </c>
      <c r="W1793" t="s">
        <v>78</v>
      </c>
      <c r="Y1793">
        <v>0</v>
      </c>
      <c r="Z1793" t="s">
        <v>41</v>
      </c>
    </row>
    <row r="1794" spans="1:26" x14ac:dyDescent="0.25">
      <c r="A1794" t="s">
        <v>1551</v>
      </c>
      <c r="B1794">
        <v>201707</v>
      </c>
      <c r="D1794">
        <v>239571</v>
      </c>
      <c r="F1794">
        <v>40</v>
      </c>
      <c r="G1794">
        <v>6401</v>
      </c>
      <c r="H1794" t="s">
        <v>34</v>
      </c>
      <c r="I1794" t="s">
        <v>35</v>
      </c>
      <c r="L1794">
        <v>0</v>
      </c>
      <c r="M1794">
        <v>126</v>
      </c>
      <c r="N1794">
        <v>1</v>
      </c>
      <c r="O1794">
        <v>126</v>
      </c>
      <c r="P1794">
        <v>219.99</v>
      </c>
      <c r="S1794" t="s">
        <v>34</v>
      </c>
      <c r="T1794" t="s">
        <v>37</v>
      </c>
      <c r="V1794" t="s">
        <v>48</v>
      </c>
      <c r="W1794" t="s">
        <v>78</v>
      </c>
      <c r="Y1794">
        <v>0</v>
      </c>
      <c r="Z1794" t="s">
        <v>41</v>
      </c>
    </row>
    <row r="1795" spans="1:26" x14ac:dyDescent="0.25">
      <c r="A1795" t="s">
        <v>1189</v>
      </c>
      <c r="B1795">
        <v>201708</v>
      </c>
      <c r="C1795" t="s">
        <v>50</v>
      </c>
      <c r="D1795">
        <v>239572</v>
      </c>
      <c r="F1795">
        <v>40</v>
      </c>
      <c r="G1795">
        <v>6084</v>
      </c>
      <c r="H1795" t="s">
        <v>66</v>
      </c>
      <c r="I1795" t="s">
        <v>35</v>
      </c>
      <c r="J1795" t="s">
        <v>36</v>
      </c>
      <c r="K1795">
        <v>0</v>
      </c>
      <c r="L1795">
        <v>0</v>
      </c>
      <c r="M1795">
        <v>235.15</v>
      </c>
      <c r="N1795">
        <v>1</v>
      </c>
      <c r="O1795">
        <v>235.15</v>
      </c>
      <c r="P1795">
        <v>479.99</v>
      </c>
      <c r="Q1795" t="s">
        <v>1019</v>
      </c>
      <c r="S1795" t="s">
        <v>241</v>
      </c>
      <c r="T1795" t="s">
        <v>46</v>
      </c>
      <c r="U1795" t="s">
        <v>103</v>
      </c>
      <c r="V1795" t="s">
        <v>39</v>
      </c>
      <c r="W1795" t="s">
        <v>58</v>
      </c>
      <c r="Y1795">
        <v>0</v>
      </c>
      <c r="Z1795" t="s">
        <v>41</v>
      </c>
    </row>
    <row r="1796" spans="1:26" x14ac:dyDescent="0.25">
      <c r="A1796" t="s">
        <v>1189</v>
      </c>
      <c r="B1796">
        <v>201711</v>
      </c>
      <c r="C1796" t="s">
        <v>211</v>
      </c>
      <c r="D1796">
        <v>239575</v>
      </c>
      <c r="F1796">
        <v>40</v>
      </c>
      <c r="G1796">
        <v>6085</v>
      </c>
      <c r="H1796" t="s">
        <v>66</v>
      </c>
      <c r="I1796" t="s">
        <v>35</v>
      </c>
      <c r="J1796" t="s">
        <v>36</v>
      </c>
      <c r="K1796">
        <v>0</v>
      </c>
      <c r="L1796">
        <v>0</v>
      </c>
      <c r="M1796">
        <v>235.15</v>
      </c>
      <c r="N1796">
        <v>1</v>
      </c>
      <c r="O1796">
        <v>235.15</v>
      </c>
      <c r="P1796">
        <v>449.99</v>
      </c>
      <c r="Q1796" t="s">
        <v>1019</v>
      </c>
      <c r="S1796" t="s">
        <v>515</v>
      </c>
      <c r="T1796" t="s">
        <v>46</v>
      </c>
      <c r="U1796" t="s">
        <v>38</v>
      </c>
      <c r="V1796" t="s">
        <v>48</v>
      </c>
      <c r="W1796" t="s">
        <v>121</v>
      </c>
      <c r="Y1796">
        <v>0</v>
      </c>
      <c r="Z1796" t="s">
        <v>41</v>
      </c>
    </row>
    <row r="1797" spans="1:26" x14ac:dyDescent="0.25">
      <c r="A1797" t="s">
        <v>1189</v>
      </c>
      <c r="B1797">
        <v>201715</v>
      </c>
      <c r="C1797" t="s">
        <v>50</v>
      </c>
      <c r="D1797">
        <v>239579</v>
      </c>
      <c r="F1797">
        <v>40</v>
      </c>
      <c r="G1797">
        <v>6085</v>
      </c>
      <c r="H1797" t="s">
        <v>66</v>
      </c>
      <c r="I1797" t="s">
        <v>35</v>
      </c>
      <c r="J1797" t="s">
        <v>36</v>
      </c>
      <c r="K1797">
        <v>0</v>
      </c>
      <c r="L1797">
        <v>0</v>
      </c>
      <c r="M1797">
        <v>235.15</v>
      </c>
      <c r="N1797">
        <v>4</v>
      </c>
      <c r="O1797">
        <v>940.6</v>
      </c>
      <c r="P1797">
        <v>599.99</v>
      </c>
      <c r="Q1797" t="s">
        <v>1019</v>
      </c>
      <c r="S1797" t="s">
        <v>241</v>
      </c>
      <c r="T1797" t="s">
        <v>46</v>
      </c>
      <c r="U1797" t="s">
        <v>47</v>
      </c>
      <c r="V1797" t="s">
        <v>39</v>
      </c>
      <c r="W1797" t="s">
        <v>55</v>
      </c>
      <c r="Y1797">
        <v>0</v>
      </c>
      <c r="Z1797" t="s">
        <v>41</v>
      </c>
    </row>
    <row r="1798" spans="1:26" x14ac:dyDescent="0.25">
      <c r="A1798" t="s">
        <v>712</v>
      </c>
      <c r="B1798">
        <v>201717</v>
      </c>
      <c r="C1798" t="s">
        <v>50</v>
      </c>
      <c r="D1798">
        <v>239581</v>
      </c>
      <c r="F1798">
        <v>40</v>
      </c>
      <c r="G1798">
        <v>6085</v>
      </c>
      <c r="H1798" t="s">
        <v>44</v>
      </c>
      <c r="I1798" t="s">
        <v>35</v>
      </c>
      <c r="J1798" t="s">
        <v>36</v>
      </c>
      <c r="K1798">
        <v>0</v>
      </c>
      <c r="L1798">
        <v>0</v>
      </c>
      <c r="M1798">
        <v>160.63999999999999</v>
      </c>
      <c r="N1798">
        <v>4</v>
      </c>
      <c r="O1798">
        <v>642.55999999999995</v>
      </c>
      <c r="P1798">
        <v>229.99</v>
      </c>
      <c r="Q1798" t="s">
        <v>1198</v>
      </c>
      <c r="S1798" t="s">
        <v>49</v>
      </c>
      <c r="T1798" t="s">
        <v>46</v>
      </c>
      <c r="U1798" t="s">
        <v>47</v>
      </c>
      <c r="V1798" t="s">
        <v>39</v>
      </c>
      <c r="W1798" t="s">
        <v>55</v>
      </c>
      <c r="Y1798">
        <v>0</v>
      </c>
      <c r="Z1798" t="s">
        <v>41</v>
      </c>
    </row>
    <row r="1799" spans="1:26" x14ac:dyDescent="0.25">
      <c r="A1799" t="s">
        <v>712</v>
      </c>
      <c r="B1799">
        <v>201720</v>
      </c>
      <c r="C1799" t="s">
        <v>50</v>
      </c>
      <c r="D1799">
        <v>239584</v>
      </c>
      <c r="F1799">
        <v>40</v>
      </c>
      <c r="G1799">
        <v>6085</v>
      </c>
      <c r="H1799" t="s">
        <v>44</v>
      </c>
      <c r="I1799" t="s">
        <v>35</v>
      </c>
      <c r="J1799" t="s">
        <v>36</v>
      </c>
      <c r="K1799">
        <v>0</v>
      </c>
      <c r="L1799">
        <v>0</v>
      </c>
      <c r="M1799">
        <v>160.63999999999999</v>
      </c>
      <c r="N1799">
        <v>4</v>
      </c>
      <c r="O1799">
        <v>642.55999999999995</v>
      </c>
      <c r="P1799">
        <v>319.99</v>
      </c>
      <c r="Q1799" t="s">
        <v>1198</v>
      </c>
      <c r="S1799" t="s">
        <v>148</v>
      </c>
      <c r="T1799" t="s">
        <v>46</v>
      </c>
      <c r="U1799" t="s">
        <v>47</v>
      </c>
      <c r="V1799" t="s">
        <v>39</v>
      </c>
      <c r="W1799" t="s">
        <v>55</v>
      </c>
      <c r="Y1799">
        <v>0</v>
      </c>
      <c r="Z1799" t="s">
        <v>41</v>
      </c>
    </row>
    <row r="1800" spans="1:26" x14ac:dyDescent="0.25">
      <c r="A1800" t="s">
        <v>1168</v>
      </c>
      <c r="B1800">
        <v>201723</v>
      </c>
      <c r="C1800" t="s">
        <v>50</v>
      </c>
      <c r="D1800">
        <v>239587</v>
      </c>
      <c r="F1800">
        <v>40</v>
      </c>
      <c r="G1800">
        <v>6086</v>
      </c>
      <c r="H1800" t="s">
        <v>81</v>
      </c>
      <c r="I1800" t="s">
        <v>35</v>
      </c>
      <c r="J1800" t="s">
        <v>36</v>
      </c>
      <c r="K1800">
        <v>0</v>
      </c>
      <c r="L1800">
        <v>0</v>
      </c>
      <c r="M1800">
        <v>122.32</v>
      </c>
      <c r="N1800">
        <v>4</v>
      </c>
      <c r="O1800">
        <v>489.28</v>
      </c>
      <c r="P1800">
        <v>269.99</v>
      </c>
      <c r="Q1800" t="s">
        <v>1019</v>
      </c>
      <c r="S1800" t="s">
        <v>100</v>
      </c>
      <c r="T1800" t="s">
        <v>46</v>
      </c>
      <c r="U1800" t="s">
        <v>47</v>
      </c>
      <c r="V1800" t="s">
        <v>39</v>
      </c>
      <c r="W1800" t="s">
        <v>55</v>
      </c>
      <c r="Y1800">
        <v>0</v>
      </c>
      <c r="Z1800" t="s">
        <v>41</v>
      </c>
    </row>
    <row r="1801" spans="1:26" x14ac:dyDescent="0.25">
      <c r="A1801" t="s">
        <v>804</v>
      </c>
      <c r="B1801">
        <v>201728</v>
      </c>
      <c r="C1801" t="s">
        <v>50</v>
      </c>
      <c r="D1801">
        <v>239592</v>
      </c>
      <c r="F1801">
        <v>40</v>
      </c>
      <c r="G1801">
        <v>5597</v>
      </c>
      <c r="H1801" t="s">
        <v>166</v>
      </c>
      <c r="I1801" t="s">
        <v>53</v>
      </c>
      <c r="J1801" t="s">
        <v>454</v>
      </c>
      <c r="K1801">
        <v>0</v>
      </c>
      <c r="L1801">
        <v>0</v>
      </c>
      <c r="M1801">
        <v>720</v>
      </c>
      <c r="N1801">
        <v>4</v>
      </c>
      <c r="O1801">
        <v>2880</v>
      </c>
      <c r="P1801">
        <v>1299.99</v>
      </c>
      <c r="S1801" t="s">
        <v>454</v>
      </c>
      <c r="T1801" t="s">
        <v>46</v>
      </c>
      <c r="U1801" t="s">
        <v>47</v>
      </c>
      <c r="V1801" t="s">
        <v>39</v>
      </c>
      <c r="W1801" t="s">
        <v>55</v>
      </c>
      <c r="Y1801">
        <v>0</v>
      </c>
      <c r="Z1801" t="s">
        <v>41</v>
      </c>
    </row>
    <row r="1802" spans="1:26" x14ac:dyDescent="0.25">
      <c r="A1802" t="s">
        <v>1551</v>
      </c>
      <c r="B1802">
        <v>201730</v>
      </c>
      <c r="C1802" t="s">
        <v>50</v>
      </c>
      <c r="D1802">
        <v>239594</v>
      </c>
      <c r="F1802">
        <v>40</v>
      </c>
      <c r="G1802">
        <v>6401</v>
      </c>
      <c r="H1802" t="s">
        <v>34</v>
      </c>
      <c r="I1802" t="s">
        <v>35</v>
      </c>
      <c r="J1802" t="s">
        <v>36</v>
      </c>
      <c r="K1802">
        <v>0</v>
      </c>
      <c r="L1802">
        <v>0</v>
      </c>
      <c r="M1802">
        <v>126</v>
      </c>
      <c r="N1802">
        <v>4</v>
      </c>
      <c r="O1802">
        <v>504</v>
      </c>
      <c r="P1802">
        <v>219.99</v>
      </c>
      <c r="S1802" t="s">
        <v>34</v>
      </c>
      <c r="T1802" t="s">
        <v>37</v>
      </c>
      <c r="V1802" t="s">
        <v>39</v>
      </c>
      <c r="W1802" t="s">
        <v>55</v>
      </c>
      <c r="Y1802">
        <v>0</v>
      </c>
      <c r="Z1802" t="s">
        <v>41</v>
      </c>
    </row>
    <row r="1803" spans="1:26" x14ac:dyDescent="0.25">
      <c r="A1803" t="s">
        <v>1189</v>
      </c>
      <c r="B1803">
        <v>201732</v>
      </c>
      <c r="C1803" t="s">
        <v>50</v>
      </c>
      <c r="D1803">
        <v>239596</v>
      </c>
      <c r="F1803">
        <v>40</v>
      </c>
      <c r="G1803">
        <v>6084</v>
      </c>
      <c r="H1803" t="s">
        <v>66</v>
      </c>
      <c r="I1803" t="s">
        <v>35</v>
      </c>
      <c r="J1803" t="s">
        <v>36</v>
      </c>
      <c r="K1803">
        <v>0</v>
      </c>
      <c r="L1803">
        <v>0</v>
      </c>
      <c r="M1803">
        <v>235.15</v>
      </c>
      <c r="N1803">
        <v>1</v>
      </c>
      <c r="O1803">
        <v>235.15</v>
      </c>
      <c r="P1803">
        <v>599.99</v>
      </c>
      <c r="Q1803" t="s">
        <v>1638</v>
      </c>
      <c r="S1803" t="s">
        <v>367</v>
      </c>
      <c r="T1803" t="s">
        <v>46</v>
      </c>
      <c r="U1803" t="s">
        <v>54</v>
      </c>
      <c r="V1803" t="s">
        <v>39</v>
      </c>
      <c r="W1803" t="s">
        <v>1639</v>
      </c>
      <c r="Y1803">
        <v>0</v>
      </c>
      <c r="Z1803" t="s">
        <v>41</v>
      </c>
    </row>
    <row r="1804" spans="1:26" x14ac:dyDescent="0.25">
      <c r="A1804" t="s">
        <v>712</v>
      </c>
      <c r="B1804">
        <v>201733</v>
      </c>
      <c r="C1804" t="s">
        <v>50</v>
      </c>
      <c r="D1804">
        <v>239597</v>
      </c>
      <c r="F1804">
        <v>40</v>
      </c>
      <c r="G1804">
        <v>6084</v>
      </c>
      <c r="H1804" t="s">
        <v>44</v>
      </c>
      <c r="I1804" t="s">
        <v>35</v>
      </c>
      <c r="J1804" t="s">
        <v>36</v>
      </c>
      <c r="K1804">
        <v>0</v>
      </c>
      <c r="L1804">
        <v>0</v>
      </c>
      <c r="M1804">
        <v>160.63999999999999</v>
      </c>
      <c r="N1804">
        <v>1</v>
      </c>
      <c r="O1804">
        <v>160.63999999999999</v>
      </c>
      <c r="P1804">
        <v>319.99</v>
      </c>
      <c r="Q1804" t="s">
        <v>1019</v>
      </c>
      <c r="S1804" t="s">
        <v>45</v>
      </c>
      <c r="T1804" t="s">
        <v>46</v>
      </c>
      <c r="U1804" t="s">
        <v>54</v>
      </c>
      <c r="V1804" t="s">
        <v>39</v>
      </c>
      <c r="W1804" t="s">
        <v>55</v>
      </c>
      <c r="Y1804">
        <v>0</v>
      </c>
      <c r="Z1804" t="s">
        <v>41</v>
      </c>
    </row>
    <row r="1805" spans="1:26" x14ac:dyDescent="0.25">
      <c r="A1805" t="s">
        <v>712</v>
      </c>
      <c r="B1805">
        <v>201735</v>
      </c>
      <c r="C1805" t="s">
        <v>50</v>
      </c>
      <c r="D1805">
        <v>239599</v>
      </c>
      <c r="F1805">
        <v>40</v>
      </c>
      <c r="G1805">
        <v>6084</v>
      </c>
      <c r="H1805" t="s">
        <v>44</v>
      </c>
      <c r="I1805" t="s">
        <v>35</v>
      </c>
      <c r="J1805" t="s">
        <v>36</v>
      </c>
      <c r="K1805">
        <v>0</v>
      </c>
      <c r="L1805">
        <v>0</v>
      </c>
      <c r="M1805">
        <v>160.63999999999999</v>
      </c>
      <c r="N1805">
        <v>1</v>
      </c>
      <c r="O1805">
        <v>160.63999999999999</v>
      </c>
      <c r="P1805">
        <v>319.99</v>
      </c>
      <c r="Q1805" t="s">
        <v>1019</v>
      </c>
      <c r="S1805" t="s">
        <v>49</v>
      </c>
      <c r="T1805" t="s">
        <v>46</v>
      </c>
      <c r="U1805" t="s">
        <v>54</v>
      </c>
      <c r="V1805" t="s">
        <v>39</v>
      </c>
      <c r="W1805" t="s">
        <v>55</v>
      </c>
      <c r="Y1805">
        <v>0</v>
      </c>
      <c r="Z1805" t="s">
        <v>41</v>
      </c>
    </row>
    <row r="1806" spans="1:26" x14ac:dyDescent="0.25">
      <c r="A1806" t="s">
        <v>1168</v>
      </c>
      <c r="B1806">
        <v>201737</v>
      </c>
      <c r="C1806" t="s">
        <v>50</v>
      </c>
      <c r="D1806">
        <v>239601</v>
      </c>
      <c r="F1806">
        <v>40</v>
      </c>
      <c r="G1806">
        <v>6099</v>
      </c>
      <c r="H1806" t="s">
        <v>81</v>
      </c>
      <c r="I1806" t="s">
        <v>35</v>
      </c>
      <c r="J1806" t="s">
        <v>36</v>
      </c>
      <c r="K1806">
        <v>0</v>
      </c>
      <c r="L1806">
        <v>0</v>
      </c>
      <c r="M1806">
        <v>122.32</v>
      </c>
      <c r="N1806">
        <v>1</v>
      </c>
      <c r="O1806">
        <v>122.32</v>
      </c>
      <c r="P1806">
        <v>269.99</v>
      </c>
      <c r="Q1806" t="s">
        <v>1019</v>
      </c>
      <c r="S1806" t="s">
        <v>100</v>
      </c>
      <c r="T1806" t="s">
        <v>46</v>
      </c>
      <c r="U1806" t="s">
        <v>54</v>
      </c>
      <c r="V1806" t="s">
        <v>39</v>
      </c>
      <c r="W1806" t="s">
        <v>55</v>
      </c>
      <c r="Y1806">
        <v>0</v>
      </c>
      <c r="Z1806" t="s">
        <v>41</v>
      </c>
    </row>
    <row r="1807" spans="1:26" x14ac:dyDescent="0.25">
      <c r="A1807" t="s">
        <v>802</v>
      </c>
      <c r="B1807">
        <v>201738</v>
      </c>
      <c r="C1807" t="s">
        <v>50</v>
      </c>
      <c r="D1807">
        <v>239602</v>
      </c>
      <c r="F1807">
        <v>40</v>
      </c>
      <c r="G1807">
        <v>5609</v>
      </c>
      <c r="H1807" t="s">
        <v>166</v>
      </c>
      <c r="I1807" t="s">
        <v>293</v>
      </c>
      <c r="J1807" t="s">
        <v>454</v>
      </c>
      <c r="K1807">
        <v>0</v>
      </c>
      <c r="L1807">
        <v>0</v>
      </c>
      <c r="M1807">
        <v>668.57</v>
      </c>
      <c r="N1807">
        <v>1</v>
      </c>
      <c r="O1807">
        <v>668.57</v>
      </c>
      <c r="P1807">
        <v>1199.99</v>
      </c>
      <c r="S1807" t="s">
        <v>454</v>
      </c>
      <c r="T1807" t="s">
        <v>37</v>
      </c>
      <c r="U1807" t="s">
        <v>54</v>
      </c>
      <c r="V1807" t="s">
        <v>39</v>
      </c>
      <c r="W1807" t="s">
        <v>55</v>
      </c>
      <c r="Y1807">
        <v>0</v>
      </c>
      <c r="Z1807" t="s">
        <v>41</v>
      </c>
    </row>
    <row r="1808" spans="1:26" x14ac:dyDescent="0.25">
      <c r="A1808" t="s">
        <v>1551</v>
      </c>
      <c r="B1808">
        <v>201739</v>
      </c>
      <c r="C1808" t="s">
        <v>50</v>
      </c>
      <c r="D1808">
        <v>239603</v>
      </c>
      <c r="F1808">
        <v>40</v>
      </c>
      <c r="G1808">
        <v>6401</v>
      </c>
      <c r="H1808" t="s">
        <v>34</v>
      </c>
      <c r="I1808" t="s">
        <v>35</v>
      </c>
      <c r="J1808" t="s">
        <v>36</v>
      </c>
      <c r="K1808">
        <v>0</v>
      </c>
      <c r="L1808">
        <v>0</v>
      </c>
      <c r="M1808">
        <v>126</v>
      </c>
      <c r="N1808">
        <v>1</v>
      </c>
      <c r="O1808">
        <v>126</v>
      </c>
      <c r="P1808">
        <v>219.99</v>
      </c>
      <c r="S1808" t="s">
        <v>34</v>
      </c>
      <c r="T1808" t="s">
        <v>37</v>
      </c>
      <c r="V1808" t="s">
        <v>39</v>
      </c>
      <c r="W1808" t="s">
        <v>55</v>
      </c>
      <c r="Y1808">
        <v>0</v>
      </c>
      <c r="Z1808" t="s">
        <v>41</v>
      </c>
    </row>
    <row r="1809" spans="1:26" x14ac:dyDescent="0.25">
      <c r="A1809" t="s">
        <v>802</v>
      </c>
      <c r="B1809">
        <v>201750</v>
      </c>
      <c r="C1809" t="s">
        <v>50</v>
      </c>
      <c r="D1809">
        <v>239614</v>
      </c>
      <c r="F1809">
        <v>40</v>
      </c>
      <c r="G1809">
        <v>5609</v>
      </c>
      <c r="H1809" t="s">
        <v>166</v>
      </c>
      <c r="I1809" t="s">
        <v>293</v>
      </c>
      <c r="J1809" t="s">
        <v>454</v>
      </c>
      <c r="K1809">
        <v>0</v>
      </c>
      <c r="L1809">
        <v>0</v>
      </c>
      <c r="M1809">
        <v>668.57</v>
      </c>
      <c r="N1809">
        <v>1</v>
      </c>
      <c r="O1809">
        <v>668.57</v>
      </c>
      <c r="P1809">
        <v>1199.99</v>
      </c>
      <c r="S1809" t="s">
        <v>454</v>
      </c>
      <c r="T1809" t="s">
        <v>37</v>
      </c>
      <c r="U1809" t="s">
        <v>38</v>
      </c>
      <c r="V1809" t="s">
        <v>39</v>
      </c>
      <c r="W1809" t="s">
        <v>58</v>
      </c>
      <c r="Y1809">
        <v>0</v>
      </c>
      <c r="Z1809" t="s">
        <v>41</v>
      </c>
    </row>
    <row r="1810" spans="1:26" x14ac:dyDescent="0.25">
      <c r="A1810" t="s">
        <v>1551</v>
      </c>
      <c r="B1810">
        <v>201751</v>
      </c>
      <c r="C1810" t="s">
        <v>50</v>
      </c>
      <c r="D1810">
        <v>239615</v>
      </c>
      <c r="F1810">
        <v>40</v>
      </c>
      <c r="G1810">
        <v>6401</v>
      </c>
      <c r="H1810" t="s">
        <v>34</v>
      </c>
      <c r="I1810" t="s">
        <v>35</v>
      </c>
      <c r="J1810" t="s">
        <v>36</v>
      </c>
      <c r="K1810">
        <v>0</v>
      </c>
      <c r="L1810">
        <v>0</v>
      </c>
      <c r="M1810">
        <v>126</v>
      </c>
      <c r="N1810">
        <v>1</v>
      </c>
      <c r="O1810">
        <v>126</v>
      </c>
      <c r="P1810">
        <v>219.99</v>
      </c>
      <c r="S1810" t="s">
        <v>34</v>
      </c>
      <c r="T1810" t="s">
        <v>37</v>
      </c>
      <c r="V1810" t="s">
        <v>39</v>
      </c>
      <c r="W1810" t="s">
        <v>55</v>
      </c>
      <c r="Y1810">
        <v>0</v>
      </c>
      <c r="Z1810" t="s">
        <v>41</v>
      </c>
    </row>
    <row r="1811" spans="1:26" x14ac:dyDescent="0.25">
      <c r="A1811" t="s">
        <v>1189</v>
      </c>
      <c r="B1811">
        <v>201753</v>
      </c>
      <c r="C1811" t="s">
        <v>50</v>
      </c>
      <c r="D1811">
        <v>239617</v>
      </c>
      <c r="F1811">
        <v>40</v>
      </c>
      <c r="G1811">
        <v>6084</v>
      </c>
      <c r="H1811" t="s">
        <v>66</v>
      </c>
      <c r="I1811" t="s">
        <v>35</v>
      </c>
      <c r="J1811" t="s">
        <v>36</v>
      </c>
      <c r="K1811">
        <v>0</v>
      </c>
      <c r="L1811">
        <v>0</v>
      </c>
      <c r="M1811">
        <v>235.15</v>
      </c>
      <c r="N1811">
        <v>1</v>
      </c>
      <c r="O1811">
        <v>235.15</v>
      </c>
      <c r="P1811">
        <v>599.99</v>
      </c>
      <c r="Q1811" t="s">
        <v>1019</v>
      </c>
      <c r="S1811" t="s">
        <v>234</v>
      </c>
      <c r="T1811" t="s">
        <v>46</v>
      </c>
      <c r="U1811" t="s">
        <v>38</v>
      </c>
      <c r="V1811" t="s">
        <v>48</v>
      </c>
      <c r="W1811" t="s">
        <v>55</v>
      </c>
      <c r="Y1811">
        <v>0</v>
      </c>
      <c r="Z1811" t="s">
        <v>41</v>
      </c>
    </row>
    <row r="1812" spans="1:26" x14ac:dyDescent="0.25">
      <c r="A1812" t="s">
        <v>712</v>
      </c>
      <c r="B1812">
        <v>201764</v>
      </c>
      <c r="C1812" t="s">
        <v>50</v>
      </c>
      <c r="D1812">
        <v>239628</v>
      </c>
      <c r="F1812">
        <v>40</v>
      </c>
      <c r="G1812">
        <v>6084</v>
      </c>
      <c r="H1812" t="s">
        <v>44</v>
      </c>
      <c r="I1812" t="s">
        <v>35</v>
      </c>
      <c r="J1812" t="s">
        <v>36</v>
      </c>
      <c r="K1812">
        <v>0</v>
      </c>
      <c r="L1812">
        <v>0</v>
      </c>
      <c r="M1812">
        <v>160.63999999999999</v>
      </c>
      <c r="N1812">
        <v>1</v>
      </c>
      <c r="O1812">
        <v>160.63999999999999</v>
      </c>
      <c r="P1812">
        <v>319.99</v>
      </c>
      <c r="Q1812" t="s">
        <v>1019</v>
      </c>
      <c r="S1812" t="s">
        <v>49</v>
      </c>
      <c r="T1812" t="s">
        <v>46</v>
      </c>
      <c r="U1812" t="s">
        <v>38</v>
      </c>
      <c r="V1812" t="s">
        <v>39</v>
      </c>
      <c r="W1812" t="s">
        <v>55</v>
      </c>
      <c r="Y1812">
        <v>0</v>
      </c>
      <c r="Z1812" t="s">
        <v>41</v>
      </c>
    </row>
    <row r="1813" spans="1:26" x14ac:dyDescent="0.25">
      <c r="A1813" t="s">
        <v>804</v>
      </c>
      <c r="B1813">
        <v>201766</v>
      </c>
      <c r="C1813" t="s">
        <v>50</v>
      </c>
      <c r="D1813">
        <v>239630</v>
      </c>
      <c r="F1813">
        <v>40</v>
      </c>
      <c r="G1813">
        <v>5609</v>
      </c>
      <c r="H1813" t="s">
        <v>166</v>
      </c>
      <c r="I1813" t="s">
        <v>53</v>
      </c>
      <c r="J1813" t="s">
        <v>454</v>
      </c>
      <c r="K1813">
        <v>0</v>
      </c>
      <c r="L1813">
        <v>0</v>
      </c>
      <c r="M1813">
        <v>720</v>
      </c>
      <c r="N1813">
        <v>3</v>
      </c>
      <c r="O1813">
        <v>2160</v>
      </c>
      <c r="P1813">
        <v>1299.99</v>
      </c>
      <c r="S1813" t="s">
        <v>454</v>
      </c>
      <c r="T1813" t="s">
        <v>46</v>
      </c>
      <c r="U1813" t="s">
        <v>38</v>
      </c>
      <c r="V1813" t="s">
        <v>39</v>
      </c>
      <c r="W1813" t="s">
        <v>55</v>
      </c>
      <c r="Y1813">
        <v>0</v>
      </c>
      <c r="Z1813" t="s">
        <v>41</v>
      </c>
    </row>
    <row r="1814" spans="1:26" x14ac:dyDescent="0.25">
      <c r="A1814" t="s">
        <v>802</v>
      </c>
      <c r="B1814">
        <v>201774</v>
      </c>
      <c r="C1814" t="s">
        <v>50</v>
      </c>
      <c r="D1814">
        <v>239638</v>
      </c>
      <c r="F1814">
        <v>40</v>
      </c>
      <c r="G1814">
        <v>5609</v>
      </c>
      <c r="H1814" t="s">
        <v>166</v>
      </c>
      <c r="I1814" t="s">
        <v>293</v>
      </c>
      <c r="J1814" t="s">
        <v>454</v>
      </c>
      <c r="K1814">
        <v>0</v>
      </c>
      <c r="L1814">
        <v>0</v>
      </c>
      <c r="M1814">
        <v>668.57</v>
      </c>
      <c r="N1814">
        <v>1</v>
      </c>
      <c r="O1814">
        <v>668.57</v>
      </c>
      <c r="P1814">
        <v>1299.99</v>
      </c>
      <c r="S1814" t="s">
        <v>454</v>
      </c>
      <c r="T1814" t="s">
        <v>37</v>
      </c>
      <c r="U1814" t="s">
        <v>54</v>
      </c>
      <c r="V1814" t="s">
        <v>48</v>
      </c>
      <c r="W1814" t="s">
        <v>55</v>
      </c>
      <c r="Y1814">
        <v>0</v>
      </c>
      <c r="Z1814" t="s">
        <v>41</v>
      </c>
    </row>
    <row r="1815" spans="1:26" x14ac:dyDescent="0.25">
      <c r="A1815" t="s">
        <v>804</v>
      </c>
      <c r="B1815">
        <v>201775</v>
      </c>
      <c r="C1815" t="s">
        <v>50</v>
      </c>
      <c r="D1815">
        <v>239639</v>
      </c>
      <c r="F1815">
        <v>40</v>
      </c>
      <c r="G1815">
        <v>5609</v>
      </c>
      <c r="H1815" t="s">
        <v>166</v>
      </c>
      <c r="I1815" t="s">
        <v>53</v>
      </c>
      <c r="J1815" t="s">
        <v>454</v>
      </c>
      <c r="K1815">
        <v>0</v>
      </c>
      <c r="L1815">
        <v>0</v>
      </c>
      <c r="M1815">
        <v>720</v>
      </c>
      <c r="N1815">
        <v>1</v>
      </c>
      <c r="O1815">
        <v>720</v>
      </c>
      <c r="P1815">
        <v>1299.99</v>
      </c>
      <c r="S1815" t="s">
        <v>454</v>
      </c>
      <c r="T1815" t="s">
        <v>46</v>
      </c>
      <c r="U1815" t="s">
        <v>47</v>
      </c>
      <c r="V1815" t="s">
        <v>39</v>
      </c>
      <c r="W1815" t="s">
        <v>55</v>
      </c>
      <c r="Y1815">
        <v>0</v>
      </c>
      <c r="Z1815" t="s">
        <v>41</v>
      </c>
    </row>
    <row r="1816" spans="1:26" x14ac:dyDescent="0.25">
      <c r="A1816" t="s">
        <v>804</v>
      </c>
      <c r="B1816">
        <v>201780</v>
      </c>
      <c r="C1816" t="s">
        <v>50</v>
      </c>
      <c r="D1816">
        <v>239644</v>
      </c>
      <c r="F1816">
        <v>40</v>
      </c>
      <c r="G1816">
        <v>5609</v>
      </c>
      <c r="H1816" t="s">
        <v>166</v>
      </c>
      <c r="I1816" t="s">
        <v>53</v>
      </c>
      <c r="J1816" t="s">
        <v>454</v>
      </c>
      <c r="K1816">
        <v>0</v>
      </c>
      <c r="L1816">
        <v>0</v>
      </c>
      <c r="M1816">
        <v>720</v>
      </c>
      <c r="N1816">
        <v>1</v>
      </c>
      <c r="O1816">
        <v>720</v>
      </c>
      <c r="P1816">
        <v>1299.99</v>
      </c>
      <c r="S1816" t="s">
        <v>454</v>
      </c>
      <c r="T1816" t="s">
        <v>46</v>
      </c>
      <c r="U1816" t="s">
        <v>38</v>
      </c>
      <c r="V1816" t="s">
        <v>39</v>
      </c>
      <c r="W1816" t="s">
        <v>55</v>
      </c>
      <c r="Y1816">
        <v>0</v>
      </c>
      <c r="Z1816" t="s">
        <v>41</v>
      </c>
    </row>
    <row r="1817" spans="1:26" x14ac:dyDescent="0.25">
      <c r="A1817" t="s">
        <v>610</v>
      </c>
      <c r="B1817">
        <v>201785</v>
      </c>
      <c r="C1817" t="s">
        <v>50</v>
      </c>
      <c r="D1817">
        <v>239649</v>
      </c>
      <c r="F1817">
        <v>40</v>
      </c>
      <c r="G1817">
        <v>5031</v>
      </c>
      <c r="H1817" t="s">
        <v>81</v>
      </c>
      <c r="I1817" t="s">
        <v>35</v>
      </c>
      <c r="J1817" t="s">
        <v>36</v>
      </c>
      <c r="K1817">
        <v>0</v>
      </c>
      <c r="L1817">
        <v>0</v>
      </c>
      <c r="M1817">
        <v>107.25</v>
      </c>
      <c r="N1817">
        <v>1</v>
      </c>
      <c r="O1817">
        <v>107.25</v>
      </c>
      <c r="P1817">
        <v>149.99</v>
      </c>
      <c r="S1817" t="s">
        <v>100</v>
      </c>
      <c r="T1817" t="s">
        <v>46</v>
      </c>
      <c r="U1817" t="s">
        <v>47</v>
      </c>
      <c r="V1817" t="s">
        <v>48</v>
      </c>
      <c r="W1817" t="s">
        <v>55</v>
      </c>
      <c r="Y1817">
        <v>0</v>
      </c>
      <c r="Z1817" t="s">
        <v>41</v>
      </c>
    </row>
    <row r="1818" spans="1:26" x14ac:dyDescent="0.25">
      <c r="A1818" t="s">
        <v>393</v>
      </c>
      <c r="B1818">
        <v>201787</v>
      </c>
      <c r="C1818" t="s">
        <v>50</v>
      </c>
      <c r="D1818">
        <v>239651</v>
      </c>
      <c r="F1818">
        <v>40</v>
      </c>
      <c r="G1818">
        <v>5026</v>
      </c>
      <c r="H1818" t="s">
        <v>44</v>
      </c>
      <c r="I1818" t="s">
        <v>35</v>
      </c>
      <c r="J1818" t="s">
        <v>36</v>
      </c>
      <c r="K1818">
        <v>0</v>
      </c>
      <c r="L1818">
        <v>0</v>
      </c>
      <c r="M1818">
        <v>123.75</v>
      </c>
      <c r="N1818">
        <v>1</v>
      </c>
      <c r="O1818">
        <v>123.75</v>
      </c>
      <c r="P1818">
        <v>219.99</v>
      </c>
      <c r="S1818" t="s">
        <v>49</v>
      </c>
      <c r="T1818" t="s">
        <v>46</v>
      </c>
      <c r="U1818" t="s">
        <v>47</v>
      </c>
      <c r="V1818" t="s">
        <v>48</v>
      </c>
      <c r="W1818" t="s">
        <v>55</v>
      </c>
      <c r="Y1818">
        <v>0</v>
      </c>
      <c r="Z1818" t="s">
        <v>41</v>
      </c>
    </row>
    <row r="1819" spans="1:26" x14ac:dyDescent="0.25">
      <c r="A1819" t="s">
        <v>393</v>
      </c>
      <c r="B1819">
        <v>201788</v>
      </c>
      <c r="C1819" t="s">
        <v>50</v>
      </c>
      <c r="D1819">
        <v>239652</v>
      </c>
      <c r="F1819">
        <v>40</v>
      </c>
      <c r="G1819">
        <v>5026</v>
      </c>
      <c r="H1819" t="s">
        <v>44</v>
      </c>
      <c r="I1819" t="s">
        <v>35</v>
      </c>
      <c r="J1819" t="s">
        <v>36</v>
      </c>
      <c r="K1819">
        <v>0</v>
      </c>
      <c r="L1819">
        <v>0</v>
      </c>
      <c r="M1819">
        <v>123.75</v>
      </c>
      <c r="N1819">
        <v>1</v>
      </c>
      <c r="O1819">
        <v>123.75</v>
      </c>
      <c r="P1819">
        <v>219.99</v>
      </c>
      <c r="S1819" t="s">
        <v>148</v>
      </c>
      <c r="T1819" t="s">
        <v>46</v>
      </c>
      <c r="U1819" t="s">
        <v>47</v>
      </c>
      <c r="V1819" t="s">
        <v>48</v>
      </c>
      <c r="W1819" t="s">
        <v>55</v>
      </c>
      <c r="Y1819">
        <v>0</v>
      </c>
      <c r="Z1819" t="s">
        <v>41</v>
      </c>
    </row>
    <row r="1820" spans="1:26" x14ac:dyDescent="0.25">
      <c r="A1820" t="s">
        <v>712</v>
      </c>
      <c r="B1820">
        <v>201790</v>
      </c>
      <c r="C1820" t="s">
        <v>50</v>
      </c>
      <c r="D1820">
        <v>239654</v>
      </c>
      <c r="F1820">
        <v>40</v>
      </c>
      <c r="G1820">
        <v>6085</v>
      </c>
      <c r="H1820" t="s">
        <v>44</v>
      </c>
      <c r="I1820" t="s">
        <v>35</v>
      </c>
      <c r="J1820" t="s">
        <v>36</v>
      </c>
      <c r="K1820">
        <v>0</v>
      </c>
      <c r="L1820">
        <v>0</v>
      </c>
      <c r="M1820">
        <v>160.63999999999999</v>
      </c>
      <c r="N1820">
        <v>1</v>
      </c>
      <c r="O1820">
        <v>160.63999999999999</v>
      </c>
      <c r="P1820">
        <v>229.99</v>
      </c>
      <c r="Q1820" t="s">
        <v>1198</v>
      </c>
      <c r="S1820" t="s">
        <v>49</v>
      </c>
      <c r="T1820" t="s">
        <v>46</v>
      </c>
      <c r="U1820" t="s">
        <v>47</v>
      </c>
      <c r="V1820" t="s">
        <v>39</v>
      </c>
      <c r="W1820" t="s">
        <v>55</v>
      </c>
      <c r="Y1820">
        <v>0</v>
      </c>
      <c r="Z1820" t="s">
        <v>41</v>
      </c>
    </row>
    <row r="1821" spans="1:26" x14ac:dyDescent="0.25">
      <c r="A1821" t="s">
        <v>712</v>
      </c>
      <c r="B1821">
        <v>201791</v>
      </c>
      <c r="C1821" t="s">
        <v>50</v>
      </c>
      <c r="D1821">
        <v>239655</v>
      </c>
      <c r="F1821">
        <v>40</v>
      </c>
      <c r="G1821">
        <v>6085</v>
      </c>
      <c r="I1821" t="s">
        <v>35</v>
      </c>
      <c r="J1821" t="s">
        <v>36</v>
      </c>
      <c r="K1821">
        <v>0</v>
      </c>
      <c r="L1821">
        <v>0</v>
      </c>
      <c r="M1821">
        <v>160.63999999999999</v>
      </c>
      <c r="N1821">
        <v>1</v>
      </c>
      <c r="O1821">
        <v>160.63999999999999</v>
      </c>
      <c r="P1821">
        <v>229.99</v>
      </c>
      <c r="Q1821" t="s">
        <v>1198</v>
      </c>
      <c r="S1821" t="s">
        <v>148</v>
      </c>
      <c r="T1821" t="s">
        <v>46</v>
      </c>
      <c r="U1821" t="s">
        <v>47</v>
      </c>
      <c r="V1821" t="s">
        <v>39</v>
      </c>
      <c r="W1821" t="s">
        <v>55</v>
      </c>
      <c r="Y1821">
        <v>0</v>
      </c>
      <c r="Z1821" t="s">
        <v>41</v>
      </c>
    </row>
    <row r="1822" spans="1:26" x14ac:dyDescent="0.25">
      <c r="A1822" t="s">
        <v>1168</v>
      </c>
      <c r="B1822">
        <v>201792</v>
      </c>
      <c r="C1822" t="s">
        <v>50</v>
      </c>
      <c r="D1822">
        <v>239656</v>
      </c>
      <c r="F1822">
        <v>40</v>
      </c>
      <c r="G1822">
        <v>6086</v>
      </c>
      <c r="H1822" t="s">
        <v>81</v>
      </c>
      <c r="I1822" t="s">
        <v>35</v>
      </c>
      <c r="J1822" t="s">
        <v>36</v>
      </c>
      <c r="K1822">
        <v>0</v>
      </c>
      <c r="L1822">
        <v>0</v>
      </c>
      <c r="M1822">
        <v>122.32</v>
      </c>
      <c r="N1822">
        <v>1</v>
      </c>
      <c r="O1822">
        <v>122.32</v>
      </c>
      <c r="P1822">
        <v>199</v>
      </c>
      <c r="Q1822" t="s">
        <v>1640</v>
      </c>
      <c r="S1822" t="s">
        <v>100</v>
      </c>
      <c r="T1822" t="s">
        <v>46</v>
      </c>
      <c r="U1822" t="s">
        <v>47</v>
      </c>
      <c r="V1822" t="s">
        <v>39</v>
      </c>
      <c r="W1822" t="s">
        <v>55</v>
      </c>
      <c r="Y1822">
        <v>0</v>
      </c>
      <c r="Z1822" t="s">
        <v>41</v>
      </c>
    </row>
    <row r="1823" spans="1:26" x14ac:dyDescent="0.25">
      <c r="A1823" t="s">
        <v>1505</v>
      </c>
      <c r="B1823">
        <v>201809</v>
      </c>
      <c r="C1823" t="s">
        <v>50</v>
      </c>
      <c r="D1823">
        <v>239673</v>
      </c>
      <c r="F1823">
        <v>41</v>
      </c>
      <c r="G1823">
        <v>6229</v>
      </c>
      <c r="H1823" t="s">
        <v>44</v>
      </c>
      <c r="I1823" t="s">
        <v>35</v>
      </c>
      <c r="J1823" t="s">
        <v>36</v>
      </c>
      <c r="K1823">
        <v>0</v>
      </c>
      <c r="L1823">
        <v>0</v>
      </c>
      <c r="M1823">
        <v>180</v>
      </c>
      <c r="N1823">
        <v>1</v>
      </c>
      <c r="O1823">
        <v>180</v>
      </c>
      <c r="P1823">
        <v>399.99</v>
      </c>
      <c r="S1823" t="s">
        <v>45</v>
      </c>
      <c r="T1823" t="s">
        <v>46</v>
      </c>
      <c r="U1823" t="s">
        <v>47</v>
      </c>
      <c r="V1823" t="s">
        <v>39</v>
      </c>
      <c r="W1823" t="s">
        <v>58</v>
      </c>
      <c r="Y1823">
        <v>0</v>
      </c>
      <c r="Z1823" t="s">
        <v>41</v>
      </c>
    </row>
    <row r="1824" spans="1:26" x14ac:dyDescent="0.25">
      <c r="A1824" t="s">
        <v>712</v>
      </c>
      <c r="B1824">
        <v>201818</v>
      </c>
      <c r="C1824" t="s">
        <v>50</v>
      </c>
      <c r="D1824">
        <v>239682</v>
      </c>
      <c r="F1824">
        <v>40</v>
      </c>
      <c r="G1824">
        <v>6085</v>
      </c>
      <c r="H1824" t="s">
        <v>44</v>
      </c>
      <c r="I1824" t="s">
        <v>35</v>
      </c>
      <c r="J1824" t="s">
        <v>36</v>
      </c>
      <c r="K1824">
        <v>0</v>
      </c>
      <c r="L1824">
        <v>0</v>
      </c>
      <c r="M1824">
        <v>160.63999999999999</v>
      </c>
      <c r="N1824">
        <v>1</v>
      </c>
      <c r="O1824">
        <v>160.63999999999999</v>
      </c>
      <c r="P1824">
        <v>329.99</v>
      </c>
      <c r="Q1824" t="s">
        <v>1198</v>
      </c>
      <c r="S1824" t="s">
        <v>49</v>
      </c>
      <c r="T1824" t="s">
        <v>46</v>
      </c>
      <c r="U1824" t="s">
        <v>47</v>
      </c>
      <c r="V1824" t="s">
        <v>39</v>
      </c>
      <c r="W1824" t="s">
        <v>58</v>
      </c>
      <c r="Y1824">
        <v>0</v>
      </c>
      <c r="Z1824" t="s">
        <v>41</v>
      </c>
    </row>
    <row r="1825" spans="1:26" x14ac:dyDescent="0.25">
      <c r="A1825" t="s">
        <v>1472</v>
      </c>
      <c r="B1825">
        <v>201819</v>
      </c>
      <c r="C1825" t="s">
        <v>50</v>
      </c>
      <c r="D1825">
        <v>239683</v>
      </c>
      <c r="F1825">
        <v>41</v>
      </c>
      <c r="G1825">
        <v>6139</v>
      </c>
      <c r="H1825" t="s">
        <v>81</v>
      </c>
      <c r="I1825" t="s">
        <v>35</v>
      </c>
      <c r="J1825" t="s">
        <v>36</v>
      </c>
      <c r="K1825">
        <v>0</v>
      </c>
      <c r="L1825">
        <v>0</v>
      </c>
      <c r="M1825">
        <v>148</v>
      </c>
      <c r="N1825">
        <v>1</v>
      </c>
      <c r="O1825">
        <v>148</v>
      </c>
      <c r="P1825">
        <v>399.99</v>
      </c>
      <c r="S1825" t="s">
        <v>82</v>
      </c>
      <c r="T1825" t="s">
        <v>46</v>
      </c>
      <c r="U1825" t="s">
        <v>38</v>
      </c>
      <c r="V1825" t="s">
        <v>39</v>
      </c>
      <c r="W1825" t="s">
        <v>58</v>
      </c>
      <c r="Y1825">
        <v>0</v>
      </c>
      <c r="Z1825" t="s">
        <v>41</v>
      </c>
    </row>
    <row r="1826" spans="1:26" x14ac:dyDescent="0.25">
      <c r="A1826" t="s">
        <v>1505</v>
      </c>
      <c r="B1826">
        <v>201821</v>
      </c>
      <c r="C1826" t="s">
        <v>50</v>
      </c>
      <c r="D1826">
        <v>239685</v>
      </c>
      <c r="F1826">
        <v>41</v>
      </c>
      <c r="G1826">
        <v>6229</v>
      </c>
      <c r="H1826" t="s">
        <v>44</v>
      </c>
      <c r="I1826" t="s">
        <v>35</v>
      </c>
      <c r="J1826" t="s">
        <v>36</v>
      </c>
      <c r="K1826">
        <v>0</v>
      </c>
      <c r="L1826">
        <v>0</v>
      </c>
      <c r="M1826">
        <v>180</v>
      </c>
      <c r="N1826">
        <v>1</v>
      </c>
      <c r="O1826">
        <v>180</v>
      </c>
      <c r="P1826">
        <v>399.99</v>
      </c>
      <c r="S1826" t="s">
        <v>49</v>
      </c>
      <c r="T1826" t="s">
        <v>46</v>
      </c>
      <c r="U1826" t="s">
        <v>47</v>
      </c>
      <c r="V1826" t="s">
        <v>39</v>
      </c>
      <c r="W1826" t="s">
        <v>58</v>
      </c>
      <c r="Y1826">
        <v>0</v>
      </c>
      <c r="Z1826" t="s">
        <v>41</v>
      </c>
    </row>
    <row r="1827" spans="1:26" x14ac:dyDescent="0.25">
      <c r="A1827" t="s">
        <v>802</v>
      </c>
      <c r="B1827">
        <v>201865</v>
      </c>
      <c r="C1827" t="s">
        <v>50</v>
      </c>
      <c r="D1827">
        <v>239717</v>
      </c>
      <c r="F1827">
        <v>40</v>
      </c>
      <c r="G1827">
        <v>5609</v>
      </c>
      <c r="H1827" t="s">
        <v>166</v>
      </c>
      <c r="I1827" t="s">
        <v>293</v>
      </c>
      <c r="J1827" t="s">
        <v>454</v>
      </c>
      <c r="K1827">
        <v>0</v>
      </c>
      <c r="L1827">
        <v>0</v>
      </c>
      <c r="M1827">
        <v>668.57</v>
      </c>
      <c r="N1827">
        <v>1</v>
      </c>
      <c r="O1827">
        <v>668.57</v>
      </c>
      <c r="P1827">
        <v>1199.99</v>
      </c>
      <c r="Q1827" t="s">
        <v>1641</v>
      </c>
      <c r="S1827" t="s">
        <v>454</v>
      </c>
      <c r="T1827" t="s">
        <v>37</v>
      </c>
      <c r="U1827" t="s">
        <v>54</v>
      </c>
      <c r="V1827" t="s">
        <v>39</v>
      </c>
      <c r="W1827" t="s">
        <v>58</v>
      </c>
      <c r="Y1827">
        <v>0</v>
      </c>
      <c r="Z1827" t="s">
        <v>41</v>
      </c>
    </row>
    <row r="1828" spans="1:26" x14ac:dyDescent="0.25">
      <c r="A1828" t="s">
        <v>1161</v>
      </c>
      <c r="B1828">
        <v>201873</v>
      </c>
      <c r="C1828" t="s">
        <v>50</v>
      </c>
      <c r="D1828">
        <v>239726</v>
      </c>
      <c r="F1828">
        <v>40</v>
      </c>
      <c r="G1828">
        <v>6079</v>
      </c>
      <c r="H1828" t="s">
        <v>66</v>
      </c>
      <c r="I1828" t="s">
        <v>35</v>
      </c>
      <c r="J1828" t="s">
        <v>36</v>
      </c>
      <c r="K1828">
        <v>0</v>
      </c>
      <c r="L1828">
        <v>0</v>
      </c>
      <c r="M1828">
        <v>235.15</v>
      </c>
      <c r="N1828">
        <v>1</v>
      </c>
      <c r="O1828">
        <v>235.15</v>
      </c>
      <c r="P1828">
        <v>649.99</v>
      </c>
      <c r="Q1828" t="s">
        <v>1019</v>
      </c>
      <c r="S1828" t="s">
        <v>367</v>
      </c>
      <c r="T1828" t="s">
        <v>46</v>
      </c>
      <c r="U1828" t="s">
        <v>38</v>
      </c>
      <c r="V1828" t="s">
        <v>48</v>
      </c>
      <c r="W1828" t="s">
        <v>58</v>
      </c>
      <c r="Y1828">
        <v>0</v>
      </c>
      <c r="Z1828" t="s">
        <v>41</v>
      </c>
    </row>
    <row r="1829" spans="1:26" x14ac:dyDescent="0.25">
      <c r="A1829" t="s">
        <v>1189</v>
      </c>
      <c r="B1829">
        <v>201882</v>
      </c>
      <c r="C1829" t="s">
        <v>50</v>
      </c>
      <c r="D1829">
        <v>239735</v>
      </c>
      <c r="F1829">
        <v>40</v>
      </c>
      <c r="G1829">
        <v>6085</v>
      </c>
      <c r="H1829" t="s">
        <v>66</v>
      </c>
      <c r="I1829" t="s">
        <v>35</v>
      </c>
      <c r="J1829" t="s">
        <v>36</v>
      </c>
      <c r="K1829">
        <v>0</v>
      </c>
      <c r="L1829">
        <v>0</v>
      </c>
      <c r="M1829">
        <v>235.15</v>
      </c>
      <c r="N1829">
        <v>1</v>
      </c>
      <c r="O1829">
        <v>235.15</v>
      </c>
      <c r="P1829">
        <v>549.99</v>
      </c>
      <c r="Q1829" t="s">
        <v>1019</v>
      </c>
      <c r="S1829" t="s">
        <v>234</v>
      </c>
      <c r="T1829" t="s">
        <v>46</v>
      </c>
      <c r="U1829" t="s">
        <v>38</v>
      </c>
      <c r="V1829" t="s">
        <v>48</v>
      </c>
      <c r="W1829" t="s">
        <v>58</v>
      </c>
      <c r="Y1829">
        <v>0</v>
      </c>
      <c r="Z1829" t="s">
        <v>41</v>
      </c>
    </row>
    <row r="1830" spans="1:26" x14ac:dyDescent="0.25">
      <c r="A1830" t="s">
        <v>1168</v>
      </c>
      <c r="B1830">
        <v>201886</v>
      </c>
      <c r="C1830" t="s">
        <v>50</v>
      </c>
      <c r="D1830">
        <v>239739</v>
      </c>
      <c r="F1830">
        <v>40</v>
      </c>
      <c r="G1830">
        <v>6099</v>
      </c>
      <c r="H1830" t="s">
        <v>81</v>
      </c>
      <c r="I1830" t="s">
        <v>35</v>
      </c>
      <c r="J1830" t="s">
        <v>36</v>
      </c>
      <c r="K1830">
        <v>0</v>
      </c>
      <c r="L1830">
        <v>0</v>
      </c>
      <c r="M1830">
        <v>122.32</v>
      </c>
      <c r="N1830">
        <v>1</v>
      </c>
      <c r="O1830">
        <v>122.32</v>
      </c>
      <c r="P1830">
        <v>199.99</v>
      </c>
      <c r="Q1830" t="s">
        <v>1019</v>
      </c>
      <c r="S1830" t="s">
        <v>100</v>
      </c>
      <c r="T1830" t="s">
        <v>46</v>
      </c>
      <c r="U1830" t="s">
        <v>38</v>
      </c>
      <c r="V1830" t="s">
        <v>39</v>
      </c>
      <c r="W1830" t="s">
        <v>58</v>
      </c>
      <c r="Y1830">
        <v>0</v>
      </c>
      <c r="Z1830" t="s">
        <v>41</v>
      </c>
    </row>
    <row r="1831" spans="1:26" x14ac:dyDescent="0.25">
      <c r="A1831" t="s">
        <v>1642</v>
      </c>
      <c r="B1831">
        <v>202118</v>
      </c>
      <c r="C1831" t="s">
        <v>50</v>
      </c>
      <c r="D1831">
        <v>239751</v>
      </c>
      <c r="F1831">
        <v>21</v>
      </c>
      <c r="G1831">
        <v>6435</v>
      </c>
      <c r="H1831" t="s">
        <v>61</v>
      </c>
      <c r="I1831" t="s">
        <v>35</v>
      </c>
      <c r="K1831">
        <v>0</v>
      </c>
      <c r="L1831">
        <v>0</v>
      </c>
      <c r="M1831">
        <v>91</v>
      </c>
      <c r="N1831">
        <v>1</v>
      </c>
      <c r="O1831">
        <v>91</v>
      </c>
      <c r="P1831">
        <v>199.99</v>
      </c>
      <c r="S1831" t="s">
        <v>62</v>
      </c>
      <c r="T1831" t="s">
        <v>37</v>
      </c>
      <c r="U1831" t="s">
        <v>61</v>
      </c>
      <c r="V1831" t="s">
        <v>48</v>
      </c>
      <c r="W1831" t="s">
        <v>55</v>
      </c>
      <c r="Y1831">
        <v>0</v>
      </c>
      <c r="Z1831" t="s">
        <v>41</v>
      </c>
    </row>
    <row r="1832" spans="1:26" x14ac:dyDescent="0.25">
      <c r="A1832" t="s">
        <v>1401</v>
      </c>
      <c r="B1832">
        <v>201891</v>
      </c>
      <c r="C1832" t="s">
        <v>50</v>
      </c>
      <c r="D1832">
        <v>239753</v>
      </c>
      <c r="F1832">
        <v>40</v>
      </c>
      <c r="G1832">
        <v>6079</v>
      </c>
      <c r="H1832" t="s">
        <v>44</v>
      </c>
      <c r="I1832" t="s">
        <v>35</v>
      </c>
      <c r="J1832" t="s">
        <v>36</v>
      </c>
      <c r="K1832">
        <v>0</v>
      </c>
      <c r="L1832">
        <v>0</v>
      </c>
      <c r="M1832">
        <v>160.63999999999999</v>
      </c>
      <c r="N1832">
        <v>1</v>
      </c>
      <c r="O1832">
        <v>160.63999999999999</v>
      </c>
      <c r="P1832">
        <v>429.99</v>
      </c>
      <c r="Q1832" t="s">
        <v>1198</v>
      </c>
      <c r="S1832" t="s">
        <v>49</v>
      </c>
      <c r="T1832" t="s">
        <v>46</v>
      </c>
      <c r="U1832" t="s">
        <v>38</v>
      </c>
      <c r="V1832" t="s">
        <v>48</v>
      </c>
      <c r="W1832" t="s">
        <v>58</v>
      </c>
      <c r="Y1832">
        <v>0</v>
      </c>
      <c r="Z1832" t="s">
        <v>41</v>
      </c>
    </row>
    <row r="1833" spans="1:26" x14ac:dyDescent="0.25">
      <c r="A1833" t="s">
        <v>1168</v>
      </c>
      <c r="B1833">
        <v>201942</v>
      </c>
      <c r="C1833" t="s">
        <v>50</v>
      </c>
      <c r="D1833">
        <v>239804</v>
      </c>
      <c r="F1833">
        <v>40</v>
      </c>
      <c r="G1833">
        <v>6099</v>
      </c>
      <c r="H1833" t="s">
        <v>81</v>
      </c>
      <c r="I1833" t="s">
        <v>35</v>
      </c>
      <c r="J1833" t="s">
        <v>36</v>
      </c>
      <c r="K1833">
        <v>0</v>
      </c>
      <c r="L1833">
        <v>0</v>
      </c>
      <c r="M1833">
        <v>122.32</v>
      </c>
      <c r="N1833">
        <v>1</v>
      </c>
      <c r="O1833">
        <v>122.32</v>
      </c>
      <c r="P1833">
        <v>199.99</v>
      </c>
      <c r="Q1833" t="s">
        <v>1019</v>
      </c>
      <c r="S1833" t="s">
        <v>100</v>
      </c>
      <c r="T1833" t="s">
        <v>46</v>
      </c>
      <c r="U1833" t="s">
        <v>38</v>
      </c>
      <c r="V1833" t="s">
        <v>48</v>
      </c>
      <c r="W1833" t="s">
        <v>58</v>
      </c>
      <c r="Y1833">
        <v>0</v>
      </c>
      <c r="Z1833" t="s">
        <v>41</v>
      </c>
    </row>
    <row r="1834" spans="1:26" x14ac:dyDescent="0.25">
      <c r="A1834" t="s">
        <v>1644</v>
      </c>
      <c r="B1834">
        <v>201949</v>
      </c>
      <c r="C1834" t="s">
        <v>50</v>
      </c>
      <c r="D1834">
        <v>239811</v>
      </c>
      <c r="F1834">
        <v>30</v>
      </c>
      <c r="G1834">
        <v>1160</v>
      </c>
      <c r="H1834" t="s">
        <v>61</v>
      </c>
      <c r="I1834" t="s">
        <v>35</v>
      </c>
      <c r="J1834" t="s">
        <v>36</v>
      </c>
      <c r="K1834">
        <v>0</v>
      </c>
      <c r="L1834">
        <v>0</v>
      </c>
      <c r="M1834">
        <v>20</v>
      </c>
      <c r="N1834">
        <v>1</v>
      </c>
      <c r="O1834">
        <v>20</v>
      </c>
      <c r="P1834">
        <v>69.989999999999995</v>
      </c>
      <c r="S1834" t="s">
        <v>158</v>
      </c>
      <c r="T1834" t="s">
        <v>37</v>
      </c>
      <c r="U1834" t="s">
        <v>54</v>
      </c>
      <c r="V1834" t="s">
        <v>39</v>
      </c>
      <c r="W1834" t="s">
        <v>55</v>
      </c>
      <c r="Y1834">
        <v>0</v>
      </c>
      <c r="Z1834" t="s">
        <v>41</v>
      </c>
    </row>
    <row r="1835" spans="1:26" x14ac:dyDescent="0.25">
      <c r="A1835" t="s">
        <v>1161</v>
      </c>
      <c r="B1835">
        <v>201985</v>
      </c>
      <c r="C1835" t="s">
        <v>50</v>
      </c>
      <c r="D1835">
        <v>239850</v>
      </c>
      <c r="F1835">
        <v>40</v>
      </c>
      <c r="G1835">
        <v>6079</v>
      </c>
      <c r="H1835" t="s">
        <v>66</v>
      </c>
      <c r="I1835" t="s">
        <v>35</v>
      </c>
      <c r="K1835">
        <v>0</v>
      </c>
      <c r="L1835">
        <v>0</v>
      </c>
      <c r="M1835">
        <v>235.15</v>
      </c>
      <c r="N1835">
        <v>1</v>
      </c>
      <c r="O1835">
        <v>235.15</v>
      </c>
      <c r="P1835">
        <v>429.99</v>
      </c>
      <c r="Q1835" t="s">
        <v>1468</v>
      </c>
      <c r="S1835" t="s">
        <v>367</v>
      </c>
      <c r="T1835" t="s">
        <v>46</v>
      </c>
      <c r="U1835" t="s">
        <v>38</v>
      </c>
      <c r="V1835" t="s">
        <v>48</v>
      </c>
      <c r="W1835" t="s">
        <v>78</v>
      </c>
      <c r="Y1835">
        <v>0</v>
      </c>
      <c r="Z1835" t="s">
        <v>41</v>
      </c>
    </row>
    <row r="1836" spans="1:26" x14ac:dyDescent="0.25">
      <c r="A1836" t="s">
        <v>1161</v>
      </c>
      <c r="B1836">
        <v>201994</v>
      </c>
      <c r="C1836" t="s">
        <v>31</v>
      </c>
      <c r="D1836">
        <v>239859</v>
      </c>
      <c r="F1836">
        <v>40</v>
      </c>
      <c r="G1836">
        <v>6079</v>
      </c>
      <c r="H1836" t="s">
        <v>66</v>
      </c>
      <c r="I1836" t="s">
        <v>35</v>
      </c>
      <c r="K1836">
        <v>0</v>
      </c>
      <c r="L1836">
        <v>0</v>
      </c>
      <c r="M1836">
        <v>235.15</v>
      </c>
      <c r="N1836">
        <v>1</v>
      </c>
      <c r="O1836">
        <v>235.15</v>
      </c>
      <c r="P1836">
        <v>519.99</v>
      </c>
      <c r="Q1836" t="s">
        <v>1019</v>
      </c>
      <c r="S1836" t="s">
        <v>607</v>
      </c>
      <c r="T1836" t="s">
        <v>46</v>
      </c>
      <c r="U1836" t="s">
        <v>219</v>
      </c>
      <c r="V1836" t="s">
        <v>39</v>
      </c>
      <c r="W1836" t="s">
        <v>40</v>
      </c>
      <c r="Y1836">
        <v>0</v>
      </c>
      <c r="Z1836" t="s">
        <v>41</v>
      </c>
    </row>
    <row r="1837" spans="1:26" x14ac:dyDescent="0.25">
      <c r="A1837" t="s">
        <v>1189</v>
      </c>
      <c r="B1837">
        <v>201997</v>
      </c>
      <c r="C1837" t="s">
        <v>50</v>
      </c>
      <c r="D1837">
        <v>239862</v>
      </c>
      <c r="F1837">
        <v>40</v>
      </c>
      <c r="G1837">
        <v>6085</v>
      </c>
      <c r="H1837" t="s">
        <v>66</v>
      </c>
      <c r="I1837" t="s">
        <v>35</v>
      </c>
      <c r="K1837">
        <v>0</v>
      </c>
      <c r="L1837">
        <v>0</v>
      </c>
      <c r="M1837">
        <v>235.15</v>
      </c>
      <c r="N1837">
        <v>1</v>
      </c>
      <c r="O1837">
        <v>235.15</v>
      </c>
      <c r="P1837">
        <v>549.99</v>
      </c>
      <c r="Q1837" t="s">
        <v>1399</v>
      </c>
      <c r="S1837" t="s">
        <v>234</v>
      </c>
      <c r="T1837" t="s">
        <v>46</v>
      </c>
      <c r="U1837" t="s">
        <v>236</v>
      </c>
      <c r="V1837" t="s">
        <v>48</v>
      </c>
      <c r="W1837" t="s">
        <v>58</v>
      </c>
      <c r="Y1837">
        <v>0</v>
      </c>
      <c r="Z1837" t="s">
        <v>41</v>
      </c>
    </row>
    <row r="1838" spans="1:26" x14ac:dyDescent="0.25">
      <c r="A1838" t="s">
        <v>1168</v>
      </c>
      <c r="B1838">
        <v>202013</v>
      </c>
      <c r="C1838" t="s">
        <v>50</v>
      </c>
      <c r="D1838">
        <v>239878</v>
      </c>
      <c r="F1838">
        <v>40</v>
      </c>
      <c r="G1838">
        <v>6099</v>
      </c>
      <c r="H1838" t="s">
        <v>81</v>
      </c>
      <c r="I1838" t="s">
        <v>35</v>
      </c>
      <c r="K1838">
        <v>0</v>
      </c>
      <c r="L1838">
        <v>0</v>
      </c>
      <c r="M1838">
        <v>122.32</v>
      </c>
      <c r="N1838">
        <v>1</v>
      </c>
      <c r="O1838">
        <v>122.32</v>
      </c>
      <c r="P1838">
        <v>229.99</v>
      </c>
      <c r="Q1838" t="s">
        <v>1399</v>
      </c>
      <c r="S1838" t="s">
        <v>100</v>
      </c>
      <c r="T1838" t="s">
        <v>46</v>
      </c>
      <c r="U1838" t="s">
        <v>38</v>
      </c>
      <c r="V1838" t="s">
        <v>48</v>
      </c>
      <c r="W1838" t="s">
        <v>78</v>
      </c>
      <c r="Y1838">
        <v>0</v>
      </c>
      <c r="Z1838" t="s">
        <v>41</v>
      </c>
    </row>
    <row r="1839" spans="1:26" x14ac:dyDescent="0.25">
      <c r="A1839" t="s">
        <v>1168</v>
      </c>
      <c r="B1839">
        <v>202017</v>
      </c>
      <c r="C1839" t="s">
        <v>50</v>
      </c>
      <c r="D1839">
        <v>239882</v>
      </c>
      <c r="F1839">
        <v>40</v>
      </c>
      <c r="G1839">
        <v>6099</v>
      </c>
      <c r="H1839" t="s">
        <v>81</v>
      </c>
      <c r="I1839" t="s">
        <v>35</v>
      </c>
      <c r="K1839">
        <v>0</v>
      </c>
      <c r="L1839">
        <v>0</v>
      </c>
      <c r="M1839">
        <v>122.32</v>
      </c>
      <c r="N1839">
        <v>1</v>
      </c>
      <c r="O1839">
        <v>122.32</v>
      </c>
      <c r="P1839">
        <v>229.99</v>
      </c>
      <c r="Q1839" t="s">
        <v>1019</v>
      </c>
      <c r="S1839" t="s">
        <v>100</v>
      </c>
      <c r="T1839" t="s">
        <v>46</v>
      </c>
      <c r="U1839" t="s">
        <v>103</v>
      </c>
      <c r="V1839" t="s">
        <v>39</v>
      </c>
      <c r="W1839" t="s">
        <v>58</v>
      </c>
      <c r="Y1839">
        <v>0</v>
      </c>
      <c r="Z1839" t="s">
        <v>41</v>
      </c>
    </row>
    <row r="1840" spans="1:26" x14ac:dyDescent="0.25">
      <c r="A1840" t="s">
        <v>1161</v>
      </c>
      <c r="B1840">
        <v>202020</v>
      </c>
      <c r="C1840" t="s">
        <v>211</v>
      </c>
      <c r="D1840">
        <v>239885</v>
      </c>
      <c r="F1840">
        <v>40</v>
      </c>
      <c r="G1840">
        <v>6079</v>
      </c>
      <c r="H1840" t="s">
        <v>66</v>
      </c>
      <c r="I1840" t="s">
        <v>35</v>
      </c>
      <c r="K1840">
        <v>0</v>
      </c>
      <c r="L1840">
        <v>0</v>
      </c>
      <c r="M1840">
        <v>235.15</v>
      </c>
      <c r="N1840">
        <v>1</v>
      </c>
      <c r="O1840">
        <v>235.15</v>
      </c>
      <c r="P1840">
        <v>499.99</v>
      </c>
      <c r="Q1840" t="s">
        <v>1468</v>
      </c>
      <c r="S1840" t="s">
        <v>234</v>
      </c>
      <c r="T1840" t="s">
        <v>46</v>
      </c>
      <c r="U1840" t="s">
        <v>38</v>
      </c>
      <c r="V1840" t="s">
        <v>48</v>
      </c>
      <c r="W1840" t="s">
        <v>121</v>
      </c>
      <c r="Y1840">
        <v>0</v>
      </c>
      <c r="Z1840" t="s">
        <v>41</v>
      </c>
    </row>
    <row r="1841" spans="1:26" x14ac:dyDescent="0.25">
      <c r="A1841" t="s">
        <v>1189</v>
      </c>
      <c r="B1841">
        <v>202026</v>
      </c>
      <c r="C1841" t="s">
        <v>50</v>
      </c>
      <c r="D1841">
        <v>239891</v>
      </c>
      <c r="F1841">
        <v>40</v>
      </c>
      <c r="G1841">
        <v>6085</v>
      </c>
      <c r="H1841" t="s">
        <v>66</v>
      </c>
      <c r="I1841" t="s">
        <v>35</v>
      </c>
      <c r="K1841">
        <v>0</v>
      </c>
      <c r="L1841">
        <v>0</v>
      </c>
      <c r="M1841">
        <v>235.15</v>
      </c>
      <c r="N1841">
        <v>1</v>
      </c>
      <c r="O1841">
        <v>235.15</v>
      </c>
      <c r="P1841">
        <v>499.99</v>
      </c>
      <c r="Q1841" t="s">
        <v>1468</v>
      </c>
      <c r="S1841" t="s">
        <v>241</v>
      </c>
      <c r="T1841" t="s">
        <v>46</v>
      </c>
      <c r="U1841" t="s">
        <v>47</v>
      </c>
      <c r="V1841" t="s">
        <v>39</v>
      </c>
      <c r="W1841" t="s">
        <v>78</v>
      </c>
      <c r="Y1841">
        <v>0</v>
      </c>
      <c r="Z1841" t="s">
        <v>41</v>
      </c>
    </row>
    <row r="1842" spans="1:26" x14ac:dyDescent="0.25">
      <c r="A1842" t="s">
        <v>712</v>
      </c>
      <c r="B1842">
        <v>202032</v>
      </c>
      <c r="C1842" t="s">
        <v>50</v>
      </c>
      <c r="D1842">
        <v>239897</v>
      </c>
      <c r="F1842">
        <v>40</v>
      </c>
      <c r="G1842">
        <v>6085</v>
      </c>
      <c r="H1842" t="s">
        <v>44</v>
      </c>
      <c r="I1842" t="s">
        <v>35</v>
      </c>
      <c r="K1842">
        <v>0</v>
      </c>
      <c r="L1842">
        <v>0</v>
      </c>
      <c r="M1842">
        <v>160.63999999999999</v>
      </c>
      <c r="N1842">
        <v>1</v>
      </c>
      <c r="O1842">
        <v>160.63999999999999</v>
      </c>
      <c r="P1842">
        <v>319.99</v>
      </c>
      <c r="Q1842" t="s">
        <v>1487</v>
      </c>
      <c r="S1842" t="s">
        <v>49</v>
      </c>
      <c r="T1842" t="s">
        <v>46</v>
      </c>
      <c r="U1842" t="s">
        <v>47</v>
      </c>
      <c r="V1842" t="s">
        <v>39</v>
      </c>
      <c r="W1842" t="s">
        <v>78</v>
      </c>
      <c r="Y1842">
        <v>0</v>
      </c>
      <c r="Z1842" t="s">
        <v>41</v>
      </c>
    </row>
    <row r="1843" spans="1:26" x14ac:dyDescent="0.25">
      <c r="A1843" t="s">
        <v>712</v>
      </c>
      <c r="B1843">
        <v>202036</v>
      </c>
      <c r="C1843" t="s">
        <v>50</v>
      </c>
      <c r="D1843">
        <v>239903</v>
      </c>
      <c r="F1843">
        <v>40</v>
      </c>
      <c r="G1843">
        <v>6084</v>
      </c>
      <c r="H1843" t="s">
        <v>44</v>
      </c>
      <c r="I1843" t="s">
        <v>35</v>
      </c>
      <c r="K1843">
        <v>0</v>
      </c>
      <c r="L1843">
        <v>0</v>
      </c>
      <c r="M1843">
        <v>160.63999999999999</v>
      </c>
      <c r="N1843">
        <v>1</v>
      </c>
      <c r="O1843">
        <v>160.63999999999999</v>
      </c>
      <c r="P1843">
        <v>229.99</v>
      </c>
      <c r="Q1843" t="s">
        <v>1487</v>
      </c>
      <c r="S1843" t="s">
        <v>49</v>
      </c>
      <c r="T1843" t="s">
        <v>46</v>
      </c>
      <c r="U1843" t="s">
        <v>38</v>
      </c>
      <c r="V1843" t="s">
        <v>48</v>
      </c>
      <c r="W1843" t="s">
        <v>55</v>
      </c>
      <c r="Y1843">
        <v>0</v>
      </c>
      <c r="Z1843" t="s">
        <v>41</v>
      </c>
    </row>
    <row r="1844" spans="1:26" x14ac:dyDescent="0.25">
      <c r="A1844" t="s">
        <v>712</v>
      </c>
      <c r="B1844">
        <v>202038</v>
      </c>
      <c r="C1844" t="s">
        <v>31</v>
      </c>
      <c r="D1844">
        <v>239905</v>
      </c>
      <c r="F1844">
        <v>40</v>
      </c>
      <c r="G1844">
        <v>6084</v>
      </c>
      <c r="H1844" t="s">
        <v>44</v>
      </c>
      <c r="I1844" t="s">
        <v>35</v>
      </c>
      <c r="K1844">
        <v>0</v>
      </c>
      <c r="L1844">
        <v>0</v>
      </c>
      <c r="M1844">
        <v>160.63999999999999</v>
      </c>
      <c r="N1844">
        <v>1</v>
      </c>
      <c r="O1844">
        <v>160.63999999999999</v>
      </c>
      <c r="P1844">
        <v>369.99</v>
      </c>
      <c r="Q1844" t="s">
        <v>1487</v>
      </c>
      <c r="S1844" t="s">
        <v>45</v>
      </c>
      <c r="T1844" t="s">
        <v>46</v>
      </c>
      <c r="U1844" t="s">
        <v>38</v>
      </c>
      <c r="V1844" t="s">
        <v>48</v>
      </c>
      <c r="W1844" t="s">
        <v>40</v>
      </c>
      <c r="Y1844">
        <v>0</v>
      </c>
      <c r="Z1844" t="s">
        <v>41</v>
      </c>
    </row>
    <row r="1845" spans="1:26" x14ac:dyDescent="0.25">
      <c r="A1845" t="s">
        <v>1401</v>
      </c>
      <c r="B1845">
        <v>202067</v>
      </c>
      <c r="C1845" t="s">
        <v>50</v>
      </c>
      <c r="D1845">
        <v>239934</v>
      </c>
      <c r="F1845">
        <v>40</v>
      </c>
      <c r="G1845">
        <v>6079</v>
      </c>
      <c r="H1845" t="s">
        <v>44</v>
      </c>
      <c r="I1845" t="s">
        <v>35</v>
      </c>
      <c r="K1845">
        <v>0</v>
      </c>
      <c r="L1845">
        <v>0</v>
      </c>
      <c r="M1845">
        <v>160.63999999999999</v>
      </c>
      <c r="N1845">
        <v>1</v>
      </c>
      <c r="O1845">
        <v>160.63999999999999</v>
      </c>
      <c r="P1845">
        <v>399.99</v>
      </c>
      <c r="Q1845" t="s">
        <v>1470</v>
      </c>
      <c r="S1845" t="s">
        <v>49</v>
      </c>
      <c r="T1845" t="s">
        <v>46</v>
      </c>
      <c r="U1845" t="s">
        <v>38</v>
      </c>
      <c r="V1845" t="s">
        <v>48</v>
      </c>
      <c r="W1845" t="s">
        <v>78</v>
      </c>
      <c r="Y1845">
        <v>0</v>
      </c>
      <c r="Z1845" t="s">
        <v>41</v>
      </c>
    </row>
    <row r="1846" spans="1:26" x14ac:dyDescent="0.25">
      <c r="A1846" t="s">
        <v>712</v>
      </c>
      <c r="B1846">
        <v>202069</v>
      </c>
      <c r="C1846" t="s">
        <v>50</v>
      </c>
      <c r="D1846">
        <v>239936</v>
      </c>
      <c r="F1846">
        <v>40</v>
      </c>
      <c r="G1846">
        <v>6084</v>
      </c>
      <c r="H1846" t="s">
        <v>44</v>
      </c>
      <c r="I1846" t="s">
        <v>35</v>
      </c>
      <c r="K1846">
        <v>0</v>
      </c>
      <c r="L1846">
        <v>0</v>
      </c>
      <c r="M1846">
        <v>160.63999999999999</v>
      </c>
      <c r="N1846">
        <v>1</v>
      </c>
      <c r="O1846">
        <v>160.63999999999999</v>
      </c>
      <c r="P1846">
        <v>199.99</v>
      </c>
      <c r="Q1846" t="s">
        <v>1470</v>
      </c>
      <c r="S1846" t="s">
        <v>45</v>
      </c>
      <c r="T1846" t="s">
        <v>46</v>
      </c>
      <c r="U1846" t="s">
        <v>54</v>
      </c>
      <c r="V1846" t="s">
        <v>48</v>
      </c>
      <c r="W1846" t="s">
        <v>78</v>
      </c>
      <c r="Y1846">
        <v>0</v>
      </c>
      <c r="Z1846" t="s">
        <v>41</v>
      </c>
    </row>
    <row r="1847" spans="1:26" x14ac:dyDescent="0.25">
      <c r="A1847" t="s">
        <v>712</v>
      </c>
      <c r="B1847">
        <v>202070</v>
      </c>
      <c r="C1847" t="s">
        <v>50</v>
      </c>
      <c r="D1847">
        <v>239937</v>
      </c>
      <c r="F1847">
        <v>40</v>
      </c>
      <c r="G1847">
        <v>6084</v>
      </c>
      <c r="H1847" t="s">
        <v>44</v>
      </c>
      <c r="I1847" t="s">
        <v>35</v>
      </c>
      <c r="K1847">
        <v>0</v>
      </c>
      <c r="L1847">
        <v>0</v>
      </c>
      <c r="M1847">
        <v>160.63999999999999</v>
      </c>
      <c r="N1847">
        <v>1</v>
      </c>
      <c r="O1847">
        <v>160.63999999999999</v>
      </c>
      <c r="P1847">
        <v>229.99</v>
      </c>
      <c r="Q1847" t="s">
        <v>1470</v>
      </c>
      <c r="S1847" t="s">
        <v>45</v>
      </c>
      <c r="T1847" t="s">
        <v>46</v>
      </c>
      <c r="U1847" t="s">
        <v>38</v>
      </c>
      <c r="V1847" t="s">
        <v>48</v>
      </c>
      <c r="W1847" t="s">
        <v>55</v>
      </c>
      <c r="Y1847">
        <v>0</v>
      </c>
      <c r="Z1847" t="s">
        <v>41</v>
      </c>
    </row>
    <row r="1848" spans="1:26" x14ac:dyDescent="0.25">
      <c r="A1848" t="s">
        <v>712</v>
      </c>
      <c r="B1848">
        <v>202071</v>
      </c>
      <c r="C1848" t="s">
        <v>50</v>
      </c>
      <c r="D1848">
        <v>239938</v>
      </c>
      <c r="F1848">
        <v>40</v>
      </c>
      <c r="G1848">
        <v>6084</v>
      </c>
      <c r="H1848" t="s">
        <v>44</v>
      </c>
      <c r="I1848" t="s">
        <v>35</v>
      </c>
      <c r="K1848">
        <v>0</v>
      </c>
      <c r="L1848">
        <v>0</v>
      </c>
      <c r="M1848">
        <v>160.63999999999999</v>
      </c>
      <c r="N1848">
        <v>1</v>
      </c>
      <c r="O1848">
        <v>160.63999999999999</v>
      </c>
      <c r="P1848">
        <v>279.99</v>
      </c>
      <c r="Q1848" t="s">
        <v>1470</v>
      </c>
      <c r="S1848" t="s">
        <v>45</v>
      </c>
      <c r="T1848" t="s">
        <v>46</v>
      </c>
      <c r="U1848" t="s">
        <v>103</v>
      </c>
      <c r="V1848" t="s">
        <v>48</v>
      </c>
      <c r="W1848" t="s">
        <v>58</v>
      </c>
      <c r="Y1848">
        <v>0</v>
      </c>
      <c r="Z1848" t="s">
        <v>41</v>
      </c>
    </row>
    <row r="1849" spans="1:26" x14ac:dyDescent="0.25">
      <c r="A1849" t="s">
        <v>712</v>
      </c>
      <c r="B1849">
        <v>202074</v>
      </c>
      <c r="C1849" t="s">
        <v>50</v>
      </c>
      <c r="D1849">
        <v>239941</v>
      </c>
      <c r="F1849">
        <v>40</v>
      </c>
      <c r="G1849">
        <v>6084</v>
      </c>
      <c r="H1849" t="s">
        <v>44</v>
      </c>
      <c r="I1849" t="s">
        <v>35</v>
      </c>
      <c r="K1849">
        <v>0</v>
      </c>
      <c r="L1849">
        <v>0</v>
      </c>
      <c r="M1849">
        <v>160.63999999999999</v>
      </c>
      <c r="N1849">
        <v>1</v>
      </c>
      <c r="O1849">
        <v>160.63999999999999</v>
      </c>
      <c r="P1849">
        <v>279.99</v>
      </c>
      <c r="Q1849" t="s">
        <v>1470</v>
      </c>
      <c r="S1849" t="s">
        <v>191</v>
      </c>
      <c r="T1849" t="s">
        <v>46</v>
      </c>
      <c r="U1849" t="s">
        <v>38</v>
      </c>
      <c r="V1849" t="s">
        <v>48</v>
      </c>
      <c r="W1849" t="s">
        <v>58</v>
      </c>
      <c r="Y1849">
        <v>0</v>
      </c>
      <c r="Z1849" t="s">
        <v>41</v>
      </c>
    </row>
    <row r="1850" spans="1:26" x14ac:dyDescent="0.25">
      <c r="A1850" t="s">
        <v>712</v>
      </c>
      <c r="B1850">
        <v>202076</v>
      </c>
      <c r="C1850" t="s">
        <v>50</v>
      </c>
      <c r="D1850">
        <v>239943</v>
      </c>
      <c r="F1850">
        <v>40</v>
      </c>
      <c r="G1850">
        <v>6084</v>
      </c>
      <c r="H1850" t="s">
        <v>44</v>
      </c>
      <c r="I1850" t="s">
        <v>35</v>
      </c>
      <c r="K1850">
        <v>0</v>
      </c>
      <c r="L1850">
        <v>0</v>
      </c>
      <c r="M1850">
        <v>160.63999999999999</v>
      </c>
      <c r="N1850">
        <v>1</v>
      </c>
      <c r="O1850">
        <v>160.63999999999999</v>
      </c>
      <c r="P1850">
        <v>199.99</v>
      </c>
      <c r="Q1850" t="s">
        <v>1470</v>
      </c>
      <c r="S1850" t="s">
        <v>49</v>
      </c>
      <c r="T1850" t="s">
        <v>46</v>
      </c>
      <c r="U1850" t="s">
        <v>38</v>
      </c>
      <c r="V1850" t="s">
        <v>48</v>
      </c>
      <c r="W1850" t="s">
        <v>78</v>
      </c>
      <c r="Y1850">
        <v>0</v>
      </c>
      <c r="Z1850" t="s">
        <v>41</v>
      </c>
    </row>
    <row r="1851" spans="1:26" x14ac:dyDescent="0.25">
      <c r="A1851" t="s">
        <v>712</v>
      </c>
      <c r="B1851">
        <v>202079</v>
      </c>
      <c r="C1851" t="s">
        <v>50</v>
      </c>
      <c r="D1851">
        <v>239946</v>
      </c>
      <c r="F1851">
        <v>40</v>
      </c>
      <c r="G1851">
        <v>6084</v>
      </c>
      <c r="H1851" t="s">
        <v>44</v>
      </c>
      <c r="I1851" t="s">
        <v>35</v>
      </c>
      <c r="K1851">
        <v>0</v>
      </c>
      <c r="L1851">
        <v>0</v>
      </c>
      <c r="M1851">
        <v>160.63999999999999</v>
      </c>
      <c r="N1851">
        <v>1</v>
      </c>
      <c r="O1851">
        <v>160.63999999999999</v>
      </c>
      <c r="P1851">
        <v>319.99</v>
      </c>
      <c r="Q1851" t="s">
        <v>1470</v>
      </c>
      <c r="S1851" t="s">
        <v>191</v>
      </c>
      <c r="T1851" t="s">
        <v>46</v>
      </c>
      <c r="U1851" t="s">
        <v>103</v>
      </c>
      <c r="V1851" t="s">
        <v>39</v>
      </c>
      <c r="W1851" t="s">
        <v>58</v>
      </c>
      <c r="Y1851">
        <v>0</v>
      </c>
      <c r="Z1851" t="s">
        <v>41</v>
      </c>
    </row>
    <row r="1852" spans="1:26" x14ac:dyDescent="0.25">
      <c r="A1852" t="s">
        <v>712</v>
      </c>
      <c r="B1852">
        <v>202080</v>
      </c>
      <c r="C1852" t="s">
        <v>50</v>
      </c>
      <c r="D1852">
        <v>239947</v>
      </c>
      <c r="F1852">
        <v>40</v>
      </c>
      <c r="G1852">
        <v>6084</v>
      </c>
      <c r="H1852" t="s">
        <v>44</v>
      </c>
      <c r="I1852" t="s">
        <v>35</v>
      </c>
      <c r="K1852">
        <v>0</v>
      </c>
      <c r="L1852">
        <v>0</v>
      </c>
      <c r="M1852">
        <v>160.63999999999999</v>
      </c>
      <c r="N1852">
        <v>1</v>
      </c>
      <c r="O1852">
        <v>160.63999999999999</v>
      </c>
      <c r="P1852">
        <v>319.99</v>
      </c>
      <c r="Q1852" t="s">
        <v>1470</v>
      </c>
      <c r="S1852" t="s">
        <v>191</v>
      </c>
      <c r="T1852" t="s">
        <v>46</v>
      </c>
      <c r="U1852" t="s">
        <v>38</v>
      </c>
      <c r="V1852" t="s">
        <v>39</v>
      </c>
      <c r="W1852" t="s">
        <v>58</v>
      </c>
      <c r="Y1852">
        <v>0</v>
      </c>
      <c r="Z1852" t="s">
        <v>41</v>
      </c>
    </row>
    <row r="1853" spans="1:26" x14ac:dyDescent="0.25">
      <c r="A1853" t="s">
        <v>712</v>
      </c>
      <c r="B1853">
        <v>202097</v>
      </c>
      <c r="C1853" t="s">
        <v>50</v>
      </c>
      <c r="D1853">
        <v>239964</v>
      </c>
      <c r="F1853">
        <v>40</v>
      </c>
      <c r="G1853">
        <v>6085</v>
      </c>
      <c r="H1853" t="s">
        <v>44</v>
      </c>
      <c r="I1853" t="s">
        <v>35</v>
      </c>
      <c r="K1853">
        <v>0</v>
      </c>
      <c r="L1853">
        <v>0</v>
      </c>
      <c r="M1853">
        <v>160.63999999999999</v>
      </c>
      <c r="N1853">
        <v>1</v>
      </c>
      <c r="O1853">
        <v>160.63999999999999</v>
      </c>
      <c r="P1853">
        <v>229.99</v>
      </c>
      <c r="Q1853" t="s">
        <v>1470</v>
      </c>
      <c r="S1853" t="s">
        <v>45</v>
      </c>
      <c r="T1853" t="s">
        <v>46</v>
      </c>
      <c r="U1853" t="s">
        <v>38</v>
      </c>
      <c r="V1853" t="s">
        <v>48</v>
      </c>
      <c r="W1853" t="s">
        <v>55</v>
      </c>
      <c r="Y1853">
        <v>0</v>
      </c>
      <c r="Z1853" t="s">
        <v>41</v>
      </c>
    </row>
    <row r="1854" spans="1:26" x14ac:dyDescent="0.25">
      <c r="A1854" t="s">
        <v>712</v>
      </c>
      <c r="B1854">
        <v>202100</v>
      </c>
      <c r="C1854" t="s">
        <v>50</v>
      </c>
      <c r="D1854">
        <v>239967</v>
      </c>
      <c r="F1854">
        <v>40</v>
      </c>
      <c r="G1854">
        <v>6085</v>
      </c>
      <c r="H1854" t="s">
        <v>44</v>
      </c>
      <c r="I1854" t="s">
        <v>35</v>
      </c>
      <c r="K1854">
        <v>0</v>
      </c>
      <c r="L1854">
        <v>0</v>
      </c>
      <c r="M1854">
        <v>160.63999999999999</v>
      </c>
      <c r="N1854">
        <v>1</v>
      </c>
      <c r="O1854">
        <v>160.63999999999999</v>
      </c>
      <c r="P1854">
        <v>279.99</v>
      </c>
      <c r="Q1854" t="s">
        <v>1470</v>
      </c>
      <c r="S1854" t="s">
        <v>45</v>
      </c>
      <c r="T1854" t="s">
        <v>46</v>
      </c>
      <c r="U1854" t="s">
        <v>103</v>
      </c>
      <c r="V1854" t="s">
        <v>48</v>
      </c>
      <c r="W1854" t="s">
        <v>58</v>
      </c>
      <c r="Y1854">
        <v>0</v>
      </c>
      <c r="Z1854" t="s">
        <v>41</v>
      </c>
    </row>
    <row r="1855" spans="1:26" x14ac:dyDescent="0.25">
      <c r="A1855" t="s">
        <v>712</v>
      </c>
      <c r="B1855">
        <v>202102</v>
      </c>
      <c r="C1855" t="s">
        <v>50</v>
      </c>
      <c r="D1855">
        <v>239969</v>
      </c>
      <c r="F1855">
        <v>40</v>
      </c>
      <c r="G1855">
        <v>6085</v>
      </c>
      <c r="H1855" t="s">
        <v>44</v>
      </c>
      <c r="I1855" t="s">
        <v>35</v>
      </c>
      <c r="K1855">
        <v>0</v>
      </c>
      <c r="L1855">
        <v>0</v>
      </c>
      <c r="M1855">
        <v>160.63999999999999</v>
      </c>
      <c r="N1855">
        <v>1</v>
      </c>
      <c r="O1855">
        <v>160.63999999999999</v>
      </c>
      <c r="P1855">
        <v>199.99</v>
      </c>
      <c r="Q1855" t="s">
        <v>1470</v>
      </c>
      <c r="S1855" t="s">
        <v>49</v>
      </c>
      <c r="T1855" t="s">
        <v>46</v>
      </c>
      <c r="U1855" t="s">
        <v>103</v>
      </c>
      <c r="V1855" t="s">
        <v>48</v>
      </c>
      <c r="W1855" t="s">
        <v>78</v>
      </c>
      <c r="Y1855">
        <v>0</v>
      </c>
      <c r="Z1855" t="s">
        <v>41</v>
      </c>
    </row>
    <row r="1856" spans="1:26" x14ac:dyDescent="0.25">
      <c r="A1856" t="s">
        <v>712</v>
      </c>
      <c r="B1856">
        <v>202157</v>
      </c>
      <c r="C1856" t="s">
        <v>50</v>
      </c>
      <c r="D1856">
        <v>240001</v>
      </c>
      <c r="F1856">
        <v>40</v>
      </c>
      <c r="G1856">
        <v>6085</v>
      </c>
      <c r="H1856" t="s">
        <v>44</v>
      </c>
      <c r="I1856" t="s">
        <v>35</v>
      </c>
      <c r="K1856">
        <v>0</v>
      </c>
      <c r="L1856">
        <v>0</v>
      </c>
      <c r="M1856">
        <v>160.63999999999999</v>
      </c>
      <c r="N1856">
        <v>1</v>
      </c>
      <c r="O1856">
        <v>160.63999999999999</v>
      </c>
      <c r="P1856">
        <v>329.99</v>
      </c>
      <c r="Q1856" t="s">
        <v>1470</v>
      </c>
      <c r="S1856" t="s">
        <v>49</v>
      </c>
      <c r="T1856" t="s">
        <v>46</v>
      </c>
      <c r="U1856" t="s">
        <v>103</v>
      </c>
      <c r="V1856" t="s">
        <v>39</v>
      </c>
      <c r="W1856" t="s">
        <v>58</v>
      </c>
      <c r="Y1856">
        <v>0</v>
      </c>
      <c r="Z1856" t="s">
        <v>41</v>
      </c>
    </row>
    <row r="1857" spans="1:26" x14ac:dyDescent="0.25">
      <c r="A1857" t="s">
        <v>712</v>
      </c>
      <c r="B1857">
        <v>202161</v>
      </c>
      <c r="C1857" t="s">
        <v>50</v>
      </c>
      <c r="D1857">
        <v>240005</v>
      </c>
      <c r="F1857">
        <v>40</v>
      </c>
      <c r="G1857">
        <v>6085</v>
      </c>
      <c r="H1857" t="s">
        <v>44</v>
      </c>
      <c r="I1857" t="s">
        <v>35</v>
      </c>
      <c r="K1857">
        <v>0</v>
      </c>
      <c r="L1857">
        <v>0</v>
      </c>
      <c r="M1857">
        <v>160.63999999999999</v>
      </c>
      <c r="N1857">
        <v>1</v>
      </c>
      <c r="O1857">
        <v>160.63999999999999</v>
      </c>
      <c r="P1857">
        <v>329.99</v>
      </c>
      <c r="Q1857" t="s">
        <v>1470</v>
      </c>
      <c r="S1857" t="s">
        <v>49</v>
      </c>
      <c r="T1857" t="s">
        <v>46</v>
      </c>
      <c r="U1857" t="s">
        <v>47</v>
      </c>
      <c r="V1857" t="s">
        <v>39</v>
      </c>
      <c r="W1857" t="s">
        <v>78</v>
      </c>
      <c r="Y1857">
        <v>0</v>
      </c>
      <c r="Z1857" t="s">
        <v>41</v>
      </c>
    </row>
    <row r="1858" spans="1:26" x14ac:dyDescent="0.25">
      <c r="A1858" t="s">
        <v>712</v>
      </c>
      <c r="B1858">
        <v>202164</v>
      </c>
      <c r="C1858" t="s">
        <v>50</v>
      </c>
      <c r="D1858">
        <v>240008</v>
      </c>
      <c r="F1858">
        <v>40</v>
      </c>
      <c r="G1858">
        <v>6085</v>
      </c>
      <c r="H1858" t="s">
        <v>44</v>
      </c>
      <c r="I1858" t="s">
        <v>35</v>
      </c>
      <c r="K1858">
        <v>0</v>
      </c>
      <c r="L1858">
        <v>0</v>
      </c>
      <c r="M1858">
        <v>160.63999999999999</v>
      </c>
      <c r="N1858">
        <v>1</v>
      </c>
      <c r="O1858">
        <v>160.63999999999999</v>
      </c>
      <c r="P1858">
        <v>319.99</v>
      </c>
      <c r="Q1858" t="s">
        <v>1470</v>
      </c>
      <c r="S1858" t="s">
        <v>49</v>
      </c>
      <c r="T1858" t="s">
        <v>46</v>
      </c>
      <c r="U1858" t="s">
        <v>47</v>
      </c>
      <c r="V1858" t="s">
        <v>48</v>
      </c>
      <c r="W1858" t="s">
        <v>58</v>
      </c>
      <c r="Y1858">
        <v>0</v>
      </c>
      <c r="Z1858" t="s">
        <v>41</v>
      </c>
    </row>
    <row r="1859" spans="1:26" x14ac:dyDescent="0.25">
      <c r="A1859" t="s">
        <v>712</v>
      </c>
      <c r="B1859">
        <v>202171</v>
      </c>
      <c r="C1859" t="s">
        <v>50</v>
      </c>
      <c r="D1859">
        <v>240015</v>
      </c>
      <c r="F1859">
        <v>40</v>
      </c>
      <c r="G1859">
        <v>6085</v>
      </c>
      <c r="H1859" t="s">
        <v>44</v>
      </c>
      <c r="I1859" t="s">
        <v>35</v>
      </c>
      <c r="K1859">
        <v>0</v>
      </c>
      <c r="L1859">
        <v>0</v>
      </c>
      <c r="M1859">
        <v>160.63999999999999</v>
      </c>
      <c r="N1859">
        <v>1</v>
      </c>
      <c r="O1859">
        <v>160.63999999999999</v>
      </c>
      <c r="P1859">
        <v>279.99</v>
      </c>
      <c r="Q1859" t="s">
        <v>1470</v>
      </c>
      <c r="S1859" t="s">
        <v>49</v>
      </c>
      <c r="T1859" t="s">
        <v>46</v>
      </c>
      <c r="U1859" t="s">
        <v>47</v>
      </c>
      <c r="V1859" t="s">
        <v>39</v>
      </c>
      <c r="W1859" t="s">
        <v>58</v>
      </c>
      <c r="Y1859">
        <v>0</v>
      </c>
      <c r="Z1859" t="s">
        <v>41</v>
      </c>
    </row>
    <row r="1860" spans="1:26" x14ac:dyDescent="0.25">
      <c r="A1860" t="s">
        <v>712</v>
      </c>
      <c r="B1860">
        <v>202173</v>
      </c>
      <c r="C1860" t="s">
        <v>50</v>
      </c>
      <c r="D1860">
        <v>240017</v>
      </c>
      <c r="F1860">
        <v>40</v>
      </c>
      <c r="G1860">
        <v>6085</v>
      </c>
      <c r="H1860" t="s">
        <v>44</v>
      </c>
      <c r="I1860" t="s">
        <v>35</v>
      </c>
      <c r="K1860">
        <v>0</v>
      </c>
      <c r="L1860">
        <v>0</v>
      </c>
      <c r="M1860">
        <v>160.63999999999999</v>
      </c>
      <c r="N1860">
        <v>1</v>
      </c>
      <c r="O1860">
        <v>160.63999999999999</v>
      </c>
      <c r="P1860">
        <v>279.99</v>
      </c>
      <c r="Q1860" t="s">
        <v>1470</v>
      </c>
      <c r="S1860" t="s">
        <v>148</v>
      </c>
      <c r="T1860" t="s">
        <v>46</v>
      </c>
      <c r="U1860" t="s">
        <v>47</v>
      </c>
      <c r="V1860" t="s">
        <v>39</v>
      </c>
      <c r="W1860" t="s">
        <v>78</v>
      </c>
      <c r="Y1860">
        <v>0</v>
      </c>
      <c r="Z1860" t="s">
        <v>41</v>
      </c>
    </row>
    <row r="1861" spans="1:26" x14ac:dyDescent="0.25">
      <c r="A1861" t="s">
        <v>712</v>
      </c>
      <c r="B1861">
        <v>202176</v>
      </c>
      <c r="C1861" t="s">
        <v>50</v>
      </c>
      <c r="D1861">
        <v>240020</v>
      </c>
      <c r="F1861">
        <v>40</v>
      </c>
      <c r="G1861">
        <v>6084</v>
      </c>
      <c r="H1861" t="s">
        <v>44</v>
      </c>
      <c r="I1861" t="s">
        <v>35</v>
      </c>
      <c r="K1861">
        <v>0</v>
      </c>
      <c r="L1861">
        <v>0</v>
      </c>
      <c r="M1861">
        <v>160.63999999999999</v>
      </c>
      <c r="N1861">
        <v>1</v>
      </c>
      <c r="O1861">
        <v>160.63999999999999</v>
      </c>
      <c r="P1861">
        <v>299.99</v>
      </c>
      <c r="Q1861" t="s">
        <v>1470</v>
      </c>
      <c r="S1861" t="s">
        <v>148</v>
      </c>
      <c r="T1861" t="s">
        <v>46</v>
      </c>
      <c r="U1861" t="s">
        <v>103</v>
      </c>
      <c r="V1861" t="s">
        <v>39</v>
      </c>
      <c r="W1861" t="s">
        <v>78</v>
      </c>
      <c r="Y1861">
        <v>0</v>
      </c>
      <c r="Z1861" t="s">
        <v>41</v>
      </c>
    </row>
    <row r="1862" spans="1:26" x14ac:dyDescent="0.25">
      <c r="A1862" t="s">
        <v>757</v>
      </c>
      <c r="B1862">
        <v>202183</v>
      </c>
      <c r="C1862" t="s">
        <v>50</v>
      </c>
      <c r="D1862">
        <v>240027</v>
      </c>
      <c r="F1862">
        <v>40</v>
      </c>
      <c r="G1862">
        <v>5609</v>
      </c>
      <c r="H1862" t="s">
        <v>44</v>
      </c>
      <c r="I1862" t="s">
        <v>35</v>
      </c>
      <c r="K1862">
        <v>0</v>
      </c>
      <c r="L1862">
        <v>0</v>
      </c>
      <c r="M1862">
        <v>120</v>
      </c>
      <c r="N1862">
        <v>1</v>
      </c>
      <c r="O1862">
        <v>120</v>
      </c>
      <c r="P1862">
        <v>219.99</v>
      </c>
      <c r="Q1862" t="s">
        <v>1473</v>
      </c>
      <c r="S1862" t="s">
        <v>49</v>
      </c>
      <c r="T1862" t="s">
        <v>46</v>
      </c>
      <c r="U1862" t="s">
        <v>47</v>
      </c>
      <c r="V1862" t="s">
        <v>39</v>
      </c>
      <c r="W1862" t="s">
        <v>78</v>
      </c>
      <c r="Y1862">
        <v>0</v>
      </c>
      <c r="Z1862" t="s">
        <v>41</v>
      </c>
    </row>
    <row r="1863" spans="1:26" x14ac:dyDescent="0.25">
      <c r="A1863" t="s">
        <v>1226</v>
      </c>
      <c r="B1863">
        <v>202241</v>
      </c>
      <c r="C1863" t="s">
        <v>50</v>
      </c>
      <c r="D1863">
        <v>240092</v>
      </c>
      <c r="F1863">
        <v>41</v>
      </c>
      <c r="G1863">
        <v>6139</v>
      </c>
      <c r="H1863" t="s">
        <v>66</v>
      </c>
      <c r="I1863" t="s">
        <v>35</v>
      </c>
      <c r="K1863">
        <v>0</v>
      </c>
      <c r="L1863">
        <v>0</v>
      </c>
      <c r="M1863">
        <v>320</v>
      </c>
      <c r="N1863">
        <v>1</v>
      </c>
      <c r="O1863">
        <v>320</v>
      </c>
      <c r="P1863">
        <v>549.99</v>
      </c>
      <c r="Q1863" t="s">
        <v>206</v>
      </c>
      <c r="S1863" t="s">
        <v>419</v>
      </c>
      <c r="T1863" t="s">
        <v>46</v>
      </c>
      <c r="U1863" t="s">
        <v>38</v>
      </c>
      <c r="V1863" t="s">
        <v>39</v>
      </c>
      <c r="Y1863">
        <v>0</v>
      </c>
      <c r="Z1863" t="s">
        <v>41</v>
      </c>
    </row>
    <row r="1864" spans="1:26" x14ac:dyDescent="0.25">
      <c r="A1864" t="s">
        <v>1226</v>
      </c>
      <c r="B1864">
        <v>202243</v>
      </c>
      <c r="C1864" t="s">
        <v>50</v>
      </c>
      <c r="D1864">
        <v>240094</v>
      </c>
      <c r="F1864">
        <v>41</v>
      </c>
      <c r="G1864">
        <v>6139</v>
      </c>
      <c r="H1864" t="s">
        <v>66</v>
      </c>
      <c r="I1864" t="s">
        <v>35</v>
      </c>
      <c r="K1864">
        <v>0</v>
      </c>
      <c r="L1864">
        <v>0</v>
      </c>
      <c r="M1864">
        <v>320</v>
      </c>
      <c r="N1864">
        <v>1</v>
      </c>
      <c r="O1864">
        <v>320</v>
      </c>
      <c r="P1864">
        <v>649.99</v>
      </c>
      <c r="Q1864" t="s">
        <v>1649</v>
      </c>
      <c r="S1864" t="s">
        <v>367</v>
      </c>
      <c r="T1864" t="s">
        <v>46</v>
      </c>
      <c r="U1864" t="s">
        <v>219</v>
      </c>
      <c r="V1864" t="s">
        <v>48</v>
      </c>
      <c r="W1864" t="s">
        <v>78</v>
      </c>
      <c r="Y1864">
        <v>0</v>
      </c>
      <c r="Z1864" t="s">
        <v>41</v>
      </c>
    </row>
    <row r="1865" spans="1:26" x14ac:dyDescent="0.25">
      <c r="A1865" t="s">
        <v>1240</v>
      </c>
      <c r="B1865">
        <v>202267</v>
      </c>
      <c r="C1865" t="s">
        <v>50</v>
      </c>
      <c r="D1865">
        <v>240118</v>
      </c>
      <c r="F1865">
        <v>40</v>
      </c>
      <c r="G1865">
        <v>5976</v>
      </c>
      <c r="H1865" t="s">
        <v>81</v>
      </c>
      <c r="I1865" t="s">
        <v>35</v>
      </c>
      <c r="K1865">
        <v>0</v>
      </c>
      <c r="L1865">
        <v>0</v>
      </c>
      <c r="M1865">
        <v>127.5</v>
      </c>
      <c r="N1865">
        <v>1</v>
      </c>
      <c r="O1865">
        <v>127.5</v>
      </c>
      <c r="P1865">
        <v>299.99</v>
      </c>
      <c r="Q1865" t="s">
        <v>1473</v>
      </c>
      <c r="S1865" t="s">
        <v>100</v>
      </c>
      <c r="T1865" t="s">
        <v>46</v>
      </c>
      <c r="U1865" t="s">
        <v>38</v>
      </c>
      <c r="V1865" t="s">
        <v>39</v>
      </c>
      <c r="W1865" t="s">
        <v>78</v>
      </c>
      <c r="Y1865">
        <v>0</v>
      </c>
      <c r="Z1865" t="s">
        <v>41</v>
      </c>
    </row>
    <row r="1866" spans="1:26" x14ac:dyDescent="0.25">
      <c r="A1866" t="s">
        <v>1240</v>
      </c>
      <c r="B1866">
        <v>202274</v>
      </c>
      <c r="C1866" t="s">
        <v>50</v>
      </c>
      <c r="D1866">
        <v>240125</v>
      </c>
      <c r="F1866">
        <v>40</v>
      </c>
      <c r="G1866">
        <v>5026</v>
      </c>
      <c r="H1866" t="s">
        <v>81</v>
      </c>
      <c r="I1866" t="s">
        <v>35</v>
      </c>
      <c r="K1866">
        <v>0</v>
      </c>
      <c r="L1866">
        <v>0</v>
      </c>
      <c r="M1866">
        <v>127.5</v>
      </c>
      <c r="N1866">
        <v>1</v>
      </c>
      <c r="O1866">
        <v>127.5</v>
      </c>
      <c r="P1866">
        <v>329.99</v>
      </c>
      <c r="Q1866" t="s">
        <v>1650</v>
      </c>
      <c r="S1866" t="s">
        <v>222</v>
      </c>
      <c r="T1866" t="s">
        <v>46</v>
      </c>
      <c r="U1866" t="s">
        <v>54</v>
      </c>
      <c r="V1866" t="s">
        <v>39</v>
      </c>
      <c r="W1866" t="s">
        <v>78</v>
      </c>
      <c r="Y1866">
        <v>0</v>
      </c>
      <c r="Z1866" t="s">
        <v>41</v>
      </c>
    </row>
    <row r="1867" spans="1:26" x14ac:dyDescent="0.25">
      <c r="A1867" t="s">
        <v>1240</v>
      </c>
      <c r="B1867">
        <v>202275</v>
      </c>
      <c r="C1867" t="s">
        <v>50</v>
      </c>
      <c r="D1867">
        <v>240126</v>
      </c>
      <c r="F1867">
        <v>40</v>
      </c>
      <c r="G1867">
        <v>5976</v>
      </c>
      <c r="H1867" t="s">
        <v>81</v>
      </c>
      <c r="I1867" t="s">
        <v>35</v>
      </c>
      <c r="K1867">
        <v>0</v>
      </c>
      <c r="L1867">
        <v>0</v>
      </c>
      <c r="M1867">
        <v>127.5</v>
      </c>
      <c r="N1867">
        <v>1</v>
      </c>
      <c r="O1867">
        <v>127.5</v>
      </c>
      <c r="P1867">
        <v>299.99</v>
      </c>
      <c r="Q1867" t="s">
        <v>1473</v>
      </c>
      <c r="S1867" t="s">
        <v>100</v>
      </c>
      <c r="T1867" t="s">
        <v>46</v>
      </c>
      <c r="U1867" t="s">
        <v>54</v>
      </c>
      <c r="V1867" t="s">
        <v>39</v>
      </c>
      <c r="W1867" t="s">
        <v>78</v>
      </c>
      <c r="Y1867">
        <v>0</v>
      </c>
      <c r="Z1867" t="s">
        <v>41</v>
      </c>
    </row>
    <row r="1868" spans="1:26" x14ac:dyDescent="0.25">
      <c r="A1868" t="s">
        <v>802</v>
      </c>
      <c r="B1868">
        <v>202277</v>
      </c>
      <c r="C1868" t="s">
        <v>50</v>
      </c>
      <c r="D1868">
        <v>240128</v>
      </c>
      <c r="F1868">
        <v>40</v>
      </c>
      <c r="G1868">
        <v>5609</v>
      </c>
      <c r="H1868" t="s">
        <v>166</v>
      </c>
      <c r="I1868" t="s">
        <v>293</v>
      </c>
      <c r="K1868">
        <v>0</v>
      </c>
      <c r="L1868">
        <v>0</v>
      </c>
      <c r="M1868">
        <v>487.5</v>
      </c>
      <c r="N1868">
        <v>1</v>
      </c>
      <c r="O1868">
        <v>487.5</v>
      </c>
      <c r="P1868">
        <v>1299.99</v>
      </c>
      <c r="Q1868" t="s">
        <v>206</v>
      </c>
      <c r="S1868" t="s">
        <v>426</v>
      </c>
      <c r="T1868" t="s">
        <v>37</v>
      </c>
      <c r="U1868" t="s">
        <v>38</v>
      </c>
      <c r="V1868" t="s">
        <v>39</v>
      </c>
      <c r="W1868" t="s">
        <v>78</v>
      </c>
      <c r="Y1868">
        <v>0</v>
      </c>
      <c r="Z1868" t="s">
        <v>41</v>
      </c>
    </row>
    <row r="1869" spans="1:26" x14ac:dyDescent="0.25">
      <c r="A1869" t="s">
        <v>1168</v>
      </c>
      <c r="B1869">
        <v>202279</v>
      </c>
      <c r="C1869" t="s">
        <v>50</v>
      </c>
      <c r="D1869">
        <v>240130</v>
      </c>
      <c r="F1869">
        <v>40</v>
      </c>
      <c r="G1869">
        <v>6099</v>
      </c>
      <c r="H1869" t="s">
        <v>81</v>
      </c>
      <c r="I1869" t="s">
        <v>35</v>
      </c>
      <c r="K1869">
        <v>0</v>
      </c>
      <c r="L1869">
        <v>0</v>
      </c>
      <c r="M1869">
        <v>122.32</v>
      </c>
      <c r="N1869">
        <v>1</v>
      </c>
      <c r="O1869">
        <v>122.32</v>
      </c>
      <c r="P1869">
        <v>229.99</v>
      </c>
      <c r="Q1869" t="s">
        <v>1468</v>
      </c>
      <c r="S1869" t="s">
        <v>222</v>
      </c>
      <c r="T1869" t="s">
        <v>46</v>
      </c>
      <c r="U1869" t="s">
        <v>103</v>
      </c>
      <c r="V1869" t="s">
        <v>39</v>
      </c>
      <c r="W1869" t="s">
        <v>55</v>
      </c>
      <c r="Y1869">
        <v>0</v>
      </c>
      <c r="Z1869" t="s">
        <v>41</v>
      </c>
    </row>
    <row r="1870" spans="1:26" x14ac:dyDescent="0.25">
      <c r="A1870" t="s">
        <v>712</v>
      </c>
      <c r="B1870">
        <v>202280</v>
      </c>
      <c r="C1870" t="s">
        <v>50</v>
      </c>
      <c r="D1870">
        <v>240131</v>
      </c>
      <c r="F1870">
        <v>40</v>
      </c>
      <c r="G1870">
        <v>6084</v>
      </c>
      <c r="H1870" t="s">
        <v>44</v>
      </c>
      <c r="I1870" t="s">
        <v>35</v>
      </c>
      <c r="K1870">
        <v>0</v>
      </c>
      <c r="L1870">
        <v>0</v>
      </c>
      <c r="M1870">
        <v>160.63999999999999</v>
      </c>
      <c r="N1870">
        <v>1</v>
      </c>
      <c r="O1870">
        <v>160.63999999999999</v>
      </c>
      <c r="P1870">
        <v>229.99</v>
      </c>
      <c r="Q1870" t="s">
        <v>1198</v>
      </c>
      <c r="S1870" t="s">
        <v>191</v>
      </c>
      <c r="T1870" t="s">
        <v>46</v>
      </c>
      <c r="U1870" t="s">
        <v>38</v>
      </c>
      <c r="V1870" t="s">
        <v>48</v>
      </c>
      <c r="W1870" t="s">
        <v>55</v>
      </c>
      <c r="Y1870">
        <v>0</v>
      </c>
      <c r="Z1870" t="s">
        <v>41</v>
      </c>
    </row>
    <row r="1871" spans="1:26" x14ac:dyDescent="0.25">
      <c r="A1871" t="s">
        <v>1505</v>
      </c>
      <c r="B1871">
        <v>202281</v>
      </c>
      <c r="C1871" t="s">
        <v>50</v>
      </c>
      <c r="D1871">
        <v>240132</v>
      </c>
      <c r="F1871">
        <v>41</v>
      </c>
      <c r="G1871">
        <v>6138</v>
      </c>
      <c r="H1871" t="s">
        <v>44</v>
      </c>
      <c r="I1871" t="s">
        <v>35</v>
      </c>
      <c r="K1871">
        <v>0</v>
      </c>
      <c r="L1871">
        <v>0</v>
      </c>
      <c r="M1871">
        <v>180</v>
      </c>
      <c r="N1871">
        <v>1</v>
      </c>
      <c r="O1871">
        <v>180</v>
      </c>
      <c r="P1871">
        <v>329.99</v>
      </c>
      <c r="S1871" t="s">
        <v>95</v>
      </c>
      <c r="T1871" t="s">
        <v>46</v>
      </c>
      <c r="U1871" t="s">
        <v>38</v>
      </c>
      <c r="V1871" t="s">
        <v>48</v>
      </c>
      <c r="W1871" t="s">
        <v>55</v>
      </c>
      <c r="Y1871">
        <v>0</v>
      </c>
      <c r="Z1871" t="s">
        <v>41</v>
      </c>
    </row>
    <row r="1872" spans="1:26" x14ac:dyDescent="0.25">
      <c r="A1872" t="s">
        <v>1168</v>
      </c>
      <c r="B1872">
        <v>202282</v>
      </c>
      <c r="C1872" t="s">
        <v>50</v>
      </c>
      <c r="D1872">
        <v>240133</v>
      </c>
      <c r="F1872">
        <v>40</v>
      </c>
      <c r="G1872">
        <v>6086</v>
      </c>
      <c r="H1872" t="s">
        <v>81</v>
      </c>
      <c r="I1872" t="s">
        <v>35</v>
      </c>
      <c r="K1872">
        <v>0</v>
      </c>
      <c r="L1872">
        <v>0</v>
      </c>
      <c r="M1872">
        <v>122.32</v>
      </c>
      <c r="N1872">
        <v>1</v>
      </c>
      <c r="O1872">
        <v>122.32</v>
      </c>
      <c r="P1872">
        <v>179.99</v>
      </c>
      <c r="Q1872" t="s">
        <v>1468</v>
      </c>
      <c r="S1872" t="s">
        <v>100</v>
      </c>
      <c r="T1872" t="s">
        <v>46</v>
      </c>
      <c r="U1872" t="s">
        <v>47</v>
      </c>
      <c r="V1872" t="s">
        <v>48</v>
      </c>
      <c r="W1872" t="s">
        <v>78</v>
      </c>
      <c r="Y1872">
        <v>0</v>
      </c>
      <c r="Z1872" t="s">
        <v>41</v>
      </c>
    </row>
    <row r="1873" spans="1:26" x14ac:dyDescent="0.25">
      <c r="A1873" t="s">
        <v>1168</v>
      </c>
      <c r="B1873">
        <v>202283</v>
      </c>
      <c r="C1873" t="s">
        <v>50</v>
      </c>
      <c r="D1873">
        <v>240134</v>
      </c>
      <c r="F1873">
        <v>40</v>
      </c>
      <c r="G1873">
        <v>6099</v>
      </c>
      <c r="H1873" t="s">
        <v>81</v>
      </c>
      <c r="I1873" t="s">
        <v>35</v>
      </c>
      <c r="K1873">
        <v>0</v>
      </c>
      <c r="L1873">
        <v>0</v>
      </c>
      <c r="M1873">
        <v>122.32</v>
      </c>
      <c r="N1873">
        <v>2</v>
      </c>
      <c r="O1873">
        <v>244.64</v>
      </c>
      <c r="P1873">
        <v>229.99</v>
      </c>
      <c r="Q1873" t="s">
        <v>1468</v>
      </c>
      <c r="S1873" t="s">
        <v>106</v>
      </c>
      <c r="T1873" t="s">
        <v>46</v>
      </c>
      <c r="U1873" t="s">
        <v>47</v>
      </c>
      <c r="V1873" t="s">
        <v>39</v>
      </c>
      <c r="W1873" t="s">
        <v>55</v>
      </c>
      <c r="Y1873">
        <v>0</v>
      </c>
      <c r="Z1873" t="s">
        <v>41</v>
      </c>
    </row>
    <row r="1874" spans="1:26" x14ac:dyDescent="0.25">
      <c r="A1874" t="s">
        <v>1168</v>
      </c>
      <c r="B1874">
        <v>202286</v>
      </c>
      <c r="C1874" t="s">
        <v>50</v>
      </c>
      <c r="D1874">
        <v>240137</v>
      </c>
      <c r="F1874">
        <v>40</v>
      </c>
      <c r="G1874">
        <v>6086</v>
      </c>
      <c r="H1874" t="s">
        <v>81</v>
      </c>
      <c r="I1874" t="s">
        <v>35</v>
      </c>
      <c r="K1874">
        <v>0</v>
      </c>
      <c r="L1874">
        <v>0</v>
      </c>
      <c r="M1874">
        <v>122.32</v>
      </c>
      <c r="N1874">
        <v>1</v>
      </c>
      <c r="O1874">
        <v>122.32</v>
      </c>
      <c r="P1874">
        <v>229.99</v>
      </c>
      <c r="Q1874" t="s">
        <v>1468</v>
      </c>
      <c r="S1874" t="s">
        <v>106</v>
      </c>
      <c r="T1874" t="s">
        <v>46</v>
      </c>
      <c r="U1874" t="s">
        <v>47</v>
      </c>
      <c r="V1874" t="s">
        <v>39</v>
      </c>
      <c r="W1874" t="s">
        <v>55</v>
      </c>
      <c r="Y1874">
        <v>0</v>
      </c>
      <c r="Z1874" t="s">
        <v>41</v>
      </c>
    </row>
    <row r="1875" spans="1:26" x14ac:dyDescent="0.25">
      <c r="A1875" t="s">
        <v>1168</v>
      </c>
      <c r="B1875">
        <v>202288</v>
      </c>
      <c r="C1875" t="s">
        <v>50</v>
      </c>
      <c r="D1875">
        <v>240139</v>
      </c>
      <c r="F1875">
        <v>40</v>
      </c>
      <c r="G1875">
        <v>6086</v>
      </c>
      <c r="H1875" t="s">
        <v>81</v>
      </c>
      <c r="I1875" t="s">
        <v>35</v>
      </c>
      <c r="K1875">
        <v>0</v>
      </c>
      <c r="L1875">
        <v>0</v>
      </c>
      <c r="M1875">
        <v>122.32</v>
      </c>
      <c r="N1875">
        <v>1</v>
      </c>
      <c r="O1875">
        <v>122.32</v>
      </c>
      <c r="P1875">
        <v>229.99</v>
      </c>
      <c r="Q1875" t="s">
        <v>1468</v>
      </c>
      <c r="S1875" t="s">
        <v>222</v>
      </c>
      <c r="T1875" t="s">
        <v>46</v>
      </c>
      <c r="U1875" t="s">
        <v>47</v>
      </c>
      <c r="V1875" t="s">
        <v>39</v>
      </c>
      <c r="W1875" t="s">
        <v>55</v>
      </c>
      <c r="Y1875">
        <v>0</v>
      </c>
      <c r="Z1875" t="s">
        <v>41</v>
      </c>
    </row>
    <row r="1876" spans="1:26" x14ac:dyDescent="0.25">
      <c r="A1876" t="s">
        <v>1168</v>
      </c>
      <c r="B1876">
        <v>202289</v>
      </c>
      <c r="C1876" t="s">
        <v>50</v>
      </c>
      <c r="D1876">
        <v>240140</v>
      </c>
      <c r="F1876">
        <v>40</v>
      </c>
      <c r="G1876">
        <v>6086</v>
      </c>
      <c r="H1876" t="s">
        <v>81</v>
      </c>
      <c r="I1876" t="s">
        <v>35</v>
      </c>
      <c r="K1876">
        <v>0</v>
      </c>
      <c r="L1876">
        <v>0</v>
      </c>
      <c r="M1876">
        <v>122.32</v>
      </c>
      <c r="N1876">
        <v>1</v>
      </c>
      <c r="O1876">
        <v>122.32</v>
      </c>
      <c r="P1876">
        <v>229.99</v>
      </c>
      <c r="Q1876" t="s">
        <v>1468</v>
      </c>
      <c r="S1876" t="s">
        <v>100</v>
      </c>
      <c r="T1876" t="s">
        <v>46</v>
      </c>
      <c r="U1876" t="s">
        <v>47</v>
      </c>
      <c r="V1876" t="s">
        <v>39</v>
      </c>
      <c r="W1876" t="s">
        <v>58</v>
      </c>
      <c r="Y1876">
        <v>0</v>
      </c>
      <c r="Z1876" t="s">
        <v>41</v>
      </c>
    </row>
    <row r="1877" spans="1:26" x14ac:dyDescent="0.25">
      <c r="A1877" t="s">
        <v>1168</v>
      </c>
      <c r="B1877">
        <v>202309</v>
      </c>
      <c r="C1877" t="s">
        <v>50</v>
      </c>
      <c r="D1877">
        <v>240160</v>
      </c>
      <c r="F1877">
        <v>40</v>
      </c>
      <c r="G1877">
        <v>6086</v>
      </c>
      <c r="H1877" t="s">
        <v>81</v>
      </c>
      <c r="I1877" t="s">
        <v>35</v>
      </c>
      <c r="K1877">
        <v>0</v>
      </c>
      <c r="L1877">
        <v>0</v>
      </c>
      <c r="M1877">
        <v>122.32</v>
      </c>
      <c r="N1877">
        <v>1</v>
      </c>
      <c r="O1877">
        <v>122.32</v>
      </c>
      <c r="P1877">
        <v>179.99</v>
      </c>
      <c r="Q1877" t="s">
        <v>1468</v>
      </c>
      <c r="S1877" t="s">
        <v>100</v>
      </c>
      <c r="T1877" t="s">
        <v>46</v>
      </c>
      <c r="U1877" t="s">
        <v>38</v>
      </c>
      <c r="V1877" t="s">
        <v>48</v>
      </c>
      <c r="W1877" t="s">
        <v>78</v>
      </c>
      <c r="Y1877">
        <v>0</v>
      </c>
      <c r="Z1877" t="s">
        <v>41</v>
      </c>
    </row>
    <row r="1878" spans="1:26" x14ac:dyDescent="0.25">
      <c r="A1878" t="s">
        <v>1168</v>
      </c>
      <c r="B1878">
        <v>202311</v>
      </c>
      <c r="C1878" t="s">
        <v>50</v>
      </c>
      <c r="D1878">
        <v>240162</v>
      </c>
      <c r="F1878">
        <v>40</v>
      </c>
      <c r="G1878">
        <v>6099</v>
      </c>
      <c r="H1878" t="s">
        <v>81</v>
      </c>
      <c r="I1878" t="s">
        <v>35</v>
      </c>
      <c r="K1878">
        <v>0</v>
      </c>
      <c r="L1878">
        <v>0</v>
      </c>
      <c r="M1878">
        <v>122.32</v>
      </c>
      <c r="N1878">
        <v>2</v>
      </c>
      <c r="O1878">
        <v>244.64</v>
      </c>
      <c r="P1878">
        <v>229.99</v>
      </c>
      <c r="Q1878" t="s">
        <v>1468</v>
      </c>
      <c r="S1878" t="s">
        <v>100</v>
      </c>
      <c r="T1878" t="s">
        <v>46</v>
      </c>
      <c r="U1878" t="s">
        <v>38</v>
      </c>
      <c r="V1878" t="s">
        <v>48</v>
      </c>
      <c r="W1878" t="s">
        <v>58</v>
      </c>
      <c r="Y1878">
        <v>0</v>
      </c>
      <c r="Z1878" t="s">
        <v>41</v>
      </c>
    </row>
    <row r="1879" spans="1:26" x14ac:dyDescent="0.25">
      <c r="A1879" t="s">
        <v>1168</v>
      </c>
      <c r="B1879">
        <v>202312</v>
      </c>
      <c r="C1879" t="s">
        <v>50</v>
      </c>
      <c r="D1879">
        <v>240163</v>
      </c>
      <c r="F1879">
        <v>40</v>
      </c>
      <c r="G1879">
        <v>6099</v>
      </c>
      <c r="H1879" t="s">
        <v>81</v>
      </c>
      <c r="I1879" t="s">
        <v>35</v>
      </c>
      <c r="K1879">
        <v>0</v>
      </c>
      <c r="L1879">
        <v>0</v>
      </c>
      <c r="M1879">
        <v>122.32</v>
      </c>
      <c r="N1879">
        <v>2</v>
      </c>
      <c r="O1879">
        <v>244.64</v>
      </c>
      <c r="P1879">
        <v>179.99</v>
      </c>
      <c r="Q1879" t="s">
        <v>1468</v>
      </c>
      <c r="S1879" t="s">
        <v>100</v>
      </c>
      <c r="T1879" t="s">
        <v>46</v>
      </c>
      <c r="U1879" t="s">
        <v>103</v>
      </c>
      <c r="V1879" t="s">
        <v>48</v>
      </c>
      <c r="W1879" t="s">
        <v>78</v>
      </c>
      <c r="Y1879">
        <v>0</v>
      </c>
      <c r="Z1879" t="s">
        <v>41</v>
      </c>
    </row>
    <row r="1880" spans="1:26" x14ac:dyDescent="0.25">
      <c r="A1880" t="s">
        <v>1168</v>
      </c>
      <c r="B1880">
        <v>202313</v>
      </c>
      <c r="C1880" t="s">
        <v>50</v>
      </c>
      <c r="D1880">
        <v>240164</v>
      </c>
      <c r="F1880">
        <v>40</v>
      </c>
      <c r="G1880">
        <v>6099</v>
      </c>
      <c r="H1880" t="s">
        <v>81</v>
      </c>
      <c r="I1880" t="s">
        <v>35</v>
      </c>
      <c r="K1880">
        <v>0</v>
      </c>
      <c r="L1880">
        <v>0</v>
      </c>
      <c r="M1880">
        <v>122.32</v>
      </c>
      <c r="N1880">
        <v>1</v>
      </c>
      <c r="O1880">
        <v>122.32</v>
      </c>
      <c r="P1880">
        <v>179.99</v>
      </c>
      <c r="Q1880" t="s">
        <v>1468</v>
      </c>
      <c r="S1880" t="s">
        <v>222</v>
      </c>
      <c r="T1880" t="s">
        <v>46</v>
      </c>
      <c r="U1880" t="s">
        <v>103</v>
      </c>
      <c r="V1880" t="s">
        <v>48</v>
      </c>
      <c r="W1880" t="s">
        <v>78</v>
      </c>
      <c r="Y1880">
        <v>0</v>
      </c>
      <c r="Z1880" t="s">
        <v>41</v>
      </c>
    </row>
    <row r="1881" spans="1:26" x14ac:dyDescent="0.25">
      <c r="A1881" t="s">
        <v>1168</v>
      </c>
      <c r="B1881">
        <v>202316</v>
      </c>
      <c r="C1881" t="s">
        <v>50</v>
      </c>
      <c r="D1881">
        <v>240167</v>
      </c>
      <c r="F1881">
        <v>40</v>
      </c>
      <c r="G1881">
        <v>6099</v>
      </c>
      <c r="H1881" t="s">
        <v>81</v>
      </c>
      <c r="I1881" t="s">
        <v>35</v>
      </c>
      <c r="K1881">
        <v>0</v>
      </c>
      <c r="L1881">
        <v>0</v>
      </c>
      <c r="M1881">
        <v>122.32</v>
      </c>
      <c r="N1881">
        <v>1</v>
      </c>
      <c r="O1881">
        <v>122.32</v>
      </c>
      <c r="P1881">
        <v>179.99</v>
      </c>
      <c r="Q1881" t="s">
        <v>1468</v>
      </c>
      <c r="S1881" t="s">
        <v>222</v>
      </c>
      <c r="T1881" t="s">
        <v>46</v>
      </c>
      <c r="U1881" t="s">
        <v>103</v>
      </c>
      <c r="V1881" t="s">
        <v>39</v>
      </c>
      <c r="W1881" t="s">
        <v>78</v>
      </c>
      <c r="Y1881">
        <v>0</v>
      </c>
      <c r="Z1881" t="s">
        <v>41</v>
      </c>
    </row>
    <row r="1882" spans="1:26" x14ac:dyDescent="0.25">
      <c r="A1882" t="s">
        <v>1116</v>
      </c>
      <c r="B1882">
        <v>202352</v>
      </c>
      <c r="C1882" t="s">
        <v>50</v>
      </c>
      <c r="D1882">
        <v>240203</v>
      </c>
      <c r="F1882">
        <v>41</v>
      </c>
      <c r="G1882">
        <v>5674</v>
      </c>
      <c r="H1882" t="s">
        <v>166</v>
      </c>
      <c r="I1882" t="s">
        <v>35</v>
      </c>
      <c r="J1882" t="s">
        <v>167</v>
      </c>
      <c r="K1882">
        <v>0</v>
      </c>
      <c r="L1882">
        <v>0</v>
      </c>
      <c r="M1882">
        <v>960</v>
      </c>
      <c r="N1882">
        <v>1</v>
      </c>
      <c r="O1882">
        <v>960</v>
      </c>
      <c r="P1882">
        <v>1999.99</v>
      </c>
      <c r="Q1882" t="s">
        <v>1652</v>
      </c>
      <c r="S1882" t="s">
        <v>167</v>
      </c>
      <c r="T1882" t="s">
        <v>37</v>
      </c>
      <c r="U1882" t="s">
        <v>219</v>
      </c>
      <c r="V1882" t="s">
        <v>39</v>
      </c>
      <c r="W1882" t="s">
        <v>55</v>
      </c>
      <c r="Y1882">
        <v>0</v>
      </c>
      <c r="Z1882" t="s">
        <v>41</v>
      </c>
    </row>
    <row r="1883" spans="1:26" x14ac:dyDescent="0.25">
      <c r="A1883" t="s">
        <v>230</v>
      </c>
      <c r="B1883">
        <v>202420</v>
      </c>
      <c r="C1883" t="s">
        <v>31</v>
      </c>
      <c r="D1883">
        <v>240249</v>
      </c>
      <c r="F1883">
        <v>41</v>
      </c>
      <c r="G1883">
        <v>2716</v>
      </c>
      <c r="H1883" t="s">
        <v>61</v>
      </c>
      <c r="I1883" t="s">
        <v>35</v>
      </c>
      <c r="K1883">
        <v>0</v>
      </c>
      <c r="L1883">
        <v>0</v>
      </c>
      <c r="M1883">
        <v>53.2</v>
      </c>
      <c r="N1883">
        <v>1</v>
      </c>
      <c r="O1883">
        <v>53.2</v>
      </c>
      <c r="P1883">
        <v>99.99</v>
      </c>
      <c r="S1883" t="s">
        <v>140</v>
      </c>
      <c r="T1883" t="s">
        <v>37</v>
      </c>
      <c r="U1883" t="s">
        <v>38</v>
      </c>
      <c r="V1883" t="s">
        <v>48</v>
      </c>
      <c r="W1883" t="s">
        <v>40</v>
      </c>
      <c r="Y1883">
        <v>0</v>
      </c>
      <c r="Z1883" t="s">
        <v>41</v>
      </c>
    </row>
    <row r="1884" spans="1:26" x14ac:dyDescent="0.25">
      <c r="A1884" t="s">
        <v>1189</v>
      </c>
      <c r="B1884">
        <v>202451</v>
      </c>
      <c r="C1884" t="s">
        <v>50</v>
      </c>
      <c r="D1884">
        <v>240281</v>
      </c>
      <c r="F1884">
        <v>40</v>
      </c>
      <c r="G1884">
        <v>6084</v>
      </c>
      <c r="H1884" t="s">
        <v>66</v>
      </c>
      <c r="I1884" t="s">
        <v>35</v>
      </c>
      <c r="K1884">
        <v>0</v>
      </c>
      <c r="L1884">
        <v>0</v>
      </c>
      <c r="M1884">
        <v>235.15</v>
      </c>
      <c r="N1884">
        <v>1</v>
      </c>
      <c r="O1884">
        <v>235.15</v>
      </c>
      <c r="P1884">
        <v>399.99</v>
      </c>
      <c r="Q1884" t="s">
        <v>1019</v>
      </c>
      <c r="S1884" t="s">
        <v>367</v>
      </c>
      <c r="T1884" t="s">
        <v>46</v>
      </c>
      <c r="U1884" t="s">
        <v>54</v>
      </c>
      <c r="V1884" t="s">
        <v>48</v>
      </c>
      <c r="W1884" t="s">
        <v>55</v>
      </c>
      <c r="Y1884">
        <v>0</v>
      </c>
      <c r="Z1884" t="s">
        <v>41</v>
      </c>
    </row>
    <row r="1885" spans="1:26" x14ac:dyDescent="0.25">
      <c r="A1885" t="s">
        <v>1189</v>
      </c>
      <c r="B1885">
        <v>202453</v>
      </c>
      <c r="C1885" t="s">
        <v>50</v>
      </c>
      <c r="D1885">
        <v>240283</v>
      </c>
      <c r="F1885">
        <v>40</v>
      </c>
      <c r="G1885">
        <v>6084</v>
      </c>
      <c r="H1885" t="s">
        <v>66</v>
      </c>
      <c r="I1885" t="s">
        <v>35</v>
      </c>
      <c r="K1885">
        <v>0</v>
      </c>
      <c r="L1885">
        <v>0</v>
      </c>
      <c r="M1885">
        <v>235.15</v>
      </c>
      <c r="N1885">
        <v>1</v>
      </c>
      <c r="O1885">
        <v>235.15</v>
      </c>
      <c r="P1885">
        <v>449.99</v>
      </c>
      <c r="Q1885" t="s">
        <v>1019</v>
      </c>
      <c r="S1885" t="s">
        <v>367</v>
      </c>
      <c r="T1885" t="s">
        <v>46</v>
      </c>
      <c r="U1885" t="s">
        <v>38</v>
      </c>
      <c r="V1885" t="s">
        <v>48</v>
      </c>
      <c r="W1885" t="s">
        <v>58</v>
      </c>
      <c r="Y1885">
        <v>0</v>
      </c>
      <c r="Z1885" t="s">
        <v>41</v>
      </c>
    </row>
    <row r="1886" spans="1:26" x14ac:dyDescent="0.25">
      <c r="A1886" t="s">
        <v>1401</v>
      </c>
      <c r="B1886">
        <v>202454</v>
      </c>
      <c r="C1886" t="s">
        <v>50</v>
      </c>
      <c r="D1886">
        <v>240284</v>
      </c>
      <c r="F1886">
        <v>40</v>
      </c>
      <c r="G1886">
        <v>6079</v>
      </c>
      <c r="H1886" t="s">
        <v>44</v>
      </c>
      <c r="I1886" t="s">
        <v>35</v>
      </c>
      <c r="K1886">
        <v>0</v>
      </c>
      <c r="L1886">
        <v>0</v>
      </c>
      <c r="M1886">
        <v>160.63999999999999</v>
      </c>
      <c r="N1886">
        <v>1</v>
      </c>
      <c r="O1886">
        <v>160.63999999999999</v>
      </c>
      <c r="P1886">
        <v>299.99</v>
      </c>
      <c r="Q1886" t="s">
        <v>1198</v>
      </c>
      <c r="S1886" t="s">
        <v>49</v>
      </c>
      <c r="T1886" t="s">
        <v>46</v>
      </c>
      <c r="U1886" t="s">
        <v>38</v>
      </c>
      <c r="V1886" t="s">
        <v>48</v>
      </c>
      <c r="W1886" t="s">
        <v>55</v>
      </c>
      <c r="Y1886">
        <v>0</v>
      </c>
      <c r="Z1886" t="s">
        <v>41</v>
      </c>
    </row>
    <row r="1887" spans="1:26" x14ac:dyDescent="0.25">
      <c r="A1887" t="s">
        <v>712</v>
      </c>
      <c r="B1887">
        <v>202455</v>
      </c>
      <c r="C1887" t="s">
        <v>50</v>
      </c>
      <c r="D1887">
        <v>240285</v>
      </c>
      <c r="F1887">
        <v>40</v>
      </c>
      <c r="G1887">
        <v>6084</v>
      </c>
      <c r="H1887" t="s">
        <v>44</v>
      </c>
      <c r="I1887" t="s">
        <v>35</v>
      </c>
      <c r="K1887">
        <v>0</v>
      </c>
      <c r="L1887">
        <v>0</v>
      </c>
      <c r="M1887">
        <v>160.63999999999999</v>
      </c>
      <c r="N1887">
        <v>1</v>
      </c>
      <c r="O1887">
        <v>160.63999999999999</v>
      </c>
      <c r="P1887">
        <v>279.99</v>
      </c>
      <c r="Q1887" t="s">
        <v>1198</v>
      </c>
      <c r="S1887" t="s">
        <v>49</v>
      </c>
      <c r="T1887" t="s">
        <v>46</v>
      </c>
      <c r="U1887" t="s">
        <v>38</v>
      </c>
      <c r="V1887" t="s">
        <v>48</v>
      </c>
      <c r="W1887" t="s">
        <v>58</v>
      </c>
      <c r="Y1887">
        <v>0</v>
      </c>
      <c r="Z1887" t="s">
        <v>41</v>
      </c>
    </row>
    <row r="1888" spans="1:26" x14ac:dyDescent="0.25">
      <c r="A1888" t="s">
        <v>1168</v>
      </c>
      <c r="B1888">
        <v>202464</v>
      </c>
      <c r="C1888" t="s">
        <v>50</v>
      </c>
      <c r="D1888">
        <v>240294</v>
      </c>
      <c r="F1888">
        <v>40</v>
      </c>
      <c r="G1888">
        <v>6099</v>
      </c>
      <c r="H1888" t="s">
        <v>81</v>
      </c>
      <c r="I1888" t="s">
        <v>35</v>
      </c>
      <c r="K1888">
        <v>0</v>
      </c>
      <c r="L1888">
        <v>0</v>
      </c>
      <c r="M1888">
        <v>122.32</v>
      </c>
      <c r="N1888">
        <v>1</v>
      </c>
      <c r="O1888">
        <v>122.32</v>
      </c>
      <c r="P1888">
        <v>199.99</v>
      </c>
      <c r="Q1888" t="s">
        <v>1019</v>
      </c>
      <c r="S1888" t="s">
        <v>100</v>
      </c>
      <c r="T1888" t="s">
        <v>46</v>
      </c>
      <c r="U1888" t="s">
        <v>38</v>
      </c>
      <c r="V1888" t="s">
        <v>48</v>
      </c>
      <c r="W1888" t="s">
        <v>55</v>
      </c>
      <c r="Y1888">
        <v>0</v>
      </c>
      <c r="Z1888" t="s">
        <v>41</v>
      </c>
    </row>
    <row r="1889" spans="1:26" x14ac:dyDescent="0.25">
      <c r="A1889" t="s">
        <v>712</v>
      </c>
      <c r="B1889">
        <v>202465</v>
      </c>
      <c r="C1889" t="s">
        <v>50</v>
      </c>
      <c r="D1889">
        <v>240295</v>
      </c>
      <c r="F1889">
        <v>40</v>
      </c>
      <c r="G1889">
        <v>6085</v>
      </c>
      <c r="H1889" t="s">
        <v>44</v>
      </c>
      <c r="I1889" t="s">
        <v>35</v>
      </c>
      <c r="K1889">
        <v>0</v>
      </c>
      <c r="L1889">
        <v>0</v>
      </c>
      <c r="M1889">
        <v>160.63999999999999</v>
      </c>
      <c r="N1889">
        <v>1</v>
      </c>
      <c r="O1889">
        <v>160.63999999999999</v>
      </c>
      <c r="P1889">
        <v>229.99</v>
      </c>
      <c r="Q1889" t="s">
        <v>1198</v>
      </c>
      <c r="S1889" t="s">
        <v>45</v>
      </c>
      <c r="T1889" t="s">
        <v>46</v>
      </c>
      <c r="U1889" t="s">
        <v>38</v>
      </c>
      <c r="V1889" t="s">
        <v>39</v>
      </c>
      <c r="W1889" t="s">
        <v>58</v>
      </c>
      <c r="Y1889">
        <v>0</v>
      </c>
      <c r="Z1889" t="s">
        <v>41</v>
      </c>
    </row>
    <row r="1890" spans="1:26" x14ac:dyDescent="0.25">
      <c r="A1890" t="s">
        <v>1189</v>
      </c>
      <c r="B1890">
        <v>202506</v>
      </c>
      <c r="C1890" t="s">
        <v>50</v>
      </c>
      <c r="D1890">
        <v>240326</v>
      </c>
      <c r="F1890">
        <v>40</v>
      </c>
      <c r="G1890">
        <v>6085</v>
      </c>
      <c r="H1890" t="s">
        <v>66</v>
      </c>
      <c r="I1890" t="s">
        <v>35</v>
      </c>
      <c r="K1890">
        <v>0</v>
      </c>
      <c r="L1890">
        <v>0</v>
      </c>
      <c r="M1890">
        <v>235.15</v>
      </c>
      <c r="N1890">
        <v>1</v>
      </c>
      <c r="O1890">
        <v>235.15</v>
      </c>
      <c r="P1890">
        <v>549.99</v>
      </c>
      <c r="Q1890" t="s">
        <v>1399</v>
      </c>
      <c r="S1890" t="s">
        <v>241</v>
      </c>
      <c r="T1890" t="s">
        <v>46</v>
      </c>
      <c r="U1890" t="s">
        <v>103</v>
      </c>
      <c r="V1890" t="s">
        <v>39</v>
      </c>
      <c r="W1890" t="s">
        <v>55</v>
      </c>
      <c r="Y1890">
        <v>0</v>
      </c>
      <c r="Z1890" t="s">
        <v>41</v>
      </c>
    </row>
    <row r="1891" spans="1:26" x14ac:dyDescent="0.25">
      <c r="A1891" t="s">
        <v>712</v>
      </c>
      <c r="B1891">
        <v>202511</v>
      </c>
      <c r="C1891" t="s">
        <v>50</v>
      </c>
      <c r="D1891">
        <v>240331</v>
      </c>
      <c r="F1891">
        <v>40</v>
      </c>
      <c r="G1891">
        <v>6085</v>
      </c>
      <c r="H1891" t="s">
        <v>44</v>
      </c>
      <c r="I1891" t="s">
        <v>35</v>
      </c>
      <c r="K1891">
        <v>0</v>
      </c>
      <c r="L1891">
        <v>0</v>
      </c>
      <c r="M1891">
        <v>160.63999999999999</v>
      </c>
      <c r="N1891">
        <v>1</v>
      </c>
      <c r="O1891">
        <v>160.63999999999999</v>
      </c>
      <c r="P1891">
        <v>369.99</v>
      </c>
      <c r="Q1891" t="s">
        <v>1487</v>
      </c>
      <c r="S1891" t="s">
        <v>45</v>
      </c>
      <c r="T1891" t="s">
        <v>46</v>
      </c>
      <c r="U1891" t="s">
        <v>38</v>
      </c>
      <c r="V1891" t="s">
        <v>48</v>
      </c>
      <c r="W1891" t="s">
        <v>58</v>
      </c>
      <c r="Y1891">
        <v>0</v>
      </c>
      <c r="Z1891" t="s">
        <v>41</v>
      </c>
    </row>
    <row r="1892" spans="1:26" x14ac:dyDescent="0.25">
      <c r="A1892" t="s">
        <v>712</v>
      </c>
      <c r="B1892">
        <v>202513</v>
      </c>
      <c r="C1892" t="s">
        <v>50</v>
      </c>
      <c r="D1892">
        <v>240333</v>
      </c>
      <c r="F1892">
        <v>40</v>
      </c>
      <c r="G1892">
        <v>6084</v>
      </c>
      <c r="H1892" t="s">
        <v>44</v>
      </c>
      <c r="I1892" t="s">
        <v>35</v>
      </c>
      <c r="K1892">
        <v>0</v>
      </c>
      <c r="L1892">
        <v>0</v>
      </c>
      <c r="M1892">
        <v>160.63999999999999</v>
      </c>
      <c r="N1892">
        <v>1</v>
      </c>
      <c r="O1892">
        <v>160.63999999999999</v>
      </c>
      <c r="P1892">
        <v>229.99</v>
      </c>
      <c r="Q1892" t="s">
        <v>1487</v>
      </c>
      <c r="S1892" t="s">
        <v>191</v>
      </c>
      <c r="T1892" t="s">
        <v>46</v>
      </c>
      <c r="U1892" t="s">
        <v>103</v>
      </c>
      <c r="V1892" t="s">
        <v>39</v>
      </c>
      <c r="W1892" t="s">
        <v>55</v>
      </c>
      <c r="Y1892">
        <v>0</v>
      </c>
      <c r="Z1892" t="s">
        <v>41</v>
      </c>
    </row>
    <row r="1893" spans="1:26" x14ac:dyDescent="0.25">
      <c r="A1893" t="s">
        <v>1186</v>
      </c>
      <c r="B1893">
        <v>202522</v>
      </c>
      <c r="C1893" t="s">
        <v>50</v>
      </c>
      <c r="D1893">
        <v>240342</v>
      </c>
      <c r="F1893">
        <v>12</v>
      </c>
      <c r="G1893">
        <v>6129</v>
      </c>
      <c r="H1893" t="s">
        <v>61</v>
      </c>
      <c r="I1893" t="s">
        <v>35</v>
      </c>
      <c r="J1893" t="s">
        <v>36</v>
      </c>
      <c r="K1893">
        <v>0</v>
      </c>
      <c r="L1893">
        <v>0</v>
      </c>
      <c r="M1893">
        <v>71.55</v>
      </c>
      <c r="N1893">
        <v>1</v>
      </c>
      <c r="O1893">
        <v>71.55</v>
      </c>
      <c r="P1893">
        <v>209.99</v>
      </c>
      <c r="Q1893" t="s">
        <v>206</v>
      </c>
      <c r="S1893" t="s">
        <v>62</v>
      </c>
      <c r="T1893" t="s">
        <v>37</v>
      </c>
      <c r="U1893" t="s">
        <v>61</v>
      </c>
      <c r="V1893" t="s">
        <v>48</v>
      </c>
      <c r="W1893" t="s">
        <v>78</v>
      </c>
      <c r="Y1893">
        <v>0</v>
      </c>
      <c r="Z1893" t="s">
        <v>41</v>
      </c>
    </row>
    <row r="1894" spans="1:26" x14ac:dyDescent="0.25">
      <c r="A1894" t="s">
        <v>1186</v>
      </c>
      <c r="B1894">
        <v>202527</v>
      </c>
      <c r="C1894" t="s">
        <v>50</v>
      </c>
      <c r="D1894">
        <v>240347</v>
      </c>
      <c r="F1894">
        <v>12</v>
      </c>
      <c r="G1894">
        <v>6129</v>
      </c>
      <c r="H1894" t="s">
        <v>61</v>
      </c>
      <c r="I1894" t="s">
        <v>35</v>
      </c>
      <c r="J1894" t="s">
        <v>36</v>
      </c>
      <c r="K1894">
        <v>0</v>
      </c>
      <c r="L1894">
        <v>0</v>
      </c>
      <c r="M1894">
        <v>71.55</v>
      </c>
      <c r="N1894">
        <v>1</v>
      </c>
      <c r="O1894">
        <v>71.55</v>
      </c>
      <c r="P1894">
        <v>209.99</v>
      </c>
      <c r="S1894" t="s">
        <v>134</v>
      </c>
      <c r="T1894" t="s">
        <v>37</v>
      </c>
      <c r="U1894" t="s">
        <v>61</v>
      </c>
      <c r="V1894" t="s">
        <v>39</v>
      </c>
      <c r="W1894" t="s">
        <v>78</v>
      </c>
      <c r="Y1894">
        <v>0</v>
      </c>
      <c r="Z1894" t="s">
        <v>41</v>
      </c>
    </row>
    <row r="1895" spans="1:26" x14ac:dyDescent="0.25">
      <c r="A1895" t="s">
        <v>1186</v>
      </c>
      <c r="B1895">
        <v>202529</v>
      </c>
      <c r="C1895" t="s">
        <v>50</v>
      </c>
      <c r="D1895">
        <v>240349</v>
      </c>
      <c r="F1895">
        <v>12</v>
      </c>
      <c r="G1895">
        <v>6129</v>
      </c>
      <c r="H1895" t="s">
        <v>61</v>
      </c>
      <c r="I1895" t="s">
        <v>35</v>
      </c>
      <c r="J1895" t="s">
        <v>36</v>
      </c>
      <c r="K1895">
        <v>0</v>
      </c>
      <c r="L1895">
        <v>0</v>
      </c>
      <c r="M1895">
        <v>71.55</v>
      </c>
      <c r="N1895">
        <v>1</v>
      </c>
      <c r="O1895">
        <v>71.55</v>
      </c>
      <c r="P1895">
        <v>209.99</v>
      </c>
      <c r="S1895" t="s">
        <v>62</v>
      </c>
      <c r="T1895" t="s">
        <v>37</v>
      </c>
      <c r="U1895" t="s">
        <v>61</v>
      </c>
      <c r="V1895" t="s">
        <v>39</v>
      </c>
      <c r="W1895" t="s">
        <v>78</v>
      </c>
      <c r="Y1895">
        <v>0</v>
      </c>
      <c r="Z1895" t="s">
        <v>41</v>
      </c>
    </row>
    <row r="1896" spans="1:26" x14ac:dyDescent="0.25">
      <c r="A1896" t="s">
        <v>365</v>
      </c>
      <c r="B1896">
        <v>202591</v>
      </c>
      <c r="C1896" t="s">
        <v>50</v>
      </c>
      <c r="D1896">
        <v>240409</v>
      </c>
      <c r="F1896">
        <v>41</v>
      </c>
      <c r="G1896">
        <v>4834</v>
      </c>
      <c r="H1896" t="s">
        <v>61</v>
      </c>
      <c r="I1896" t="s">
        <v>35</v>
      </c>
      <c r="J1896" t="s">
        <v>36</v>
      </c>
      <c r="K1896">
        <v>0</v>
      </c>
      <c r="L1896">
        <v>0</v>
      </c>
      <c r="M1896">
        <v>85</v>
      </c>
      <c r="N1896">
        <v>1</v>
      </c>
      <c r="O1896">
        <v>85</v>
      </c>
      <c r="P1896">
        <v>159.99</v>
      </c>
      <c r="S1896" t="s">
        <v>158</v>
      </c>
      <c r="T1896" t="s">
        <v>37</v>
      </c>
      <c r="U1896" t="s">
        <v>61</v>
      </c>
      <c r="V1896" t="s">
        <v>39</v>
      </c>
      <c r="W1896" t="s">
        <v>78</v>
      </c>
      <c r="Y1896">
        <v>0</v>
      </c>
      <c r="Z1896" t="s">
        <v>41</v>
      </c>
    </row>
    <row r="1897" spans="1:26" x14ac:dyDescent="0.25">
      <c r="A1897" t="s">
        <v>829</v>
      </c>
      <c r="B1897">
        <v>202929</v>
      </c>
      <c r="C1897" t="s">
        <v>31</v>
      </c>
      <c r="D1897">
        <v>240412</v>
      </c>
      <c r="F1897">
        <v>41</v>
      </c>
      <c r="H1897" t="s">
        <v>61</v>
      </c>
      <c r="I1897" t="s">
        <v>35</v>
      </c>
      <c r="J1897" t="s">
        <v>36</v>
      </c>
      <c r="K1897">
        <v>0</v>
      </c>
      <c r="L1897">
        <v>0</v>
      </c>
      <c r="M1897">
        <v>85</v>
      </c>
      <c r="N1897">
        <v>1</v>
      </c>
      <c r="O1897">
        <v>85</v>
      </c>
      <c r="P1897">
        <v>179.99</v>
      </c>
      <c r="S1897" t="s">
        <v>158</v>
      </c>
      <c r="T1897" t="s">
        <v>37</v>
      </c>
      <c r="U1897" t="s">
        <v>61</v>
      </c>
      <c r="V1897" t="s">
        <v>39</v>
      </c>
      <c r="W1897" t="s">
        <v>40</v>
      </c>
      <c r="Y1897">
        <v>0</v>
      </c>
      <c r="Z1897" t="s">
        <v>41</v>
      </c>
    </row>
    <row r="1898" spans="1:26" x14ac:dyDescent="0.25">
      <c r="A1898" t="s">
        <v>1226</v>
      </c>
      <c r="B1898">
        <v>202598</v>
      </c>
      <c r="C1898" t="s">
        <v>50</v>
      </c>
      <c r="D1898">
        <v>240418</v>
      </c>
      <c r="F1898">
        <v>41</v>
      </c>
      <c r="G1898">
        <v>6229</v>
      </c>
      <c r="H1898" t="s">
        <v>66</v>
      </c>
      <c r="I1898" t="s">
        <v>35</v>
      </c>
      <c r="J1898" t="s">
        <v>36</v>
      </c>
      <c r="K1898">
        <v>0</v>
      </c>
      <c r="L1898">
        <v>0</v>
      </c>
      <c r="M1898">
        <v>320</v>
      </c>
      <c r="N1898">
        <v>1</v>
      </c>
      <c r="O1898">
        <v>320</v>
      </c>
      <c r="P1898">
        <v>649.99</v>
      </c>
      <c r="Q1898" t="s">
        <v>206</v>
      </c>
      <c r="S1898" t="s">
        <v>419</v>
      </c>
      <c r="T1898" t="s">
        <v>46</v>
      </c>
      <c r="U1898" t="s">
        <v>38</v>
      </c>
      <c r="V1898" t="s">
        <v>48</v>
      </c>
      <c r="W1898" t="s">
        <v>78</v>
      </c>
      <c r="Y1898">
        <v>0</v>
      </c>
      <c r="Z1898" t="s">
        <v>41</v>
      </c>
    </row>
    <row r="1899" spans="1:26" x14ac:dyDescent="0.25">
      <c r="A1899" t="s">
        <v>1226</v>
      </c>
      <c r="B1899">
        <v>202599</v>
      </c>
      <c r="C1899" t="s">
        <v>50</v>
      </c>
      <c r="D1899">
        <v>240419</v>
      </c>
      <c r="F1899">
        <v>41</v>
      </c>
      <c r="G1899">
        <v>6229</v>
      </c>
      <c r="H1899" t="s">
        <v>66</v>
      </c>
      <c r="I1899" t="s">
        <v>35</v>
      </c>
      <c r="J1899" t="s">
        <v>36</v>
      </c>
      <c r="K1899">
        <v>0</v>
      </c>
      <c r="L1899">
        <v>0</v>
      </c>
      <c r="M1899">
        <v>320</v>
      </c>
      <c r="N1899">
        <v>1</v>
      </c>
      <c r="O1899">
        <v>320</v>
      </c>
      <c r="P1899">
        <v>649.99</v>
      </c>
      <c r="Q1899" t="s">
        <v>206</v>
      </c>
      <c r="S1899" t="s">
        <v>419</v>
      </c>
      <c r="T1899" t="s">
        <v>46</v>
      </c>
      <c r="U1899" t="s">
        <v>103</v>
      </c>
      <c r="V1899" t="s">
        <v>39</v>
      </c>
      <c r="W1899" t="s">
        <v>78</v>
      </c>
      <c r="Y1899">
        <v>0</v>
      </c>
      <c r="Z1899" t="s">
        <v>41</v>
      </c>
    </row>
    <row r="1900" spans="1:26" x14ac:dyDescent="0.25">
      <c r="A1900" t="s">
        <v>1226</v>
      </c>
      <c r="B1900">
        <v>202603</v>
      </c>
      <c r="C1900" t="s">
        <v>50</v>
      </c>
      <c r="D1900">
        <v>240423</v>
      </c>
      <c r="F1900">
        <v>41</v>
      </c>
      <c r="G1900">
        <v>6138</v>
      </c>
      <c r="H1900" t="s">
        <v>66</v>
      </c>
      <c r="I1900" t="s">
        <v>35</v>
      </c>
      <c r="K1900">
        <v>0</v>
      </c>
      <c r="L1900">
        <v>0</v>
      </c>
      <c r="M1900">
        <v>320</v>
      </c>
      <c r="N1900">
        <v>1</v>
      </c>
      <c r="O1900">
        <v>320</v>
      </c>
      <c r="P1900">
        <v>549.99</v>
      </c>
      <c r="S1900" t="s">
        <v>419</v>
      </c>
      <c r="T1900" t="s">
        <v>46</v>
      </c>
      <c r="U1900" t="s">
        <v>103</v>
      </c>
      <c r="V1900" t="s">
        <v>48</v>
      </c>
      <c r="W1900" t="s">
        <v>55</v>
      </c>
      <c r="Y1900">
        <v>0</v>
      </c>
      <c r="Z1900" t="s">
        <v>41</v>
      </c>
    </row>
    <row r="1901" spans="1:26" x14ac:dyDescent="0.25">
      <c r="A1901" t="s">
        <v>1655</v>
      </c>
      <c r="B1901">
        <v>202621</v>
      </c>
      <c r="C1901" t="s">
        <v>31</v>
      </c>
      <c r="D1901">
        <v>240442</v>
      </c>
      <c r="F1901">
        <v>13</v>
      </c>
      <c r="G1901">
        <v>6144</v>
      </c>
      <c r="H1901" t="s">
        <v>166</v>
      </c>
      <c r="I1901" t="s">
        <v>293</v>
      </c>
      <c r="J1901" t="s">
        <v>284</v>
      </c>
      <c r="K1901">
        <v>0</v>
      </c>
      <c r="L1901">
        <v>0</v>
      </c>
      <c r="M1901">
        <v>413</v>
      </c>
      <c r="N1901">
        <v>1</v>
      </c>
      <c r="O1901">
        <v>413</v>
      </c>
      <c r="P1901">
        <v>1049.99</v>
      </c>
      <c r="Q1901" t="s">
        <v>206</v>
      </c>
      <c r="S1901" t="s">
        <v>284</v>
      </c>
      <c r="T1901" t="s">
        <v>37</v>
      </c>
      <c r="U1901" t="s">
        <v>38</v>
      </c>
      <c r="V1901" t="s">
        <v>48</v>
      </c>
      <c r="W1901" t="s">
        <v>40</v>
      </c>
      <c r="Y1901">
        <v>0</v>
      </c>
      <c r="Z1901" t="s">
        <v>41</v>
      </c>
    </row>
    <row r="1902" spans="1:26" x14ac:dyDescent="0.25">
      <c r="A1902" t="s">
        <v>1168</v>
      </c>
      <c r="B1902">
        <v>202622</v>
      </c>
      <c r="C1902" t="s">
        <v>50</v>
      </c>
      <c r="D1902">
        <v>240443</v>
      </c>
      <c r="F1902">
        <v>40</v>
      </c>
      <c r="G1902">
        <v>6099</v>
      </c>
      <c r="H1902" t="s">
        <v>81</v>
      </c>
      <c r="I1902" t="s">
        <v>35</v>
      </c>
      <c r="K1902">
        <v>0</v>
      </c>
      <c r="L1902">
        <v>0</v>
      </c>
      <c r="M1902">
        <v>122.32</v>
      </c>
      <c r="N1902">
        <v>1</v>
      </c>
      <c r="O1902">
        <v>122.32</v>
      </c>
      <c r="P1902">
        <v>199.99</v>
      </c>
      <c r="Q1902" t="s">
        <v>1019</v>
      </c>
      <c r="S1902" t="s">
        <v>100</v>
      </c>
      <c r="T1902" t="s">
        <v>46</v>
      </c>
      <c r="U1902" t="s">
        <v>38</v>
      </c>
      <c r="V1902" t="s">
        <v>48</v>
      </c>
      <c r="W1902" t="s">
        <v>55</v>
      </c>
      <c r="Y1902">
        <v>0</v>
      </c>
      <c r="Z1902" t="s">
        <v>41</v>
      </c>
    </row>
    <row r="1903" spans="1:26" x14ac:dyDescent="0.25">
      <c r="A1903" t="s">
        <v>712</v>
      </c>
      <c r="B1903">
        <v>202624</v>
      </c>
      <c r="C1903" t="s">
        <v>50</v>
      </c>
      <c r="D1903">
        <v>240445</v>
      </c>
      <c r="F1903">
        <v>40</v>
      </c>
      <c r="G1903">
        <v>6085</v>
      </c>
      <c r="H1903" t="s">
        <v>44</v>
      </c>
      <c r="I1903" t="s">
        <v>35</v>
      </c>
      <c r="K1903">
        <v>0</v>
      </c>
      <c r="L1903">
        <v>0</v>
      </c>
      <c r="M1903">
        <v>160.63999999999999</v>
      </c>
      <c r="N1903">
        <v>1</v>
      </c>
      <c r="O1903">
        <v>160.63999999999999</v>
      </c>
      <c r="P1903">
        <v>229.99</v>
      </c>
      <c r="Q1903" t="s">
        <v>1198</v>
      </c>
      <c r="S1903" t="s">
        <v>45</v>
      </c>
      <c r="T1903" t="s">
        <v>46</v>
      </c>
      <c r="U1903" t="s">
        <v>38</v>
      </c>
      <c r="V1903" t="s">
        <v>48</v>
      </c>
      <c r="W1903" t="s">
        <v>55</v>
      </c>
      <c r="Y1903">
        <v>0</v>
      </c>
      <c r="Z1903" t="s">
        <v>41</v>
      </c>
    </row>
    <row r="1904" spans="1:26" x14ac:dyDescent="0.25">
      <c r="A1904" t="s">
        <v>712</v>
      </c>
      <c r="B1904">
        <v>202625</v>
      </c>
      <c r="C1904" t="s">
        <v>31</v>
      </c>
      <c r="D1904">
        <v>240446</v>
      </c>
      <c r="F1904">
        <v>40</v>
      </c>
      <c r="G1904">
        <v>6085</v>
      </c>
      <c r="H1904" t="s">
        <v>44</v>
      </c>
      <c r="I1904" t="s">
        <v>35</v>
      </c>
      <c r="K1904">
        <v>0</v>
      </c>
      <c r="L1904">
        <v>0</v>
      </c>
      <c r="M1904">
        <v>160.63999999999999</v>
      </c>
      <c r="N1904">
        <v>1</v>
      </c>
      <c r="O1904">
        <v>160.63999999999999</v>
      </c>
      <c r="P1904">
        <v>229.99</v>
      </c>
      <c r="Q1904" t="s">
        <v>1198</v>
      </c>
      <c r="S1904" t="s">
        <v>49</v>
      </c>
      <c r="T1904" t="s">
        <v>46</v>
      </c>
      <c r="U1904" t="s">
        <v>47</v>
      </c>
      <c r="V1904" t="s">
        <v>39</v>
      </c>
      <c r="W1904" t="s">
        <v>40</v>
      </c>
      <c r="Y1904">
        <v>0</v>
      </c>
      <c r="Z1904" t="s">
        <v>41</v>
      </c>
    </row>
    <row r="1905" spans="1:26" x14ac:dyDescent="0.25">
      <c r="A1905" t="s">
        <v>1401</v>
      </c>
      <c r="B1905">
        <v>202626</v>
      </c>
      <c r="C1905" t="s">
        <v>50</v>
      </c>
      <c r="D1905">
        <v>240447</v>
      </c>
      <c r="F1905">
        <v>40</v>
      </c>
      <c r="G1905">
        <v>6079</v>
      </c>
      <c r="H1905" t="s">
        <v>44</v>
      </c>
      <c r="I1905" t="s">
        <v>35</v>
      </c>
      <c r="K1905">
        <v>0</v>
      </c>
      <c r="L1905">
        <v>0</v>
      </c>
      <c r="M1905">
        <v>160.63999999999999</v>
      </c>
      <c r="N1905">
        <v>1</v>
      </c>
      <c r="O1905">
        <v>160.63999999999999</v>
      </c>
      <c r="P1905">
        <v>299.99</v>
      </c>
      <c r="Q1905" t="s">
        <v>1198</v>
      </c>
      <c r="S1905" t="s">
        <v>49</v>
      </c>
      <c r="T1905" t="s">
        <v>46</v>
      </c>
      <c r="U1905" t="s">
        <v>38</v>
      </c>
      <c r="V1905" t="s">
        <v>48</v>
      </c>
      <c r="W1905" t="s">
        <v>55</v>
      </c>
      <c r="Y1905">
        <v>0</v>
      </c>
      <c r="Z1905" t="s">
        <v>41</v>
      </c>
    </row>
    <row r="1906" spans="1:26" x14ac:dyDescent="0.25">
      <c r="A1906" t="s">
        <v>712</v>
      </c>
      <c r="B1906">
        <v>202629</v>
      </c>
      <c r="C1906" t="s">
        <v>50</v>
      </c>
      <c r="D1906">
        <v>240450</v>
      </c>
      <c r="F1906">
        <v>40</v>
      </c>
      <c r="G1906">
        <v>6084</v>
      </c>
      <c r="H1906" t="s">
        <v>44</v>
      </c>
      <c r="I1906" t="s">
        <v>35</v>
      </c>
      <c r="K1906">
        <v>0</v>
      </c>
      <c r="L1906">
        <v>0</v>
      </c>
      <c r="M1906">
        <v>160.63999999999999</v>
      </c>
      <c r="N1906">
        <v>1</v>
      </c>
      <c r="O1906">
        <v>160.63999999999999</v>
      </c>
      <c r="P1906">
        <v>279.99</v>
      </c>
      <c r="Q1906" t="s">
        <v>1198</v>
      </c>
      <c r="S1906" t="s">
        <v>49</v>
      </c>
      <c r="T1906" t="s">
        <v>46</v>
      </c>
      <c r="U1906" t="s">
        <v>38</v>
      </c>
      <c r="V1906" t="s">
        <v>48</v>
      </c>
      <c r="W1906" t="s">
        <v>58</v>
      </c>
      <c r="Y1906">
        <v>0</v>
      </c>
      <c r="Z1906" t="s">
        <v>41</v>
      </c>
    </row>
    <row r="1907" spans="1:26" x14ac:dyDescent="0.25">
      <c r="A1907" t="s">
        <v>1168</v>
      </c>
      <c r="B1907">
        <v>202637</v>
      </c>
      <c r="C1907" t="s">
        <v>50</v>
      </c>
      <c r="D1907">
        <v>240458</v>
      </c>
      <c r="F1907">
        <v>40</v>
      </c>
      <c r="G1907">
        <v>6099</v>
      </c>
      <c r="H1907" t="s">
        <v>81</v>
      </c>
      <c r="I1907" t="s">
        <v>35</v>
      </c>
      <c r="K1907">
        <v>0</v>
      </c>
      <c r="L1907">
        <v>0</v>
      </c>
      <c r="M1907">
        <v>122.32</v>
      </c>
      <c r="N1907">
        <v>1</v>
      </c>
      <c r="O1907">
        <v>122.32</v>
      </c>
      <c r="P1907">
        <v>199.99</v>
      </c>
      <c r="Q1907" t="s">
        <v>1019</v>
      </c>
      <c r="S1907" t="s">
        <v>100</v>
      </c>
      <c r="T1907" t="s">
        <v>46</v>
      </c>
      <c r="U1907" t="s">
        <v>38</v>
      </c>
      <c r="V1907" t="s">
        <v>48</v>
      </c>
      <c r="W1907" t="s">
        <v>55</v>
      </c>
      <c r="Y1907">
        <v>0</v>
      </c>
      <c r="Z1907" t="s">
        <v>41</v>
      </c>
    </row>
    <row r="1908" spans="1:26" x14ac:dyDescent="0.25">
      <c r="A1908" t="s">
        <v>712</v>
      </c>
      <c r="B1908">
        <v>202639</v>
      </c>
      <c r="C1908" t="s">
        <v>50</v>
      </c>
      <c r="D1908">
        <v>240460</v>
      </c>
      <c r="F1908">
        <v>40</v>
      </c>
      <c r="G1908">
        <v>6085</v>
      </c>
      <c r="H1908" t="s">
        <v>44</v>
      </c>
      <c r="I1908" t="s">
        <v>35</v>
      </c>
      <c r="K1908">
        <v>0</v>
      </c>
      <c r="L1908">
        <v>0</v>
      </c>
      <c r="M1908">
        <v>160.63999999999999</v>
      </c>
      <c r="N1908">
        <v>1</v>
      </c>
      <c r="O1908">
        <v>160.63999999999999</v>
      </c>
      <c r="P1908">
        <v>369.99</v>
      </c>
      <c r="Q1908" t="s">
        <v>1487</v>
      </c>
      <c r="S1908" t="s">
        <v>45</v>
      </c>
      <c r="T1908" t="s">
        <v>46</v>
      </c>
      <c r="U1908" t="s">
        <v>38</v>
      </c>
      <c r="V1908" t="s">
        <v>48</v>
      </c>
      <c r="W1908" t="s">
        <v>58</v>
      </c>
      <c r="Y1908">
        <v>0</v>
      </c>
      <c r="Z1908" t="s">
        <v>41</v>
      </c>
    </row>
    <row r="1909" spans="1:26" x14ac:dyDescent="0.25">
      <c r="A1909" t="s">
        <v>712</v>
      </c>
      <c r="B1909">
        <v>202640</v>
      </c>
      <c r="C1909" t="s">
        <v>50</v>
      </c>
      <c r="D1909">
        <v>240461</v>
      </c>
      <c r="F1909">
        <v>40</v>
      </c>
      <c r="G1909">
        <v>6085</v>
      </c>
      <c r="H1909" t="s">
        <v>44</v>
      </c>
      <c r="I1909" t="s">
        <v>35</v>
      </c>
      <c r="K1909">
        <v>0</v>
      </c>
      <c r="L1909">
        <v>0</v>
      </c>
      <c r="M1909">
        <v>160.63999999999999</v>
      </c>
      <c r="N1909">
        <v>1</v>
      </c>
      <c r="O1909">
        <v>160.63999999999999</v>
      </c>
      <c r="P1909">
        <v>369.99</v>
      </c>
      <c r="Q1909" t="s">
        <v>1656</v>
      </c>
      <c r="S1909" t="s">
        <v>45</v>
      </c>
      <c r="T1909" t="s">
        <v>46</v>
      </c>
      <c r="U1909" t="s">
        <v>38</v>
      </c>
      <c r="V1909" t="s">
        <v>39</v>
      </c>
      <c r="W1909" t="s">
        <v>58</v>
      </c>
      <c r="Y1909">
        <v>0</v>
      </c>
      <c r="Z1909" t="s">
        <v>41</v>
      </c>
    </row>
    <row r="1910" spans="1:26" x14ac:dyDescent="0.25">
      <c r="A1910" t="s">
        <v>1401</v>
      </c>
      <c r="B1910">
        <v>202652</v>
      </c>
      <c r="C1910" t="s">
        <v>31</v>
      </c>
      <c r="D1910">
        <v>240473</v>
      </c>
      <c r="F1910">
        <v>40</v>
      </c>
      <c r="G1910">
        <v>6079</v>
      </c>
      <c r="H1910" t="s">
        <v>44</v>
      </c>
      <c r="I1910" t="s">
        <v>35</v>
      </c>
      <c r="K1910">
        <v>0</v>
      </c>
      <c r="L1910">
        <v>0</v>
      </c>
      <c r="M1910">
        <v>160.63999999999999</v>
      </c>
      <c r="N1910">
        <v>1</v>
      </c>
      <c r="O1910">
        <v>160.63999999999999</v>
      </c>
      <c r="P1910">
        <v>329.99</v>
      </c>
      <c r="Q1910" t="s">
        <v>1198</v>
      </c>
      <c r="S1910" t="s">
        <v>49</v>
      </c>
      <c r="T1910" t="s">
        <v>46</v>
      </c>
      <c r="U1910" t="s">
        <v>38</v>
      </c>
      <c r="V1910" t="s">
        <v>39</v>
      </c>
      <c r="W1910" t="s">
        <v>40</v>
      </c>
      <c r="Y1910">
        <v>0</v>
      </c>
      <c r="Z1910" t="s">
        <v>41</v>
      </c>
    </row>
    <row r="1911" spans="1:26" x14ac:dyDescent="0.25">
      <c r="A1911" t="s">
        <v>1189</v>
      </c>
      <c r="B1911">
        <v>202655</v>
      </c>
      <c r="C1911" t="s">
        <v>50</v>
      </c>
      <c r="D1911">
        <v>240476</v>
      </c>
      <c r="F1911">
        <v>40</v>
      </c>
      <c r="G1911">
        <v>6084</v>
      </c>
      <c r="H1911" t="s">
        <v>66</v>
      </c>
      <c r="I1911" t="s">
        <v>35</v>
      </c>
      <c r="K1911">
        <v>0</v>
      </c>
      <c r="L1911">
        <v>0</v>
      </c>
      <c r="M1911">
        <v>235.15</v>
      </c>
      <c r="N1911">
        <v>1</v>
      </c>
      <c r="O1911">
        <v>235.15</v>
      </c>
      <c r="P1911">
        <v>549.99</v>
      </c>
      <c r="Q1911" t="s">
        <v>1399</v>
      </c>
      <c r="S1911" t="s">
        <v>234</v>
      </c>
      <c r="T1911" t="s">
        <v>46</v>
      </c>
      <c r="U1911" t="s">
        <v>54</v>
      </c>
      <c r="V1911" t="s">
        <v>48</v>
      </c>
      <c r="W1911" t="s">
        <v>55</v>
      </c>
      <c r="Y1911">
        <v>0</v>
      </c>
      <c r="Z1911" t="s">
        <v>41</v>
      </c>
    </row>
    <row r="1912" spans="1:26" x14ac:dyDescent="0.25">
      <c r="A1912" t="s">
        <v>1657</v>
      </c>
      <c r="B1912">
        <v>202932</v>
      </c>
      <c r="C1912" t="s">
        <v>50</v>
      </c>
      <c r="D1912">
        <v>240505</v>
      </c>
      <c r="F1912">
        <v>12</v>
      </c>
      <c r="G1912">
        <v>6442</v>
      </c>
      <c r="H1912" t="s">
        <v>61</v>
      </c>
      <c r="I1912" t="s">
        <v>53</v>
      </c>
      <c r="K1912">
        <v>0</v>
      </c>
      <c r="L1912">
        <v>0</v>
      </c>
      <c r="M1912">
        <v>67.650000000000006</v>
      </c>
      <c r="N1912">
        <v>1</v>
      </c>
      <c r="O1912">
        <v>67.650000000000006</v>
      </c>
      <c r="P1912">
        <v>169.99</v>
      </c>
      <c r="S1912" t="s">
        <v>85</v>
      </c>
      <c r="T1912" t="s">
        <v>46</v>
      </c>
      <c r="U1912" t="s">
        <v>47</v>
      </c>
      <c r="V1912" t="s">
        <v>39</v>
      </c>
      <c r="W1912" t="s">
        <v>55</v>
      </c>
      <c r="Y1912">
        <v>0</v>
      </c>
      <c r="Z1912" t="s">
        <v>41</v>
      </c>
    </row>
    <row r="1913" spans="1:26" x14ac:dyDescent="0.25">
      <c r="A1913" t="s">
        <v>971</v>
      </c>
      <c r="B1913">
        <v>202692</v>
      </c>
      <c r="C1913" t="s">
        <v>31</v>
      </c>
      <c r="D1913">
        <v>240519</v>
      </c>
      <c r="F1913">
        <v>28</v>
      </c>
      <c r="G1913">
        <v>5870</v>
      </c>
      <c r="H1913" t="s">
        <v>34</v>
      </c>
      <c r="I1913" t="s">
        <v>35</v>
      </c>
      <c r="K1913">
        <v>0</v>
      </c>
      <c r="L1913">
        <v>0</v>
      </c>
      <c r="M1913">
        <v>184.5</v>
      </c>
      <c r="N1913">
        <v>1</v>
      </c>
      <c r="O1913">
        <v>184.5</v>
      </c>
      <c r="P1913">
        <v>339.99</v>
      </c>
      <c r="S1913" t="s">
        <v>34</v>
      </c>
      <c r="T1913" t="s">
        <v>621</v>
      </c>
      <c r="V1913" t="s">
        <v>39</v>
      </c>
      <c r="W1913" t="s">
        <v>40</v>
      </c>
      <c r="Y1913">
        <v>0</v>
      </c>
      <c r="Z1913" t="s">
        <v>41</v>
      </c>
    </row>
    <row r="1914" spans="1:26" x14ac:dyDescent="0.25">
      <c r="A1914" t="s">
        <v>1226</v>
      </c>
      <c r="B1914">
        <v>202693</v>
      </c>
      <c r="C1914" t="s">
        <v>50</v>
      </c>
      <c r="D1914">
        <v>240520</v>
      </c>
      <c r="F1914">
        <v>41</v>
      </c>
      <c r="G1914">
        <v>6138</v>
      </c>
      <c r="H1914" t="s">
        <v>66</v>
      </c>
      <c r="I1914" t="s">
        <v>35</v>
      </c>
      <c r="K1914">
        <v>0</v>
      </c>
      <c r="L1914">
        <v>0</v>
      </c>
      <c r="M1914">
        <v>320</v>
      </c>
      <c r="N1914">
        <v>1</v>
      </c>
      <c r="O1914">
        <v>320</v>
      </c>
      <c r="P1914">
        <v>549</v>
      </c>
      <c r="S1914" t="s">
        <v>419</v>
      </c>
      <c r="T1914" t="s">
        <v>46</v>
      </c>
      <c r="U1914" t="s">
        <v>38</v>
      </c>
      <c r="V1914" t="s">
        <v>39</v>
      </c>
      <c r="W1914" t="s">
        <v>55</v>
      </c>
      <c r="Y1914">
        <v>0</v>
      </c>
      <c r="Z1914" t="s">
        <v>41</v>
      </c>
    </row>
    <row r="1915" spans="1:26" x14ac:dyDescent="0.25">
      <c r="A1915" t="s">
        <v>1189</v>
      </c>
      <c r="B1915">
        <v>202700</v>
      </c>
      <c r="C1915" t="s">
        <v>211</v>
      </c>
      <c r="D1915">
        <v>240527</v>
      </c>
      <c r="F1915">
        <v>40</v>
      </c>
      <c r="G1915">
        <v>6084</v>
      </c>
      <c r="H1915" t="s">
        <v>66</v>
      </c>
      <c r="I1915" t="s">
        <v>35</v>
      </c>
      <c r="K1915">
        <v>0</v>
      </c>
      <c r="L1915">
        <v>0</v>
      </c>
      <c r="M1915">
        <v>235.15</v>
      </c>
      <c r="N1915">
        <v>1</v>
      </c>
      <c r="O1915">
        <v>235.15</v>
      </c>
      <c r="P1915">
        <v>649.99</v>
      </c>
      <c r="Q1915" t="s">
        <v>1019</v>
      </c>
      <c r="S1915" t="s">
        <v>515</v>
      </c>
      <c r="T1915" t="s">
        <v>46</v>
      </c>
      <c r="U1915" t="s">
        <v>38</v>
      </c>
      <c r="V1915" t="s">
        <v>39</v>
      </c>
      <c r="W1915" t="s">
        <v>121</v>
      </c>
      <c r="Y1915">
        <v>0</v>
      </c>
      <c r="Z1915" t="s">
        <v>41</v>
      </c>
    </row>
    <row r="1916" spans="1:26" x14ac:dyDescent="0.25">
      <c r="A1916" t="s">
        <v>802</v>
      </c>
      <c r="B1916">
        <v>202706</v>
      </c>
      <c r="C1916" t="s">
        <v>50</v>
      </c>
      <c r="D1916">
        <v>240533</v>
      </c>
      <c r="F1916">
        <v>40</v>
      </c>
      <c r="G1916">
        <v>5609</v>
      </c>
      <c r="H1916" t="s">
        <v>166</v>
      </c>
      <c r="I1916" t="s">
        <v>293</v>
      </c>
      <c r="J1916" t="s">
        <v>454</v>
      </c>
      <c r="K1916">
        <v>0</v>
      </c>
      <c r="L1916">
        <v>0</v>
      </c>
      <c r="M1916">
        <v>668.57</v>
      </c>
      <c r="N1916">
        <v>1</v>
      </c>
      <c r="O1916">
        <v>668.57</v>
      </c>
      <c r="P1916">
        <v>1199.99</v>
      </c>
      <c r="S1916" t="s">
        <v>454</v>
      </c>
      <c r="T1916" t="s">
        <v>37</v>
      </c>
      <c r="U1916" t="s">
        <v>38</v>
      </c>
      <c r="V1916" t="s">
        <v>48</v>
      </c>
      <c r="W1916" t="s">
        <v>78</v>
      </c>
      <c r="Y1916">
        <v>0</v>
      </c>
      <c r="Z1916" t="s">
        <v>41</v>
      </c>
    </row>
    <row r="1917" spans="1:26" x14ac:dyDescent="0.25">
      <c r="A1917" t="s">
        <v>802</v>
      </c>
      <c r="B1917">
        <v>202707</v>
      </c>
      <c r="C1917" t="s">
        <v>31</v>
      </c>
      <c r="D1917">
        <v>240534</v>
      </c>
      <c r="F1917">
        <v>40</v>
      </c>
      <c r="G1917">
        <v>5609</v>
      </c>
      <c r="H1917" t="s">
        <v>166</v>
      </c>
      <c r="I1917" t="s">
        <v>293</v>
      </c>
      <c r="J1917" t="s">
        <v>454</v>
      </c>
      <c r="K1917">
        <v>0</v>
      </c>
      <c r="L1917">
        <v>0</v>
      </c>
      <c r="M1917">
        <v>668.57</v>
      </c>
      <c r="N1917">
        <v>1</v>
      </c>
      <c r="O1917">
        <v>668.57</v>
      </c>
      <c r="P1917">
        <v>1249.99</v>
      </c>
      <c r="S1917" t="s">
        <v>454</v>
      </c>
      <c r="T1917" t="s">
        <v>37</v>
      </c>
      <c r="U1917" t="s">
        <v>38</v>
      </c>
      <c r="V1917" t="s">
        <v>39</v>
      </c>
      <c r="W1917" t="s">
        <v>40</v>
      </c>
      <c r="Y1917">
        <v>0</v>
      </c>
      <c r="Z1917" t="s">
        <v>41</v>
      </c>
    </row>
    <row r="1918" spans="1:26" x14ac:dyDescent="0.25">
      <c r="A1918" t="s">
        <v>991</v>
      </c>
      <c r="B1918">
        <v>202736</v>
      </c>
      <c r="C1918" t="s">
        <v>50</v>
      </c>
      <c r="D1918">
        <v>240564</v>
      </c>
      <c r="F1918">
        <v>30</v>
      </c>
      <c r="H1918" t="s">
        <v>61</v>
      </c>
      <c r="I1918" t="s">
        <v>35</v>
      </c>
      <c r="J1918" t="s">
        <v>36</v>
      </c>
      <c r="K1918">
        <v>0</v>
      </c>
      <c r="L1918">
        <v>0</v>
      </c>
      <c r="M1918">
        <v>108</v>
      </c>
      <c r="N1918">
        <v>1</v>
      </c>
      <c r="O1918">
        <v>108</v>
      </c>
      <c r="P1918">
        <v>219.99</v>
      </c>
      <c r="S1918" t="s">
        <v>158</v>
      </c>
      <c r="T1918" t="s">
        <v>37</v>
      </c>
      <c r="U1918" t="s">
        <v>61</v>
      </c>
      <c r="V1918" t="s">
        <v>39</v>
      </c>
      <c r="W1918" t="s">
        <v>58</v>
      </c>
      <c r="Y1918">
        <v>0</v>
      </c>
      <c r="Z1918" t="s">
        <v>41</v>
      </c>
    </row>
    <row r="1919" spans="1:26" x14ac:dyDescent="0.25">
      <c r="A1919" t="s">
        <v>1161</v>
      </c>
      <c r="B1919">
        <v>202738</v>
      </c>
      <c r="C1919" t="s">
        <v>31</v>
      </c>
      <c r="D1919">
        <v>240566</v>
      </c>
      <c r="F1919">
        <v>40</v>
      </c>
      <c r="G1919">
        <v>6079</v>
      </c>
      <c r="H1919" t="s">
        <v>66</v>
      </c>
      <c r="I1919" t="s">
        <v>35</v>
      </c>
      <c r="K1919">
        <v>0</v>
      </c>
      <c r="L1919">
        <v>0</v>
      </c>
      <c r="M1919">
        <v>235.15</v>
      </c>
      <c r="N1919">
        <v>1</v>
      </c>
      <c r="O1919">
        <v>235.15</v>
      </c>
      <c r="P1919">
        <v>429.99</v>
      </c>
      <c r="Q1919" t="s">
        <v>1019</v>
      </c>
      <c r="S1919" t="s">
        <v>234</v>
      </c>
      <c r="T1919" t="s">
        <v>46</v>
      </c>
      <c r="U1919" t="s">
        <v>38</v>
      </c>
      <c r="V1919" t="s">
        <v>48</v>
      </c>
      <c r="W1919" t="s">
        <v>40</v>
      </c>
      <c r="Y1919">
        <v>0</v>
      </c>
      <c r="Z1919" t="s">
        <v>41</v>
      </c>
    </row>
    <row r="1920" spans="1:26" x14ac:dyDescent="0.25">
      <c r="A1920" t="s">
        <v>1189</v>
      </c>
      <c r="B1920">
        <v>202742</v>
      </c>
      <c r="C1920" t="s">
        <v>31</v>
      </c>
      <c r="D1920">
        <v>240570</v>
      </c>
      <c r="F1920">
        <v>40</v>
      </c>
      <c r="G1920">
        <v>6084</v>
      </c>
      <c r="H1920" t="s">
        <v>66</v>
      </c>
      <c r="I1920" t="s">
        <v>35</v>
      </c>
      <c r="K1920">
        <v>0</v>
      </c>
      <c r="L1920">
        <v>0</v>
      </c>
      <c r="M1920">
        <v>235.15</v>
      </c>
      <c r="N1920">
        <v>1</v>
      </c>
      <c r="O1920">
        <v>235.15</v>
      </c>
      <c r="P1920">
        <v>399.99</v>
      </c>
      <c r="Q1920" t="s">
        <v>1019</v>
      </c>
      <c r="S1920" t="s">
        <v>234</v>
      </c>
      <c r="T1920" t="s">
        <v>46</v>
      </c>
      <c r="U1920" t="s">
        <v>38</v>
      </c>
      <c r="V1920" t="s">
        <v>48</v>
      </c>
      <c r="W1920" t="s">
        <v>40</v>
      </c>
      <c r="Y1920">
        <v>0</v>
      </c>
      <c r="Z1920" t="s">
        <v>41</v>
      </c>
    </row>
    <row r="1921" spans="1:26" x14ac:dyDescent="0.25">
      <c r="A1921" t="s">
        <v>712</v>
      </c>
      <c r="B1921">
        <v>202745</v>
      </c>
      <c r="C1921" t="s">
        <v>211</v>
      </c>
      <c r="D1921">
        <v>240573</v>
      </c>
      <c r="F1921">
        <v>40</v>
      </c>
      <c r="G1921">
        <v>6084</v>
      </c>
      <c r="H1921" t="s">
        <v>44</v>
      </c>
      <c r="I1921" t="s">
        <v>35</v>
      </c>
      <c r="K1921">
        <v>0</v>
      </c>
      <c r="L1921">
        <v>0</v>
      </c>
      <c r="M1921">
        <v>160.63999999999999</v>
      </c>
      <c r="N1921">
        <v>1</v>
      </c>
      <c r="O1921">
        <v>160.63999999999999</v>
      </c>
      <c r="P1921">
        <v>299.99</v>
      </c>
      <c r="Q1921" t="s">
        <v>1198</v>
      </c>
      <c r="S1921" t="s">
        <v>45</v>
      </c>
      <c r="T1921" t="s">
        <v>46</v>
      </c>
      <c r="U1921" t="s">
        <v>38</v>
      </c>
      <c r="V1921" t="s">
        <v>48</v>
      </c>
      <c r="W1921" t="s">
        <v>121</v>
      </c>
      <c r="Y1921">
        <v>0</v>
      </c>
      <c r="Z1921" t="s">
        <v>41</v>
      </c>
    </row>
    <row r="1922" spans="1:26" x14ac:dyDescent="0.25">
      <c r="A1922" t="s">
        <v>1657</v>
      </c>
      <c r="B1922">
        <v>202938</v>
      </c>
      <c r="C1922" t="s">
        <v>50</v>
      </c>
      <c r="D1922">
        <v>240580</v>
      </c>
      <c r="F1922">
        <v>12</v>
      </c>
      <c r="G1922">
        <v>6442</v>
      </c>
      <c r="H1922" t="s">
        <v>61</v>
      </c>
      <c r="I1922" t="s">
        <v>53</v>
      </c>
      <c r="K1922">
        <v>0</v>
      </c>
      <c r="L1922">
        <v>0</v>
      </c>
      <c r="M1922">
        <v>67.650000000000006</v>
      </c>
      <c r="N1922">
        <v>1</v>
      </c>
      <c r="O1922">
        <v>67.650000000000006</v>
      </c>
      <c r="P1922">
        <v>159.99</v>
      </c>
      <c r="S1922" t="s">
        <v>434</v>
      </c>
      <c r="T1922" t="s">
        <v>46</v>
      </c>
      <c r="V1922" t="s">
        <v>39</v>
      </c>
      <c r="W1922" t="s">
        <v>78</v>
      </c>
      <c r="Y1922">
        <v>0</v>
      </c>
      <c r="Z1922" t="s">
        <v>41</v>
      </c>
    </row>
    <row r="1923" spans="1:26" x14ac:dyDescent="0.25">
      <c r="A1923" t="s">
        <v>1657</v>
      </c>
      <c r="B1923">
        <v>202940</v>
      </c>
      <c r="C1923" t="s">
        <v>31</v>
      </c>
      <c r="D1923">
        <v>240584</v>
      </c>
      <c r="F1923">
        <v>12</v>
      </c>
      <c r="G1923">
        <v>6442</v>
      </c>
      <c r="H1923" t="s">
        <v>61</v>
      </c>
      <c r="I1923" t="s">
        <v>53</v>
      </c>
      <c r="K1923">
        <v>0</v>
      </c>
      <c r="L1923">
        <v>0</v>
      </c>
      <c r="M1923">
        <v>67.650000000000006</v>
      </c>
      <c r="N1923">
        <v>1</v>
      </c>
      <c r="O1923">
        <v>67.650000000000006</v>
      </c>
      <c r="P1923">
        <v>159.99</v>
      </c>
      <c r="S1923" t="s">
        <v>434</v>
      </c>
      <c r="T1923" t="s">
        <v>46</v>
      </c>
      <c r="V1923" t="s">
        <v>48</v>
      </c>
      <c r="W1923" t="s">
        <v>40</v>
      </c>
      <c r="Y1923">
        <v>0</v>
      </c>
      <c r="Z1923" t="s">
        <v>41</v>
      </c>
    </row>
    <row r="1924" spans="1:26" x14ac:dyDescent="0.25">
      <c r="A1924" t="s">
        <v>1657</v>
      </c>
      <c r="B1924">
        <v>202941</v>
      </c>
      <c r="C1924" t="s">
        <v>50</v>
      </c>
      <c r="D1924">
        <v>240585</v>
      </c>
      <c r="F1924">
        <v>12</v>
      </c>
      <c r="G1924">
        <v>6442</v>
      </c>
      <c r="H1924" t="s">
        <v>61</v>
      </c>
      <c r="I1924" t="s">
        <v>53</v>
      </c>
      <c r="K1924">
        <v>0</v>
      </c>
      <c r="L1924">
        <v>0</v>
      </c>
      <c r="M1924">
        <v>67.650000000000006</v>
      </c>
      <c r="N1924">
        <v>1</v>
      </c>
      <c r="O1924">
        <v>67.650000000000006</v>
      </c>
      <c r="P1924">
        <v>159.99</v>
      </c>
      <c r="S1924" t="s">
        <v>434</v>
      </c>
      <c r="T1924" t="s">
        <v>46</v>
      </c>
      <c r="U1924" t="s">
        <v>47</v>
      </c>
      <c r="V1924" t="s">
        <v>39</v>
      </c>
      <c r="W1924" t="s">
        <v>58</v>
      </c>
      <c r="Y1924">
        <v>0</v>
      </c>
      <c r="Z1924" t="s">
        <v>41</v>
      </c>
    </row>
    <row r="1925" spans="1:26" x14ac:dyDescent="0.25">
      <c r="A1925" t="s">
        <v>1189</v>
      </c>
      <c r="B1925">
        <v>202791</v>
      </c>
      <c r="C1925" t="s">
        <v>50</v>
      </c>
      <c r="D1925">
        <v>240627</v>
      </c>
      <c r="F1925">
        <v>40</v>
      </c>
      <c r="G1925">
        <v>6084</v>
      </c>
      <c r="H1925" t="s">
        <v>66</v>
      </c>
      <c r="I1925" t="s">
        <v>35</v>
      </c>
      <c r="K1925">
        <v>0</v>
      </c>
      <c r="L1925">
        <v>0</v>
      </c>
      <c r="M1925">
        <v>235.15</v>
      </c>
      <c r="N1925">
        <v>1</v>
      </c>
      <c r="O1925">
        <v>235.15</v>
      </c>
      <c r="P1925">
        <v>499.99</v>
      </c>
      <c r="Q1925" t="s">
        <v>1660</v>
      </c>
      <c r="S1925" t="s">
        <v>234</v>
      </c>
      <c r="T1925" t="s">
        <v>46</v>
      </c>
      <c r="U1925" t="s">
        <v>38</v>
      </c>
      <c r="V1925" t="s">
        <v>48</v>
      </c>
      <c r="W1925" t="s">
        <v>78</v>
      </c>
      <c r="Y1925">
        <v>0</v>
      </c>
      <c r="Z1925" t="s">
        <v>41</v>
      </c>
    </row>
    <row r="1926" spans="1:26" x14ac:dyDescent="0.25">
      <c r="A1926" t="s">
        <v>1189</v>
      </c>
      <c r="B1926">
        <v>202796</v>
      </c>
      <c r="C1926" t="s">
        <v>50</v>
      </c>
      <c r="D1926">
        <v>240633</v>
      </c>
      <c r="F1926">
        <v>40</v>
      </c>
      <c r="G1926">
        <v>6085</v>
      </c>
      <c r="H1926" t="s">
        <v>66</v>
      </c>
      <c r="I1926" t="s">
        <v>35</v>
      </c>
      <c r="K1926">
        <v>0</v>
      </c>
      <c r="L1926">
        <v>0</v>
      </c>
      <c r="M1926">
        <v>235.15</v>
      </c>
      <c r="N1926">
        <v>1</v>
      </c>
      <c r="O1926">
        <v>235.15</v>
      </c>
      <c r="P1926">
        <v>499.99</v>
      </c>
      <c r="Q1926" t="s">
        <v>1660</v>
      </c>
      <c r="S1926" t="s">
        <v>241</v>
      </c>
      <c r="T1926" t="s">
        <v>46</v>
      </c>
      <c r="U1926" t="s">
        <v>47</v>
      </c>
      <c r="V1926" t="s">
        <v>39</v>
      </c>
      <c r="W1926" t="s">
        <v>78</v>
      </c>
      <c r="Y1926">
        <v>0</v>
      </c>
      <c r="Z1926" t="s">
        <v>41</v>
      </c>
    </row>
    <row r="1927" spans="1:26" x14ac:dyDescent="0.25">
      <c r="A1927" t="s">
        <v>1401</v>
      </c>
      <c r="B1927">
        <v>202808</v>
      </c>
      <c r="C1927" t="s">
        <v>50</v>
      </c>
      <c r="D1927">
        <v>240645</v>
      </c>
      <c r="F1927">
        <v>40</v>
      </c>
      <c r="G1927">
        <v>6079</v>
      </c>
      <c r="H1927" t="s">
        <v>44</v>
      </c>
      <c r="I1927" t="s">
        <v>35</v>
      </c>
      <c r="K1927">
        <v>0</v>
      </c>
      <c r="L1927">
        <v>0</v>
      </c>
      <c r="M1927">
        <v>160.63999999999999</v>
      </c>
      <c r="N1927">
        <v>1</v>
      </c>
      <c r="O1927">
        <v>160.63999999999999</v>
      </c>
      <c r="P1927">
        <v>299.99</v>
      </c>
      <c r="Q1927" t="s">
        <v>1198</v>
      </c>
      <c r="S1927" t="s">
        <v>49</v>
      </c>
      <c r="T1927" t="s">
        <v>46</v>
      </c>
      <c r="U1927" t="s">
        <v>38</v>
      </c>
      <c r="V1927" t="s">
        <v>48</v>
      </c>
      <c r="W1927" t="s">
        <v>55</v>
      </c>
      <c r="Y1927">
        <v>0</v>
      </c>
      <c r="Z1927" t="s">
        <v>41</v>
      </c>
    </row>
    <row r="1928" spans="1:26" x14ac:dyDescent="0.25">
      <c r="A1928" t="s">
        <v>712</v>
      </c>
      <c r="B1928">
        <v>202815</v>
      </c>
      <c r="C1928" t="s">
        <v>50</v>
      </c>
      <c r="D1928">
        <v>240652</v>
      </c>
      <c r="F1928">
        <v>40</v>
      </c>
      <c r="G1928">
        <v>6084</v>
      </c>
      <c r="H1928" t="s">
        <v>44</v>
      </c>
      <c r="I1928" t="s">
        <v>35</v>
      </c>
      <c r="K1928">
        <v>0</v>
      </c>
      <c r="L1928">
        <v>0</v>
      </c>
      <c r="M1928">
        <v>160.63999999999999</v>
      </c>
      <c r="N1928">
        <v>1</v>
      </c>
      <c r="O1928">
        <v>160.63999999999999</v>
      </c>
      <c r="P1928">
        <v>279.99</v>
      </c>
      <c r="Q1928" t="s">
        <v>1198</v>
      </c>
      <c r="S1928" t="s">
        <v>191</v>
      </c>
      <c r="T1928" t="s">
        <v>46</v>
      </c>
      <c r="U1928" t="s">
        <v>38</v>
      </c>
      <c r="V1928" t="s">
        <v>39</v>
      </c>
      <c r="W1928" t="s">
        <v>58</v>
      </c>
      <c r="Y1928">
        <v>0</v>
      </c>
      <c r="Z1928" t="s">
        <v>41</v>
      </c>
    </row>
    <row r="1929" spans="1:26" x14ac:dyDescent="0.25">
      <c r="A1929" t="s">
        <v>1161</v>
      </c>
      <c r="B1929">
        <v>202823</v>
      </c>
      <c r="C1929" t="s">
        <v>31</v>
      </c>
      <c r="D1929">
        <v>240660</v>
      </c>
      <c r="F1929">
        <v>40</v>
      </c>
      <c r="G1929">
        <v>6079</v>
      </c>
      <c r="H1929" t="s">
        <v>66</v>
      </c>
      <c r="I1929" t="s">
        <v>35</v>
      </c>
      <c r="K1929">
        <v>0</v>
      </c>
      <c r="L1929">
        <v>0</v>
      </c>
      <c r="M1929">
        <v>235.15</v>
      </c>
      <c r="N1929">
        <v>1</v>
      </c>
      <c r="O1929">
        <v>235.15</v>
      </c>
      <c r="P1929">
        <v>519.99</v>
      </c>
      <c r="Q1929" t="s">
        <v>1019</v>
      </c>
      <c r="S1929" t="s">
        <v>607</v>
      </c>
      <c r="T1929" t="s">
        <v>46</v>
      </c>
      <c r="U1929" t="s">
        <v>219</v>
      </c>
      <c r="V1929" t="s">
        <v>39</v>
      </c>
      <c r="W1929" t="s">
        <v>40</v>
      </c>
      <c r="Y1929">
        <v>0</v>
      </c>
      <c r="Z1929" t="s">
        <v>41</v>
      </c>
    </row>
    <row r="1930" spans="1:26" x14ac:dyDescent="0.25">
      <c r="A1930" t="s">
        <v>1189</v>
      </c>
      <c r="B1930">
        <v>202828</v>
      </c>
      <c r="C1930" t="s">
        <v>211</v>
      </c>
      <c r="D1930">
        <v>240665</v>
      </c>
      <c r="F1930">
        <v>40</v>
      </c>
      <c r="G1930">
        <v>6084</v>
      </c>
      <c r="H1930" t="s">
        <v>66</v>
      </c>
      <c r="I1930" t="s">
        <v>35</v>
      </c>
      <c r="K1930">
        <v>0</v>
      </c>
      <c r="L1930">
        <v>0</v>
      </c>
      <c r="M1930">
        <v>235.15</v>
      </c>
      <c r="N1930">
        <v>1</v>
      </c>
      <c r="O1930">
        <v>235.15</v>
      </c>
      <c r="P1930">
        <v>649.99</v>
      </c>
      <c r="Q1930" t="s">
        <v>1019</v>
      </c>
      <c r="S1930" t="s">
        <v>515</v>
      </c>
      <c r="T1930" t="s">
        <v>46</v>
      </c>
      <c r="U1930" t="s">
        <v>38</v>
      </c>
      <c r="V1930" t="s">
        <v>39</v>
      </c>
      <c r="W1930" t="s">
        <v>121</v>
      </c>
      <c r="Y1930">
        <v>0</v>
      </c>
      <c r="Z1930" t="s">
        <v>41</v>
      </c>
    </row>
    <row r="1931" spans="1:26" x14ac:dyDescent="0.25">
      <c r="A1931" t="s">
        <v>1189</v>
      </c>
      <c r="B1931">
        <v>202829</v>
      </c>
      <c r="C1931" t="s">
        <v>31</v>
      </c>
      <c r="D1931">
        <v>240666</v>
      </c>
      <c r="F1931">
        <v>40</v>
      </c>
      <c r="G1931">
        <v>6084</v>
      </c>
      <c r="H1931" t="s">
        <v>66</v>
      </c>
      <c r="I1931" t="s">
        <v>35</v>
      </c>
      <c r="K1931">
        <v>0</v>
      </c>
      <c r="L1931">
        <v>0</v>
      </c>
      <c r="M1931">
        <v>235.15</v>
      </c>
      <c r="N1931">
        <v>1</v>
      </c>
      <c r="O1931">
        <v>235.15</v>
      </c>
      <c r="P1931">
        <v>399.99</v>
      </c>
      <c r="Q1931" t="s">
        <v>1019</v>
      </c>
      <c r="S1931" t="s">
        <v>234</v>
      </c>
      <c r="T1931" t="s">
        <v>46</v>
      </c>
      <c r="U1931" t="s">
        <v>38</v>
      </c>
      <c r="V1931" t="s">
        <v>48</v>
      </c>
      <c r="W1931" t="s">
        <v>40</v>
      </c>
      <c r="Y1931">
        <v>0</v>
      </c>
      <c r="Z1931" t="s">
        <v>41</v>
      </c>
    </row>
    <row r="1932" spans="1:26" x14ac:dyDescent="0.25">
      <c r="A1932" t="s">
        <v>1189</v>
      </c>
      <c r="B1932">
        <v>202831</v>
      </c>
      <c r="C1932" t="s">
        <v>50</v>
      </c>
      <c r="D1932">
        <v>240668</v>
      </c>
      <c r="F1932">
        <v>40</v>
      </c>
      <c r="G1932">
        <v>6085</v>
      </c>
      <c r="H1932" t="s">
        <v>66</v>
      </c>
      <c r="I1932" t="s">
        <v>35</v>
      </c>
      <c r="K1932">
        <v>0</v>
      </c>
      <c r="L1932">
        <v>0</v>
      </c>
      <c r="M1932">
        <v>235.15</v>
      </c>
      <c r="N1932">
        <v>1</v>
      </c>
      <c r="O1932">
        <v>235.15</v>
      </c>
      <c r="P1932">
        <v>549.99</v>
      </c>
      <c r="Q1932" t="s">
        <v>1019</v>
      </c>
      <c r="S1932" t="s">
        <v>367</v>
      </c>
      <c r="T1932" t="s">
        <v>46</v>
      </c>
      <c r="U1932" t="s">
        <v>54</v>
      </c>
      <c r="V1932" t="s">
        <v>48</v>
      </c>
      <c r="W1932" t="s">
        <v>55</v>
      </c>
      <c r="Y1932">
        <v>0</v>
      </c>
      <c r="Z1932" t="s">
        <v>41</v>
      </c>
    </row>
    <row r="1933" spans="1:26" x14ac:dyDescent="0.25">
      <c r="A1933" t="s">
        <v>635</v>
      </c>
      <c r="B1933">
        <v>202834</v>
      </c>
      <c r="C1933" t="s">
        <v>50</v>
      </c>
      <c r="D1933">
        <v>240671</v>
      </c>
      <c r="F1933">
        <v>40</v>
      </c>
      <c r="G1933">
        <v>5405</v>
      </c>
      <c r="H1933" t="s">
        <v>34</v>
      </c>
      <c r="I1933" t="s">
        <v>35</v>
      </c>
      <c r="K1933">
        <v>0</v>
      </c>
      <c r="L1933">
        <v>0</v>
      </c>
      <c r="M1933">
        <v>93.75</v>
      </c>
      <c r="N1933">
        <v>1</v>
      </c>
      <c r="O1933">
        <v>93.75</v>
      </c>
      <c r="P1933">
        <v>149.99</v>
      </c>
      <c r="Q1933" t="s">
        <v>612</v>
      </c>
      <c r="S1933" t="s">
        <v>34</v>
      </c>
      <c r="V1933" t="s">
        <v>39</v>
      </c>
      <c r="W1933" t="s">
        <v>78</v>
      </c>
      <c r="Y1933">
        <v>0</v>
      </c>
      <c r="Z1933" t="s">
        <v>41</v>
      </c>
    </row>
    <row r="1934" spans="1:26" x14ac:dyDescent="0.25">
      <c r="A1934" t="s">
        <v>712</v>
      </c>
      <c r="B1934">
        <v>202845</v>
      </c>
      <c r="C1934" t="s">
        <v>50</v>
      </c>
      <c r="D1934">
        <v>240682</v>
      </c>
      <c r="F1934">
        <v>40</v>
      </c>
      <c r="G1934">
        <v>6084</v>
      </c>
      <c r="H1934" t="s">
        <v>44</v>
      </c>
      <c r="I1934" t="s">
        <v>35</v>
      </c>
      <c r="K1934">
        <v>0</v>
      </c>
      <c r="L1934">
        <v>0</v>
      </c>
      <c r="M1934">
        <v>160.63999999999999</v>
      </c>
      <c r="N1934">
        <v>4</v>
      </c>
      <c r="O1934">
        <v>642.55999999999995</v>
      </c>
      <c r="P1934">
        <v>249.99</v>
      </c>
      <c r="Q1934" t="s">
        <v>1660</v>
      </c>
      <c r="S1934" t="s">
        <v>49</v>
      </c>
      <c r="T1934" t="s">
        <v>46</v>
      </c>
      <c r="U1934" t="s">
        <v>38</v>
      </c>
      <c r="V1934" t="s">
        <v>48</v>
      </c>
      <c r="W1934" t="s">
        <v>78</v>
      </c>
      <c r="Y1934">
        <v>0</v>
      </c>
      <c r="Z1934" t="s">
        <v>41</v>
      </c>
    </row>
    <row r="1935" spans="1:26" x14ac:dyDescent="0.25">
      <c r="A1935" t="s">
        <v>712</v>
      </c>
      <c r="B1935">
        <v>202849</v>
      </c>
      <c r="C1935" t="s">
        <v>50</v>
      </c>
      <c r="D1935">
        <v>240686</v>
      </c>
      <c r="F1935">
        <v>40</v>
      </c>
      <c r="G1935">
        <v>6084</v>
      </c>
      <c r="H1935" t="s">
        <v>44</v>
      </c>
      <c r="I1935" t="s">
        <v>35</v>
      </c>
      <c r="K1935">
        <v>0</v>
      </c>
      <c r="L1935">
        <v>0</v>
      </c>
      <c r="M1935">
        <v>160.63999999999999</v>
      </c>
      <c r="N1935">
        <v>1</v>
      </c>
      <c r="O1935">
        <v>160.63999999999999</v>
      </c>
      <c r="P1935">
        <v>229.99</v>
      </c>
      <c r="Q1935" t="s">
        <v>1661</v>
      </c>
      <c r="S1935" t="s">
        <v>49</v>
      </c>
      <c r="T1935" t="s">
        <v>46</v>
      </c>
      <c r="U1935" t="s">
        <v>54</v>
      </c>
      <c r="V1935" t="s">
        <v>48</v>
      </c>
      <c r="W1935" t="s">
        <v>55</v>
      </c>
      <c r="Y1935">
        <v>0</v>
      </c>
      <c r="Z1935" t="s">
        <v>41</v>
      </c>
    </row>
    <row r="1936" spans="1:26" x14ac:dyDescent="0.25">
      <c r="A1936" t="s">
        <v>712</v>
      </c>
      <c r="B1936">
        <v>202851</v>
      </c>
      <c r="C1936" t="s">
        <v>50</v>
      </c>
      <c r="D1936">
        <v>240688</v>
      </c>
      <c r="F1936">
        <v>40</v>
      </c>
      <c r="G1936">
        <v>6084</v>
      </c>
      <c r="H1936" t="s">
        <v>44</v>
      </c>
      <c r="I1936" t="s">
        <v>35</v>
      </c>
      <c r="K1936">
        <v>0</v>
      </c>
      <c r="L1936">
        <v>0</v>
      </c>
      <c r="M1936">
        <v>160.63999999999999</v>
      </c>
      <c r="N1936">
        <v>2</v>
      </c>
      <c r="O1936">
        <v>321.27999999999997</v>
      </c>
      <c r="P1936">
        <v>199.99</v>
      </c>
      <c r="Q1936" t="s">
        <v>1660</v>
      </c>
      <c r="S1936" t="s">
        <v>45</v>
      </c>
      <c r="T1936" t="s">
        <v>46</v>
      </c>
      <c r="U1936" t="s">
        <v>38</v>
      </c>
      <c r="V1936" t="s">
        <v>48</v>
      </c>
      <c r="W1936" t="s">
        <v>55</v>
      </c>
      <c r="Y1936">
        <v>0</v>
      </c>
      <c r="Z1936" t="s">
        <v>41</v>
      </c>
    </row>
    <row r="1937" spans="1:26" x14ac:dyDescent="0.25">
      <c r="A1937" t="s">
        <v>712</v>
      </c>
      <c r="B1937">
        <v>202854</v>
      </c>
      <c r="C1937" t="s">
        <v>50</v>
      </c>
      <c r="D1937">
        <v>240691</v>
      </c>
      <c r="F1937">
        <v>40</v>
      </c>
      <c r="G1937">
        <v>6084</v>
      </c>
      <c r="H1937" t="s">
        <v>44</v>
      </c>
      <c r="I1937" t="s">
        <v>35</v>
      </c>
      <c r="J1937" t="s">
        <v>36</v>
      </c>
      <c r="K1937">
        <v>0</v>
      </c>
      <c r="L1937">
        <v>0</v>
      </c>
      <c r="M1937">
        <v>160.63999999999999</v>
      </c>
      <c r="N1937">
        <v>1</v>
      </c>
      <c r="O1937">
        <v>160.63999999999999</v>
      </c>
      <c r="P1937">
        <v>279.99</v>
      </c>
      <c r="Q1937" t="s">
        <v>1198</v>
      </c>
      <c r="S1937" t="s">
        <v>191</v>
      </c>
      <c r="T1937" t="s">
        <v>46</v>
      </c>
      <c r="U1937" t="s">
        <v>103</v>
      </c>
      <c r="V1937" t="s">
        <v>39</v>
      </c>
      <c r="W1937" t="s">
        <v>58</v>
      </c>
      <c r="Y1937">
        <v>0</v>
      </c>
      <c r="Z1937" t="s">
        <v>41</v>
      </c>
    </row>
    <row r="1938" spans="1:26" x14ac:dyDescent="0.25">
      <c r="A1938" t="s">
        <v>712</v>
      </c>
      <c r="B1938">
        <v>202864</v>
      </c>
      <c r="C1938" t="s">
        <v>50</v>
      </c>
      <c r="D1938">
        <v>240702</v>
      </c>
      <c r="F1938">
        <v>40</v>
      </c>
      <c r="G1938">
        <v>6085</v>
      </c>
      <c r="H1938" t="s">
        <v>44</v>
      </c>
      <c r="I1938" t="s">
        <v>35</v>
      </c>
      <c r="K1938">
        <v>0</v>
      </c>
      <c r="L1938">
        <v>0</v>
      </c>
      <c r="M1938">
        <v>160.63999999999999</v>
      </c>
      <c r="N1938">
        <v>2</v>
      </c>
      <c r="O1938">
        <v>321.27999999999997</v>
      </c>
      <c r="P1938">
        <v>199.99</v>
      </c>
      <c r="Q1938" t="s">
        <v>1663</v>
      </c>
      <c r="S1938" t="s">
        <v>49</v>
      </c>
      <c r="T1938" t="s">
        <v>46</v>
      </c>
      <c r="U1938" t="s">
        <v>47</v>
      </c>
      <c r="V1938" t="s">
        <v>39</v>
      </c>
      <c r="W1938" t="s">
        <v>78</v>
      </c>
      <c r="Y1938">
        <v>0</v>
      </c>
      <c r="Z1938" t="s">
        <v>41</v>
      </c>
    </row>
    <row r="1939" spans="1:26" x14ac:dyDescent="0.25">
      <c r="A1939" t="s">
        <v>712</v>
      </c>
      <c r="B1939">
        <v>202865</v>
      </c>
      <c r="C1939" t="s">
        <v>50</v>
      </c>
      <c r="D1939">
        <v>240703</v>
      </c>
      <c r="F1939">
        <v>40</v>
      </c>
      <c r="G1939">
        <v>6085</v>
      </c>
      <c r="H1939" t="s">
        <v>44</v>
      </c>
      <c r="I1939" t="s">
        <v>35</v>
      </c>
      <c r="K1939">
        <v>0</v>
      </c>
      <c r="L1939">
        <v>0</v>
      </c>
      <c r="M1939">
        <v>160.63999999999999</v>
      </c>
      <c r="N1939">
        <v>3</v>
      </c>
      <c r="O1939">
        <v>481.91999999999996</v>
      </c>
      <c r="P1939">
        <v>279.99</v>
      </c>
      <c r="Q1939" t="s">
        <v>1661</v>
      </c>
      <c r="S1939" t="s">
        <v>148</v>
      </c>
      <c r="T1939" t="s">
        <v>46</v>
      </c>
      <c r="U1939" t="s">
        <v>47</v>
      </c>
      <c r="V1939" t="s">
        <v>39</v>
      </c>
      <c r="W1939" t="s">
        <v>78</v>
      </c>
      <c r="Y1939">
        <v>0</v>
      </c>
      <c r="Z1939" t="s">
        <v>41</v>
      </c>
    </row>
    <row r="1940" spans="1:26" x14ac:dyDescent="0.25">
      <c r="A1940" t="s">
        <v>1168</v>
      </c>
      <c r="B1940">
        <v>202876</v>
      </c>
      <c r="C1940" t="s">
        <v>50</v>
      </c>
      <c r="D1940">
        <v>240714</v>
      </c>
      <c r="F1940">
        <v>40</v>
      </c>
      <c r="G1940">
        <v>6099</v>
      </c>
      <c r="H1940" t="s">
        <v>81</v>
      </c>
      <c r="I1940" t="s">
        <v>35</v>
      </c>
      <c r="K1940">
        <v>0</v>
      </c>
      <c r="L1940">
        <v>0</v>
      </c>
      <c r="M1940">
        <v>122.32</v>
      </c>
      <c r="N1940">
        <v>2</v>
      </c>
      <c r="O1940">
        <v>244.64</v>
      </c>
      <c r="P1940">
        <v>179.99</v>
      </c>
      <c r="Q1940" t="s">
        <v>1660</v>
      </c>
      <c r="S1940" t="s">
        <v>100</v>
      </c>
      <c r="T1940" t="s">
        <v>46</v>
      </c>
      <c r="U1940" t="s">
        <v>38</v>
      </c>
      <c r="V1940" t="s">
        <v>48</v>
      </c>
      <c r="W1940" t="s">
        <v>78</v>
      </c>
      <c r="Y1940">
        <v>0</v>
      </c>
      <c r="Z1940" t="s">
        <v>41</v>
      </c>
    </row>
    <row r="1941" spans="1:26" x14ac:dyDescent="0.25">
      <c r="A1941" t="s">
        <v>610</v>
      </c>
      <c r="B1941">
        <v>202890</v>
      </c>
      <c r="C1941" t="s">
        <v>50</v>
      </c>
      <c r="D1941">
        <v>240728</v>
      </c>
      <c r="F1941">
        <v>40</v>
      </c>
      <c r="G1941">
        <v>5031</v>
      </c>
      <c r="H1941" t="s">
        <v>81</v>
      </c>
      <c r="I1941" t="s">
        <v>35</v>
      </c>
      <c r="K1941">
        <v>0</v>
      </c>
      <c r="L1941">
        <v>0</v>
      </c>
      <c r="M1941">
        <v>97.5</v>
      </c>
      <c r="N1941">
        <v>1</v>
      </c>
      <c r="O1941">
        <v>97.5</v>
      </c>
      <c r="P1941">
        <v>179.99</v>
      </c>
      <c r="Q1941" t="s">
        <v>612</v>
      </c>
      <c r="S1941" t="s">
        <v>100</v>
      </c>
      <c r="T1941" t="s">
        <v>46</v>
      </c>
      <c r="U1941" t="s">
        <v>38</v>
      </c>
      <c r="V1941" t="s">
        <v>48</v>
      </c>
      <c r="W1941" t="s">
        <v>58</v>
      </c>
      <c r="Y1941">
        <v>0</v>
      </c>
      <c r="Z1941" t="s">
        <v>41</v>
      </c>
    </row>
    <row r="1942" spans="1:26" x14ac:dyDescent="0.25">
      <c r="A1942" t="s">
        <v>1571</v>
      </c>
      <c r="B1942">
        <v>202893</v>
      </c>
      <c r="C1942" t="s">
        <v>50</v>
      </c>
      <c r="D1942">
        <v>240731</v>
      </c>
      <c r="F1942">
        <v>41</v>
      </c>
      <c r="G1942">
        <v>5725</v>
      </c>
      <c r="H1942" t="s">
        <v>166</v>
      </c>
      <c r="I1942" t="s">
        <v>53</v>
      </c>
      <c r="J1942" t="s">
        <v>396</v>
      </c>
      <c r="K1942">
        <v>0</v>
      </c>
      <c r="L1942">
        <v>0</v>
      </c>
      <c r="M1942">
        <v>637.17999999999995</v>
      </c>
      <c r="N1942">
        <v>1</v>
      </c>
      <c r="O1942">
        <v>637.17999999999995</v>
      </c>
      <c r="P1942">
        <v>1299.99</v>
      </c>
      <c r="S1942" t="s">
        <v>396</v>
      </c>
      <c r="T1942" t="s">
        <v>46</v>
      </c>
      <c r="U1942" t="s">
        <v>103</v>
      </c>
      <c r="V1942" t="s">
        <v>39</v>
      </c>
      <c r="W1942" t="s">
        <v>58</v>
      </c>
      <c r="Y1942">
        <v>0</v>
      </c>
      <c r="Z1942" t="s">
        <v>41</v>
      </c>
    </row>
    <row r="1943" spans="1:26" x14ac:dyDescent="0.25">
      <c r="A1943" t="s">
        <v>802</v>
      </c>
      <c r="B1943">
        <v>202896</v>
      </c>
      <c r="C1943" t="s">
        <v>50</v>
      </c>
      <c r="D1943">
        <v>240734</v>
      </c>
      <c r="F1943">
        <v>40</v>
      </c>
      <c r="G1943">
        <v>5609</v>
      </c>
      <c r="H1943" t="s">
        <v>166</v>
      </c>
      <c r="I1943" t="s">
        <v>293</v>
      </c>
      <c r="K1943">
        <v>0</v>
      </c>
      <c r="L1943">
        <v>0</v>
      </c>
      <c r="M1943">
        <v>557.15</v>
      </c>
      <c r="N1943">
        <v>1</v>
      </c>
      <c r="O1943">
        <v>557.15</v>
      </c>
      <c r="P1943">
        <v>1199.99</v>
      </c>
      <c r="Q1943" t="s">
        <v>612</v>
      </c>
      <c r="S1943" t="s">
        <v>454</v>
      </c>
      <c r="T1943" t="s">
        <v>37</v>
      </c>
      <c r="U1943" t="s">
        <v>38</v>
      </c>
      <c r="V1943" t="s">
        <v>48</v>
      </c>
      <c r="W1943" t="s">
        <v>78</v>
      </c>
      <c r="Y1943">
        <v>0</v>
      </c>
      <c r="Z1943" t="s">
        <v>41</v>
      </c>
    </row>
    <row r="1944" spans="1:26" x14ac:dyDescent="0.25">
      <c r="A1944" t="s">
        <v>804</v>
      </c>
      <c r="B1944">
        <v>202915</v>
      </c>
      <c r="C1944" t="s">
        <v>50</v>
      </c>
      <c r="D1944">
        <v>240753</v>
      </c>
      <c r="F1944">
        <v>40</v>
      </c>
      <c r="G1944">
        <v>5597</v>
      </c>
      <c r="H1944" t="s">
        <v>166</v>
      </c>
      <c r="I1944" t="s">
        <v>53</v>
      </c>
      <c r="K1944">
        <v>0</v>
      </c>
      <c r="L1944">
        <v>0</v>
      </c>
      <c r="M1944">
        <v>600</v>
      </c>
      <c r="N1944">
        <v>2</v>
      </c>
      <c r="O1944">
        <v>1200</v>
      </c>
      <c r="P1944">
        <v>1199.99</v>
      </c>
      <c r="Q1944" t="s">
        <v>612</v>
      </c>
      <c r="S1944" t="s">
        <v>454</v>
      </c>
      <c r="T1944" t="s">
        <v>46</v>
      </c>
      <c r="U1944" t="s">
        <v>47</v>
      </c>
      <c r="V1944" t="s">
        <v>39</v>
      </c>
      <c r="W1944" t="s">
        <v>78</v>
      </c>
      <c r="Y1944">
        <v>0</v>
      </c>
      <c r="Z1944" t="s">
        <v>41</v>
      </c>
    </row>
    <row r="1945" spans="1:26" x14ac:dyDescent="0.25">
      <c r="A1945" t="s">
        <v>712</v>
      </c>
      <c r="B1945">
        <v>202927</v>
      </c>
      <c r="C1945" t="s">
        <v>50</v>
      </c>
      <c r="D1945">
        <v>240765</v>
      </c>
      <c r="F1945">
        <v>40</v>
      </c>
      <c r="G1945">
        <v>6084</v>
      </c>
      <c r="H1945" t="s">
        <v>44</v>
      </c>
      <c r="I1945" t="s">
        <v>35</v>
      </c>
      <c r="J1945" t="s">
        <v>36</v>
      </c>
      <c r="K1945">
        <v>0</v>
      </c>
      <c r="L1945">
        <v>0</v>
      </c>
      <c r="M1945">
        <v>160.63999999999999</v>
      </c>
      <c r="N1945">
        <v>1</v>
      </c>
      <c r="O1945">
        <v>160.63999999999999</v>
      </c>
      <c r="P1945">
        <v>319.99</v>
      </c>
      <c r="Q1945" t="s">
        <v>1198</v>
      </c>
      <c r="S1945" t="s">
        <v>49</v>
      </c>
      <c r="T1945" t="s">
        <v>46</v>
      </c>
      <c r="U1945" t="s">
        <v>47</v>
      </c>
      <c r="V1945" t="s">
        <v>39</v>
      </c>
      <c r="W1945" t="s">
        <v>58</v>
      </c>
      <c r="Y1945">
        <v>0</v>
      </c>
      <c r="Z1945" t="s">
        <v>41</v>
      </c>
    </row>
    <row r="1946" spans="1:26" x14ac:dyDescent="0.25">
      <c r="A1946" t="s">
        <v>1226</v>
      </c>
      <c r="B1946">
        <v>202955</v>
      </c>
      <c r="C1946" t="s">
        <v>50</v>
      </c>
      <c r="D1946">
        <v>240771</v>
      </c>
      <c r="F1946">
        <v>41</v>
      </c>
      <c r="G1946">
        <v>6139</v>
      </c>
      <c r="H1946" t="s">
        <v>66</v>
      </c>
      <c r="I1946" t="s">
        <v>35</v>
      </c>
      <c r="K1946">
        <v>0</v>
      </c>
      <c r="L1946">
        <v>0</v>
      </c>
      <c r="M1946">
        <v>320</v>
      </c>
      <c r="N1946">
        <v>1</v>
      </c>
      <c r="O1946">
        <v>320</v>
      </c>
      <c r="P1946">
        <v>549</v>
      </c>
      <c r="S1946" t="s">
        <v>367</v>
      </c>
      <c r="T1946" t="s">
        <v>46</v>
      </c>
      <c r="U1946" t="s">
        <v>54</v>
      </c>
      <c r="V1946" t="s">
        <v>39</v>
      </c>
      <c r="W1946" t="s">
        <v>55</v>
      </c>
      <c r="Y1946">
        <v>0</v>
      </c>
      <c r="Z1946" t="s">
        <v>41</v>
      </c>
    </row>
    <row r="1947" spans="1:26" x14ac:dyDescent="0.25">
      <c r="A1947" t="s">
        <v>1505</v>
      </c>
      <c r="B1947">
        <v>202961</v>
      </c>
      <c r="C1947" t="s">
        <v>50</v>
      </c>
      <c r="D1947">
        <v>240777</v>
      </c>
      <c r="F1947">
        <v>41</v>
      </c>
      <c r="G1947">
        <v>6139</v>
      </c>
      <c r="H1947" t="s">
        <v>44</v>
      </c>
      <c r="I1947" t="s">
        <v>35</v>
      </c>
      <c r="K1947">
        <v>0</v>
      </c>
      <c r="L1947">
        <v>0</v>
      </c>
      <c r="M1947">
        <v>180</v>
      </c>
      <c r="N1947">
        <v>1</v>
      </c>
      <c r="O1947">
        <v>180</v>
      </c>
      <c r="P1947">
        <v>339.99</v>
      </c>
      <c r="S1947" t="s">
        <v>45</v>
      </c>
      <c r="T1947" t="s">
        <v>46</v>
      </c>
      <c r="U1947" t="s">
        <v>38</v>
      </c>
      <c r="V1947" t="s">
        <v>39</v>
      </c>
      <c r="W1947" t="s">
        <v>78</v>
      </c>
      <c r="Y1947">
        <v>0</v>
      </c>
      <c r="Z1947" t="s">
        <v>41</v>
      </c>
    </row>
    <row r="1948" spans="1:26" x14ac:dyDescent="0.25">
      <c r="A1948" t="s">
        <v>1505</v>
      </c>
      <c r="B1948">
        <v>202962</v>
      </c>
      <c r="C1948" t="s">
        <v>211</v>
      </c>
      <c r="D1948">
        <v>240778</v>
      </c>
      <c r="F1948">
        <v>41</v>
      </c>
      <c r="G1948">
        <v>6138</v>
      </c>
      <c r="H1948" t="s">
        <v>44</v>
      </c>
      <c r="I1948" t="s">
        <v>35</v>
      </c>
      <c r="K1948">
        <v>0</v>
      </c>
      <c r="L1948">
        <v>0</v>
      </c>
      <c r="M1948">
        <v>180</v>
      </c>
      <c r="N1948">
        <v>1</v>
      </c>
      <c r="O1948">
        <v>180</v>
      </c>
      <c r="P1948">
        <v>349.99</v>
      </c>
      <c r="S1948" t="s">
        <v>45</v>
      </c>
      <c r="T1948" t="s">
        <v>46</v>
      </c>
      <c r="U1948" t="s">
        <v>38</v>
      </c>
      <c r="V1948" t="s">
        <v>39</v>
      </c>
      <c r="W1948" t="s">
        <v>121</v>
      </c>
      <c r="Y1948">
        <v>0</v>
      </c>
      <c r="Z1948" t="s">
        <v>41</v>
      </c>
    </row>
    <row r="1949" spans="1:26" x14ac:dyDescent="0.25">
      <c r="A1949" t="s">
        <v>712</v>
      </c>
      <c r="B1949">
        <v>202974</v>
      </c>
      <c r="C1949" t="s">
        <v>211</v>
      </c>
      <c r="D1949">
        <v>240790</v>
      </c>
      <c r="F1949">
        <v>40</v>
      </c>
      <c r="G1949">
        <v>6084</v>
      </c>
      <c r="H1949" t="s">
        <v>44</v>
      </c>
      <c r="I1949" t="s">
        <v>35</v>
      </c>
      <c r="K1949">
        <v>0</v>
      </c>
      <c r="L1949">
        <v>0</v>
      </c>
      <c r="M1949">
        <v>160.63999999999999</v>
      </c>
      <c r="N1949">
        <v>1</v>
      </c>
      <c r="O1949">
        <v>160.63999999999999</v>
      </c>
      <c r="P1949">
        <v>299.99</v>
      </c>
      <c r="Q1949" t="s">
        <v>1198</v>
      </c>
      <c r="S1949" t="s">
        <v>191</v>
      </c>
      <c r="T1949" t="s">
        <v>46</v>
      </c>
      <c r="U1949" t="s">
        <v>38</v>
      </c>
      <c r="V1949" t="s">
        <v>39</v>
      </c>
      <c r="W1949" t="s">
        <v>121</v>
      </c>
      <c r="Y1949">
        <v>0</v>
      </c>
      <c r="Z1949" t="s">
        <v>41</v>
      </c>
    </row>
    <row r="1950" spans="1:26" x14ac:dyDescent="0.25">
      <c r="A1950" t="s">
        <v>712</v>
      </c>
      <c r="B1950">
        <v>202980</v>
      </c>
      <c r="C1950" t="s">
        <v>50</v>
      </c>
      <c r="D1950">
        <v>240796</v>
      </c>
      <c r="F1950">
        <v>40</v>
      </c>
      <c r="G1950">
        <v>6084</v>
      </c>
      <c r="H1950" t="s">
        <v>44</v>
      </c>
      <c r="I1950" t="s">
        <v>35</v>
      </c>
      <c r="K1950">
        <v>0</v>
      </c>
      <c r="L1950">
        <v>0</v>
      </c>
      <c r="M1950">
        <v>160.63999999999999</v>
      </c>
      <c r="N1950">
        <v>1</v>
      </c>
      <c r="O1950">
        <v>160.63999999999999</v>
      </c>
      <c r="P1950">
        <v>229.99</v>
      </c>
      <c r="Q1950" t="s">
        <v>1198</v>
      </c>
      <c r="S1950" t="s">
        <v>49</v>
      </c>
      <c r="T1950" t="s">
        <v>46</v>
      </c>
      <c r="U1950" t="s">
        <v>38</v>
      </c>
      <c r="V1950" t="s">
        <v>48</v>
      </c>
      <c r="W1950" t="s">
        <v>55</v>
      </c>
      <c r="Y1950">
        <v>0</v>
      </c>
      <c r="Z1950" t="s">
        <v>41</v>
      </c>
    </row>
    <row r="1951" spans="1:26" x14ac:dyDescent="0.25">
      <c r="A1951" t="s">
        <v>712</v>
      </c>
      <c r="B1951">
        <v>202981</v>
      </c>
      <c r="C1951" t="s">
        <v>50</v>
      </c>
      <c r="D1951">
        <v>240797</v>
      </c>
      <c r="F1951">
        <v>40</v>
      </c>
      <c r="G1951">
        <v>6085</v>
      </c>
      <c r="H1951" t="s">
        <v>44</v>
      </c>
      <c r="I1951" t="s">
        <v>35</v>
      </c>
      <c r="K1951">
        <v>0</v>
      </c>
      <c r="L1951">
        <v>0</v>
      </c>
      <c r="M1951">
        <v>160.63999999999999</v>
      </c>
      <c r="N1951">
        <v>1</v>
      </c>
      <c r="O1951">
        <v>160.63999999999999</v>
      </c>
      <c r="P1951">
        <v>229.99</v>
      </c>
      <c r="Q1951" t="s">
        <v>1198</v>
      </c>
      <c r="S1951" t="s">
        <v>49</v>
      </c>
      <c r="T1951" t="s">
        <v>46</v>
      </c>
      <c r="U1951" t="s">
        <v>47</v>
      </c>
      <c r="V1951" t="s">
        <v>39</v>
      </c>
      <c r="W1951" t="s">
        <v>55</v>
      </c>
      <c r="Y1951">
        <v>0</v>
      </c>
      <c r="Z1951" t="s">
        <v>41</v>
      </c>
    </row>
    <row r="1952" spans="1:26" x14ac:dyDescent="0.25">
      <c r="A1952" t="s">
        <v>712</v>
      </c>
      <c r="B1952">
        <v>202982</v>
      </c>
      <c r="C1952" t="s">
        <v>50</v>
      </c>
      <c r="D1952">
        <v>240798</v>
      </c>
      <c r="F1952">
        <v>40</v>
      </c>
      <c r="G1952">
        <v>6085</v>
      </c>
      <c r="H1952" t="s">
        <v>44</v>
      </c>
      <c r="I1952" t="s">
        <v>35</v>
      </c>
      <c r="K1952">
        <v>0</v>
      </c>
      <c r="L1952">
        <v>0</v>
      </c>
      <c r="M1952">
        <v>160.63999999999999</v>
      </c>
      <c r="N1952">
        <v>1</v>
      </c>
      <c r="O1952">
        <v>160.63999999999999</v>
      </c>
      <c r="P1952">
        <v>229.99</v>
      </c>
      <c r="Q1952" t="s">
        <v>1198</v>
      </c>
      <c r="S1952" t="s">
        <v>45</v>
      </c>
      <c r="T1952" t="s">
        <v>46</v>
      </c>
      <c r="U1952" t="s">
        <v>38</v>
      </c>
      <c r="V1952" t="s">
        <v>48</v>
      </c>
      <c r="W1952" t="s">
        <v>55</v>
      </c>
      <c r="Y1952">
        <v>0</v>
      </c>
      <c r="Z1952" t="s">
        <v>41</v>
      </c>
    </row>
    <row r="1953" spans="1:26" x14ac:dyDescent="0.25">
      <c r="A1953" t="s">
        <v>1186</v>
      </c>
      <c r="B1953">
        <v>202987</v>
      </c>
      <c r="C1953" t="s">
        <v>50</v>
      </c>
      <c r="D1953">
        <v>240803</v>
      </c>
      <c r="F1953">
        <v>12</v>
      </c>
      <c r="G1953">
        <v>6129</v>
      </c>
      <c r="H1953" t="s">
        <v>61</v>
      </c>
      <c r="I1953" t="s">
        <v>35</v>
      </c>
      <c r="K1953">
        <v>0</v>
      </c>
      <c r="L1953">
        <v>0</v>
      </c>
      <c r="M1953">
        <v>87.45</v>
      </c>
      <c r="N1953">
        <v>1</v>
      </c>
      <c r="O1953">
        <v>87.45</v>
      </c>
      <c r="P1953">
        <v>199.99</v>
      </c>
      <c r="S1953" t="s">
        <v>158</v>
      </c>
      <c r="T1953" t="s">
        <v>37</v>
      </c>
      <c r="U1953" t="s">
        <v>61</v>
      </c>
      <c r="V1953" t="s">
        <v>48</v>
      </c>
      <c r="W1953" t="s">
        <v>78</v>
      </c>
      <c r="Y1953">
        <v>0</v>
      </c>
      <c r="Z1953" t="s">
        <v>41</v>
      </c>
    </row>
    <row r="1954" spans="1:26" x14ac:dyDescent="0.25">
      <c r="A1954" t="s">
        <v>1189</v>
      </c>
      <c r="B1954">
        <v>202998</v>
      </c>
      <c r="C1954" t="s">
        <v>50</v>
      </c>
      <c r="D1954">
        <v>240814</v>
      </c>
      <c r="F1954">
        <v>40</v>
      </c>
      <c r="G1954">
        <v>6085</v>
      </c>
      <c r="H1954" t="s">
        <v>66</v>
      </c>
      <c r="I1954" t="s">
        <v>35</v>
      </c>
      <c r="K1954">
        <v>0</v>
      </c>
      <c r="L1954">
        <v>0</v>
      </c>
      <c r="M1954">
        <v>235.15</v>
      </c>
      <c r="N1954">
        <v>1</v>
      </c>
      <c r="O1954">
        <v>235.15</v>
      </c>
      <c r="P1954">
        <v>499.99</v>
      </c>
      <c r="Q1954" t="s">
        <v>1019</v>
      </c>
      <c r="S1954" t="s">
        <v>234</v>
      </c>
      <c r="T1954" t="s">
        <v>46</v>
      </c>
      <c r="U1954" t="s">
        <v>47</v>
      </c>
      <c r="V1954" t="s">
        <v>39</v>
      </c>
      <c r="W1954" t="s">
        <v>58</v>
      </c>
      <c r="Y1954">
        <v>0</v>
      </c>
      <c r="Z1954" t="s">
        <v>41</v>
      </c>
    </row>
    <row r="1955" spans="1:26" x14ac:dyDescent="0.25">
      <c r="A1955" t="s">
        <v>1189</v>
      </c>
      <c r="B1955">
        <v>203033</v>
      </c>
      <c r="C1955" t="s">
        <v>50</v>
      </c>
      <c r="D1955">
        <v>240849</v>
      </c>
      <c r="F1955">
        <v>40</v>
      </c>
      <c r="G1955">
        <v>6085</v>
      </c>
      <c r="H1955" t="s">
        <v>66</v>
      </c>
      <c r="I1955" t="s">
        <v>35</v>
      </c>
      <c r="J1955" t="s">
        <v>36</v>
      </c>
      <c r="K1955">
        <v>0</v>
      </c>
      <c r="L1955">
        <v>0</v>
      </c>
      <c r="M1955">
        <v>235.15</v>
      </c>
      <c r="N1955">
        <v>1</v>
      </c>
      <c r="O1955">
        <v>235.15</v>
      </c>
      <c r="P1955">
        <v>449.99</v>
      </c>
      <c r="Q1955" t="s">
        <v>1019</v>
      </c>
      <c r="S1955" t="s">
        <v>367</v>
      </c>
      <c r="T1955" t="s">
        <v>46</v>
      </c>
      <c r="U1955" t="s">
        <v>38</v>
      </c>
      <c r="V1955" t="s">
        <v>48</v>
      </c>
      <c r="W1955" t="s">
        <v>58</v>
      </c>
      <c r="Y1955">
        <v>0</v>
      </c>
      <c r="Z1955" t="s">
        <v>41</v>
      </c>
    </row>
    <row r="1956" spans="1:26" x14ac:dyDescent="0.25">
      <c r="A1956" t="s">
        <v>1168</v>
      </c>
      <c r="B1956">
        <v>203047</v>
      </c>
      <c r="C1956" t="s">
        <v>50</v>
      </c>
      <c r="D1956">
        <v>240863</v>
      </c>
      <c r="F1956">
        <v>40</v>
      </c>
      <c r="G1956">
        <v>6099</v>
      </c>
      <c r="H1956" t="s">
        <v>81</v>
      </c>
      <c r="I1956" t="s">
        <v>35</v>
      </c>
      <c r="K1956">
        <v>0</v>
      </c>
      <c r="L1956">
        <v>0</v>
      </c>
      <c r="M1956">
        <v>122.32</v>
      </c>
      <c r="N1956">
        <v>1</v>
      </c>
      <c r="O1956">
        <v>122.32</v>
      </c>
      <c r="P1956">
        <v>269.99</v>
      </c>
      <c r="Q1956" t="s">
        <v>1399</v>
      </c>
      <c r="S1956" t="s">
        <v>100</v>
      </c>
      <c r="T1956" t="s">
        <v>46</v>
      </c>
      <c r="U1956" t="s">
        <v>38</v>
      </c>
      <c r="V1956" t="s">
        <v>48</v>
      </c>
      <c r="W1956" t="s">
        <v>58</v>
      </c>
      <c r="Y1956">
        <v>0</v>
      </c>
      <c r="Z1956" t="s">
        <v>41</v>
      </c>
    </row>
    <row r="1957" spans="1:26" x14ac:dyDescent="0.25">
      <c r="A1957" t="s">
        <v>1189</v>
      </c>
      <c r="B1957">
        <v>203050</v>
      </c>
      <c r="C1957" t="s">
        <v>50</v>
      </c>
      <c r="D1957">
        <v>240866</v>
      </c>
      <c r="F1957">
        <v>40</v>
      </c>
      <c r="G1957">
        <v>6084</v>
      </c>
      <c r="H1957" t="s">
        <v>66</v>
      </c>
      <c r="I1957" t="s">
        <v>35</v>
      </c>
      <c r="J1957" t="s">
        <v>36</v>
      </c>
      <c r="K1957">
        <v>0</v>
      </c>
      <c r="L1957">
        <v>0</v>
      </c>
      <c r="M1957">
        <v>235.15</v>
      </c>
      <c r="N1957">
        <v>1</v>
      </c>
      <c r="O1957">
        <v>235.15</v>
      </c>
      <c r="P1957">
        <v>449.99</v>
      </c>
      <c r="Q1957" t="s">
        <v>1019</v>
      </c>
      <c r="S1957" t="s">
        <v>367</v>
      </c>
      <c r="T1957" t="s">
        <v>46</v>
      </c>
      <c r="U1957" t="s">
        <v>54</v>
      </c>
      <c r="V1957" t="s">
        <v>48</v>
      </c>
      <c r="W1957" t="s">
        <v>58</v>
      </c>
      <c r="Y1957">
        <v>0</v>
      </c>
      <c r="Z1957" t="s">
        <v>41</v>
      </c>
    </row>
    <row r="1958" spans="1:26" x14ac:dyDescent="0.25">
      <c r="A1958" t="s">
        <v>1161</v>
      </c>
      <c r="B1958">
        <v>203051</v>
      </c>
      <c r="C1958" t="s">
        <v>50</v>
      </c>
      <c r="D1958">
        <v>240867</v>
      </c>
      <c r="F1958">
        <v>40</v>
      </c>
      <c r="G1958">
        <v>6079</v>
      </c>
      <c r="H1958" t="s">
        <v>66</v>
      </c>
      <c r="I1958" t="s">
        <v>35</v>
      </c>
      <c r="K1958">
        <v>0</v>
      </c>
      <c r="L1958">
        <v>0</v>
      </c>
      <c r="M1958">
        <v>235.15</v>
      </c>
      <c r="N1958">
        <v>1</v>
      </c>
      <c r="O1958">
        <v>235.15</v>
      </c>
      <c r="P1958">
        <v>479.99</v>
      </c>
      <c r="Q1958" t="s">
        <v>1019</v>
      </c>
      <c r="S1958" t="s">
        <v>234</v>
      </c>
      <c r="T1958" t="s">
        <v>46</v>
      </c>
      <c r="U1958" t="s">
        <v>38</v>
      </c>
      <c r="V1958" t="s">
        <v>48</v>
      </c>
      <c r="W1958" t="s">
        <v>58</v>
      </c>
      <c r="Y1958">
        <v>0</v>
      </c>
      <c r="Z1958" t="s">
        <v>41</v>
      </c>
    </row>
    <row r="1959" spans="1:26" x14ac:dyDescent="0.25">
      <c r="A1959" t="s">
        <v>1189</v>
      </c>
      <c r="B1959">
        <v>203057</v>
      </c>
      <c r="C1959" t="s">
        <v>31</v>
      </c>
      <c r="D1959">
        <v>240873</v>
      </c>
      <c r="F1959">
        <v>40</v>
      </c>
      <c r="G1959">
        <v>6085</v>
      </c>
      <c r="H1959" t="s">
        <v>66</v>
      </c>
      <c r="I1959" t="s">
        <v>35</v>
      </c>
      <c r="K1959">
        <v>0</v>
      </c>
      <c r="L1959">
        <v>0</v>
      </c>
      <c r="M1959">
        <v>235.15</v>
      </c>
      <c r="N1959">
        <v>1</v>
      </c>
      <c r="O1959">
        <v>235.15</v>
      </c>
      <c r="P1959">
        <v>399.99</v>
      </c>
      <c r="Q1959" t="s">
        <v>1019</v>
      </c>
      <c r="S1959" t="s">
        <v>234</v>
      </c>
      <c r="T1959" t="s">
        <v>46</v>
      </c>
      <c r="U1959" t="s">
        <v>38</v>
      </c>
      <c r="V1959" t="s">
        <v>48</v>
      </c>
      <c r="W1959" t="s">
        <v>40</v>
      </c>
      <c r="Y1959">
        <v>0</v>
      </c>
      <c r="Z1959" t="s">
        <v>41</v>
      </c>
    </row>
    <row r="1960" spans="1:26" x14ac:dyDescent="0.25">
      <c r="A1960" t="s">
        <v>712</v>
      </c>
      <c r="B1960">
        <v>203082</v>
      </c>
      <c r="C1960" t="s">
        <v>50</v>
      </c>
      <c r="D1960">
        <v>240898</v>
      </c>
      <c r="F1960">
        <v>40</v>
      </c>
      <c r="G1960">
        <v>6084</v>
      </c>
      <c r="H1960" t="s">
        <v>44</v>
      </c>
      <c r="I1960" t="s">
        <v>35</v>
      </c>
      <c r="J1960" t="s">
        <v>36</v>
      </c>
      <c r="K1960">
        <v>0</v>
      </c>
      <c r="L1960">
        <v>0</v>
      </c>
      <c r="M1960">
        <v>160.63999999999999</v>
      </c>
      <c r="N1960">
        <v>1</v>
      </c>
      <c r="O1960">
        <v>160.63999999999999</v>
      </c>
      <c r="P1960">
        <v>279.99</v>
      </c>
      <c r="Q1960" t="s">
        <v>1198</v>
      </c>
      <c r="S1960" t="s">
        <v>49</v>
      </c>
      <c r="T1960" t="s">
        <v>46</v>
      </c>
      <c r="U1960" t="s">
        <v>38</v>
      </c>
      <c r="V1960" t="s">
        <v>48</v>
      </c>
      <c r="W1960" t="s">
        <v>58</v>
      </c>
      <c r="Y1960">
        <v>0</v>
      </c>
      <c r="Z1960" t="s">
        <v>41</v>
      </c>
    </row>
    <row r="1961" spans="1:26" x14ac:dyDescent="0.25">
      <c r="A1961" t="s">
        <v>1401</v>
      </c>
      <c r="B1961">
        <v>203108</v>
      </c>
      <c r="C1961" t="s">
        <v>50</v>
      </c>
      <c r="D1961">
        <v>240926</v>
      </c>
      <c r="F1961">
        <v>40</v>
      </c>
      <c r="G1961">
        <v>6079</v>
      </c>
      <c r="H1961" t="s">
        <v>44</v>
      </c>
      <c r="I1961" t="s">
        <v>35</v>
      </c>
      <c r="K1961">
        <v>0</v>
      </c>
      <c r="L1961">
        <v>0</v>
      </c>
      <c r="M1961">
        <v>160.63999999999999</v>
      </c>
      <c r="N1961">
        <v>1</v>
      </c>
      <c r="O1961">
        <v>160.63999999999999</v>
      </c>
      <c r="P1961">
        <v>299.99</v>
      </c>
      <c r="Q1961" t="s">
        <v>1198</v>
      </c>
      <c r="S1961" t="s">
        <v>49</v>
      </c>
      <c r="T1961" t="s">
        <v>46</v>
      </c>
      <c r="U1961" t="s">
        <v>38</v>
      </c>
      <c r="V1961" t="s">
        <v>48</v>
      </c>
      <c r="W1961" t="s">
        <v>55</v>
      </c>
      <c r="Y1961">
        <v>0</v>
      </c>
      <c r="Z1961" t="s">
        <v>41</v>
      </c>
    </row>
    <row r="1962" spans="1:26" x14ac:dyDescent="0.25">
      <c r="A1962" t="s">
        <v>712</v>
      </c>
      <c r="B1962">
        <v>203123</v>
      </c>
      <c r="C1962" t="s">
        <v>31</v>
      </c>
      <c r="D1962">
        <v>240941</v>
      </c>
      <c r="F1962">
        <v>40</v>
      </c>
      <c r="G1962">
        <v>6084</v>
      </c>
      <c r="H1962" t="s">
        <v>44</v>
      </c>
      <c r="I1962" t="s">
        <v>35</v>
      </c>
      <c r="K1962">
        <v>0</v>
      </c>
      <c r="L1962">
        <v>0</v>
      </c>
      <c r="M1962">
        <v>160.63999999999999</v>
      </c>
      <c r="N1962">
        <v>1</v>
      </c>
      <c r="O1962">
        <v>160.63999999999999</v>
      </c>
      <c r="P1962">
        <v>229.99</v>
      </c>
      <c r="Q1962" t="s">
        <v>1198</v>
      </c>
      <c r="S1962" t="s">
        <v>49</v>
      </c>
      <c r="T1962" t="s">
        <v>46</v>
      </c>
      <c r="U1962" t="s">
        <v>38</v>
      </c>
      <c r="V1962" t="s">
        <v>39</v>
      </c>
      <c r="W1962" t="s">
        <v>40</v>
      </c>
      <c r="Y1962">
        <v>0</v>
      </c>
      <c r="Z1962" t="s">
        <v>41</v>
      </c>
    </row>
    <row r="1963" spans="1:26" x14ac:dyDescent="0.25">
      <c r="A1963" t="s">
        <v>712</v>
      </c>
      <c r="B1963">
        <v>203126</v>
      </c>
      <c r="C1963" t="s">
        <v>50</v>
      </c>
      <c r="D1963">
        <v>240944</v>
      </c>
      <c r="F1963">
        <v>40</v>
      </c>
      <c r="G1963">
        <v>6084</v>
      </c>
      <c r="H1963" t="s">
        <v>44</v>
      </c>
      <c r="I1963" t="s">
        <v>35</v>
      </c>
      <c r="J1963" t="s">
        <v>36</v>
      </c>
      <c r="K1963">
        <v>0</v>
      </c>
      <c r="L1963">
        <v>0</v>
      </c>
      <c r="M1963">
        <v>160.63999999999999</v>
      </c>
      <c r="N1963">
        <v>1</v>
      </c>
      <c r="O1963">
        <v>160.63999999999999</v>
      </c>
      <c r="P1963">
        <v>199.99</v>
      </c>
      <c r="Q1963" t="s">
        <v>1198</v>
      </c>
      <c r="S1963" t="s">
        <v>49</v>
      </c>
      <c r="T1963" t="s">
        <v>46</v>
      </c>
      <c r="U1963" t="s">
        <v>47</v>
      </c>
      <c r="V1963" t="s">
        <v>39</v>
      </c>
      <c r="W1963" t="s">
        <v>58</v>
      </c>
      <c r="Y1963">
        <v>0</v>
      </c>
      <c r="Z1963" t="s">
        <v>41</v>
      </c>
    </row>
    <row r="1964" spans="1:26" x14ac:dyDescent="0.25">
      <c r="A1964" t="s">
        <v>574</v>
      </c>
      <c r="B1964">
        <v>203198</v>
      </c>
      <c r="C1964" t="s">
        <v>50</v>
      </c>
      <c r="D1964">
        <v>241016</v>
      </c>
      <c r="F1964">
        <v>41</v>
      </c>
      <c r="G1964">
        <v>4937</v>
      </c>
      <c r="H1964" t="s">
        <v>166</v>
      </c>
      <c r="I1964" t="s">
        <v>53</v>
      </c>
      <c r="J1964" t="s">
        <v>477</v>
      </c>
      <c r="K1964">
        <v>0</v>
      </c>
      <c r="L1964">
        <v>0</v>
      </c>
      <c r="M1964">
        <v>707</v>
      </c>
      <c r="N1964">
        <v>1</v>
      </c>
      <c r="O1964">
        <v>707</v>
      </c>
      <c r="P1964">
        <v>1199.99</v>
      </c>
      <c r="S1964" t="s">
        <v>477</v>
      </c>
      <c r="T1964" t="s">
        <v>46</v>
      </c>
      <c r="U1964" t="s">
        <v>47</v>
      </c>
      <c r="V1964" t="s">
        <v>39</v>
      </c>
      <c r="W1964" t="s">
        <v>58</v>
      </c>
      <c r="Y1964">
        <v>0</v>
      </c>
      <c r="Z1964" t="s">
        <v>41</v>
      </c>
    </row>
    <row r="1965" spans="1:26" x14ac:dyDescent="0.25">
      <c r="A1965" t="s">
        <v>1189</v>
      </c>
      <c r="B1965">
        <v>203206</v>
      </c>
      <c r="C1965" t="s">
        <v>50</v>
      </c>
      <c r="D1965">
        <v>241024</v>
      </c>
      <c r="F1965">
        <v>40</v>
      </c>
      <c r="G1965">
        <v>6085</v>
      </c>
      <c r="H1965" t="s">
        <v>66</v>
      </c>
      <c r="I1965" t="s">
        <v>35</v>
      </c>
      <c r="J1965" t="s">
        <v>36</v>
      </c>
      <c r="K1965">
        <v>0</v>
      </c>
      <c r="L1965">
        <v>0</v>
      </c>
      <c r="M1965">
        <v>235.15</v>
      </c>
      <c r="N1965">
        <v>1</v>
      </c>
      <c r="O1965">
        <v>235.15</v>
      </c>
      <c r="P1965">
        <v>599.99</v>
      </c>
      <c r="Q1965" t="s">
        <v>1019</v>
      </c>
      <c r="S1965" t="s">
        <v>234</v>
      </c>
      <c r="T1965" t="s">
        <v>46</v>
      </c>
      <c r="U1965" t="s">
        <v>38</v>
      </c>
      <c r="V1965" t="s">
        <v>48</v>
      </c>
      <c r="W1965" t="s">
        <v>58</v>
      </c>
      <c r="Y1965">
        <v>0</v>
      </c>
      <c r="Z1965" t="s">
        <v>41</v>
      </c>
    </row>
    <row r="1966" spans="1:26" x14ac:dyDescent="0.25">
      <c r="A1966" t="s">
        <v>1401</v>
      </c>
      <c r="B1966">
        <v>203214</v>
      </c>
      <c r="C1966" t="s">
        <v>50</v>
      </c>
      <c r="D1966">
        <v>241032</v>
      </c>
      <c r="F1966">
        <v>40</v>
      </c>
      <c r="G1966">
        <v>6079</v>
      </c>
      <c r="H1966" t="s">
        <v>44</v>
      </c>
      <c r="I1966" t="s">
        <v>35</v>
      </c>
      <c r="J1966" t="s">
        <v>36</v>
      </c>
      <c r="K1966">
        <v>0</v>
      </c>
      <c r="L1966">
        <v>0</v>
      </c>
      <c r="M1966">
        <v>160.63999999999999</v>
      </c>
      <c r="N1966">
        <v>1</v>
      </c>
      <c r="O1966">
        <v>160.63999999999999</v>
      </c>
      <c r="P1966">
        <v>299.99</v>
      </c>
      <c r="Q1966" t="s">
        <v>1198</v>
      </c>
      <c r="S1966" t="s">
        <v>49</v>
      </c>
      <c r="T1966" t="s">
        <v>46</v>
      </c>
      <c r="U1966" t="s">
        <v>54</v>
      </c>
      <c r="V1966" t="s">
        <v>48</v>
      </c>
      <c r="W1966" t="s">
        <v>58</v>
      </c>
      <c r="Y1966">
        <v>0</v>
      </c>
      <c r="Z1966" t="s">
        <v>41</v>
      </c>
    </row>
    <row r="1967" spans="1:26" x14ac:dyDescent="0.25">
      <c r="A1967" t="s">
        <v>712</v>
      </c>
      <c r="B1967">
        <v>203221</v>
      </c>
      <c r="C1967" t="s">
        <v>50</v>
      </c>
      <c r="D1967">
        <v>241039</v>
      </c>
      <c r="F1967">
        <v>40</v>
      </c>
      <c r="G1967">
        <v>6084</v>
      </c>
      <c r="H1967" t="s">
        <v>44</v>
      </c>
      <c r="I1967" t="s">
        <v>35</v>
      </c>
      <c r="J1967" t="s">
        <v>36</v>
      </c>
      <c r="K1967">
        <v>0</v>
      </c>
      <c r="L1967">
        <v>0</v>
      </c>
      <c r="M1967">
        <v>160.63999999999999</v>
      </c>
      <c r="N1967">
        <v>1</v>
      </c>
      <c r="O1967">
        <v>160.63999999999999</v>
      </c>
      <c r="P1967">
        <v>279.99</v>
      </c>
      <c r="Q1967" t="s">
        <v>1198</v>
      </c>
      <c r="S1967" t="s">
        <v>49</v>
      </c>
      <c r="T1967" t="s">
        <v>46</v>
      </c>
      <c r="U1967" t="s">
        <v>38</v>
      </c>
      <c r="V1967" t="s">
        <v>39</v>
      </c>
      <c r="W1967" t="s">
        <v>58</v>
      </c>
      <c r="Y1967">
        <v>0</v>
      </c>
      <c r="Z1967" t="s">
        <v>41</v>
      </c>
    </row>
    <row r="1968" spans="1:26" x14ac:dyDescent="0.25">
      <c r="A1968" t="s">
        <v>610</v>
      </c>
      <c r="B1968">
        <v>203241</v>
      </c>
      <c r="C1968" t="s">
        <v>50</v>
      </c>
      <c r="D1968">
        <v>241051</v>
      </c>
      <c r="F1968">
        <v>40</v>
      </c>
      <c r="G1968">
        <v>5031</v>
      </c>
      <c r="H1968" t="s">
        <v>81</v>
      </c>
      <c r="I1968" t="s">
        <v>35</v>
      </c>
      <c r="K1968">
        <v>0</v>
      </c>
      <c r="L1968">
        <v>0</v>
      </c>
      <c r="M1968">
        <v>88</v>
      </c>
      <c r="N1968">
        <v>1</v>
      </c>
      <c r="O1968">
        <v>88</v>
      </c>
      <c r="P1968">
        <v>179.99</v>
      </c>
      <c r="S1968" t="s">
        <v>100</v>
      </c>
      <c r="T1968" t="s">
        <v>46</v>
      </c>
      <c r="U1968" t="s">
        <v>38</v>
      </c>
      <c r="V1968" t="s">
        <v>48</v>
      </c>
      <c r="W1968" t="s">
        <v>78</v>
      </c>
      <c r="Y1968">
        <v>0</v>
      </c>
      <c r="Z1968" t="s">
        <v>41</v>
      </c>
    </row>
    <row r="1969" spans="1:26" x14ac:dyDescent="0.25">
      <c r="A1969" t="s">
        <v>712</v>
      </c>
      <c r="B1969">
        <v>203254</v>
      </c>
      <c r="C1969" t="s">
        <v>50</v>
      </c>
      <c r="D1969">
        <v>241064</v>
      </c>
      <c r="F1969">
        <v>40</v>
      </c>
      <c r="G1969">
        <v>6085</v>
      </c>
      <c r="H1969" t="s">
        <v>44</v>
      </c>
      <c r="I1969" t="s">
        <v>35</v>
      </c>
      <c r="K1969">
        <v>0</v>
      </c>
      <c r="L1969">
        <v>0</v>
      </c>
      <c r="M1969">
        <v>160.63999999999999</v>
      </c>
      <c r="N1969">
        <v>1</v>
      </c>
      <c r="O1969">
        <v>160.63999999999999</v>
      </c>
      <c r="P1969">
        <v>369.99</v>
      </c>
      <c r="Q1969" t="s">
        <v>1198</v>
      </c>
      <c r="S1969" t="s">
        <v>49</v>
      </c>
      <c r="T1969" t="s">
        <v>46</v>
      </c>
      <c r="U1969" t="s">
        <v>47</v>
      </c>
      <c r="V1969" t="s">
        <v>39</v>
      </c>
      <c r="W1969" t="s">
        <v>58</v>
      </c>
      <c r="Y1969">
        <v>0</v>
      </c>
      <c r="Z1969" t="s">
        <v>41</v>
      </c>
    </row>
    <row r="1970" spans="1:26" x14ac:dyDescent="0.25">
      <c r="A1970" t="s">
        <v>712</v>
      </c>
      <c r="B1970">
        <v>203255</v>
      </c>
      <c r="C1970" t="s">
        <v>50</v>
      </c>
      <c r="D1970">
        <v>241065</v>
      </c>
      <c r="F1970">
        <v>40</v>
      </c>
      <c r="G1970">
        <v>6085</v>
      </c>
      <c r="H1970" t="s">
        <v>44</v>
      </c>
      <c r="I1970" t="s">
        <v>35</v>
      </c>
      <c r="K1970">
        <v>0</v>
      </c>
      <c r="L1970">
        <v>0</v>
      </c>
      <c r="M1970">
        <v>160.63999999999999</v>
      </c>
      <c r="N1970">
        <v>1</v>
      </c>
      <c r="O1970">
        <v>160.63999999999999</v>
      </c>
      <c r="P1970">
        <v>369.99</v>
      </c>
      <c r="Q1970" t="s">
        <v>1198</v>
      </c>
      <c r="S1970" t="s">
        <v>148</v>
      </c>
      <c r="T1970" t="s">
        <v>46</v>
      </c>
      <c r="U1970" t="s">
        <v>47</v>
      </c>
      <c r="V1970" t="s">
        <v>39</v>
      </c>
      <c r="W1970" t="s">
        <v>58</v>
      </c>
      <c r="Y1970">
        <v>0</v>
      </c>
      <c r="Z1970" t="s">
        <v>41</v>
      </c>
    </row>
    <row r="1971" spans="1:26" x14ac:dyDescent="0.25">
      <c r="A1971" t="s">
        <v>1168</v>
      </c>
      <c r="B1971">
        <v>203265</v>
      </c>
      <c r="C1971" t="s">
        <v>50</v>
      </c>
      <c r="D1971">
        <v>241075</v>
      </c>
      <c r="F1971">
        <v>40</v>
      </c>
      <c r="G1971">
        <v>6099</v>
      </c>
      <c r="H1971" t="s">
        <v>81</v>
      </c>
      <c r="I1971" t="s">
        <v>35</v>
      </c>
      <c r="K1971">
        <v>0</v>
      </c>
      <c r="L1971">
        <v>0</v>
      </c>
      <c r="M1971">
        <v>122.32</v>
      </c>
      <c r="N1971">
        <v>1</v>
      </c>
      <c r="O1971">
        <v>122.32</v>
      </c>
      <c r="P1971">
        <v>229.99</v>
      </c>
      <c r="Q1971" t="s">
        <v>1019</v>
      </c>
      <c r="S1971" t="s">
        <v>100</v>
      </c>
      <c r="T1971" t="s">
        <v>46</v>
      </c>
      <c r="U1971" t="s">
        <v>38</v>
      </c>
      <c r="V1971" t="s">
        <v>39</v>
      </c>
      <c r="W1971" t="s">
        <v>78</v>
      </c>
      <c r="Y1971">
        <v>0</v>
      </c>
      <c r="Z1971" t="s">
        <v>41</v>
      </c>
    </row>
    <row r="1972" spans="1:26" x14ac:dyDescent="0.25">
      <c r="A1972" t="s">
        <v>1168</v>
      </c>
      <c r="B1972">
        <v>203267</v>
      </c>
      <c r="C1972" t="s">
        <v>31</v>
      </c>
      <c r="D1972">
        <v>241077</v>
      </c>
      <c r="F1972">
        <v>40</v>
      </c>
      <c r="G1972">
        <v>6086</v>
      </c>
      <c r="H1972" t="s">
        <v>81</v>
      </c>
      <c r="I1972" t="s">
        <v>35</v>
      </c>
      <c r="K1972">
        <v>0</v>
      </c>
      <c r="L1972">
        <v>0</v>
      </c>
      <c r="M1972">
        <v>122.32</v>
      </c>
      <c r="N1972">
        <v>1</v>
      </c>
      <c r="O1972">
        <v>122.32</v>
      </c>
      <c r="P1972">
        <v>289.99</v>
      </c>
      <c r="Q1972" t="s">
        <v>1019</v>
      </c>
      <c r="S1972" t="s">
        <v>100</v>
      </c>
      <c r="T1972" t="s">
        <v>46</v>
      </c>
      <c r="U1972" t="s">
        <v>47</v>
      </c>
      <c r="V1972" t="s">
        <v>39</v>
      </c>
      <c r="W1972" t="s">
        <v>40</v>
      </c>
      <c r="Y1972">
        <v>0</v>
      </c>
      <c r="Z1972" t="s">
        <v>41</v>
      </c>
    </row>
    <row r="1973" spans="1:26" x14ac:dyDescent="0.25">
      <c r="A1973" t="s">
        <v>618</v>
      </c>
      <c r="B1973">
        <v>203269</v>
      </c>
      <c r="C1973" t="s">
        <v>31</v>
      </c>
      <c r="D1973">
        <v>241079</v>
      </c>
      <c r="F1973">
        <v>40</v>
      </c>
      <c r="G1973">
        <v>5026</v>
      </c>
      <c r="H1973" t="s">
        <v>166</v>
      </c>
      <c r="I1973" t="s">
        <v>37</v>
      </c>
      <c r="K1973">
        <v>0</v>
      </c>
      <c r="L1973">
        <v>0</v>
      </c>
      <c r="M1973">
        <v>429</v>
      </c>
      <c r="N1973">
        <v>1</v>
      </c>
      <c r="O1973">
        <v>429</v>
      </c>
      <c r="P1973">
        <v>899.99</v>
      </c>
      <c r="S1973" t="s">
        <v>454</v>
      </c>
      <c r="T1973" t="s">
        <v>37</v>
      </c>
      <c r="U1973" t="s">
        <v>38</v>
      </c>
      <c r="V1973" t="s">
        <v>48</v>
      </c>
      <c r="W1973" t="s">
        <v>40</v>
      </c>
      <c r="Y1973">
        <v>0</v>
      </c>
      <c r="Z1973" t="s">
        <v>41</v>
      </c>
    </row>
    <row r="1974" spans="1:26" x14ac:dyDescent="0.25">
      <c r="A1974" t="s">
        <v>589</v>
      </c>
      <c r="B1974">
        <v>203270</v>
      </c>
      <c r="C1974" t="s">
        <v>31</v>
      </c>
      <c r="D1974">
        <v>241080</v>
      </c>
      <c r="F1974">
        <v>40</v>
      </c>
      <c r="G1974">
        <v>5026</v>
      </c>
      <c r="H1974" t="s">
        <v>166</v>
      </c>
      <c r="I1974" t="s">
        <v>53</v>
      </c>
      <c r="K1974">
        <v>0</v>
      </c>
      <c r="L1974">
        <v>0</v>
      </c>
      <c r="M1974">
        <v>429</v>
      </c>
      <c r="N1974">
        <v>1</v>
      </c>
      <c r="O1974">
        <v>429</v>
      </c>
      <c r="P1974">
        <v>999.99</v>
      </c>
      <c r="S1974" t="s">
        <v>454</v>
      </c>
      <c r="T1974" t="s">
        <v>46</v>
      </c>
      <c r="U1974" t="s">
        <v>38</v>
      </c>
      <c r="V1974" t="s">
        <v>48</v>
      </c>
      <c r="W1974" t="s">
        <v>40</v>
      </c>
      <c r="Y1974">
        <v>0</v>
      </c>
      <c r="Z1974" t="s">
        <v>41</v>
      </c>
    </row>
    <row r="1975" spans="1:26" x14ac:dyDescent="0.25">
      <c r="A1975" t="s">
        <v>1189</v>
      </c>
      <c r="B1975">
        <v>203274</v>
      </c>
      <c r="C1975" t="s">
        <v>50</v>
      </c>
      <c r="D1975">
        <v>241084</v>
      </c>
      <c r="F1975">
        <v>40</v>
      </c>
      <c r="G1975">
        <v>6084</v>
      </c>
      <c r="H1975" t="s">
        <v>66</v>
      </c>
      <c r="I1975" t="s">
        <v>35</v>
      </c>
      <c r="K1975">
        <v>0</v>
      </c>
      <c r="L1975">
        <v>0</v>
      </c>
      <c r="M1975">
        <v>235.15</v>
      </c>
      <c r="N1975">
        <v>1</v>
      </c>
      <c r="O1975">
        <v>235.15</v>
      </c>
      <c r="P1975">
        <v>549.99</v>
      </c>
      <c r="Q1975" t="s">
        <v>1399</v>
      </c>
      <c r="S1975" t="s">
        <v>367</v>
      </c>
      <c r="T1975" t="s">
        <v>46</v>
      </c>
      <c r="U1975" t="s">
        <v>38</v>
      </c>
      <c r="V1975" t="s">
        <v>48</v>
      </c>
      <c r="W1975" t="s">
        <v>78</v>
      </c>
      <c r="Y1975">
        <v>0</v>
      </c>
      <c r="Z1975" t="s">
        <v>41</v>
      </c>
    </row>
    <row r="1976" spans="1:26" x14ac:dyDescent="0.25">
      <c r="A1976" t="s">
        <v>1189</v>
      </c>
      <c r="B1976">
        <v>203276</v>
      </c>
      <c r="C1976" t="s">
        <v>50</v>
      </c>
      <c r="D1976">
        <v>241086</v>
      </c>
      <c r="F1976">
        <v>40</v>
      </c>
      <c r="G1976">
        <v>6085</v>
      </c>
      <c r="H1976" t="s">
        <v>66</v>
      </c>
      <c r="I1976" t="s">
        <v>35</v>
      </c>
      <c r="K1976">
        <v>0</v>
      </c>
      <c r="L1976">
        <v>0</v>
      </c>
      <c r="M1976">
        <v>235.15</v>
      </c>
      <c r="N1976">
        <v>1</v>
      </c>
      <c r="O1976">
        <v>235.15</v>
      </c>
      <c r="P1976">
        <v>549.99</v>
      </c>
      <c r="Q1976" t="s">
        <v>1399</v>
      </c>
      <c r="S1976" t="s">
        <v>234</v>
      </c>
      <c r="T1976" t="s">
        <v>46</v>
      </c>
      <c r="U1976" t="s">
        <v>38</v>
      </c>
      <c r="V1976" t="s">
        <v>48</v>
      </c>
      <c r="W1976" t="s">
        <v>55</v>
      </c>
      <c r="Y1976">
        <v>0</v>
      </c>
      <c r="Z1976" t="s">
        <v>41</v>
      </c>
    </row>
    <row r="1977" spans="1:26" x14ac:dyDescent="0.25">
      <c r="A1977" t="s">
        <v>712</v>
      </c>
      <c r="B1977">
        <v>203286</v>
      </c>
      <c r="C1977" t="s">
        <v>50</v>
      </c>
      <c r="D1977">
        <v>241096</v>
      </c>
      <c r="F1977">
        <v>40</v>
      </c>
      <c r="G1977">
        <v>6084</v>
      </c>
      <c r="H1977" t="s">
        <v>44</v>
      </c>
      <c r="I1977" t="s">
        <v>35</v>
      </c>
      <c r="K1977">
        <v>0</v>
      </c>
      <c r="L1977">
        <v>0</v>
      </c>
      <c r="M1977">
        <v>160.63999999999999</v>
      </c>
      <c r="N1977">
        <v>1</v>
      </c>
      <c r="O1977">
        <v>160.63999999999999</v>
      </c>
      <c r="P1977">
        <v>249.99</v>
      </c>
      <c r="Q1977" t="s">
        <v>1198</v>
      </c>
      <c r="S1977" t="s">
        <v>49</v>
      </c>
      <c r="T1977" t="s">
        <v>46</v>
      </c>
      <c r="U1977" t="s">
        <v>38</v>
      </c>
      <c r="V1977" t="s">
        <v>48</v>
      </c>
      <c r="W1977" t="s">
        <v>78</v>
      </c>
      <c r="Y1977">
        <v>0</v>
      </c>
      <c r="Z1977" t="s">
        <v>41</v>
      </c>
    </row>
    <row r="1978" spans="1:26" x14ac:dyDescent="0.25">
      <c r="A1978" t="s">
        <v>393</v>
      </c>
      <c r="B1978">
        <v>203295</v>
      </c>
      <c r="C1978" t="s">
        <v>211</v>
      </c>
      <c r="D1978">
        <v>241105</v>
      </c>
      <c r="F1978">
        <v>40</v>
      </c>
      <c r="G1978">
        <v>5026</v>
      </c>
      <c r="H1978" t="s">
        <v>44</v>
      </c>
      <c r="I1978" t="s">
        <v>35</v>
      </c>
      <c r="K1978">
        <v>0</v>
      </c>
      <c r="L1978">
        <v>0</v>
      </c>
      <c r="M1978">
        <v>102</v>
      </c>
      <c r="N1978">
        <v>1</v>
      </c>
      <c r="O1978">
        <v>102</v>
      </c>
      <c r="P1978">
        <v>249.99</v>
      </c>
      <c r="S1978" t="s">
        <v>49</v>
      </c>
      <c r="T1978" t="s">
        <v>46</v>
      </c>
      <c r="U1978" t="s">
        <v>38</v>
      </c>
      <c r="V1978" t="s">
        <v>48</v>
      </c>
      <c r="W1978" t="s">
        <v>121</v>
      </c>
      <c r="Y1978">
        <v>0</v>
      </c>
      <c r="Z1978" t="s">
        <v>41</v>
      </c>
    </row>
    <row r="1979" spans="1:26" x14ac:dyDescent="0.25">
      <c r="A1979" t="s">
        <v>712</v>
      </c>
      <c r="B1979">
        <v>203296</v>
      </c>
      <c r="C1979" t="s">
        <v>31</v>
      </c>
      <c r="D1979">
        <v>241107</v>
      </c>
      <c r="F1979">
        <v>40</v>
      </c>
      <c r="G1979">
        <v>6084</v>
      </c>
      <c r="H1979" t="s">
        <v>44</v>
      </c>
      <c r="I1979" t="s">
        <v>35</v>
      </c>
      <c r="K1979">
        <v>0</v>
      </c>
      <c r="L1979">
        <v>0</v>
      </c>
      <c r="M1979">
        <v>160.63999999999999</v>
      </c>
      <c r="N1979">
        <v>1</v>
      </c>
      <c r="O1979">
        <v>160.63999999999999</v>
      </c>
      <c r="P1979">
        <v>369.99</v>
      </c>
      <c r="Q1979" t="s">
        <v>1198</v>
      </c>
      <c r="S1979" t="s">
        <v>49</v>
      </c>
      <c r="T1979" t="s">
        <v>46</v>
      </c>
      <c r="U1979" t="s">
        <v>38</v>
      </c>
      <c r="V1979" t="s">
        <v>39</v>
      </c>
      <c r="W1979" t="s">
        <v>40</v>
      </c>
      <c r="Y1979">
        <v>0</v>
      </c>
      <c r="Z1979" t="s">
        <v>41</v>
      </c>
    </row>
    <row r="1980" spans="1:26" x14ac:dyDescent="0.25">
      <c r="A1980" t="s">
        <v>735</v>
      </c>
      <c r="B1980">
        <v>203305</v>
      </c>
      <c r="C1980" t="s">
        <v>50</v>
      </c>
      <c r="D1980">
        <v>241116</v>
      </c>
      <c r="F1980">
        <v>21</v>
      </c>
      <c r="G1980">
        <v>5753</v>
      </c>
      <c r="H1980" t="s">
        <v>61</v>
      </c>
      <c r="I1980" t="s">
        <v>35</v>
      </c>
      <c r="J1980" t="s">
        <v>36</v>
      </c>
      <c r="K1980">
        <v>0</v>
      </c>
      <c r="L1980">
        <v>0</v>
      </c>
      <c r="M1980">
        <v>75</v>
      </c>
      <c r="N1980">
        <v>1</v>
      </c>
      <c r="O1980">
        <v>75</v>
      </c>
      <c r="P1980">
        <v>179.99</v>
      </c>
      <c r="S1980" t="s">
        <v>62</v>
      </c>
      <c r="T1980" t="s">
        <v>37</v>
      </c>
      <c r="U1980" t="s">
        <v>38</v>
      </c>
      <c r="V1980" t="s">
        <v>39</v>
      </c>
      <c r="W1980" t="s">
        <v>78</v>
      </c>
      <c r="Y1980">
        <v>0</v>
      </c>
      <c r="Z1980" t="s">
        <v>41</v>
      </c>
    </row>
    <row r="1981" spans="1:26" x14ac:dyDescent="0.25">
      <c r="A1981" t="s">
        <v>1168</v>
      </c>
      <c r="B1981">
        <v>203310</v>
      </c>
      <c r="C1981" t="s">
        <v>31</v>
      </c>
      <c r="D1981">
        <v>241121</v>
      </c>
      <c r="F1981">
        <v>40</v>
      </c>
      <c r="G1981">
        <v>6099</v>
      </c>
      <c r="H1981" t="s">
        <v>81</v>
      </c>
      <c r="I1981" t="s">
        <v>35</v>
      </c>
      <c r="K1981">
        <v>0</v>
      </c>
      <c r="L1981">
        <v>0</v>
      </c>
      <c r="M1981">
        <v>122.32</v>
      </c>
      <c r="N1981">
        <v>1</v>
      </c>
      <c r="O1981">
        <v>122.32</v>
      </c>
      <c r="P1981">
        <v>199.99</v>
      </c>
      <c r="Q1981" t="s">
        <v>1019</v>
      </c>
      <c r="S1981" t="s">
        <v>100</v>
      </c>
      <c r="T1981" t="s">
        <v>46</v>
      </c>
      <c r="U1981" t="s">
        <v>38</v>
      </c>
      <c r="V1981" t="s">
        <v>39</v>
      </c>
      <c r="W1981" t="s">
        <v>40</v>
      </c>
      <c r="Y1981">
        <v>0</v>
      </c>
      <c r="Z1981" t="s">
        <v>41</v>
      </c>
    </row>
    <row r="1982" spans="1:26" x14ac:dyDescent="0.25">
      <c r="A1982" t="s">
        <v>690</v>
      </c>
      <c r="B1982">
        <v>203371</v>
      </c>
      <c r="C1982" t="s">
        <v>50</v>
      </c>
      <c r="D1982">
        <v>241183</v>
      </c>
      <c r="F1982">
        <v>40</v>
      </c>
      <c r="G1982">
        <v>5026</v>
      </c>
      <c r="H1982" t="s">
        <v>61</v>
      </c>
      <c r="I1982" t="s">
        <v>293</v>
      </c>
      <c r="K1982">
        <v>0</v>
      </c>
      <c r="L1982">
        <v>0</v>
      </c>
      <c r="M1982">
        <v>51.8</v>
      </c>
      <c r="N1982">
        <v>1</v>
      </c>
      <c r="O1982">
        <v>51.8</v>
      </c>
      <c r="P1982">
        <v>149.99</v>
      </c>
      <c r="S1982" t="s">
        <v>85</v>
      </c>
      <c r="T1982" t="s">
        <v>37</v>
      </c>
      <c r="U1982" t="s">
        <v>38</v>
      </c>
      <c r="V1982" t="s">
        <v>48</v>
      </c>
      <c r="W1982" t="s">
        <v>58</v>
      </c>
      <c r="Y1982">
        <v>0</v>
      </c>
      <c r="Z1982" t="s">
        <v>41</v>
      </c>
    </row>
    <row r="1983" spans="1:26" x14ac:dyDescent="0.25">
      <c r="A1983" t="s">
        <v>1383</v>
      </c>
      <c r="B1983">
        <v>203397</v>
      </c>
      <c r="C1983" t="s">
        <v>50</v>
      </c>
      <c r="D1983">
        <v>241209</v>
      </c>
      <c r="F1983">
        <v>12</v>
      </c>
      <c r="G1983">
        <v>6240</v>
      </c>
      <c r="H1983" t="s">
        <v>61</v>
      </c>
      <c r="I1983" t="s">
        <v>35</v>
      </c>
      <c r="K1983">
        <v>0</v>
      </c>
      <c r="L1983">
        <v>0</v>
      </c>
      <c r="M1983">
        <v>65</v>
      </c>
      <c r="N1983">
        <v>1</v>
      </c>
      <c r="O1983">
        <v>65</v>
      </c>
      <c r="P1983">
        <v>169.99</v>
      </c>
      <c r="S1983" t="s">
        <v>158</v>
      </c>
      <c r="T1983" t="s">
        <v>37</v>
      </c>
      <c r="U1983" t="s">
        <v>61</v>
      </c>
      <c r="V1983" t="s">
        <v>39</v>
      </c>
      <c r="W1983" t="s">
        <v>55</v>
      </c>
      <c r="Y1983">
        <v>0</v>
      </c>
      <c r="Z1983" t="s">
        <v>41</v>
      </c>
    </row>
    <row r="1984" spans="1:26" x14ac:dyDescent="0.25">
      <c r="A1984" t="s">
        <v>1189</v>
      </c>
      <c r="B1984">
        <v>203435</v>
      </c>
      <c r="C1984" t="s">
        <v>50</v>
      </c>
      <c r="D1984">
        <v>241254</v>
      </c>
      <c r="F1984">
        <v>40</v>
      </c>
      <c r="G1984">
        <v>6084</v>
      </c>
      <c r="H1984" t="s">
        <v>66</v>
      </c>
      <c r="I1984" t="s">
        <v>35</v>
      </c>
      <c r="J1984" t="s">
        <v>36</v>
      </c>
      <c r="K1984">
        <v>0</v>
      </c>
      <c r="L1984">
        <v>0</v>
      </c>
      <c r="M1984">
        <v>235.15</v>
      </c>
      <c r="N1984">
        <v>1</v>
      </c>
      <c r="O1984">
        <v>235.15</v>
      </c>
      <c r="P1984">
        <v>599.99</v>
      </c>
      <c r="Q1984" t="s">
        <v>1019</v>
      </c>
      <c r="S1984" t="s">
        <v>367</v>
      </c>
      <c r="T1984" t="s">
        <v>46</v>
      </c>
      <c r="U1984" t="s">
        <v>54</v>
      </c>
      <c r="V1984" t="s">
        <v>39</v>
      </c>
      <c r="W1984" t="s">
        <v>55</v>
      </c>
      <c r="Y1984">
        <v>0</v>
      </c>
      <c r="Z1984" t="s">
        <v>41</v>
      </c>
    </row>
    <row r="1985" spans="1:26" x14ac:dyDescent="0.25">
      <c r="A1985" t="s">
        <v>712</v>
      </c>
      <c r="B1985">
        <v>203436</v>
      </c>
      <c r="C1985" t="s">
        <v>50</v>
      </c>
      <c r="D1985">
        <v>241255</v>
      </c>
      <c r="F1985">
        <v>40</v>
      </c>
      <c r="G1985">
        <v>6084</v>
      </c>
      <c r="H1985" t="s">
        <v>44</v>
      </c>
      <c r="I1985" t="s">
        <v>35</v>
      </c>
      <c r="J1985" t="s">
        <v>36</v>
      </c>
      <c r="K1985">
        <v>0</v>
      </c>
      <c r="L1985">
        <v>0</v>
      </c>
      <c r="M1985">
        <v>160.63999999999999</v>
      </c>
      <c r="N1985">
        <v>1</v>
      </c>
      <c r="O1985">
        <v>160.63999999999999</v>
      </c>
      <c r="P1985">
        <v>319.99</v>
      </c>
      <c r="Q1985" t="s">
        <v>1198</v>
      </c>
      <c r="S1985" t="s">
        <v>45</v>
      </c>
      <c r="T1985" t="s">
        <v>46</v>
      </c>
      <c r="U1985" t="s">
        <v>54</v>
      </c>
      <c r="V1985" t="s">
        <v>39</v>
      </c>
      <c r="W1985" t="s">
        <v>55</v>
      </c>
      <c r="Y1985">
        <v>0</v>
      </c>
      <c r="Z1985" t="s">
        <v>41</v>
      </c>
    </row>
    <row r="1986" spans="1:26" x14ac:dyDescent="0.25">
      <c r="A1986" t="s">
        <v>712</v>
      </c>
      <c r="B1986">
        <v>203437</v>
      </c>
      <c r="C1986" t="s">
        <v>50</v>
      </c>
      <c r="D1986">
        <v>241256</v>
      </c>
      <c r="F1986">
        <v>40</v>
      </c>
      <c r="G1986">
        <v>6084</v>
      </c>
      <c r="H1986" t="s">
        <v>44</v>
      </c>
      <c r="I1986" t="s">
        <v>35</v>
      </c>
      <c r="J1986" t="s">
        <v>36</v>
      </c>
      <c r="K1986">
        <v>0</v>
      </c>
      <c r="L1986">
        <v>0</v>
      </c>
      <c r="M1986">
        <v>160.63999999999999</v>
      </c>
      <c r="N1986">
        <v>1</v>
      </c>
      <c r="O1986">
        <v>160.63999999999999</v>
      </c>
      <c r="P1986">
        <v>319.99</v>
      </c>
      <c r="Q1986" t="s">
        <v>1198</v>
      </c>
      <c r="S1986" t="s">
        <v>49</v>
      </c>
      <c r="T1986" t="s">
        <v>46</v>
      </c>
      <c r="U1986" t="s">
        <v>54</v>
      </c>
      <c r="W1986" t="s">
        <v>55</v>
      </c>
      <c r="Z1986" t="s">
        <v>41</v>
      </c>
    </row>
    <row r="1987" spans="1:26" x14ac:dyDescent="0.25">
      <c r="A1987" t="s">
        <v>1168</v>
      </c>
      <c r="B1987">
        <v>203438</v>
      </c>
      <c r="C1987" t="s">
        <v>50</v>
      </c>
      <c r="D1987">
        <v>241257</v>
      </c>
      <c r="F1987">
        <v>40</v>
      </c>
      <c r="G1987">
        <v>6099</v>
      </c>
      <c r="H1987" t="s">
        <v>81</v>
      </c>
      <c r="I1987" t="s">
        <v>35</v>
      </c>
      <c r="J1987" t="s">
        <v>36</v>
      </c>
      <c r="K1987">
        <v>0</v>
      </c>
      <c r="L1987">
        <v>0</v>
      </c>
      <c r="M1987">
        <v>122.32</v>
      </c>
      <c r="N1987">
        <v>1</v>
      </c>
      <c r="O1987">
        <v>122.32</v>
      </c>
      <c r="P1987">
        <v>269.99</v>
      </c>
      <c r="Q1987" t="s">
        <v>1019</v>
      </c>
      <c r="S1987" t="s">
        <v>100</v>
      </c>
      <c r="T1987" t="s">
        <v>46</v>
      </c>
      <c r="U1987" t="s">
        <v>54</v>
      </c>
      <c r="V1987" t="s">
        <v>39</v>
      </c>
      <c r="W1987" t="s">
        <v>55</v>
      </c>
      <c r="Y1987">
        <v>0</v>
      </c>
      <c r="Z1987" t="s">
        <v>41</v>
      </c>
    </row>
    <row r="1988" spans="1:26" x14ac:dyDescent="0.25">
      <c r="A1988" t="s">
        <v>802</v>
      </c>
      <c r="B1988">
        <v>203439</v>
      </c>
      <c r="C1988" t="s">
        <v>50</v>
      </c>
      <c r="D1988">
        <v>241258</v>
      </c>
      <c r="F1988">
        <v>40</v>
      </c>
      <c r="G1988">
        <v>5609</v>
      </c>
      <c r="H1988" t="s">
        <v>166</v>
      </c>
      <c r="I1988" t="s">
        <v>293</v>
      </c>
      <c r="J1988" t="s">
        <v>454</v>
      </c>
      <c r="K1988">
        <v>0</v>
      </c>
      <c r="L1988">
        <v>0</v>
      </c>
      <c r="M1988">
        <v>669</v>
      </c>
      <c r="N1988">
        <v>1</v>
      </c>
      <c r="O1988">
        <v>669</v>
      </c>
      <c r="P1988">
        <v>1199.99</v>
      </c>
      <c r="Q1988" t="s">
        <v>1665</v>
      </c>
      <c r="S1988" t="s">
        <v>454</v>
      </c>
      <c r="T1988" t="s">
        <v>37</v>
      </c>
      <c r="U1988" t="s">
        <v>54</v>
      </c>
      <c r="V1988" t="s">
        <v>39</v>
      </c>
      <c r="W1988" t="s">
        <v>55</v>
      </c>
      <c r="Y1988">
        <v>0</v>
      </c>
      <c r="Z1988" t="s">
        <v>41</v>
      </c>
    </row>
    <row r="1989" spans="1:26" x14ac:dyDescent="0.25">
      <c r="A1989" t="s">
        <v>1551</v>
      </c>
      <c r="B1989">
        <v>203440</v>
      </c>
      <c r="C1989" t="s">
        <v>50</v>
      </c>
      <c r="D1989">
        <v>241259</v>
      </c>
      <c r="F1989">
        <v>40</v>
      </c>
      <c r="G1989">
        <v>6401</v>
      </c>
      <c r="H1989" t="s">
        <v>34</v>
      </c>
      <c r="I1989" t="s">
        <v>35</v>
      </c>
      <c r="J1989" t="s">
        <v>36</v>
      </c>
      <c r="K1989">
        <v>0</v>
      </c>
      <c r="L1989">
        <v>0</v>
      </c>
      <c r="M1989">
        <v>126</v>
      </c>
      <c r="N1989">
        <v>1</v>
      </c>
      <c r="O1989">
        <v>126</v>
      </c>
      <c r="P1989">
        <v>219.99</v>
      </c>
      <c r="S1989" t="s">
        <v>34</v>
      </c>
      <c r="T1989" t="s">
        <v>37</v>
      </c>
      <c r="V1989" t="s">
        <v>39</v>
      </c>
      <c r="W1989" t="s">
        <v>55</v>
      </c>
      <c r="Y1989">
        <v>0</v>
      </c>
      <c r="Z1989" t="s">
        <v>41</v>
      </c>
    </row>
    <row r="1990" spans="1:26" x14ac:dyDescent="0.25">
      <c r="A1990" t="s">
        <v>1189</v>
      </c>
      <c r="B1990">
        <v>203474</v>
      </c>
      <c r="C1990" t="s">
        <v>211</v>
      </c>
      <c r="D1990">
        <v>241293</v>
      </c>
      <c r="F1990">
        <v>40</v>
      </c>
      <c r="G1990">
        <v>6084</v>
      </c>
      <c r="H1990" t="s">
        <v>66</v>
      </c>
      <c r="I1990" t="s">
        <v>35</v>
      </c>
      <c r="J1990" t="s">
        <v>36</v>
      </c>
      <c r="K1990">
        <v>0</v>
      </c>
      <c r="L1990">
        <v>0</v>
      </c>
      <c r="M1990">
        <v>235.15</v>
      </c>
      <c r="N1990">
        <v>1</v>
      </c>
      <c r="O1990">
        <v>235.15</v>
      </c>
      <c r="P1990">
        <v>599.99</v>
      </c>
      <c r="Q1990" t="s">
        <v>1523</v>
      </c>
      <c r="S1990" t="s">
        <v>367</v>
      </c>
      <c r="T1990" t="s">
        <v>46</v>
      </c>
      <c r="U1990" t="s">
        <v>54</v>
      </c>
      <c r="V1990" t="s">
        <v>48</v>
      </c>
      <c r="W1990" t="s">
        <v>121</v>
      </c>
      <c r="Y1990">
        <v>0</v>
      </c>
      <c r="Z1990" t="s">
        <v>41</v>
      </c>
    </row>
    <row r="1991" spans="1:26" x14ac:dyDescent="0.25">
      <c r="A1991" t="s">
        <v>712</v>
      </c>
      <c r="B1991">
        <v>203475</v>
      </c>
      <c r="C1991" t="s">
        <v>211</v>
      </c>
      <c r="D1991">
        <v>241294</v>
      </c>
      <c r="F1991">
        <v>40</v>
      </c>
      <c r="G1991">
        <v>6084</v>
      </c>
      <c r="H1991" t="s">
        <v>44</v>
      </c>
      <c r="I1991" t="s">
        <v>35</v>
      </c>
      <c r="J1991" t="s">
        <v>36</v>
      </c>
      <c r="K1991">
        <v>0</v>
      </c>
      <c r="L1991">
        <v>0</v>
      </c>
      <c r="M1991">
        <v>160.63999999999999</v>
      </c>
      <c r="N1991">
        <v>1</v>
      </c>
      <c r="O1991">
        <v>160.63999999999999</v>
      </c>
      <c r="P1991">
        <v>319.99</v>
      </c>
      <c r="Q1991" t="s">
        <v>1506</v>
      </c>
      <c r="S1991" t="s">
        <v>45</v>
      </c>
      <c r="T1991" t="s">
        <v>46</v>
      </c>
      <c r="U1991" t="s">
        <v>54</v>
      </c>
      <c r="V1991" t="s">
        <v>48</v>
      </c>
      <c r="W1991" t="s">
        <v>121</v>
      </c>
      <c r="Y1991">
        <v>0</v>
      </c>
      <c r="Z1991" t="s">
        <v>41</v>
      </c>
    </row>
    <row r="1992" spans="1:26" x14ac:dyDescent="0.25">
      <c r="A1992" t="s">
        <v>712</v>
      </c>
      <c r="B1992">
        <v>203476</v>
      </c>
      <c r="C1992" t="s">
        <v>211</v>
      </c>
      <c r="D1992">
        <v>241295</v>
      </c>
      <c r="F1992">
        <v>40</v>
      </c>
      <c r="G1992">
        <v>6084</v>
      </c>
      <c r="H1992" t="s">
        <v>44</v>
      </c>
      <c r="I1992" t="s">
        <v>35</v>
      </c>
      <c r="J1992" t="s">
        <v>36</v>
      </c>
      <c r="K1992">
        <v>0</v>
      </c>
      <c r="L1992">
        <v>0</v>
      </c>
      <c r="M1992">
        <v>160.63999999999999</v>
      </c>
      <c r="N1992">
        <v>1</v>
      </c>
      <c r="O1992">
        <v>160.63999999999999</v>
      </c>
      <c r="P1992">
        <v>319.99</v>
      </c>
      <c r="Q1992" t="s">
        <v>1506</v>
      </c>
      <c r="S1992" t="s">
        <v>49</v>
      </c>
      <c r="T1992" t="s">
        <v>46</v>
      </c>
      <c r="U1992" t="s">
        <v>54</v>
      </c>
      <c r="V1992" t="s">
        <v>48</v>
      </c>
      <c r="W1992" t="s">
        <v>121</v>
      </c>
      <c r="Y1992">
        <v>0</v>
      </c>
      <c r="Z1992" t="s">
        <v>41</v>
      </c>
    </row>
    <row r="1993" spans="1:26" x14ac:dyDescent="0.25">
      <c r="A1993" t="s">
        <v>1168</v>
      </c>
      <c r="B1993">
        <v>203478</v>
      </c>
      <c r="C1993" t="s">
        <v>211</v>
      </c>
      <c r="D1993">
        <v>241297</v>
      </c>
      <c r="F1993">
        <v>40</v>
      </c>
      <c r="G1993">
        <v>6099</v>
      </c>
      <c r="H1993" t="s">
        <v>81</v>
      </c>
      <c r="I1993" t="s">
        <v>35</v>
      </c>
      <c r="J1993" t="s">
        <v>36</v>
      </c>
      <c r="K1993">
        <v>0</v>
      </c>
      <c r="L1993">
        <v>0</v>
      </c>
      <c r="M1993">
        <v>122.32</v>
      </c>
      <c r="N1993">
        <v>1</v>
      </c>
      <c r="O1993">
        <v>122.32</v>
      </c>
      <c r="P1993">
        <v>269.99</v>
      </c>
      <c r="Q1993" t="s">
        <v>1523</v>
      </c>
      <c r="S1993" t="s">
        <v>100</v>
      </c>
      <c r="T1993" t="s">
        <v>46</v>
      </c>
      <c r="U1993" t="s">
        <v>54</v>
      </c>
      <c r="V1993" t="s">
        <v>48</v>
      </c>
      <c r="W1993" t="s">
        <v>121</v>
      </c>
      <c r="Y1993">
        <v>0</v>
      </c>
      <c r="Z1993" t="s">
        <v>41</v>
      </c>
    </row>
    <row r="1994" spans="1:26" x14ac:dyDescent="0.25">
      <c r="A1994" t="s">
        <v>802</v>
      </c>
      <c r="B1994">
        <v>203479</v>
      </c>
      <c r="C1994" t="s">
        <v>211</v>
      </c>
      <c r="D1994">
        <v>241298</v>
      </c>
      <c r="F1994">
        <v>40</v>
      </c>
      <c r="G1994">
        <v>5609</v>
      </c>
      <c r="H1994" t="s">
        <v>166</v>
      </c>
      <c r="I1994" t="s">
        <v>293</v>
      </c>
      <c r="J1994" t="s">
        <v>454</v>
      </c>
      <c r="K1994">
        <v>0</v>
      </c>
      <c r="L1994">
        <v>0</v>
      </c>
      <c r="M1994">
        <v>669</v>
      </c>
      <c r="N1994">
        <v>1</v>
      </c>
      <c r="O1994">
        <v>669</v>
      </c>
      <c r="P1994">
        <v>1199.99</v>
      </c>
      <c r="Q1994" t="s">
        <v>1665</v>
      </c>
      <c r="S1994" t="s">
        <v>454</v>
      </c>
      <c r="T1994" t="s">
        <v>37</v>
      </c>
      <c r="U1994" t="s">
        <v>54</v>
      </c>
      <c r="V1994" t="s">
        <v>48</v>
      </c>
      <c r="W1994" t="s">
        <v>121</v>
      </c>
      <c r="Y1994">
        <v>0</v>
      </c>
      <c r="Z1994" t="s">
        <v>41</v>
      </c>
    </row>
    <row r="1995" spans="1:26" x14ac:dyDescent="0.25">
      <c r="A1995" t="s">
        <v>1551</v>
      </c>
      <c r="B1995">
        <v>203480</v>
      </c>
      <c r="C1995" t="s">
        <v>211</v>
      </c>
      <c r="D1995">
        <v>241299</v>
      </c>
      <c r="F1995">
        <v>40</v>
      </c>
      <c r="G1995">
        <v>6401</v>
      </c>
      <c r="H1995" t="s">
        <v>34</v>
      </c>
      <c r="I1995" t="s">
        <v>35</v>
      </c>
      <c r="J1995" t="s">
        <v>36</v>
      </c>
      <c r="K1995">
        <v>0</v>
      </c>
      <c r="L1995">
        <v>0</v>
      </c>
      <c r="M1995">
        <v>126</v>
      </c>
      <c r="N1995">
        <v>1</v>
      </c>
      <c r="O1995">
        <v>126</v>
      </c>
      <c r="Q1995" t="s">
        <v>1375</v>
      </c>
      <c r="T1995" t="s">
        <v>37</v>
      </c>
      <c r="V1995" t="s">
        <v>48</v>
      </c>
      <c r="W1995" t="s">
        <v>121</v>
      </c>
      <c r="Y1995">
        <v>0</v>
      </c>
      <c r="Z1995" t="s">
        <v>41</v>
      </c>
    </row>
    <row r="1996" spans="1:26" x14ac:dyDescent="0.25">
      <c r="A1996" t="s">
        <v>712</v>
      </c>
      <c r="B1996">
        <v>203486</v>
      </c>
      <c r="C1996" t="s">
        <v>50</v>
      </c>
      <c r="D1996">
        <v>241305</v>
      </c>
      <c r="F1996">
        <v>40</v>
      </c>
      <c r="G1996">
        <v>6085</v>
      </c>
      <c r="H1996" t="s">
        <v>44</v>
      </c>
      <c r="I1996" t="s">
        <v>35</v>
      </c>
      <c r="J1996" t="s">
        <v>36</v>
      </c>
      <c r="K1996">
        <v>0</v>
      </c>
      <c r="L1996">
        <v>0</v>
      </c>
      <c r="M1996">
        <v>160.63999999999999</v>
      </c>
      <c r="N1996">
        <v>1</v>
      </c>
      <c r="O1996">
        <v>160.63999999999999</v>
      </c>
      <c r="P1996">
        <v>319.99</v>
      </c>
      <c r="Q1996" t="s">
        <v>1198</v>
      </c>
      <c r="S1996" t="s">
        <v>49</v>
      </c>
      <c r="T1996" t="s">
        <v>46</v>
      </c>
      <c r="U1996" t="s">
        <v>47</v>
      </c>
      <c r="V1996" t="s">
        <v>39</v>
      </c>
      <c r="W1996" t="s">
        <v>55</v>
      </c>
      <c r="Y1996">
        <v>0</v>
      </c>
      <c r="Z1996" t="s">
        <v>41</v>
      </c>
    </row>
    <row r="1997" spans="1:26" x14ac:dyDescent="0.25">
      <c r="A1997" t="s">
        <v>712</v>
      </c>
      <c r="B1997">
        <v>203487</v>
      </c>
      <c r="C1997" t="s">
        <v>50</v>
      </c>
      <c r="D1997">
        <v>241306</v>
      </c>
      <c r="F1997">
        <v>40</v>
      </c>
      <c r="G1997">
        <v>6085</v>
      </c>
      <c r="H1997" t="s">
        <v>44</v>
      </c>
      <c r="I1997" t="s">
        <v>35</v>
      </c>
      <c r="J1997" t="s">
        <v>36</v>
      </c>
      <c r="K1997">
        <v>0</v>
      </c>
      <c r="L1997">
        <v>0</v>
      </c>
      <c r="M1997">
        <v>160.63999999999999</v>
      </c>
      <c r="N1997">
        <v>1</v>
      </c>
      <c r="O1997">
        <v>160.63999999999999</v>
      </c>
      <c r="P1997">
        <v>319.99</v>
      </c>
      <c r="Q1997" t="s">
        <v>1198</v>
      </c>
      <c r="S1997" t="s">
        <v>148</v>
      </c>
      <c r="T1997" t="s">
        <v>46</v>
      </c>
      <c r="U1997" t="s">
        <v>47</v>
      </c>
      <c r="V1997" t="s">
        <v>39</v>
      </c>
      <c r="W1997" t="s">
        <v>55</v>
      </c>
      <c r="Y1997">
        <v>0</v>
      </c>
      <c r="Z1997" t="s">
        <v>41</v>
      </c>
    </row>
    <row r="1998" spans="1:26" x14ac:dyDescent="0.25">
      <c r="A1998" t="s">
        <v>1168</v>
      </c>
      <c r="B1998">
        <v>203488</v>
      </c>
      <c r="C1998" t="s">
        <v>50</v>
      </c>
      <c r="D1998">
        <v>241307</v>
      </c>
      <c r="F1998">
        <v>40</v>
      </c>
      <c r="G1998">
        <v>6086</v>
      </c>
      <c r="H1998" t="s">
        <v>81</v>
      </c>
      <c r="I1998" t="s">
        <v>35</v>
      </c>
      <c r="J1998" t="s">
        <v>36</v>
      </c>
      <c r="K1998">
        <v>0</v>
      </c>
      <c r="L1998">
        <v>0</v>
      </c>
      <c r="M1998">
        <v>122.32</v>
      </c>
      <c r="N1998">
        <v>2</v>
      </c>
      <c r="O1998">
        <v>244.64</v>
      </c>
      <c r="P1998">
        <v>269.99</v>
      </c>
      <c r="Q1998" t="s">
        <v>1019</v>
      </c>
      <c r="S1998" t="s">
        <v>100</v>
      </c>
      <c r="T1998" t="s">
        <v>46</v>
      </c>
      <c r="U1998" t="s">
        <v>47</v>
      </c>
      <c r="V1998" t="s">
        <v>39</v>
      </c>
      <c r="W1998" t="s">
        <v>55</v>
      </c>
      <c r="Y1998">
        <v>0</v>
      </c>
      <c r="Z1998" t="s">
        <v>41</v>
      </c>
    </row>
    <row r="1999" spans="1:26" x14ac:dyDescent="0.25">
      <c r="A1999" t="s">
        <v>804</v>
      </c>
      <c r="B1999">
        <v>203489</v>
      </c>
      <c r="C1999" t="s">
        <v>50</v>
      </c>
      <c r="D1999">
        <v>241308</v>
      </c>
      <c r="F1999">
        <v>40</v>
      </c>
      <c r="G1999">
        <v>5597</v>
      </c>
      <c r="H1999" t="s">
        <v>166</v>
      </c>
      <c r="I1999" t="s">
        <v>53</v>
      </c>
      <c r="J1999" t="s">
        <v>454</v>
      </c>
      <c r="K1999">
        <v>0</v>
      </c>
      <c r="L1999">
        <v>0</v>
      </c>
      <c r="M1999">
        <v>720</v>
      </c>
      <c r="N1999">
        <v>2</v>
      </c>
      <c r="O1999">
        <v>1440</v>
      </c>
      <c r="P1999">
        <v>1299.99</v>
      </c>
      <c r="Q1999" t="s">
        <v>1666</v>
      </c>
      <c r="S1999" t="s">
        <v>454</v>
      </c>
      <c r="T1999" t="s">
        <v>46</v>
      </c>
      <c r="U1999" t="s">
        <v>47</v>
      </c>
      <c r="V1999" t="s">
        <v>39</v>
      </c>
      <c r="W1999" t="s">
        <v>55</v>
      </c>
      <c r="Y1999">
        <v>0</v>
      </c>
      <c r="Z1999" t="s">
        <v>41</v>
      </c>
    </row>
    <row r="2000" spans="1:26" x14ac:dyDescent="0.25">
      <c r="A2000" t="s">
        <v>1551</v>
      </c>
      <c r="B2000">
        <v>203490</v>
      </c>
      <c r="C2000" t="s">
        <v>50</v>
      </c>
      <c r="D2000">
        <v>241309</v>
      </c>
      <c r="F2000">
        <v>40</v>
      </c>
      <c r="G2000">
        <v>6401</v>
      </c>
      <c r="H2000" t="s">
        <v>34</v>
      </c>
      <c r="I2000" t="s">
        <v>35</v>
      </c>
      <c r="J2000" t="s">
        <v>36</v>
      </c>
      <c r="K2000">
        <v>0</v>
      </c>
      <c r="L2000">
        <v>0</v>
      </c>
      <c r="M2000">
        <v>126</v>
      </c>
      <c r="N2000">
        <v>2</v>
      </c>
      <c r="O2000">
        <v>252</v>
      </c>
      <c r="P2000">
        <v>219.99</v>
      </c>
      <c r="S2000" t="s">
        <v>34</v>
      </c>
      <c r="T2000" t="s">
        <v>37</v>
      </c>
      <c r="V2000" t="s">
        <v>39</v>
      </c>
      <c r="W2000" t="s">
        <v>55</v>
      </c>
      <c r="Y2000">
        <v>0</v>
      </c>
      <c r="Z2000" t="s">
        <v>41</v>
      </c>
    </row>
    <row r="2001" spans="1:26" x14ac:dyDescent="0.25">
      <c r="A2001" t="s">
        <v>471</v>
      </c>
      <c r="B2001">
        <v>203562</v>
      </c>
      <c r="C2001" t="s">
        <v>50</v>
      </c>
      <c r="D2001">
        <v>241391</v>
      </c>
      <c r="F2001">
        <v>12</v>
      </c>
      <c r="G2001">
        <v>4758</v>
      </c>
      <c r="H2001" t="s">
        <v>61</v>
      </c>
      <c r="I2001" t="s">
        <v>35</v>
      </c>
      <c r="J2001" t="s">
        <v>36</v>
      </c>
      <c r="K2001">
        <v>0</v>
      </c>
      <c r="L2001">
        <v>0</v>
      </c>
      <c r="M2001">
        <v>50</v>
      </c>
      <c r="N2001">
        <v>1</v>
      </c>
      <c r="O2001">
        <v>50</v>
      </c>
      <c r="P2001">
        <v>139.99</v>
      </c>
      <c r="S2001" t="s">
        <v>158</v>
      </c>
      <c r="T2001" t="s">
        <v>46</v>
      </c>
      <c r="U2001" t="s">
        <v>61</v>
      </c>
      <c r="V2001" t="s">
        <v>39</v>
      </c>
      <c r="W2001" t="s">
        <v>58</v>
      </c>
      <c r="Y2001">
        <v>0</v>
      </c>
      <c r="Z2001" t="s">
        <v>41</v>
      </c>
    </row>
    <row r="2002" spans="1:26" x14ac:dyDescent="0.25">
      <c r="A2002" t="s">
        <v>973</v>
      </c>
      <c r="B2002">
        <v>203563</v>
      </c>
      <c r="C2002" t="s">
        <v>50</v>
      </c>
      <c r="D2002">
        <v>241392</v>
      </c>
      <c r="F2002">
        <v>41</v>
      </c>
      <c r="G2002">
        <v>5157</v>
      </c>
      <c r="H2002" t="s">
        <v>81</v>
      </c>
      <c r="I2002" t="s">
        <v>35</v>
      </c>
      <c r="J2002" t="s">
        <v>36</v>
      </c>
      <c r="K2002">
        <v>0</v>
      </c>
      <c r="L2002">
        <v>0</v>
      </c>
      <c r="M2002">
        <v>60</v>
      </c>
      <c r="N2002">
        <v>1</v>
      </c>
      <c r="O2002">
        <v>60</v>
      </c>
      <c r="P2002">
        <v>179.99</v>
      </c>
      <c r="S2002" t="s">
        <v>100</v>
      </c>
      <c r="T2002" t="s">
        <v>46</v>
      </c>
      <c r="U2002" t="s">
        <v>38</v>
      </c>
      <c r="V2002" t="s">
        <v>48</v>
      </c>
      <c r="W2002" t="s">
        <v>58</v>
      </c>
      <c r="Y2002">
        <v>0</v>
      </c>
      <c r="Z2002" t="s">
        <v>41</v>
      </c>
    </row>
    <row r="2003" spans="1:26" x14ac:dyDescent="0.25">
      <c r="A2003" t="s">
        <v>1189</v>
      </c>
      <c r="B2003">
        <v>203653</v>
      </c>
      <c r="C2003" t="s">
        <v>50</v>
      </c>
      <c r="D2003">
        <v>241482</v>
      </c>
      <c r="F2003">
        <v>40</v>
      </c>
      <c r="G2003">
        <v>6085</v>
      </c>
      <c r="H2003" t="s">
        <v>66</v>
      </c>
      <c r="I2003" t="s">
        <v>35</v>
      </c>
      <c r="J2003" t="s">
        <v>36</v>
      </c>
      <c r="K2003">
        <v>0</v>
      </c>
      <c r="L2003">
        <v>0</v>
      </c>
      <c r="M2003">
        <v>235.15</v>
      </c>
      <c r="N2003">
        <v>2</v>
      </c>
      <c r="O2003">
        <v>470.3</v>
      </c>
      <c r="P2003">
        <v>599.99</v>
      </c>
      <c r="Q2003" t="s">
        <v>1019</v>
      </c>
      <c r="S2003" t="s">
        <v>241</v>
      </c>
      <c r="T2003" t="s">
        <v>46</v>
      </c>
      <c r="U2003" t="s">
        <v>47</v>
      </c>
      <c r="V2003" t="s">
        <v>39</v>
      </c>
      <c r="W2003" t="s">
        <v>55</v>
      </c>
      <c r="Y2003">
        <v>0</v>
      </c>
      <c r="Z2003" t="s">
        <v>41</v>
      </c>
    </row>
    <row r="2004" spans="1:26" x14ac:dyDescent="0.25">
      <c r="A2004" t="s">
        <v>712</v>
      </c>
      <c r="B2004">
        <v>203654</v>
      </c>
      <c r="C2004" t="s">
        <v>50</v>
      </c>
      <c r="D2004">
        <v>241483</v>
      </c>
      <c r="F2004">
        <v>40</v>
      </c>
      <c r="G2004">
        <v>6085</v>
      </c>
      <c r="H2004" t="s">
        <v>44</v>
      </c>
      <c r="I2004" t="s">
        <v>35</v>
      </c>
      <c r="J2004" t="s">
        <v>36</v>
      </c>
      <c r="K2004">
        <v>0</v>
      </c>
      <c r="L2004">
        <v>0</v>
      </c>
      <c r="M2004">
        <v>160.63999999999999</v>
      </c>
      <c r="N2004">
        <v>2</v>
      </c>
      <c r="O2004">
        <v>321.27999999999997</v>
      </c>
      <c r="P2004">
        <v>319.99</v>
      </c>
      <c r="Q2004" t="s">
        <v>1198</v>
      </c>
      <c r="S2004" t="s">
        <v>49</v>
      </c>
      <c r="T2004" t="s">
        <v>46</v>
      </c>
      <c r="U2004" t="s">
        <v>47</v>
      </c>
      <c r="V2004" t="s">
        <v>39</v>
      </c>
      <c r="W2004" t="s">
        <v>55</v>
      </c>
      <c r="Y2004">
        <v>0</v>
      </c>
      <c r="Z2004" t="s">
        <v>41</v>
      </c>
    </row>
    <row r="2005" spans="1:26" x14ac:dyDescent="0.25">
      <c r="A2005" t="s">
        <v>712</v>
      </c>
      <c r="B2005">
        <v>203655</v>
      </c>
      <c r="C2005" t="s">
        <v>50</v>
      </c>
      <c r="D2005">
        <v>241484</v>
      </c>
      <c r="F2005">
        <v>40</v>
      </c>
      <c r="G2005">
        <v>6084</v>
      </c>
      <c r="H2005" t="s">
        <v>44</v>
      </c>
      <c r="I2005" t="s">
        <v>35</v>
      </c>
      <c r="J2005" t="s">
        <v>36</v>
      </c>
      <c r="K2005">
        <v>0</v>
      </c>
      <c r="L2005">
        <v>0</v>
      </c>
      <c r="M2005">
        <v>160.63999999999999</v>
      </c>
      <c r="N2005">
        <v>2</v>
      </c>
      <c r="O2005">
        <v>321.27999999999997</v>
      </c>
      <c r="P2005">
        <v>319.99</v>
      </c>
      <c r="Q2005" t="s">
        <v>1198</v>
      </c>
      <c r="S2005" t="s">
        <v>148</v>
      </c>
      <c r="T2005" t="s">
        <v>46</v>
      </c>
      <c r="U2005" t="s">
        <v>47</v>
      </c>
      <c r="V2005" t="s">
        <v>39</v>
      </c>
      <c r="W2005" t="s">
        <v>55</v>
      </c>
      <c r="Y2005">
        <v>0</v>
      </c>
      <c r="Z2005" t="s">
        <v>41</v>
      </c>
    </row>
    <row r="2006" spans="1:26" x14ac:dyDescent="0.25">
      <c r="A2006" t="s">
        <v>1168</v>
      </c>
      <c r="B2006">
        <v>203656</v>
      </c>
      <c r="C2006" t="s">
        <v>50</v>
      </c>
      <c r="D2006">
        <v>241485</v>
      </c>
      <c r="F2006">
        <v>40</v>
      </c>
      <c r="G2006">
        <v>6086</v>
      </c>
      <c r="H2006" t="s">
        <v>81</v>
      </c>
      <c r="I2006" t="s">
        <v>35</v>
      </c>
      <c r="J2006" t="s">
        <v>36</v>
      </c>
      <c r="K2006">
        <v>0</v>
      </c>
      <c r="L2006">
        <v>0</v>
      </c>
      <c r="M2006">
        <v>122.32</v>
      </c>
      <c r="N2006">
        <v>2</v>
      </c>
      <c r="O2006">
        <v>244.64</v>
      </c>
      <c r="P2006">
        <v>269.99</v>
      </c>
      <c r="Q2006" t="s">
        <v>1019</v>
      </c>
      <c r="S2006" t="s">
        <v>100</v>
      </c>
      <c r="T2006" t="s">
        <v>46</v>
      </c>
      <c r="U2006" t="s">
        <v>47</v>
      </c>
      <c r="V2006" t="s">
        <v>39</v>
      </c>
      <c r="W2006" t="s">
        <v>55</v>
      </c>
      <c r="Y2006">
        <v>0</v>
      </c>
      <c r="Z2006" t="s">
        <v>41</v>
      </c>
    </row>
    <row r="2007" spans="1:26" x14ac:dyDescent="0.25">
      <c r="A2007" t="s">
        <v>804</v>
      </c>
      <c r="B2007">
        <v>203657</v>
      </c>
      <c r="C2007" t="s">
        <v>50</v>
      </c>
      <c r="D2007">
        <v>241486</v>
      </c>
      <c r="F2007">
        <v>40</v>
      </c>
      <c r="G2007">
        <v>5597</v>
      </c>
      <c r="H2007" t="s">
        <v>166</v>
      </c>
      <c r="I2007" t="s">
        <v>53</v>
      </c>
      <c r="J2007" t="s">
        <v>454</v>
      </c>
      <c r="K2007">
        <v>0</v>
      </c>
      <c r="L2007">
        <v>0</v>
      </c>
      <c r="M2007">
        <v>720</v>
      </c>
      <c r="N2007">
        <v>2</v>
      </c>
      <c r="O2007">
        <v>1440</v>
      </c>
      <c r="P2007">
        <v>1299.99</v>
      </c>
      <c r="Q2007" t="s">
        <v>1666</v>
      </c>
      <c r="S2007" t="s">
        <v>454</v>
      </c>
      <c r="T2007" t="s">
        <v>46</v>
      </c>
      <c r="U2007" t="s">
        <v>47</v>
      </c>
      <c r="V2007" t="s">
        <v>39</v>
      </c>
      <c r="W2007" t="s">
        <v>55</v>
      </c>
      <c r="Y2007">
        <v>0</v>
      </c>
      <c r="Z2007" t="s">
        <v>41</v>
      </c>
    </row>
    <row r="2008" spans="1:26" x14ac:dyDescent="0.25">
      <c r="A2008" t="s">
        <v>1551</v>
      </c>
      <c r="B2008">
        <v>203658</v>
      </c>
      <c r="C2008" t="s">
        <v>50</v>
      </c>
      <c r="D2008">
        <v>241487</v>
      </c>
      <c r="F2008">
        <v>40</v>
      </c>
      <c r="G2008">
        <v>6401</v>
      </c>
      <c r="H2008" t="s">
        <v>34</v>
      </c>
      <c r="I2008" t="s">
        <v>35</v>
      </c>
      <c r="J2008" t="s">
        <v>36</v>
      </c>
      <c r="K2008">
        <v>0</v>
      </c>
      <c r="L2008">
        <v>0</v>
      </c>
      <c r="M2008">
        <v>126</v>
      </c>
      <c r="N2008">
        <v>2</v>
      </c>
      <c r="O2008">
        <v>252</v>
      </c>
      <c r="P2008">
        <v>219.99</v>
      </c>
      <c r="S2008" t="s">
        <v>34</v>
      </c>
      <c r="T2008" t="s">
        <v>37</v>
      </c>
      <c r="V2008" t="s">
        <v>39</v>
      </c>
      <c r="W2008" t="s">
        <v>55</v>
      </c>
      <c r="Y2008">
        <v>0</v>
      </c>
      <c r="Z2008" t="s">
        <v>41</v>
      </c>
    </row>
    <row r="2009" spans="1:26" x14ac:dyDescent="0.25">
      <c r="A2009" t="s">
        <v>1189</v>
      </c>
      <c r="B2009">
        <v>203665</v>
      </c>
      <c r="C2009" t="s">
        <v>50</v>
      </c>
      <c r="D2009">
        <v>241494</v>
      </c>
      <c r="F2009">
        <v>40</v>
      </c>
      <c r="G2009">
        <v>6084</v>
      </c>
      <c r="H2009" t="s">
        <v>66</v>
      </c>
      <c r="I2009" t="s">
        <v>35</v>
      </c>
      <c r="J2009" t="s">
        <v>36</v>
      </c>
      <c r="K2009">
        <v>0</v>
      </c>
      <c r="L2009">
        <v>0</v>
      </c>
      <c r="M2009">
        <v>235.15</v>
      </c>
      <c r="N2009">
        <v>3</v>
      </c>
      <c r="O2009">
        <v>705.45</v>
      </c>
      <c r="P2009">
        <v>549.99</v>
      </c>
      <c r="Q2009" t="s">
        <v>1019</v>
      </c>
      <c r="S2009" t="s">
        <v>367</v>
      </c>
      <c r="T2009" t="s">
        <v>46</v>
      </c>
      <c r="U2009" t="s">
        <v>54</v>
      </c>
      <c r="V2009" t="s">
        <v>48</v>
      </c>
      <c r="W2009" t="s">
        <v>55</v>
      </c>
      <c r="Y2009">
        <v>0</v>
      </c>
      <c r="Z2009" t="s">
        <v>41</v>
      </c>
    </row>
    <row r="2010" spans="1:26" x14ac:dyDescent="0.25">
      <c r="A2010" t="s">
        <v>712</v>
      </c>
      <c r="B2010">
        <v>203666</v>
      </c>
      <c r="C2010" t="s">
        <v>50</v>
      </c>
      <c r="D2010">
        <v>241495</v>
      </c>
      <c r="F2010">
        <v>40</v>
      </c>
      <c r="G2010">
        <v>6084</v>
      </c>
      <c r="H2010" t="s">
        <v>44</v>
      </c>
      <c r="I2010" t="s">
        <v>35</v>
      </c>
      <c r="J2010" t="s">
        <v>36</v>
      </c>
      <c r="K2010">
        <v>0</v>
      </c>
      <c r="L2010">
        <v>0</v>
      </c>
      <c r="M2010">
        <v>160.63999999999999</v>
      </c>
      <c r="N2010">
        <v>1</v>
      </c>
      <c r="O2010">
        <v>160.63999999999999</v>
      </c>
      <c r="P2010">
        <v>369.99</v>
      </c>
      <c r="Q2010" t="s">
        <v>1019</v>
      </c>
      <c r="S2010" t="s">
        <v>45</v>
      </c>
      <c r="T2010" t="s">
        <v>46</v>
      </c>
      <c r="U2010" t="s">
        <v>54</v>
      </c>
      <c r="V2010" t="s">
        <v>48</v>
      </c>
      <c r="W2010" t="s">
        <v>40</v>
      </c>
      <c r="Y2010">
        <v>0</v>
      </c>
      <c r="Z2010" t="s">
        <v>41</v>
      </c>
    </row>
    <row r="2011" spans="1:26" x14ac:dyDescent="0.25">
      <c r="A2011" t="s">
        <v>712</v>
      </c>
      <c r="B2011">
        <v>203667</v>
      </c>
      <c r="C2011" t="s">
        <v>50</v>
      </c>
      <c r="D2011">
        <v>241496</v>
      </c>
      <c r="F2011">
        <v>40</v>
      </c>
      <c r="G2011">
        <v>6084</v>
      </c>
      <c r="H2011" t="s">
        <v>44</v>
      </c>
      <c r="I2011" t="s">
        <v>35</v>
      </c>
      <c r="J2011" t="s">
        <v>36</v>
      </c>
      <c r="K2011">
        <v>0</v>
      </c>
      <c r="L2011">
        <v>0</v>
      </c>
      <c r="M2011">
        <v>160.63999999999999</v>
      </c>
      <c r="N2011">
        <v>1</v>
      </c>
      <c r="O2011">
        <v>160.63999999999999</v>
      </c>
      <c r="P2011">
        <v>369.99</v>
      </c>
      <c r="Q2011" t="s">
        <v>1019</v>
      </c>
      <c r="S2011" t="s">
        <v>49</v>
      </c>
      <c r="T2011" t="s">
        <v>46</v>
      </c>
      <c r="U2011" t="s">
        <v>54</v>
      </c>
      <c r="V2011" t="s">
        <v>48</v>
      </c>
      <c r="W2011" t="s">
        <v>40</v>
      </c>
      <c r="Y2011">
        <v>0</v>
      </c>
      <c r="Z2011" t="s">
        <v>41</v>
      </c>
    </row>
    <row r="2012" spans="1:26" x14ac:dyDescent="0.25">
      <c r="A2012" t="s">
        <v>1168</v>
      </c>
      <c r="B2012">
        <v>203668</v>
      </c>
      <c r="C2012" t="s">
        <v>50</v>
      </c>
      <c r="D2012">
        <v>241497</v>
      </c>
      <c r="F2012">
        <v>40</v>
      </c>
      <c r="G2012">
        <v>6099</v>
      </c>
      <c r="H2012" t="s">
        <v>81</v>
      </c>
      <c r="I2012" t="s">
        <v>35</v>
      </c>
      <c r="J2012" t="s">
        <v>36</v>
      </c>
      <c r="K2012">
        <v>0</v>
      </c>
      <c r="L2012">
        <v>0</v>
      </c>
      <c r="M2012">
        <v>122.32</v>
      </c>
      <c r="N2012">
        <v>1</v>
      </c>
      <c r="O2012">
        <v>122.32</v>
      </c>
      <c r="P2012">
        <v>249.99</v>
      </c>
      <c r="Q2012" t="s">
        <v>1019</v>
      </c>
      <c r="S2012" t="s">
        <v>100</v>
      </c>
      <c r="T2012" t="s">
        <v>46</v>
      </c>
      <c r="U2012" t="s">
        <v>54</v>
      </c>
      <c r="V2012" t="s">
        <v>48</v>
      </c>
      <c r="W2012" t="s">
        <v>40</v>
      </c>
      <c r="Y2012">
        <v>0</v>
      </c>
      <c r="Z2012" t="s">
        <v>41</v>
      </c>
    </row>
    <row r="2013" spans="1:26" x14ac:dyDescent="0.25">
      <c r="A2013" t="s">
        <v>1551</v>
      </c>
      <c r="B2013">
        <v>203670</v>
      </c>
      <c r="C2013" t="s">
        <v>50</v>
      </c>
      <c r="D2013">
        <v>241499</v>
      </c>
      <c r="F2013">
        <v>40</v>
      </c>
      <c r="G2013">
        <v>6401</v>
      </c>
      <c r="H2013" t="s">
        <v>34</v>
      </c>
      <c r="I2013" t="s">
        <v>35</v>
      </c>
      <c r="J2013" t="s">
        <v>36</v>
      </c>
      <c r="K2013">
        <v>0</v>
      </c>
      <c r="L2013">
        <v>0</v>
      </c>
      <c r="M2013">
        <v>126</v>
      </c>
      <c r="N2013">
        <v>2</v>
      </c>
      <c r="O2013">
        <v>252</v>
      </c>
      <c r="P2013">
        <v>229.99</v>
      </c>
      <c r="S2013" t="s">
        <v>34</v>
      </c>
      <c r="T2013" t="s">
        <v>37</v>
      </c>
      <c r="V2013" t="s">
        <v>48</v>
      </c>
      <c r="W2013" t="s">
        <v>55</v>
      </c>
      <c r="Y2013">
        <v>0</v>
      </c>
      <c r="Z2013" t="s">
        <v>41</v>
      </c>
    </row>
    <row r="2014" spans="1:26" x14ac:dyDescent="0.25">
      <c r="A2014" t="s">
        <v>1657</v>
      </c>
      <c r="B2014">
        <v>203691</v>
      </c>
      <c r="C2014" t="s">
        <v>50</v>
      </c>
      <c r="D2014">
        <v>241516</v>
      </c>
      <c r="F2014">
        <v>12</v>
      </c>
      <c r="G2014">
        <v>6442</v>
      </c>
      <c r="H2014" t="s">
        <v>61</v>
      </c>
      <c r="I2014" t="s">
        <v>53</v>
      </c>
      <c r="K2014">
        <v>0</v>
      </c>
      <c r="L2014">
        <v>0</v>
      </c>
      <c r="M2014">
        <v>56</v>
      </c>
      <c r="N2014">
        <v>1</v>
      </c>
      <c r="O2014">
        <v>56</v>
      </c>
      <c r="P2014">
        <v>159.99</v>
      </c>
      <c r="Q2014" t="s">
        <v>1668</v>
      </c>
      <c r="S2014" t="s">
        <v>434</v>
      </c>
      <c r="T2014" t="s">
        <v>46</v>
      </c>
      <c r="U2014" t="s">
        <v>61</v>
      </c>
      <c r="V2014" t="s">
        <v>39</v>
      </c>
      <c r="W2014" t="s">
        <v>78</v>
      </c>
      <c r="Y2014">
        <v>0</v>
      </c>
      <c r="Z2014" t="s">
        <v>41</v>
      </c>
    </row>
    <row r="2015" spans="1:26" x14ac:dyDescent="0.25">
      <c r="A2015" t="s">
        <v>1189</v>
      </c>
      <c r="B2015">
        <v>203724</v>
      </c>
      <c r="C2015" t="s">
        <v>50</v>
      </c>
      <c r="D2015">
        <v>241549</v>
      </c>
      <c r="F2015">
        <v>40</v>
      </c>
      <c r="G2015">
        <v>6084</v>
      </c>
      <c r="H2015" t="s">
        <v>66</v>
      </c>
      <c r="I2015" t="s">
        <v>35</v>
      </c>
      <c r="J2015" t="s">
        <v>36</v>
      </c>
      <c r="K2015">
        <v>0</v>
      </c>
      <c r="L2015">
        <v>0</v>
      </c>
      <c r="M2015">
        <v>235.15</v>
      </c>
      <c r="N2015">
        <v>3</v>
      </c>
      <c r="O2015">
        <v>705.45</v>
      </c>
      <c r="P2015">
        <v>599.99</v>
      </c>
      <c r="Q2015" t="s">
        <v>1198</v>
      </c>
      <c r="S2015" t="s">
        <v>234</v>
      </c>
      <c r="T2015" t="s">
        <v>46</v>
      </c>
      <c r="U2015" t="s">
        <v>38</v>
      </c>
      <c r="V2015" t="s">
        <v>48</v>
      </c>
      <c r="W2015" t="s">
        <v>55</v>
      </c>
      <c r="Y2015">
        <v>0</v>
      </c>
      <c r="Z2015" t="s">
        <v>41</v>
      </c>
    </row>
    <row r="2016" spans="1:26" x14ac:dyDescent="0.25">
      <c r="A2016" t="s">
        <v>712</v>
      </c>
      <c r="B2016">
        <v>203726</v>
      </c>
      <c r="C2016" t="s">
        <v>50</v>
      </c>
      <c r="D2016">
        <v>241551</v>
      </c>
      <c r="F2016">
        <v>40</v>
      </c>
      <c r="G2016">
        <v>6084</v>
      </c>
      <c r="H2016" t="s">
        <v>44</v>
      </c>
      <c r="I2016" t="s">
        <v>35</v>
      </c>
      <c r="J2016" t="s">
        <v>36</v>
      </c>
      <c r="K2016">
        <v>0</v>
      </c>
      <c r="L2016">
        <v>0</v>
      </c>
      <c r="M2016">
        <v>160.63999999999999</v>
      </c>
      <c r="N2016">
        <v>3</v>
      </c>
      <c r="O2016">
        <v>481.91999999999996</v>
      </c>
      <c r="P2016">
        <v>319.99</v>
      </c>
      <c r="Q2016" t="s">
        <v>1019</v>
      </c>
      <c r="S2016" t="s">
        <v>45</v>
      </c>
      <c r="T2016" t="s">
        <v>46</v>
      </c>
      <c r="U2016" t="s">
        <v>38</v>
      </c>
      <c r="V2016" t="s">
        <v>48</v>
      </c>
      <c r="W2016" t="s">
        <v>55</v>
      </c>
      <c r="Y2016">
        <v>0</v>
      </c>
      <c r="Z2016" t="s">
        <v>41</v>
      </c>
    </row>
    <row r="2017" spans="1:26" x14ac:dyDescent="0.25">
      <c r="A2017" t="s">
        <v>712</v>
      </c>
      <c r="B2017">
        <v>203727</v>
      </c>
      <c r="C2017" t="s">
        <v>50</v>
      </c>
      <c r="D2017">
        <v>241552</v>
      </c>
      <c r="F2017">
        <v>40</v>
      </c>
      <c r="G2017">
        <v>6084</v>
      </c>
      <c r="H2017" t="s">
        <v>44</v>
      </c>
      <c r="I2017" t="s">
        <v>35</v>
      </c>
      <c r="J2017" t="s">
        <v>36</v>
      </c>
      <c r="K2017">
        <v>0</v>
      </c>
      <c r="L2017">
        <v>0</v>
      </c>
      <c r="M2017">
        <v>160.63999999999999</v>
      </c>
      <c r="N2017">
        <v>3</v>
      </c>
      <c r="O2017">
        <v>481.91999999999996</v>
      </c>
      <c r="P2017">
        <v>319.99</v>
      </c>
      <c r="Q2017" t="s">
        <v>1019</v>
      </c>
      <c r="S2017" t="s">
        <v>49</v>
      </c>
      <c r="T2017" t="s">
        <v>46</v>
      </c>
      <c r="U2017" t="s">
        <v>38</v>
      </c>
      <c r="V2017" t="s">
        <v>48</v>
      </c>
      <c r="W2017" t="s">
        <v>55</v>
      </c>
      <c r="Y2017">
        <v>0</v>
      </c>
      <c r="Z2017" t="s">
        <v>41</v>
      </c>
    </row>
    <row r="2018" spans="1:26" x14ac:dyDescent="0.25">
      <c r="A2018" t="s">
        <v>1168</v>
      </c>
      <c r="B2018">
        <v>203728</v>
      </c>
      <c r="C2018" t="s">
        <v>50</v>
      </c>
      <c r="D2018">
        <v>241553</v>
      </c>
      <c r="F2018">
        <v>40</v>
      </c>
      <c r="G2018">
        <v>6099</v>
      </c>
      <c r="H2018" t="s">
        <v>81</v>
      </c>
      <c r="I2018" t="s">
        <v>35</v>
      </c>
      <c r="J2018" t="s">
        <v>36</v>
      </c>
      <c r="K2018">
        <v>0</v>
      </c>
      <c r="L2018">
        <v>0</v>
      </c>
      <c r="M2018">
        <v>122.32</v>
      </c>
      <c r="N2018">
        <v>3</v>
      </c>
      <c r="O2018">
        <v>366.96</v>
      </c>
      <c r="P2018">
        <v>269.99</v>
      </c>
      <c r="Q2018" t="s">
        <v>1019</v>
      </c>
      <c r="S2018" t="s">
        <v>100</v>
      </c>
      <c r="T2018" t="s">
        <v>46</v>
      </c>
      <c r="U2018" t="s">
        <v>38</v>
      </c>
      <c r="V2018" t="s">
        <v>48</v>
      </c>
      <c r="W2018" t="s">
        <v>55</v>
      </c>
      <c r="Y2018">
        <v>0</v>
      </c>
      <c r="Z2018" t="s">
        <v>41</v>
      </c>
    </row>
    <row r="2019" spans="1:26" x14ac:dyDescent="0.25">
      <c r="A2019" t="s">
        <v>802</v>
      </c>
      <c r="B2019">
        <v>203729</v>
      </c>
      <c r="C2019" t="s">
        <v>50</v>
      </c>
      <c r="D2019">
        <v>241554</v>
      </c>
      <c r="F2019">
        <v>40</v>
      </c>
      <c r="G2019">
        <v>5609</v>
      </c>
      <c r="H2019" t="s">
        <v>166</v>
      </c>
      <c r="I2019" t="s">
        <v>293</v>
      </c>
      <c r="J2019" t="s">
        <v>454</v>
      </c>
      <c r="K2019">
        <v>0</v>
      </c>
      <c r="L2019">
        <v>0</v>
      </c>
      <c r="M2019">
        <v>669</v>
      </c>
      <c r="N2019">
        <v>3</v>
      </c>
      <c r="O2019">
        <v>2007</v>
      </c>
      <c r="P2019">
        <v>1199.99</v>
      </c>
      <c r="Q2019" t="s">
        <v>1665</v>
      </c>
      <c r="S2019" t="s">
        <v>454</v>
      </c>
      <c r="T2019" t="s">
        <v>37</v>
      </c>
      <c r="U2019" t="s">
        <v>38</v>
      </c>
      <c r="V2019" t="s">
        <v>48</v>
      </c>
      <c r="W2019" t="s">
        <v>55</v>
      </c>
      <c r="Y2019">
        <v>0</v>
      </c>
      <c r="Z2019" t="s">
        <v>41</v>
      </c>
    </row>
    <row r="2020" spans="1:26" x14ac:dyDescent="0.25">
      <c r="A2020" t="s">
        <v>1551</v>
      </c>
      <c r="B2020">
        <v>203730</v>
      </c>
      <c r="C2020" t="s">
        <v>50</v>
      </c>
      <c r="D2020">
        <v>241555</v>
      </c>
      <c r="F2020">
        <v>40</v>
      </c>
      <c r="G2020">
        <v>6401</v>
      </c>
      <c r="H2020" t="s">
        <v>34</v>
      </c>
      <c r="I2020" t="s">
        <v>35</v>
      </c>
      <c r="J2020" t="s">
        <v>36</v>
      </c>
      <c r="K2020">
        <v>0</v>
      </c>
      <c r="L2020">
        <v>0</v>
      </c>
      <c r="M2020">
        <v>126</v>
      </c>
      <c r="N2020">
        <v>3</v>
      </c>
      <c r="O2020">
        <v>378</v>
      </c>
      <c r="P2020">
        <v>219.99</v>
      </c>
      <c r="S2020" t="s">
        <v>34</v>
      </c>
      <c r="T2020" t="s">
        <v>37</v>
      </c>
      <c r="V2020" t="s">
        <v>48</v>
      </c>
      <c r="W2020" t="s">
        <v>55</v>
      </c>
      <c r="Y2020">
        <v>0</v>
      </c>
      <c r="Z2020" t="s">
        <v>41</v>
      </c>
    </row>
    <row r="2021" spans="1:26" x14ac:dyDescent="0.25">
      <c r="A2021" t="s">
        <v>804</v>
      </c>
      <c r="B2021">
        <v>203734</v>
      </c>
      <c r="C2021" t="s">
        <v>50</v>
      </c>
      <c r="D2021">
        <v>241559</v>
      </c>
      <c r="F2021">
        <v>40</v>
      </c>
      <c r="G2021">
        <v>5609</v>
      </c>
      <c r="H2021" t="s">
        <v>166</v>
      </c>
      <c r="I2021" t="s">
        <v>53</v>
      </c>
      <c r="J2021" t="s">
        <v>454</v>
      </c>
      <c r="K2021">
        <v>0</v>
      </c>
      <c r="L2021">
        <v>0</v>
      </c>
      <c r="M2021">
        <v>720</v>
      </c>
      <c r="N2021">
        <v>2</v>
      </c>
      <c r="O2021">
        <v>1440</v>
      </c>
      <c r="P2021">
        <v>1299.99</v>
      </c>
      <c r="Q2021" t="s">
        <v>706</v>
      </c>
      <c r="S2021" t="s">
        <v>454</v>
      </c>
      <c r="T2021" t="s">
        <v>46</v>
      </c>
      <c r="U2021" t="s">
        <v>103</v>
      </c>
      <c r="V2021" t="s">
        <v>48</v>
      </c>
      <c r="W2021" t="s">
        <v>55</v>
      </c>
      <c r="Y2021">
        <v>0</v>
      </c>
      <c r="Z2021" t="s">
        <v>41</v>
      </c>
    </row>
    <row r="2022" spans="1:26" x14ac:dyDescent="0.25">
      <c r="A2022" t="s">
        <v>1189</v>
      </c>
      <c r="B2022">
        <v>203735</v>
      </c>
      <c r="C2022" t="s">
        <v>50</v>
      </c>
      <c r="D2022">
        <v>241560</v>
      </c>
      <c r="F2022">
        <v>40</v>
      </c>
      <c r="G2022">
        <v>6085</v>
      </c>
      <c r="H2022" t="s">
        <v>66</v>
      </c>
      <c r="I2022" t="s">
        <v>35</v>
      </c>
      <c r="J2022" t="s">
        <v>36</v>
      </c>
      <c r="K2022">
        <v>0</v>
      </c>
      <c r="L2022">
        <v>0</v>
      </c>
      <c r="M2022">
        <v>235.15</v>
      </c>
      <c r="N2022">
        <v>2</v>
      </c>
      <c r="O2022">
        <v>470.3</v>
      </c>
      <c r="P2022">
        <v>599.99</v>
      </c>
      <c r="Q2022" t="s">
        <v>1019</v>
      </c>
      <c r="S2022" t="s">
        <v>234</v>
      </c>
      <c r="T2022" t="s">
        <v>46</v>
      </c>
      <c r="U2022" t="s">
        <v>103</v>
      </c>
      <c r="V2022" t="s">
        <v>48</v>
      </c>
      <c r="W2022" t="s">
        <v>55</v>
      </c>
      <c r="Y2022">
        <v>0</v>
      </c>
      <c r="Z2022" t="s">
        <v>41</v>
      </c>
    </row>
    <row r="2023" spans="1:26" x14ac:dyDescent="0.25">
      <c r="A2023" t="s">
        <v>1168</v>
      </c>
      <c r="B2023">
        <v>203736</v>
      </c>
      <c r="C2023" t="s">
        <v>50</v>
      </c>
      <c r="D2023">
        <v>241561</v>
      </c>
      <c r="F2023">
        <v>40</v>
      </c>
      <c r="G2023">
        <v>6086</v>
      </c>
      <c r="H2023" t="s">
        <v>81</v>
      </c>
      <c r="I2023" t="s">
        <v>35</v>
      </c>
      <c r="J2023" t="s">
        <v>36</v>
      </c>
      <c r="K2023">
        <v>0</v>
      </c>
      <c r="L2023">
        <v>0</v>
      </c>
      <c r="M2023">
        <v>122.32</v>
      </c>
      <c r="N2023">
        <v>1</v>
      </c>
      <c r="O2023">
        <v>122.32</v>
      </c>
      <c r="P2023">
        <v>249.99</v>
      </c>
      <c r="Q2023" t="s">
        <v>1586</v>
      </c>
      <c r="S2023" t="s">
        <v>100</v>
      </c>
      <c r="T2023" t="s">
        <v>46</v>
      </c>
      <c r="U2023" t="s">
        <v>47</v>
      </c>
      <c r="V2023" t="s">
        <v>39</v>
      </c>
      <c r="W2023" t="s">
        <v>58</v>
      </c>
      <c r="Y2023">
        <v>0</v>
      </c>
      <c r="Z2023" t="s">
        <v>41</v>
      </c>
    </row>
    <row r="2024" spans="1:26" x14ac:dyDescent="0.25">
      <c r="A2024" t="s">
        <v>712</v>
      </c>
      <c r="B2024">
        <v>203737</v>
      </c>
      <c r="C2024" t="s">
        <v>50</v>
      </c>
      <c r="D2024">
        <v>241562</v>
      </c>
      <c r="F2024">
        <v>40</v>
      </c>
      <c r="G2024">
        <v>6085</v>
      </c>
      <c r="H2024" t="s">
        <v>44</v>
      </c>
      <c r="I2024" t="s">
        <v>35</v>
      </c>
      <c r="J2024" t="s">
        <v>36</v>
      </c>
      <c r="K2024">
        <v>0</v>
      </c>
      <c r="L2024">
        <v>0</v>
      </c>
      <c r="M2024">
        <v>160.63999999999999</v>
      </c>
      <c r="N2024">
        <v>2</v>
      </c>
      <c r="O2024">
        <v>321.27999999999997</v>
      </c>
      <c r="P2024">
        <v>319.99</v>
      </c>
      <c r="Q2024" t="s">
        <v>1198</v>
      </c>
      <c r="S2024" t="s">
        <v>45</v>
      </c>
      <c r="T2024" t="s">
        <v>46</v>
      </c>
      <c r="U2024" t="s">
        <v>103</v>
      </c>
      <c r="V2024" t="s">
        <v>48</v>
      </c>
      <c r="W2024" t="s">
        <v>55</v>
      </c>
      <c r="Y2024">
        <v>0</v>
      </c>
      <c r="Z2024" t="s">
        <v>41</v>
      </c>
    </row>
    <row r="2025" spans="1:26" x14ac:dyDescent="0.25">
      <c r="A2025" t="s">
        <v>712</v>
      </c>
      <c r="B2025">
        <v>203739</v>
      </c>
      <c r="C2025" t="s">
        <v>50</v>
      </c>
      <c r="D2025">
        <v>241564</v>
      </c>
      <c r="F2025">
        <v>40</v>
      </c>
      <c r="G2025">
        <v>6085</v>
      </c>
      <c r="H2025" t="s">
        <v>44</v>
      </c>
      <c r="I2025" t="s">
        <v>35</v>
      </c>
      <c r="J2025" t="s">
        <v>36</v>
      </c>
      <c r="K2025">
        <v>0</v>
      </c>
      <c r="L2025">
        <v>0</v>
      </c>
      <c r="M2025">
        <v>160.63999999999999</v>
      </c>
      <c r="N2025">
        <v>2</v>
      </c>
      <c r="O2025">
        <v>321.27999999999997</v>
      </c>
      <c r="P2025">
        <v>319.99</v>
      </c>
      <c r="Q2025" t="s">
        <v>1198</v>
      </c>
      <c r="S2025" t="s">
        <v>49</v>
      </c>
      <c r="T2025" t="s">
        <v>46</v>
      </c>
      <c r="U2025" t="s">
        <v>103</v>
      </c>
      <c r="V2025" t="s">
        <v>48</v>
      </c>
      <c r="W2025" t="s">
        <v>55</v>
      </c>
      <c r="Y2025">
        <v>0</v>
      </c>
      <c r="Z2025" t="s">
        <v>41</v>
      </c>
    </row>
    <row r="2026" spans="1:26" x14ac:dyDescent="0.25">
      <c r="A2026" t="s">
        <v>1168</v>
      </c>
      <c r="B2026">
        <v>203741</v>
      </c>
      <c r="C2026" t="s">
        <v>50</v>
      </c>
      <c r="D2026">
        <v>241566</v>
      </c>
      <c r="F2026">
        <v>40</v>
      </c>
      <c r="G2026">
        <v>6086</v>
      </c>
      <c r="H2026" t="s">
        <v>81</v>
      </c>
      <c r="I2026" t="s">
        <v>35</v>
      </c>
      <c r="J2026" t="s">
        <v>36</v>
      </c>
      <c r="K2026">
        <v>0</v>
      </c>
      <c r="L2026">
        <v>0</v>
      </c>
      <c r="M2026">
        <v>122.32</v>
      </c>
      <c r="N2026">
        <v>2</v>
      </c>
      <c r="O2026">
        <v>244.64</v>
      </c>
      <c r="P2026">
        <v>269.99</v>
      </c>
      <c r="Q2026" t="s">
        <v>1019</v>
      </c>
      <c r="S2026" t="s">
        <v>100</v>
      </c>
      <c r="T2026" t="s">
        <v>46</v>
      </c>
      <c r="U2026" t="s">
        <v>103</v>
      </c>
      <c r="V2026" t="s">
        <v>48</v>
      </c>
      <c r="W2026" t="s">
        <v>55</v>
      </c>
      <c r="Y2026">
        <v>0</v>
      </c>
      <c r="Z2026" t="s">
        <v>41</v>
      </c>
    </row>
    <row r="2027" spans="1:26" x14ac:dyDescent="0.25">
      <c r="A2027" t="s">
        <v>1551</v>
      </c>
      <c r="B2027">
        <v>203742</v>
      </c>
      <c r="C2027" t="s">
        <v>50</v>
      </c>
      <c r="D2027">
        <v>241567</v>
      </c>
      <c r="F2027">
        <v>40</v>
      </c>
      <c r="G2027">
        <v>6401</v>
      </c>
      <c r="H2027" t="s">
        <v>34</v>
      </c>
      <c r="I2027" t="s">
        <v>35</v>
      </c>
      <c r="J2027" t="s">
        <v>36</v>
      </c>
      <c r="K2027">
        <v>0</v>
      </c>
      <c r="L2027">
        <v>0</v>
      </c>
      <c r="M2027">
        <v>126</v>
      </c>
      <c r="N2027">
        <v>1</v>
      </c>
      <c r="O2027">
        <v>126</v>
      </c>
      <c r="P2027">
        <v>219.99</v>
      </c>
      <c r="S2027" t="s">
        <v>34</v>
      </c>
      <c r="T2027" t="s">
        <v>37</v>
      </c>
      <c r="V2027" t="s">
        <v>48</v>
      </c>
      <c r="W2027" t="s">
        <v>55</v>
      </c>
      <c r="Y2027">
        <v>0</v>
      </c>
      <c r="Z2027" t="s">
        <v>41</v>
      </c>
    </row>
    <row r="2028" spans="1:26" x14ac:dyDescent="0.25">
      <c r="A2028" t="s">
        <v>712</v>
      </c>
      <c r="B2028">
        <v>203746</v>
      </c>
      <c r="C2028" t="s">
        <v>50</v>
      </c>
      <c r="D2028">
        <v>241571</v>
      </c>
      <c r="F2028">
        <v>40</v>
      </c>
      <c r="G2028">
        <v>6085</v>
      </c>
      <c r="H2028" t="s">
        <v>44</v>
      </c>
      <c r="I2028" t="s">
        <v>35</v>
      </c>
      <c r="J2028" t="s">
        <v>36</v>
      </c>
      <c r="K2028">
        <v>0</v>
      </c>
      <c r="L2028">
        <v>0</v>
      </c>
      <c r="M2028">
        <v>160.63999999999999</v>
      </c>
      <c r="N2028">
        <v>1</v>
      </c>
      <c r="O2028">
        <v>160.63999999999999</v>
      </c>
      <c r="P2028">
        <v>299.99</v>
      </c>
      <c r="Q2028" t="s">
        <v>1198</v>
      </c>
      <c r="S2028" t="s">
        <v>49</v>
      </c>
      <c r="T2028" t="s">
        <v>46</v>
      </c>
      <c r="U2028" t="s">
        <v>47</v>
      </c>
      <c r="V2028" t="s">
        <v>39</v>
      </c>
      <c r="W2028" t="s">
        <v>58</v>
      </c>
      <c r="Y2028">
        <v>0</v>
      </c>
      <c r="Z2028" t="s">
        <v>41</v>
      </c>
    </row>
    <row r="2029" spans="1:26" x14ac:dyDescent="0.25">
      <c r="A2029" t="s">
        <v>1189</v>
      </c>
      <c r="B2029">
        <v>203763</v>
      </c>
      <c r="C2029" t="s">
        <v>50</v>
      </c>
      <c r="D2029">
        <v>241588</v>
      </c>
      <c r="F2029">
        <v>40</v>
      </c>
      <c r="G2029">
        <v>6084</v>
      </c>
      <c r="H2029" t="s">
        <v>66</v>
      </c>
      <c r="I2029" t="s">
        <v>35</v>
      </c>
      <c r="J2029" t="s">
        <v>36</v>
      </c>
      <c r="K2029">
        <v>0</v>
      </c>
      <c r="L2029">
        <v>0</v>
      </c>
      <c r="M2029">
        <v>235.15</v>
      </c>
      <c r="N2029">
        <v>1</v>
      </c>
      <c r="O2029">
        <v>235.15</v>
      </c>
      <c r="P2029">
        <v>599.99</v>
      </c>
      <c r="Q2029" t="s">
        <v>1019</v>
      </c>
      <c r="S2029" t="s">
        <v>234</v>
      </c>
      <c r="T2029" t="s">
        <v>46</v>
      </c>
      <c r="U2029" t="s">
        <v>38</v>
      </c>
      <c r="V2029" t="s">
        <v>39</v>
      </c>
      <c r="W2029" t="s">
        <v>55</v>
      </c>
      <c r="Y2029">
        <v>0</v>
      </c>
      <c r="Z2029" t="s">
        <v>41</v>
      </c>
    </row>
    <row r="2030" spans="1:26" x14ac:dyDescent="0.25">
      <c r="A2030" t="s">
        <v>712</v>
      </c>
      <c r="B2030">
        <v>203764</v>
      </c>
      <c r="C2030" t="s">
        <v>50</v>
      </c>
      <c r="D2030">
        <v>241589</v>
      </c>
      <c r="F2030">
        <v>40</v>
      </c>
      <c r="G2030">
        <v>6084</v>
      </c>
      <c r="H2030" t="s">
        <v>44</v>
      </c>
      <c r="I2030" t="s">
        <v>35</v>
      </c>
      <c r="J2030" t="s">
        <v>36</v>
      </c>
      <c r="K2030">
        <v>0</v>
      </c>
      <c r="L2030">
        <v>0</v>
      </c>
      <c r="M2030">
        <v>160.63999999999999</v>
      </c>
      <c r="N2030">
        <v>1</v>
      </c>
      <c r="O2030">
        <v>160.63999999999999</v>
      </c>
      <c r="P2030">
        <v>319.99</v>
      </c>
      <c r="Q2030" t="s">
        <v>1019</v>
      </c>
      <c r="S2030" t="s">
        <v>45</v>
      </c>
      <c r="T2030" t="s">
        <v>46</v>
      </c>
      <c r="U2030" t="s">
        <v>38</v>
      </c>
      <c r="V2030" t="s">
        <v>39</v>
      </c>
      <c r="W2030" t="s">
        <v>55</v>
      </c>
      <c r="Y2030">
        <v>0</v>
      </c>
      <c r="Z2030" t="s">
        <v>41</v>
      </c>
    </row>
    <row r="2031" spans="1:26" x14ac:dyDescent="0.25">
      <c r="A2031" t="s">
        <v>712</v>
      </c>
      <c r="B2031">
        <v>203765</v>
      </c>
      <c r="C2031" t="s">
        <v>50</v>
      </c>
      <c r="D2031">
        <v>241590</v>
      </c>
      <c r="F2031">
        <v>40</v>
      </c>
      <c r="G2031">
        <v>6084</v>
      </c>
      <c r="H2031" t="s">
        <v>44</v>
      </c>
      <c r="I2031" t="s">
        <v>35</v>
      </c>
      <c r="J2031" t="s">
        <v>36</v>
      </c>
      <c r="K2031">
        <v>0</v>
      </c>
      <c r="L2031">
        <v>0</v>
      </c>
      <c r="M2031">
        <v>160.63999999999999</v>
      </c>
      <c r="N2031">
        <v>1</v>
      </c>
      <c r="O2031">
        <v>160.63999999999999</v>
      </c>
      <c r="P2031">
        <v>319.99</v>
      </c>
      <c r="Q2031" t="s">
        <v>1019</v>
      </c>
      <c r="S2031" t="s">
        <v>49</v>
      </c>
      <c r="T2031" t="s">
        <v>46</v>
      </c>
      <c r="U2031" t="s">
        <v>38</v>
      </c>
      <c r="V2031" t="s">
        <v>39</v>
      </c>
      <c r="W2031" t="s">
        <v>55</v>
      </c>
      <c r="Y2031">
        <v>0</v>
      </c>
      <c r="Z2031" t="s">
        <v>41</v>
      </c>
    </row>
    <row r="2032" spans="1:26" x14ac:dyDescent="0.25">
      <c r="A2032" t="s">
        <v>1168</v>
      </c>
      <c r="B2032">
        <v>203766</v>
      </c>
      <c r="C2032" t="s">
        <v>50</v>
      </c>
      <c r="D2032">
        <v>241593</v>
      </c>
      <c r="F2032">
        <v>40</v>
      </c>
      <c r="G2032">
        <v>6099</v>
      </c>
      <c r="H2032" t="s">
        <v>81</v>
      </c>
      <c r="I2032" t="s">
        <v>35</v>
      </c>
      <c r="J2032" t="s">
        <v>36</v>
      </c>
      <c r="K2032">
        <v>0</v>
      </c>
      <c r="L2032">
        <v>0</v>
      </c>
      <c r="M2032">
        <v>122.32</v>
      </c>
      <c r="N2032">
        <v>1</v>
      </c>
      <c r="O2032">
        <v>122.32</v>
      </c>
      <c r="P2032">
        <v>269.99</v>
      </c>
      <c r="Q2032" t="s">
        <v>1019</v>
      </c>
      <c r="S2032" t="s">
        <v>100</v>
      </c>
      <c r="T2032" t="s">
        <v>46</v>
      </c>
      <c r="U2032" t="s">
        <v>38</v>
      </c>
      <c r="V2032" t="s">
        <v>39</v>
      </c>
      <c r="W2032" t="s">
        <v>55</v>
      </c>
      <c r="Y2032">
        <v>0</v>
      </c>
      <c r="Z2032" t="s">
        <v>41</v>
      </c>
    </row>
    <row r="2033" spans="1:26" x14ac:dyDescent="0.25">
      <c r="A2033" t="s">
        <v>804</v>
      </c>
      <c r="B2033">
        <v>203769</v>
      </c>
      <c r="C2033" t="s">
        <v>50</v>
      </c>
      <c r="D2033">
        <v>241596</v>
      </c>
      <c r="F2033">
        <v>40</v>
      </c>
      <c r="G2033">
        <v>5609</v>
      </c>
      <c r="H2033" t="s">
        <v>166</v>
      </c>
      <c r="I2033" t="s">
        <v>53</v>
      </c>
      <c r="J2033" t="s">
        <v>454</v>
      </c>
      <c r="K2033">
        <v>0</v>
      </c>
      <c r="L2033">
        <v>0</v>
      </c>
      <c r="M2033">
        <v>720</v>
      </c>
      <c r="N2033">
        <v>1</v>
      </c>
      <c r="O2033">
        <v>720</v>
      </c>
      <c r="P2033">
        <v>1299.99</v>
      </c>
      <c r="Q2033" t="s">
        <v>706</v>
      </c>
      <c r="S2033" t="s">
        <v>454</v>
      </c>
      <c r="T2033" t="s">
        <v>46</v>
      </c>
      <c r="U2033" t="s">
        <v>38</v>
      </c>
      <c r="V2033" t="s">
        <v>39</v>
      </c>
      <c r="W2033" t="s">
        <v>55</v>
      </c>
      <c r="Y2033">
        <v>0</v>
      </c>
      <c r="Z2033" t="s">
        <v>41</v>
      </c>
    </row>
    <row r="2034" spans="1:26" x14ac:dyDescent="0.25">
      <c r="A2034" t="s">
        <v>1551</v>
      </c>
      <c r="B2034">
        <v>203770</v>
      </c>
      <c r="C2034" t="s">
        <v>50</v>
      </c>
      <c r="D2034">
        <v>241597</v>
      </c>
      <c r="F2034">
        <v>40</v>
      </c>
      <c r="G2034">
        <v>6401</v>
      </c>
      <c r="H2034" t="s">
        <v>34</v>
      </c>
      <c r="I2034" t="s">
        <v>35</v>
      </c>
      <c r="J2034" t="s">
        <v>36</v>
      </c>
      <c r="K2034">
        <v>0</v>
      </c>
      <c r="L2034">
        <v>0</v>
      </c>
      <c r="M2034">
        <v>126</v>
      </c>
      <c r="N2034">
        <v>1</v>
      </c>
      <c r="O2034">
        <v>126</v>
      </c>
      <c r="P2034">
        <v>219.99</v>
      </c>
      <c r="S2034" t="s">
        <v>34</v>
      </c>
      <c r="T2034" t="s">
        <v>37</v>
      </c>
      <c r="V2034" t="s">
        <v>39</v>
      </c>
      <c r="W2034" t="s">
        <v>55</v>
      </c>
      <c r="Y2034">
        <v>0</v>
      </c>
      <c r="Z2034" t="s">
        <v>41</v>
      </c>
    </row>
    <row r="2035" spans="1:26" x14ac:dyDescent="0.25">
      <c r="A2035" t="s">
        <v>1189</v>
      </c>
      <c r="B2035">
        <v>203784</v>
      </c>
      <c r="C2035" t="s">
        <v>50</v>
      </c>
      <c r="D2035">
        <v>241611</v>
      </c>
      <c r="F2035">
        <v>40</v>
      </c>
      <c r="G2035">
        <v>6084</v>
      </c>
      <c r="H2035" t="s">
        <v>66</v>
      </c>
      <c r="I2035" t="s">
        <v>35</v>
      </c>
      <c r="J2035" t="s">
        <v>36</v>
      </c>
      <c r="K2035">
        <v>0</v>
      </c>
      <c r="L2035">
        <v>0</v>
      </c>
      <c r="M2035">
        <v>235.15</v>
      </c>
      <c r="N2035">
        <v>1</v>
      </c>
      <c r="O2035">
        <v>235.15</v>
      </c>
      <c r="P2035">
        <v>599.99</v>
      </c>
      <c r="Q2035" t="s">
        <v>1019</v>
      </c>
      <c r="S2035" t="s">
        <v>367</v>
      </c>
      <c r="T2035" t="s">
        <v>46</v>
      </c>
      <c r="U2035" t="s">
        <v>54</v>
      </c>
      <c r="V2035" t="s">
        <v>39</v>
      </c>
      <c r="W2035" t="s">
        <v>55</v>
      </c>
      <c r="Y2035">
        <v>0</v>
      </c>
      <c r="Z2035" t="s">
        <v>41</v>
      </c>
    </row>
    <row r="2036" spans="1:26" x14ac:dyDescent="0.25">
      <c r="A2036" t="s">
        <v>1189</v>
      </c>
      <c r="B2036">
        <v>203796</v>
      </c>
      <c r="C2036" t="s">
        <v>50</v>
      </c>
      <c r="D2036">
        <v>241623</v>
      </c>
      <c r="F2036">
        <v>40</v>
      </c>
      <c r="G2036">
        <v>6084</v>
      </c>
      <c r="H2036" t="s">
        <v>66</v>
      </c>
      <c r="I2036" t="s">
        <v>35</v>
      </c>
      <c r="J2036" t="s">
        <v>36</v>
      </c>
      <c r="K2036">
        <v>0</v>
      </c>
      <c r="L2036">
        <v>0</v>
      </c>
      <c r="M2036">
        <v>235.15</v>
      </c>
      <c r="N2036">
        <v>2</v>
      </c>
      <c r="O2036">
        <v>470.3</v>
      </c>
      <c r="P2036">
        <v>599.99</v>
      </c>
      <c r="Q2036" t="s">
        <v>1019</v>
      </c>
      <c r="S2036" t="s">
        <v>234</v>
      </c>
      <c r="T2036" t="s">
        <v>46</v>
      </c>
      <c r="U2036" t="s">
        <v>103</v>
      </c>
      <c r="V2036" t="s">
        <v>39</v>
      </c>
      <c r="W2036" t="s">
        <v>55</v>
      </c>
      <c r="Y2036">
        <v>0</v>
      </c>
      <c r="Z2036" t="s">
        <v>41</v>
      </c>
    </row>
    <row r="2037" spans="1:26" x14ac:dyDescent="0.25">
      <c r="A2037" t="s">
        <v>712</v>
      </c>
      <c r="B2037">
        <v>203797</v>
      </c>
      <c r="C2037" t="s">
        <v>50</v>
      </c>
      <c r="D2037">
        <v>241624</v>
      </c>
      <c r="F2037">
        <v>40</v>
      </c>
      <c r="G2037">
        <v>6084</v>
      </c>
      <c r="H2037" t="s">
        <v>44</v>
      </c>
      <c r="I2037" t="s">
        <v>35</v>
      </c>
      <c r="J2037" t="s">
        <v>36</v>
      </c>
      <c r="K2037">
        <v>0</v>
      </c>
      <c r="L2037">
        <v>0</v>
      </c>
      <c r="M2037">
        <v>160.63999999999999</v>
      </c>
      <c r="N2037">
        <v>2</v>
      </c>
      <c r="O2037">
        <v>321.27999999999997</v>
      </c>
      <c r="P2037">
        <v>319.99</v>
      </c>
      <c r="Q2037" t="s">
        <v>1019</v>
      </c>
      <c r="S2037" t="s">
        <v>45</v>
      </c>
      <c r="T2037" t="s">
        <v>46</v>
      </c>
      <c r="U2037" t="s">
        <v>103</v>
      </c>
      <c r="V2037" t="s">
        <v>39</v>
      </c>
      <c r="W2037" t="s">
        <v>55</v>
      </c>
      <c r="Y2037">
        <v>0</v>
      </c>
      <c r="Z2037" t="s">
        <v>41</v>
      </c>
    </row>
    <row r="2038" spans="1:26" x14ac:dyDescent="0.25">
      <c r="A2038" t="s">
        <v>712</v>
      </c>
      <c r="B2038">
        <v>203798</v>
      </c>
      <c r="C2038" t="s">
        <v>50</v>
      </c>
      <c r="D2038">
        <v>241625</v>
      </c>
      <c r="F2038">
        <v>40</v>
      </c>
      <c r="G2038">
        <v>6084</v>
      </c>
      <c r="H2038" t="s">
        <v>44</v>
      </c>
      <c r="I2038" t="s">
        <v>35</v>
      </c>
      <c r="J2038" t="s">
        <v>36</v>
      </c>
      <c r="K2038">
        <v>0</v>
      </c>
      <c r="L2038">
        <v>0</v>
      </c>
      <c r="M2038">
        <v>160.63999999999999</v>
      </c>
      <c r="N2038">
        <v>2</v>
      </c>
      <c r="O2038">
        <v>321.27999999999997</v>
      </c>
      <c r="P2038">
        <v>319.99</v>
      </c>
      <c r="Q2038" t="s">
        <v>1019</v>
      </c>
      <c r="S2038" t="s">
        <v>49</v>
      </c>
      <c r="T2038" t="s">
        <v>46</v>
      </c>
      <c r="U2038" t="s">
        <v>103</v>
      </c>
      <c r="V2038" t="s">
        <v>39</v>
      </c>
      <c r="W2038" t="s">
        <v>55</v>
      </c>
      <c r="Y2038">
        <v>0</v>
      </c>
      <c r="Z2038" t="s">
        <v>41</v>
      </c>
    </row>
    <row r="2039" spans="1:26" x14ac:dyDescent="0.25">
      <c r="A2039" t="s">
        <v>1168</v>
      </c>
      <c r="B2039">
        <v>203799</v>
      </c>
      <c r="C2039" t="s">
        <v>50</v>
      </c>
      <c r="D2039">
        <v>241626</v>
      </c>
      <c r="F2039">
        <v>40</v>
      </c>
      <c r="G2039">
        <v>6099</v>
      </c>
      <c r="H2039" t="s">
        <v>81</v>
      </c>
      <c r="I2039" t="s">
        <v>35</v>
      </c>
      <c r="J2039" t="s">
        <v>36</v>
      </c>
      <c r="K2039">
        <v>0</v>
      </c>
      <c r="L2039">
        <v>0</v>
      </c>
      <c r="M2039">
        <v>122.32</v>
      </c>
      <c r="N2039">
        <v>2</v>
      </c>
      <c r="O2039">
        <v>244.64</v>
      </c>
      <c r="P2039">
        <v>269.99</v>
      </c>
      <c r="Q2039" t="s">
        <v>1669</v>
      </c>
      <c r="S2039" t="s">
        <v>100</v>
      </c>
      <c r="T2039" t="s">
        <v>46</v>
      </c>
      <c r="U2039" t="s">
        <v>103</v>
      </c>
      <c r="V2039" t="s">
        <v>39</v>
      </c>
      <c r="W2039" t="s">
        <v>55</v>
      </c>
      <c r="Y2039">
        <v>0</v>
      </c>
      <c r="Z2039" t="s">
        <v>41</v>
      </c>
    </row>
    <row r="2040" spans="1:26" x14ac:dyDescent="0.25">
      <c r="A2040" t="s">
        <v>804</v>
      </c>
      <c r="B2040">
        <v>203803</v>
      </c>
      <c r="C2040" t="s">
        <v>50</v>
      </c>
      <c r="D2040">
        <v>241630</v>
      </c>
      <c r="F2040">
        <v>40</v>
      </c>
      <c r="G2040">
        <v>5609</v>
      </c>
      <c r="H2040" t="s">
        <v>166</v>
      </c>
      <c r="I2040" t="s">
        <v>53</v>
      </c>
      <c r="J2040" t="s">
        <v>454</v>
      </c>
      <c r="K2040">
        <v>0</v>
      </c>
      <c r="L2040">
        <v>0</v>
      </c>
      <c r="M2040">
        <v>720</v>
      </c>
      <c r="N2040">
        <v>2</v>
      </c>
      <c r="O2040">
        <v>1440</v>
      </c>
      <c r="P2040">
        <v>1299.99</v>
      </c>
      <c r="Q2040" t="s">
        <v>706</v>
      </c>
      <c r="S2040" t="s">
        <v>454</v>
      </c>
      <c r="T2040" t="s">
        <v>46</v>
      </c>
      <c r="U2040" t="s">
        <v>103</v>
      </c>
      <c r="V2040" t="s">
        <v>39</v>
      </c>
      <c r="W2040" t="s">
        <v>55</v>
      </c>
      <c r="Y2040">
        <v>0</v>
      </c>
      <c r="Z2040" t="s">
        <v>41</v>
      </c>
    </row>
    <row r="2041" spans="1:26" x14ac:dyDescent="0.25">
      <c r="A2041" t="s">
        <v>1551</v>
      </c>
      <c r="B2041">
        <v>203805</v>
      </c>
      <c r="C2041" t="s">
        <v>50</v>
      </c>
      <c r="D2041">
        <v>241632</v>
      </c>
      <c r="F2041">
        <v>40</v>
      </c>
      <c r="G2041">
        <v>6401</v>
      </c>
      <c r="H2041" t="s">
        <v>34</v>
      </c>
      <c r="I2041" t="s">
        <v>35</v>
      </c>
      <c r="J2041" t="s">
        <v>36</v>
      </c>
      <c r="K2041">
        <v>0</v>
      </c>
      <c r="L2041">
        <v>0</v>
      </c>
      <c r="M2041">
        <v>126</v>
      </c>
      <c r="N2041">
        <v>1</v>
      </c>
      <c r="O2041">
        <v>126</v>
      </c>
      <c r="P2041">
        <v>219.99</v>
      </c>
      <c r="S2041" t="s">
        <v>34</v>
      </c>
      <c r="T2041" t="s">
        <v>37</v>
      </c>
      <c r="V2041" t="s">
        <v>39</v>
      </c>
      <c r="W2041" t="s">
        <v>55</v>
      </c>
      <c r="Y2041">
        <v>0</v>
      </c>
      <c r="Z2041" t="s">
        <v>41</v>
      </c>
    </row>
    <row r="2042" spans="1:26" x14ac:dyDescent="0.25">
      <c r="A2042" t="s">
        <v>1551</v>
      </c>
      <c r="B2042">
        <v>203806</v>
      </c>
      <c r="C2042" t="s">
        <v>50</v>
      </c>
      <c r="D2042">
        <v>241633</v>
      </c>
      <c r="F2042">
        <v>40</v>
      </c>
      <c r="G2042">
        <v>6401</v>
      </c>
      <c r="H2042" t="s">
        <v>34</v>
      </c>
      <c r="I2042" t="s">
        <v>35</v>
      </c>
      <c r="J2042" t="s">
        <v>36</v>
      </c>
      <c r="K2042">
        <v>0</v>
      </c>
      <c r="L2042">
        <v>0</v>
      </c>
      <c r="M2042">
        <v>126</v>
      </c>
      <c r="N2042">
        <v>1</v>
      </c>
      <c r="O2042">
        <v>126</v>
      </c>
      <c r="P2042">
        <v>219.99</v>
      </c>
      <c r="S2042" t="s">
        <v>34</v>
      </c>
      <c r="T2042" t="s">
        <v>37</v>
      </c>
      <c r="V2042" t="s">
        <v>39</v>
      </c>
      <c r="W2042" t="s">
        <v>55</v>
      </c>
      <c r="Y2042">
        <v>0</v>
      </c>
      <c r="Z2042" t="s">
        <v>41</v>
      </c>
    </row>
    <row r="2043" spans="1:26" x14ac:dyDescent="0.25">
      <c r="A2043" t="s">
        <v>1189</v>
      </c>
      <c r="B2043">
        <v>203814</v>
      </c>
      <c r="C2043" t="s">
        <v>50</v>
      </c>
      <c r="D2043">
        <v>241641</v>
      </c>
      <c r="F2043">
        <v>40</v>
      </c>
      <c r="G2043">
        <v>6085</v>
      </c>
      <c r="H2043" t="s">
        <v>66</v>
      </c>
      <c r="I2043" t="s">
        <v>35</v>
      </c>
      <c r="J2043" t="s">
        <v>36</v>
      </c>
      <c r="K2043">
        <v>0</v>
      </c>
      <c r="L2043">
        <v>0</v>
      </c>
      <c r="M2043">
        <v>235.15</v>
      </c>
      <c r="N2043">
        <v>2</v>
      </c>
      <c r="O2043">
        <v>470.3</v>
      </c>
      <c r="P2043">
        <v>599.99</v>
      </c>
      <c r="Q2043" t="s">
        <v>1019</v>
      </c>
      <c r="S2043" t="s">
        <v>241</v>
      </c>
      <c r="T2043" t="s">
        <v>46</v>
      </c>
      <c r="U2043" t="s">
        <v>47</v>
      </c>
      <c r="V2043" t="s">
        <v>39</v>
      </c>
      <c r="W2043" t="s">
        <v>55</v>
      </c>
      <c r="Y2043">
        <v>0</v>
      </c>
      <c r="Z2043" t="s">
        <v>41</v>
      </c>
    </row>
    <row r="2044" spans="1:26" x14ac:dyDescent="0.25">
      <c r="A2044" t="s">
        <v>712</v>
      </c>
      <c r="B2044">
        <v>203815</v>
      </c>
      <c r="C2044" t="s">
        <v>50</v>
      </c>
      <c r="D2044">
        <v>241642</v>
      </c>
      <c r="F2044">
        <v>40</v>
      </c>
      <c r="G2044">
        <v>6085</v>
      </c>
      <c r="H2044" t="s">
        <v>44</v>
      </c>
      <c r="I2044" t="s">
        <v>35</v>
      </c>
      <c r="J2044" t="s">
        <v>36</v>
      </c>
      <c r="K2044">
        <v>0</v>
      </c>
      <c r="L2044">
        <v>0</v>
      </c>
      <c r="M2044">
        <v>160.63999999999999</v>
      </c>
      <c r="N2044">
        <v>2</v>
      </c>
      <c r="O2044">
        <v>321.27999999999997</v>
      </c>
      <c r="P2044">
        <v>319.99</v>
      </c>
      <c r="Q2044" t="s">
        <v>1198</v>
      </c>
      <c r="S2044" t="s">
        <v>49</v>
      </c>
      <c r="T2044" t="s">
        <v>46</v>
      </c>
      <c r="U2044" t="s">
        <v>47</v>
      </c>
      <c r="V2044" t="s">
        <v>39</v>
      </c>
      <c r="W2044" t="s">
        <v>55</v>
      </c>
      <c r="Y2044">
        <v>0</v>
      </c>
      <c r="Z2044" t="s">
        <v>41</v>
      </c>
    </row>
    <row r="2045" spans="1:26" x14ac:dyDescent="0.25">
      <c r="A2045" t="s">
        <v>712</v>
      </c>
      <c r="B2045">
        <v>203816</v>
      </c>
      <c r="C2045" t="s">
        <v>50</v>
      </c>
      <c r="D2045">
        <v>241643</v>
      </c>
      <c r="F2045">
        <v>40</v>
      </c>
      <c r="G2045">
        <v>6085</v>
      </c>
      <c r="H2045" t="s">
        <v>44</v>
      </c>
      <c r="I2045" t="s">
        <v>35</v>
      </c>
      <c r="J2045" t="s">
        <v>36</v>
      </c>
      <c r="K2045">
        <v>0</v>
      </c>
      <c r="L2045">
        <v>0</v>
      </c>
      <c r="M2045">
        <v>160.63999999999999</v>
      </c>
      <c r="N2045">
        <v>2</v>
      </c>
      <c r="O2045">
        <v>321.27999999999997</v>
      </c>
      <c r="P2045">
        <v>319.99</v>
      </c>
      <c r="Q2045" t="s">
        <v>1198</v>
      </c>
      <c r="S2045" t="s">
        <v>148</v>
      </c>
      <c r="T2045" t="s">
        <v>46</v>
      </c>
      <c r="U2045" t="s">
        <v>47</v>
      </c>
      <c r="V2045" t="s">
        <v>39</v>
      </c>
      <c r="W2045" t="s">
        <v>55</v>
      </c>
      <c r="Y2045">
        <v>0</v>
      </c>
      <c r="Z2045" t="s">
        <v>41</v>
      </c>
    </row>
    <row r="2046" spans="1:26" x14ac:dyDescent="0.25">
      <c r="A2046" t="s">
        <v>1168</v>
      </c>
      <c r="B2046">
        <v>203817</v>
      </c>
      <c r="C2046" t="s">
        <v>50</v>
      </c>
      <c r="D2046">
        <v>241644</v>
      </c>
      <c r="F2046">
        <v>40</v>
      </c>
      <c r="G2046">
        <v>6086</v>
      </c>
      <c r="H2046" t="s">
        <v>81</v>
      </c>
      <c r="I2046" t="s">
        <v>35</v>
      </c>
      <c r="J2046" t="s">
        <v>36</v>
      </c>
      <c r="K2046">
        <v>0</v>
      </c>
      <c r="L2046">
        <v>0</v>
      </c>
      <c r="M2046">
        <v>122.32</v>
      </c>
      <c r="N2046">
        <v>2</v>
      </c>
      <c r="O2046">
        <v>244.64</v>
      </c>
      <c r="P2046">
        <v>269.99</v>
      </c>
      <c r="Q2046" t="s">
        <v>1019</v>
      </c>
      <c r="S2046" t="s">
        <v>100</v>
      </c>
      <c r="T2046" t="s">
        <v>46</v>
      </c>
      <c r="U2046" t="s">
        <v>47</v>
      </c>
      <c r="V2046" t="s">
        <v>39</v>
      </c>
      <c r="W2046" t="s">
        <v>55</v>
      </c>
      <c r="Y2046">
        <v>0</v>
      </c>
      <c r="Z2046" t="s">
        <v>41</v>
      </c>
    </row>
    <row r="2047" spans="1:26" x14ac:dyDescent="0.25">
      <c r="A2047" t="s">
        <v>804</v>
      </c>
      <c r="B2047">
        <v>203818</v>
      </c>
      <c r="C2047" t="s">
        <v>50</v>
      </c>
      <c r="D2047">
        <v>241645</v>
      </c>
      <c r="F2047">
        <v>40</v>
      </c>
      <c r="G2047">
        <v>5597</v>
      </c>
      <c r="H2047" t="s">
        <v>166</v>
      </c>
      <c r="I2047" t="s">
        <v>53</v>
      </c>
      <c r="J2047" t="s">
        <v>454</v>
      </c>
      <c r="K2047">
        <v>0</v>
      </c>
      <c r="L2047">
        <v>0</v>
      </c>
      <c r="M2047">
        <v>720</v>
      </c>
      <c r="N2047">
        <v>2</v>
      </c>
      <c r="O2047">
        <v>1440</v>
      </c>
      <c r="P2047">
        <v>1299.99</v>
      </c>
      <c r="Q2047" t="s">
        <v>1666</v>
      </c>
      <c r="S2047" t="s">
        <v>454</v>
      </c>
      <c r="T2047" t="s">
        <v>46</v>
      </c>
      <c r="U2047" t="s">
        <v>47</v>
      </c>
      <c r="V2047" t="s">
        <v>39</v>
      </c>
      <c r="W2047" t="s">
        <v>55</v>
      </c>
      <c r="Y2047">
        <v>0</v>
      </c>
      <c r="Z2047" t="s">
        <v>41</v>
      </c>
    </row>
    <row r="2048" spans="1:26" x14ac:dyDescent="0.25">
      <c r="A2048" t="s">
        <v>1551</v>
      </c>
      <c r="B2048">
        <v>203819</v>
      </c>
      <c r="C2048" t="s">
        <v>50</v>
      </c>
      <c r="D2048">
        <v>241646</v>
      </c>
      <c r="F2048">
        <v>40</v>
      </c>
      <c r="G2048">
        <v>6401</v>
      </c>
      <c r="H2048" t="s">
        <v>34</v>
      </c>
      <c r="I2048" t="s">
        <v>35</v>
      </c>
      <c r="J2048" t="s">
        <v>36</v>
      </c>
      <c r="K2048">
        <v>0</v>
      </c>
      <c r="L2048">
        <v>0</v>
      </c>
      <c r="M2048">
        <v>126</v>
      </c>
      <c r="N2048">
        <v>2</v>
      </c>
      <c r="O2048">
        <v>252</v>
      </c>
      <c r="P2048">
        <v>219.99</v>
      </c>
      <c r="S2048" t="s">
        <v>34</v>
      </c>
      <c r="T2048" t="s">
        <v>37</v>
      </c>
      <c r="V2048" t="s">
        <v>39</v>
      </c>
      <c r="W2048" t="s">
        <v>55</v>
      </c>
      <c r="Y2048">
        <v>0</v>
      </c>
      <c r="Z2048" t="s">
        <v>41</v>
      </c>
    </row>
    <row r="2049" spans="1:26" x14ac:dyDescent="0.25">
      <c r="A2049" t="s">
        <v>707</v>
      </c>
      <c r="B2049">
        <v>203844</v>
      </c>
      <c r="C2049" t="s">
        <v>50</v>
      </c>
      <c r="D2049">
        <v>241671</v>
      </c>
      <c r="F2049">
        <v>40</v>
      </c>
      <c r="G2049">
        <v>5026</v>
      </c>
      <c r="H2049" t="s">
        <v>66</v>
      </c>
      <c r="I2049" t="s">
        <v>35</v>
      </c>
      <c r="J2049" t="s">
        <v>36</v>
      </c>
      <c r="K2049">
        <v>0</v>
      </c>
      <c r="L2049">
        <v>0</v>
      </c>
      <c r="M2049">
        <v>225</v>
      </c>
      <c r="N2049">
        <v>1</v>
      </c>
      <c r="O2049">
        <v>225</v>
      </c>
      <c r="P2049">
        <v>349.99</v>
      </c>
      <c r="S2049" t="s">
        <v>241</v>
      </c>
      <c r="T2049" t="s">
        <v>46</v>
      </c>
      <c r="U2049" t="s">
        <v>47</v>
      </c>
      <c r="V2049" t="s">
        <v>39</v>
      </c>
      <c r="W2049" t="s">
        <v>55</v>
      </c>
      <c r="Y2049">
        <v>0</v>
      </c>
      <c r="Z2049" t="s">
        <v>41</v>
      </c>
    </row>
    <row r="2050" spans="1:26" x14ac:dyDescent="0.25">
      <c r="A2050" t="s">
        <v>707</v>
      </c>
      <c r="B2050">
        <v>203863</v>
      </c>
      <c r="C2050" t="s">
        <v>50</v>
      </c>
      <c r="D2050">
        <v>241690</v>
      </c>
      <c r="F2050">
        <v>40</v>
      </c>
      <c r="G2050">
        <v>5026</v>
      </c>
      <c r="H2050" t="s">
        <v>66</v>
      </c>
      <c r="I2050" t="s">
        <v>35</v>
      </c>
      <c r="J2050" t="s">
        <v>36</v>
      </c>
      <c r="K2050">
        <v>0</v>
      </c>
      <c r="L2050">
        <v>0</v>
      </c>
      <c r="M2050">
        <v>225</v>
      </c>
      <c r="N2050">
        <v>2</v>
      </c>
      <c r="O2050">
        <v>450</v>
      </c>
      <c r="P2050">
        <v>349.99</v>
      </c>
      <c r="S2050" t="s">
        <v>234</v>
      </c>
      <c r="T2050" t="s">
        <v>46</v>
      </c>
      <c r="U2050" t="s">
        <v>47</v>
      </c>
      <c r="V2050" t="s">
        <v>48</v>
      </c>
      <c r="W2050" t="s">
        <v>55</v>
      </c>
      <c r="Y2050">
        <v>0</v>
      </c>
      <c r="Z2050" t="s">
        <v>41</v>
      </c>
    </row>
    <row r="2051" spans="1:26" x14ac:dyDescent="0.25">
      <c r="A2051" t="s">
        <v>393</v>
      </c>
      <c r="B2051">
        <v>203864</v>
      </c>
      <c r="C2051" t="s">
        <v>50</v>
      </c>
      <c r="D2051">
        <v>241691</v>
      </c>
      <c r="F2051">
        <v>40</v>
      </c>
      <c r="G2051">
        <v>5026</v>
      </c>
      <c r="H2051" t="s">
        <v>44</v>
      </c>
      <c r="I2051" t="s">
        <v>35</v>
      </c>
      <c r="J2051" t="s">
        <v>36</v>
      </c>
      <c r="K2051">
        <v>0</v>
      </c>
      <c r="L2051">
        <v>0</v>
      </c>
      <c r="M2051">
        <v>123.75</v>
      </c>
      <c r="N2051">
        <v>2</v>
      </c>
      <c r="O2051">
        <v>247.5</v>
      </c>
      <c r="P2051">
        <v>219.99</v>
      </c>
      <c r="S2051" t="s">
        <v>49</v>
      </c>
      <c r="T2051" t="s">
        <v>46</v>
      </c>
      <c r="U2051" t="s">
        <v>47</v>
      </c>
      <c r="V2051" t="s">
        <v>48</v>
      </c>
      <c r="W2051" t="s">
        <v>55</v>
      </c>
      <c r="Y2051">
        <v>0</v>
      </c>
      <c r="Z2051" t="s">
        <v>41</v>
      </c>
    </row>
    <row r="2052" spans="1:26" x14ac:dyDescent="0.25">
      <c r="A2052" t="s">
        <v>393</v>
      </c>
      <c r="B2052">
        <v>203865</v>
      </c>
      <c r="C2052" t="s">
        <v>50</v>
      </c>
      <c r="D2052">
        <v>241692</v>
      </c>
      <c r="F2052">
        <v>40</v>
      </c>
      <c r="G2052">
        <v>5026</v>
      </c>
      <c r="H2052" t="s">
        <v>44</v>
      </c>
      <c r="I2052" t="s">
        <v>35</v>
      </c>
      <c r="J2052" t="s">
        <v>36</v>
      </c>
      <c r="K2052">
        <v>0</v>
      </c>
      <c r="L2052">
        <v>0</v>
      </c>
      <c r="M2052">
        <v>123.75</v>
      </c>
      <c r="N2052">
        <v>3</v>
      </c>
      <c r="O2052">
        <v>371.25</v>
      </c>
      <c r="P2052">
        <v>219.99</v>
      </c>
      <c r="S2052" t="s">
        <v>148</v>
      </c>
      <c r="T2052" t="s">
        <v>46</v>
      </c>
      <c r="U2052" t="s">
        <v>47</v>
      </c>
      <c r="V2052" t="s">
        <v>48</v>
      </c>
      <c r="W2052" t="s">
        <v>55</v>
      </c>
      <c r="Y2052">
        <v>0</v>
      </c>
      <c r="Z2052" t="s">
        <v>41</v>
      </c>
    </row>
    <row r="2053" spans="1:26" x14ac:dyDescent="0.25">
      <c r="A2053" t="s">
        <v>610</v>
      </c>
      <c r="B2053">
        <v>203867</v>
      </c>
      <c r="C2053" t="s">
        <v>50</v>
      </c>
      <c r="D2053">
        <v>241694</v>
      </c>
      <c r="F2053">
        <v>40</v>
      </c>
      <c r="G2053">
        <v>5031</v>
      </c>
      <c r="H2053" t="s">
        <v>81</v>
      </c>
      <c r="I2053" t="s">
        <v>35</v>
      </c>
      <c r="J2053" t="s">
        <v>36</v>
      </c>
      <c r="K2053">
        <v>0</v>
      </c>
      <c r="L2053">
        <v>0</v>
      </c>
      <c r="M2053">
        <v>107.25</v>
      </c>
      <c r="N2053">
        <v>2</v>
      </c>
      <c r="O2053">
        <v>214.5</v>
      </c>
      <c r="P2053">
        <v>149.99</v>
      </c>
      <c r="S2053" t="s">
        <v>100</v>
      </c>
      <c r="T2053" t="s">
        <v>46</v>
      </c>
      <c r="U2053" t="s">
        <v>47</v>
      </c>
      <c r="V2053" t="s">
        <v>48</v>
      </c>
      <c r="W2053" t="s">
        <v>55</v>
      </c>
      <c r="Y2053">
        <v>0</v>
      </c>
      <c r="Z2053" t="s">
        <v>41</v>
      </c>
    </row>
    <row r="2054" spans="1:26" x14ac:dyDescent="0.25">
      <c r="A2054" t="s">
        <v>589</v>
      </c>
      <c r="B2054">
        <v>203868</v>
      </c>
      <c r="C2054" t="s">
        <v>50</v>
      </c>
      <c r="D2054">
        <v>241695</v>
      </c>
      <c r="F2054">
        <v>40</v>
      </c>
      <c r="G2054">
        <v>5026</v>
      </c>
      <c r="H2054" t="s">
        <v>166</v>
      </c>
      <c r="I2054" t="s">
        <v>53</v>
      </c>
      <c r="J2054" t="s">
        <v>454</v>
      </c>
      <c r="K2054">
        <v>0</v>
      </c>
      <c r="L2054">
        <v>0</v>
      </c>
      <c r="M2054">
        <v>514.28</v>
      </c>
      <c r="N2054">
        <v>2</v>
      </c>
      <c r="O2054">
        <v>1028.56</v>
      </c>
      <c r="P2054">
        <v>899.99</v>
      </c>
      <c r="Q2054" t="s">
        <v>706</v>
      </c>
      <c r="S2054" t="s">
        <v>454</v>
      </c>
      <c r="T2054" t="s">
        <v>46</v>
      </c>
      <c r="U2054" t="s">
        <v>47</v>
      </c>
      <c r="V2054" t="s">
        <v>48</v>
      </c>
      <c r="W2054" t="s">
        <v>55</v>
      </c>
      <c r="Y2054">
        <v>0</v>
      </c>
      <c r="Z2054" t="s">
        <v>41</v>
      </c>
    </row>
    <row r="2055" spans="1:26" x14ac:dyDescent="0.25">
      <c r="A2055" t="s">
        <v>635</v>
      </c>
      <c r="B2055">
        <v>203869</v>
      </c>
      <c r="C2055" t="s">
        <v>50</v>
      </c>
      <c r="D2055">
        <v>241696</v>
      </c>
      <c r="F2055">
        <v>40</v>
      </c>
      <c r="G2055">
        <v>5405</v>
      </c>
      <c r="H2055" t="s">
        <v>34</v>
      </c>
      <c r="I2055" t="s">
        <v>35</v>
      </c>
      <c r="J2055" t="s">
        <v>36</v>
      </c>
      <c r="K2055">
        <v>0</v>
      </c>
      <c r="L2055">
        <v>0</v>
      </c>
      <c r="M2055">
        <v>92.5</v>
      </c>
      <c r="N2055">
        <v>3</v>
      </c>
      <c r="O2055">
        <v>277.5</v>
      </c>
      <c r="P2055">
        <v>149.99</v>
      </c>
      <c r="S2055" t="s">
        <v>34</v>
      </c>
      <c r="T2055" t="s">
        <v>37</v>
      </c>
      <c r="V2055" t="s">
        <v>48</v>
      </c>
      <c r="W2055" t="s">
        <v>55</v>
      </c>
      <c r="Y2055">
        <v>0</v>
      </c>
      <c r="Z2055" t="s">
        <v>41</v>
      </c>
    </row>
    <row r="2056" spans="1:26" x14ac:dyDescent="0.25">
      <c r="A2056" t="s">
        <v>712</v>
      </c>
      <c r="B2056">
        <v>203875</v>
      </c>
      <c r="C2056" t="s">
        <v>50</v>
      </c>
      <c r="D2056">
        <v>241702</v>
      </c>
      <c r="F2056">
        <v>40</v>
      </c>
      <c r="G2056">
        <v>6084</v>
      </c>
      <c r="H2056" t="s">
        <v>44</v>
      </c>
      <c r="I2056" t="s">
        <v>35</v>
      </c>
      <c r="J2056" t="s">
        <v>36</v>
      </c>
      <c r="K2056">
        <v>0</v>
      </c>
      <c r="L2056">
        <v>0</v>
      </c>
      <c r="M2056">
        <v>160.63999999999999</v>
      </c>
      <c r="N2056">
        <v>1</v>
      </c>
      <c r="O2056">
        <v>160.63999999999999</v>
      </c>
      <c r="P2056">
        <v>269.99</v>
      </c>
      <c r="Q2056" t="s">
        <v>1670</v>
      </c>
      <c r="S2056" t="s">
        <v>49</v>
      </c>
      <c r="T2056" t="s">
        <v>46</v>
      </c>
      <c r="U2056" t="s">
        <v>38</v>
      </c>
      <c r="V2056" t="s">
        <v>39</v>
      </c>
      <c r="W2056" t="s">
        <v>58</v>
      </c>
      <c r="Y2056">
        <v>0</v>
      </c>
      <c r="Z2056" t="s">
        <v>41</v>
      </c>
    </row>
    <row r="2057" spans="1:26" x14ac:dyDescent="0.25">
      <c r="A2057" t="s">
        <v>802</v>
      </c>
      <c r="B2057">
        <v>203898</v>
      </c>
      <c r="C2057" t="s">
        <v>50</v>
      </c>
      <c r="D2057">
        <v>241717</v>
      </c>
      <c r="F2057">
        <v>40</v>
      </c>
      <c r="G2057">
        <v>5609</v>
      </c>
      <c r="H2057" t="s">
        <v>166</v>
      </c>
      <c r="I2057" t="s">
        <v>293</v>
      </c>
      <c r="J2057" t="s">
        <v>454</v>
      </c>
      <c r="K2057">
        <v>0</v>
      </c>
      <c r="L2057">
        <v>0</v>
      </c>
      <c r="M2057">
        <v>668.57</v>
      </c>
      <c r="N2057">
        <v>1</v>
      </c>
      <c r="O2057">
        <v>668.57</v>
      </c>
      <c r="P2057">
        <v>1099.99</v>
      </c>
      <c r="Q2057" t="s">
        <v>1671</v>
      </c>
      <c r="S2057" t="s">
        <v>454</v>
      </c>
      <c r="T2057" t="s">
        <v>37</v>
      </c>
      <c r="U2057" t="s">
        <v>54</v>
      </c>
      <c r="V2057" t="s">
        <v>39</v>
      </c>
      <c r="W2057" t="s">
        <v>78</v>
      </c>
      <c r="Y2057">
        <v>0</v>
      </c>
      <c r="Z2057" t="s">
        <v>41</v>
      </c>
    </row>
    <row r="2058" spans="1:26" x14ac:dyDescent="0.25">
      <c r="A2058" t="s">
        <v>670</v>
      </c>
      <c r="B2058">
        <v>203899</v>
      </c>
      <c r="C2058" t="s">
        <v>31</v>
      </c>
      <c r="D2058">
        <v>241719</v>
      </c>
      <c r="F2058">
        <v>40</v>
      </c>
      <c r="G2058">
        <v>5609</v>
      </c>
      <c r="H2058" t="s">
        <v>71</v>
      </c>
      <c r="I2058" t="s">
        <v>35</v>
      </c>
      <c r="J2058" t="s">
        <v>36</v>
      </c>
      <c r="K2058">
        <v>0</v>
      </c>
      <c r="L2058">
        <v>0</v>
      </c>
      <c r="M2058">
        <v>10</v>
      </c>
      <c r="N2058">
        <v>1</v>
      </c>
      <c r="O2058">
        <v>10</v>
      </c>
      <c r="P2058">
        <v>99.99</v>
      </c>
      <c r="S2058" t="s">
        <v>91</v>
      </c>
      <c r="T2058" t="s">
        <v>37</v>
      </c>
      <c r="U2058" t="s">
        <v>38</v>
      </c>
      <c r="V2058" t="s">
        <v>39</v>
      </c>
      <c r="W2058" t="s">
        <v>40</v>
      </c>
      <c r="Y2058">
        <v>0</v>
      </c>
      <c r="Z2058" t="s">
        <v>41</v>
      </c>
    </row>
    <row r="2059" spans="1:26" x14ac:dyDescent="0.25">
      <c r="A2059" t="s">
        <v>1186</v>
      </c>
      <c r="B2059">
        <v>203910</v>
      </c>
      <c r="C2059" t="s">
        <v>50</v>
      </c>
      <c r="D2059">
        <v>241724</v>
      </c>
      <c r="F2059">
        <v>12</v>
      </c>
      <c r="G2059">
        <v>6129</v>
      </c>
      <c r="H2059" t="s">
        <v>61</v>
      </c>
      <c r="I2059" t="s">
        <v>35</v>
      </c>
      <c r="K2059">
        <v>0</v>
      </c>
      <c r="L2059">
        <v>0</v>
      </c>
      <c r="M2059">
        <v>72</v>
      </c>
      <c r="N2059">
        <v>1</v>
      </c>
      <c r="O2059">
        <v>72</v>
      </c>
      <c r="P2059">
        <v>209.99</v>
      </c>
      <c r="S2059" t="s">
        <v>62</v>
      </c>
      <c r="T2059" t="s">
        <v>37</v>
      </c>
      <c r="U2059" t="s">
        <v>61</v>
      </c>
      <c r="V2059" t="s">
        <v>48</v>
      </c>
      <c r="W2059" t="s">
        <v>58</v>
      </c>
      <c r="Y2059">
        <v>0</v>
      </c>
      <c r="Z2059" t="s">
        <v>41</v>
      </c>
    </row>
    <row r="2060" spans="1:26" x14ac:dyDescent="0.25">
      <c r="A2060" t="s">
        <v>1186</v>
      </c>
      <c r="B2060">
        <v>203912</v>
      </c>
      <c r="C2060" t="s">
        <v>50</v>
      </c>
      <c r="D2060">
        <v>241726</v>
      </c>
      <c r="F2060">
        <v>12</v>
      </c>
      <c r="G2060">
        <v>6129</v>
      </c>
      <c r="H2060" t="s">
        <v>61</v>
      </c>
      <c r="I2060" t="s">
        <v>35</v>
      </c>
      <c r="K2060">
        <v>0</v>
      </c>
      <c r="L2060">
        <v>0</v>
      </c>
      <c r="M2060">
        <v>72</v>
      </c>
      <c r="N2060">
        <v>1</v>
      </c>
      <c r="O2060">
        <v>72</v>
      </c>
      <c r="P2060">
        <v>199.99</v>
      </c>
      <c r="S2060" t="s">
        <v>134</v>
      </c>
      <c r="T2060" t="s">
        <v>37</v>
      </c>
      <c r="U2060" t="s">
        <v>61</v>
      </c>
      <c r="V2060" t="s">
        <v>39</v>
      </c>
      <c r="W2060" t="s">
        <v>78</v>
      </c>
      <c r="Y2060">
        <v>0</v>
      </c>
      <c r="Z2060" t="s">
        <v>41</v>
      </c>
    </row>
    <row r="2061" spans="1:26" x14ac:dyDescent="0.25">
      <c r="A2061" t="s">
        <v>1186</v>
      </c>
      <c r="B2061">
        <v>203914</v>
      </c>
      <c r="C2061" t="s">
        <v>50</v>
      </c>
      <c r="D2061">
        <v>241728</v>
      </c>
      <c r="F2061">
        <v>12</v>
      </c>
      <c r="G2061">
        <v>6129</v>
      </c>
      <c r="H2061" t="s">
        <v>61</v>
      </c>
      <c r="I2061" t="s">
        <v>35</v>
      </c>
      <c r="K2061">
        <v>0</v>
      </c>
      <c r="L2061">
        <v>0</v>
      </c>
      <c r="M2061">
        <v>72</v>
      </c>
      <c r="N2061">
        <v>1</v>
      </c>
      <c r="O2061">
        <v>72</v>
      </c>
      <c r="P2061">
        <v>199.99</v>
      </c>
      <c r="S2061" t="s">
        <v>62</v>
      </c>
      <c r="T2061" t="s">
        <v>37</v>
      </c>
      <c r="U2061" t="s">
        <v>61</v>
      </c>
      <c r="V2061" t="s">
        <v>39</v>
      </c>
      <c r="W2061" t="s">
        <v>78</v>
      </c>
      <c r="Y2061">
        <v>0</v>
      </c>
      <c r="Z2061" t="s">
        <v>41</v>
      </c>
    </row>
    <row r="2062" spans="1:26" x14ac:dyDescent="0.25">
      <c r="A2062" t="s">
        <v>1186</v>
      </c>
      <c r="B2062">
        <v>203915</v>
      </c>
      <c r="C2062" t="s">
        <v>50</v>
      </c>
      <c r="D2062">
        <v>241729</v>
      </c>
      <c r="F2062">
        <v>12</v>
      </c>
      <c r="G2062">
        <v>6129</v>
      </c>
      <c r="H2062" t="s">
        <v>61</v>
      </c>
      <c r="I2062" t="s">
        <v>35</v>
      </c>
      <c r="K2062">
        <v>0</v>
      </c>
      <c r="L2062">
        <v>0</v>
      </c>
      <c r="M2062">
        <v>72</v>
      </c>
      <c r="N2062">
        <v>1</v>
      </c>
      <c r="O2062">
        <v>72</v>
      </c>
      <c r="P2062">
        <v>209.99</v>
      </c>
      <c r="S2062" t="s">
        <v>62</v>
      </c>
      <c r="T2062" t="s">
        <v>37</v>
      </c>
      <c r="U2062" t="s">
        <v>61</v>
      </c>
      <c r="V2062" t="s">
        <v>39</v>
      </c>
      <c r="W2062" t="s">
        <v>78</v>
      </c>
      <c r="Y2062">
        <v>0</v>
      </c>
      <c r="Z2062" t="s">
        <v>41</v>
      </c>
    </row>
    <row r="2063" spans="1:26" x14ac:dyDescent="0.25">
      <c r="A2063" t="s">
        <v>1186</v>
      </c>
      <c r="B2063">
        <v>203917</v>
      </c>
      <c r="C2063" t="s">
        <v>50</v>
      </c>
      <c r="D2063">
        <v>241731</v>
      </c>
      <c r="F2063">
        <v>12</v>
      </c>
      <c r="G2063">
        <v>6129</v>
      </c>
      <c r="H2063" t="s">
        <v>61</v>
      </c>
      <c r="I2063" t="s">
        <v>35</v>
      </c>
      <c r="K2063">
        <v>0</v>
      </c>
      <c r="L2063">
        <v>0</v>
      </c>
      <c r="M2063">
        <v>72</v>
      </c>
      <c r="N2063">
        <v>1</v>
      </c>
      <c r="O2063">
        <v>72</v>
      </c>
      <c r="P2063">
        <v>209.99</v>
      </c>
      <c r="S2063" t="s">
        <v>62</v>
      </c>
      <c r="T2063" t="s">
        <v>37</v>
      </c>
      <c r="U2063" t="s">
        <v>61</v>
      </c>
      <c r="V2063" t="s">
        <v>39</v>
      </c>
      <c r="W2063" t="s">
        <v>55</v>
      </c>
      <c r="Y2063">
        <v>0</v>
      </c>
      <c r="Z2063" t="s">
        <v>41</v>
      </c>
    </row>
    <row r="2064" spans="1:26" x14ac:dyDescent="0.25">
      <c r="A2064" t="s">
        <v>1186</v>
      </c>
      <c r="B2064">
        <v>203918</v>
      </c>
      <c r="C2064" t="s">
        <v>31</v>
      </c>
      <c r="D2064">
        <v>241732</v>
      </c>
      <c r="F2064">
        <v>12</v>
      </c>
      <c r="G2064">
        <v>6129</v>
      </c>
      <c r="H2064" t="s">
        <v>61</v>
      </c>
      <c r="I2064" t="s">
        <v>35</v>
      </c>
      <c r="K2064">
        <v>0</v>
      </c>
      <c r="L2064">
        <v>0</v>
      </c>
      <c r="M2064">
        <v>72</v>
      </c>
      <c r="N2064">
        <v>1</v>
      </c>
      <c r="O2064">
        <v>72</v>
      </c>
      <c r="P2064">
        <v>199.99</v>
      </c>
      <c r="S2064" t="s">
        <v>62</v>
      </c>
      <c r="T2064" t="s">
        <v>37</v>
      </c>
      <c r="U2064" t="s">
        <v>61</v>
      </c>
      <c r="V2064" t="s">
        <v>48</v>
      </c>
      <c r="W2064" t="s">
        <v>40</v>
      </c>
      <c r="Y2064">
        <v>0</v>
      </c>
      <c r="Z2064" t="s">
        <v>41</v>
      </c>
    </row>
    <row r="2065" spans="1:26" x14ac:dyDescent="0.25">
      <c r="A2065" t="s">
        <v>1186</v>
      </c>
      <c r="B2065">
        <v>203921</v>
      </c>
      <c r="C2065" t="s">
        <v>50</v>
      </c>
      <c r="D2065">
        <v>241735</v>
      </c>
      <c r="F2065">
        <v>12</v>
      </c>
      <c r="G2065">
        <v>6129</v>
      </c>
      <c r="H2065" t="s">
        <v>61</v>
      </c>
      <c r="I2065" t="s">
        <v>35</v>
      </c>
      <c r="K2065">
        <v>0</v>
      </c>
      <c r="L2065">
        <v>0</v>
      </c>
      <c r="M2065">
        <v>72</v>
      </c>
      <c r="N2065">
        <v>1</v>
      </c>
      <c r="O2065">
        <v>72</v>
      </c>
      <c r="P2065">
        <v>209.99</v>
      </c>
      <c r="S2065" t="s">
        <v>158</v>
      </c>
      <c r="T2065" t="s">
        <v>37</v>
      </c>
      <c r="U2065" t="s">
        <v>61</v>
      </c>
      <c r="V2065" t="s">
        <v>48</v>
      </c>
      <c r="W2065" t="s">
        <v>78</v>
      </c>
      <c r="Y2065">
        <v>0</v>
      </c>
      <c r="Z2065" t="s">
        <v>41</v>
      </c>
    </row>
    <row r="2066" spans="1:26" x14ac:dyDescent="0.25">
      <c r="A2066" t="s">
        <v>1186</v>
      </c>
      <c r="B2066">
        <v>203922</v>
      </c>
      <c r="C2066" t="s">
        <v>50</v>
      </c>
      <c r="D2066">
        <v>241736</v>
      </c>
      <c r="F2066">
        <v>12</v>
      </c>
      <c r="G2066">
        <v>6129</v>
      </c>
      <c r="H2066" t="s">
        <v>61</v>
      </c>
      <c r="I2066" t="s">
        <v>35</v>
      </c>
      <c r="K2066">
        <v>0</v>
      </c>
      <c r="L2066">
        <v>0</v>
      </c>
      <c r="M2066">
        <v>72</v>
      </c>
      <c r="N2066">
        <v>1</v>
      </c>
      <c r="O2066">
        <v>72</v>
      </c>
      <c r="P2066">
        <v>209.99</v>
      </c>
      <c r="S2066" t="s">
        <v>134</v>
      </c>
      <c r="T2066" t="s">
        <v>37</v>
      </c>
      <c r="U2066" t="s">
        <v>61</v>
      </c>
      <c r="V2066" t="s">
        <v>48</v>
      </c>
      <c r="W2066" t="s">
        <v>78</v>
      </c>
      <c r="Y2066">
        <v>0</v>
      </c>
      <c r="Z2066" t="s">
        <v>41</v>
      </c>
    </row>
    <row r="2067" spans="1:26" x14ac:dyDescent="0.25">
      <c r="A2067" t="s">
        <v>1186</v>
      </c>
      <c r="B2067">
        <v>203923</v>
      </c>
      <c r="C2067" t="s">
        <v>31</v>
      </c>
      <c r="D2067">
        <v>241737</v>
      </c>
      <c r="F2067">
        <v>12</v>
      </c>
      <c r="G2067">
        <v>6129</v>
      </c>
      <c r="H2067" t="s">
        <v>61</v>
      </c>
      <c r="I2067" t="s">
        <v>35</v>
      </c>
      <c r="K2067">
        <v>0</v>
      </c>
      <c r="L2067">
        <v>0</v>
      </c>
      <c r="M2067">
        <v>72</v>
      </c>
      <c r="N2067">
        <v>1</v>
      </c>
      <c r="O2067">
        <v>72</v>
      </c>
      <c r="P2067">
        <v>199.99</v>
      </c>
      <c r="S2067" t="s">
        <v>140</v>
      </c>
      <c r="T2067" t="s">
        <v>37</v>
      </c>
      <c r="U2067" t="s">
        <v>61</v>
      </c>
      <c r="V2067" t="s">
        <v>48</v>
      </c>
      <c r="W2067" t="s">
        <v>40</v>
      </c>
      <c r="Y2067">
        <v>0</v>
      </c>
      <c r="Z2067" t="s">
        <v>41</v>
      </c>
    </row>
    <row r="2068" spans="1:26" x14ac:dyDescent="0.25">
      <c r="A2068" t="s">
        <v>1186</v>
      </c>
      <c r="B2068">
        <v>203926</v>
      </c>
      <c r="C2068" t="s">
        <v>50</v>
      </c>
      <c r="D2068">
        <v>241740</v>
      </c>
      <c r="F2068">
        <v>12</v>
      </c>
      <c r="G2068">
        <v>6129</v>
      </c>
      <c r="H2068" t="s">
        <v>61</v>
      </c>
      <c r="I2068" t="s">
        <v>35</v>
      </c>
      <c r="K2068">
        <v>0</v>
      </c>
      <c r="L2068">
        <v>0</v>
      </c>
      <c r="M2068">
        <v>72</v>
      </c>
      <c r="N2068">
        <v>1</v>
      </c>
      <c r="O2068">
        <v>72</v>
      </c>
      <c r="P2068">
        <v>219.99</v>
      </c>
      <c r="Q2068" t="s">
        <v>206</v>
      </c>
      <c r="S2068" t="s">
        <v>62</v>
      </c>
      <c r="T2068" t="s">
        <v>37</v>
      </c>
      <c r="U2068" t="s">
        <v>61</v>
      </c>
      <c r="V2068" t="s">
        <v>48</v>
      </c>
      <c r="W2068" t="s">
        <v>78</v>
      </c>
      <c r="Y2068">
        <v>0</v>
      </c>
      <c r="Z2068" t="s">
        <v>41</v>
      </c>
    </row>
    <row r="2069" spans="1:26" x14ac:dyDescent="0.25">
      <c r="A2069" t="s">
        <v>337</v>
      </c>
      <c r="B2069">
        <v>203949</v>
      </c>
      <c r="C2069" t="s">
        <v>50</v>
      </c>
      <c r="D2069">
        <v>241771</v>
      </c>
      <c r="F2069">
        <v>40</v>
      </c>
      <c r="G2069">
        <v>5608</v>
      </c>
      <c r="H2069" t="s">
        <v>81</v>
      </c>
      <c r="I2069" t="s">
        <v>35</v>
      </c>
      <c r="J2069" t="s">
        <v>36</v>
      </c>
      <c r="K2069">
        <v>0</v>
      </c>
      <c r="L2069">
        <v>0</v>
      </c>
      <c r="M2069">
        <v>100</v>
      </c>
      <c r="N2069">
        <v>1</v>
      </c>
      <c r="O2069">
        <v>100</v>
      </c>
      <c r="P2069">
        <v>179.99</v>
      </c>
      <c r="S2069" t="s">
        <v>100</v>
      </c>
      <c r="T2069" t="s">
        <v>46</v>
      </c>
      <c r="U2069" t="s">
        <v>38</v>
      </c>
      <c r="V2069" t="s">
        <v>39</v>
      </c>
      <c r="W2069" t="s">
        <v>58</v>
      </c>
      <c r="Y2069">
        <v>0</v>
      </c>
      <c r="Z2069" t="s">
        <v>41</v>
      </c>
    </row>
    <row r="2070" spans="1:26" x14ac:dyDescent="0.25">
      <c r="A2070" t="s">
        <v>802</v>
      </c>
      <c r="B2070">
        <v>204028</v>
      </c>
      <c r="C2070" t="s">
        <v>31</v>
      </c>
      <c r="D2070">
        <v>241852</v>
      </c>
      <c r="F2070">
        <v>40</v>
      </c>
      <c r="G2070">
        <v>5609</v>
      </c>
      <c r="H2070" t="s">
        <v>166</v>
      </c>
      <c r="I2070" t="s">
        <v>293</v>
      </c>
      <c r="K2070">
        <v>0</v>
      </c>
      <c r="L2070">
        <v>0</v>
      </c>
      <c r="M2070">
        <v>669</v>
      </c>
      <c r="N2070">
        <v>1</v>
      </c>
      <c r="O2070">
        <v>669</v>
      </c>
      <c r="P2070">
        <v>1199.99</v>
      </c>
      <c r="S2070" t="s">
        <v>454</v>
      </c>
      <c r="T2070" t="s">
        <v>37</v>
      </c>
      <c r="U2070" t="s">
        <v>38</v>
      </c>
      <c r="V2070" t="s">
        <v>39</v>
      </c>
      <c r="W2070" t="s">
        <v>40</v>
      </c>
      <c r="Y2070">
        <v>0</v>
      </c>
      <c r="Z2070" t="s">
        <v>41</v>
      </c>
    </row>
    <row r="2071" spans="1:26" x14ac:dyDescent="0.25">
      <c r="A2071" t="s">
        <v>971</v>
      </c>
      <c r="B2071">
        <v>204083</v>
      </c>
      <c r="C2071" t="s">
        <v>50</v>
      </c>
      <c r="D2071">
        <v>241917</v>
      </c>
      <c r="F2071">
        <v>28</v>
      </c>
      <c r="G2071">
        <v>5890</v>
      </c>
      <c r="H2071" t="s">
        <v>34</v>
      </c>
      <c r="I2071" t="s">
        <v>35</v>
      </c>
      <c r="J2071" t="s">
        <v>36</v>
      </c>
      <c r="K2071">
        <v>0</v>
      </c>
      <c r="L2071">
        <v>0</v>
      </c>
      <c r="M2071">
        <v>185</v>
      </c>
      <c r="N2071">
        <v>1</v>
      </c>
      <c r="O2071">
        <v>185</v>
      </c>
      <c r="P2071">
        <v>349.99</v>
      </c>
      <c r="S2071" t="s">
        <v>34</v>
      </c>
      <c r="V2071" t="s">
        <v>39</v>
      </c>
      <c r="W2071" t="s">
        <v>58</v>
      </c>
      <c r="Y2071">
        <v>0</v>
      </c>
      <c r="Z2071" t="s">
        <v>41</v>
      </c>
    </row>
    <row r="2072" spans="1:26" x14ac:dyDescent="0.25">
      <c r="A2072" t="s">
        <v>1189</v>
      </c>
      <c r="B2072">
        <v>204225</v>
      </c>
      <c r="C2072" t="s">
        <v>211</v>
      </c>
      <c r="D2072">
        <v>242026</v>
      </c>
      <c r="F2072">
        <v>40</v>
      </c>
      <c r="G2072">
        <v>6084</v>
      </c>
      <c r="H2072" t="s">
        <v>66</v>
      </c>
      <c r="I2072" t="s">
        <v>35</v>
      </c>
      <c r="K2072">
        <v>0</v>
      </c>
      <c r="L2072">
        <v>0</v>
      </c>
      <c r="M2072">
        <v>235.15</v>
      </c>
      <c r="N2072">
        <v>1</v>
      </c>
      <c r="O2072">
        <v>235.15</v>
      </c>
      <c r="P2072">
        <v>549.99</v>
      </c>
      <c r="Q2072" t="s">
        <v>1019</v>
      </c>
      <c r="S2072" t="s">
        <v>367</v>
      </c>
      <c r="T2072" t="s">
        <v>46</v>
      </c>
      <c r="U2072" t="s">
        <v>54</v>
      </c>
      <c r="V2072" t="s">
        <v>48</v>
      </c>
      <c r="W2072" t="s">
        <v>121</v>
      </c>
      <c r="Y2072">
        <v>0</v>
      </c>
      <c r="Z2072" t="s">
        <v>41</v>
      </c>
    </row>
    <row r="2073" spans="1:26" x14ac:dyDescent="0.25">
      <c r="A2073" t="s">
        <v>1189</v>
      </c>
      <c r="B2073">
        <v>204226</v>
      </c>
      <c r="C2073" t="s">
        <v>50</v>
      </c>
      <c r="D2073">
        <v>242027</v>
      </c>
      <c r="F2073">
        <v>40</v>
      </c>
      <c r="G2073">
        <v>6084</v>
      </c>
      <c r="H2073" t="s">
        <v>66</v>
      </c>
      <c r="I2073" t="s">
        <v>35</v>
      </c>
      <c r="K2073">
        <v>0</v>
      </c>
      <c r="L2073">
        <v>0</v>
      </c>
      <c r="M2073">
        <v>235.15</v>
      </c>
      <c r="N2073">
        <v>1</v>
      </c>
      <c r="O2073">
        <v>235.15</v>
      </c>
      <c r="P2073">
        <v>449.99</v>
      </c>
      <c r="Q2073" t="s">
        <v>1019</v>
      </c>
      <c r="S2073" t="s">
        <v>234</v>
      </c>
      <c r="T2073" t="s">
        <v>46</v>
      </c>
      <c r="U2073" t="s">
        <v>38</v>
      </c>
      <c r="V2073" t="s">
        <v>48</v>
      </c>
      <c r="W2073" t="s">
        <v>58</v>
      </c>
      <c r="Y2073">
        <v>0</v>
      </c>
      <c r="Z2073" t="s">
        <v>41</v>
      </c>
    </row>
    <row r="2074" spans="1:26" x14ac:dyDescent="0.25">
      <c r="A2074" t="s">
        <v>712</v>
      </c>
      <c r="B2074">
        <v>204240</v>
      </c>
      <c r="C2074" t="s">
        <v>211</v>
      </c>
      <c r="D2074">
        <v>242042</v>
      </c>
      <c r="F2074">
        <v>40</v>
      </c>
      <c r="G2074">
        <v>6085</v>
      </c>
      <c r="H2074" t="s">
        <v>44</v>
      </c>
      <c r="I2074" t="s">
        <v>35</v>
      </c>
      <c r="K2074">
        <v>0</v>
      </c>
      <c r="L2074">
        <v>0</v>
      </c>
      <c r="M2074">
        <v>160.63999999999999</v>
      </c>
      <c r="N2074">
        <v>1</v>
      </c>
      <c r="O2074">
        <v>160.63999999999999</v>
      </c>
      <c r="P2074">
        <v>279.99</v>
      </c>
      <c r="Q2074" t="s">
        <v>1198</v>
      </c>
      <c r="S2074" t="s">
        <v>45</v>
      </c>
      <c r="T2074" t="s">
        <v>46</v>
      </c>
      <c r="U2074" t="s">
        <v>38</v>
      </c>
      <c r="V2074" t="s">
        <v>48</v>
      </c>
      <c r="W2074" t="s">
        <v>121</v>
      </c>
      <c r="Y2074">
        <v>0</v>
      </c>
      <c r="Z2074" t="s">
        <v>41</v>
      </c>
    </row>
    <row r="2075" spans="1:26" x14ac:dyDescent="0.25">
      <c r="A2075" t="s">
        <v>712</v>
      </c>
      <c r="B2075">
        <v>204242</v>
      </c>
      <c r="C2075" t="s">
        <v>50</v>
      </c>
      <c r="D2075">
        <v>242044</v>
      </c>
      <c r="F2075">
        <v>40</v>
      </c>
      <c r="G2075">
        <v>6084</v>
      </c>
      <c r="H2075" t="s">
        <v>44</v>
      </c>
      <c r="I2075" t="s">
        <v>35</v>
      </c>
      <c r="K2075">
        <v>0</v>
      </c>
      <c r="L2075">
        <v>0</v>
      </c>
      <c r="M2075">
        <v>160.63999999999999</v>
      </c>
      <c r="N2075">
        <v>1</v>
      </c>
      <c r="O2075">
        <v>160.63999999999999</v>
      </c>
      <c r="P2075">
        <v>279.99</v>
      </c>
      <c r="Q2075" t="s">
        <v>1198</v>
      </c>
      <c r="S2075" t="s">
        <v>49</v>
      </c>
      <c r="T2075" t="s">
        <v>46</v>
      </c>
      <c r="U2075" t="s">
        <v>38</v>
      </c>
      <c r="V2075" t="s">
        <v>48</v>
      </c>
      <c r="W2075" t="s">
        <v>58</v>
      </c>
      <c r="Y2075">
        <v>0</v>
      </c>
      <c r="Z2075" t="s">
        <v>41</v>
      </c>
    </row>
    <row r="2076" spans="1:26" x14ac:dyDescent="0.25">
      <c r="A2076" t="s">
        <v>1401</v>
      </c>
      <c r="B2076">
        <v>204244</v>
      </c>
      <c r="C2076" t="s">
        <v>50</v>
      </c>
      <c r="D2076">
        <v>242046</v>
      </c>
      <c r="F2076">
        <v>40</v>
      </c>
      <c r="G2076">
        <v>6079</v>
      </c>
      <c r="H2076" t="s">
        <v>44</v>
      </c>
      <c r="I2076" t="s">
        <v>35</v>
      </c>
      <c r="K2076">
        <v>0</v>
      </c>
      <c r="L2076">
        <v>0</v>
      </c>
      <c r="M2076">
        <v>160.63999999999999</v>
      </c>
      <c r="N2076">
        <v>1</v>
      </c>
      <c r="O2076">
        <v>160.63999999999999</v>
      </c>
      <c r="P2076">
        <v>299.99</v>
      </c>
      <c r="Q2076" t="s">
        <v>1198</v>
      </c>
      <c r="S2076" t="s">
        <v>49</v>
      </c>
      <c r="T2076" t="s">
        <v>46</v>
      </c>
      <c r="U2076" t="s">
        <v>38</v>
      </c>
      <c r="V2076" t="s">
        <v>48</v>
      </c>
      <c r="W2076" t="s">
        <v>58</v>
      </c>
      <c r="Y2076">
        <v>0</v>
      </c>
      <c r="Z2076" t="s">
        <v>41</v>
      </c>
    </row>
    <row r="2077" spans="1:26" x14ac:dyDescent="0.25">
      <c r="A2077" t="s">
        <v>1401</v>
      </c>
      <c r="B2077">
        <v>204284</v>
      </c>
      <c r="C2077" t="s">
        <v>50</v>
      </c>
      <c r="D2077">
        <v>242088</v>
      </c>
      <c r="F2077">
        <v>40</v>
      </c>
      <c r="G2077">
        <v>6079</v>
      </c>
      <c r="H2077" t="s">
        <v>44</v>
      </c>
      <c r="I2077" t="s">
        <v>35</v>
      </c>
      <c r="J2077" t="s">
        <v>36</v>
      </c>
      <c r="K2077">
        <v>0</v>
      </c>
      <c r="L2077">
        <v>0</v>
      </c>
      <c r="M2077">
        <v>160.63999999999999</v>
      </c>
      <c r="N2077">
        <v>1</v>
      </c>
      <c r="O2077">
        <v>160.63999999999999</v>
      </c>
      <c r="P2077">
        <v>299.99</v>
      </c>
      <c r="Q2077" t="s">
        <v>1679</v>
      </c>
      <c r="S2077" t="s">
        <v>45</v>
      </c>
      <c r="T2077" t="s">
        <v>46</v>
      </c>
      <c r="U2077" t="s">
        <v>54</v>
      </c>
      <c r="V2077" t="s">
        <v>39</v>
      </c>
      <c r="W2077" t="s">
        <v>55</v>
      </c>
      <c r="Y2077">
        <v>0</v>
      </c>
      <c r="Z2077" t="s">
        <v>41</v>
      </c>
    </row>
    <row r="2078" spans="1:26" x14ac:dyDescent="0.25">
      <c r="A2078" t="s">
        <v>471</v>
      </c>
      <c r="B2078">
        <v>204298</v>
      </c>
      <c r="C2078" t="s">
        <v>50</v>
      </c>
      <c r="D2078">
        <v>242091</v>
      </c>
      <c r="F2078">
        <v>12</v>
      </c>
      <c r="G2078">
        <v>5259</v>
      </c>
      <c r="H2078" t="s">
        <v>61</v>
      </c>
      <c r="I2078" t="s">
        <v>35</v>
      </c>
      <c r="J2078" t="s">
        <v>36</v>
      </c>
      <c r="K2078">
        <v>0</v>
      </c>
      <c r="L2078">
        <v>0</v>
      </c>
      <c r="M2078">
        <v>50</v>
      </c>
      <c r="N2078">
        <v>1</v>
      </c>
      <c r="O2078">
        <v>50</v>
      </c>
      <c r="P2078">
        <v>139.99</v>
      </c>
      <c r="S2078" t="s">
        <v>158</v>
      </c>
      <c r="T2078" t="s">
        <v>37</v>
      </c>
      <c r="U2078" t="s">
        <v>61</v>
      </c>
      <c r="V2078" t="s">
        <v>39</v>
      </c>
      <c r="W2078" t="s">
        <v>55</v>
      </c>
      <c r="Y2078">
        <v>0</v>
      </c>
      <c r="Z2078" t="s">
        <v>41</v>
      </c>
    </row>
    <row r="2079" spans="1:26" x14ac:dyDescent="0.25">
      <c r="A2079" t="s">
        <v>471</v>
      </c>
      <c r="B2079">
        <v>204299</v>
      </c>
      <c r="C2079" t="s">
        <v>50</v>
      </c>
      <c r="D2079">
        <v>242092</v>
      </c>
      <c r="F2079">
        <v>12</v>
      </c>
      <c r="G2079">
        <v>5259</v>
      </c>
      <c r="H2079" t="s">
        <v>61</v>
      </c>
      <c r="I2079" t="s">
        <v>35</v>
      </c>
      <c r="J2079" t="s">
        <v>36</v>
      </c>
      <c r="K2079">
        <v>0</v>
      </c>
      <c r="L2079">
        <v>0</v>
      </c>
      <c r="M2079">
        <v>50</v>
      </c>
      <c r="N2079">
        <v>1</v>
      </c>
      <c r="O2079">
        <v>50</v>
      </c>
      <c r="P2079">
        <v>139.99</v>
      </c>
      <c r="S2079" t="s">
        <v>140</v>
      </c>
      <c r="T2079" t="s">
        <v>37</v>
      </c>
      <c r="U2079" t="s">
        <v>61</v>
      </c>
      <c r="V2079" t="s">
        <v>39</v>
      </c>
      <c r="W2079" t="s">
        <v>78</v>
      </c>
      <c r="Y2079">
        <v>0</v>
      </c>
      <c r="Z2079" t="s">
        <v>41</v>
      </c>
    </row>
    <row r="2080" spans="1:26" x14ac:dyDescent="0.25">
      <c r="A2080" t="s">
        <v>1274</v>
      </c>
      <c r="B2080">
        <v>204330</v>
      </c>
      <c r="C2080" t="s">
        <v>50</v>
      </c>
      <c r="D2080">
        <v>242120</v>
      </c>
      <c r="F2080">
        <v>28</v>
      </c>
      <c r="G2080">
        <v>4810</v>
      </c>
      <c r="H2080" t="s">
        <v>34</v>
      </c>
      <c r="I2080" t="s">
        <v>35</v>
      </c>
      <c r="J2080" t="s">
        <v>36</v>
      </c>
      <c r="K2080">
        <v>0</v>
      </c>
      <c r="L2080">
        <v>0</v>
      </c>
      <c r="M2080">
        <v>88</v>
      </c>
      <c r="N2080">
        <v>1</v>
      </c>
      <c r="O2080">
        <v>88</v>
      </c>
      <c r="P2080">
        <v>199.99</v>
      </c>
      <c r="S2080" t="s">
        <v>34</v>
      </c>
      <c r="T2080" t="s">
        <v>37</v>
      </c>
      <c r="V2080" t="s">
        <v>39</v>
      </c>
      <c r="W2080" t="s">
        <v>58</v>
      </c>
      <c r="Y2080">
        <v>0</v>
      </c>
      <c r="Z2080" t="s">
        <v>41</v>
      </c>
    </row>
    <row r="2081" spans="1:26" x14ac:dyDescent="0.25">
      <c r="A2081" t="s">
        <v>1189</v>
      </c>
      <c r="B2081">
        <v>204372</v>
      </c>
      <c r="C2081" t="s">
        <v>50</v>
      </c>
      <c r="D2081">
        <v>242162</v>
      </c>
      <c r="F2081">
        <v>40</v>
      </c>
      <c r="G2081">
        <v>6085</v>
      </c>
      <c r="H2081" t="s">
        <v>66</v>
      </c>
      <c r="I2081" t="s">
        <v>35</v>
      </c>
      <c r="J2081" t="s">
        <v>36</v>
      </c>
      <c r="K2081">
        <v>0</v>
      </c>
      <c r="L2081">
        <v>0</v>
      </c>
      <c r="M2081">
        <v>235.15</v>
      </c>
      <c r="N2081">
        <v>1</v>
      </c>
      <c r="O2081">
        <v>235.15</v>
      </c>
      <c r="P2081">
        <v>449.99</v>
      </c>
      <c r="Q2081" t="s">
        <v>1019</v>
      </c>
      <c r="S2081" t="s">
        <v>234</v>
      </c>
      <c r="T2081" t="s">
        <v>46</v>
      </c>
      <c r="U2081" t="s">
        <v>38</v>
      </c>
      <c r="V2081" t="s">
        <v>48</v>
      </c>
      <c r="W2081" t="s">
        <v>58</v>
      </c>
      <c r="Y2081">
        <v>0</v>
      </c>
      <c r="Z2081" t="s">
        <v>41</v>
      </c>
    </row>
    <row r="2082" spans="1:26" x14ac:dyDescent="0.25">
      <c r="A2082" t="s">
        <v>712</v>
      </c>
      <c r="B2082">
        <v>204387</v>
      </c>
      <c r="C2082" t="s">
        <v>50</v>
      </c>
      <c r="D2082">
        <v>242177</v>
      </c>
      <c r="F2082">
        <v>40</v>
      </c>
      <c r="G2082">
        <v>6084</v>
      </c>
      <c r="H2082" t="s">
        <v>44</v>
      </c>
      <c r="I2082" t="s">
        <v>35</v>
      </c>
      <c r="J2082" t="s">
        <v>36</v>
      </c>
      <c r="K2082">
        <v>0</v>
      </c>
      <c r="L2082">
        <v>0</v>
      </c>
      <c r="M2082">
        <v>160.63999999999999</v>
      </c>
      <c r="N2082">
        <v>1</v>
      </c>
      <c r="O2082">
        <v>160.63999999999999</v>
      </c>
      <c r="P2082">
        <v>369.99</v>
      </c>
      <c r="Q2082" t="s">
        <v>1198</v>
      </c>
      <c r="S2082" t="s">
        <v>45</v>
      </c>
      <c r="T2082" t="s">
        <v>46</v>
      </c>
      <c r="U2082" t="s">
        <v>38</v>
      </c>
      <c r="V2082" t="s">
        <v>48</v>
      </c>
      <c r="W2082" t="s">
        <v>58</v>
      </c>
      <c r="Y2082">
        <v>0</v>
      </c>
      <c r="Z2082" t="s">
        <v>41</v>
      </c>
    </row>
    <row r="2083" spans="1:26" x14ac:dyDescent="0.25">
      <c r="A2083" t="s">
        <v>712</v>
      </c>
      <c r="B2083">
        <v>204389</v>
      </c>
      <c r="C2083" t="s">
        <v>50</v>
      </c>
      <c r="D2083">
        <v>242179</v>
      </c>
      <c r="F2083">
        <v>40</v>
      </c>
      <c r="G2083">
        <v>6085</v>
      </c>
      <c r="H2083" t="s">
        <v>44</v>
      </c>
      <c r="I2083" t="s">
        <v>35</v>
      </c>
      <c r="J2083" t="s">
        <v>36</v>
      </c>
      <c r="K2083">
        <v>0</v>
      </c>
      <c r="L2083">
        <v>0</v>
      </c>
      <c r="M2083">
        <v>160.63999999999999</v>
      </c>
      <c r="N2083">
        <v>1</v>
      </c>
      <c r="O2083">
        <v>160.63999999999999</v>
      </c>
      <c r="P2083">
        <v>329.99</v>
      </c>
      <c r="Q2083" t="s">
        <v>1198</v>
      </c>
      <c r="S2083" t="s">
        <v>49</v>
      </c>
      <c r="T2083" t="s">
        <v>46</v>
      </c>
      <c r="U2083" t="s">
        <v>47</v>
      </c>
      <c r="V2083" t="s">
        <v>39</v>
      </c>
      <c r="W2083" t="s">
        <v>58</v>
      </c>
      <c r="Y2083">
        <v>0</v>
      </c>
      <c r="Z2083" t="s">
        <v>41</v>
      </c>
    </row>
    <row r="2084" spans="1:26" x14ac:dyDescent="0.25">
      <c r="A2084" t="s">
        <v>712</v>
      </c>
      <c r="B2084">
        <v>204392</v>
      </c>
      <c r="C2084" t="s">
        <v>50</v>
      </c>
      <c r="D2084">
        <v>242182</v>
      </c>
      <c r="F2084">
        <v>40</v>
      </c>
      <c r="G2084">
        <v>6084</v>
      </c>
      <c r="H2084" t="s">
        <v>44</v>
      </c>
      <c r="I2084" t="s">
        <v>35</v>
      </c>
      <c r="J2084" t="s">
        <v>36</v>
      </c>
      <c r="K2084">
        <v>0</v>
      </c>
      <c r="L2084">
        <v>0</v>
      </c>
      <c r="M2084">
        <v>160.63999999999999</v>
      </c>
      <c r="N2084">
        <v>1</v>
      </c>
      <c r="O2084">
        <v>160.63999999999999</v>
      </c>
      <c r="P2084">
        <v>279.99</v>
      </c>
      <c r="Q2084" t="s">
        <v>1198</v>
      </c>
      <c r="S2084" t="s">
        <v>49</v>
      </c>
      <c r="T2084" t="s">
        <v>46</v>
      </c>
      <c r="U2084" t="s">
        <v>38</v>
      </c>
      <c r="V2084" t="s">
        <v>48</v>
      </c>
      <c r="W2084" t="s">
        <v>58</v>
      </c>
      <c r="Y2084">
        <v>0</v>
      </c>
      <c r="Z2084" t="s">
        <v>41</v>
      </c>
    </row>
    <row r="2085" spans="1:26" x14ac:dyDescent="0.25">
      <c r="A2085" t="s">
        <v>1168</v>
      </c>
      <c r="B2085">
        <v>204394</v>
      </c>
      <c r="C2085" t="s">
        <v>50</v>
      </c>
      <c r="D2085">
        <v>242184</v>
      </c>
      <c r="F2085">
        <v>40</v>
      </c>
      <c r="G2085">
        <v>6099</v>
      </c>
      <c r="H2085" t="s">
        <v>81</v>
      </c>
      <c r="I2085" t="s">
        <v>35</v>
      </c>
      <c r="J2085" t="s">
        <v>36</v>
      </c>
      <c r="K2085">
        <v>0</v>
      </c>
      <c r="L2085">
        <v>0</v>
      </c>
      <c r="M2085">
        <v>122.32</v>
      </c>
      <c r="N2085">
        <v>1</v>
      </c>
      <c r="O2085">
        <v>122.32</v>
      </c>
      <c r="P2085">
        <v>199.99</v>
      </c>
      <c r="Q2085" t="s">
        <v>1019</v>
      </c>
      <c r="S2085" t="s">
        <v>100</v>
      </c>
      <c r="T2085" t="s">
        <v>46</v>
      </c>
      <c r="U2085" t="s">
        <v>38</v>
      </c>
      <c r="V2085" t="s">
        <v>48</v>
      </c>
      <c r="W2085" t="s">
        <v>58</v>
      </c>
      <c r="Y2085">
        <v>0</v>
      </c>
      <c r="Z2085" t="s">
        <v>41</v>
      </c>
    </row>
    <row r="2086" spans="1:26" x14ac:dyDescent="0.25">
      <c r="A2086" t="s">
        <v>727</v>
      </c>
      <c r="B2086">
        <v>204400</v>
      </c>
      <c r="C2086" t="s">
        <v>50</v>
      </c>
      <c r="D2086">
        <v>242190</v>
      </c>
      <c r="F2086">
        <v>41</v>
      </c>
      <c r="G2086">
        <v>5431</v>
      </c>
      <c r="H2086" t="s">
        <v>44</v>
      </c>
      <c r="I2086" t="s">
        <v>35</v>
      </c>
      <c r="J2086" t="s">
        <v>36</v>
      </c>
      <c r="K2086">
        <v>0</v>
      </c>
      <c r="L2086">
        <v>0</v>
      </c>
      <c r="M2086">
        <v>108</v>
      </c>
      <c r="N2086">
        <v>1</v>
      </c>
      <c r="O2086">
        <v>108</v>
      </c>
      <c r="P2086">
        <v>199.99</v>
      </c>
      <c r="S2086" t="s">
        <v>45</v>
      </c>
      <c r="T2086" t="s">
        <v>46</v>
      </c>
      <c r="U2086" t="s">
        <v>47</v>
      </c>
      <c r="V2086" t="s">
        <v>39</v>
      </c>
      <c r="W2086" t="s">
        <v>58</v>
      </c>
      <c r="Y2086">
        <v>0</v>
      </c>
      <c r="Z2086" t="s">
        <v>41</v>
      </c>
    </row>
    <row r="2087" spans="1:26" x14ac:dyDescent="0.25">
      <c r="A2087" t="s">
        <v>600</v>
      </c>
      <c r="B2087">
        <v>204403</v>
      </c>
      <c r="C2087" t="s">
        <v>50</v>
      </c>
      <c r="D2087">
        <v>242193</v>
      </c>
      <c r="F2087">
        <v>41</v>
      </c>
      <c r="G2087">
        <v>5157</v>
      </c>
      <c r="H2087" t="s">
        <v>44</v>
      </c>
      <c r="I2087" t="s">
        <v>35</v>
      </c>
      <c r="J2087" t="s">
        <v>36</v>
      </c>
      <c r="K2087">
        <v>0</v>
      </c>
      <c r="L2087">
        <v>0</v>
      </c>
      <c r="M2087">
        <v>108</v>
      </c>
      <c r="N2087">
        <v>1</v>
      </c>
      <c r="O2087">
        <v>108</v>
      </c>
      <c r="P2087">
        <v>199.99</v>
      </c>
      <c r="S2087" t="s">
        <v>45</v>
      </c>
      <c r="T2087" t="s">
        <v>46</v>
      </c>
      <c r="U2087" t="s">
        <v>103</v>
      </c>
      <c r="V2087" t="s">
        <v>48</v>
      </c>
      <c r="W2087" t="s">
        <v>58</v>
      </c>
      <c r="Y2087">
        <v>0</v>
      </c>
      <c r="Z2087" t="s">
        <v>41</v>
      </c>
    </row>
    <row r="2088" spans="1:26" x14ac:dyDescent="0.25">
      <c r="A2088" t="s">
        <v>600</v>
      </c>
      <c r="B2088">
        <v>204404</v>
      </c>
      <c r="C2088" t="s">
        <v>50</v>
      </c>
      <c r="D2088">
        <v>242194</v>
      </c>
      <c r="F2088">
        <v>41</v>
      </c>
      <c r="G2088">
        <v>5157</v>
      </c>
      <c r="H2088" t="s">
        <v>44</v>
      </c>
      <c r="I2088" t="s">
        <v>35</v>
      </c>
      <c r="J2088" t="s">
        <v>36</v>
      </c>
      <c r="K2088">
        <v>0</v>
      </c>
      <c r="L2088">
        <v>0</v>
      </c>
      <c r="M2088">
        <v>108</v>
      </c>
      <c r="N2088">
        <v>1</v>
      </c>
      <c r="O2088">
        <v>108</v>
      </c>
      <c r="P2088">
        <v>199.99</v>
      </c>
      <c r="S2088" t="s">
        <v>45</v>
      </c>
      <c r="T2088" t="s">
        <v>46</v>
      </c>
      <c r="U2088" t="s">
        <v>47</v>
      </c>
      <c r="V2088" t="s">
        <v>48</v>
      </c>
      <c r="W2088" t="s">
        <v>58</v>
      </c>
      <c r="Y2088">
        <v>0</v>
      </c>
      <c r="Z2088" t="s">
        <v>41</v>
      </c>
    </row>
    <row r="2089" spans="1:26" x14ac:dyDescent="0.25">
      <c r="A2089" t="s">
        <v>963</v>
      </c>
      <c r="B2089">
        <v>204410</v>
      </c>
      <c r="C2089" t="s">
        <v>50</v>
      </c>
      <c r="D2089">
        <v>242200</v>
      </c>
      <c r="F2089">
        <v>41</v>
      </c>
      <c r="G2089">
        <v>5431</v>
      </c>
      <c r="H2089" t="s">
        <v>81</v>
      </c>
      <c r="I2089" t="s">
        <v>35</v>
      </c>
      <c r="J2089" t="s">
        <v>36</v>
      </c>
      <c r="K2089">
        <v>0</v>
      </c>
      <c r="L2089">
        <v>0</v>
      </c>
      <c r="M2089">
        <v>98</v>
      </c>
      <c r="N2089">
        <v>1</v>
      </c>
      <c r="O2089">
        <v>98</v>
      </c>
      <c r="P2089">
        <v>199.99</v>
      </c>
      <c r="S2089" t="s">
        <v>222</v>
      </c>
      <c r="T2089" t="s">
        <v>46</v>
      </c>
      <c r="U2089" t="s">
        <v>47</v>
      </c>
      <c r="V2089" t="s">
        <v>39</v>
      </c>
      <c r="W2089" t="s">
        <v>58</v>
      </c>
      <c r="Y2089">
        <v>0</v>
      </c>
      <c r="Z2089" t="s">
        <v>41</v>
      </c>
    </row>
    <row r="2090" spans="1:26" x14ac:dyDescent="0.25">
      <c r="A2090" t="s">
        <v>1277</v>
      </c>
      <c r="B2090">
        <v>204509</v>
      </c>
      <c r="C2090" t="s">
        <v>50</v>
      </c>
      <c r="D2090">
        <v>242290</v>
      </c>
      <c r="F2090">
        <v>40</v>
      </c>
      <c r="G2090">
        <v>6189</v>
      </c>
      <c r="H2090" t="s">
        <v>34</v>
      </c>
      <c r="I2090" t="s">
        <v>35</v>
      </c>
      <c r="K2090">
        <v>0</v>
      </c>
      <c r="L2090">
        <v>0</v>
      </c>
      <c r="M2090">
        <v>171</v>
      </c>
      <c r="N2090">
        <v>1</v>
      </c>
      <c r="O2090">
        <v>171</v>
      </c>
      <c r="P2090">
        <v>469.99</v>
      </c>
      <c r="Q2090" t="s">
        <v>206</v>
      </c>
      <c r="S2090" t="s">
        <v>34</v>
      </c>
      <c r="T2090" t="s">
        <v>37</v>
      </c>
      <c r="V2090" t="s">
        <v>48</v>
      </c>
      <c r="W2090" t="s">
        <v>58</v>
      </c>
      <c r="Y2090">
        <v>0</v>
      </c>
      <c r="Z2090" t="s">
        <v>41</v>
      </c>
    </row>
    <row r="2091" spans="1:26" x14ac:dyDescent="0.25">
      <c r="A2091" t="s">
        <v>1168</v>
      </c>
      <c r="B2091">
        <v>204519</v>
      </c>
      <c r="C2091" t="s">
        <v>50</v>
      </c>
      <c r="D2091">
        <v>242300</v>
      </c>
      <c r="F2091">
        <v>40</v>
      </c>
      <c r="G2091">
        <v>6099</v>
      </c>
      <c r="H2091" t="s">
        <v>81</v>
      </c>
      <c r="I2091" t="s">
        <v>35</v>
      </c>
      <c r="K2091">
        <v>0</v>
      </c>
      <c r="L2091">
        <v>0</v>
      </c>
      <c r="M2091">
        <v>122.32</v>
      </c>
      <c r="N2091">
        <v>1</v>
      </c>
      <c r="O2091">
        <v>122.32</v>
      </c>
      <c r="P2091">
        <v>199.99</v>
      </c>
      <c r="Q2091" t="s">
        <v>1019</v>
      </c>
      <c r="S2091" t="s">
        <v>100</v>
      </c>
      <c r="T2091" t="s">
        <v>46</v>
      </c>
      <c r="U2091" t="s">
        <v>38</v>
      </c>
      <c r="V2091" t="s">
        <v>39</v>
      </c>
      <c r="W2091" t="s">
        <v>58</v>
      </c>
      <c r="Y2091">
        <v>0</v>
      </c>
      <c r="Z2091" t="s">
        <v>41</v>
      </c>
    </row>
    <row r="2092" spans="1:26" x14ac:dyDescent="0.25">
      <c r="A2092" t="s">
        <v>712</v>
      </c>
      <c r="B2092">
        <v>204569</v>
      </c>
      <c r="C2092" t="s">
        <v>50</v>
      </c>
      <c r="D2092">
        <v>242350</v>
      </c>
      <c r="F2092">
        <v>40</v>
      </c>
      <c r="G2092">
        <v>6085</v>
      </c>
      <c r="H2092" t="s">
        <v>44</v>
      </c>
      <c r="I2092" t="s">
        <v>35</v>
      </c>
      <c r="K2092">
        <v>0</v>
      </c>
      <c r="L2092">
        <v>0</v>
      </c>
      <c r="M2092">
        <v>160.63999999999999</v>
      </c>
      <c r="N2092">
        <v>1</v>
      </c>
      <c r="O2092">
        <v>160.63999999999999</v>
      </c>
      <c r="P2092">
        <v>279.99</v>
      </c>
      <c r="Q2092" t="s">
        <v>1198</v>
      </c>
      <c r="S2092" t="s">
        <v>45</v>
      </c>
      <c r="T2092" t="s">
        <v>46</v>
      </c>
      <c r="U2092" t="s">
        <v>38</v>
      </c>
      <c r="V2092" t="s">
        <v>39</v>
      </c>
      <c r="W2092" t="s">
        <v>58</v>
      </c>
      <c r="Y2092">
        <v>0</v>
      </c>
      <c r="Z2092" t="s">
        <v>41</v>
      </c>
    </row>
    <row r="2093" spans="1:26" x14ac:dyDescent="0.25">
      <c r="A2093" t="s">
        <v>712</v>
      </c>
      <c r="B2093">
        <v>204570</v>
      </c>
      <c r="C2093" t="s">
        <v>50</v>
      </c>
      <c r="D2093">
        <v>242351</v>
      </c>
      <c r="F2093">
        <v>40</v>
      </c>
      <c r="G2093">
        <v>6085</v>
      </c>
      <c r="H2093" t="s">
        <v>44</v>
      </c>
      <c r="I2093" t="s">
        <v>35</v>
      </c>
      <c r="K2093">
        <v>0</v>
      </c>
      <c r="L2093">
        <v>0</v>
      </c>
      <c r="M2093">
        <v>160.63999999999999</v>
      </c>
      <c r="N2093">
        <v>1</v>
      </c>
      <c r="O2093">
        <v>160.63999999999999</v>
      </c>
      <c r="P2093">
        <v>199.99</v>
      </c>
      <c r="Q2093" t="s">
        <v>1198</v>
      </c>
      <c r="S2093" t="s">
        <v>49</v>
      </c>
      <c r="T2093" t="s">
        <v>46</v>
      </c>
      <c r="U2093" t="s">
        <v>47</v>
      </c>
      <c r="V2093" t="s">
        <v>39</v>
      </c>
      <c r="W2093" t="s">
        <v>58</v>
      </c>
      <c r="Y2093">
        <v>0</v>
      </c>
      <c r="Z2093" t="s">
        <v>41</v>
      </c>
    </row>
    <row r="2094" spans="1:26" x14ac:dyDescent="0.25">
      <c r="A2094" t="s">
        <v>712</v>
      </c>
      <c r="B2094">
        <v>204574</v>
      </c>
      <c r="C2094" t="s">
        <v>50</v>
      </c>
      <c r="D2094">
        <v>242355</v>
      </c>
      <c r="F2094">
        <v>40</v>
      </c>
      <c r="G2094">
        <v>6084</v>
      </c>
      <c r="H2094" t="s">
        <v>44</v>
      </c>
      <c r="I2094" t="s">
        <v>35</v>
      </c>
      <c r="K2094">
        <v>0</v>
      </c>
      <c r="L2094">
        <v>0</v>
      </c>
      <c r="M2094">
        <v>160.63999999999999</v>
      </c>
      <c r="N2094">
        <v>1</v>
      </c>
      <c r="O2094">
        <v>160.63999999999999</v>
      </c>
      <c r="P2094">
        <v>279.99</v>
      </c>
      <c r="Q2094" t="s">
        <v>1198</v>
      </c>
      <c r="S2094" t="s">
        <v>45</v>
      </c>
      <c r="T2094" t="s">
        <v>46</v>
      </c>
      <c r="U2094" t="s">
        <v>54</v>
      </c>
      <c r="V2094" t="s">
        <v>39</v>
      </c>
      <c r="W2094" t="s">
        <v>78</v>
      </c>
      <c r="Y2094">
        <v>0</v>
      </c>
      <c r="Z2094" t="s">
        <v>41</v>
      </c>
    </row>
    <row r="2095" spans="1:26" x14ac:dyDescent="0.25">
      <c r="A2095" t="s">
        <v>1331</v>
      </c>
      <c r="B2095">
        <v>204584</v>
      </c>
      <c r="C2095" t="s">
        <v>50</v>
      </c>
      <c r="D2095">
        <v>242366</v>
      </c>
      <c r="F2095">
        <v>30</v>
      </c>
      <c r="H2095" t="s">
        <v>200</v>
      </c>
      <c r="I2095" t="s">
        <v>35</v>
      </c>
      <c r="J2095" t="s">
        <v>35</v>
      </c>
      <c r="K2095">
        <v>0</v>
      </c>
      <c r="L2095">
        <v>0</v>
      </c>
      <c r="M2095">
        <v>400</v>
      </c>
      <c r="N2095">
        <v>1</v>
      </c>
      <c r="O2095">
        <v>400</v>
      </c>
      <c r="P2095">
        <v>799.99</v>
      </c>
      <c r="Q2095" t="s">
        <v>1682</v>
      </c>
      <c r="S2095" t="s">
        <v>35</v>
      </c>
      <c r="T2095" t="s">
        <v>46</v>
      </c>
      <c r="U2095" t="s">
        <v>429</v>
      </c>
      <c r="V2095" t="s">
        <v>39</v>
      </c>
      <c r="W2095" t="s">
        <v>58</v>
      </c>
      <c r="Y2095">
        <v>0</v>
      </c>
      <c r="Z2095" t="s">
        <v>41</v>
      </c>
    </row>
    <row r="2096" spans="1:26" x14ac:dyDescent="0.25">
      <c r="A2096" t="s">
        <v>1147</v>
      </c>
      <c r="B2096">
        <v>204642</v>
      </c>
      <c r="C2096" t="s">
        <v>50</v>
      </c>
      <c r="D2096">
        <v>242416</v>
      </c>
      <c r="F2096">
        <v>40</v>
      </c>
      <c r="G2096">
        <v>5607</v>
      </c>
      <c r="H2096" t="s">
        <v>66</v>
      </c>
      <c r="I2096" t="s">
        <v>35</v>
      </c>
      <c r="K2096">
        <v>0</v>
      </c>
      <c r="L2096">
        <v>0</v>
      </c>
      <c r="M2096">
        <v>213.94</v>
      </c>
      <c r="N2096">
        <v>1</v>
      </c>
      <c r="O2096">
        <v>213.94</v>
      </c>
      <c r="P2096">
        <v>449.99</v>
      </c>
      <c r="Q2096" t="s">
        <v>1683</v>
      </c>
      <c r="S2096" t="s">
        <v>234</v>
      </c>
      <c r="T2096" t="s">
        <v>46</v>
      </c>
      <c r="U2096" t="s">
        <v>54</v>
      </c>
      <c r="V2096" t="s">
        <v>39</v>
      </c>
      <c r="W2096" t="s">
        <v>78</v>
      </c>
      <c r="Y2096">
        <v>0</v>
      </c>
      <c r="Z2096" t="s">
        <v>41</v>
      </c>
    </row>
    <row r="2097" spans="1:26" x14ac:dyDescent="0.25">
      <c r="A2097" t="s">
        <v>804</v>
      </c>
      <c r="B2097">
        <v>204725</v>
      </c>
      <c r="C2097" t="s">
        <v>50</v>
      </c>
      <c r="D2097">
        <v>242501</v>
      </c>
      <c r="F2097">
        <v>40</v>
      </c>
      <c r="G2097">
        <v>5609</v>
      </c>
      <c r="H2097" t="s">
        <v>166</v>
      </c>
      <c r="I2097" t="s">
        <v>53</v>
      </c>
      <c r="J2097" t="s">
        <v>426</v>
      </c>
      <c r="K2097">
        <v>0</v>
      </c>
      <c r="L2097">
        <v>0</v>
      </c>
      <c r="M2097">
        <v>540</v>
      </c>
      <c r="N2097">
        <v>1</v>
      </c>
      <c r="O2097">
        <v>540</v>
      </c>
      <c r="P2097">
        <v>999.99</v>
      </c>
      <c r="S2097" t="s">
        <v>426</v>
      </c>
      <c r="T2097" t="s">
        <v>46</v>
      </c>
      <c r="U2097" t="s">
        <v>38</v>
      </c>
      <c r="V2097" t="s">
        <v>39</v>
      </c>
      <c r="W2097" t="s">
        <v>58</v>
      </c>
      <c r="Y2097">
        <v>0</v>
      </c>
      <c r="Z2097" t="s">
        <v>41</v>
      </c>
    </row>
    <row r="2098" spans="1:26" x14ac:dyDescent="0.25">
      <c r="A2098" t="s">
        <v>802</v>
      </c>
      <c r="B2098">
        <v>204826</v>
      </c>
      <c r="C2098" t="s">
        <v>211</v>
      </c>
      <c r="D2098">
        <v>242593</v>
      </c>
      <c r="F2098">
        <v>40</v>
      </c>
      <c r="G2098">
        <v>5609</v>
      </c>
      <c r="H2098" t="s">
        <v>166</v>
      </c>
      <c r="I2098" t="s">
        <v>293</v>
      </c>
      <c r="K2098">
        <v>0</v>
      </c>
      <c r="L2098">
        <v>0</v>
      </c>
      <c r="M2098">
        <v>586</v>
      </c>
      <c r="N2098">
        <v>1</v>
      </c>
      <c r="O2098">
        <v>586</v>
      </c>
      <c r="P2098">
        <v>1049.99</v>
      </c>
      <c r="S2098" t="s">
        <v>396</v>
      </c>
      <c r="T2098" t="s">
        <v>37</v>
      </c>
      <c r="U2098" t="s">
        <v>54</v>
      </c>
      <c r="V2098" t="s">
        <v>39</v>
      </c>
      <c r="W2098" t="s">
        <v>121</v>
      </c>
      <c r="Y2098">
        <v>0</v>
      </c>
      <c r="Z2098" t="s">
        <v>41</v>
      </c>
    </row>
    <row r="2099" spans="1:26" x14ac:dyDescent="0.25">
      <c r="A2099" t="s">
        <v>574</v>
      </c>
      <c r="B2099">
        <v>204827</v>
      </c>
      <c r="C2099" t="s">
        <v>50</v>
      </c>
      <c r="D2099">
        <v>242594</v>
      </c>
      <c r="F2099">
        <v>41</v>
      </c>
      <c r="G2099">
        <v>4937</v>
      </c>
      <c r="H2099" t="s">
        <v>166</v>
      </c>
      <c r="I2099" t="s">
        <v>53</v>
      </c>
      <c r="K2099">
        <v>0</v>
      </c>
      <c r="L2099">
        <v>0</v>
      </c>
      <c r="M2099">
        <v>693</v>
      </c>
      <c r="N2099">
        <v>1</v>
      </c>
      <c r="O2099">
        <v>693</v>
      </c>
      <c r="P2099">
        <v>999.99</v>
      </c>
      <c r="S2099" t="s">
        <v>477</v>
      </c>
      <c r="T2099" t="s">
        <v>46</v>
      </c>
      <c r="U2099" t="s">
        <v>47</v>
      </c>
      <c r="V2099" t="s">
        <v>39</v>
      </c>
      <c r="W2099" t="s">
        <v>55</v>
      </c>
      <c r="Y2099">
        <v>0</v>
      </c>
      <c r="Z2099" t="s">
        <v>41</v>
      </c>
    </row>
    <row r="2100" spans="1:26" x14ac:dyDescent="0.25">
      <c r="A2100" t="s">
        <v>1571</v>
      </c>
      <c r="B2100">
        <v>204836</v>
      </c>
      <c r="C2100" t="s">
        <v>50</v>
      </c>
      <c r="D2100">
        <v>242603</v>
      </c>
      <c r="F2100">
        <v>41</v>
      </c>
      <c r="G2100">
        <v>5725</v>
      </c>
      <c r="H2100" t="s">
        <v>166</v>
      </c>
      <c r="I2100" t="s">
        <v>53</v>
      </c>
      <c r="K2100">
        <v>0</v>
      </c>
      <c r="L2100">
        <v>0</v>
      </c>
      <c r="M2100">
        <v>589</v>
      </c>
      <c r="N2100">
        <v>1</v>
      </c>
      <c r="O2100">
        <v>589</v>
      </c>
      <c r="P2100">
        <v>1399.99</v>
      </c>
      <c r="S2100" t="s">
        <v>396</v>
      </c>
      <c r="T2100" t="s">
        <v>46</v>
      </c>
      <c r="U2100" t="s">
        <v>47</v>
      </c>
      <c r="V2100" t="s">
        <v>39</v>
      </c>
      <c r="W2100" t="s">
        <v>55</v>
      </c>
      <c r="Y2100">
        <v>0</v>
      </c>
      <c r="Z2100" t="s">
        <v>41</v>
      </c>
    </row>
    <row r="2101" spans="1:26" x14ac:dyDescent="0.25">
      <c r="A2101" t="s">
        <v>802</v>
      </c>
      <c r="B2101">
        <v>204841</v>
      </c>
      <c r="C2101" t="s">
        <v>50</v>
      </c>
      <c r="D2101">
        <v>242608</v>
      </c>
      <c r="F2101">
        <v>40</v>
      </c>
      <c r="G2101">
        <v>5609</v>
      </c>
      <c r="H2101" t="s">
        <v>166</v>
      </c>
      <c r="I2101" t="s">
        <v>293</v>
      </c>
      <c r="K2101">
        <v>0</v>
      </c>
      <c r="L2101">
        <v>0</v>
      </c>
      <c r="M2101">
        <v>668.57</v>
      </c>
      <c r="N2101">
        <v>1</v>
      </c>
      <c r="O2101">
        <v>668.57</v>
      </c>
      <c r="P2101">
        <v>1299.99</v>
      </c>
      <c r="S2101" t="s">
        <v>454</v>
      </c>
      <c r="T2101" t="s">
        <v>37</v>
      </c>
      <c r="U2101" t="s">
        <v>38</v>
      </c>
      <c r="V2101" t="s">
        <v>39</v>
      </c>
      <c r="W2101" t="s">
        <v>58</v>
      </c>
      <c r="Y2101">
        <v>0</v>
      </c>
      <c r="Z2101" t="s">
        <v>41</v>
      </c>
    </row>
    <row r="2102" spans="1:26" x14ac:dyDescent="0.25">
      <c r="A2102" t="s">
        <v>971</v>
      </c>
      <c r="B2102">
        <v>204842</v>
      </c>
      <c r="C2102" t="s">
        <v>211</v>
      </c>
      <c r="D2102">
        <v>242609</v>
      </c>
      <c r="F2102">
        <v>28</v>
      </c>
      <c r="G2102">
        <v>5870</v>
      </c>
      <c r="H2102" t="s">
        <v>34</v>
      </c>
      <c r="I2102" t="s">
        <v>35</v>
      </c>
      <c r="K2102">
        <v>0</v>
      </c>
      <c r="L2102">
        <v>0</v>
      </c>
      <c r="M2102">
        <v>184.5</v>
      </c>
      <c r="N2102">
        <v>1</v>
      </c>
      <c r="O2102">
        <v>184.5</v>
      </c>
      <c r="P2102">
        <v>299.99</v>
      </c>
      <c r="S2102" t="s">
        <v>34</v>
      </c>
      <c r="T2102" t="s">
        <v>37</v>
      </c>
      <c r="V2102" t="s">
        <v>39</v>
      </c>
      <c r="W2102" t="s">
        <v>121</v>
      </c>
      <c r="Y2102">
        <v>0</v>
      </c>
      <c r="Z2102" t="s">
        <v>41</v>
      </c>
    </row>
    <row r="2103" spans="1:26" x14ac:dyDescent="0.25">
      <c r="A2103" t="s">
        <v>712</v>
      </c>
      <c r="B2103">
        <v>204851</v>
      </c>
      <c r="C2103" t="s">
        <v>50</v>
      </c>
      <c r="D2103">
        <v>242618</v>
      </c>
      <c r="F2103">
        <v>40</v>
      </c>
      <c r="G2103">
        <v>6085</v>
      </c>
      <c r="H2103" t="s">
        <v>44</v>
      </c>
      <c r="I2103" t="s">
        <v>35</v>
      </c>
      <c r="K2103">
        <v>0</v>
      </c>
      <c r="L2103">
        <v>0</v>
      </c>
      <c r="M2103">
        <v>160.63999999999999</v>
      </c>
      <c r="N2103">
        <v>1</v>
      </c>
      <c r="O2103">
        <v>160.63999999999999</v>
      </c>
      <c r="P2103">
        <v>199.99</v>
      </c>
      <c r="Q2103" t="s">
        <v>1487</v>
      </c>
      <c r="S2103" t="s">
        <v>49</v>
      </c>
      <c r="T2103" t="s">
        <v>46</v>
      </c>
      <c r="U2103" t="s">
        <v>47</v>
      </c>
      <c r="V2103" t="s">
        <v>39</v>
      </c>
      <c r="W2103" t="s">
        <v>58</v>
      </c>
      <c r="Y2103">
        <v>0</v>
      </c>
      <c r="Z2103" t="s">
        <v>41</v>
      </c>
    </row>
    <row r="2104" spans="1:26" x14ac:dyDescent="0.25">
      <c r="A2104" t="s">
        <v>1447</v>
      </c>
      <c r="B2104">
        <v>204852</v>
      </c>
      <c r="C2104" t="s">
        <v>50</v>
      </c>
      <c r="D2104">
        <v>242619</v>
      </c>
      <c r="F2104">
        <v>40</v>
      </c>
      <c r="G2104">
        <v>6220</v>
      </c>
      <c r="H2104" t="s">
        <v>34</v>
      </c>
      <c r="I2104" t="s">
        <v>35</v>
      </c>
      <c r="K2104">
        <v>0</v>
      </c>
      <c r="L2104">
        <v>0</v>
      </c>
      <c r="M2104">
        <v>210.97</v>
      </c>
      <c r="N2104">
        <v>1</v>
      </c>
      <c r="O2104">
        <v>210.97</v>
      </c>
      <c r="P2104">
        <v>499.99</v>
      </c>
      <c r="Q2104" t="s">
        <v>206</v>
      </c>
      <c r="S2104" t="s">
        <v>34</v>
      </c>
      <c r="T2104" t="s">
        <v>37</v>
      </c>
      <c r="V2104" t="s">
        <v>39</v>
      </c>
      <c r="W2104" t="s">
        <v>78</v>
      </c>
      <c r="Y2104">
        <v>0</v>
      </c>
      <c r="Z2104" t="s">
        <v>41</v>
      </c>
    </row>
    <row r="2105" spans="1:26" x14ac:dyDescent="0.25">
      <c r="A2105" t="s">
        <v>1551</v>
      </c>
      <c r="B2105">
        <v>204859</v>
      </c>
      <c r="C2105" t="s">
        <v>31</v>
      </c>
      <c r="D2105">
        <v>242626</v>
      </c>
      <c r="F2105">
        <v>40</v>
      </c>
      <c r="G2105">
        <v>6401</v>
      </c>
      <c r="H2105" t="s">
        <v>34</v>
      </c>
      <c r="I2105" t="s">
        <v>35</v>
      </c>
      <c r="K2105">
        <v>0</v>
      </c>
      <c r="L2105">
        <v>0</v>
      </c>
      <c r="M2105">
        <v>126</v>
      </c>
      <c r="N2105">
        <v>1</v>
      </c>
      <c r="O2105">
        <v>126</v>
      </c>
      <c r="P2105">
        <v>279.99</v>
      </c>
      <c r="Q2105" t="s">
        <v>206</v>
      </c>
      <c r="S2105" t="s">
        <v>34</v>
      </c>
      <c r="T2105" t="s">
        <v>37</v>
      </c>
      <c r="V2105" t="s">
        <v>48</v>
      </c>
      <c r="W2105" t="s">
        <v>40</v>
      </c>
      <c r="Y2105">
        <v>0</v>
      </c>
      <c r="Z2105" t="s">
        <v>41</v>
      </c>
    </row>
    <row r="2106" spans="1:26" x14ac:dyDescent="0.25">
      <c r="A2106" t="s">
        <v>1168</v>
      </c>
      <c r="B2106">
        <v>204947</v>
      </c>
      <c r="C2106" t="s">
        <v>211</v>
      </c>
      <c r="D2106">
        <v>242697</v>
      </c>
      <c r="F2106">
        <v>40</v>
      </c>
      <c r="G2106">
        <v>6099</v>
      </c>
      <c r="H2106" t="s">
        <v>81</v>
      </c>
      <c r="I2106" t="s">
        <v>35</v>
      </c>
      <c r="J2106" t="s">
        <v>36</v>
      </c>
      <c r="K2106">
        <v>0</v>
      </c>
      <c r="L2106">
        <v>0</v>
      </c>
      <c r="M2106">
        <v>122.32</v>
      </c>
      <c r="N2106">
        <v>1</v>
      </c>
      <c r="O2106">
        <v>122.32</v>
      </c>
      <c r="P2106">
        <v>249.99</v>
      </c>
      <c r="Q2106" t="s">
        <v>1686</v>
      </c>
      <c r="S2106" t="s">
        <v>100</v>
      </c>
      <c r="T2106" t="s">
        <v>46</v>
      </c>
      <c r="U2106" t="s">
        <v>38</v>
      </c>
      <c r="V2106" t="s">
        <v>39</v>
      </c>
      <c r="W2106" t="s">
        <v>121</v>
      </c>
      <c r="Y2106">
        <v>0</v>
      </c>
      <c r="Z2106" t="s">
        <v>41</v>
      </c>
    </row>
    <row r="2107" spans="1:26" x14ac:dyDescent="0.25">
      <c r="A2107" t="s">
        <v>1168</v>
      </c>
      <c r="B2107">
        <v>204951</v>
      </c>
      <c r="C2107" t="s">
        <v>50</v>
      </c>
      <c r="D2107">
        <v>242701</v>
      </c>
      <c r="F2107">
        <v>40</v>
      </c>
      <c r="G2107">
        <v>5609</v>
      </c>
      <c r="H2107" t="s">
        <v>81</v>
      </c>
      <c r="I2107" t="s">
        <v>35</v>
      </c>
      <c r="J2107" t="s">
        <v>36</v>
      </c>
      <c r="K2107">
        <v>0</v>
      </c>
      <c r="L2107">
        <v>0</v>
      </c>
      <c r="M2107">
        <v>122.32</v>
      </c>
      <c r="N2107">
        <v>2</v>
      </c>
      <c r="O2107">
        <v>244.64</v>
      </c>
      <c r="P2107">
        <v>199.99</v>
      </c>
      <c r="Q2107" t="s">
        <v>1019</v>
      </c>
      <c r="S2107" t="s">
        <v>222</v>
      </c>
      <c r="T2107" t="s">
        <v>46</v>
      </c>
      <c r="U2107" t="s">
        <v>47</v>
      </c>
      <c r="V2107" t="s">
        <v>39</v>
      </c>
      <c r="W2107" t="s">
        <v>58</v>
      </c>
      <c r="Y2107">
        <v>0</v>
      </c>
      <c r="Z2107" t="s">
        <v>41</v>
      </c>
    </row>
    <row r="2108" spans="1:26" x14ac:dyDescent="0.25">
      <c r="A2108" t="s">
        <v>1189</v>
      </c>
      <c r="B2108">
        <v>204953</v>
      </c>
      <c r="C2108" t="s">
        <v>31</v>
      </c>
      <c r="D2108">
        <v>242703</v>
      </c>
      <c r="F2108">
        <v>40</v>
      </c>
      <c r="G2108">
        <v>6084</v>
      </c>
      <c r="H2108" t="s">
        <v>66</v>
      </c>
      <c r="I2108" t="s">
        <v>35</v>
      </c>
      <c r="J2108" t="s">
        <v>36</v>
      </c>
      <c r="K2108">
        <v>0</v>
      </c>
      <c r="L2108">
        <v>0</v>
      </c>
      <c r="M2108">
        <v>235.15</v>
      </c>
      <c r="N2108">
        <v>1</v>
      </c>
      <c r="O2108">
        <v>235.15</v>
      </c>
      <c r="P2108">
        <v>399.99</v>
      </c>
      <c r="Q2108" t="s">
        <v>1019</v>
      </c>
      <c r="S2108" t="s">
        <v>234</v>
      </c>
      <c r="T2108" t="s">
        <v>46</v>
      </c>
      <c r="U2108" t="s">
        <v>38</v>
      </c>
      <c r="V2108" t="s">
        <v>39</v>
      </c>
      <c r="W2108" t="s">
        <v>40</v>
      </c>
      <c r="Y2108">
        <v>0</v>
      </c>
      <c r="Z2108" t="s">
        <v>41</v>
      </c>
    </row>
    <row r="2109" spans="1:26" x14ac:dyDescent="0.25">
      <c r="A2109" t="s">
        <v>1189</v>
      </c>
      <c r="B2109">
        <v>204954</v>
      </c>
      <c r="C2109" t="s">
        <v>31</v>
      </c>
      <c r="D2109">
        <v>242704</v>
      </c>
      <c r="F2109">
        <v>40</v>
      </c>
      <c r="G2109">
        <v>6084</v>
      </c>
      <c r="H2109" t="s">
        <v>66</v>
      </c>
      <c r="I2109" t="s">
        <v>35</v>
      </c>
      <c r="J2109" t="s">
        <v>36</v>
      </c>
      <c r="K2109">
        <v>0</v>
      </c>
      <c r="L2109">
        <v>0</v>
      </c>
      <c r="M2109">
        <v>235.15</v>
      </c>
      <c r="N2109">
        <v>1</v>
      </c>
      <c r="O2109">
        <v>235.15</v>
      </c>
      <c r="P2109">
        <v>549.99</v>
      </c>
      <c r="Q2109" t="s">
        <v>1687</v>
      </c>
      <c r="S2109" t="s">
        <v>234</v>
      </c>
      <c r="T2109" t="s">
        <v>46</v>
      </c>
      <c r="U2109" t="s">
        <v>38</v>
      </c>
      <c r="V2109" t="s">
        <v>48</v>
      </c>
      <c r="W2109" t="s">
        <v>40</v>
      </c>
      <c r="Y2109">
        <v>0</v>
      </c>
      <c r="Z2109" t="s">
        <v>41</v>
      </c>
    </row>
    <row r="2110" spans="1:26" x14ac:dyDescent="0.25">
      <c r="A2110" t="s">
        <v>1189</v>
      </c>
      <c r="B2110">
        <v>204955</v>
      </c>
      <c r="C2110" t="s">
        <v>211</v>
      </c>
      <c r="D2110">
        <v>242705</v>
      </c>
      <c r="F2110">
        <v>40</v>
      </c>
      <c r="G2110">
        <v>6084</v>
      </c>
      <c r="H2110" t="s">
        <v>66</v>
      </c>
      <c r="I2110" t="s">
        <v>35</v>
      </c>
      <c r="J2110" t="s">
        <v>36</v>
      </c>
      <c r="K2110">
        <v>0</v>
      </c>
      <c r="L2110">
        <v>0</v>
      </c>
      <c r="M2110">
        <v>235.15</v>
      </c>
      <c r="N2110">
        <v>1</v>
      </c>
      <c r="O2110">
        <v>235.15</v>
      </c>
      <c r="P2110">
        <v>599.99</v>
      </c>
      <c r="Q2110" t="s">
        <v>1019</v>
      </c>
      <c r="S2110" t="s">
        <v>515</v>
      </c>
      <c r="T2110" t="s">
        <v>46</v>
      </c>
      <c r="U2110" t="s">
        <v>38</v>
      </c>
      <c r="V2110" t="s">
        <v>39</v>
      </c>
      <c r="W2110" t="s">
        <v>121</v>
      </c>
      <c r="Y2110">
        <v>0</v>
      </c>
      <c r="Z2110" t="s">
        <v>41</v>
      </c>
    </row>
    <row r="2111" spans="1:26" x14ac:dyDescent="0.25">
      <c r="A2111" t="s">
        <v>1073</v>
      </c>
      <c r="B2111">
        <v>204956</v>
      </c>
      <c r="C2111" t="s">
        <v>50</v>
      </c>
      <c r="D2111">
        <v>242706</v>
      </c>
      <c r="F2111">
        <v>40</v>
      </c>
      <c r="G2111">
        <v>5609</v>
      </c>
      <c r="H2111" t="s">
        <v>61</v>
      </c>
      <c r="I2111" t="s">
        <v>293</v>
      </c>
      <c r="J2111" t="s">
        <v>36</v>
      </c>
      <c r="K2111">
        <v>0</v>
      </c>
      <c r="L2111">
        <v>0</v>
      </c>
      <c r="M2111">
        <v>38</v>
      </c>
      <c r="N2111">
        <v>1</v>
      </c>
      <c r="O2111">
        <v>38</v>
      </c>
      <c r="P2111">
        <v>199.99</v>
      </c>
      <c r="Q2111" t="s">
        <v>1078</v>
      </c>
      <c r="S2111" t="s">
        <v>85</v>
      </c>
      <c r="T2111" t="s">
        <v>37</v>
      </c>
      <c r="U2111" t="s">
        <v>54</v>
      </c>
      <c r="V2111" t="s">
        <v>39</v>
      </c>
      <c r="W2111" t="s">
        <v>55</v>
      </c>
      <c r="Y2111">
        <v>0</v>
      </c>
      <c r="Z2111" t="s">
        <v>41</v>
      </c>
    </row>
    <row r="2112" spans="1:26" x14ac:dyDescent="0.25">
      <c r="A2112" t="s">
        <v>712</v>
      </c>
      <c r="B2112">
        <v>204983</v>
      </c>
      <c r="C2112" t="s">
        <v>50</v>
      </c>
      <c r="D2112">
        <v>242733</v>
      </c>
      <c r="F2112">
        <v>40</v>
      </c>
      <c r="G2112">
        <v>6084</v>
      </c>
      <c r="H2112" t="s">
        <v>44</v>
      </c>
      <c r="I2112" t="s">
        <v>35</v>
      </c>
      <c r="J2112" t="s">
        <v>36</v>
      </c>
      <c r="K2112">
        <v>0</v>
      </c>
      <c r="L2112">
        <v>0</v>
      </c>
      <c r="M2112">
        <v>160.63999999999999</v>
      </c>
      <c r="N2112">
        <v>1</v>
      </c>
      <c r="O2112">
        <v>160.63999999999999</v>
      </c>
      <c r="P2112">
        <v>199.99</v>
      </c>
      <c r="Q2112" t="s">
        <v>1198</v>
      </c>
      <c r="S2112" t="s">
        <v>49</v>
      </c>
      <c r="T2112" t="s">
        <v>46</v>
      </c>
      <c r="U2112" t="s">
        <v>38</v>
      </c>
      <c r="V2112" t="s">
        <v>48</v>
      </c>
      <c r="W2112" t="s">
        <v>78</v>
      </c>
      <c r="Y2112">
        <v>0</v>
      </c>
      <c r="Z2112" t="s">
        <v>41</v>
      </c>
    </row>
    <row r="2113" spans="1:26" x14ac:dyDescent="0.25">
      <c r="A2113" t="s">
        <v>712</v>
      </c>
      <c r="B2113">
        <v>204985</v>
      </c>
      <c r="C2113" t="s">
        <v>50</v>
      </c>
      <c r="D2113">
        <v>242735</v>
      </c>
      <c r="F2113">
        <v>40</v>
      </c>
      <c r="G2113">
        <v>6084</v>
      </c>
      <c r="H2113" t="s">
        <v>44</v>
      </c>
      <c r="I2113" t="s">
        <v>35</v>
      </c>
      <c r="J2113" t="s">
        <v>36</v>
      </c>
      <c r="K2113">
        <v>0</v>
      </c>
      <c r="L2113">
        <v>0</v>
      </c>
      <c r="M2113">
        <v>160.63999999999999</v>
      </c>
      <c r="N2113">
        <v>1</v>
      </c>
      <c r="O2113">
        <v>160.63999999999999</v>
      </c>
      <c r="P2113">
        <v>279.99</v>
      </c>
      <c r="Q2113" t="s">
        <v>1198</v>
      </c>
      <c r="S2113" t="s">
        <v>49</v>
      </c>
      <c r="T2113" t="s">
        <v>46</v>
      </c>
      <c r="U2113" t="s">
        <v>38</v>
      </c>
      <c r="V2113" t="s">
        <v>39</v>
      </c>
      <c r="W2113" t="s">
        <v>58</v>
      </c>
      <c r="Y2113">
        <v>0</v>
      </c>
      <c r="Z2113" t="s">
        <v>41</v>
      </c>
    </row>
    <row r="2114" spans="1:26" x14ac:dyDescent="0.25">
      <c r="A2114" t="s">
        <v>712</v>
      </c>
      <c r="B2114">
        <v>204986</v>
      </c>
      <c r="C2114" t="s">
        <v>211</v>
      </c>
      <c r="D2114">
        <v>242736</v>
      </c>
      <c r="F2114">
        <v>40</v>
      </c>
      <c r="G2114">
        <v>6084</v>
      </c>
      <c r="H2114" t="s">
        <v>44</v>
      </c>
      <c r="I2114" t="s">
        <v>35</v>
      </c>
      <c r="J2114" t="s">
        <v>36</v>
      </c>
      <c r="K2114">
        <v>0</v>
      </c>
      <c r="L2114">
        <v>0</v>
      </c>
      <c r="M2114">
        <v>160.63999999999999</v>
      </c>
      <c r="N2114">
        <v>1</v>
      </c>
      <c r="O2114">
        <v>160.63999999999999</v>
      </c>
      <c r="P2114">
        <v>299.99</v>
      </c>
      <c r="Q2114" t="s">
        <v>1198</v>
      </c>
      <c r="S2114" t="s">
        <v>45</v>
      </c>
      <c r="T2114" t="s">
        <v>46</v>
      </c>
      <c r="U2114" t="s">
        <v>38</v>
      </c>
      <c r="V2114" t="s">
        <v>48</v>
      </c>
      <c r="W2114" t="s">
        <v>121</v>
      </c>
      <c r="Y2114">
        <v>0</v>
      </c>
      <c r="Z2114" t="s">
        <v>41</v>
      </c>
    </row>
    <row r="2115" spans="1:26" x14ac:dyDescent="0.25">
      <c r="A2115" t="s">
        <v>712</v>
      </c>
      <c r="B2115">
        <v>204988</v>
      </c>
      <c r="C2115" t="s">
        <v>211</v>
      </c>
      <c r="D2115">
        <v>242738</v>
      </c>
      <c r="F2115">
        <v>40</v>
      </c>
      <c r="G2115">
        <v>6084</v>
      </c>
      <c r="H2115" t="s">
        <v>44</v>
      </c>
      <c r="I2115" t="s">
        <v>35</v>
      </c>
      <c r="J2115" t="s">
        <v>36</v>
      </c>
      <c r="K2115">
        <v>0</v>
      </c>
      <c r="L2115">
        <v>0</v>
      </c>
      <c r="M2115">
        <v>160.63999999999999</v>
      </c>
      <c r="N2115">
        <v>1</v>
      </c>
      <c r="O2115">
        <v>160.63999999999999</v>
      </c>
      <c r="P2115">
        <v>319.99</v>
      </c>
      <c r="Q2115" t="s">
        <v>1198</v>
      </c>
      <c r="S2115" t="s">
        <v>45</v>
      </c>
      <c r="T2115" t="s">
        <v>46</v>
      </c>
      <c r="U2115" t="s">
        <v>38</v>
      </c>
      <c r="V2115" t="s">
        <v>39</v>
      </c>
      <c r="W2115" t="s">
        <v>121</v>
      </c>
      <c r="Y2115">
        <v>0</v>
      </c>
      <c r="Z2115" t="s">
        <v>41</v>
      </c>
    </row>
    <row r="2116" spans="1:26" x14ac:dyDescent="0.25">
      <c r="A2116" t="s">
        <v>712</v>
      </c>
      <c r="B2116">
        <v>204989</v>
      </c>
      <c r="C2116" t="s">
        <v>31</v>
      </c>
      <c r="D2116">
        <v>242739</v>
      </c>
      <c r="F2116">
        <v>40</v>
      </c>
      <c r="G2116">
        <v>6084</v>
      </c>
      <c r="H2116" t="s">
        <v>44</v>
      </c>
      <c r="I2116" t="s">
        <v>35</v>
      </c>
      <c r="J2116" t="s">
        <v>36</v>
      </c>
      <c r="K2116">
        <v>0</v>
      </c>
      <c r="L2116">
        <v>0</v>
      </c>
      <c r="M2116">
        <v>160.63999999999999</v>
      </c>
      <c r="N2116">
        <v>1</v>
      </c>
      <c r="O2116">
        <v>160.63999999999999</v>
      </c>
      <c r="P2116">
        <v>229.99</v>
      </c>
      <c r="Q2116" t="s">
        <v>1198</v>
      </c>
      <c r="S2116" t="s">
        <v>49</v>
      </c>
      <c r="T2116" t="s">
        <v>46</v>
      </c>
      <c r="U2116" t="s">
        <v>38</v>
      </c>
      <c r="V2116" t="s">
        <v>48</v>
      </c>
      <c r="W2116" t="s">
        <v>40</v>
      </c>
      <c r="Y2116">
        <v>0</v>
      </c>
      <c r="Z2116" t="s">
        <v>41</v>
      </c>
    </row>
    <row r="2117" spans="1:26" x14ac:dyDescent="0.25">
      <c r="A2117" t="s">
        <v>1564</v>
      </c>
      <c r="B2117">
        <v>205101</v>
      </c>
      <c r="C2117" t="s">
        <v>50</v>
      </c>
      <c r="D2117">
        <v>242765</v>
      </c>
      <c r="F2117">
        <v>13</v>
      </c>
      <c r="G2117">
        <v>6459</v>
      </c>
      <c r="H2117" t="s">
        <v>61</v>
      </c>
      <c r="I2117" t="s">
        <v>35</v>
      </c>
      <c r="J2117" t="s">
        <v>36</v>
      </c>
      <c r="K2117">
        <v>0</v>
      </c>
      <c r="L2117">
        <v>0</v>
      </c>
      <c r="M2117">
        <v>62.5</v>
      </c>
      <c r="N2117">
        <v>1</v>
      </c>
      <c r="O2117">
        <v>62.5</v>
      </c>
      <c r="P2117">
        <v>189.99</v>
      </c>
      <c r="S2117" t="s">
        <v>62</v>
      </c>
      <c r="T2117" t="s">
        <v>37</v>
      </c>
      <c r="U2117" t="s">
        <v>54</v>
      </c>
      <c r="V2117" t="s">
        <v>39</v>
      </c>
      <c r="W2117" t="s">
        <v>58</v>
      </c>
      <c r="Y2117">
        <v>0</v>
      </c>
      <c r="Z2117" t="s">
        <v>41</v>
      </c>
    </row>
    <row r="2118" spans="1:26" x14ac:dyDescent="0.25">
      <c r="A2118" t="s">
        <v>1564</v>
      </c>
      <c r="B2118">
        <v>205102</v>
      </c>
      <c r="C2118" t="s">
        <v>50</v>
      </c>
      <c r="D2118">
        <v>242766</v>
      </c>
      <c r="F2118">
        <v>13</v>
      </c>
      <c r="G2118">
        <v>6459</v>
      </c>
      <c r="H2118" t="s">
        <v>61</v>
      </c>
      <c r="I2118" t="s">
        <v>35</v>
      </c>
      <c r="J2118" t="s">
        <v>36</v>
      </c>
      <c r="K2118">
        <v>0</v>
      </c>
      <c r="L2118">
        <v>0</v>
      </c>
      <c r="M2118">
        <v>62.5</v>
      </c>
      <c r="N2118">
        <v>1</v>
      </c>
      <c r="O2118">
        <v>62.5</v>
      </c>
      <c r="P2118">
        <v>189.99</v>
      </c>
      <c r="S2118" t="s">
        <v>62</v>
      </c>
      <c r="T2118" t="s">
        <v>37</v>
      </c>
      <c r="U2118" t="s">
        <v>54</v>
      </c>
      <c r="V2118" t="s">
        <v>48</v>
      </c>
      <c r="W2118" t="s">
        <v>58</v>
      </c>
      <c r="Y2118">
        <v>0</v>
      </c>
      <c r="Z2118" t="s">
        <v>41</v>
      </c>
    </row>
    <row r="2119" spans="1:26" x14ac:dyDescent="0.25">
      <c r="A2119" t="s">
        <v>1564</v>
      </c>
      <c r="B2119">
        <v>205103</v>
      </c>
      <c r="C2119" t="s">
        <v>50</v>
      </c>
      <c r="D2119">
        <v>242768</v>
      </c>
      <c r="F2119">
        <v>13</v>
      </c>
      <c r="G2119">
        <v>6459</v>
      </c>
      <c r="H2119" t="s">
        <v>61</v>
      </c>
      <c r="I2119" t="s">
        <v>35</v>
      </c>
      <c r="J2119" t="s">
        <v>36</v>
      </c>
      <c r="K2119">
        <v>0</v>
      </c>
      <c r="L2119">
        <v>0</v>
      </c>
      <c r="M2119">
        <v>62.5</v>
      </c>
      <c r="N2119">
        <v>1</v>
      </c>
      <c r="O2119">
        <v>62.5</v>
      </c>
      <c r="P2119">
        <v>189.99</v>
      </c>
      <c r="S2119" t="s">
        <v>62</v>
      </c>
      <c r="T2119" t="s">
        <v>37</v>
      </c>
      <c r="U2119" t="s">
        <v>54</v>
      </c>
      <c r="V2119" t="s">
        <v>48</v>
      </c>
      <c r="W2119" t="s">
        <v>58</v>
      </c>
      <c r="Y2119">
        <v>0</v>
      </c>
      <c r="Z2119" t="s">
        <v>41</v>
      </c>
    </row>
    <row r="2120" spans="1:26" x14ac:dyDescent="0.25">
      <c r="A2120" t="s">
        <v>804</v>
      </c>
      <c r="B2120">
        <v>205025</v>
      </c>
      <c r="C2120" t="s">
        <v>31</v>
      </c>
      <c r="D2120">
        <v>242778</v>
      </c>
      <c r="F2120">
        <v>40</v>
      </c>
      <c r="G2120">
        <v>5609</v>
      </c>
      <c r="H2120" t="s">
        <v>166</v>
      </c>
      <c r="I2120" t="s">
        <v>53</v>
      </c>
      <c r="J2120" t="s">
        <v>454</v>
      </c>
      <c r="K2120">
        <v>0</v>
      </c>
      <c r="L2120">
        <v>0</v>
      </c>
      <c r="M2120">
        <v>720</v>
      </c>
      <c r="N2120">
        <v>1</v>
      </c>
      <c r="O2120">
        <v>720</v>
      </c>
      <c r="P2120">
        <v>1299.99</v>
      </c>
      <c r="S2120" t="s">
        <v>454</v>
      </c>
      <c r="T2120" t="s">
        <v>46</v>
      </c>
      <c r="U2120" t="s">
        <v>38</v>
      </c>
      <c r="V2120" t="s">
        <v>48</v>
      </c>
      <c r="W2120" t="s">
        <v>40</v>
      </c>
      <c r="Y2120">
        <v>0</v>
      </c>
      <c r="Z2120" t="s">
        <v>41</v>
      </c>
    </row>
    <row r="2121" spans="1:26" x14ac:dyDescent="0.25">
      <c r="A2121" t="s">
        <v>802</v>
      </c>
      <c r="B2121">
        <v>205026</v>
      </c>
      <c r="C2121" t="s">
        <v>211</v>
      </c>
      <c r="D2121">
        <v>242779</v>
      </c>
      <c r="F2121">
        <v>40</v>
      </c>
      <c r="G2121">
        <v>5609</v>
      </c>
      <c r="H2121" t="s">
        <v>166</v>
      </c>
      <c r="I2121" t="s">
        <v>293</v>
      </c>
      <c r="J2121" t="s">
        <v>454</v>
      </c>
      <c r="K2121">
        <v>0</v>
      </c>
      <c r="L2121">
        <v>0</v>
      </c>
      <c r="M2121">
        <v>668.57</v>
      </c>
      <c r="N2121">
        <v>1</v>
      </c>
      <c r="O2121">
        <v>668.57</v>
      </c>
      <c r="P2121">
        <v>1099.99</v>
      </c>
      <c r="S2121" t="s">
        <v>454</v>
      </c>
      <c r="T2121" t="s">
        <v>37</v>
      </c>
      <c r="U2121" t="s">
        <v>38</v>
      </c>
      <c r="V2121" t="s">
        <v>39</v>
      </c>
      <c r="W2121" t="s">
        <v>121</v>
      </c>
      <c r="Y2121">
        <v>0</v>
      </c>
      <c r="Z2121" t="s">
        <v>41</v>
      </c>
    </row>
    <row r="2122" spans="1:26" x14ac:dyDescent="0.25">
      <c r="A2122" t="s">
        <v>802</v>
      </c>
      <c r="B2122">
        <v>205027</v>
      </c>
      <c r="C2122" t="s">
        <v>211</v>
      </c>
      <c r="D2122">
        <v>242780</v>
      </c>
      <c r="F2122">
        <v>40</v>
      </c>
      <c r="G2122">
        <v>5609</v>
      </c>
      <c r="H2122" t="s">
        <v>166</v>
      </c>
      <c r="I2122" t="s">
        <v>293</v>
      </c>
      <c r="J2122" t="s">
        <v>454</v>
      </c>
      <c r="K2122">
        <v>0</v>
      </c>
      <c r="L2122">
        <v>0</v>
      </c>
      <c r="M2122">
        <v>668.57</v>
      </c>
      <c r="N2122">
        <v>1</v>
      </c>
      <c r="O2122">
        <v>668.57</v>
      </c>
      <c r="P2122">
        <v>1099.99</v>
      </c>
      <c r="S2122" t="s">
        <v>454</v>
      </c>
      <c r="T2122" t="s">
        <v>37</v>
      </c>
      <c r="U2122" t="s">
        <v>38</v>
      </c>
      <c r="V2122" t="s">
        <v>48</v>
      </c>
      <c r="W2122" t="s">
        <v>121</v>
      </c>
      <c r="Y2122">
        <v>0</v>
      </c>
      <c r="Z2122" t="s">
        <v>41</v>
      </c>
    </row>
    <row r="2123" spans="1:26" x14ac:dyDescent="0.25">
      <c r="A2123" t="s">
        <v>1688</v>
      </c>
      <c r="B2123">
        <v>205043</v>
      </c>
      <c r="C2123" t="s">
        <v>50</v>
      </c>
      <c r="D2123">
        <v>242796</v>
      </c>
      <c r="F2123">
        <v>40</v>
      </c>
      <c r="G2123">
        <v>5607</v>
      </c>
      <c r="H2123" t="s">
        <v>66</v>
      </c>
      <c r="I2123" t="s">
        <v>46</v>
      </c>
      <c r="J2123" t="s">
        <v>130</v>
      </c>
      <c r="K2123">
        <v>0</v>
      </c>
      <c r="L2123">
        <v>0</v>
      </c>
      <c r="M2123">
        <v>280</v>
      </c>
      <c r="N2123">
        <v>1</v>
      </c>
      <c r="O2123">
        <v>280</v>
      </c>
      <c r="P2123">
        <v>479.99</v>
      </c>
      <c r="Q2123" t="s">
        <v>1689</v>
      </c>
      <c r="S2123" t="s">
        <v>234</v>
      </c>
      <c r="T2123" t="s">
        <v>46</v>
      </c>
      <c r="U2123" t="s">
        <v>219</v>
      </c>
      <c r="V2123" t="s">
        <v>48</v>
      </c>
      <c r="W2123" t="s">
        <v>78</v>
      </c>
      <c r="Y2123">
        <v>0</v>
      </c>
      <c r="Z2123" t="s">
        <v>41</v>
      </c>
    </row>
    <row r="2124" spans="1:26" x14ac:dyDescent="0.25">
      <c r="A2124" t="s">
        <v>1226</v>
      </c>
      <c r="B2124">
        <v>205071</v>
      </c>
      <c r="C2124" t="s">
        <v>50</v>
      </c>
      <c r="D2124">
        <v>242824</v>
      </c>
      <c r="F2124">
        <v>41</v>
      </c>
      <c r="G2124">
        <v>6229</v>
      </c>
      <c r="H2124" t="s">
        <v>66</v>
      </c>
      <c r="I2124" t="s">
        <v>35</v>
      </c>
      <c r="J2124" t="s">
        <v>36</v>
      </c>
      <c r="K2124">
        <v>0</v>
      </c>
      <c r="L2124">
        <v>0</v>
      </c>
      <c r="M2124">
        <v>320</v>
      </c>
      <c r="N2124">
        <v>1</v>
      </c>
      <c r="O2124">
        <v>320</v>
      </c>
      <c r="P2124">
        <v>549.99</v>
      </c>
      <c r="S2124" t="s">
        <v>419</v>
      </c>
      <c r="T2124" t="s">
        <v>46</v>
      </c>
      <c r="U2124" t="s">
        <v>38</v>
      </c>
      <c r="V2124" t="s">
        <v>48</v>
      </c>
      <c r="W2124" t="s">
        <v>58</v>
      </c>
      <c r="Y2124">
        <v>0</v>
      </c>
      <c r="Z2124" t="s">
        <v>41</v>
      </c>
    </row>
    <row r="2125" spans="1:26" x14ac:dyDescent="0.25">
      <c r="A2125" t="s">
        <v>1505</v>
      </c>
      <c r="B2125">
        <v>205073</v>
      </c>
      <c r="C2125" t="s">
        <v>50</v>
      </c>
      <c r="D2125">
        <v>242826</v>
      </c>
      <c r="F2125">
        <v>41</v>
      </c>
      <c r="G2125">
        <v>6139</v>
      </c>
      <c r="H2125" t="s">
        <v>44</v>
      </c>
      <c r="I2125" t="s">
        <v>35</v>
      </c>
      <c r="J2125" t="s">
        <v>36</v>
      </c>
      <c r="K2125">
        <v>0</v>
      </c>
      <c r="L2125">
        <v>0</v>
      </c>
      <c r="M2125">
        <v>180</v>
      </c>
      <c r="N2125">
        <v>1</v>
      </c>
      <c r="O2125">
        <v>180</v>
      </c>
      <c r="P2125">
        <v>329.99</v>
      </c>
      <c r="S2125" t="s">
        <v>45</v>
      </c>
      <c r="T2125" t="s">
        <v>46</v>
      </c>
      <c r="U2125" t="s">
        <v>38</v>
      </c>
      <c r="V2125" t="s">
        <v>48</v>
      </c>
      <c r="W2125" t="s">
        <v>55</v>
      </c>
      <c r="Y2125">
        <v>0</v>
      </c>
      <c r="Z2125" t="s">
        <v>41</v>
      </c>
    </row>
    <row r="2126" spans="1:26" x14ac:dyDescent="0.25">
      <c r="A2126" t="s">
        <v>1505</v>
      </c>
      <c r="B2126">
        <v>205075</v>
      </c>
      <c r="C2126" t="s">
        <v>50</v>
      </c>
      <c r="D2126">
        <v>242828</v>
      </c>
      <c r="F2126">
        <v>41</v>
      </c>
      <c r="G2126">
        <v>6138</v>
      </c>
      <c r="H2126" t="s">
        <v>44</v>
      </c>
      <c r="I2126" t="s">
        <v>35</v>
      </c>
      <c r="J2126" t="s">
        <v>36</v>
      </c>
      <c r="K2126">
        <v>0</v>
      </c>
      <c r="L2126">
        <v>0</v>
      </c>
      <c r="M2126">
        <v>180</v>
      </c>
      <c r="N2126">
        <v>1</v>
      </c>
      <c r="O2126">
        <v>180</v>
      </c>
      <c r="P2126">
        <v>299.99</v>
      </c>
      <c r="S2126" t="s">
        <v>45</v>
      </c>
      <c r="T2126" t="s">
        <v>46</v>
      </c>
      <c r="U2126" t="s">
        <v>47</v>
      </c>
      <c r="V2126" t="s">
        <v>39</v>
      </c>
      <c r="W2126" t="s">
        <v>58</v>
      </c>
      <c r="Y2126">
        <v>0</v>
      </c>
      <c r="Z2126" t="s">
        <v>41</v>
      </c>
    </row>
    <row r="2127" spans="1:26" x14ac:dyDescent="0.25">
      <c r="A2127" t="s">
        <v>1472</v>
      </c>
      <c r="B2127">
        <v>205078</v>
      </c>
      <c r="C2127" t="s">
        <v>50</v>
      </c>
      <c r="D2127">
        <v>242831</v>
      </c>
      <c r="F2127">
        <v>41</v>
      </c>
      <c r="G2127">
        <v>6229</v>
      </c>
      <c r="H2127" t="s">
        <v>81</v>
      </c>
      <c r="I2127" t="s">
        <v>35</v>
      </c>
      <c r="J2127" t="s">
        <v>36</v>
      </c>
      <c r="K2127">
        <v>0</v>
      </c>
      <c r="L2127">
        <v>0</v>
      </c>
      <c r="M2127">
        <v>147.5</v>
      </c>
      <c r="N2127">
        <v>1</v>
      </c>
      <c r="O2127">
        <v>147.5</v>
      </c>
      <c r="P2127">
        <v>349.99</v>
      </c>
      <c r="S2127" t="s">
        <v>222</v>
      </c>
      <c r="T2127" t="s">
        <v>46</v>
      </c>
      <c r="U2127" t="s">
        <v>38</v>
      </c>
      <c r="V2127" t="s">
        <v>48</v>
      </c>
      <c r="W2127" t="s">
        <v>55</v>
      </c>
      <c r="Y2127">
        <v>0</v>
      </c>
      <c r="Z2127" t="s">
        <v>41</v>
      </c>
    </row>
    <row r="2128" spans="1:26" x14ac:dyDescent="0.25">
      <c r="A2128" t="s">
        <v>409</v>
      </c>
      <c r="B2128">
        <v>205129</v>
      </c>
      <c r="C2128" t="s">
        <v>50</v>
      </c>
      <c r="D2128">
        <v>242859</v>
      </c>
      <c r="F2128">
        <v>47</v>
      </c>
      <c r="G2128">
        <v>5094</v>
      </c>
      <c r="H2128" t="s">
        <v>166</v>
      </c>
      <c r="I2128" t="s">
        <v>293</v>
      </c>
      <c r="J2128" t="s">
        <v>284</v>
      </c>
      <c r="K2128">
        <v>0</v>
      </c>
      <c r="L2128">
        <v>0</v>
      </c>
      <c r="M2128">
        <v>250</v>
      </c>
      <c r="N2128">
        <v>1</v>
      </c>
      <c r="O2128">
        <v>250</v>
      </c>
      <c r="P2128">
        <v>599.99</v>
      </c>
      <c r="S2128" t="s">
        <v>284</v>
      </c>
      <c r="T2128" t="s">
        <v>46</v>
      </c>
      <c r="U2128" t="s">
        <v>54</v>
      </c>
      <c r="V2128" t="s">
        <v>39</v>
      </c>
      <c r="W2128" t="s">
        <v>58</v>
      </c>
      <c r="Y2128">
        <v>0</v>
      </c>
      <c r="Z2128" t="s">
        <v>41</v>
      </c>
    </row>
    <row r="2129" spans="1:26" x14ac:dyDescent="0.25">
      <c r="A2129" t="s">
        <v>362</v>
      </c>
      <c r="B2129">
        <v>205133</v>
      </c>
      <c r="C2129" t="s">
        <v>50</v>
      </c>
      <c r="D2129">
        <v>242863</v>
      </c>
      <c r="F2129">
        <v>41</v>
      </c>
      <c r="G2129">
        <v>3548</v>
      </c>
      <c r="H2129" t="s">
        <v>81</v>
      </c>
      <c r="I2129" t="s">
        <v>35</v>
      </c>
      <c r="J2129" t="s">
        <v>36</v>
      </c>
      <c r="K2129">
        <v>0</v>
      </c>
      <c r="L2129">
        <v>0</v>
      </c>
      <c r="M2129">
        <v>65</v>
      </c>
      <c r="N2129">
        <v>1</v>
      </c>
      <c r="O2129">
        <v>65</v>
      </c>
      <c r="P2129">
        <v>149.99</v>
      </c>
      <c r="S2129" t="s">
        <v>100</v>
      </c>
      <c r="T2129" t="s">
        <v>46</v>
      </c>
      <c r="U2129" t="s">
        <v>38</v>
      </c>
      <c r="V2129" t="s">
        <v>48</v>
      </c>
      <c r="W2129" t="s">
        <v>58</v>
      </c>
      <c r="Y2129">
        <v>0</v>
      </c>
      <c r="Z2129" t="s">
        <v>41</v>
      </c>
    </row>
    <row r="2130" spans="1:26" x14ac:dyDescent="0.25">
      <c r="A2130" t="s">
        <v>365</v>
      </c>
      <c r="B2130">
        <v>205152</v>
      </c>
      <c r="C2130" t="s">
        <v>50</v>
      </c>
      <c r="D2130">
        <v>242882</v>
      </c>
      <c r="F2130">
        <v>41</v>
      </c>
      <c r="G2130">
        <v>4834</v>
      </c>
      <c r="H2130" t="s">
        <v>61</v>
      </c>
      <c r="I2130" t="s">
        <v>35</v>
      </c>
      <c r="J2130" t="s">
        <v>36</v>
      </c>
      <c r="K2130">
        <v>0</v>
      </c>
      <c r="L2130">
        <v>0</v>
      </c>
      <c r="M2130">
        <v>50</v>
      </c>
      <c r="N2130">
        <v>1</v>
      </c>
      <c r="O2130">
        <v>50</v>
      </c>
      <c r="P2130">
        <v>149.99</v>
      </c>
      <c r="S2130" t="s">
        <v>158</v>
      </c>
      <c r="T2130" t="s">
        <v>37</v>
      </c>
      <c r="U2130" t="s">
        <v>61</v>
      </c>
      <c r="V2130" t="s">
        <v>39</v>
      </c>
      <c r="W2130" t="s">
        <v>58</v>
      </c>
      <c r="Y2130">
        <v>0</v>
      </c>
      <c r="Z2130" t="s">
        <v>41</v>
      </c>
    </row>
    <row r="2131" spans="1:26" x14ac:dyDescent="0.25">
      <c r="A2131" t="s">
        <v>342</v>
      </c>
      <c r="B2131">
        <v>205178</v>
      </c>
      <c r="C2131" t="s">
        <v>50</v>
      </c>
      <c r="D2131">
        <v>242899</v>
      </c>
      <c r="F2131">
        <v>40</v>
      </c>
      <c r="G2131">
        <v>5407</v>
      </c>
      <c r="H2131" t="s">
        <v>34</v>
      </c>
      <c r="I2131" t="s">
        <v>35</v>
      </c>
      <c r="J2131" t="s">
        <v>36</v>
      </c>
      <c r="K2131">
        <v>0</v>
      </c>
      <c r="L2131">
        <v>0</v>
      </c>
      <c r="M2131">
        <v>86</v>
      </c>
      <c r="N2131">
        <v>1</v>
      </c>
      <c r="O2131">
        <v>86</v>
      </c>
      <c r="P2131">
        <v>299.99</v>
      </c>
      <c r="S2131" t="s">
        <v>34</v>
      </c>
      <c r="T2131" t="s">
        <v>37</v>
      </c>
      <c r="V2131" t="s">
        <v>39</v>
      </c>
      <c r="W2131" t="s">
        <v>78</v>
      </c>
      <c r="Y2131">
        <v>0</v>
      </c>
      <c r="Z2131" t="s">
        <v>41</v>
      </c>
    </row>
    <row r="2132" spans="1:26" x14ac:dyDescent="0.25">
      <c r="A2132" t="s">
        <v>802</v>
      </c>
      <c r="B2132">
        <v>205247</v>
      </c>
      <c r="C2132" t="s">
        <v>50</v>
      </c>
      <c r="D2132">
        <v>242968</v>
      </c>
      <c r="F2132">
        <v>40</v>
      </c>
      <c r="G2132">
        <v>5609</v>
      </c>
      <c r="H2132" t="s">
        <v>166</v>
      </c>
      <c r="I2132" t="s">
        <v>293</v>
      </c>
      <c r="J2132" t="s">
        <v>454</v>
      </c>
      <c r="K2132">
        <v>0</v>
      </c>
      <c r="L2132">
        <v>0</v>
      </c>
      <c r="M2132">
        <v>668.57</v>
      </c>
      <c r="N2132">
        <v>1</v>
      </c>
      <c r="O2132">
        <v>668.57</v>
      </c>
      <c r="P2132">
        <v>1099.99</v>
      </c>
      <c r="S2132" t="s">
        <v>454</v>
      </c>
      <c r="T2132" t="s">
        <v>37</v>
      </c>
      <c r="U2132" t="s">
        <v>54</v>
      </c>
      <c r="V2132" t="s">
        <v>39</v>
      </c>
      <c r="W2132" t="s">
        <v>58</v>
      </c>
      <c r="Y2132">
        <v>0</v>
      </c>
      <c r="Z2132" t="s">
        <v>41</v>
      </c>
    </row>
    <row r="2133" spans="1:26" x14ac:dyDescent="0.25">
      <c r="A2133" t="s">
        <v>1226</v>
      </c>
      <c r="B2133">
        <v>205254</v>
      </c>
      <c r="C2133" t="s">
        <v>50</v>
      </c>
      <c r="D2133">
        <v>242975</v>
      </c>
      <c r="F2133">
        <v>41</v>
      </c>
      <c r="G2133">
        <v>6139</v>
      </c>
      <c r="H2133" t="s">
        <v>66</v>
      </c>
      <c r="I2133" t="s">
        <v>35</v>
      </c>
      <c r="J2133" t="s">
        <v>36</v>
      </c>
      <c r="K2133">
        <v>0</v>
      </c>
      <c r="L2133">
        <v>0</v>
      </c>
      <c r="M2133">
        <v>352</v>
      </c>
      <c r="N2133">
        <v>1</v>
      </c>
      <c r="O2133">
        <v>352</v>
      </c>
      <c r="P2133">
        <v>549.99</v>
      </c>
      <c r="S2133" t="s">
        <v>367</v>
      </c>
      <c r="T2133" t="s">
        <v>46</v>
      </c>
      <c r="U2133" t="s">
        <v>38</v>
      </c>
      <c r="V2133" t="s">
        <v>39</v>
      </c>
      <c r="W2133" t="s">
        <v>78</v>
      </c>
      <c r="Y2133">
        <v>0</v>
      </c>
      <c r="Z2133" t="s">
        <v>41</v>
      </c>
    </row>
    <row r="2134" spans="1:26" x14ac:dyDescent="0.25">
      <c r="A2134" t="s">
        <v>1226</v>
      </c>
      <c r="B2134">
        <v>205262</v>
      </c>
      <c r="C2134" t="s">
        <v>50</v>
      </c>
      <c r="D2134">
        <v>242983</v>
      </c>
      <c r="F2134">
        <v>41</v>
      </c>
      <c r="G2134">
        <v>6138</v>
      </c>
      <c r="H2134" t="s">
        <v>66</v>
      </c>
      <c r="I2134" t="s">
        <v>35</v>
      </c>
      <c r="J2134" t="s">
        <v>36</v>
      </c>
      <c r="K2134">
        <v>0</v>
      </c>
      <c r="L2134">
        <v>0</v>
      </c>
      <c r="M2134">
        <v>320</v>
      </c>
      <c r="N2134">
        <v>1</v>
      </c>
      <c r="O2134">
        <v>320</v>
      </c>
      <c r="P2134">
        <v>549.99</v>
      </c>
      <c r="S2134" t="s">
        <v>419</v>
      </c>
      <c r="T2134" t="s">
        <v>46</v>
      </c>
      <c r="U2134" t="s">
        <v>103</v>
      </c>
      <c r="V2134" t="s">
        <v>48</v>
      </c>
      <c r="W2134" t="s">
        <v>55</v>
      </c>
      <c r="Y2134">
        <v>0</v>
      </c>
      <c r="Z2134" t="s">
        <v>41</v>
      </c>
    </row>
    <row r="2135" spans="1:26" x14ac:dyDescent="0.25">
      <c r="A2135" t="s">
        <v>1226</v>
      </c>
      <c r="B2135">
        <v>205263</v>
      </c>
      <c r="C2135" t="s">
        <v>50</v>
      </c>
      <c r="D2135">
        <v>242984</v>
      </c>
      <c r="F2135">
        <v>41</v>
      </c>
      <c r="G2135">
        <v>6229</v>
      </c>
      <c r="H2135" t="s">
        <v>66</v>
      </c>
      <c r="I2135" t="s">
        <v>35</v>
      </c>
      <c r="J2135" t="s">
        <v>36</v>
      </c>
      <c r="K2135">
        <v>0</v>
      </c>
      <c r="L2135">
        <v>0</v>
      </c>
      <c r="M2135">
        <v>320</v>
      </c>
      <c r="N2135">
        <v>1</v>
      </c>
      <c r="O2135">
        <v>320</v>
      </c>
      <c r="P2135">
        <v>579.99</v>
      </c>
      <c r="S2135" t="s">
        <v>241</v>
      </c>
      <c r="T2135" t="s">
        <v>46</v>
      </c>
      <c r="U2135" t="s">
        <v>47</v>
      </c>
      <c r="V2135" t="s">
        <v>39</v>
      </c>
      <c r="W2135" t="s">
        <v>58</v>
      </c>
      <c r="Y2135">
        <v>0</v>
      </c>
      <c r="Z2135" t="s">
        <v>41</v>
      </c>
    </row>
    <row r="2136" spans="1:26" x14ac:dyDescent="0.25">
      <c r="A2136" t="s">
        <v>1189</v>
      </c>
      <c r="B2136">
        <v>205308</v>
      </c>
      <c r="C2136" t="s">
        <v>31</v>
      </c>
      <c r="D2136">
        <v>243031</v>
      </c>
      <c r="F2136">
        <v>40</v>
      </c>
      <c r="G2136">
        <v>6085</v>
      </c>
      <c r="H2136" t="s">
        <v>66</v>
      </c>
      <c r="I2136" t="s">
        <v>35</v>
      </c>
      <c r="K2136">
        <v>0</v>
      </c>
      <c r="L2136">
        <v>0</v>
      </c>
      <c r="M2136">
        <v>235.15</v>
      </c>
      <c r="N2136">
        <v>1</v>
      </c>
      <c r="O2136">
        <v>235.15</v>
      </c>
      <c r="P2136">
        <v>549.99</v>
      </c>
      <c r="Q2136" t="s">
        <v>1399</v>
      </c>
      <c r="S2136" t="s">
        <v>234</v>
      </c>
      <c r="T2136" t="s">
        <v>46</v>
      </c>
      <c r="U2136" t="s">
        <v>38</v>
      </c>
      <c r="V2136" t="s">
        <v>48</v>
      </c>
      <c r="W2136" t="s">
        <v>40</v>
      </c>
      <c r="Y2136">
        <v>0</v>
      </c>
      <c r="Z2136" t="s">
        <v>41</v>
      </c>
    </row>
    <row r="2137" spans="1:26" x14ac:dyDescent="0.25">
      <c r="A2137" t="s">
        <v>1189</v>
      </c>
      <c r="B2137">
        <v>205311</v>
      </c>
      <c r="C2137" t="s">
        <v>31</v>
      </c>
      <c r="D2137">
        <v>243034</v>
      </c>
      <c r="F2137">
        <v>40</v>
      </c>
      <c r="G2137">
        <v>6084</v>
      </c>
      <c r="H2137" t="s">
        <v>66</v>
      </c>
      <c r="I2137" t="s">
        <v>35</v>
      </c>
      <c r="K2137">
        <v>0</v>
      </c>
      <c r="L2137">
        <v>0</v>
      </c>
      <c r="M2137">
        <v>235.15</v>
      </c>
      <c r="N2137">
        <v>1</v>
      </c>
      <c r="O2137">
        <v>235.15</v>
      </c>
      <c r="P2137">
        <v>549.99</v>
      </c>
      <c r="Q2137" t="s">
        <v>1399</v>
      </c>
      <c r="S2137" t="s">
        <v>234</v>
      </c>
      <c r="T2137" t="s">
        <v>46</v>
      </c>
      <c r="U2137" t="s">
        <v>103</v>
      </c>
      <c r="V2137" t="s">
        <v>39</v>
      </c>
      <c r="W2137" t="s">
        <v>40</v>
      </c>
      <c r="Y2137">
        <v>0</v>
      </c>
      <c r="Z2137" t="s">
        <v>41</v>
      </c>
    </row>
    <row r="2138" spans="1:26" x14ac:dyDescent="0.25">
      <c r="A2138" t="s">
        <v>1505</v>
      </c>
      <c r="B2138">
        <v>205333</v>
      </c>
      <c r="C2138" t="s">
        <v>50</v>
      </c>
      <c r="D2138">
        <v>243056</v>
      </c>
      <c r="F2138">
        <v>41</v>
      </c>
      <c r="G2138">
        <v>6229</v>
      </c>
      <c r="H2138" t="s">
        <v>44</v>
      </c>
      <c r="I2138" t="s">
        <v>35</v>
      </c>
      <c r="J2138" t="s">
        <v>36</v>
      </c>
      <c r="K2138">
        <v>0</v>
      </c>
      <c r="L2138">
        <v>0</v>
      </c>
      <c r="M2138">
        <v>180</v>
      </c>
      <c r="N2138">
        <v>1</v>
      </c>
      <c r="O2138">
        <v>180</v>
      </c>
      <c r="P2138">
        <v>349.99</v>
      </c>
      <c r="S2138" t="s">
        <v>45</v>
      </c>
      <c r="T2138" t="s">
        <v>46</v>
      </c>
      <c r="U2138" t="s">
        <v>47</v>
      </c>
      <c r="V2138" t="s">
        <v>39</v>
      </c>
      <c r="W2138" t="s">
        <v>55</v>
      </c>
      <c r="Y2138">
        <v>0</v>
      </c>
      <c r="Z2138" t="s">
        <v>41</v>
      </c>
    </row>
    <row r="2139" spans="1:26" x14ac:dyDescent="0.25">
      <c r="A2139" t="s">
        <v>1564</v>
      </c>
      <c r="B2139">
        <v>205412</v>
      </c>
      <c r="C2139" t="s">
        <v>50</v>
      </c>
      <c r="D2139">
        <v>243120</v>
      </c>
      <c r="F2139">
        <v>13</v>
      </c>
      <c r="G2139">
        <v>6459</v>
      </c>
      <c r="H2139" t="s">
        <v>61</v>
      </c>
      <c r="I2139" t="s">
        <v>35</v>
      </c>
      <c r="K2139">
        <v>0</v>
      </c>
      <c r="L2139">
        <v>0</v>
      </c>
      <c r="M2139">
        <v>68</v>
      </c>
      <c r="N2139">
        <v>1</v>
      </c>
      <c r="O2139">
        <v>68</v>
      </c>
      <c r="P2139">
        <v>189.99</v>
      </c>
      <c r="Q2139" t="s">
        <v>1693</v>
      </c>
      <c r="S2139" t="s">
        <v>62</v>
      </c>
      <c r="T2139" t="s">
        <v>37</v>
      </c>
      <c r="U2139" t="s">
        <v>54</v>
      </c>
      <c r="V2139" t="s">
        <v>48</v>
      </c>
      <c r="W2139" t="s">
        <v>78</v>
      </c>
      <c r="Y2139">
        <v>0</v>
      </c>
      <c r="Z2139" t="s">
        <v>41</v>
      </c>
    </row>
    <row r="2140" spans="1:26" x14ac:dyDescent="0.25">
      <c r="A2140" t="s">
        <v>616</v>
      </c>
      <c r="B2140">
        <v>205415</v>
      </c>
      <c r="C2140" t="s">
        <v>50</v>
      </c>
      <c r="D2140">
        <v>243123</v>
      </c>
      <c r="F2140">
        <v>28</v>
      </c>
      <c r="G2140">
        <v>5490</v>
      </c>
      <c r="H2140" t="s">
        <v>34</v>
      </c>
      <c r="I2140" t="s">
        <v>35</v>
      </c>
      <c r="K2140">
        <v>0</v>
      </c>
      <c r="L2140">
        <v>0</v>
      </c>
      <c r="M2140">
        <v>135.80000000000001</v>
      </c>
      <c r="N2140">
        <v>1</v>
      </c>
      <c r="O2140">
        <v>135.80000000000001</v>
      </c>
      <c r="P2140">
        <v>397.99</v>
      </c>
      <c r="S2140" t="s">
        <v>34</v>
      </c>
      <c r="T2140" t="s">
        <v>621</v>
      </c>
      <c r="V2140" t="s">
        <v>48</v>
      </c>
      <c r="W2140" t="s">
        <v>78</v>
      </c>
      <c r="Y2140">
        <v>0</v>
      </c>
      <c r="Z2140" t="s">
        <v>41</v>
      </c>
    </row>
    <row r="2141" spans="1:26" x14ac:dyDescent="0.25">
      <c r="A2141" t="s">
        <v>616</v>
      </c>
      <c r="B2141">
        <v>205416</v>
      </c>
      <c r="C2141" t="s">
        <v>31</v>
      </c>
      <c r="D2141">
        <v>243124</v>
      </c>
      <c r="F2141">
        <v>28</v>
      </c>
      <c r="G2141">
        <v>5781</v>
      </c>
      <c r="H2141" t="s">
        <v>34</v>
      </c>
      <c r="I2141" t="s">
        <v>463</v>
      </c>
      <c r="K2141">
        <v>0</v>
      </c>
      <c r="L2141">
        <v>0</v>
      </c>
      <c r="M2141">
        <v>135.80000000000001</v>
      </c>
      <c r="N2141">
        <v>1</v>
      </c>
      <c r="O2141">
        <v>135.80000000000001</v>
      </c>
      <c r="P2141">
        <v>379.99</v>
      </c>
      <c r="S2141" t="s">
        <v>34</v>
      </c>
      <c r="T2141" t="s">
        <v>621</v>
      </c>
      <c r="V2141" t="s">
        <v>48</v>
      </c>
      <c r="W2141" t="s">
        <v>40</v>
      </c>
      <c r="Y2141">
        <v>0</v>
      </c>
      <c r="Z2141" t="s">
        <v>41</v>
      </c>
    </row>
    <row r="2142" spans="1:26" x14ac:dyDescent="0.25">
      <c r="A2142" t="s">
        <v>802</v>
      </c>
      <c r="B2142">
        <v>205426</v>
      </c>
      <c r="C2142" t="s">
        <v>50</v>
      </c>
      <c r="D2142">
        <v>243137</v>
      </c>
      <c r="F2142">
        <v>40</v>
      </c>
      <c r="G2142">
        <v>5609</v>
      </c>
      <c r="H2142" t="s">
        <v>166</v>
      </c>
      <c r="I2142" t="s">
        <v>293</v>
      </c>
      <c r="J2142" t="s">
        <v>454</v>
      </c>
      <c r="K2142">
        <v>0</v>
      </c>
      <c r="L2142">
        <v>0</v>
      </c>
      <c r="M2142">
        <v>560</v>
      </c>
      <c r="N2142">
        <v>1</v>
      </c>
      <c r="O2142">
        <v>560</v>
      </c>
      <c r="P2142">
        <v>1049.99</v>
      </c>
      <c r="S2142" t="s">
        <v>396</v>
      </c>
      <c r="T2142" t="s">
        <v>37</v>
      </c>
      <c r="U2142" t="s">
        <v>54</v>
      </c>
      <c r="V2142" t="s">
        <v>39</v>
      </c>
      <c r="W2142" t="s">
        <v>58</v>
      </c>
      <c r="Y2142">
        <v>0</v>
      </c>
      <c r="Z2142" t="s">
        <v>41</v>
      </c>
    </row>
    <row r="2143" spans="1:26" x14ac:dyDescent="0.25">
      <c r="A2143" t="s">
        <v>610</v>
      </c>
      <c r="B2143">
        <v>205446</v>
      </c>
      <c r="C2143" t="s">
        <v>50</v>
      </c>
      <c r="D2143">
        <v>243157</v>
      </c>
      <c r="F2143">
        <v>40</v>
      </c>
      <c r="G2143">
        <v>5031</v>
      </c>
      <c r="H2143" t="s">
        <v>81</v>
      </c>
      <c r="I2143" t="s">
        <v>35</v>
      </c>
      <c r="J2143" t="s">
        <v>36</v>
      </c>
      <c r="K2143">
        <v>0</v>
      </c>
      <c r="L2143">
        <v>0</v>
      </c>
      <c r="M2143">
        <v>70</v>
      </c>
      <c r="N2143">
        <v>1</v>
      </c>
      <c r="O2143">
        <v>70</v>
      </c>
      <c r="P2143">
        <v>169.99</v>
      </c>
      <c r="S2143" t="s">
        <v>100</v>
      </c>
      <c r="T2143" t="s">
        <v>46</v>
      </c>
      <c r="U2143" t="s">
        <v>38</v>
      </c>
      <c r="V2143" t="s">
        <v>48</v>
      </c>
      <c r="W2143" t="s">
        <v>58</v>
      </c>
      <c r="Y2143">
        <v>0</v>
      </c>
      <c r="Z2143" t="s">
        <v>41</v>
      </c>
    </row>
    <row r="2144" spans="1:26" x14ac:dyDescent="0.25">
      <c r="A2144" t="s">
        <v>757</v>
      </c>
      <c r="B2144">
        <v>205452</v>
      </c>
      <c r="C2144" t="s">
        <v>50</v>
      </c>
      <c r="D2144">
        <v>243163</v>
      </c>
      <c r="F2144">
        <v>40</v>
      </c>
      <c r="G2144">
        <v>5609</v>
      </c>
      <c r="H2144" t="s">
        <v>44</v>
      </c>
      <c r="I2144" t="s">
        <v>35</v>
      </c>
      <c r="J2144" t="s">
        <v>36</v>
      </c>
      <c r="K2144">
        <v>0</v>
      </c>
      <c r="L2144">
        <v>0</v>
      </c>
      <c r="M2144">
        <v>105</v>
      </c>
      <c r="N2144">
        <v>1</v>
      </c>
      <c r="O2144">
        <v>105</v>
      </c>
      <c r="P2144">
        <v>219.99</v>
      </c>
      <c r="S2144" t="s">
        <v>148</v>
      </c>
      <c r="T2144" t="s">
        <v>46</v>
      </c>
      <c r="U2144" t="s">
        <v>47</v>
      </c>
      <c r="V2144" t="s">
        <v>39</v>
      </c>
      <c r="W2144" t="s">
        <v>58</v>
      </c>
      <c r="Y2144">
        <v>0</v>
      </c>
      <c r="Z2144" t="s">
        <v>41</v>
      </c>
    </row>
    <row r="2145" spans="1:26" x14ac:dyDescent="0.25">
      <c r="A2145" t="s">
        <v>1161</v>
      </c>
      <c r="B2145">
        <v>205473</v>
      </c>
      <c r="C2145" t="s">
        <v>50</v>
      </c>
      <c r="D2145">
        <v>243184</v>
      </c>
      <c r="F2145">
        <v>40</v>
      </c>
      <c r="G2145">
        <v>6079</v>
      </c>
      <c r="H2145" t="s">
        <v>66</v>
      </c>
      <c r="I2145" t="s">
        <v>35</v>
      </c>
      <c r="K2145">
        <v>0</v>
      </c>
      <c r="L2145">
        <v>0</v>
      </c>
      <c r="M2145">
        <v>235.15</v>
      </c>
      <c r="N2145">
        <v>1</v>
      </c>
      <c r="O2145">
        <v>235.15</v>
      </c>
      <c r="P2145">
        <v>479.99</v>
      </c>
      <c r="Q2145" t="s">
        <v>1019</v>
      </c>
      <c r="S2145" t="s">
        <v>367</v>
      </c>
      <c r="T2145" t="s">
        <v>46</v>
      </c>
      <c r="U2145" t="s">
        <v>54</v>
      </c>
      <c r="V2145" t="s">
        <v>48</v>
      </c>
      <c r="W2145" t="s">
        <v>58</v>
      </c>
      <c r="Y2145">
        <v>0</v>
      </c>
      <c r="Z2145" t="s">
        <v>41</v>
      </c>
    </row>
    <row r="2146" spans="1:26" x14ac:dyDescent="0.25">
      <c r="A2146" t="s">
        <v>1161</v>
      </c>
      <c r="B2146">
        <v>205474</v>
      </c>
      <c r="C2146" t="s">
        <v>50</v>
      </c>
      <c r="D2146">
        <v>243185</v>
      </c>
      <c r="F2146">
        <v>40</v>
      </c>
      <c r="G2146">
        <v>6079</v>
      </c>
      <c r="H2146" t="s">
        <v>66</v>
      </c>
      <c r="I2146" t="s">
        <v>35</v>
      </c>
      <c r="K2146">
        <v>0</v>
      </c>
      <c r="L2146">
        <v>0</v>
      </c>
      <c r="M2146">
        <v>235.15</v>
      </c>
      <c r="N2146">
        <v>1</v>
      </c>
      <c r="O2146">
        <v>235.15</v>
      </c>
      <c r="P2146">
        <v>649.99</v>
      </c>
      <c r="Q2146" t="s">
        <v>1019</v>
      </c>
      <c r="S2146" t="s">
        <v>367</v>
      </c>
      <c r="T2146" t="s">
        <v>46</v>
      </c>
      <c r="U2146" t="s">
        <v>54</v>
      </c>
      <c r="V2146" t="s">
        <v>48</v>
      </c>
      <c r="W2146" t="s">
        <v>58</v>
      </c>
      <c r="Y2146">
        <v>0</v>
      </c>
      <c r="Z2146" t="s">
        <v>41</v>
      </c>
    </row>
    <row r="2147" spans="1:26" x14ac:dyDescent="0.25">
      <c r="A2147" t="s">
        <v>1161</v>
      </c>
      <c r="B2147">
        <v>205478</v>
      </c>
      <c r="C2147" t="s">
        <v>50</v>
      </c>
      <c r="D2147">
        <v>243189</v>
      </c>
      <c r="F2147">
        <v>40</v>
      </c>
      <c r="G2147">
        <v>6085</v>
      </c>
      <c r="H2147" t="s">
        <v>66</v>
      </c>
      <c r="I2147" t="s">
        <v>35</v>
      </c>
      <c r="K2147">
        <v>0</v>
      </c>
      <c r="L2147">
        <v>0</v>
      </c>
      <c r="M2147">
        <v>235.15</v>
      </c>
      <c r="N2147">
        <v>1</v>
      </c>
      <c r="O2147">
        <v>235.15</v>
      </c>
      <c r="P2147">
        <v>549.99</v>
      </c>
      <c r="Q2147" t="s">
        <v>1019</v>
      </c>
      <c r="S2147" t="s">
        <v>367</v>
      </c>
      <c r="T2147" t="s">
        <v>46</v>
      </c>
      <c r="U2147" t="s">
        <v>54</v>
      </c>
      <c r="V2147" t="s">
        <v>48</v>
      </c>
      <c r="W2147" t="s">
        <v>58</v>
      </c>
      <c r="Y2147">
        <v>0</v>
      </c>
      <c r="Z2147" t="s">
        <v>41</v>
      </c>
    </row>
    <row r="2148" spans="1:26" x14ac:dyDescent="0.25">
      <c r="A2148" t="s">
        <v>1189</v>
      </c>
      <c r="B2148">
        <v>205511</v>
      </c>
      <c r="C2148" t="s">
        <v>50</v>
      </c>
      <c r="D2148">
        <v>243222</v>
      </c>
      <c r="F2148">
        <v>40</v>
      </c>
      <c r="G2148">
        <v>6084</v>
      </c>
      <c r="H2148" t="s">
        <v>66</v>
      </c>
      <c r="I2148" t="s">
        <v>35</v>
      </c>
      <c r="K2148">
        <v>0</v>
      </c>
      <c r="L2148">
        <v>0</v>
      </c>
      <c r="M2148">
        <v>235.15</v>
      </c>
      <c r="N2148">
        <v>1</v>
      </c>
      <c r="O2148">
        <v>235.15</v>
      </c>
      <c r="P2148">
        <v>399.99</v>
      </c>
      <c r="Q2148" t="s">
        <v>1019</v>
      </c>
      <c r="S2148" t="s">
        <v>367</v>
      </c>
      <c r="T2148" t="s">
        <v>46</v>
      </c>
      <c r="U2148" t="s">
        <v>54</v>
      </c>
      <c r="V2148" t="s">
        <v>48</v>
      </c>
      <c r="W2148" t="s">
        <v>58</v>
      </c>
      <c r="Y2148">
        <v>0</v>
      </c>
      <c r="Z2148" t="s">
        <v>41</v>
      </c>
    </row>
    <row r="2149" spans="1:26" x14ac:dyDescent="0.25">
      <c r="A2149" t="s">
        <v>1189</v>
      </c>
      <c r="B2149">
        <v>205513</v>
      </c>
      <c r="C2149" t="s">
        <v>50</v>
      </c>
      <c r="D2149">
        <v>243224</v>
      </c>
      <c r="F2149">
        <v>40</v>
      </c>
      <c r="G2149">
        <v>6084</v>
      </c>
      <c r="H2149" t="s">
        <v>66</v>
      </c>
      <c r="I2149" t="s">
        <v>35</v>
      </c>
      <c r="K2149">
        <v>0</v>
      </c>
      <c r="L2149">
        <v>0</v>
      </c>
      <c r="M2149">
        <v>235.15</v>
      </c>
      <c r="N2149">
        <v>1</v>
      </c>
      <c r="O2149">
        <v>235.15</v>
      </c>
      <c r="P2149">
        <v>449.99</v>
      </c>
      <c r="Q2149" t="s">
        <v>1019</v>
      </c>
      <c r="S2149" t="s">
        <v>367</v>
      </c>
      <c r="T2149" t="s">
        <v>46</v>
      </c>
      <c r="U2149" t="s">
        <v>38</v>
      </c>
      <c r="V2149" t="s">
        <v>48</v>
      </c>
      <c r="W2149" t="s">
        <v>58</v>
      </c>
      <c r="Y2149">
        <v>0</v>
      </c>
      <c r="Z2149" t="s">
        <v>41</v>
      </c>
    </row>
    <row r="2150" spans="1:26" x14ac:dyDescent="0.25">
      <c r="A2150" t="s">
        <v>1519</v>
      </c>
      <c r="B2150">
        <v>205544</v>
      </c>
      <c r="C2150" t="s">
        <v>31</v>
      </c>
      <c r="D2150">
        <v>243255</v>
      </c>
      <c r="F2150">
        <v>41</v>
      </c>
      <c r="G2150">
        <v>5668</v>
      </c>
      <c r="H2150" t="s">
        <v>81</v>
      </c>
      <c r="I2150" t="s">
        <v>35</v>
      </c>
      <c r="K2150">
        <v>0</v>
      </c>
      <c r="L2150">
        <v>0</v>
      </c>
      <c r="M2150">
        <v>108</v>
      </c>
      <c r="N2150">
        <v>1</v>
      </c>
      <c r="O2150">
        <v>108</v>
      </c>
      <c r="P2150">
        <v>319.99</v>
      </c>
      <c r="Q2150" t="s">
        <v>1696</v>
      </c>
      <c r="S2150" t="s">
        <v>100</v>
      </c>
      <c r="T2150" t="s">
        <v>46</v>
      </c>
      <c r="U2150" t="s">
        <v>54</v>
      </c>
      <c r="V2150" t="s">
        <v>39</v>
      </c>
      <c r="W2150" t="s">
        <v>40</v>
      </c>
      <c r="Y2150">
        <v>0</v>
      </c>
      <c r="Z2150" t="s">
        <v>41</v>
      </c>
    </row>
    <row r="2151" spans="1:26" x14ac:dyDescent="0.25">
      <c r="A2151" t="s">
        <v>1168</v>
      </c>
      <c r="B2151">
        <v>205554</v>
      </c>
      <c r="C2151" t="s">
        <v>31</v>
      </c>
      <c r="D2151">
        <v>243265</v>
      </c>
      <c r="F2151">
        <v>40</v>
      </c>
      <c r="G2151">
        <v>6099</v>
      </c>
      <c r="H2151" t="s">
        <v>81</v>
      </c>
      <c r="I2151" t="s">
        <v>35</v>
      </c>
      <c r="J2151" t="s">
        <v>36</v>
      </c>
      <c r="K2151">
        <v>0</v>
      </c>
      <c r="L2151">
        <v>0</v>
      </c>
      <c r="M2151">
        <v>122.32</v>
      </c>
      <c r="N2151">
        <v>1</v>
      </c>
      <c r="O2151">
        <v>122.32</v>
      </c>
      <c r="P2151">
        <v>199.99</v>
      </c>
      <c r="Q2151" t="s">
        <v>1019</v>
      </c>
      <c r="S2151" t="s">
        <v>100</v>
      </c>
      <c r="T2151" t="s">
        <v>46</v>
      </c>
      <c r="U2151" t="s">
        <v>38</v>
      </c>
      <c r="V2151" t="s">
        <v>39</v>
      </c>
      <c r="W2151" t="s">
        <v>40</v>
      </c>
      <c r="Y2151">
        <v>0</v>
      </c>
      <c r="Z2151" t="s">
        <v>41</v>
      </c>
    </row>
    <row r="2152" spans="1:26" x14ac:dyDescent="0.25">
      <c r="A2152" t="s">
        <v>1161</v>
      </c>
      <c r="B2152">
        <v>205567</v>
      </c>
      <c r="C2152" t="s">
        <v>50</v>
      </c>
      <c r="D2152">
        <v>243278</v>
      </c>
      <c r="F2152">
        <v>40</v>
      </c>
      <c r="G2152">
        <v>6079</v>
      </c>
      <c r="H2152" t="s">
        <v>66</v>
      </c>
      <c r="I2152" t="s">
        <v>35</v>
      </c>
      <c r="J2152" t="s">
        <v>36</v>
      </c>
      <c r="K2152">
        <v>0</v>
      </c>
      <c r="L2152">
        <v>0</v>
      </c>
      <c r="M2152">
        <v>235.15</v>
      </c>
      <c r="N2152">
        <v>1</v>
      </c>
      <c r="O2152">
        <v>235.15</v>
      </c>
      <c r="P2152">
        <v>579.99</v>
      </c>
      <c r="Q2152" t="s">
        <v>1019</v>
      </c>
      <c r="S2152" t="s">
        <v>234</v>
      </c>
      <c r="T2152" t="s">
        <v>46</v>
      </c>
      <c r="U2152" t="s">
        <v>54</v>
      </c>
      <c r="V2152" t="s">
        <v>48</v>
      </c>
      <c r="W2152" t="s">
        <v>55</v>
      </c>
      <c r="Y2152">
        <v>0</v>
      </c>
      <c r="Z2152" t="s">
        <v>41</v>
      </c>
    </row>
    <row r="2153" spans="1:26" x14ac:dyDescent="0.25">
      <c r="A2153" t="s">
        <v>712</v>
      </c>
      <c r="B2153">
        <v>205574</v>
      </c>
      <c r="C2153" t="s">
        <v>50</v>
      </c>
      <c r="D2153">
        <v>243285</v>
      </c>
      <c r="F2153">
        <v>40</v>
      </c>
      <c r="G2153">
        <v>6084</v>
      </c>
      <c r="H2153" t="s">
        <v>44</v>
      </c>
      <c r="I2153" t="s">
        <v>35</v>
      </c>
      <c r="J2153" t="s">
        <v>36</v>
      </c>
      <c r="K2153">
        <v>0</v>
      </c>
      <c r="L2153">
        <v>0</v>
      </c>
      <c r="M2153">
        <v>160.63999999999999</v>
      </c>
      <c r="N2153">
        <v>1</v>
      </c>
      <c r="O2153">
        <v>160.63999999999999</v>
      </c>
      <c r="P2153">
        <v>249.99</v>
      </c>
      <c r="Q2153" t="s">
        <v>1198</v>
      </c>
      <c r="S2153" t="s">
        <v>191</v>
      </c>
      <c r="T2153" t="s">
        <v>46</v>
      </c>
      <c r="U2153" t="s">
        <v>38</v>
      </c>
      <c r="V2153" t="s">
        <v>39</v>
      </c>
      <c r="W2153" t="s">
        <v>78</v>
      </c>
      <c r="Y2153">
        <v>0</v>
      </c>
      <c r="Z2153" t="s">
        <v>41</v>
      </c>
    </row>
    <row r="2154" spans="1:26" x14ac:dyDescent="0.25">
      <c r="A2154" t="s">
        <v>712</v>
      </c>
      <c r="B2154">
        <v>205576</v>
      </c>
      <c r="C2154" t="s">
        <v>50</v>
      </c>
      <c r="D2154">
        <v>243287</v>
      </c>
      <c r="F2154">
        <v>40</v>
      </c>
      <c r="G2154">
        <v>6084</v>
      </c>
      <c r="H2154" t="s">
        <v>44</v>
      </c>
      <c r="I2154" t="s">
        <v>35</v>
      </c>
      <c r="J2154" t="s">
        <v>36</v>
      </c>
      <c r="K2154">
        <v>0</v>
      </c>
      <c r="L2154">
        <v>0</v>
      </c>
      <c r="M2154">
        <v>160.63999999999999</v>
      </c>
      <c r="N2154">
        <v>1</v>
      </c>
      <c r="O2154">
        <v>160.63999999999999</v>
      </c>
      <c r="P2154">
        <v>279.99</v>
      </c>
      <c r="Q2154" t="s">
        <v>1198</v>
      </c>
      <c r="S2154" t="s">
        <v>191</v>
      </c>
      <c r="T2154" t="s">
        <v>46</v>
      </c>
      <c r="U2154" t="s">
        <v>38</v>
      </c>
      <c r="V2154" t="s">
        <v>48</v>
      </c>
      <c r="W2154" t="s">
        <v>58</v>
      </c>
      <c r="Y2154">
        <v>0</v>
      </c>
      <c r="Z2154" t="s">
        <v>41</v>
      </c>
    </row>
    <row r="2155" spans="1:26" x14ac:dyDescent="0.25">
      <c r="A2155" t="s">
        <v>712</v>
      </c>
      <c r="B2155">
        <v>205579</v>
      </c>
      <c r="C2155" t="s">
        <v>50</v>
      </c>
      <c r="D2155">
        <v>243290</v>
      </c>
      <c r="F2155">
        <v>40</v>
      </c>
      <c r="G2155">
        <v>6084</v>
      </c>
      <c r="H2155" t="s">
        <v>44</v>
      </c>
      <c r="I2155" t="s">
        <v>35</v>
      </c>
      <c r="J2155" t="s">
        <v>36</v>
      </c>
      <c r="K2155">
        <v>0</v>
      </c>
      <c r="L2155">
        <v>0</v>
      </c>
      <c r="M2155">
        <v>160.63999999999999</v>
      </c>
      <c r="N2155">
        <v>1</v>
      </c>
      <c r="O2155">
        <v>160.63999999999999</v>
      </c>
      <c r="P2155">
        <v>279.99</v>
      </c>
      <c r="Q2155" t="s">
        <v>1198</v>
      </c>
      <c r="S2155" t="s">
        <v>49</v>
      </c>
      <c r="T2155" t="s">
        <v>46</v>
      </c>
      <c r="U2155" t="s">
        <v>103</v>
      </c>
      <c r="V2155" t="s">
        <v>39</v>
      </c>
      <c r="W2155" t="s">
        <v>58</v>
      </c>
      <c r="Y2155">
        <v>0</v>
      </c>
      <c r="Z2155" t="s">
        <v>41</v>
      </c>
    </row>
    <row r="2156" spans="1:26" x14ac:dyDescent="0.25">
      <c r="A2156" t="s">
        <v>712</v>
      </c>
      <c r="B2156">
        <v>205583</v>
      </c>
      <c r="C2156" t="s">
        <v>50</v>
      </c>
      <c r="D2156">
        <v>243294</v>
      </c>
      <c r="F2156">
        <v>40</v>
      </c>
      <c r="G2156">
        <v>6085</v>
      </c>
      <c r="H2156" t="s">
        <v>44</v>
      </c>
      <c r="I2156" t="s">
        <v>35</v>
      </c>
      <c r="J2156" t="s">
        <v>36</v>
      </c>
      <c r="K2156">
        <v>0</v>
      </c>
      <c r="L2156">
        <v>0</v>
      </c>
      <c r="M2156">
        <v>160.63999999999999</v>
      </c>
      <c r="N2156">
        <v>1</v>
      </c>
      <c r="O2156">
        <v>160.63999999999999</v>
      </c>
      <c r="P2156">
        <v>199.99</v>
      </c>
      <c r="Q2156" t="s">
        <v>1198</v>
      </c>
      <c r="S2156" t="s">
        <v>49</v>
      </c>
      <c r="T2156" t="s">
        <v>46</v>
      </c>
      <c r="U2156" t="s">
        <v>47</v>
      </c>
      <c r="V2156" t="s">
        <v>39</v>
      </c>
      <c r="W2156" t="s">
        <v>58</v>
      </c>
      <c r="Y2156">
        <v>0</v>
      </c>
      <c r="Z2156" t="s">
        <v>41</v>
      </c>
    </row>
    <row r="2157" spans="1:26" x14ac:dyDescent="0.25">
      <c r="A2157" t="s">
        <v>1401</v>
      </c>
      <c r="B2157">
        <v>205590</v>
      </c>
      <c r="C2157" t="s">
        <v>50</v>
      </c>
      <c r="D2157">
        <v>243301</v>
      </c>
      <c r="F2157">
        <v>40</v>
      </c>
      <c r="G2157">
        <v>6079</v>
      </c>
      <c r="H2157" t="s">
        <v>44</v>
      </c>
      <c r="I2157" t="s">
        <v>35</v>
      </c>
      <c r="J2157" t="s">
        <v>36</v>
      </c>
      <c r="K2157">
        <v>0</v>
      </c>
      <c r="L2157">
        <v>0</v>
      </c>
      <c r="M2157">
        <v>160.63999999999999</v>
      </c>
      <c r="N2157">
        <v>1</v>
      </c>
      <c r="O2157">
        <v>160.63999999999999</v>
      </c>
      <c r="P2157">
        <v>299.99</v>
      </c>
      <c r="Q2157" t="s">
        <v>1198</v>
      </c>
      <c r="S2157" t="s">
        <v>49</v>
      </c>
      <c r="T2157" t="s">
        <v>46</v>
      </c>
      <c r="U2157" t="s">
        <v>38</v>
      </c>
      <c r="V2157" t="s">
        <v>48</v>
      </c>
      <c r="W2157" t="s">
        <v>55</v>
      </c>
      <c r="Y2157">
        <v>0</v>
      </c>
      <c r="Z2157" t="s">
        <v>41</v>
      </c>
    </row>
    <row r="2158" spans="1:26" x14ac:dyDescent="0.25">
      <c r="A2158" t="s">
        <v>574</v>
      </c>
      <c r="B2158">
        <v>205625</v>
      </c>
      <c r="C2158" t="s">
        <v>50</v>
      </c>
      <c r="D2158">
        <v>243324</v>
      </c>
      <c r="F2158">
        <v>41</v>
      </c>
      <c r="G2158">
        <v>4937</v>
      </c>
      <c r="H2158" t="s">
        <v>166</v>
      </c>
      <c r="I2158" t="s">
        <v>53</v>
      </c>
      <c r="K2158">
        <v>0</v>
      </c>
      <c r="L2158">
        <v>0</v>
      </c>
      <c r="M2158">
        <v>735</v>
      </c>
      <c r="N2158">
        <v>1</v>
      </c>
      <c r="O2158">
        <v>735</v>
      </c>
      <c r="P2158">
        <v>1599.99</v>
      </c>
      <c r="Q2158" t="s">
        <v>1697</v>
      </c>
      <c r="S2158" t="s">
        <v>477</v>
      </c>
      <c r="T2158" t="s">
        <v>46</v>
      </c>
      <c r="U2158" t="s">
        <v>38</v>
      </c>
      <c r="V2158" t="s">
        <v>48</v>
      </c>
      <c r="W2158" t="s">
        <v>58</v>
      </c>
      <c r="Y2158">
        <v>0</v>
      </c>
      <c r="Z2158" t="s">
        <v>41</v>
      </c>
    </row>
    <row r="2159" spans="1:26" x14ac:dyDescent="0.25">
      <c r="A2159" t="s">
        <v>574</v>
      </c>
      <c r="B2159">
        <v>205626</v>
      </c>
      <c r="C2159" t="s">
        <v>50</v>
      </c>
      <c r="D2159">
        <v>243325</v>
      </c>
      <c r="F2159">
        <v>41</v>
      </c>
      <c r="G2159">
        <v>4937</v>
      </c>
      <c r="H2159" t="s">
        <v>166</v>
      </c>
      <c r="I2159" t="s">
        <v>53</v>
      </c>
      <c r="K2159">
        <v>0</v>
      </c>
      <c r="L2159">
        <v>0</v>
      </c>
      <c r="M2159">
        <v>735</v>
      </c>
      <c r="N2159">
        <v>1</v>
      </c>
      <c r="O2159">
        <v>735</v>
      </c>
      <c r="P2159">
        <v>999.99</v>
      </c>
      <c r="Q2159" t="s">
        <v>1697</v>
      </c>
      <c r="S2159" t="s">
        <v>477</v>
      </c>
      <c r="T2159" t="s">
        <v>46</v>
      </c>
      <c r="U2159" t="s">
        <v>47</v>
      </c>
      <c r="V2159" t="s">
        <v>39</v>
      </c>
      <c r="W2159" t="s">
        <v>55</v>
      </c>
      <c r="Y2159">
        <v>0</v>
      </c>
      <c r="Z2159" t="s">
        <v>41</v>
      </c>
    </row>
    <row r="2160" spans="1:26" x14ac:dyDescent="0.25">
      <c r="A2160" t="s">
        <v>1189</v>
      </c>
      <c r="B2160">
        <v>205627</v>
      </c>
      <c r="C2160" t="s">
        <v>211</v>
      </c>
      <c r="D2160">
        <v>243326</v>
      </c>
      <c r="F2160">
        <v>40</v>
      </c>
      <c r="G2160">
        <v>6084</v>
      </c>
      <c r="H2160" t="s">
        <v>66</v>
      </c>
      <c r="I2160" t="s">
        <v>35</v>
      </c>
      <c r="K2160">
        <v>0</v>
      </c>
      <c r="L2160">
        <v>0</v>
      </c>
      <c r="M2160">
        <v>235.15</v>
      </c>
      <c r="N2160">
        <v>1</v>
      </c>
      <c r="O2160">
        <v>235.15</v>
      </c>
      <c r="P2160">
        <v>599.99</v>
      </c>
      <c r="Q2160" t="s">
        <v>1698</v>
      </c>
      <c r="S2160" t="s">
        <v>515</v>
      </c>
      <c r="T2160" t="s">
        <v>46</v>
      </c>
      <c r="U2160" t="s">
        <v>103</v>
      </c>
      <c r="V2160" t="s">
        <v>48</v>
      </c>
      <c r="W2160" t="s">
        <v>121</v>
      </c>
      <c r="Y2160">
        <v>0</v>
      </c>
      <c r="Z2160" t="s">
        <v>41</v>
      </c>
    </row>
    <row r="2161" spans="1:26" x14ac:dyDescent="0.25">
      <c r="A2161" t="s">
        <v>712</v>
      </c>
      <c r="B2161">
        <v>205632</v>
      </c>
      <c r="C2161" t="s">
        <v>50</v>
      </c>
      <c r="D2161">
        <v>243331</v>
      </c>
      <c r="F2161">
        <v>40</v>
      </c>
      <c r="G2161">
        <v>6084</v>
      </c>
      <c r="H2161" t="s">
        <v>44</v>
      </c>
      <c r="I2161" t="s">
        <v>35</v>
      </c>
      <c r="K2161">
        <v>0</v>
      </c>
      <c r="L2161">
        <v>0</v>
      </c>
      <c r="M2161">
        <v>160.63999999999999</v>
      </c>
      <c r="N2161">
        <v>1</v>
      </c>
      <c r="O2161">
        <v>160.63999999999999</v>
      </c>
      <c r="P2161">
        <v>199.99</v>
      </c>
      <c r="Q2161" t="s">
        <v>1699</v>
      </c>
      <c r="S2161" t="s">
        <v>49</v>
      </c>
      <c r="T2161" t="s">
        <v>46</v>
      </c>
      <c r="U2161" t="s">
        <v>38</v>
      </c>
      <c r="V2161" t="s">
        <v>39</v>
      </c>
      <c r="W2161" t="s">
        <v>78</v>
      </c>
      <c r="Y2161">
        <v>0</v>
      </c>
      <c r="Z2161" t="s">
        <v>41</v>
      </c>
    </row>
    <row r="2162" spans="1:26" x14ac:dyDescent="0.25">
      <c r="A2162" t="s">
        <v>1168</v>
      </c>
      <c r="B2162">
        <v>205633</v>
      </c>
      <c r="C2162" t="s">
        <v>50</v>
      </c>
      <c r="D2162">
        <v>243332</v>
      </c>
      <c r="F2162">
        <v>40</v>
      </c>
      <c r="G2162">
        <v>6099</v>
      </c>
      <c r="H2162" t="s">
        <v>81</v>
      </c>
      <c r="I2162" t="s">
        <v>35</v>
      </c>
      <c r="K2162">
        <v>0</v>
      </c>
      <c r="L2162">
        <v>0</v>
      </c>
      <c r="M2162">
        <v>122.32</v>
      </c>
      <c r="N2162">
        <v>1</v>
      </c>
      <c r="O2162">
        <v>122.32</v>
      </c>
      <c r="P2162">
        <v>179.99</v>
      </c>
      <c r="Q2162" t="s">
        <v>1698</v>
      </c>
      <c r="S2162" t="s">
        <v>100</v>
      </c>
      <c r="T2162" t="s">
        <v>46</v>
      </c>
      <c r="U2162" t="s">
        <v>38</v>
      </c>
      <c r="V2162" t="s">
        <v>48</v>
      </c>
      <c r="W2162" t="s">
        <v>78</v>
      </c>
      <c r="Y2162">
        <v>0</v>
      </c>
      <c r="Z2162" t="s">
        <v>41</v>
      </c>
    </row>
    <row r="2163" spans="1:26" x14ac:dyDescent="0.25">
      <c r="A2163" t="s">
        <v>471</v>
      </c>
      <c r="B2163">
        <v>205637</v>
      </c>
      <c r="C2163" t="s">
        <v>50</v>
      </c>
      <c r="D2163">
        <v>243336</v>
      </c>
      <c r="F2163">
        <v>12</v>
      </c>
      <c r="G2163">
        <v>4758</v>
      </c>
      <c r="H2163" t="s">
        <v>61</v>
      </c>
      <c r="I2163" t="s">
        <v>35</v>
      </c>
      <c r="K2163">
        <v>0</v>
      </c>
      <c r="L2163">
        <v>0</v>
      </c>
      <c r="M2163">
        <v>60.2</v>
      </c>
      <c r="N2163">
        <v>1</v>
      </c>
      <c r="O2163">
        <v>60.2</v>
      </c>
      <c r="P2163">
        <v>149.99</v>
      </c>
      <c r="S2163" t="s">
        <v>134</v>
      </c>
      <c r="T2163" t="s">
        <v>37</v>
      </c>
      <c r="U2163" t="s">
        <v>61</v>
      </c>
      <c r="V2163" t="s">
        <v>39</v>
      </c>
      <c r="W2163" t="s">
        <v>55</v>
      </c>
      <c r="Y2163">
        <v>0</v>
      </c>
      <c r="Z2163" t="s">
        <v>41</v>
      </c>
    </row>
    <row r="2164" spans="1:26" x14ac:dyDescent="0.25">
      <c r="A2164" t="s">
        <v>1447</v>
      </c>
      <c r="B2164">
        <v>205655</v>
      </c>
      <c r="C2164" t="s">
        <v>50</v>
      </c>
      <c r="D2164">
        <v>243355</v>
      </c>
      <c r="F2164">
        <v>40</v>
      </c>
      <c r="G2164">
        <v>6220</v>
      </c>
      <c r="H2164" t="s">
        <v>34</v>
      </c>
      <c r="I2164" t="s">
        <v>35</v>
      </c>
      <c r="K2164">
        <v>0</v>
      </c>
      <c r="L2164">
        <v>0</v>
      </c>
      <c r="M2164">
        <v>273</v>
      </c>
      <c r="N2164">
        <v>1</v>
      </c>
      <c r="O2164">
        <v>273</v>
      </c>
      <c r="P2164">
        <v>499.99</v>
      </c>
      <c r="S2164" t="s">
        <v>34</v>
      </c>
      <c r="T2164" t="s">
        <v>37</v>
      </c>
      <c r="U2164" t="s">
        <v>38</v>
      </c>
      <c r="V2164" t="s">
        <v>39</v>
      </c>
      <c r="W2164" t="s">
        <v>78</v>
      </c>
      <c r="Y2164">
        <v>0</v>
      </c>
      <c r="Z2164" t="s">
        <v>41</v>
      </c>
    </row>
    <row r="2165" spans="1:26" x14ac:dyDescent="0.25">
      <c r="A2165" t="s">
        <v>1189</v>
      </c>
      <c r="B2165">
        <v>205677</v>
      </c>
      <c r="C2165" t="s">
        <v>50</v>
      </c>
      <c r="D2165">
        <v>243379</v>
      </c>
      <c r="F2165">
        <v>40</v>
      </c>
      <c r="G2165">
        <v>6084</v>
      </c>
      <c r="H2165" t="s">
        <v>66</v>
      </c>
      <c r="I2165" t="s">
        <v>35</v>
      </c>
      <c r="K2165">
        <v>0</v>
      </c>
      <c r="L2165">
        <v>0</v>
      </c>
      <c r="M2165">
        <v>235.15</v>
      </c>
      <c r="N2165">
        <v>1</v>
      </c>
      <c r="O2165">
        <v>235.15</v>
      </c>
      <c r="P2165">
        <v>549.99</v>
      </c>
      <c r="Q2165" t="s">
        <v>1698</v>
      </c>
      <c r="S2165" t="s">
        <v>234</v>
      </c>
      <c r="T2165" t="s">
        <v>46</v>
      </c>
      <c r="U2165" t="s">
        <v>54</v>
      </c>
      <c r="V2165" t="s">
        <v>48</v>
      </c>
      <c r="W2165" t="s">
        <v>58</v>
      </c>
      <c r="Y2165">
        <v>0</v>
      </c>
      <c r="Z2165" t="s">
        <v>41</v>
      </c>
    </row>
    <row r="2166" spans="1:26" x14ac:dyDescent="0.25">
      <c r="A2166" t="s">
        <v>1168</v>
      </c>
      <c r="B2166">
        <v>205681</v>
      </c>
      <c r="C2166" t="s">
        <v>50</v>
      </c>
      <c r="D2166">
        <v>243383</v>
      </c>
      <c r="F2166">
        <v>40</v>
      </c>
      <c r="G2166">
        <v>6099</v>
      </c>
      <c r="H2166" t="s">
        <v>81</v>
      </c>
      <c r="I2166" t="s">
        <v>35</v>
      </c>
      <c r="J2166" t="s">
        <v>36</v>
      </c>
      <c r="K2166">
        <v>0</v>
      </c>
      <c r="L2166">
        <v>0</v>
      </c>
      <c r="M2166">
        <v>122.32</v>
      </c>
      <c r="N2166">
        <v>1</v>
      </c>
      <c r="O2166">
        <v>122.32</v>
      </c>
      <c r="P2166">
        <v>299.99</v>
      </c>
      <c r="Q2166" t="s">
        <v>1019</v>
      </c>
      <c r="S2166" t="s">
        <v>100</v>
      </c>
      <c r="T2166" t="s">
        <v>46</v>
      </c>
      <c r="U2166" t="s">
        <v>38</v>
      </c>
      <c r="V2166" t="s">
        <v>48</v>
      </c>
      <c r="W2166" t="s">
        <v>55</v>
      </c>
      <c r="Y2166">
        <v>0</v>
      </c>
      <c r="Z2166" t="s">
        <v>41</v>
      </c>
    </row>
    <row r="2167" spans="1:26" x14ac:dyDescent="0.25">
      <c r="A2167" t="s">
        <v>1168</v>
      </c>
      <c r="B2167">
        <v>205684</v>
      </c>
      <c r="C2167" t="s">
        <v>50</v>
      </c>
      <c r="D2167">
        <v>243386</v>
      </c>
      <c r="F2167">
        <v>40</v>
      </c>
      <c r="G2167">
        <v>6086</v>
      </c>
      <c r="H2167" t="s">
        <v>81</v>
      </c>
      <c r="I2167" t="s">
        <v>35</v>
      </c>
      <c r="J2167" t="s">
        <v>36</v>
      </c>
      <c r="K2167">
        <v>0</v>
      </c>
      <c r="L2167">
        <v>0</v>
      </c>
      <c r="M2167">
        <v>122.32</v>
      </c>
      <c r="N2167">
        <v>1</v>
      </c>
      <c r="O2167">
        <v>122.32</v>
      </c>
      <c r="P2167">
        <v>229.99</v>
      </c>
      <c r="Q2167" t="s">
        <v>1019</v>
      </c>
      <c r="S2167" t="s">
        <v>100</v>
      </c>
      <c r="T2167" t="s">
        <v>46</v>
      </c>
      <c r="U2167" t="s">
        <v>47</v>
      </c>
      <c r="V2167" t="s">
        <v>39</v>
      </c>
      <c r="W2167" t="s">
        <v>55</v>
      </c>
      <c r="Y2167">
        <v>0</v>
      </c>
      <c r="Z2167" t="s">
        <v>41</v>
      </c>
    </row>
    <row r="2168" spans="1:26" x14ac:dyDescent="0.25">
      <c r="A2168" t="s">
        <v>712</v>
      </c>
      <c r="B2168">
        <v>205697</v>
      </c>
      <c r="C2168" t="s">
        <v>50</v>
      </c>
      <c r="D2168">
        <v>243399</v>
      </c>
      <c r="F2168">
        <v>40</v>
      </c>
      <c r="G2168">
        <v>6084</v>
      </c>
      <c r="H2168" t="s">
        <v>44</v>
      </c>
      <c r="I2168" t="s">
        <v>35</v>
      </c>
      <c r="J2168" t="s">
        <v>36</v>
      </c>
      <c r="K2168">
        <v>0</v>
      </c>
      <c r="L2168">
        <v>0</v>
      </c>
      <c r="M2168">
        <v>160.63999999999999</v>
      </c>
      <c r="N2168">
        <v>1</v>
      </c>
      <c r="O2168">
        <v>160.63999999999999</v>
      </c>
      <c r="P2168">
        <v>199.99</v>
      </c>
      <c r="Q2168" t="s">
        <v>1198</v>
      </c>
      <c r="S2168" t="s">
        <v>45</v>
      </c>
      <c r="T2168" t="s">
        <v>46</v>
      </c>
      <c r="U2168" t="s">
        <v>38</v>
      </c>
      <c r="V2168" t="s">
        <v>48</v>
      </c>
      <c r="W2168" t="s">
        <v>78</v>
      </c>
      <c r="Y2168">
        <v>0</v>
      </c>
      <c r="Z2168" t="s">
        <v>41</v>
      </c>
    </row>
    <row r="2169" spans="1:26" x14ac:dyDescent="0.25">
      <c r="A2169" t="s">
        <v>712</v>
      </c>
      <c r="B2169">
        <v>205701</v>
      </c>
      <c r="C2169" t="s">
        <v>50</v>
      </c>
      <c r="D2169">
        <v>243403</v>
      </c>
      <c r="F2169">
        <v>40</v>
      </c>
      <c r="G2169">
        <v>6084</v>
      </c>
      <c r="H2169" t="s">
        <v>44</v>
      </c>
      <c r="I2169" t="s">
        <v>35</v>
      </c>
      <c r="J2169" t="s">
        <v>36</v>
      </c>
      <c r="K2169">
        <v>0</v>
      </c>
      <c r="L2169">
        <v>0</v>
      </c>
      <c r="M2169">
        <v>160.63999999999999</v>
      </c>
      <c r="N2169">
        <v>1</v>
      </c>
      <c r="O2169">
        <v>160.63999999999999</v>
      </c>
      <c r="P2169">
        <v>279.99</v>
      </c>
      <c r="Q2169" t="s">
        <v>1019</v>
      </c>
      <c r="S2169" t="s">
        <v>49</v>
      </c>
      <c r="T2169" t="s">
        <v>46</v>
      </c>
      <c r="U2169" t="s">
        <v>38</v>
      </c>
      <c r="V2169" t="s">
        <v>48</v>
      </c>
      <c r="W2169" t="s">
        <v>58</v>
      </c>
      <c r="Y2169">
        <v>0</v>
      </c>
      <c r="Z2169" t="s">
        <v>41</v>
      </c>
    </row>
    <row r="2170" spans="1:26" x14ac:dyDescent="0.25">
      <c r="A2170" t="s">
        <v>712</v>
      </c>
      <c r="B2170">
        <v>205702</v>
      </c>
      <c r="C2170" t="s">
        <v>50</v>
      </c>
      <c r="D2170">
        <v>243404</v>
      </c>
      <c r="F2170">
        <v>40</v>
      </c>
      <c r="G2170">
        <v>6085</v>
      </c>
      <c r="H2170" t="s">
        <v>44</v>
      </c>
      <c r="I2170" t="s">
        <v>35</v>
      </c>
      <c r="J2170" t="s">
        <v>36</v>
      </c>
      <c r="K2170">
        <v>0</v>
      </c>
      <c r="L2170">
        <v>0</v>
      </c>
      <c r="M2170">
        <v>160.63999999999999</v>
      </c>
      <c r="N2170">
        <v>1</v>
      </c>
      <c r="O2170">
        <v>160.63999999999999</v>
      </c>
      <c r="P2170">
        <v>319.99</v>
      </c>
      <c r="Q2170" t="s">
        <v>1198</v>
      </c>
      <c r="S2170" t="s">
        <v>45</v>
      </c>
      <c r="T2170" t="s">
        <v>46</v>
      </c>
      <c r="U2170" t="s">
        <v>38</v>
      </c>
      <c r="V2170" t="s">
        <v>39</v>
      </c>
      <c r="W2170" t="s">
        <v>58</v>
      </c>
      <c r="Y2170">
        <v>0</v>
      </c>
      <c r="Z2170" t="s">
        <v>41</v>
      </c>
    </row>
    <row r="2171" spans="1:26" x14ac:dyDescent="0.25">
      <c r="A2171" t="s">
        <v>712</v>
      </c>
      <c r="B2171">
        <v>205703</v>
      </c>
      <c r="C2171" t="s">
        <v>50</v>
      </c>
      <c r="D2171">
        <v>243405</v>
      </c>
      <c r="F2171">
        <v>40</v>
      </c>
      <c r="G2171">
        <v>6085</v>
      </c>
      <c r="H2171" t="s">
        <v>44</v>
      </c>
      <c r="I2171" t="s">
        <v>35</v>
      </c>
      <c r="J2171" t="s">
        <v>36</v>
      </c>
      <c r="K2171">
        <v>0</v>
      </c>
      <c r="L2171">
        <v>0</v>
      </c>
      <c r="M2171">
        <v>160.63999999999999</v>
      </c>
      <c r="N2171">
        <v>1</v>
      </c>
      <c r="O2171">
        <v>160.63999999999999</v>
      </c>
      <c r="P2171">
        <v>299.99</v>
      </c>
      <c r="Q2171" t="s">
        <v>1198</v>
      </c>
      <c r="S2171" t="s">
        <v>45</v>
      </c>
      <c r="T2171" t="s">
        <v>46</v>
      </c>
      <c r="U2171" t="s">
        <v>38</v>
      </c>
      <c r="V2171" t="s">
        <v>48</v>
      </c>
      <c r="W2171" t="s">
        <v>58</v>
      </c>
      <c r="Y2171">
        <v>0</v>
      </c>
      <c r="Z2171" t="s">
        <v>41</v>
      </c>
    </row>
    <row r="2172" spans="1:26" x14ac:dyDescent="0.25">
      <c r="A2172" t="s">
        <v>712</v>
      </c>
      <c r="B2172">
        <v>205704</v>
      </c>
      <c r="C2172" t="s">
        <v>50</v>
      </c>
      <c r="D2172">
        <v>243406</v>
      </c>
      <c r="F2172">
        <v>40</v>
      </c>
      <c r="G2172">
        <v>6085</v>
      </c>
      <c r="H2172" t="s">
        <v>44</v>
      </c>
      <c r="I2172" t="s">
        <v>35</v>
      </c>
      <c r="J2172" t="s">
        <v>36</v>
      </c>
      <c r="K2172">
        <v>0</v>
      </c>
      <c r="L2172">
        <v>0</v>
      </c>
      <c r="M2172">
        <v>160.63999999999999</v>
      </c>
      <c r="N2172">
        <v>1</v>
      </c>
      <c r="O2172">
        <v>160.63999999999999</v>
      </c>
      <c r="P2172">
        <v>279.99</v>
      </c>
      <c r="Q2172" t="s">
        <v>1198</v>
      </c>
      <c r="S2172" t="s">
        <v>49</v>
      </c>
      <c r="T2172" t="s">
        <v>46</v>
      </c>
      <c r="U2172" t="s">
        <v>47</v>
      </c>
      <c r="V2172" t="s">
        <v>39</v>
      </c>
      <c r="W2172" t="s">
        <v>78</v>
      </c>
      <c r="Y2172">
        <v>0</v>
      </c>
      <c r="Z2172" t="s">
        <v>41</v>
      </c>
    </row>
    <row r="2173" spans="1:26" x14ac:dyDescent="0.25">
      <c r="A2173" t="s">
        <v>712</v>
      </c>
      <c r="B2173">
        <v>205705</v>
      </c>
      <c r="C2173" t="s">
        <v>50</v>
      </c>
      <c r="D2173">
        <v>243407</v>
      </c>
      <c r="F2173">
        <v>40</v>
      </c>
      <c r="G2173">
        <v>6085</v>
      </c>
      <c r="H2173" t="s">
        <v>44</v>
      </c>
      <c r="I2173" t="s">
        <v>35</v>
      </c>
      <c r="J2173" t="s">
        <v>36</v>
      </c>
      <c r="K2173">
        <v>0</v>
      </c>
      <c r="L2173">
        <v>0</v>
      </c>
      <c r="M2173">
        <v>160.63999999999999</v>
      </c>
      <c r="N2173">
        <v>1</v>
      </c>
      <c r="O2173">
        <v>160.63999999999999</v>
      </c>
      <c r="P2173">
        <v>229.99</v>
      </c>
      <c r="Q2173" t="s">
        <v>1198</v>
      </c>
      <c r="S2173" t="s">
        <v>49</v>
      </c>
      <c r="T2173" t="s">
        <v>46</v>
      </c>
      <c r="U2173" t="s">
        <v>47</v>
      </c>
      <c r="V2173" t="s">
        <v>39</v>
      </c>
      <c r="W2173" t="s">
        <v>55</v>
      </c>
      <c r="Y2173">
        <v>0</v>
      </c>
      <c r="Z2173" t="s">
        <v>41</v>
      </c>
    </row>
    <row r="2174" spans="1:26" x14ac:dyDescent="0.25">
      <c r="A2174" t="s">
        <v>1505</v>
      </c>
      <c r="B2174">
        <v>205723</v>
      </c>
      <c r="C2174" t="s">
        <v>50</v>
      </c>
      <c r="D2174">
        <v>243425</v>
      </c>
      <c r="F2174">
        <v>41</v>
      </c>
      <c r="G2174">
        <v>6138</v>
      </c>
      <c r="H2174" t="s">
        <v>44</v>
      </c>
      <c r="I2174" t="s">
        <v>35</v>
      </c>
      <c r="J2174" t="s">
        <v>36</v>
      </c>
      <c r="K2174">
        <v>0</v>
      </c>
      <c r="L2174">
        <v>0</v>
      </c>
      <c r="M2174">
        <v>180</v>
      </c>
      <c r="N2174">
        <v>1</v>
      </c>
      <c r="O2174">
        <v>180</v>
      </c>
      <c r="P2174">
        <v>399.99</v>
      </c>
      <c r="S2174" t="s">
        <v>45</v>
      </c>
      <c r="T2174" t="s">
        <v>46</v>
      </c>
      <c r="U2174" t="s">
        <v>38</v>
      </c>
      <c r="V2174" t="s">
        <v>48</v>
      </c>
      <c r="W2174" t="s">
        <v>58</v>
      </c>
      <c r="Y2174">
        <v>0</v>
      </c>
      <c r="Z2174" t="s">
        <v>41</v>
      </c>
    </row>
    <row r="2175" spans="1:26" x14ac:dyDescent="0.25">
      <c r="A2175" t="s">
        <v>1226</v>
      </c>
      <c r="B2175">
        <v>205741</v>
      </c>
      <c r="C2175" t="s">
        <v>50</v>
      </c>
      <c r="D2175">
        <v>243429</v>
      </c>
      <c r="F2175">
        <v>41</v>
      </c>
      <c r="G2175">
        <v>6138</v>
      </c>
      <c r="H2175" t="s">
        <v>66</v>
      </c>
      <c r="I2175" t="s">
        <v>35</v>
      </c>
      <c r="J2175" t="s">
        <v>36</v>
      </c>
      <c r="K2175">
        <v>0</v>
      </c>
      <c r="L2175">
        <v>0</v>
      </c>
      <c r="M2175">
        <v>320</v>
      </c>
      <c r="N2175">
        <v>1</v>
      </c>
      <c r="O2175">
        <v>320</v>
      </c>
      <c r="P2175">
        <v>649.99</v>
      </c>
      <c r="S2175" t="s">
        <v>419</v>
      </c>
      <c r="T2175" t="s">
        <v>46</v>
      </c>
      <c r="U2175" t="s">
        <v>38</v>
      </c>
      <c r="V2175" t="s">
        <v>48</v>
      </c>
      <c r="W2175" t="s">
        <v>58</v>
      </c>
      <c r="Y2175">
        <v>0</v>
      </c>
      <c r="Z2175" t="s">
        <v>41</v>
      </c>
    </row>
    <row r="2176" spans="1:26" x14ac:dyDescent="0.25">
      <c r="A2176" t="s">
        <v>1186</v>
      </c>
      <c r="B2176">
        <v>205757</v>
      </c>
      <c r="C2176" t="s">
        <v>50</v>
      </c>
      <c r="D2176">
        <v>243445</v>
      </c>
      <c r="F2176">
        <v>12</v>
      </c>
      <c r="G2176">
        <v>6129</v>
      </c>
      <c r="H2176" t="s">
        <v>61</v>
      </c>
      <c r="I2176" t="s">
        <v>35</v>
      </c>
      <c r="J2176" t="s">
        <v>36</v>
      </c>
      <c r="K2176">
        <v>0</v>
      </c>
      <c r="L2176">
        <v>0</v>
      </c>
      <c r="M2176">
        <v>71.55</v>
      </c>
      <c r="N2176">
        <v>1</v>
      </c>
      <c r="O2176">
        <v>71.55</v>
      </c>
      <c r="P2176">
        <v>199.99</v>
      </c>
      <c r="S2176" t="s">
        <v>62</v>
      </c>
      <c r="T2176" t="s">
        <v>37</v>
      </c>
      <c r="U2176" t="s">
        <v>61</v>
      </c>
      <c r="V2176" t="s">
        <v>39</v>
      </c>
      <c r="W2176" t="s">
        <v>55</v>
      </c>
      <c r="Y2176">
        <v>0</v>
      </c>
      <c r="Z2176" t="s">
        <v>41</v>
      </c>
    </row>
    <row r="2177" spans="1:26" x14ac:dyDescent="0.25">
      <c r="A2177" t="s">
        <v>1186</v>
      </c>
      <c r="B2177">
        <v>205758</v>
      </c>
      <c r="C2177" t="s">
        <v>50</v>
      </c>
      <c r="D2177">
        <v>243446</v>
      </c>
      <c r="F2177">
        <v>12</v>
      </c>
      <c r="G2177">
        <v>6129</v>
      </c>
      <c r="H2177" t="s">
        <v>61</v>
      </c>
      <c r="I2177" t="s">
        <v>35</v>
      </c>
      <c r="J2177" t="s">
        <v>36</v>
      </c>
      <c r="K2177">
        <v>0</v>
      </c>
      <c r="L2177">
        <v>0</v>
      </c>
      <c r="M2177">
        <v>71.55</v>
      </c>
      <c r="N2177">
        <v>1</v>
      </c>
      <c r="O2177">
        <v>71.55</v>
      </c>
      <c r="P2177">
        <v>199.99</v>
      </c>
      <c r="S2177" t="s">
        <v>158</v>
      </c>
      <c r="T2177" t="s">
        <v>37</v>
      </c>
      <c r="U2177" t="s">
        <v>61</v>
      </c>
      <c r="V2177" t="s">
        <v>39</v>
      </c>
      <c r="W2177" t="s">
        <v>55</v>
      </c>
      <c r="Y2177">
        <v>0</v>
      </c>
      <c r="Z2177" t="s">
        <v>41</v>
      </c>
    </row>
    <row r="2178" spans="1:26" x14ac:dyDescent="0.25">
      <c r="A2178" t="s">
        <v>804</v>
      </c>
      <c r="B2178">
        <v>205761</v>
      </c>
      <c r="C2178" t="s">
        <v>211</v>
      </c>
      <c r="D2178">
        <v>243449</v>
      </c>
      <c r="F2178">
        <v>40</v>
      </c>
      <c r="G2178">
        <v>5597</v>
      </c>
      <c r="H2178" t="s">
        <v>166</v>
      </c>
      <c r="I2178" t="s">
        <v>53</v>
      </c>
      <c r="J2178" t="s">
        <v>454</v>
      </c>
      <c r="K2178">
        <v>0</v>
      </c>
      <c r="L2178">
        <v>0</v>
      </c>
      <c r="M2178">
        <v>720</v>
      </c>
      <c r="N2178">
        <v>1</v>
      </c>
      <c r="O2178">
        <v>720</v>
      </c>
      <c r="P2178">
        <v>1199.99</v>
      </c>
      <c r="S2178" t="s">
        <v>454</v>
      </c>
      <c r="T2178" t="s">
        <v>46</v>
      </c>
      <c r="U2178" t="s">
        <v>47</v>
      </c>
      <c r="V2178" t="s">
        <v>39</v>
      </c>
      <c r="W2178" t="s">
        <v>121</v>
      </c>
      <c r="Y2178">
        <v>0</v>
      </c>
      <c r="Z2178" t="s">
        <v>41</v>
      </c>
    </row>
    <row r="2179" spans="1:26" x14ac:dyDescent="0.25">
      <c r="A2179" t="s">
        <v>802</v>
      </c>
      <c r="B2179">
        <v>205768</v>
      </c>
      <c r="C2179" t="s">
        <v>50</v>
      </c>
      <c r="D2179">
        <v>243456</v>
      </c>
      <c r="F2179">
        <v>40</v>
      </c>
      <c r="G2179">
        <v>5609</v>
      </c>
      <c r="H2179" t="s">
        <v>166</v>
      </c>
      <c r="I2179" t="s">
        <v>293</v>
      </c>
      <c r="J2179" t="s">
        <v>454</v>
      </c>
      <c r="K2179">
        <v>0</v>
      </c>
      <c r="L2179">
        <v>0</v>
      </c>
      <c r="M2179">
        <v>668.57</v>
      </c>
      <c r="N2179">
        <v>1</v>
      </c>
      <c r="O2179">
        <v>668.57</v>
      </c>
      <c r="P2179">
        <v>1099.99</v>
      </c>
      <c r="S2179" t="s">
        <v>454</v>
      </c>
      <c r="T2179" t="s">
        <v>37</v>
      </c>
      <c r="U2179" t="s">
        <v>54</v>
      </c>
      <c r="V2179" t="s">
        <v>39</v>
      </c>
      <c r="W2179" t="s">
        <v>58</v>
      </c>
      <c r="Y2179">
        <v>0</v>
      </c>
      <c r="Z2179" t="s">
        <v>41</v>
      </c>
    </row>
    <row r="2180" spans="1:26" x14ac:dyDescent="0.25">
      <c r="A2180" t="s">
        <v>802</v>
      </c>
      <c r="B2180">
        <v>205770</v>
      </c>
      <c r="C2180" t="s">
        <v>31</v>
      </c>
      <c r="D2180">
        <v>243458</v>
      </c>
      <c r="F2180">
        <v>40</v>
      </c>
      <c r="G2180">
        <v>5609</v>
      </c>
      <c r="H2180" t="s">
        <v>166</v>
      </c>
      <c r="I2180" t="s">
        <v>293</v>
      </c>
      <c r="J2180" t="s">
        <v>454</v>
      </c>
      <c r="K2180">
        <v>0</v>
      </c>
      <c r="L2180">
        <v>0</v>
      </c>
      <c r="M2180">
        <v>668.57</v>
      </c>
      <c r="N2180">
        <v>1</v>
      </c>
      <c r="O2180">
        <v>668.57</v>
      </c>
      <c r="P2180">
        <v>1099.99</v>
      </c>
      <c r="S2180" t="s">
        <v>454</v>
      </c>
      <c r="T2180" t="s">
        <v>37</v>
      </c>
      <c r="U2180" t="s">
        <v>38</v>
      </c>
      <c r="V2180" t="s">
        <v>39</v>
      </c>
      <c r="W2180" t="s">
        <v>40</v>
      </c>
      <c r="Y2180">
        <v>0</v>
      </c>
      <c r="Z2180" t="s">
        <v>41</v>
      </c>
    </row>
    <row r="2181" spans="1:26" x14ac:dyDescent="0.25">
      <c r="A2181" t="s">
        <v>589</v>
      </c>
      <c r="B2181">
        <v>205774</v>
      </c>
      <c r="C2181" t="s">
        <v>211</v>
      </c>
      <c r="D2181">
        <v>243462</v>
      </c>
      <c r="F2181">
        <v>40</v>
      </c>
      <c r="G2181">
        <v>5026</v>
      </c>
      <c r="H2181" t="s">
        <v>166</v>
      </c>
      <c r="I2181" t="s">
        <v>53</v>
      </c>
      <c r="J2181" t="s">
        <v>454</v>
      </c>
      <c r="K2181">
        <v>0</v>
      </c>
      <c r="L2181">
        <v>0</v>
      </c>
      <c r="M2181">
        <v>428.57</v>
      </c>
      <c r="N2181">
        <v>1</v>
      </c>
      <c r="O2181">
        <v>428.57</v>
      </c>
      <c r="P2181">
        <v>899.99</v>
      </c>
      <c r="S2181" t="s">
        <v>454</v>
      </c>
      <c r="T2181" t="s">
        <v>46</v>
      </c>
      <c r="U2181" t="s">
        <v>47</v>
      </c>
      <c r="V2181" t="s">
        <v>48</v>
      </c>
      <c r="W2181" t="s">
        <v>121</v>
      </c>
      <c r="Y2181">
        <v>0</v>
      </c>
      <c r="Z2181" t="s">
        <v>41</v>
      </c>
    </row>
    <row r="2182" spans="1:26" x14ac:dyDescent="0.25">
      <c r="A2182" t="s">
        <v>393</v>
      </c>
      <c r="B2182">
        <v>205785</v>
      </c>
      <c r="C2182" t="s">
        <v>50</v>
      </c>
      <c r="D2182">
        <v>243473</v>
      </c>
      <c r="F2182">
        <v>40</v>
      </c>
      <c r="G2182">
        <v>5026</v>
      </c>
      <c r="H2182" t="s">
        <v>44</v>
      </c>
      <c r="I2182" t="s">
        <v>35</v>
      </c>
      <c r="J2182" t="s">
        <v>36</v>
      </c>
      <c r="K2182">
        <v>0</v>
      </c>
      <c r="L2182">
        <v>0</v>
      </c>
      <c r="M2182">
        <v>101.25</v>
      </c>
      <c r="N2182">
        <v>1</v>
      </c>
      <c r="O2182">
        <v>101.25</v>
      </c>
      <c r="P2182">
        <v>199.99</v>
      </c>
      <c r="S2182" t="s">
        <v>49</v>
      </c>
      <c r="T2182" t="s">
        <v>46</v>
      </c>
      <c r="U2182" t="s">
        <v>47</v>
      </c>
      <c r="V2182" t="s">
        <v>39</v>
      </c>
      <c r="W2182" t="s">
        <v>58</v>
      </c>
      <c r="Y2182">
        <v>0</v>
      </c>
      <c r="Z2182" t="s">
        <v>41</v>
      </c>
    </row>
    <row r="2183" spans="1:26" x14ac:dyDescent="0.25">
      <c r="A2183" t="s">
        <v>1161</v>
      </c>
      <c r="B2183">
        <v>205789</v>
      </c>
      <c r="C2183" t="s">
        <v>50</v>
      </c>
      <c r="D2183">
        <v>243477</v>
      </c>
      <c r="F2183">
        <v>40</v>
      </c>
      <c r="G2183">
        <v>6079</v>
      </c>
      <c r="H2183" t="s">
        <v>66</v>
      </c>
      <c r="I2183" t="s">
        <v>35</v>
      </c>
      <c r="J2183" t="s">
        <v>36</v>
      </c>
      <c r="K2183">
        <v>0</v>
      </c>
      <c r="L2183">
        <v>0</v>
      </c>
      <c r="M2183">
        <v>235.15</v>
      </c>
      <c r="N2183">
        <v>1</v>
      </c>
      <c r="O2183">
        <v>235.15</v>
      </c>
      <c r="P2183">
        <v>429.99</v>
      </c>
      <c r="Q2183" t="s">
        <v>1019</v>
      </c>
      <c r="S2183" t="s">
        <v>234</v>
      </c>
      <c r="T2183" t="s">
        <v>46</v>
      </c>
      <c r="U2183" t="s">
        <v>219</v>
      </c>
      <c r="V2183" t="s">
        <v>48</v>
      </c>
      <c r="W2183" t="s">
        <v>55</v>
      </c>
      <c r="Y2183">
        <v>0</v>
      </c>
      <c r="Z2183" t="s">
        <v>41</v>
      </c>
    </row>
    <row r="2184" spans="1:26" x14ac:dyDescent="0.25">
      <c r="A2184" t="s">
        <v>1161</v>
      </c>
      <c r="B2184">
        <v>205793</v>
      </c>
      <c r="C2184" t="s">
        <v>50</v>
      </c>
      <c r="D2184">
        <v>243481</v>
      </c>
      <c r="F2184">
        <v>40</v>
      </c>
      <c r="G2184">
        <v>6084</v>
      </c>
      <c r="H2184" t="s">
        <v>66</v>
      </c>
      <c r="I2184" t="s">
        <v>35</v>
      </c>
      <c r="J2184" t="s">
        <v>36</v>
      </c>
      <c r="K2184">
        <v>0</v>
      </c>
      <c r="L2184">
        <v>0</v>
      </c>
      <c r="M2184">
        <v>235.15</v>
      </c>
      <c r="N2184">
        <v>1</v>
      </c>
      <c r="O2184">
        <v>235.15</v>
      </c>
      <c r="P2184">
        <v>399.99</v>
      </c>
      <c r="Q2184" t="s">
        <v>1019</v>
      </c>
      <c r="S2184" t="s">
        <v>367</v>
      </c>
      <c r="T2184" t="s">
        <v>46</v>
      </c>
      <c r="U2184" t="s">
        <v>54</v>
      </c>
      <c r="V2184" t="s">
        <v>48</v>
      </c>
      <c r="W2184" t="s">
        <v>55</v>
      </c>
      <c r="Y2184">
        <v>0</v>
      </c>
      <c r="Z2184" t="s">
        <v>41</v>
      </c>
    </row>
    <row r="2185" spans="1:26" x14ac:dyDescent="0.25">
      <c r="A2185" t="s">
        <v>1189</v>
      </c>
      <c r="B2185">
        <v>205799</v>
      </c>
      <c r="C2185" t="s">
        <v>50</v>
      </c>
      <c r="D2185">
        <v>243487</v>
      </c>
      <c r="F2185">
        <v>40</v>
      </c>
      <c r="G2185">
        <v>6084</v>
      </c>
      <c r="H2185" t="s">
        <v>66</v>
      </c>
      <c r="I2185" t="s">
        <v>35</v>
      </c>
      <c r="J2185" t="s">
        <v>36</v>
      </c>
      <c r="K2185">
        <v>0</v>
      </c>
      <c r="L2185">
        <v>0</v>
      </c>
      <c r="M2185">
        <v>235.15</v>
      </c>
      <c r="N2185">
        <v>1</v>
      </c>
      <c r="O2185">
        <v>235.15</v>
      </c>
      <c r="P2185">
        <v>499.99</v>
      </c>
      <c r="Q2185" t="s">
        <v>1019</v>
      </c>
      <c r="S2185" t="s">
        <v>234</v>
      </c>
      <c r="T2185" t="s">
        <v>46</v>
      </c>
      <c r="U2185" t="s">
        <v>38</v>
      </c>
      <c r="V2185" t="s">
        <v>48</v>
      </c>
      <c r="W2185" t="s">
        <v>78</v>
      </c>
      <c r="Y2185">
        <v>0</v>
      </c>
      <c r="Z2185" t="s">
        <v>41</v>
      </c>
    </row>
    <row r="2186" spans="1:26" x14ac:dyDescent="0.25">
      <c r="A2186" t="s">
        <v>1189</v>
      </c>
      <c r="B2186">
        <v>205802</v>
      </c>
      <c r="C2186" t="s">
        <v>31</v>
      </c>
      <c r="D2186">
        <v>243490</v>
      </c>
      <c r="F2186">
        <v>40</v>
      </c>
      <c r="G2186">
        <v>6084</v>
      </c>
      <c r="H2186" t="s">
        <v>66</v>
      </c>
      <c r="I2186" t="s">
        <v>35</v>
      </c>
      <c r="J2186" t="s">
        <v>36</v>
      </c>
      <c r="K2186">
        <v>0</v>
      </c>
      <c r="L2186">
        <v>0</v>
      </c>
      <c r="M2186">
        <v>235.15</v>
      </c>
      <c r="N2186">
        <v>1</v>
      </c>
      <c r="O2186">
        <v>235.15</v>
      </c>
      <c r="P2186">
        <v>399.99</v>
      </c>
      <c r="Q2186" t="s">
        <v>1019</v>
      </c>
      <c r="S2186" t="s">
        <v>367</v>
      </c>
      <c r="T2186" t="s">
        <v>46</v>
      </c>
      <c r="U2186" t="s">
        <v>54</v>
      </c>
      <c r="V2186" t="s">
        <v>48</v>
      </c>
      <c r="W2186" t="s">
        <v>40</v>
      </c>
      <c r="Y2186">
        <v>0</v>
      </c>
      <c r="Z2186" t="s">
        <v>41</v>
      </c>
    </row>
    <row r="2187" spans="1:26" x14ac:dyDescent="0.25">
      <c r="A2187" t="s">
        <v>1189</v>
      </c>
      <c r="B2187">
        <v>205808</v>
      </c>
      <c r="C2187" t="s">
        <v>50</v>
      </c>
      <c r="D2187">
        <v>243496</v>
      </c>
      <c r="F2187">
        <v>40</v>
      </c>
      <c r="G2187">
        <v>6084</v>
      </c>
      <c r="H2187" t="s">
        <v>66</v>
      </c>
      <c r="I2187" t="s">
        <v>35</v>
      </c>
      <c r="J2187" t="s">
        <v>36</v>
      </c>
      <c r="K2187">
        <v>0</v>
      </c>
      <c r="L2187">
        <v>0</v>
      </c>
      <c r="M2187">
        <v>235.15</v>
      </c>
      <c r="N2187">
        <v>1</v>
      </c>
      <c r="O2187">
        <v>235.15</v>
      </c>
      <c r="P2187">
        <v>449.99</v>
      </c>
      <c r="Q2187" t="s">
        <v>1019</v>
      </c>
      <c r="S2187" t="s">
        <v>367</v>
      </c>
      <c r="T2187" t="s">
        <v>46</v>
      </c>
      <c r="U2187" t="s">
        <v>54</v>
      </c>
      <c r="V2187" t="s">
        <v>48</v>
      </c>
      <c r="W2187" t="s">
        <v>58</v>
      </c>
      <c r="Y2187">
        <v>0</v>
      </c>
      <c r="Z2187" t="s">
        <v>41</v>
      </c>
    </row>
    <row r="2188" spans="1:26" x14ac:dyDescent="0.25">
      <c r="A2188" t="s">
        <v>712</v>
      </c>
      <c r="B2188">
        <v>205820</v>
      </c>
      <c r="C2188" t="s">
        <v>50</v>
      </c>
      <c r="D2188">
        <v>243508</v>
      </c>
      <c r="F2188">
        <v>40</v>
      </c>
      <c r="G2188">
        <v>6085</v>
      </c>
      <c r="H2188" t="s">
        <v>44</v>
      </c>
      <c r="I2188" t="s">
        <v>35</v>
      </c>
      <c r="K2188">
        <v>0</v>
      </c>
      <c r="L2188">
        <v>0</v>
      </c>
      <c r="M2188">
        <v>160.63999999999999</v>
      </c>
      <c r="N2188">
        <v>1</v>
      </c>
      <c r="O2188">
        <v>160.63999999999999</v>
      </c>
      <c r="P2188">
        <v>369.99</v>
      </c>
      <c r="Q2188" t="s">
        <v>1198</v>
      </c>
      <c r="S2188" t="s">
        <v>49</v>
      </c>
      <c r="T2188" t="s">
        <v>46</v>
      </c>
      <c r="U2188" t="s">
        <v>38</v>
      </c>
      <c r="V2188" t="s">
        <v>48</v>
      </c>
      <c r="W2188" t="s">
        <v>58</v>
      </c>
      <c r="Y2188">
        <v>0</v>
      </c>
      <c r="Z2188" t="s">
        <v>41</v>
      </c>
    </row>
    <row r="2189" spans="1:26" x14ac:dyDescent="0.25">
      <c r="A2189" t="s">
        <v>1189</v>
      </c>
      <c r="B2189">
        <v>205821</v>
      </c>
      <c r="C2189" t="s">
        <v>211</v>
      </c>
      <c r="D2189">
        <v>243509</v>
      </c>
      <c r="F2189">
        <v>40</v>
      </c>
      <c r="G2189">
        <v>6085</v>
      </c>
      <c r="H2189" t="s">
        <v>66</v>
      </c>
      <c r="I2189" t="s">
        <v>35</v>
      </c>
      <c r="J2189" t="s">
        <v>36</v>
      </c>
      <c r="K2189">
        <v>0</v>
      </c>
      <c r="L2189">
        <v>0</v>
      </c>
      <c r="M2189">
        <v>235.15</v>
      </c>
      <c r="N2189">
        <v>1</v>
      </c>
      <c r="O2189">
        <v>235.15</v>
      </c>
      <c r="P2189">
        <v>599.99</v>
      </c>
      <c r="Q2189" t="s">
        <v>1019</v>
      </c>
      <c r="S2189" t="s">
        <v>1609</v>
      </c>
      <c r="T2189" t="s">
        <v>46</v>
      </c>
      <c r="U2189" t="s">
        <v>47</v>
      </c>
      <c r="V2189" t="s">
        <v>39</v>
      </c>
      <c r="W2189" t="s">
        <v>121</v>
      </c>
      <c r="Y2189">
        <v>0</v>
      </c>
      <c r="Z2189" t="s">
        <v>41</v>
      </c>
    </row>
    <row r="2190" spans="1:26" x14ac:dyDescent="0.25">
      <c r="A2190" t="s">
        <v>1505</v>
      </c>
      <c r="B2190">
        <v>205846</v>
      </c>
      <c r="C2190" t="s">
        <v>31</v>
      </c>
      <c r="D2190">
        <v>243534</v>
      </c>
      <c r="F2190">
        <v>41</v>
      </c>
      <c r="G2190">
        <v>6138</v>
      </c>
      <c r="H2190" t="s">
        <v>44</v>
      </c>
      <c r="I2190" t="s">
        <v>35</v>
      </c>
      <c r="J2190" t="s">
        <v>36</v>
      </c>
      <c r="K2190">
        <v>0</v>
      </c>
      <c r="L2190">
        <v>0</v>
      </c>
      <c r="M2190">
        <v>180</v>
      </c>
      <c r="N2190">
        <v>1</v>
      </c>
      <c r="O2190">
        <v>180</v>
      </c>
      <c r="P2190">
        <v>339.99</v>
      </c>
      <c r="S2190" t="s">
        <v>191</v>
      </c>
      <c r="T2190" t="s">
        <v>46</v>
      </c>
      <c r="U2190" t="s">
        <v>38</v>
      </c>
      <c r="V2190" t="s">
        <v>39</v>
      </c>
      <c r="W2190" t="s">
        <v>40</v>
      </c>
      <c r="Y2190">
        <v>0</v>
      </c>
      <c r="Z2190" t="s">
        <v>41</v>
      </c>
    </row>
    <row r="2191" spans="1:26" x14ac:dyDescent="0.25">
      <c r="A2191" t="s">
        <v>1226</v>
      </c>
      <c r="B2191">
        <v>205847</v>
      </c>
      <c r="C2191" t="s">
        <v>31</v>
      </c>
      <c r="D2191">
        <v>243535</v>
      </c>
      <c r="F2191">
        <v>41</v>
      </c>
      <c r="G2191">
        <v>6139</v>
      </c>
      <c r="H2191" t="s">
        <v>66</v>
      </c>
      <c r="I2191" t="s">
        <v>35</v>
      </c>
      <c r="J2191" t="s">
        <v>36</v>
      </c>
      <c r="K2191">
        <v>0</v>
      </c>
      <c r="L2191">
        <v>0</v>
      </c>
      <c r="M2191">
        <v>320</v>
      </c>
      <c r="N2191">
        <v>1</v>
      </c>
      <c r="O2191">
        <v>320</v>
      </c>
      <c r="P2191">
        <v>549.99</v>
      </c>
      <c r="Q2191" t="s">
        <v>1700</v>
      </c>
      <c r="S2191" t="s">
        <v>367</v>
      </c>
      <c r="T2191" t="s">
        <v>46</v>
      </c>
      <c r="U2191" t="s">
        <v>54</v>
      </c>
      <c r="V2191" t="s">
        <v>39</v>
      </c>
      <c r="W2191" t="s">
        <v>40</v>
      </c>
      <c r="Y2191">
        <v>0</v>
      </c>
      <c r="Z2191" t="s">
        <v>41</v>
      </c>
    </row>
    <row r="2192" spans="1:26" x14ac:dyDescent="0.25">
      <c r="A2192" t="s">
        <v>1505</v>
      </c>
      <c r="B2192">
        <v>205854</v>
      </c>
      <c r="C2192" t="s">
        <v>31</v>
      </c>
      <c r="D2192">
        <v>243542</v>
      </c>
      <c r="F2192">
        <v>41</v>
      </c>
      <c r="G2192">
        <v>6138</v>
      </c>
      <c r="H2192" t="s">
        <v>44</v>
      </c>
      <c r="I2192" t="s">
        <v>35</v>
      </c>
      <c r="J2192" t="s">
        <v>36</v>
      </c>
      <c r="K2192">
        <v>0</v>
      </c>
      <c r="L2192">
        <v>0</v>
      </c>
      <c r="M2192">
        <v>180</v>
      </c>
      <c r="N2192">
        <v>1</v>
      </c>
      <c r="O2192">
        <v>180</v>
      </c>
      <c r="P2192">
        <v>399.99</v>
      </c>
      <c r="S2192" t="s">
        <v>45</v>
      </c>
      <c r="T2192" t="s">
        <v>46</v>
      </c>
      <c r="U2192" t="s">
        <v>54</v>
      </c>
      <c r="V2192" t="s">
        <v>39</v>
      </c>
      <c r="W2192" t="s">
        <v>40</v>
      </c>
      <c r="Y2192">
        <v>0</v>
      </c>
      <c r="Z2192" t="s">
        <v>41</v>
      </c>
    </row>
    <row r="2193" spans="1:26" x14ac:dyDescent="0.25">
      <c r="A2193" t="s">
        <v>712</v>
      </c>
      <c r="B2193">
        <v>205885</v>
      </c>
      <c r="C2193" t="s">
        <v>50</v>
      </c>
      <c r="D2193">
        <v>243573</v>
      </c>
      <c r="F2193">
        <v>40</v>
      </c>
      <c r="G2193">
        <v>6084</v>
      </c>
      <c r="H2193" t="s">
        <v>44</v>
      </c>
      <c r="I2193" t="s">
        <v>35</v>
      </c>
      <c r="K2193">
        <v>0</v>
      </c>
      <c r="L2193">
        <v>0</v>
      </c>
      <c r="M2193">
        <v>160.63999999999999</v>
      </c>
      <c r="N2193">
        <v>1</v>
      </c>
      <c r="O2193">
        <v>160.63999999999999</v>
      </c>
      <c r="P2193">
        <v>329.99</v>
      </c>
      <c r="Q2193" t="s">
        <v>1198</v>
      </c>
      <c r="S2193" t="s">
        <v>49</v>
      </c>
      <c r="T2193" t="s">
        <v>46</v>
      </c>
      <c r="U2193" t="s">
        <v>54</v>
      </c>
      <c r="V2193" t="s">
        <v>39</v>
      </c>
      <c r="W2193" t="s">
        <v>58</v>
      </c>
      <c r="Y2193">
        <v>0</v>
      </c>
      <c r="Z2193" t="s">
        <v>41</v>
      </c>
    </row>
    <row r="2194" spans="1:26" x14ac:dyDescent="0.25">
      <c r="A2194" t="s">
        <v>712</v>
      </c>
      <c r="B2194">
        <v>205900</v>
      </c>
      <c r="C2194" t="s">
        <v>50</v>
      </c>
      <c r="D2194">
        <v>243588</v>
      </c>
      <c r="F2194">
        <v>40</v>
      </c>
      <c r="G2194">
        <v>6084</v>
      </c>
      <c r="H2194" t="s">
        <v>44</v>
      </c>
      <c r="I2194" t="s">
        <v>35</v>
      </c>
      <c r="K2194">
        <v>0</v>
      </c>
      <c r="L2194">
        <v>0</v>
      </c>
      <c r="M2194">
        <v>160.63999999999999</v>
      </c>
      <c r="N2194">
        <v>1</v>
      </c>
      <c r="O2194">
        <v>160.63999999999999</v>
      </c>
      <c r="P2194">
        <v>279.99</v>
      </c>
      <c r="Q2194" t="s">
        <v>1506</v>
      </c>
      <c r="S2194" t="s">
        <v>49</v>
      </c>
      <c r="T2194" t="s">
        <v>46</v>
      </c>
      <c r="U2194" t="s">
        <v>38</v>
      </c>
      <c r="V2194" t="s">
        <v>48</v>
      </c>
      <c r="W2194" t="s">
        <v>58</v>
      </c>
      <c r="Y2194">
        <v>0</v>
      </c>
      <c r="Z2194" t="s">
        <v>41</v>
      </c>
    </row>
    <row r="2195" spans="1:26" x14ac:dyDescent="0.25">
      <c r="A2195" t="s">
        <v>1401</v>
      </c>
      <c r="B2195">
        <v>205909</v>
      </c>
      <c r="C2195" t="s">
        <v>50</v>
      </c>
      <c r="D2195">
        <v>243597</v>
      </c>
      <c r="F2195">
        <v>40</v>
      </c>
      <c r="G2195">
        <v>6079</v>
      </c>
      <c r="H2195" t="s">
        <v>44</v>
      </c>
      <c r="I2195" t="s">
        <v>35</v>
      </c>
      <c r="K2195">
        <v>0</v>
      </c>
      <c r="L2195">
        <v>0</v>
      </c>
      <c r="M2195">
        <v>160.63999999999999</v>
      </c>
      <c r="N2195">
        <v>1</v>
      </c>
      <c r="O2195">
        <v>160.63999999999999</v>
      </c>
      <c r="P2195">
        <v>499.99</v>
      </c>
      <c r="Q2195" t="s">
        <v>1198</v>
      </c>
      <c r="S2195" t="s">
        <v>45</v>
      </c>
      <c r="T2195" t="s">
        <v>46</v>
      </c>
      <c r="U2195" t="s">
        <v>38</v>
      </c>
      <c r="V2195" t="s">
        <v>39</v>
      </c>
      <c r="W2195" t="s">
        <v>58</v>
      </c>
      <c r="Y2195">
        <v>0</v>
      </c>
      <c r="Z2195" t="s">
        <v>41</v>
      </c>
    </row>
    <row r="2196" spans="1:26" x14ac:dyDescent="0.25">
      <c r="A2196" t="s">
        <v>1277</v>
      </c>
      <c r="B2196">
        <v>205953</v>
      </c>
      <c r="C2196" t="s">
        <v>31</v>
      </c>
      <c r="D2196">
        <v>243641</v>
      </c>
      <c r="F2196">
        <v>40</v>
      </c>
      <c r="G2196">
        <v>6352</v>
      </c>
      <c r="H2196" t="s">
        <v>34</v>
      </c>
      <c r="I2196" t="s">
        <v>35</v>
      </c>
      <c r="J2196" t="s">
        <v>36</v>
      </c>
      <c r="K2196">
        <v>0</v>
      </c>
      <c r="L2196">
        <v>0</v>
      </c>
      <c r="M2196">
        <v>211.5</v>
      </c>
      <c r="N2196">
        <v>1</v>
      </c>
      <c r="O2196">
        <v>211.5</v>
      </c>
      <c r="P2196">
        <v>329.99</v>
      </c>
      <c r="S2196" t="s">
        <v>34</v>
      </c>
      <c r="T2196" t="s">
        <v>37</v>
      </c>
      <c r="U2196" t="s">
        <v>38</v>
      </c>
      <c r="V2196" t="s">
        <v>48</v>
      </c>
      <c r="W2196" t="s">
        <v>40</v>
      </c>
      <c r="Y2196">
        <v>0</v>
      </c>
      <c r="Z2196" t="s">
        <v>41</v>
      </c>
    </row>
    <row r="2197" spans="1:26" x14ac:dyDescent="0.25">
      <c r="A2197" t="s">
        <v>1401</v>
      </c>
      <c r="B2197">
        <v>205956</v>
      </c>
      <c r="C2197" t="s">
        <v>50</v>
      </c>
      <c r="D2197">
        <v>243644</v>
      </c>
      <c r="F2197">
        <v>40</v>
      </c>
      <c r="G2197">
        <v>6079</v>
      </c>
      <c r="H2197" t="s">
        <v>44</v>
      </c>
      <c r="I2197" t="s">
        <v>35</v>
      </c>
      <c r="K2197">
        <v>0</v>
      </c>
      <c r="L2197">
        <v>0</v>
      </c>
      <c r="M2197">
        <v>160.63999999999999</v>
      </c>
      <c r="N2197">
        <v>1</v>
      </c>
      <c r="O2197">
        <v>160.63999999999999</v>
      </c>
      <c r="P2197">
        <v>299.99</v>
      </c>
      <c r="Q2197" t="s">
        <v>1198</v>
      </c>
      <c r="S2197" t="s">
        <v>45</v>
      </c>
      <c r="T2197" t="s">
        <v>46</v>
      </c>
      <c r="U2197" t="s">
        <v>38</v>
      </c>
      <c r="V2197" t="s">
        <v>48</v>
      </c>
      <c r="W2197" t="s">
        <v>58</v>
      </c>
      <c r="Y2197">
        <v>0</v>
      </c>
      <c r="Z2197" t="s">
        <v>41</v>
      </c>
    </row>
    <row r="2198" spans="1:26" x14ac:dyDescent="0.25">
      <c r="A2198" t="s">
        <v>1401</v>
      </c>
      <c r="B2198">
        <v>205962</v>
      </c>
      <c r="C2198" t="s">
        <v>50</v>
      </c>
      <c r="D2198">
        <v>243651</v>
      </c>
      <c r="F2198">
        <v>40</v>
      </c>
      <c r="G2198">
        <v>6079</v>
      </c>
      <c r="H2198" t="s">
        <v>44</v>
      </c>
      <c r="I2198" t="s">
        <v>35</v>
      </c>
      <c r="K2198">
        <v>0</v>
      </c>
      <c r="L2198">
        <v>0</v>
      </c>
      <c r="M2198">
        <v>160.63999999999999</v>
      </c>
      <c r="N2198">
        <v>1</v>
      </c>
      <c r="O2198">
        <v>160.63999999999999</v>
      </c>
      <c r="P2198">
        <v>299.99</v>
      </c>
      <c r="Q2198" t="s">
        <v>1198</v>
      </c>
      <c r="S2198" t="s">
        <v>49</v>
      </c>
      <c r="T2198" t="s">
        <v>46</v>
      </c>
      <c r="U2198" t="s">
        <v>38</v>
      </c>
      <c r="V2198" t="s">
        <v>48</v>
      </c>
      <c r="W2198" t="s">
        <v>58</v>
      </c>
      <c r="Y2198">
        <v>0</v>
      </c>
      <c r="Z2198" t="s">
        <v>41</v>
      </c>
    </row>
    <row r="2199" spans="1:26" x14ac:dyDescent="0.25">
      <c r="A2199" t="s">
        <v>712</v>
      </c>
      <c r="B2199">
        <v>205964</v>
      </c>
      <c r="C2199" t="s">
        <v>50</v>
      </c>
      <c r="D2199">
        <v>243653</v>
      </c>
      <c r="F2199">
        <v>40</v>
      </c>
      <c r="G2199">
        <v>6084</v>
      </c>
      <c r="H2199" t="s">
        <v>44</v>
      </c>
      <c r="I2199" t="s">
        <v>35</v>
      </c>
      <c r="K2199">
        <v>0</v>
      </c>
      <c r="L2199">
        <v>0</v>
      </c>
      <c r="M2199">
        <v>160.63999999999999</v>
      </c>
      <c r="N2199">
        <v>1</v>
      </c>
      <c r="O2199">
        <v>160.63999999999999</v>
      </c>
      <c r="P2199">
        <v>279.99</v>
      </c>
      <c r="Q2199" t="s">
        <v>1198</v>
      </c>
      <c r="S2199" t="s">
        <v>49</v>
      </c>
      <c r="T2199" t="s">
        <v>46</v>
      </c>
      <c r="U2199" t="s">
        <v>38</v>
      </c>
      <c r="V2199" t="s">
        <v>48</v>
      </c>
      <c r="W2199" t="s">
        <v>58</v>
      </c>
      <c r="Y2199">
        <v>0</v>
      </c>
      <c r="Z2199" t="s">
        <v>41</v>
      </c>
    </row>
    <row r="2200" spans="1:26" x14ac:dyDescent="0.25">
      <c r="A2200" t="s">
        <v>1017</v>
      </c>
      <c r="B2200">
        <v>206039</v>
      </c>
      <c r="C2200" t="s">
        <v>50</v>
      </c>
      <c r="D2200">
        <v>243728</v>
      </c>
      <c r="F2200">
        <v>40</v>
      </c>
      <c r="G2200">
        <v>5607</v>
      </c>
      <c r="H2200" t="s">
        <v>81</v>
      </c>
      <c r="I2200" t="s">
        <v>35</v>
      </c>
      <c r="K2200">
        <v>0</v>
      </c>
      <c r="L2200">
        <v>0</v>
      </c>
      <c r="M2200">
        <v>122.32</v>
      </c>
      <c r="N2200">
        <v>1</v>
      </c>
      <c r="O2200">
        <v>122.32</v>
      </c>
      <c r="P2200">
        <v>429.99</v>
      </c>
      <c r="Q2200" t="s">
        <v>1019</v>
      </c>
      <c r="S2200" t="s">
        <v>100</v>
      </c>
      <c r="T2200" t="s">
        <v>46</v>
      </c>
      <c r="U2200" t="s">
        <v>54</v>
      </c>
      <c r="V2200" t="s">
        <v>39</v>
      </c>
      <c r="W2200" t="s">
        <v>58</v>
      </c>
      <c r="Y2200">
        <v>0</v>
      </c>
      <c r="Z2200" t="s">
        <v>41</v>
      </c>
    </row>
    <row r="2201" spans="1:26" x14ac:dyDescent="0.25">
      <c r="A2201" t="s">
        <v>1168</v>
      </c>
      <c r="B2201">
        <v>206052</v>
      </c>
      <c r="C2201" t="s">
        <v>50</v>
      </c>
      <c r="D2201">
        <v>243741</v>
      </c>
      <c r="F2201">
        <v>40</v>
      </c>
      <c r="G2201">
        <v>6086</v>
      </c>
      <c r="H2201" t="s">
        <v>81</v>
      </c>
      <c r="I2201" t="s">
        <v>35</v>
      </c>
      <c r="K2201">
        <v>0</v>
      </c>
      <c r="L2201">
        <v>0</v>
      </c>
      <c r="M2201">
        <v>122.32</v>
      </c>
      <c r="N2201">
        <v>1</v>
      </c>
      <c r="O2201">
        <v>122.32</v>
      </c>
      <c r="P2201">
        <v>299.99</v>
      </c>
      <c r="Q2201" t="s">
        <v>1019</v>
      </c>
      <c r="S2201" t="s">
        <v>100</v>
      </c>
      <c r="T2201" t="s">
        <v>46</v>
      </c>
      <c r="U2201" t="s">
        <v>47</v>
      </c>
      <c r="V2201" t="s">
        <v>39</v>
      </c>
      <c r="W2201" t="s">
        <v>58</v>
      </c>
      <c r="Y2201">
        <v>0</v>
      </c>
      <c r="Z2201" t="s">
        <v>41</v>
      </c>
    </row>
    <row r="2202" spans="1:26" x14ac:dyDescent="0.25">
      <c r="A2202" t="s">
        <v>1168</v>
      </c>
      <c r="B2202">
        <v>206081</v>
      </c>
      <c r="C2202" t="s">
        <v>50</v>
      </c>
      <c r="D2202">
        <v>243767</v>
      </c>
      <c r="F2202">
        <v>40</v>
      </c>
      <c r="G2202">
        <v>6099</v>
      </c>
      <c r="H2202" t="s">
        <v>81</v>
      </c>
      <c r="I2202" t="s">
        <v>35</v>
      </c>
      <c r="J2202" t="s">
        <v>36</v>
      </c>
      <c r="K2202">
        <v>0</v>
      </c>
      <c r="L2202">
        <v>0</v>
      </c>
      <c r="M2202">
        <v>122.32</v>
      </c>
      <c r="N2202">
        <v>1</v>
      </c>
      <c r="O2202">
        <v>122.32</v>
      </c>
      <c r="P2202">
        <v>299.99</v>
      </c>
      <c r="Q2202" t="s">
        <v>1399</v>
      </c>
      <c r="S2202" t="s">
        <v>100</v>
      </c>
      <c r="T2202" t="s">
        <v>46</v>
      </c>
      <c r="U2202" t="s">
        <v>38</v>
      </c>
      <c r="V2202" t="s">
        <v>48</v>
      </c>
      <c r="W2202" t="s">
        <v>58</v>
      </c>
      <c r="Y2202">
        <v>0</v>
      </c>
      <c r="Z2202" t="s">
        <v>41</v>
      </c>
    </row>
    <row r="2203" spans="1:26" x14ac:dyDescent="0.25">
      <c r="A2203" t="s">
        <v>1186</v>
      </c>
      <c r="B2203">
        <v>206117</v>
      </c>
      <c r="C2203" t="s">
        <v>50</v>
      </c>
      <c r="D2203">
        <v>243803</v>
      </c>
      <c r="F2203">
        <v>12</v>
      </c>
      <c r="G2203">
        <v>6250</v>
      </c>
      <c r="H2203" t="s">
        <v>61</v>
      </c>
      <c r="I2203" t="s">
        <v>35</v>
      </c>
      <c r="J2203" t="s">
        <v>36</v>
      </c>
      <c r="K2203">
        <v>0</v>
      </c>
      <c r="L2203">
        <v>0</v>
      </c>
      <c r="M2203">
        <v>71.55</v>
      </c>
      <c r="N2203">
        <v>1</v>
      </c>
      <c r="O2203">
        <v>71.55</v>
      </c>
      <c r="P2203">
        <v>209.99</v>
      </c>
      <c r="S2203" t="s">
        <v>158</v>
      </c>
      <c r="T2203" t="s">
        <v>37</v>
      </c>
      <c r="U2203" t="s">
        <v>61</v>
      </c>
      <c r="V2203" t="s">
        <v>39</v>
      </c>
      <c r="W2203" t="s">
        <v>78</v>
      </c>
      <c r="Y2203">
        <v>0</v>
      </c>
      <c r="Z2203" t="s">
        <v>41</v>
      </c>
    </row>
    <row r="2204" spans="1:26" x14ac:dyDescent="0.25">
      <c r="A2204" t="s">
        <v>712</v>
      </c>
      <c r="B2204">
        <v>206133</v>
      </c>
      <c r="C2204" t="s">
        <v>50</v>
      </c>
      <c r="D2204">
        <v>243819</v>
      </c>
      <c r="F2204">
        <v>40</v>
      </c>
      <c r="G2204">
        <v>6085</v>
      </c>
      <c r="H2204" t="s">
        <v>44</v>
      </c>
      <c r="I2204" t="s">
        <v>35</v>
      </c>
      <c r="J2204" t="s">
        <v>36</v>
      </c>
      <c r="K2204">
        <v>0</v>
      </c>
      <c r="L2204">
        <v>0</v>
      </c>
      <c r="M2204">
        <v>160.63999999999999</v>
      </c>
      <c r="N2204">
        <v>1</v>
      </c>
      <c r="O2204">
        <v>160.63999999999999</v>
      </c>
      <c r="P2204">
        <v>299.99</v>
      </c>
      <c r="Q2204" t="s">
        <v>1198</v>
      </c>
      <c r="S2204" t="s">
        <v>49</v>
      </c>
      <c r="T2204" t="s">
        <v>46</v>
      </c>
      <c r="U2204" t="s">
        <v>47</v>
      </c>
      <c r="V2204" t="s">
        <v>39</v>
      </c>
      <c r="W2204" t="s">
        <v>58</v>
      </c>
      <c r="Y2204">
        <v>0</v>
      </c>
      <c r="Z2204" t="s">
        <v>41</v>
      </c>
    </row>
    <row r="2205" spans="1:26" x14ac:dyDescent="0.25">
      <c r="A2205" t="s">
        <v>1505</v>
      </c>
      <c r="B2205">
        <v>206136</v>
      </c>
      <c r="C2205" t="s">
        <v>50</v>
      </c>
      <c r="D2205">
        <v>243822</v>
      </c>
      <c r="F2205">
        <v>41</v>
      </c>
      <c r="G2205">
        <v>6138</v>
      </c>
      <c r="H2205" t="s">
        <v>44</v>
      </c>
      <c r="I2205" t="s">
        <v>35</v>
      </c>
      <c r="J2205" t="s">
        <v>36</v>
      </c>
      <c r="K2205">
        <v>0</v>
      </c>
      <c r="L2205">
        <v>0</v>
      </c>
      <c r="M2205">
        <v>180</v>
      </c>
      <c r="N2205">
        <v>1</v>
      </c>
      <c r="O2205">
        <v>180</v>
      </c>
      <c r="P2205">
        <v>329.99</v>
      </c>
      <c r="S2205" t="s">
        <v>45</v>
      </c>
      <c r="T2205" t="s">
        <v>46</v>
      </c>
      <c r="U2205" t="s">
        <v>38</v>
      </c>
      <c r="V2205" t="s">
        <v>48</v>
      </c>
      <c r="W2205" t="s">
        <v>55</v>
      </c>
      <c r="Y2205">
        <v>0</v>
      </c>
      <c r="Z2205" t="s">
        <v>41</v>
      </c>
    </row>
    <row r="2206" spans="1:26" x14ac:dyDescent="0.25">
      <c r="A2206" t="s">
        <v>1226</v>
      </c>
      <c r="B2206">
        <v>206141</v>
      </c>
      <c r="C2206" t="s">
        <v>211</v>
      </c>
      <c r="D2206">
        <v>243827</v>
      </c>
      <c r="F2206">
        <v>41</v>
      </c>
      <c r="G2206">
        <v>6138</v>
      </c>
      <c r="H2206" t="s">
        <v>66</v>
      </c>
      <c r="I2206" t="s">
        <v>35</v>
      </c>
      <c r="J2206" t="s">
        <v>36</v>
      </c>
      <c r="K2206">
        <v>0</v>
      </c>
      <c r="L2206">
        <v>0</v>
      </c>
      <c r="M2206">
        <v>320</v>
      </c>
      <c r="N2206">
        <v>1</v>
      </c>
      <c r="O2206">
        <v>320</v>
      </c>
      <c r="P2206">
        <v>729.99</v>
      </c>
      <c r="S2206" t="s">
        <v>419</v>
      </c>
      <c r="T2206" t="s">
        <v>46</v>
      </c>
      <c r="U2206" t="s">
        <v>38</v>
      </c>
      <c r="V2206" t="s">
        <v>48</v>
      </c>
      <c r="W2206" t="s">
        <v>121</v>
      </c>
      <c r="Y2206">
        <v>0</v>
      </c>
      <c r="Z2206" t="s">
        <v>41</v>
      </c>
    </row>
    <row r="2207" spans="1:26" x14ac:dyDescent="0.25">
      <c r="A2207" t="s">
        <v>1401</v>
      </c>
      <c r="B2207">
        <v>206180</v>
      </c>
      <c r="C2207" t="s">
        <v>50</v>
      </c>
      <c r="D2207">
        <v>243856</v>
      </c>
      <c r="F2207">
        <v>40</v>
      </c>
      <c r="H2207" t="s">
        <v>44</v>
      </c>
      <c r="I2207" t="s">
        <v>35</v>
      </c>
      <c r="K2207">
        <v>0</v>
      </c>
      <c r="L2207">
        <v>0</v>
      </c>
      <c r="M2207">
        <v>160.63999999999999</v>
      </c>
      <c r="N2207">
        <v>1</v>
      </c>
      <c r="O2207">
        <v>160.63999999999999</v>
      </c>
      <c r="P2207">
        <v>399.99</v>
      </c>
      <c r="Q2207" t="s">
        <v>1198</v>
      </c>
      <c r="S2207" t="s">
        <v>45</v>
      </c>
      <c r="T2207" t="s">
        <v>46</v>
      </c>
      <c r="U2207" t="s">
        <v>38</v>
      </c>
      <c r="V2207" t="s">
        <v>48</v>
      </c>
      <c r="W2207" t="s">
        <v>58</v>
      </c>
      <c r="Y2207">
        <v>0</v>
      </c>
      <c r="Z2207" t="s">
        <v>41</v>
      </c>
    </row>
    <row r="2208" spans="1:26" x14ac:dyDescent="0.25">
      <c r="A2208" t="s">
        <v>712</v>
      </c>
      <c r="B2208">
        <v>206181</v>
      </c>
      <c r="C2208" t="s">
        <v>50</v>
      </c>
      <c r="D2208">
        <v>243857</v>
      </c>
      <c r="F2208">
        <v>40</v>
      </c>
      <c r="G2208">
        <v>6085</v>
      </c>
      <c r="H2208" t="s">
        <v>44</v>
      </c>
      <c r="I2208" t="s">
        <v>35</v>
      </c>
      <c r="K2208">
        <v>0</v>
      </c>
      <c r="L2208">
        <v>0</v>
      </c>
      <c r="M2208">
        <v>160.63999999999999</v>
      </c>
      <c r="N2208">
        <v>1</v>
      </c>
      <c r="O2208">
        <v>160.63999999999999</v>
      </c>
      <c r="P2208">
        <v>279.99</v>
      </c>
      <c r="Q2208" t="s">
        <v>1198</v>
      </c>
      <c r="S2208" t="s">
        <v>45</v>
      </c>
      <c r="T2208" t="s">
        <v>46</v>
      </c>
      <c r="U2208" t="s">
        <v>103</v>
      </c>
      <c r="V2208" t="s">
        <v>39</v>
      </c>
      <c r="W2208" t="s">
        <v>58</v>
      </c>
      <c r="Y2208">
        <v>0</v>
      </c>
      <c r="Z2208" t="s">
        <v>41</v>
      </c>
    </row>
    <row r="2209" spans="1:26" x14ac:dyDescent="0.25">
      <c r="A2209" t="s">
        <v>1168</v>
      </c>
      <c r="B2209">
        <v>206185</v>
      </c>
      <c r="C2209" t="s">
        <v>50</v>
      </c>
      <c r="D2209">
        <v>243861</v>
      </c>
      <c r="F2209">
        <v>40</v>
      </c>
      <c r="G2209">
        <v>6086</v>
      </c>
      <c r="H2209" t="s">
        <v>81</v>
      </c>
      <c r="I2209" t="s">
        <v>35</v>
      </c>
      <c r="K2209">
        <v>0</v>
      </c>
      <c r="L2209">
        <v>0</v>
      </c>
      <c r="M2209">
        <v>122.32</v>
      </c>
      <c r="N2209">
        <v>1</v>
      </c>
      <c r="O2209">
        <v>122.32</v>
      </c>
      <c r="P2209">
        <v>229.99</v>
      </c>
      <c r="Q2209" t="s">
        <v>1019</v>
      </c>
      <c r="S2209" t="s">
        <v>100</v>
      </c>
      <c r="T2209" t="s">
        <v>46</v>
      </c>
      <c r="U2209" t="s">
        <v>47</v>
      </c>
      <c r="V2209" t="s">
        <v>39</v>
      </c>
      <c r="W2209" t="s">
        <v>58</v>
      </c>
      <c r="Y2209">
        <v>0</v>
      </c>
      <c r="Z2209" t="s">
        <v>41</v>
      </c>
    </row>
    <row r="2210" spans="1:26" x14ac:dyDescent="0.25">
      <c r="A2210" t="s">
        <v>804</v>
      </c>
      <c r="B2210">
        <v>206195</v>
      </c>
      <c r="C2210" t="s">
        <v>50</v>
      </c>
      <c r="D2210">
        <v>243871</v>
      </c>
      <c r="F2210">
        <v>40</v>
      </c>
      <c r="G2210">
        <v>5609</v>
      </c>
      <c r="H2210" t="s">
        <v>166</v>
      </c>
      <c r="I2210" t="s">
        <v>53</v>
      </c>
      <c r="K2210">
        <v>0</v>
      </c>
      <c r="L2210">
        <v>0</v>
      </c>
      <c r="M2210">
        <v>525</v>
      </c>
      <c r="N2210">
        <v>1</v>
      </c>
      <c r="O2210">
        <v>525</v>
      </c>
      <c r="P2210">
        <v>1049.99</v>
      </c>
      <c r="S2210" t="s">
        <v>396</v>
      </c>
      <c r="T2210" t="s">
        <v>46</v>
      </c>
      <c r="U2210" t="s">
        <v>47</v>
      </c>
      <c r="V2210" t="s">
        <v>39</v>
      </c>
      <c r="W2210" t="s">
        <v>78</v>
      </c>
      <c r="Y2210">
        <v>0</v>
      </c>
      <c r="Z2210" t="s">
        <v>41</v>
      </c>
    </row>
    <row r="2211" spans="1:26" x14ac:dyDescent="0.25">
      <c r="A2211" t="s">
        <v>804</v>
      </c>
      <c r="B2211">
        <v>206197</v>
      </c>
      <c r="C2211" t="s">
        <v>50</v>
      </c>
      <c r="D2211">
        <v>243873</v>
      </c>
      <c r="F2211">
        <v>40</v>
      </c>
      <c r="G2211">
        <v>5609</v>
      </c>
      <c r="H2211" t="s">
        <v>166</v>
      </c>
      <c r="I2211" t="s">
        <v>53</v>
      </c>
      <c r="K2211">
        <v>0</v>
      </c>
      <c r="L2211">
        <v>0</v>
      </c>
      <c r="M2211">
        <v>487.55</v>
      </c>
      <c r="N2211">
        <v>1</v>
      </c>
      <c r="O2211">
        <v>487.55</v>
      </c>
      <c r="P2211">
        <v>1099.99</v>
      </c>
      <c r="S2211" t="s">
        <v>396</v>
      </c>
      <c r="T2211" t="s">
        <v>37</v>
      </c>
      <c r="U2211" t="s">
        <v>54</v>
      </c>
      <c r="V2211" t="s">
        <v>39</v>
      </c>
      <c r="W2211" t="s">
        <v>78</v>
      </c>
      <c r="Y2211">
        <v>0</v>
      </c>
      <c r="Z2211" t="s">
        <v>41</v>
      </c>
    </row>
    <row r="2212" spans="1:26" x14ac:dyDescent="0.25">
      <c r="A2212" t="s">
        <v>1277</v>
      </c>
      <c r="B2212">
        <v>206213</v>
      </c>
      <c r="C2212" t="s">
        <v>50</v>
      </c>
      <c r="D2212">
        <v>243885</v>
      </c>
      <c r="F2212">
        <v>40</v>
      </c>
      <c r="G2212">
        <v>6354</v>
      </c>
      <c r="H2212" t="s">
        <v>34</v>
      </c>
      <c r="I2212" t="s">
        <v>35</v>
      </c>
      <c r="K2212">
        <v>0</v>
      </c>
      <c r="L2212">
        <v>0</v>
      </c>
      <c r="M2212">
        <v>176.25</v>
      </c>
      <c r="N2212">
        <v>1</v>
      </c>
      <c r="O2212">
        <v>176.25</v>
      </c>
      <c r="P2212">
        <v>329.99</v>
      </c>
      <c r="S2212" t="s">
        <v>34</v>
      </c>
      <c r="T2212" t="s">
        <v>37</v>
      </c>
      <c r="U2212" t="s">
        <v>38</v>
      </c>
      <c r="V2212" t="s">
        <v>39</v>
      </c>
      <c r="W2212" t="s">
        <v>78</v>
      </c>
      <c r="Y2212">
        <v>0</v>
      </c>
      <c r="Z2212" t="s">
        <v>41</v>
      </c>
    </row>
    <row r="2213" spans="1:26" x14ac:dyDescent="0.25">
      <c r="A2213" t="s">
        <v>1277</v>
      </c>
      <c r="B2213">
        <v>206209</v>
      </c>
      <c r="C2213" t="s">
        <v>50</v>
      </c>
      <c r="D2213">
        <v>243886</v>
      </c>
      <c r="F2213">
        <v>40</v>
      </c>
      <c r="G2213">
        <v>6189</v>
      </c>
      <c r="H2213" t="s">
        <v>34</v>
      </c>
      <c r="I2213" t="s">
        <v>35</v>
      </c>
      <c r="K2213">
        <v>0</v>
      </c>
      <c r="L2213">
        <v>0</v>
      </c>
      <c r="M2213">
        <v>176.25</v>
      </c>
      <c r="N2213">
        <v>1</v>
      </c>
      <c r="O2213">
        <v>176.25</v>
      </c>
      <c r="P2213">
        <v>329.99</v>
      </c>
      <c r="S2213" t="s">
        <v>34</v>
      </c>
      <c r="T2213" t="s">
        <v>37</v>
      </c>
      <c r="U2213" t="s">
        <v>38</v>
      </c>
      <c r="V2213" t="s">
        <v>39</v>
      </c>
      <c r="W2213" t="s">
        <v>78</v>
      </c>
      <c r="Y2213">
        <v>0</v>
      </c>
      <c r="Z2213" t="s">
        <v>41</v>
      </c>
    </row>
    <row r="2214" spans="1:26" x14ac:dyDescent="0.25">
      <c r="A2214" t="s">
        <v>1401</v>
      </c>
      <c r="B2214">
        <v>206219</v>
      </c>
      <c r="C2214" t="s">
        <v>50</v>
      </c>
      <c r="D2214">
        <v>243892</v>
      </c>
      <c r="F2214">
        <v>40</v>
      </c>
      <c r="G2214">
        <v>6079</v>
      </c>
      <c r="H2214" t="s">
        <v>44</v>
      </c>
      <c r="I2214" t="s">
        <v>35</v>
      </c>
      <c r="J2214" t="s">
        <v>36</v>
      </c>
      <c r="K2214">
        <v>0</v>
      </c>
      <c r="L2214">
        <v>0</v>
      </c>
      <c r="M2214">
        <v>160.63999999999999</v>
      </c>
      <c r="N2214">
        <v>1</v>
      </c>
      <c r="O2214">
        <v>160.63999999999999</v>
      </c>
      <c r="P2214">
        <v>299.99</v>
      </c>
      <c r="Q2214" t="s">
        <v>1198</v>
      </c>
      <c r="S2214" t="s">
        <v>49</v>
      </c>
      <c r="T2214" t="s">
        <v>46</v>
      </c>
      <c r="U2214" t="s">
        <v>38</v>
      </c>
      <c r="V2214" t="s">
        <v>48</v>
      </c>
      <c r="W2214" t="s">
        <v>55</v>
      </c>
      <c r="Y2214">
        <v>0</v>
      </c>
      <c r="Z2214" t="s">
        <v>41</v>
      </c>
    </row>
    <row r="2215" spans="1:26" x14ac:dyDescent="0.25">
      <c r="A2215" t="s">
        <v>1189</v>
      </c>
      <c r="B2215">
        <v>206221</v>
      </c>
      <c r="C2215" t="s">
        <v>211</v>
      </c>
      <c r="D2215">
        <v>243894</v>
      </c>
      <c r="F2215">
        <v>40</v>
      </c>
      <c r="G2215">
        <v>6085</v>
      </c>
      <c r="H2215" t="s">
        <v>66</v>
      </c>
      <c r="I2215" t="s">
        <v>35</v>
      </c>
      <c r="J2215" t="s">
        <v>36</v>
      </c>
      <c r="K2215">
        <v>0</v>
      </c>
      <c r="L2215">
        <v>0</v>
      </c>
      <c r="M2215">
        <v>235.15</v>
      </c>
      <c r="N2215">
        <v>1</v>
      </c>
      <c r="O2215">
        <v>235.15</v>
      </c>
      <c r="P2215">
        <v>599.99</v>
      </c>
      <c r="Q2215" t="s">
        <v>1019</v>
      </c>
      <c r="S2215" t="s">
        <v>515</v>
      </c>
      <c r="T2215" t="s">
        <v>46</v>
      </c>
      <c r="U2215" t="s">
        <v>47</v>
      </c>
      <c r="V2215" t="s">
        <v>39</v>
      </c>
      <c r="W2215" t="s">
        <v>121</v>
      </c>
      <c r="Y2215">
        <v>0</v>
      </c>
      <c r="Z2215" t="s">
        <v>41</v>
      </c>
    </row>
    <row r="2216" spans="1:26" x14ac:dyDescent="0.25">
      <c r="A2216" t="s">
        <v>712</v>
      </c>
      <c r="B2216">
        <v>206224</v>
      </c>
      <c r="C2216" t="s">
        <v>211</v>
      </c>
      <c r="D2216">
        <v>243897</v>
      </c>
      <c r="F2216">
        <v>40</v>
      </c>
      <c r="G2216">
        <v>6084</v>
      </c>
      <c r="H2216" t="s">
        <v>44</v>
      </c>
      <c r="I2216" t="s">
        <v>35</v>
      </c>
      <c r="J2216" t="s">
        <v>36</v>
      </c>
      <c r="K2216">
        <v>0</v>
      </c>
      <c r="L2216">
        <v>0</v>
      </c>
      <c r="M2216">
        <v>160.63999999999999</v>
      </c>
      <c r="N2216">
        <v>1</v>
      </c>
      <c r="O2216">
        <v>160.63999999999999</v>
      </c>
      <c r="P2216">
        <v>229.99</v>
      </c>
      <c r="Q2216" t="s">
        <v>1198</v>
      </c>
      <c r="S2216" t="s">
        <v>45</v>
      </c>
      <c r="T2216" t="s">
        <v>46</v>
      </c>
      <c r="U2216" t="s">
        <v>38</v>
      </c>
      <c r="V2216" t="s">
        <v>48</v>
      </c>
      <c r="W2216" t="s">
        <v>121</v>
      </c>
      <c r="Y2216">
        <v>0</v>
      </c>
      <c r="Z2216" t="s">
        <v>41</v>
      </c>
    </row>
    <row r="2217" spans="1:26" x14ac:dyDescent="0.25">
      <c r="A2217" t="s">
        <v>712</v>
      </c>
      <c r="B2217">
        <v>206228</v>
      </c>
      <c r="C2217" t="s">
        <v>50</v>
      </c>
      <c r="D2217">
        <v>243901</v>
      </c>
      <c r="F2217">
        <v>40</v>
      </c>
      <c r="G2217">
        <v>6085</v>
      </c>
      <c r="H2217" t="s">
        <v>44</v>
      </c>
      <c r="I2217" t="s">
        <v>35</v>
      </c>
      <c r="J2217" t="s">
        <v>36</v>
      </c>
      <c r="K2217">
        <v>0</v>
      </c>
      <c r="L2217">
        <v>0</v>
      </c>
      <c r="M2217">
        <v>160.63999999999999</v>
      </c>
      <c r="N2217">
        <v>1</v>
      </c>
      <c r="O2217">
        <v>160.63999999999999</v>
      </c>
      <c r="P2217">
        <v>229.99</v>
      </c>
      <c r="Q2217" t="s">
        <v>1198</v>
      </c>
      <c r="S2217" t="s">
        <v>49</v>
      </c>
      <c r="T2217" t="s">
        <v>46</v>
      </c>
      <c r="U2217" t="s">
        <v>47</v>
      </c>
      <c r="V2217" t="s">
        <v>39</v>
      </c>
      <c r="W2217" t="s">
        <v>58</v>
      </c>
      <c r="Y2217">
        <v>0</v>
      </c>
      <c r="Z2217" t="s">
        <v>41</v>
      </c>
    </row>
    <row r="2218" spans="1:26" x14ac:dyDescent="0.25">
      <c r="A2218" t="s">
        <v>712</v>
      </c>
      <c r="B2218">
        <v>206230</v>
      </c>
      <c r="C2218" t="s">
        <v>31</v>
      </c>
      <c r="D2218">
        <v>243903</v>
      </c>
      <c r="F2218">
        <v>40</v>
      </c>
      <c r="G2218">
        <v>6084</v>
      </c>
      <c r="H2218" t="s">
        <v>44</v>
      </c>
      <c r="I2218" t="s">
        <v>35</v>
      </c>
      <c r="J2218" t="s">
        <v>36</v>
      </c>
      <c r="K2218">
        <v>0</v>
      </c>
      <c r="L2218">
        <v>0</v>
      </c>
      <c r="M2218">
        <v>160.63999999999999</v>
      </c>
      <c r="N2218">
        <v>1</v>
      </c>
      <c r="O2218">
        <v>160.63999999999999</v>
      </c>
      <c r="P2218">
        <v>229.99</v>
      </c>
      <c r="Q2218" t="s">
        <v>1198</v>
      </c>
      <c r="S2218" t="s">
        <v>191</v>
      </c>
      <c r="T2218" t="s">
        <v>46</v>
      </c>
      <c r="U2218" t="s">
        <v>38</v>
      </c>
      <c r="V2218" t="s">
        <v>39</v>
      </c>
      <c r="W2218" t="s">
        <v>40</v>
      </c>
      <c r="Y2218">
        <v>0</v>
      </c>
      <c r="Z2218" t="s">
        <v>41</v>
      </c>
    </row>
    <row r="2219" spans="1:26" x14ac:dyDescent="0.25">
      <c r="A2219" t="s">
        <v>712</v>
      </c>
      <c r="B2219">
        <v>206231</v>
      </c>
      <c r="C2219" t="s">
        <v>211</v>
      </c>
      <c r="D2219">
        <v>243905</v>
      </c>
      <c r="F2219">
        <v>40</v>
      </c>
      <c r="G2219">
        <v>6085</v>
      </c>
      <c r="H2219" t="s">
        <v>44</v>
      </c>
      <c r="I2219" t="s">
        <v>35</v>
      </c>
      <c r="J2219" t="s">
        <v>36</v>
      </c>
      <c r="K2219">
        <v>0</v>
      </c>
      <c r="L2219">
        <v>0</v>
      </c>
      <c r="M2219">
        <v>160.63999999999999</v>
      </c>
      <c r="N2219">
        <v>1</v>
      </c>
      <c r="O2219">
        <v>160.63999999999999</v>
      </c>
      <c r="P2219">
        <v>229.99</v>
      </c>
      <c r="Q2219" t="s">
        <v>1198</v>
      </c>
      <c r="S2219">
        <v>3</v>
      </c>
      <c r="T2219" t="s">
        <v>46</v>
      </c>
      <c r="U2219" t="s">
        <v>38</v>
      </c>
      <c r="V2219" t="s">
        <v>39</v>
      </c>
      <c r="W2219" t="s">
        <v>121</v>
      </c>
      <c r="Y2219">
        <v>0</v>
      </c>
      <c r="Z2219" t="s">
        <v>41</v>
      </c>
    </row>
    <row r="2220" spans="1:26" x14ac:dyDescent="0.25">
      <c r="A2220" t="s">
        <v>712</v>
      </c>
      <c r="B2220">
        <v>206234</v>
      </c>
      <c r="C2220" t="s">
        <v>50</v>
      </c>
      <c r="D2220">
        <v>243908</v>
      </c>
      <c r="F2220">
        <v>40</v>
      </c>
      <c r="G2220">
        <v>6084</v>
      </c>
      <c r="H2220" t="s">
        <v>44</v>
      </c>
      <c r="I2220" t="s">
        <v>35</v>
      </c>
      <c r="J2220" t="s">
        <v>36</v>
      </c>
      <c r="K2220">
        <v>0</v>
      </c>
      <c r="L2220">
        <v>0</v>
      </c>
      <c r="M2220">
        <v>160.63999999999999</v>
      </c>
      <c r="N2220">
        <v>1</v>
      </c>
      <c r="O2220">
        <v>160.63999999999999</v>
      </c>
      <c r="P2220">
        <v>229.99</v>
      </c>
      <c r="Q2220" t="s">
        <v>1198</v>
      </c>
      <c r="S2220" t="s">
        <v>49</v>
      </c>
      <c r="T2220" t="s">
        <v>46</v>
      </c>
      <c r="U2220" t="s">
        <v>38</v>
      </c>
      <c r="V2220" t="s">
        <v>48</v>
      </c>
      <c r="W2220" t="s">
        <v>58</v>
      </c>
      <c r="Y2220">
        <v>0</v>
      </c>
      <c r="Z2220" t="s">
        <v>41</v>
      </c>
    </row>
    <row r="2221" spans="1:26" x14ac:dyDescent="0.25">
      <c r="A2221" t="s">
        <v>712</v>
      </c>
      <c r="B2221">
        <v>206240</v>
      </c>
      <c r="C2221" t="s">
        <v>50</v>
      </c>
      <c r="D2221">
        <v>243914</v>
      </c>
      <c r="F2221">
        <v>40</v>
      </c>
      <c r="G2221">
        <v>6085</v>
      </c>
      <c r="H2221" t="s">
        <v>44</v>
      </c>
      <c r="I2221" t="s">
        <v>35</v>
      </c>
      <c r="J2221" t="s">
        <v>36</v>
      </c>
      <c r="K2221">
        <v>0</v>
      </c>
      <c r="L2221">
        <v>0</v>
      </c>
      <c r="M2221">
        <v>160.63999999999999</v>
      </c>
      <c r="N2221">
        <v>1</v>
      </c>
      <c r="O2221">
        <v>160.63999999999999</v>
      </c>
      <c r="P2221">
        <v>369.99</v>
      </c>
      <c r="Q2221" t="s">
        <v>1198</v>
      </c>
      <c r="S2221" t="s">
        <v>45</v>
      </c>
      <c r="T2221" t="s">
        <v>46</v>
      </c>
      <c r="U2221" t="s">
        <v>38</v>
      </c>
      <c r="V2221" t="s">
        <v>48</v>
      </c>
      <c r="W2221" t="s">
        <v>58</v>
      </c>
      <c r="Y2221">
        <v>0</v>
      </c>
      <c r="Z2221" t="s">
        <v>41</v>
      </c>
    </row>
    <row r="2222" spans="1:26" x14ac:dyDescent="0.25">
      <c r="A2222" t="s">
        <v>1472</v>
      </c>
      <c r="B2222">
        <v>206278</v>
      </c>
      <c r="C2222" t="s">
        <v>31</v>
      </c>
      <c r="D2222">
        <v>243952</v>
      </c>
      <c r="F2222">
        <v>41</v>
      </c>
      <c r="G2222">
        <v>6138</v>
      </c>
      <c r="H2222" t="s">
        <v>81</v>
      </c>
      <c r="I2222" t="s">
        <v>35</v>
      </c>
      <c r="J2222" t="s">
        <v>36</v>
      </c>
      <c r="K2222">
        <v>0</v>
      </c>
      <c r="L2222">
        <v>0</v>
      </c>
      <c r="M2222">
        <v>147.5</v>
      </c>
      <c r="N2222">
        <v>1</v>
      </c>
      <c r="O2222">
        <v>147.5</v>
      </c>
      <c r="P2222">
        <v>279.99</v>
      </c>
      <c r="S2222" t="s">
        <v>100</v>
      </c>
      <c r="T2222" t="s">
        <v>46</v>
      </c>
      <c r="U2222" t="s">
        <v>38</v>
      </c>
      <c r="V2222" t="s">
        <v>39</v>
      </c>
      <c r="W2222" t="s">
        <v>40</v>
      </c>
      <c r="Y2222">
        <v>0</v>
      </c>
      <c r="Z2222" t="s">
        <v>41</v>
      </c>
    </row>
    <row r="2223" spans="1:26" x14ac:dyDescent="0.25">
      <c r="A2223" t="s">
        <v>230</v>
      </c>
      <c r="B2223">
        <v>206279</v>
      </c>
      <c r="C2223" t="s">
        <v>50</v>
      </c>
      <c r="D2223">
        <v>243953</v>
      </c>
      <c r="F2223">
        <v>41</v>
      </c>
      <c r="G2223">
        <v>2417</v>
      </c>
      <c r="H2223" t="s">
        <v>61</v>
      </c>
      <c r="I2223" t="s">
        <v>35</v>
      </c>
      <c r="J2223" t="s">
        <v>36</v>
      </c>
      <c r="K2223">
        <v>0</v>
      </c>
      <c r="L2223">
        <v>0</v>
      </c>
      <c r="M2223">
        <v>40</v>
      </c>
      <c r="N2223">
        <v>1</v>
      </c>
      <c r="O2223">
        <v>40</v>
      </c>
      <c r="P2223">
        <v>99.99</v>
      </c>
      <c r="S2223" t="s">
        <v>158</v>
      </c>
      <c r="T2223" t="s">
        <v>37</v>
      </c>
      <c r="U2223" t="s">
        <v>61</v>
      </c>
      <c r="V2223" t="s">
        <v>39</v>
      </c>
      <c r="W2223" t="s">
        <v>55</v>
      </c>
      <c r="Y2223">
        <v>0</v>
      </c>
      <c r="Z2223" t="s">
        <v>41</v>
      </c>
    </row>
    <row r="2224" spans="1:26" x14ac:dyDescent="0.25">
      <c r="A2224" t="s">
        <v>1116</v>
      </c>
      <c r="B2224">
        <v>206289</v>
      </c>
      <c r="C2224" t="s">
        <v>50</v>
      </c>
      <c r="D2224">
        <v>243963</v>
      </c>
      <c r="F2224">
        <v>41</v>
      </c>
      <c r="G2224">
        <v>5669</v>
      </c>
      <c r="H2224" t="s">
        <v>166</v>
      </c>
      <c r="I2224" t="s">
        <v>35</v>
      </c>
      <c r="J2224" t="s">
        <v>218</v>
      </c>
      <c r="K2224">
        <v>0</v>
      </c>
      <c r="L2224">
        <v>0</v>
      </c>
      <c r="M2224">
        <v>495</v>
      </c>
      <c r="N2224">
        <v>1</v>
      </c>
      <c r="O2224">
        <v>495</v>
      </c>
      <c r="P2224">
        <v>919.99</v>
      </c>
      <c r="Q2224" t="s">
        <v>1703</v>
      </c>
      <c r="S2224" t="s">
        <v>218</v>
      </c>
      <c r="T2224" t="s">
        <v>37</v>
      </c>
      <c r="U2224" t="s">
        <v>103</v>
      </c>
      <c r="V2224" t="s">
        <v>39</v>
      </c>
      <c r="W2224" t="s">
        <v>58</v>
      </c>
      <c r="Y2224">
        <v>0</v>
      </c>
      <c r="Z2224" t="s">
        <v>41</v>
      </c>
    </row>
    <row r="2225" spans="1:26" x14ac:dyDescent="0.25">
      <c r="A2225" t="s">
        <v>1168</v>
      </c>
      <c r="B2225">
        <v>206323</v>
      </c>
      <c r="C2225" t="s">
        <v>50</v>
      </c>
      <c r="D2225">
        <v>243997</v>
      </c>
      <c r="F2225">
        <v>40</v>
      </c>
      <c r="G2225">
        <v>6099</v>
      </c>
      <c r="H2225" t="s">
        <v>81</v>
      </c>
      <c r="I2225" t="s">
        <v>35</v>
      </c>
      <c r="K2225">
        <v>0</v>
      </c>
      <c r="L2225">
        <v>0</v>
      </c>
      <c r="M2225">
        <v>122.32</v>
      </c>
      <c r="N2225">
        <v>1</v>
      </c>
      <c r="O2225">
        <v>122.32</v>
      </c>
      <c r="P2225">
        <v>269.99</v>
      </c>
      <c r="Q2225" t="s">
        <v>1019</v>
      </c>
      <c r="S2225" t="s">
        <v>100</v>
      </c>
      <c r="T2225" t="s">
        <v>46</v>
      </c>
      <c r="U2225" t="s">
        <v>38</v>
      </c>
      <c r="V2225" t="s">
        <v>48</v>
      </c>
      <c r="W2225" t="s">
        <v>58</v>
      </c>
      <c r="Y2225">
        <v>0</v>
      </c>
      <c r="Z2225" t="s">
        <v>41</v>
      </c>
    </row>
    <row r="2226" spans="1:26" x14ac:dyDescent="0.25">
      <c r="A2226" t="s">
        <v>712</v>
      </c>
      <c r="B2226">
        <v>206325</v>
      </c>
      <c r="C2226" t="s">
        <v>211</v>
      </c>
      <c r="D2226">
        <v>243999</v>
      </c>
      <c r="F2226">
        <v>40</v>
      </c>
      <c r="G2226">
        <v>6084</v>
      </c>
      <c r="H2226" t="s">
        <v>44</v>
      </c>
      <c r="I2226" t="s">
        <v>35</v>
      </c>
      <c r="K2226">
        <v>0</v>
      </c>
      <c r="L2226">
        <v>0</v>
      </c>
      <c r="M2226">
        <v>160.63999999999999</v>
      </c>
      <c r="N2226">
        <v>1</v>
      </c>
      <c r="O2226">
        <v>160.63999999999999</v>
      </c>
      <c r="P2226">
        <v>299.99</v>
      </c>
      <c r="Q2226" t="s">
        <v>1198</v>
      </c>
      <c r="S2226" t="s">
        <v>191</v>
      </c>
      <c r="T2226" t="s">
        <v>46</v>
      </c>
      <c r="U2226" t="s">
        <v>38</v>
      </c>
      <c r="V2226" t="s">
        <v>39</v>
      </c>
      <c r="W2226" t="s">
        <v>121</v>
      </c>
      <c r="Y2226">
        <v>0</v>
      </c>
      <c r="Z2226" t="s">
        <v>41</v>
      </c>
    </row>
    <row r="2227" spans="1:26" x14ac:dyDescent="0.25">
      <c r="A2227" t="s">
        <v>712</v>
      </c>
      <c r="B2227">
        <v>206332</v>
      </c>
      <c r="C2227" t="s">
        <v>50</v>
      </c>
      <c r="D2227">
        <v>244006</v>
      </c>
      <c r="F2227">
        <v>40</v>
      </c>
      <c r="G2227">
        <v>6085</v>
      </c>
      <c r="H2227" t="s">
        <v>44</v>
      </c>
      <c r="I2227" t="s">
        <v>35</v>
      </c>
      <c r="K2227">
        <v>0</v>
      </c>
      <c r="L2227">
        <v>0</v>
      </c>
      <c r="M2227">
        <v>160.63999999999999</v>
      </c>
      <c r="N2227">
        <v>1</v>
      </c>
      <c r="O2227">
        <v>160.63999999999999</v>
      </c>
      <c r="P2227">
        <v>279.99</v>
      </c>
      <c r="Q2227" t="s">
        <v>1198</v>
      </c>
      <c r="S2227" t="s">
        <v>49</v>
      </c>
      <c r="T2227" t="s">
        <v>46</v>
      </c>
      <c r="U2227" t="s">
        <v>47</v>
      </c>
      <c r="V2227" t="s">
        <v>39</v>
      </c>
      <c r="W2227" t="s">
        <v>78</v>
      </c>
      <c r="Y2227">
        <v>0</v>
      </c>
      <c r="Z2227" t="s">
        <v>41</v>
      </c>
    </row>
    <row r="2228" spans="1:26" x14ac:dyDescent="0.25">
      <c r="A2228" t="s">
        <v>1401</v>
      </c>
      <c r="B2228">
        <v>206333</v>
      </c>
      <c r="C2228" t="s">
        <v>211</v>
      </c>
      <c r="D2228">
        <v>244007</v>
      </c>
      <c r="F2228">
        <v>40</v>
      </c>
      <c r="G2228">
        <v>6079</v>
      </c>
      <c r="H2228" t="s">
        <v>44</v>
      </c>
      <c r="I2228" t="s">
        <v>35</v>
      </c>
      <c r="K2228">
        <v>0</v>
      </c>
      <c r="L2228">
        <v>0</v>
      </c>
      <c r="M2228">
        <v>160.63999999999999</v>
      </c>
      <c r="N2228">
        <v>1</v>
      </c>
      <c r="O2228">
        <v>160.63999999999999</v>
      </c>
      <c r="P2228">
        <v>429.99</v>
      </c>
      <c r="Q2228" t="s">
        <v>1198</v>
      </c>
      <c r="S2228" t="s">
        <v>45</v>
      </c>
      <c r="T2228" t="s">
        <v>46</v>
      </c>
      <c r="U2228" t="s">
        <v>54</v>
      </c>
      <c r="V2228" t="s">
        <v>39</v>
      </c>
      <c r="W2228" t="s">
        <v>121</v>
      </c>
      <c r="Y2228">
        <v>0</v>
      </c>
      <c r="Z2228" t="s">
        <v>41</v>
      </c>
    </row>
    <row r="2229" spans="1:26" x14ac:dyDescent="0.25">
      <c r="A2229" t="s">
        <v>600</v>
      </c>
      <c r="B2229">
        <v>206346</v>
      </c>
      <c r="C2229" t="s">
        <v>211</v>
      </c>
      <c r="D2229">
        <v>244020</v>
      </c>
      <c r="F2229">
        <v>41</v>
      </c>
      <c r="G2229">
        <v>5157</v>
      </c>
      <c r="H2229" t="s">
        <v>44</v>
      </c>
      <c r="I2229" t="s">
        <v>35</v>
      </c>
      <c r="J2229" t="s">
        <v>36</v>
      </c>
      <c r="K2229">
        <v>0</v>
      </c>
      <c r="L2229">
        <v>0</v>
      </c>
      <c r="M2229">
        <v>77</v>
      </c>
      <c r="N2229">
        <v>1</v>
      </c>
      <c r="O2229">
        <v>77</v>
      </c>
      <c r="P2229">
        <v>199.99</v>
      </c>
      <c r="Q2229" t="s">
        <v>1084</v>
      </c>
      <c r="S2229" t="s">
        <v>45</v>
      </c>
      <c r="T2229" t="s">
        <v>46</v>
      </c>
      <c r="U2229" t="s">
        <v>38</v>
      </c>
      <c r="V2229" t="s">
        <v>48</v>
      </c>
      <c r="W2229" t="s">
        <v>121</v>
      </c>
      <c r="Y2229">
        <v>0</v>
      </c>
      <c r="Z2229" t="s">
        <v>41</v>
      </c>
    </row>
    <row r="2230" spans="1:26" x14ac:dyDescent="0.25">
      <c r="A2230" t="s">
        <v>1161</v>
      </c>
      <c r="B2230">
        <v>206365</v>
      </c>
      <c r="C2230" t="s">
        <v>31</v>
      </c>
      <c r="D2230">
        <v>244039</v>
      </c>
      <c r="F2230">
        <v>40</v>
      </c>
      <c r="G2230">
        <v>6079</v>
      </c>
      <c r="H2230" t="s">
        <v>66</v>
      </c>
      <c r="I2230" t="s">
        <v>35</v>
      </c>
      <c r="J2230" t="s">
        <v>36</v>
      </c>
      <c r="K2230">
        <v>0</v>
      </c>
      <c r="L2230">
        <v>0</v>
      </c>
      <c r="M2230">
        <v>235.15</v>
      </c>
      <c r="N2230">
        <v>1</v>
      </c>
      <c r="O2230">
        <v>235.15</v>
      </c>
      <c r="P2230">
        <v>519.99</v>
      </c>
      <c r="Q2230" t="s">
        <v>1019</v>
      </c>
      <c r="S2230" t="s">
        <v>607</v>
      </c>
      <c r="T2230" t="s">
        <v>46</v>
      </c>
      <c r="U2230" t="s">
        <v>219</v>
      </c>
      <c r="V2230" t="s">
        <v>39</v>
      </c>
      <c r="W2230" t="s">
        <v>40</v>
      </c>
      <c r="Y2230">
        <v>0</v>
      </c>
      <c r="Z2230" t="s">
        <v>41</v>
      </c>
    </row>
    <row r="2231" spans="1:26" x14ac:dyDescent="0.25">
      <c r="A2231" t="s">
        <v>1161</v>
      </c>
      <c r="B2231">
        <v>206372</v>
      </c>
      <c r="C2231" t="s">
        <v>31</v>
      </c>
      <c r="D2231">
        <v>244046</v>
      </c>
      <c r="F2231">
        <v>40</v>
      </c>
      <c r="G2231">
        <v>6079</v>
      </c>
      <c r="H2231" t="s">
        <v>66</v>
      </c>
      <c r="I2231" t="s">
        <v>35</v>
      </c>
      <c r="J2231" t="s">
        <v>36</v>
      </c>
      <c r="K2231">
        <v>0</v>
      </c>
      <c r="L2231">
        <v>0</v>
      </c>
      <c r="M2231">
        <v>235.15</v>
      </c>
      <c r="N2231">
        <v>1</v>
      </c>
      <c r="O2231">
        <v>235.15</v>
      </c>
      <c r="P2231">
        <v>579.99</v>
      </c>
      <c r="Q2231" t="s">
        <v>1399</v>
      </c>
      <c r="S2231" t="s">
        <v>234</v>
      </c>
      <c r="T2231" t="s">
        <v>46</v>
      </c>
      <c r="U2231" t="s">
        <v>219</v>
      </c>
      <c r="V2231" t="s">
        <v>48</v>
      </c>
      <c r="W2231" t="s">
        <v>40</v>
      </c>
      <c r="Y2231">
        <v>0</v>
      </c>
      <c r="Z2231" t="s">
        <v>41</v>
      </c>
    </row>
    <row r="2232" spans="1:26" x14ac:dyDescent="0.25">
      <c r="A2232" t="s">
        <v>1189</v>
      </c>
      <c r="B2232">
        <v>206376</v>
      </c>
      <c r="C2232" t="s">
        <v>31</v>
      </c>
      <c r="D2232">
        <v>244050</v>
      </c>
      <c r="F2232">
        <v>40</v>
      </c>
      <c r="G2232">
        <v>6085</v>
      </c>
      <c r="H2232" t="s">
        <v>66</v>
      </c>
      <c r="I2232" t="s">
        <v>35</v>
      </c>
      <c r="J2232" t="s">
        <v>36</v>
      </c>
      <c r="K2232">
        <v>0</v>
      </c>
      <c r="L2232">
        <v>0</v>
      </c>
      <c r="M2232">
        <v>235.15</v>
      </c>
      <c r="N2232">
        <v>1</v>
      </c>
      <c r="O2232">
        <v>235.15</v>
      </c>
      <c r="P2232">
        <v>399.99</v>
      </c>
      <c r="Q2232" t="s">
        <v>1019</v>
      </c>
      <c r="S2232" t="s">
        <v>234</v>
      </c>
      <c r="T2232" t="s">
        <v>46</v>
      </c>
      <c r="U2232" t="s">
        <v>103</v>
      </c>
      <c r="V2232" t="s">
        <v>48</v>
      </c>
      <c r="W2232" t="s">
        <v>40</v>
      </c>
      <c r="Y2232">
        <v>0</v>
      </c>
      <c r="Z2232" t="s">
        <v>41</v>
      </c>
    </row>
    <row r="2233" spans="1:26" x14ac:dyDescent="0.25">
      <c r="A2233" t="s">
        <v>1189</v>
      </c>
      <c r="B2233">
        <v>206387</v>
      </c>
      <c r="C2233" t="s">
        <v>31</v>
      </c>
      <c r="D2233">
        <v>244061</v>
      </c>
      <c r="F2233">
        <v>40</v>
      </c>
      <c r="G2233">
        <v>6084</v>
      </c>
      <c r="H2233" t="s">
        <v>66</v>
      </c>
      <c r="I2233" t="s">
        <v>35</v>
      </c>
      <c r="J2233" t="s">
        <v>36</v>
      </c>
      <c r="K2233">
        <v>0</v>
      </c>
      <c r="L2233">
        <v>0</v>
      </c>
      <c r="M2233">
        <v>235.15</v>
      </c>
      <c r="N2233">
        <v>1</v>
      </c>
      <c r="O2233">
        <v>235.15</v>
      </c>
      <c r="P2233">
        <v>399.99</v>
      </c>
      <c r="Q2233" t="s">
        <v>1019</v>
      </c>
      <c r="S2233" t="s">
        <v>367</v>
      </c>
      <c r="T2233" t="s">
        <v>46</v>
      </c>
      <c r="U2233" t="s">
        <v>38</v>
      </c>
      <c r="V2233" t="s">
        <v>48</v>
      </c>
      <c r="W2233" t="s">
        <v>40</v>
      </c>
      <c r="Y2233">
        <v>0</v>
      </c>
      <c r="Z2233" t="s">
        <v>41</v>
      </c>
    </row>
    <row r="2234" spans="1:26" x14ac:dyDescent="0.25">
      <c r="A2234" t="s">
        <v>1189</v>
      </c>
      <c r="B2234">
        <v>206394</v>
      </c>
      <c r="C2234" t="s">
        <v>31</v>
      </c>
      <c r="D2234">
        <v>244068</v>
      </c>
      <c r="F2234">
        <v>40</v>
      </c>
      <c r="G2234">
        <v>6084</v>
      </c>
      <c r="H2234" t="s">
        <v>66</v>
      </c>
      <c r="I2234" t="s">
        <v>35</v>
      </c>
      <c r="J2234" t="s">
        <v>36</v>
      </c>
      <c r="K2234">
        <v>0</v>
      </c>
      <c r="L2234">
        <v>0</v>
      </c>
      <c r="M2234">
        <v>235.15</v>
      </c>
      <c r="N2234">
        <v>1</v>
      </c>
      <c r="O2234">
        <v>235.15</v>
      </c>
      <c r="P2234">
        <v>399.99</v>
      </c>
      <c r="Q2234" t="s">
        <v>1399</v>
      </c>
      <c r="S2234" t="s">
        <v>367</v>
      </c>
      <c r="T2234" t="s">
        <v>46</v>
      </c>
      <c r="U2234" t="s">
        <v>54</v>
      </c>
      <c r="V2234" t="s">
        <v>48</v>
      </c>
      <c r="W2234" t="s">
        <v>40</v>
      </c>
      <c r="Y2234">
        <v>0</v>
      </c>
      <c r="Z2234" t="s">
        <v>41</v>
      </c>
    </row>
    <row r="2235" spans="1:26" x14ac:dyDescent="0.25">
      <c r="A2235" t="s">
        <v>712</v>
      </c>
      <c r="B2235">
        <v>206395</v>
      </c>
      <c r="C2235" t="s">
        <v>50</v>
      </c>
      <c r="D2235">
        <v>244069</v>
      </c>
      <c r="F2235">
        <v>40</v>
      </c>
      <c r="G2235">
        <v>6085</v>
      </c>
      <c r="H2235" t="s">
        <v>44</v>
      </c>
      <c r="I2235" t="s">
        <v>35</v>
      </c>
      <c r="J2235" t="s">
        <v>36</v>
      </c>
      <c r="K2235">
        <v>0</v>
      </c>
      <c r="L2235">
        <v>0</v>
      </c>
      <c r="M2235">
        <v>160.63999999999999</v>
      </c>
      <c r="N2235">
        <v>1</v>
      </c>
      <c r="O2235">
        <v>160.63999999999999</v>
      </c>
      <c r="P2235">
        <v>279.99</v>
      </c>
      <c r="Q2235" t="s">
        <v>1198</v>
      </c>
      <c r="S2235" t="s">
        <v>49</v>
      </c>
      <c r="T2235" t="s">
        <v>46</v>
      </c>
      <c r="U2235" t="s">
        <v>47</v>
      </c>
      <c r="V2235" t="s">
        <v>39</v>
      </c>
      <c r="W2235" t="s">
        <v>58</v>
      </c>
      <c r="Y2235">
        <v>0</v>
      </c>
      <c r="Z2235" t="s">
        <v>41</v>
      </c>
    </row>
    <row r="2236" spans="1:26" x14ac:dyDescent="0.25">
      <c r="A2236" t="s">
        <v>712</v>
      </c>
      <c r="B2236">
        <v>206398</v>
      </c>
      <c r="C2236" t="s">
        <v>50</v>
      </c>
      <c r="D2236">
        <v>244072</v>
      </c>
      <c r="F2236">
        <v>40</v>
      </c>
      <c r="G2236">
        <v>6085</v>
      </c>
      <c r="H2236" t="s">
        <v>44</v>
      </c>
      <c r="I2236" t="s">
        <v>35</v>
      </c>
      <c r="J2236" t="s">
        <v>36</v>
      </c>
      <c r="K2236">
        <v>0</v>
      </c>
      <c r="L2236">
        <v>0</v>
      </c>
      <c r="M2236">
        <v>160.63999999999999</v>
      </c>
      <c r="N2236">
        <v>1</v>
      </c>
      <c r="O2236">
        <v>160.63999999999999</v>
      </c>
      <c r="P2236">
        <v>229.99</v>
      </c>
      <c r="Q2236" t="s">
        <v>1198</v>
      </c>
      <c r="S2236" t="s">
        <v>45</v>
      </c>
      <c r="T2236" t="s">
        <v>46</v>
      </c>
      <c r="U2236" t="s">
        <v>38</v>
      </c>
      <c r="V2236" t="s">
        <v>48</v>
      </c>
      <c r="W2236" t="s">
        <v>55</v>
      </c>
      <c r="Y2236">
        <v>0</v>
      </c>
      <c r="Z2236" t="s">
        <v>41</v>
      </c>
    </row>
    <row r="2237" spans="1:26" x14ac:dyDescent="0.25">
      <c r="A2237" t="s">
        <v>712</v>
      </c>
      <c r="B2237">
        <v>206399</v>
      </c>
      <c r="C2237" t="s">
        <v>50</v>
      </c>
      <c r="D2237">
        <v>244073</v>
      </c>
      <c r="F2237">
        <v>40</v>
      </c>
      <c r="G2237">
        <v>6084</v>
      </c>
      <c r="H2237" t="s">
        <v>44</v>
      </c>
      <c r="I2237" t="s">
        <v>35</v>
      </c>
      <c r="J2237" t="s">
        <v>36</v>
      </c>
      <c r="K2237">
        <v>0</v>
      </c>
      <c r="L2237">
        <v>0</v>
      </c>
      <c r="M2237">
        <v>160.63999999999999</v>
      </c>
      <c r="N2237">
        <v>1</v>
      </c>
      <c r="O2237">
        <v>160.63999999999999</v>
      </c>
      <c r="P2237">
        <v>219.99</v>
      </c>
      <c r="Q2237" t="s">
        <v>1198</v>
      </c>
      <c r="S2237" t="s">
        <v>49</v>
      </c>
      <c r="T2237" t="s">
        <v>46</v>
      </c>
      <c r="U2237" t="s">
        <v>38</v>
      </c>
      <c r="V2237" t="s">
        <v>39</v>
      </c>
      <c r="W2237" t="s">
        <v>58</v>
      </c>
      <c r="Y2237">
        <v>0</v>
      </c>
      <c r="Z2237" t="s">
        <v>41</v>
      </c>
    </row>
    <row r="2238" spans="1:26" x14ac:dyDescent="0.25">
      <c r="A2238" t="s">
        <v>712</v>
      </c>
      <c r="B2238">
        <v>206401</v>
      </c>
      <c r="C2238" t="s">
        <v>50</v>
      </c>
      <c r="D2238">
        <v>244075</v>
      </c>
      <c r="F2238">
        <v>40</v>
      </c>
      <c r="G2238">
        <v>6084</v>
      </c>
      <c r="H2238" t="s">
        <v>44</v>
      </c>
      <c r="I2238" t="s">
        <v>35</v>
      </c>
      <c r="J2238" t="s">
        <v>36</v>
      </c>
      <c r="K2238">
        <v>0</v>
      </c>
      <c r="L2238">
        <v>0</v>
      </c>
      <c r="M2238">
        <v>160.63999999999999</v>
      </c>
      <c r="N2238">
        <v>1</v>
      </c>
      <c r="O2238">
        <v>160.63999999999999</v>
      </c>
      <c r="P2238">
        <v>229.99</v>
      </c>
      <c r="Q2238" t="s">
        <v>1198</v>
      </c>
      <c r="S2238" t="s">
        <v>49</v>
      </c>
      <c r="T2238" t="s">
        <v>46</v>
      </c>
      <c r="U2238" t="s">
        <v>38</v>
      </c>
      <c r="V2238" t="s">
        <v>48</v>
      </c>
      <c r="W2238" t="s">
        <v>55</v>
      </c>
      <c r="Y2238">
        <v>0</v>
      </c>
      <c r="Z2238" t="s">
        <v>41</v>
      </c>
    </row>
    <row r="2239" spans="1:26" x14ac:dyDescent="0.25">
      <c r="A2239" t="s">
        <v>1401</v>
      </c>
      <c r="B2239">
        <v>206406</v>
      </c>
      <c r="C2239" t="s">
        <v>31</v>
      </c>
      <c r="D2239">
        <v>244080</v>
      </c>
      <c r="F2239">
        <v>40</v>
      </c>
      <c r="G2239">
        <v>6079</v>
      </c>
      <c r="H2239" t="s">
        <v>44</v>
      </c>
      <c r="I2239" t="s">
        <v>35</v>
      </c>
      <c r="J2239" t="s">
        <v>36</v>
      </c>
      <c r="K2239">
        <v>0</v>
      </c>
      <c r="L2239">
        <v>0</v>
      </c>
      <c r="M2239">
        <v>160.63999999999999</v>
      </c>
      <c r="N2239">
        <v>1</v>
      </c>
      <c r="O2239">
        <v>160.63999999999999</v>
      </c>
      <c r="P2239">
        <v>329.99</v>
      </c>
      <c r="Q2239" t="s">
        <v>1198</v>
      </c>
      <c r="S2239" t="s">
        <v>49</v>
      </c>
      <c r="T2239" t="s">
        <v>46</v>
      </c>
      <c r="U2239" t="s">
        <v>38</v>
      </c>
      <c r="V2239" t="s">
        <v>48</v>
      </c>
      <c r="W2239" t="s">
        <v>40</v>
      </c>
      <c r="Y2239">
        <v>0</v>
      </c>
      <c r="Z2239" t="s">
        <v>41</v>
      </c>
    </row>
    <row r="2240" spans="1:26" x14ac:dyDescent="0.25">
      <c r="A2240" t="s">
        <v>1168</v>
      </c>
      <c r="B2240">
        <v>206409</v>
      </c>
      <c r="C2240" t="s">
        <v>50</v>
      </c>
      <c r="D2240">
        <v>244083</v>
      </c>
      <c r="F2240">
        <v>40</v>
      </c>
      <c r="G2240">
        <v>6099</v>
      </c>
      <c r="H2240" t="s">
        <v>81</v>
      </c>
      <c r="I2240" t="s">
        <v>35</v>
      </c>
      <c r="J2240" t="s">
        <v>36</v>
      </c>
      <c r="K2240">
        <v>0</v>
      </c>
      <c r="L2240">
        <v>0</v>
      </c>
      <c r="M2240">
        <v>122.32</v>
      </c>
      <c r="N2240">
        <v>1</v>
      </c>
      <c r="O2240">
        <v>122.32</v>
      </c>
      <c r="P2240">
        <v>229.99</v>
      </c>
      <c r="Q2240" t="s">
        <v>1019</v>
      </c>
      <c r="S2240" t="s">
        <v>100</v>
      </c>
      <c r="T2240" t="s">
        <v>46</v>
      </c>
      <c r="U2240" t="s">
        <v>38</v>
      </c>
      <c r="V2240" t="s">
        <v>48</v>
      </c>
      <c r="W2240" t="s">
        <v>58</v>
      </c>
      <c r="Y2240">
        <v>0</v>
      </c>
      <c r="Z2240" t="s">
        <v>41</v>
      </c>
    </row>
    <row r="2241" spans="1:26" x14ac:dyDescent="0.25">
      <c r="A2241" t="s">
        <v>1189</v>
      </c>
      <c r="B2241">
        <v>206414</v>
      </c>
      <c r="C2241" t="s">
        <v>211</v>
      </c>
      <c r="D2241">
        <v>244088</v>
      </c>
      <c r="F2241">
        <v>40</v>
      </c>
      <c r="G2241">
        <v>6084</v>
      </c>
      <c r="H2241" t="s">
        <v>66</v>
      </c>
      <c r="I2241" t="s">
        <v>35</v>
      </c>
      <c r="J2241" t="s">
        <v>36</v>
      </c>
      <c r="K2241">
        <v>0</v>
      </c>
      <c r="L2241">
        <v>0</v>
      </c>
      <c r="M2241">
        <v>235.15</v>
      </c>
      <c r="N2241">
        <v>1</v>
      </c>
      <c r="O2241">
        <v>235.15</v>
      </c>
      <c r="P2241">
        <v>449.99</v>
      </c>
      <c r="Q2241" t="s">
        <v>1019</v>
      </c>
      <c r="S2241" t="s">
        <v>515</v>
      </c>
      <c r="T2241" t="s">
        <v>46</v>
      </c>
      <c r="U2241" t="s">
        <v>38</v>
      </c>
      <c r="V2241" t="s">
        <v>48</v>
      </c>
      <c r="W2241" t="s">
        <v>121</v>
      </c>
      <c r="Y2241">
        <v>0</v>
      </c>
      <c r="Z2241" t="s">
        <v>41</v>
      </c>
    </row>
    <row r="2242" spans="1:26" x14ac:dyDescent="0.25">
      <c r="A2242" t="s">
        <v>1189</v>
      </c>
      <c r="B2242">
        <v>206415</v>
      </c>
      <c r="C2242" t="s">
        <v>211</v>
      </c>
      <c r="D2242">
        <v>244089</v>
      </c>
      <c r="F2242">
        <v>40</v>
      </c>
      <c r="G2242">
        <v>6084</v>
      </c>
      <c r="H2242" t="s">
        <v>66</v>
      </c>
      <c r="I2242" t="s">
        <v>35</v>
      </c>
      <c r="J2242" t="s">
        <v>36</v>
      </c>
      <c r="K2242">
        <v>0</v>
      </c>
      <c r="L2242">
        <v>0</v>
      </c>
      <c r="M2242">
        <v>235.15</v>
      </c>
      <c r="N2242">
        <v>1</v>
      </c>
      <c r="O2242">
        <v>235.15</v>
      </c>
      <c r="P2242">
        <v>649.99</v>
      </c>
      <c r="Q2242" t="s">
        <v>1019</v>
      </c>
      <c r="S2242" t="s">
        <v>1002</v>
      </c>
      <c r="T2242" t="s">
        <v>46</v>
      </c>
      <c r="U2242" t="s">
        <v>219</v>
      </c>
      <c r="V2242" t="s">
        <v>39</v>
      </c>
      <c r="W2242" t="s">
        <v>121</v>
      </c>
      <c r="Y2242">
        <v>0</v>
      </c>
      <c r="Z2242" t="s">
        <v>41</v>
      </c>
    </row>
    <row r="2243" spans="1:26" x14ac:dyDescent="0.25">
      <c r="A2243" t="s">
        <v>1189</v>
      </c>
      <c r="B2243">
        <v>206416</v>
      </c>
      <c r="C2243" t="s">
        <v>50</v>
      </c>
      <c r="D2243">
        <v>244090</v>
      </c>
      <c r="F2243">
        <v>40</v>
      </c>
      <c r="G2243">
        <v>6085</v>
      </c>
      <c r="H2243" t="s">
        <v>66</v>
      </c>
      <c r="I2243" t="s">
        <v>35</v>
      </c>
      <c r="J2243" t="s">
        <v>36</v>
      </c>
      <c r="K2243">
        <v>0</v>
      </c>
      <c r="L2243">
        <v>0</v>
      </c>
      <c r="M2243">
        <v>235.15</v>
      </c>
      <c r="N2243">
        <v>1</v>
      </c>
      <c r="O2243">
        <v>235.15</v>
      </c>
      <c r="P2243">
        <v>349.99</v>
      </c>
      <c r="Q2243" t="s">
        <v>1019</v>
      </c>
      <c r="S2243" t="s">
        <v>367</v>
      </c>
      <c r="T2243" t="s">
        <v>46</v>
      </c>
      <c r="U2243" t="s">
        <v>38</v>
      </c>
      <c r="V2243" t="s">
        <v>48</v>
      </c>
      <c r="W2243" t="s">
        <v>58</v>
      </c>
      <c r="Y2243">
        <v>0</v>
      </c>
      <c r="Z2243" t="s">
        <v>41</v>
      </c>
    </row>
    <row r="2244" spans="1:26" x14ac:dyDescent="0.25">
      <c r="A2244" t="s">
        <v>1189</v>
      </c>
      <c r="B2244">
        <v>206421</v>
      </c>
      <c r="C2244" t="s">
        <v>50</v>
      </c>
      <c r="D2244">
        <v>244095</v>
      </c>
      <c r="F2244">
        <v>40</v>
      </c>
      <c r="G2244">
        <v>6085</v>
      </c>
      <c r="H2244" t="s">
        <v>66</v>
      </c>
      <c r="I2244" t="s">
        <v>35</v>
      </c>
      <c r="J2244" t="s">
        <v>36</v>
      </c>
      <c r="K2244">
        <v>0</v>
      </c>
      <c r="L2244">
        <v>0</v>
      </c>
      <c r="M2244">
        <v>235.15</v>
      </c>
      <c r="N2244">
        <v>1</v>
      </c>
      <c r="O2244">
        <v>235.15</v>
      </c>
      <c r="P2244">
        <v>399.99</v>
      </c>
      <c r="Q2244" t="s">
        <v>1019</v>
      </c>
      <c r="S2244" t="s">
        <v>367</v>
      </c>
      <c r="T2244" t="s">
        <v>46</v>
      </c>
      <c r="U2244" t="s">
        <v>38</v>
      </c>
      <c r="V2244" t="s">
        <v>48</v>
      </c>
      <c r="W2244" t="s">
        <v>78</v>
      </c>
      <c r="Y2244">
        <v>0</v>
      </c>
      <c r="Z2244" t="s">
        <v>41</v>
      </c>
    </row>
    <row r="2245" spans="1:26" x14ac:dyDescent="0.25">
      <c r="A2245" t="s">
        <v>1401</v>
      </c>
      <c r="B2245">
        <v>206532</v>
      </c>
      <c r="C2245" t="s">
        <v>50</v>
      </c>
      <c r="D2245">
        <v>244198</v>
      </c>
      <c r="F2245">
        <v>40</v>
      </c>
      <c r="G2245">
        <v>6079</v>
      </c>
      <c r="H2245" t="s">
        <v>44</v>
      </c>
      <c r="I2245" t="s">
        <v>35</v>
      </c>
      <c r="J2245" t="s">
        <v>36</v>
      </c>
      <c r="K2245">
        <v>0</v>
      </c>
      <c r="L2245">
        <v>0</v>
      </c>
      <c r="M2245">
        <v>160.63999999999999</v>
      </c>
      <c r="N2245">
        <v>1</v>
      </c>
      <c r="O2245">
        <v>160.63999999999999</v>
      </c>
      <c r="P2245">
        <v>299.99</v>
      </c>
      <c r="Q2245" t="s">
        <v>1198</v>
      </c>
      <c r="S2245" t="s">
        <v>49</v>
      </c>
      <c r="T2245" t="s">
        <v>46</v>
      </c>
      <c r="U2245" t="s">
        <v>38</v>
      </c>
      <c r="V2245" t="s">
        <v>48</v>
      </c>
      <c r="W2245" t="s">
        <v>55</v>
      </c>
      <c r="Y2245">
        <v>0</v>
      </c>
      <c r="Z2245" t="s">
        <v>41</v>
      </c>
    </row>
    <row r="2246" spans="1:26" x14ac:dyDescent="0.25">
      <c r="A2246" t="s">
        <v>1401</v>
      </c>
      <c r="B2246">
        <v>206533</v>
      </c>
      <c r="C2246" t="s">
        <v>31</v>
      </c>
      <c r="D2246">
        <v>244199</v>
      </c>
      <c r="F2246">
        <v>40</v>
      </c>
      <c r="G2246">
        <v>6079</v>
      </c>
      <c r="H2246" t="s">
        <v>44</v>
      </c>
      <c r="I2246" t="s">
        <v>35</v>
      </c>
      <c r="J2246" t="s">
        <v>36</v>
      </c>
      <c r="K2246">
        <v>0</v>
      </c>
      <c r="L2246">
        <v>0</v>
      </c>
      <c r="M2246">
        <v>160.63999999999999</v>
      </c>
      <c r="N2246">
        <v>1</v>
      </c>
      <c r="O2246">
        <v>160.63999999999999</v>
      </c>
      <c r="P2246">
        <v>329.99</v>
      </c>
      <c r="Q2246" t="s">
        <v>1198</v>
      </c>
      <c r="S2246" t="s">
        <v>45</v>
      </c>
      <c r="T2246" t="s">
        <v>46</v>
      </c>
      <c r="U2246" t="s">
        <v>54</v>
      </c>
      <c r="V2246" t="s">
        <v>48</v>
      </c>
      <c r="W2246" t="s">
        <v>40</v>
      </c>
      <c r="Y2246">
        <v>0</v>
      </c>
      <c r="Z2246" t="s">
        <v>41</v>
      </c>
    </row>
    <row r="2247" spans="1:26" x14ac:dyDescent="0.25">
      <c r="A2247" t="s">
        <v>712</v>
      </c>
      <c r="B2247">
        <v>206540</v>
      </c>
      <c r="C2247" t="s">
        <v>50</v>
      </c>
      <c r="D2247">
        <v>244206</v>
      </c>
      <c r="F2247">
        <v>40</v>
      </c>
      <c r="G2247">
        <v>6085</v>
      </c>
      <c r="H2247" t="s">
        <v>44</v>
      </c>
      <c r="I2247" t="s">
        <v>35</v>
      </c>
      <c r="J2247" t="s">
        <v>36</v>
      </c>
      <c r="K2247">
        <v>0</v>
      </c>
      <c r="L2247">
        <v>0</v>
      </c>
      <c r="M2247">
        <v>160.63999999999999</v>
      </c>
      <c r="N2247">
        <v>1</v>
      </c>
      <c r="O2247">
        <v>160.63999999999999</v>
      </c>
      <c r="P2247">
        <v>229.99</v>
      </c>
      <c r="Q2247" t="s">
        <v>1198</v>
      </c>
      <c r="S2247" t="s">
        <v>45</v>
      </c>
      <c r="T2247" t="s">
        <v>46</v>
      </c>
      <c r="U2247" t="s">
        <v>38</v>
      </c>
      <c r="V2247" t="s">
        <v>48</v>
      </c>
      <c r="W2247" t="s">
        <v>55</v>
      </c>
      <c r="Y2247">
        <v>0</v>
      </c>
      <c r="Z2247" t="s">
        <v>41</v>
      </c>
    </row>
    <row r="2248" spans="1:26" x14ac:dyDescent="0.25">
      <c r="A2248" t="s">
        <v>712</v>
      </c>
      <c r="B2248">
        <v>206542</v>
      </c>
      <c r="C2248" t="s">
        <v>50</v>
      </c>
      <c r="D2248">
        <v>244208</v>
      </c>
      <c r="F2248">
        <v>40</v>
      </c>
      <c r="G2248">
        <v>6085</v>
      </c>
      <c r="H2248" t="s">
        <v>44</v>
      </c>
      <c r="I2248" t="s">
        <v>35</v>
      </c>
      <c r="J2248" t="s">
        <v>36</v>
      </c>
      <c r="K2248">
        <v>0</v>
      </c>
      <c r="L2248">
        <v>0</v>
      </c>
      <c r="M2248">
        <v>160.63999999999999</v>
      </c>
      <c r="N2248">
        <v>1</v>
      </c>
      <c r="O2248">
        <v>160.63999999999999</v>
      </c>
      <c r="P2248">
        <v>319.99</v>
      </c>
      <c r="Q2248" t="s">
        <v>1198</v>
      </c>
      <c r="S2248" t="s">
        <v>49</v>
      </c>
      <c r="T2248" t="s">
        <v>46</v>
      </c>
      <c r="U2248" t="s">
        <v>47</v>
      </c>
      <c r="V2248" t="s">
        <v>39</v>
      </c>
      <c r="W2248" t="s">
        <v>58</v>
      </c>
      <c r="Y2248">
        <v>0</v>
      </c>
      <c r="Z2248" t="s">
        <v>41</v>
      </c>
    </row>
    <row r="2249" spans="1:26" x14ac:dyDescent="0.25">
      <c r="A2249" t="s">
        <v>712</v>
      </c>
      <c r="B2249">
        <v>206543</v>
      </c>
      <c r="C2249" t="s">
        <v>50</v>
      </c>
      <c r="D2249">
        <v>244209</v>
      </c>
      <c r="F2249">
        <v>40</v>
      </c>
      <c r="G2249">
        <v>6084</v>
      </c>
      <c r="H2249" t="s">
        <v>44</v>
      </c>
      <c r="I2249" t="s">
        <v>35</v>
      </c>
      <c r="J2249" t="s">
        <v>36</v>
      </c>
      <c r="K2249">
        <v>0</v>
      </c>
      <c r="L2249">
        <v>0</v>
      </c>
      <c r="M2249">
        <v>160.63999999999999</v>
      </c>
      <c r="N2249">
        <v>1</v>
      </c>
      <c r="O2249">
        <v>160.63999999999999</v>
      </c>
      <c r="P2249">
        <v>279.99</v>
      </c>
      <c r="Q2249" t="s">
        <v>1198</v>
      </c>
      <c r="S2249" t="s">
        <v>49</v>
      </c>
      <c r="T2249" t="s">
        <v>46</v>
      </c>
      <c r="U2249" t="s">
        <v>38</v>
      </c>
      <c r="V2249" t="s">
        <v>39</v>
      </c>
      <c r="W2249" t="s">
        <v>58</v>
      </c>
      <c r="Y2249">
        <v>0</v>
      </c>
      <c r="Z2249" t="s">
        <v>41</v>
      </c>
    </row>
    <row r="2250" spans="1:26" x14ac:dyDescent="0.25">
      <c r="A2250" t="s">
        <v>712</v>
      </c>
      <c r="B2250">
        <v>206548</v>
      </c>
      <c r="C2250" t="s">
        <v>211</v>
      </c>
      <c r="D2250">
        <v>244214</v>
      </c>
      <c r="F2250">
        <v>40</v>
      </c>
      <c r="G2250">
        <v>6084</v>
      </c>
      <c r="H2250" t="s">
        <v>44</v>
      </c>
      <c r="I2250" t="s">
        <v>35</v>
      </c>
      <c r="J2250" t="s">
        <v>36</v>
      </c>
      <c r="K2250">
        <v>0</v>
      </c>
      <c r="L2250">
        <v>0</v>
      </c>
      <c r="M2250">
        <v>160.63999999999999</v>
      </c>
      <c r="N2250">
        <v>1</v>
      </c>
      <c r="O2250">
        <v>160.63999999999999</v>
      </c>
      <c r="P2250">
        <v>279.99</v>
      </c>
      <c r="Q2250" t="s">
        <v>1198</v>
      </c>
      <c r="S2250" t="s">
        <v>191</v>
      </c>
      <c r="T2250" t="s">
        <v>46</v>
      </c>
      <c r="U2250" t="s">
        <v>38</v>
      </c>
      <c r="V2250" t="s">
        <v>39</v>
      </c>
      <c r="W2250" t="s">
        <v>121</v>
      </c>
      <c r="Y2250">
        <v>0</v>
      </c>
      <c r="Z2250" t="s">
        <v>41</v>
      </c>
    </row>
    <row r="2251" spans="1:26" x14ac:dyDescent="0.25">
      <c r="A2251" t="s">
        <v>1161</v>
      </c>
      <c r="B2251">
        <v>206551</v>
      </c>
      <c r="C2251" t="s">
        <v>50</v>
      </c>
      <c r="D2251">
        <v>244217</v>
      </c>
      <c r="F2251">
        <v>40</v>
      </c>
      <c r="G2251">
        <v>6079</v>
      </c>
      <c r="H2251" t="s">
        <v>66</v>
      </c>
      <c r="I2251" t="s">
        <v>35</v>
      </c>
      <c r="J2251" t="s">
        <v>36</v>
      </c>
      <c r="K2251">
        <v>0</v>
      </c>
      <c r="L2251">
        <v>0</v>
      </c>
      <c r="M2251">
        <v>235.15</v>
      </c>
      <c r="N2251">
        <v>1</v>
      </c>
      <c r="O2251">
        <v>235.15</v>
      </c>
      <c r="P2251">
        <v>519.99</v>
      </c>
      <c r="Q2251" t="s">
        <v>1019</v>
      </c>
      <c r="S2251" t="s">
        <v>234</v>
      </c>
      <c r="T2251" t="s">
        <v>46</v>
      </c>
      <c r="U2251" t="s">
        <v>38</v>
      </c>
      <c r="V2251" t="s">
        <v>48</v>
      </c>
      <c r="W2251" t="s">
        <v>78</v>
      </c>
      <c r="Y2251">
        <v>0</v>
      </c>
      <c r="Z2251" t="s">
        <v>41</v>
      </c>
    </row>
    <row r="2252" spans="1:26" x14ac:dyDescent="0.25">
      <c r="A2252" t="s">
        <v>1189</v>
      </c>
      <c r="B2252">
        <v>206565</v>
      </c>
      <c r="C2252" t="s">
        <v>50</v>
      </c>
      <c r="D2252">
        <v>244231</v>
      </c>
      <c r="F2252">
        <v>40</v>
      </c>
      <c r="G2252">
        <v>6079</v>
      </c>
      <c r="H2252" t="s">
        <v>66</v>
      </c>
      <c r="I2252" t="s">
        <v>35</v>
      </c>
      <c r="J2252" t="s">
        <v>36</v>
      </c>
      <c r="K2252">
        <v>0</v>
      </c>
      <c r="L2252">
        <v>0</v>
      </c>
      <c r="M2252">
        <v>235.15</v>
      </c>
      <c r="N2252">
        <v>1</v>
      </c>
      <c r="O2252">
        <v>235.15</v>
      </c>
      <c r="P2252">
        <v>429</v>
      </c>
      <c r="Q2252" t="s">
        <v>1019</v>
      </c>
      <c r="S2252" t="s">
        <v>234</v>
      </c>
      <c r="T2252" t="s">
        <v>46</v>
      </c>
      <c r="U2252" t="s">
        <v>38</v>
      </c>
      <c r="V2252" t="s">
        <v>48</v>
      </c>
      <c r="W2252" t="s">
        <v>55</v>
      </c>
      <c r="Y2252">
        <v>0</v>
      </c>
      <c r="Z2252" t="s">
        <v>41</v>
      </c>
    </row>
    <row r="2253" spans="1:26" x14ac:dyDescent="0.25">
      <c r="A2253" t="s">
        <v>1189</v>
      </c>
      <c r="B2253">
        <v>206567</v>
      </c>
      <c r="C2253" t="s">
        <v>50</v>
      </c>
      <c r="D2253">
        <v>244233</v>
      </c>
      <c r="F2253">
        <v>40</v>
      </c>
      <c r="G2253">
        <v>6085</v>
      </c>
      <c r="H2253" t="s">
        <v>66</v>
      </c>
      <c r="I2253" t="s">
        <v>35</v>
      </c>
      <c r="J2253" t="s">
        <v>36</v>
      </c>
      <c r="K2253">
        <v>0</v>
      </c>
      <c r="L2253">
        <v>0</v>
      </c>
      <c r="M2253">
        <v>235.15</v>
      </c>
      <c r="N2253">
        <v>1</v>
      </c>
      <c r="O2253">
        <v>235.15</v>
      </c>
      <c r="P2253">
        <v>349.99</v>
      </c>
      <c r="Q2253" t="s">
        <v>1019</v>
      </c>
      <c r="S2253" t="s">
        <v>234</v>
      </c>
      <c r="T2253" t="s">
        <v>46</v>
      </c>
      <c r="U2253" t="s">
        <v>47</v>
      </c>
      <c r="V2253" t="s">
        <v>39</v>
      </c>
      <c r="W2253" t="s">
        <v>78</v>
      </c>
      <c r="Y2253">
        <v>0</v>
      </c>
      <c r="Z2253" t="s">
        <v>41</v>
      </c>
    </row>
    <row r="2254" spans="1:26" x14ac:dyDescent="0.25">
      <c r="A2254" t="s">
        <v>393</v>
      </c>
      <c r="B2254">
        <v>206617</v>
      </c>
      <c r="C2254" t="s">
        <v>31</v>
      </c>
      <c r="D2254">
        <v>244283</v>
      </c>
      <c r="F2254">
        <v>40</v>
      </c>
      <c r="G2254">
        <v>5026</v>
      </c>
      <c r="H2254" t="s">
        <v>44</v>
      </c>
      <c r="I2254" t="s">
        <v>35</v>
      </c>
      <c r="J2254" t="s">
        <v>36</v>
      </c>
      <c r="K2254">
        <v>0</v>
      </c>
      <c r="L2254">
        <v>0</v>
      </c>
      <c r="M2254">
        <v>135</v>
      </c>
      <c r="N2254">
        <v>1</v>
      </c>
      <c r="O2254">
        <v>135</v>
      </c>
      <c r="P2254">
        <v>209.99</v>
      </c>
      <c r="Q2254" t="s">
        <v>206</v>
      </c>
      <c r="S2254" t="s">
        <v>148</v>
      </c>
      <c r="T2254" t="s">
        <v>46</v>
      </c>
      <c r="U2254" t="s">
        <v>47</v>
      </c>
      <c r="V2254" t="s">
        <v>39</v>
      </c>
      <c r="W2254" t="s">
        <v>40</v>
      </c>
      <c r="Y2254">
        <v>0</v>
      </c>
      <c r="Z2254" t="s">
        <v>41</v>
      </c>
    </row>
    <row r="2255" spans="1:26" x14ac:dyDescent="0.25">
      <c r="A2255" t="s">
        <v>1561</v>
      </c>
      <c r="B2255">
        <v>206620</v>
      </c>
      <c r="C2255" t="s">
        <v>50</v>
      </c>
      <c r="D2255">
        <v>244286</v>
      </c>
      <c r="F2255">
        <v>21</v>
      </c>
      <c r="G2255">
        <v>6407</v>
      </c>
      <c r="H2255" t="s">
        <v>66</v>
      </c>
      <c r="I2255" t="s">
        <v>35</v>
      </c>
      <c r="J2255" t="s">
        <v>36</v>
      </c>
      <c r="K2255">
        <v>0</v>
      </c>
      <c r="L2255">
        <v>0</v>
      </c>
      <c r="M2255">
        <v>237</v>
      </c>
      <c r="N2255">
        <v>1</v>
      </c>
      <c r="O2255">
        <v>237</v>
      </c>
      <c r="P2255">
        <v>399.99</v>
      </c>
      <c r="S2255" t="s">
        <v>234</v>
      </c>
      <c r="T2255" t="s">
        <v>46</v>
      </c>
      <c r="U2255" t="s">
        <v>103</v>
      </c>
      <c r="V2255" t="s">
        <v>39</v>
      </c>
      <c r="W2255" t="s">
        <v>58</v>
      </c>
      <c r="Y2255">
        <v>0</v>
      </c>
      <c r="Z2255" t="s">
        <v>41</v>
      </c>
    </row>
    <row r="2256" spans="1:26" x14ac:dyDescent="0.25">
      <c r="A2256" t="s">
        <v>1561</v>
      </c>
      <c r="B2256">
        <v>206622</v>
      </c>
      <c r="C2256" t="s">
        <v>50</v>
      </c>
      <c r="D2256">
        <v>244288</v>
      </c>
      <c r="F2256">
        <v>21</v>
      </c>
      <c r="G2256">
        <v>6407</v>
      </c>
      <c r="H2256" t="s">
        <v>66</v>
      </c>
      <c r="I2256" t="s">
        <v>35</v>
      </c>
      <c r="J2256" t="s">
        <v>36</v>
      </c>
      <c r="K2256">
        <v>0</v>
      </c>
      <c r="L2256">
        <v>0</v>
      </c>
      <c r="M2256">
        <v>237</v>
      </c>
      <c r="N2256">
        <v>1</v>
      </c>
      <c r="O2256">
        <v>237</v>
      </c>
      <c r="P2256">
        <v>449.99</v>
      </c>
      <c r="S2256" t="s">
        <v>234</v>
      </c>
      <c r="T2256" t="s">
        <v>46</v>
      </c>
      <c r="U2256" t="s">
        <v>38</v>
      </c>
      <c r="V2256" t="s">
        <v>48</v>
      </c>
      <c r="W2256" t="s">
        <v>55</v>
      </c>
      <c r="Y2256">
        <v>0</v>
      </c>
      <c r="Z2256" t="s">
        <v>41</v>
      </c>
    </row>
    <row r="2257" spans="1:26" x14ac:dyDescent="0.25">
      <c r="A2257" t="s">
        <v>952</v>
      </c>
      <c r="B2257">
        <v>206626</v>
      </c>
      <c r="C2257" t="s">
        <v>211</v>
      </c>
      <c r="D2257">
        <v>244292</v>
      </c>
      <c r="F2257">
        <v>21</v>
      </c>
      <c r="G2257">
        <v>5744</v>
      </c>
      <c r="H2257" t="s">
        <v>66</v>
      </c>
      <c r="I2257" t="s">
        <v>35</v>
      </c>
      <c r="J2257" t="s">
        <v>36</v>
      </c>
      <c r="K2257">
        <v>0</v>
      </c>
      <c r="L2257">
        <v>0</v>
      </c>
      <c r="M2257">
        <v>106</v>
      </c>
      <c r="N2257">
        <v>1</v>
      </c>
      <c r="O2257">
        <v>106</v>
      </c>
      <c r="P2257">
        <v>349.99</v>
      </c>
      <c r="S2257" t="s">
        <v>380</v>
      </c>
      <c r="T2257" t="s">
        <v>46</v>
      </c>
      <c r="U2257" t="s">
        <v>38</v>
      </c>
      <c r="V2257" t="s">
        <v>39</v>
      </c>
      <c r="W2257" t="s">
        <v>121</v>
      </c>
      <c r="Y2257">
        <v>0</v>
      </c>
      <c r="Z2257" t="s">
        <v>41</v>
      </c>
    </row>
    <row r="2258" spans="1:26" x14ac:dyDescent="0.25">
      <c r="A2258" t="s">
        <v>1705</v>
      </c>
      <c r="B2258">
        <v>206647</v>
      </c>
      <c r="C2258" t="s">
        <v>50</v>
      </c>
      <c r="D2258">
        <v>244313</v>
      </c>
      <c r="F2258">
        <v>21</v>
      </c>
      <c r="G2258">
        <v>5635</v>
      </c>
      <c r="H2258" t="s">
        <v>81</v>
      </c>
      <c r="I2258" t="s">
        <v>35</v>
      </c>
      <c r="J2258" t="s">
        <v>36</v>
      </c>
      <c r="K2258">
        <v>0</v>
      </c>
      <c r="L2258">
        <v>0</v>
      </c>
      <c r="M2258">
        <v>111</v>
      </c>
      <c r="N2258">
        <v>1</v>
      </c>
      <c r="O2258">
        <v>111</v>
      </c>
      <c r="P2258">
        <v>289.99</v>
      </c>
      <c r="S2258" t="s">
        <v>222</v>
      </c>
      <c r="T2258" t="s">
        <v>46</v>
      </c>
      <c r="U2258" t="s">
        <v>38</v>
      </c>
      <c r="V2258" t="s">
        <v>39</v>
      </c>
      <c r="W2258" t="s">
        <v>58</v>
      </c>
      <c r="Y2258">
        <v>0</v>
      </c>
      <c r="Z2258" t="s">
        <v>41</v>
      </c>
    </row>
    <row r="2259" spans="1:26" x14ac:dyDescent="0.25">
      <c r="A2259" t="s">
        <v>735</v>
      </c>
      <c r="B2259">
        <v>206654</v>
      </c>
      <c r="C2259" t="s">
        <v>50</v>
      </c>
      <c r="D2259">
        <v>244320</v>
      </c>
      <c r="F2259">
        <v>21</v>
      </c>
      <c r="G2259">
        <v>6175</v>
      </c>
      <c r="H2259" t="s">
        <v>61</v>
      </c>
      <c r="I2259" t="s">
        <v>35</v>
      </c>
      <c r="J2259" t="s">
        <v>36</v>
      </c>
      <c r="K2259">
        <v>0</v>
      </c>
      <c r="L2259">
        <v>0</v>
      </c>
      <c r="M2259">
        <v>60</v>
      </c>
      <c r="N2259">
        <v>1</v>
      </c>
      <c r="O2259">
        <v>60</v>
      </c>
      <c r="P2259">
        <v>179.99</v>
      </c>
      <c r="S2259" t="s">
        <v>540</v>
      </c>
      <c r="T2259" t="s">
        <v>37</v>
      </c>
      <c r="U2259" t="s">
        <v>54</v>
      </c>
      <c r="V2259" t="s">
        <v>39</v>
      </c>
      <c r="W2259" t="s">
        <v>55</v>
      </c>
      <c r="Y2259">
        <v>0</v>
      </c>
      <c r="Z2259" t="s">
        <v>41</v>
      </c>
    </row>
    <row r="2260" spans="1:26" x14ac:dyDescent="0.25">
      <c r="A2260" t="s">
        <v>735</v>
      </c>
      <c r="B2260">
        <v>206655</v>
      </c>
      <c r="C2260" t="s">
        <v>50</v>
      </c>
      <c r="D2260">
        <v>244321</v>
      </c>
      <c r="F2260">
        <v>21</v>
      </c>
      <c r="G2260">
        <v>6175</v>
      </c>
      <c r="H2260" t="s">
        <v>61</v>
      </c>
      <c r="I2260" t="s">
        <v>35</v>
      </c>
      <c r="J2260" t="s">
        <v>36</v>
      </c>
      <c r="K2260">
        <v>0</v>
      </c>
      <c r="L2260">
        <v>0</v>
      </c>
      <c r="M2260">
        <v>60</v>
      </c>
      <c r="N2260">
        <v>1</v>
      </c>
      <c r="O2260">
        <v>60</v>
      </c>
      <c r="P2260">
        <v>179.99</v>
      </c>
      <c r="S2260" t="s">
        <v>62</v>
      </c>
      <c r="T2260" t="s">
        <v>37</v>
      </c>
      <c r="U2260" t="s">
        <v>54</v>
      </c>
      <c r="V2260" t="s">
        <v>39</v>
      </c>
      <c r="W2260" t="s">
        <v>55</v>
      </c>
      <c r="Y2260">
        <v>0</v>
      </c>
      <c r="Z2260" t="s">
        <v>41</v>
      </c>
    </row>
    <row r="2261" spans="1:26" x14ac:dyDescent="0.25">
      <c r="A2261" t="s">
        <v>735</v>
      </c>
      <c r="B2261">
        <v>206656</v>
      </c>
      <c r="C2261" t="s">
        <v>50</v>
      </c>
      <c r="D2261">
        <v>244322</v>
      </c>
      <c r="F2261">
        <v>21</v>
      </c>
      <c r="G2261">
        <v>6175</v>
      </c>
      <c r="H2261" t="s">
        <v>61</v>
      </c>
      <c r="I2261" t="s">
        <v>35</v>
      </c>
      <c r="J2261" t="s">
        <v>36</v>
      </c>
      <c r="K2261">
        <v>0</v>
      </c>
      <c r="L2261">
        <v>0</v>
      </c>
      <c r="M2261">
        <v>60</v>
      </c>
      <c r="N2261">
        <v>1</v>
      </c>
      <c r="O2261">
        <v>60</v>
      </c>
      <c r="P2261">
        <v>179.99</v>
      </c>
      <c r="S2261" t="s">
        <v>134</v>
      </c>
      <c r="T2261" t="s">
        <v>37</v>
      </c>
      <c r="U2261" t="s">
        <v>54</v>
      </c>
      <c r="V2261" t="s">
        <v>39</v>
      </c>
      <c r="W2261" t="s">
        <v>55</v>
      </c>
      <c r="Y2261">
        <v>0</v>
      </c>
      <c r="Z2261" t="s">
        <v>41</v>
      </c>
    </row>
    <row r="2262" spans="1:26" x14ac:dyDescent="0.25">
      <c r="A2262" t="s">
        <v>471</v>
      </c>
      <c r="B2262">
        <v>206658</v>
      </c>
      <c r="C2262" t="s">
        <v>50</v>
      </c>
      <c r="D2262">
        <v>244324</v>
      </c>
      <c r="F2262">
        <v>12</v>
      </c>
      <c r="G2262">
        <v>5259</v>
      </c>
      <c r="H2262" t="s">
        <v>61</v>
      </c>
      <c r="I2262" t="s">
        <v>35</v>
      </c>
      <c r="J2262" t="s">
        <v>36</v>
      </c>
      <c r="K2262">
        <v>0</v>
      </c>
      <c r="L2262">
        <v>0</v>
      </c>
      <c r="M2262">
        <v>60</v>
      </c>
      <c r="N2262">
        <v>1</v>
      </c>
      <c r="O2262">
        <v>60</v>
      </c>
      <c r="P2262">
        <v>149.99</v>
      </c>
      <c r="S2262" t="s">
        <v>158</v>
      </c>
      <c r="T2262" t="s">
        <v>37</v>
      </c>
      <c r="U2262" t="s">
        <v>61</v>
      </c>
      <c r="V2262" t="s">
        <v>39</v>
      </c>
      <c r="W2262" t="s">
        <v>58</v>
      </c>
      <c r="Y2262">
        <v>0</v>
      </c>
      <c r="Z2262" t="s">
        <v>41</v>
      </c>
    </row>
    <row r="2263" spans="1:26" x14ac:dyDescent="0.25">
      <c r="A2263" t="s">
        <v>1168</v>
      </c>
      <c r="B2263">
        <v>206686</v>
      </c>
      <c r="C2263" t="s">
        <v>50</v>
      </c>
      <c r="D2263">
        <v>244352</v>
      </c>
      <c r="F2263">
        <v>40</v>
      </c>
      <c r="G2263">
        <v>6099</v>
      </c>
      <c r="H2263" t="s">
        <v>81</v>
      </c>
      <c r="I2263" t="s">
        <v>35</v>
      </c>
      <c r="J2263" t="s">
        <v>36</v>
      </c>
      <c r="K2263">
        <v>0</v>
      </c>
      <c r="L2263">
        <v>0</v>
      </c>
      <c r="M2263">
        <v>122.32</v>
      </c>
      <c r="N2263">
        <v>1</v>
      </c>
      <c r="O2263">
        <v>122.32</v>
      </c>
      <c r="P2263">
        <v>199.99</v>
      </c>
      <c r="Q2263" t="s">
        <v>1019</v>
      </c>
      <c r="S2263" t="s">
        <v>100</v>
      </c>
      <c r="T2263" t="s">
        <v>46</v>
      </c>
      <c r="U2263" t="s">
        <v>38</v>
      </c>
      <c r="V2263" t="s">
        <v>39</v>
      </c>
      <c r="W2263" t="s">
        <v>58</v>
      </c>
      <c r="Y2263">
        <v>0</v>
      </c>
      <c r="Z2263" t="s">
        <v>41</v>
      </c>
    </row>
    <row r="2264" spans="1:26" x14ac:dyDescent="0.25">
      <c r="A2264" t="s">
        <v>1401</v>
      </c>
      <c r="B2264">
        <v>206689</v>
      </c>
      <c r="C2264" t="s">
        <v>50</v>
      </c>
      <c r="D2264">
        <v>244355</v>
      </c>
      <c r="F2264">
        <v>40</v>
      </c>
      <c r="G2264">
        <v>6079</v>
      </c>
      <c r="H2264" t="s">
        <v>44</v>
      </c>
      <c r="I2264" t="s">
        <v>35</v>
      </c>
      <c r="J2264" t="s">
        <v>36</v>
      </c>
      <c r="K2264">
        <v>0</v>
      </c>
      <c r="L2264">
        <v>0</v>
      </c>
      <c r="M2264">
        <v>160.63999999999999</v>
      </c>
      <c r="N2264">
        <v>1</v>
      </c>
      <c r="O2264">
        <v>160.63999999999999</v>
      </c>
      <c r="P2264">
        <v>399.99</v>
      </c>
      <c r="Q2264" t="s">
        <v>1198</v>
      </c>
      <c r="S2264" t="s">
        <v>49</v>
      </c>
      <c r="T2264" t="s">
        <v>46</v>
      </c>
      <c r="U2264" t="s">
        <v>38</v>
      </c>
      <c r="V2264" t="s">
        <v>48</v>
      </c>
      <c r="W2264" t="s">
        <v>58</v>
      </c>
      <c r="Y2264">
        <v>0</v>
      </c>
      <c r="Z2264" t="s">
        <v>41</v>
      </c>
    </row>
    <row r="2265" spans="1:26" x14ac:dyDescent="0.25">
      <c r="A2265" t="s">
        <v>1401</v>
      </c>
      <c r="B2265">
        <v>206691</v>
      </c>
      <c r="C2265" t="s">
        <v>50</v>
      </c>
      <c r="D2265">
        <v>244357</v>
      </c>
      <c r="F2265">
        <v>40</v>
      </c>
      <c r="G2265">
        <v>6079</v>
      </c>
      <c r="H2265" t="s">
        <v>44</v>
      </c>
      <c r="I2265" t="s">
        <v>35</v>
      </c>
      <c r="J2265" t="s">
        <v>36</v>
      </c>
      <c r="K2265">
        <v>0</v>
      </c>
      <c r="L2265">
        <v>0</v>
      </c>
      <c r="M2265">
        <v>160.63999999999999</v>
      </c>
      <c r="N2265">
        <v>1</v>
      </c>
      <c r="O2265">
        <v>160.63999999999999</v>
      </c>
      <c r="P2265">
        <v>299.99</v>
      </c>
      <c r="Q2265" t="s">
        <v>1198</v>
      </c>
      <c r="S2265" t="s">
        <v>49</v>
      </c>
      <c r="T2265" t="s">
        <v>46</v>
      </c>
      <c r="U2265" t="s">
        <v>54</v>
      </c>
      <c r="V2265" t="s">
        <v>39</v>
      </c>
      <c r="W2265" t="s">
        <v>55</v>
      </c>
      <c r="Y2265">
        <v>0</v>
      </c>
      <c r="Z2265" t="s">
        <v>41</v>
      </c>
    </row>
    <row r="2266" spans="1:26" x14ac:dyDescent="0.25">
      <c r="A2266" t="s">
        <v>712</v>
      </c>
      <c r="B2266">
        <v>206696</v>
      </c>
      <c r="C2266" t="s">
        <v>50</v>
      </c>
      <c r="D2266">
        <v>244362</v>
      </c>
      <c r="F2266">
        <v>40</v>
      </c>
      <c r="G2266">
        <v>6085</v>
      </c>
      <c r="H2266" t="s">
        <v>44</v>
      </c>
      <c r="I2266" t="s">
        <v>35</v>
      </c>
      <c r="J2266" t="s">
        <v>36</v>
      </c>
      <c r="K2266">
        <v>0</v>
      </c>
      <c r="L2266">
        <v>0</v>
      </c>
      <c r="M2266">
        <v>160.63999999999999</v>
      </c>
      <c r="N2266">
        <v>1</v>
      </c>
      <c r="O2266">
        <v>160.63999999999999</v>
      </c>
      <c r="P2266">
        <v>279.99</v>
      </c>
      <c r="Q2266" t="s">
        <v>1198</v>
      </c>
      <c r="S2266" t="s">
        <v>49</v>
      </c>
      <c r="T2266" t="s">
        <v>46</v>
      </c>
      <c r="U2266" t="s">
        <v>47</v>
      </c>
      <c r="V2266" t="s">
        <v>39</v>
      </c>
      <c r="W2266" t="s">
        <v>78</v>
      </c>
      <c r="Y2266">
        <v>0</v>
      </c>
      <c r="Z2266" t="s">
        <v>41</v>
      </c>
    </row>
    <row r="2267" spans="1:26" x14ac:dyDescent="0.25">
      <c r="A2267" t="s">
        <v>712</v>
      </c>
      <c r="B2267">
        <v>206697</v>
      </c>
      <c r="C2267" t="s">
        <v>50</v>
      </c>
      <c r="D2267">
        <v>244363</v>
      </c>
      <c r="F2267">
        <v>40</v>
      </c>
      <c r="G2267">
        <v>6085</v>
      </c>
      <c r="H2267" t="s">
        <v>44</v>
      </c>
      <c r="I2267" t="s">
        <v>35</v>
      </c>
      <c r="J2267" t="s">
        <v>36</v>
      </c>
      <c r="K2267">
        <v>0</v>
      </c>
      <c r="L2267">
        <v>0</v>
      </c>
      <c r="M2267">
        <v>160.63999999999999</v>
      </c>
      <c r="N2267">
        <v>1</v>
      </c>
      <c r="O2267">
        <v>160.63999999999999</v>
      </c>
      <c r="P2267">
        <v>229.99</v>
      </c>
      <c r="Q2267" t="s">
        <v>1198</v>
      </c>
      <c r="S2267" t="s">
        <v>45</v>
      </c>
      <c r="T2267" t="s">
        <v>46</v>
      </c>
      <c r="U2267" t="s">
        <v>38</v>
      </c>
      <c r="V2267" t="s">
        <v>48</v>
      </c>
      <c r="W2267" t="s">
        <v>55</v>
      </c>
      <c r="Y2267">
        <v>0</v>
      </c>
      <c r="Z2267" t="s">
        <v>41</v>
      </c>
    </row>
    <row r="2268" spans="1:26" x14ac:dyDescent="0.25">
      <c r="A2268" t="s">
        <v>712</v>
      </c>
      <c r="B2268">
        <v>206699</v>
      </c>
      <c r="C2268" t="s">
        <v>50</v>
      </c>
      <c r="D2268">
        <v>244365</v>
      </c>
      <c r="F2268">
        <v>40</v>
      </c>
      <c r="G2268">
        <v>6084</v>
      </c>
      <c r="H2268" t="s">
        <v>44</v>
      </c>
      <c r="I2268" t="s">
        <v>35</v>
      </c>
      <c r="J2268" t="s">
        <v>36</v>
      </c>
      <c r="K2268">
        <v>0</v>
      </c>
      <c r="L2268">
        <v>0</v>
      </c>
      <c r="M2268">
        <v>160.63999999999999</v>
      </c>
      <c r="N2268">
        <v>1</v>
      </c>
      <c r="O2268">
        <v>160.63999999999999</v>
      </c>
      <c r="P2268">
        <v>279.99</v>
      </c>
      <c r="Q2268" t="s">
        <v>1198</v>
      </c>
      <c r="S2268" t="s">
        <v>49</v>
      </c>
      <c r="T2268" t="s">
        <v>46</v>
      </c>
      <c r="U2268" t="s">
        <v>38</v>
      </c>
      <c r="V2268" t="s">
        <v>39</v>
      </c>
      <c r="W2268" t="s">
        <v>58</v>
      </c>
      <c r="Y2268">
        <v>0</v>
      </c>
      <c r="Z2268" t="s">
        <v>41</v>
      </c>
    </row>
    <row r="2269" spans="1:26" x14ac:dyDescent="0.25">
      <c r="A2269" t="s">
        <v>1161</v>
      </c>
      <c r="B2269">
        <v>206701</v>
      </c>
      <c r="C2269" t="s">
        <v>50</v>
      </c>
      <c r="D2269">
        <v>244367</v>
      </c>
      <c r="F2269">
        <v>40</v>
      </c>
      <c r="G2269">
        <v>6079</v>
      </c>
      <c r="H2269" t="s">
        <v>66</v>
      </c>
      <c r="I2269" t="s">
        <v>35</v>
      </c>
      <c r="J2269" t="s">
        <v>36</v>
      </c>
      <c r="K2269">
        <v>0</v>
      </c>
      <c r="L2269">
        <v>0</v>
      </c>
      <c r="M2269">
        <v>235.15</v>
      </c>
      <c r="N2269">
        <v>1</v>
      </c>
      <c r="O2269">
        <v>235.15</v>
      </c>
      <c r="P2269">
        <v>429.99</v>
      </c>
      <c r="Q2269" t="s">
        <v>1019</v>
      </c>
      <c r="S2269" t="s">
        <v>367</v>
      </c>
      <c r="T2269" t="s">
        <v>46</v>
      </c>
      <c r="U2269" t="s">
        <v>54</v>
      </c>
      <c r="V2269" t="s">
        <v>48</v>
      </c>
      <c r="W2269" t="s">
        <v>55</v>
      </c>
      <c r="Y2269">
        <v>0</v>
      </c>
      <c r="Z2269" t="s">
        <v>41</v>
      </c>
    </row>
    <row r="2270" spans="1:26" x14ac:dyDescent="0.25">
      <c r="A2270" t="s">
        <v>1189</v>
      </c>
      <c r="B2270">
        <v>206708</v>
      </c>
      <c r="C2270" t="s">
        <v>50</v>
      </c>
      <c r="D2270">
        <v>244374</v>
      </c>
      <c r="F2270">
        <v>40</v>
      </c>
      <c r="G2270">
        <v>6079</v>
      </c>
      <c r="H2270" t="s">
        <v>66</v>
      </c>
      <c r="I2270" t="s">
        <v>35</v>
      </c>
      <c r="J2270" t="s">
        <v>36</v>
      </c>
      <c r="K2270">
        <v>0</v>
      </c>
      <c r="L2270">
        <v>0</v>
      </c>
      <c r="M2270">
        <v>360</v>
      </c>
      <c r="N2270">
        <v>1</v>
      </c>
      <c r="O2270">
        <v>360</v>
      </c>
      <c r="P2270">
        <v>429.99</v>
      </c>
      <c r="S2270" t="s">
        <v>234</v>
      </c>
      <c r="T2270" t="s">
        <v>46</v>
      </c>
      <c r="U2270" t="s">
        <v>38</v>
      </c>
      <c r="V2270" t="s">
        <v>48</v>
      </c>
      <c r="W2270" t="s">
        <v>78</v>
      </c>
      <c r="Y2270">
        <v>0</v>
      </c>
      <c r="Z2270" t="s">
        <v>41</v>
      </c>
    </row>
    <row r="2271" spans="1:26" x14ac:dyDescent="0.25">
      <c r="A2271" t="s">
        <v>1189</v>
      </c>
      <c r="B2271">
        <v>206709</v>
      </c>
      <c r="C2271" t="s">
        <v>50</v>
      </c>
      <c r="D2271">
        <v>244375</v>
      </c>
      <c r="F2271">
        <v>40</v>
      </c>
      <c r="G2271">
        <v>6085</v>
      </c>
      <c r="H2271" t="s">
        <v>66</v>
      </c>
      <c r="I2271" t="s">
        <v>35</v>
      </c>
      <c r="J2271" t="s">
        <v>36</v>
      </c>
      <c r="K2271">
        <v>0</v>
      </c>
      <c r="L2271">
        <v>0</v>
      </c>
      <c r="M2271">
        <v>235.15</v>
      </c>
      <c r="N2271">
        <v>1</v>
      </c>
      <c r="O2271">
        <v>235.15</v>
      </c>
      <c r="P2271">
        <v>449.99</v>
      </c>
      <c r="Q2271" t="s">
        <v>1019</v>
      </c>
      <c r="S2271" t="s">
        <v>234</v>
      </c>
      <c r="T2271" t="s">
        <v>46</v>
      </c>
      <c r="U2271" t="s">
        <v>103</v>
      </c>
      <c r="V2271" t="s">
        <v>48</v>
      </c>
      <c r="W2271" t="s">
        <v>58</v>
      </c>
      <c r="Y2271">
        <v>0</v>
      </c>
      <c r="Z2271" t="s">
        <v>41</v>
      </c>
    </row>
    <row r="2272" spans="1:26" x14ac:dyDescent="0.25">
      <c r="A2272" t="s">
        <v>1189</v>
      </c>
      <c r="B2272">
        <v>206710</v>
      </c>
      <c r="C2272" t="s">
        <v>211</v>
      </c>
      <c r="D2272">
        <v>244376</v>
      </c>
      <c r="F2272">
        <v>40</v>
      </c>
      <c r="G2272">
        <v>6084</v>
      </c>
      <c r="H2272" t="s">
        <v>66</v>
      </c>
      <c r="I2272" t="s">
        <v>35</v>
      </c>
      <c r="J2272" t="s">
        <v>36</v>
      </c>
      <c r="K2272">
        <v>0</v>
      </c>
      <c r="L2272">
        <v>0</v>
      </c>
      <c r="M2272">
        <v>235.15</v>
      </c>
      <c r="N2272">
        <v>1</v>
      </c>
      <c r="O2272">
        <v>235.15</v>
      </c>
      <c r="P2272">
        <v>599.99</v>
      </c>
      <c r="Q2272" t="s">
        <v>1019</v>
      </c>
      <c r="S2272" t="s">
        <v>1609</v>
      </c>
      <c r="T2272" t="s">
        <v>46</v>
      </c>
      <c r="U2272" t="s">
        <v>103</v>
      </c>
      <c r="V2272" t="s">
        <v>39</v>
      </c>
      <c r="W2272" t="s">
        <v>121</v>
      </c>
      <c r="Y2272">
        <v>0</v>
      </c>
      <c r="Z2272" t="s">
        <v>41</v>
      </c>
    </row>
    <row r="2273" spans="1:26" x14ac:dyDescent="0.25">
      <c r="A2273" t="s">
        <v>1189</v>
      </c>
      <c r="B2273">
        <v>206711</v>
      </c>
      <c r="C2273" t="s">
        <v>50</v>
      </c>
      <c r="D2273">
        <v>244377</v>
      </c>
      <c r="F2273">
        <v>40</v>
      </c>
      <c r="G2273">
        <v>6084</v>
      </c>
      <c r="H2273" t="s">
        <v>66</v>
      </c>
      <c r="I2273" t="s">
        <v>35</v>
      </c>
      <c r="J2273" t="s">
        <v>36</v>
      </c>
      <c r="K2273">
        <v>0</v>
      </c>
      <c r="L2273">
        <v>0</v>
      </c>
      <c r="M2273">
        <v>235.15</v>
      </c>
      <c r="N2273">
        <v>1</v>
      </c>
      <c r="O2273">
        <v>235.15</v>
      </c>
      <c r="P2273">
        <v>399.99</v>
      </c>
      <c r="Q2273" t="s">
        <v>1019</v>
      </c>
      <c r="S2273" t="s">
        <v>367</v>
      </c>
      <c r="T2273" t="s">
        <v>46</v>
      </c>
      <c r="U2273" t="s">
        <v>38</v>
      </c>
      <c r="V2273" t="s">
        <v>48</v>
      </c>
      <c r="W2273" t="s">
        <v>55</v>
      </c>
      <c r="Y2273">
        <v>0</v>
      </c>
      <c r="Z2273" t="s">
        <v>41</v>
      </c>
    </row>
    <row r="2274" spans="1:26" x14ac:dyDescent="0.25">
      <c r="A2274" t="s">
        <v>1189</v>
      </c>
      <c r="B2274">
        <v>206715</v>
      </c>
      <c r="C2274" t="s">
        <v>50</v>
      </c>
      <c r="D2274">
        <v>244381</v>
      </c>
      <c r="F2274">
        <v>40</v>
      </c>
      <c r="G2274">
        <v>6084</v>
      </c>
      <c r="H2274" t="s">
        <v>66</v>
      </c>
      <c r="I2274" t="s">
        <v>35</v>
      </c>
      <c r="K2274">
        <v>0</v>
      </c>
      <c r="L2274">
        <v>0</v>
      </c>
      <c r="M2274">
        <v>235.15</v>
      </c>
      <c r="N2274">
        <v>1</v>
      </c>
      <c r="O2274">
        <v>235.15</v>
      </c>
      <c r="P2274">
        <v>499.99</v>
      </c>
      <c r="Q2274" t="s">
        <v>1019</v>
      </c>
      <c r="S2274" t="s">
        <v>367</v>
      </c>
      <c r="T2274" t="s">
        <v>46</v>
      </c>
      <c r="U2274" t="s">
        <v>38</v>
      </c>
      <c r="V2274" t="s">
        <v>48</v>
      </c>
      <c r="W2274" t="s">
        <v>78</v>
      </c>
      <c r="Y2274">
        <v>0</v>
      </c>
      <c r="Z2274" t="s">
        <v>41</v>
      </c>
    </row>
    <row r="2275" spans="1:26" x14ac:dyDescent="0.25">
      <c r="A2275" t="s">
        <v>1161</v>
      </c>
      <c r="B2275">
        <v>206721</v>
      </c>
      <c r="C2275" t="s">
        <v>50</v>
      </c>
      <c r="D2275">
        <v>244387</v>
      </c>
      <c r="F2275">
        <v>40</v>
      </c>
      <c r="G2275">
        <v>6079</v>
      </c>
      <c r="H2275" t="s">
        <v>66</v>
      </c>
      <c r="I2275" t="s">
        <v>35</v>
      </c>
      <c r="J2275" t="s">
        <v>36</v>
      </c>
      <c r="K2275">
        <v>0</v>
      </c>
      <c r="L2275">
        <v>0</v>
      </c>
      <c r="M2275">
        <v>235.15</v>
      </c>
      <c r="N2275">
        <v>1</v>
      </c>
      <c r="O2275">
        <v>235.15</v>
      </c>
      <c r="P2275">
        <v>479.99</v>
      </c>
      <c r="Q2275" t="s">
        <v>1019</v>
      </c>
      <c r="S2275" t="s">
        <v>367</v>
      </c>
      <c r="T2275" t="s">
        <v>46</v>
      </c>
      <c r="U2275" t="s">
        <v>54</v>
      </c>
      <c r="V2275" t="s">
        <v>48</v>
      </c>
      <c r="W2275" t="s">
        <v>58</v>
      </c>
      <c r="Y2275">
        <v>0</v>
      </c>
      <c r="Z2275" t="s">
        <v>41</v>
      </c>
    </row>
    <row r="2276" spans="1:26" x14ac:dyDescent="0.25">
      <c r="A2276" t="s">
        <v>804</v>
      </c>
      <c r="B2276">
        <v>206800</v>
      </c>
      <c r="C2276" t="s">
        <v>211</v>
      </c>
      <c r="D2276">
        <v>244458</v>
      </c>
      <c r="F2276">
        <v>40</v>
      </c>
      <c r="G2276">
        <v>5609</v>
      </c>
      <c r="H2276" t="s">
        <v>166</v>
      </c>
      <c r="I2276" t="s">
        <v>53</v>
      </c>
      <c r="J2276" t="s">
        <v>396</v>
      </c>
      <c r="K2276">
        <v>0</v>
      </c>
      <c r="L2276">
        <v>0</v>
      </c>
      <c r="M2276">
        <v>630</v>
      </c>
      <c r="N2276">
        <v>1</v>
      </c>
      <c r="O2276">
        <v>630</v>
      </c>
      <c r="P2276">
        <v>999.99</v>
      </c>
      <c r="S2276" t="s">
        <v>396</v>
      </c>
      <c r="T2276" t="s">
        <v>46</v>
      </c>
      <c r="U2276" t="s">
        <v>38</v>
      </c>
      <c r="V2276" t="s">
        <v>39</v>
      </c>
      <c r="W2276" t="s">
        <v>121</v>
      </c>
      <c r="Y2276">
        <v>0</v>
      </c>
      <c r="Z2276" t="s">
        <v>41</v>
      </c>
    </row>
    <row r="2277" spans="1:26" x14ac:dyDescent="0.25">
      <c r="A2277" t="s">
        <v>804</v>
      </c>
      <c r="B2277">
        <v>206812</v>
      </c>
      <c r="C2277" t="s">
        <v>50</v>
      </c>
      <c r="D2277">
        <v>244470</v>
      </c>
      <c r="F2277">
        <v>40</v>
      </c>
      <c r="G2277">
        <v>5609</v>
      </c>
      <c r="H2277" t="s">
        <v>166</v>
      </c>
      <c r="I2277" t="s">
        <v>53</v>
      </c>
      <c r="J2277" t="s">
        <v>454</v>
      </c>
      <c r="K2277">
        <v>0</v>
      </c>
      <c r="L2277">
        <v>0</v>
      </c>
      <c r="M2277">
        <v>720</v>
      </c>
      <c r="N2277">
        <v>1</v>
      </c>
      <c r="O2277">
        <v>720</v>
      </c>
      <c r="P2277">
        <v>1199.99</v>
      </c>
      <c r="S2277" t="s">
        <v>454</v>
      </c>
      <c r="T2277" t="s">
        <v>46</v>
      </c>
      <c r="U2277" t="s">
        <v>38</v>
      </c>
      <c r="V2277" t="s">
        <v>39</v>
      </c>
      <c r="W2277" t="s">
        <v>58</v>
      </c>
      <c r="Y2277">
        <v>0</v>
      </c>
      <c r="Z2277" t="s">
        <v>41</v>
      </c>
    </row>
    <row r="2278" spans="1:26" x14ac:dyDescent="0.25">
      <c r="A2278" t="s">
        <v>1447</v>
      </c>
      <c r="B2278">
        <v>206816</v>
      </c>
      <c r="C2278" t="s">
        <v>50</v>
      </c>
      <c r="D2278">
        <v>244474</v>
      </c>
      <c r="F2278">
        <v>40</v>
      </c>
      <c r="G2278">
        <v>6220</v>
      </c>
      <c r="H2278" t="s">
        <v>34</v>
      </c>
      <c r="I2278" t="s">
        <v>35</v>
      </c>
      <c r="J2278" t="s">
        <v>36</v>
      </c>
      <c r="K2278">
        <v>0</v>
      </c>
      <c r="L2278">
        <v>0</v>
      </c>
      <c r="M2278">
        <v>261</v>
      </c>
      <c r="N2278">
        <v>1</v>
      </c>
      <c r="O2278">
        <v>261</v>
      </c>
      <c r="P2278">
        <v>499.99</v>
      </c>
      <c r="S2278" t="s">
        <v>34</v>
      </c>
      <c r="T2278" t="s">
        <v>37</v>
      </c>
      <c r="V2278" t="s">
        <v>48</v>
      </c>
      <c r="W2278" t="s">
        <v>58</v>
      </c>
      <c r="Y2278">
        <v>0</v>
      </c>
      <c r="Z2278" t="s">
        <v>41</v>
      </c>
    </row>
    <row r="2279" spans="1:26" x14ac:dyDescent="0.25">
      <c r="A2279" t="s">
        <v>1168</v>
      </c>
      <c r="B2279">
        <v>206862</v>
      </c>
      <c r="C2279" t="s">
        <v>31</v>
      </c>
      <c r="D2279">
        <v>244520</v>
      </c>
      <c r="F2279">
        <v>40</v>
      </c>
      <c r="G2279">
        <v>6099</v>
      </c>
      <c r="H2279" t="s">
        <v>81</v>
      </c>
      <c r="I2279" t="s">
        <v>35</v>
      </c>
      <c r="J2279" t="s">
        <v>36</v>
      </c>
      <c r="K2279">
        <v>0</v>
      </c>
      <c r="L2279">
        <v>0</v>
      </c>
      <c r="M2279">
        <v>122.32</v>
      </c>
      <c r="N2279">
        <v>1</v>
      </c>
      <c r="O2279">
        <v>122.32</v>
      </c>
      <c r="P2279">
        <v>199.99</v>
      </c>
      <c r="Q2279" t="s">
        <v>1706</v>
      </c>
      <c r="S2279" t="s">
        <v>100</v>
      </c>
      <c r="T2279" t="s">
        <v>46</v>
      </c>
      <c r="U2279" t="s">
        <v>38</v>
      </c>
      <c r="V2279" t="s">
        <v>39</v>
      </c>
      <c r="W2279" t="s">
        <v>40</v>
      </c>
      <c r="Y2279">
        <v>0</v>
      </c>
      <c r="Z2279" t="s">
        <v>41</v>
      </c>
    </row>
    <row r="2280" spans="1:26" x14ac:dyDescent="0.25">
      <c r="A2280" t="s">
        <v>1168</v>
      </c>
      <c r="B2280">
        <v>206863</v>
      </c>
      <c r="C2280" t="s">
        <v>211</v>
      </c>
      <c r="D2280">
        <v>244521</v>
      </c>
      <c r="F2280">
        <v>40</v>
      </c>
      <c r="G2280">
        <v>6086</v>
      </c>
      <c r="H2280" t="s">
        <v>81</v>
      </c>
      <c r="I2280" t="s">
        <v>35</v>
      </c>
      <c r="J2280" t="s">
        <v>36</v>
      </c>
      <c r="K2280">
        <v>0</v>
      </c>
      <c r="L2280">
        <v>0</v>
      </c>
      <c r="M2280">
        <v>122.32</v>
      </c>
      <c r="N2280">
        <v>1</v>
      </c>
      <c r="O2280">
        <v>122.32</v>
      </c>
      <c r="P2280">
        <v>249.99</v>
      </c>
      <c r="Q2280" t="s">
        <v>1019</v>
      </c>
      <c r="S2280" t="s">
        <v>100</v>
      </c>
      <c r="T2280" t="s">
        <v>46</v>
      </c>
      <c r="U2280" t="s">
        <v>47</v>
      </c>
      <c r="V2280" t="s">
        <v>39</v>
      </c>
      <c r="W2280" t="s">
        <v>121</v>
      </c>
      <c r="Y2280">
        <v>0</v>
      </c>
      <c r="Z2280" t="s">
        <v>41</v>
      </c>
    </row>
    <row r="2281" spans="1:26" x14ac:dyDescent="0.25">
      <c r="A2281" t="s">
        <v>1401</v>
      </c>
      <c r="B2281">
        <v>206866</v>
      </c>
      <c r="C2281" t="s">
        <v>50</v>
      </c>
      <c r="D2281">
        <v>244524</v>
      </c>
      <c r="F2281">
        <v>40</v>
      </c>
      <c r="G2281">
        <v>6079</v>
      </c>
      <c r="H2281" t="s">
        <v>44</v>
      </c>
      <c r="I2281" t="s">
        <v>35</v>
      </c>
      <c r="J2281" t="s">
        <v>36</v>
      </c>
      <c r="K2281">
        <v>0</v>
      </c>
      <c r="L2281">
        <v>0</v>
      </c>
      <c r="M2281">
        <v>160.63999999999999</v>
      </c>
      <c r="N2281">
        <v>1</v>
      </c>
      <c r="O2281">
        <v>160.63999999999999</v>
      </c>
      <c r="P2281">
        <v>299.99</v>
      </c>
      <c r="Q2281" t="s">
        <v>1198</v>
      </c>
      <c r="S2281" t="s">
        <v>49</v>
      </c>
      <c r="T2281" t="s">
        <v>46</v>
      </c>
      <c r="U2281" t="s">
        <v>54</v>
      </c>
      <c r="V2281" t="s">
        <v>39</v>
      </c>
      <c r="W2281" t="s">
        <v>55</v>
      </c>
      <c r="Y2281">
        <v>0</v>
      </c>
      <c r="Z2281" t="s">
        <v>41</v>
      </c>
    </row>
    <row r="2282" spans="1:26" x14ac:dyDescent="0.25">
      <c r="A2282" t="s">
        <v>712</v>
      </c>
      <c r="B2282">
        <v>206885</v>
      </c>
      <c r="C2282" t="s">
        <v>31</v>
      </c>
      <c r="D2282">
        <v>244543</v>
      </c>
      <c r="F2282">
        <v>40</v>
      </c>
      <c r="G2282">
        <v>6085</v>
      </c>
      <c r="H2282" t="s">
        <v>44</v>
      </c>
      <c r="I2282" t="s">
        <v>35</v>
      </c>
      <c r="J2282" t="s">
        <v>36</v>
      </c>
      <c r="K2282">
        <v>0</v>
      </c>
      <c r="L2282">
        <v>0</v>
      </c>
      <c r="M2282">
        <v>160.63999999999999</v>
      </c>
      <c r="N2282">
        <v>2</v>
      </c>
      <c r="O2282">
        <v>321.27999999999997</v>
      </c>
      <c r="P2282">
        <v>229.99</v>
      </c>
      <c r="Q2282" t="s">
        <v>1198</v>
      </c>
      <c r="S2282" t="s">
        <v>49</v>
      </c>
      <c r="T2282" t="s">
        <v>46</v>
      </c>
      <c r="U2282" t="s">
        <v>47</v>
      </c>
      <c r="V2282" t="s">
        <v>39</v>
      </c>
      <c r="W2282" t="s">
        <v>40</v>
      </c>
      <c r="Y2282">
        <v>0</v>
      </c>
      <c r="Z2282" t="s">
        <v>41</v>
      </c>
    </row>
    <row r="2283" spans="1:26" x14ac:dyDescent="0.25">
      <c r="A2283" t="s">
        <v>712</v>
      </c>
      <c r="B2283">
        <v>206886</v>
      </c>
      <c r="C2283" t="s">
        <v>50</v>
      </c>
      <c r="D2283">
        <v>244544</v>
      </c>
      <c r="F2283">
        <v>40</v>
      </c>
      <c r="G2283">
        <v>6085</v>
      </c>
      <c r="H2283" t="s">
        <v>44</v>
      </c>
      <c r="I2283" t="s">
        <v>35</v>
      </c>
      <c r="J2283" t="s">
        <v>36</v>
      </c>
      <c r="K2283">
        <v>0</v>
      </c>
      <c r="L2283">
        <v>0</v>
      </c>
      <c r="M2283">
        <v>160.63999999999999</v>
      </c>
      <c r="N2283">
        <v>1</v>
      </c>
      <c r="O2283">
        <v>160.63999999999999</v>
      </c>
      <c r="P2283">
        <v>199.99</v>
      </c>
      <c r="Q2283" t="s">
        <v>1198</v>
      </c>
      <c r="S2283" t="s">
        <v>148</v>
      </c>
      <c r="T2283" t="s">
        <v>46</v>
      </c>
      <c r="U2283" t="s">
        <v>47</v>
      </c>
      <c r="V2283" t="s">
        <v>39</v>
      </c>
      <c r="W2283" t="s">
        <v>58</v>
      </c>
      <c r="Y2283">
        <v>0</v>
      </c>
      <c r="Z2283" t="s">
        <v>41</v>
      </c>
    </row>
    <row r="2284" spans="1:26" x14ac:dyDescent="0.25">
      <c r="A2284" t="s">
        <v>712</v>
      </c>
      <c r="B2284">
        <v>206887</v>
      </c>
      <c r="C2284" t="s">
        <v>50</v>
      </c>
      <c r="D2284">
        <v>244545</v>
      </c>
      <c r="F2284">
        <v>40</v>
      </c>
      <c r="G2284">
        <v>6085</v>
      </c>
      <c r="H2284" t="s">
        <v>44</v>
      </c>
      <c r="I2284" t="s">
        <v>35</v>
      </c>
      <c r="J2284" t="s">
        <v>36</v>
      </c>
      <c r="K2284">
        <v>0</v>
      </c>
      <c r="L2284">
        <v>0</v>
      </c>
      <c r="M2284">
        <v>160.63999999999999</v>
      </c>
      <c r="N2284">
        <v>1</v>
      </c>
      <c r="O2284">
        <v>160.63999999999999</v>
      </c>
      <c r="P2284">
        <v>229.99</v>
      </c>
      <c r="Q2284" t="s">
        <v>1198</v>
      </c>
      <c r="S2284" t="s">
        <v>45</v>
      </c>
      <c r="T2284" t="s">
        <v>46</v>
      </c>
      <c r="U2284" t="s">
        <v>38</v>
      </c>
      <c r="V2284" t="s">
        <v>48</v>
      </c>
      <c r="W2284" t="s">
        <v>55</v>
      </c>
      <c r="Y2284">
        <v>0</v>
      </c>
      <c r="Z2284" t="s">
        <v>41</v>
      </c>
    </row>
    <row r="2285" spans="1:26" x14ac:dyDescent="0.25">
      <c r="A2285" t="s">
        <v>855</v>
      </c>
      <c r="B2285">
        <v>206888</v>
      </c>
      <c r="C2285" t="s">
        <v>50</v>
      </c>
      <c r="D2285">
        <v>244546</v>
      </c>
      <c r="F2285">
        <v>40</v>
      </c>
      <c r="G2285">
        <v>5609</v>
      </c>
      <c r="H2285" t="s">
        <v>66</v>
      </c>
      <c r="I2285" t="s">
        <v>35</v>
      </c>
      <c r="J2285" t="s">
        <v>36</v>
      </c>
      <c r="K2285">
        <v>0</v>
      </c>
      <c r="L2285">
        <v>0</v>
      </c>
      <c r="M2285">
        <v>245</v>
      </c>
      <c r="N2285">
        <v>1</v>
      </c>
      <c r="O2285">
        <v>245</v>
      </c>
      <c r="P2285">
        <v>429.99</v>
      </c>
      <c r="S2285" t="s">
        <v>234</v>
      </c>
      <c r="T2285" t="s">
        <v>46</v>
      </c>
      <c r="U2285" t="s">
        <v>38</v>
      </c>
      <c r="V2285" t="s">
        <v>48</v>
      </c>
      <c r="W2285" t="s">
        <v>78</v>
      </c>
      <c r="Y2285">
        <v>0</v>
      </c>
      <c r="Z2285" t="s">
        <v>41</v>
      </c>
    </row>
    <row r="2286" spans="1:26" x14ac:dyDescent="0.25">
      <c r="A2286" t="s">
        <v>855</v>
      </c>
      <c r="B2286">
        <v>206889</v>
      </c>
      <c r="C2286" t="s">
        <v>50</v>
      </c>
      <c r="D2286">
        <v>244547</v>
      </c>
      <c r="F2286">
        <v>40</v>
      </c>
      <c r="G2286">
        <v>5609</v>
      </c>
      <c r="H2286" t="s">
        <v>66</v>
      </c>
      <c r="I2286" t="s">
        <v>35</v>
      </c>
      <c r="J2286" t="s">
        <v>36</v>
      </c>
      <c r="L2286">
        <v>0</v>
      </c>
      <c r="M2286">
        <v>245</v>
      </c>
      <c r="N2286">
        <v>1</v>
      </c>
      <c r="O2286">
        <v>245</v>
      </c>
      <c r="P2286">
        <v>299.99</v>
      </c>
      <c r="S2286" t="s">
        <v>241</v>
      </c>
      <c r="T2286" t="s">
        <v>46</v>
      </c>
      <c r="U2286" t="s">
        <v>47</v>
      </c>
      <c r="V2286" t="s">
        <v>39</v>
      </c>
      <c r="W2286" t="s">
        <v>78</v>
      </c>
      <c r="Y2286">
        <v>0</v>
      </c>
      <c r="Z2286" t="s">
        <v>41</v>
      </c>
    </row>
    <row r="2287" spans="1:26" x14ac:dyDescent="0.25">
      <c r="A2287" t="s">
        <v>1161</v>
      </c>
      <c r="B2287">
        <v>206890</v>
      </c>
      <c r="C2287" t="s">
        <v>50</v>
      </c>
      <c r="D2287">
        <v>244548</v>
      </c>
      <c r="F2287">
        <v>40</v>
      </c>
      <c r="G2287">
        <v>6079</v>
      </c>
      <c r="H2287" t="s">
        <v>66</v>
      </c>
      <c r="I2287" t="s">
        <v>35</v>
      </c>
      <c r="J2287" t="s">
        <v>36</v>
      </c>
      <c r="K2287">
        <v>0</v>
      </c>
      <c r="L2287">
        <v>0</v>
      </c>
      <c r="M2287">
        <v>235.15</v>
      </c>
      <c r="N2287">
        <v>1</v>
      </c>
      <c r="O2287">
        <v>235.15</v>
      </c>
      <c r="P2287">
        <v>429</v>
      </c>
      <c r="Q2287" t="s">
        <v>1019</v>
      </c>
      <c r="S2287" t="s">
        <v>234</v>
      </c>
      <c r="T2287" t="s">
        <v>46</v>
      </c>
      <c r="U2287" t="s">
        <v>219</v>
      </c>
      <c r="V2287" t="s">
        <v>48</v>
      </c>
      <c r="W2287" t="s">
        <v>55</v>
      </c>
      <c r="Y2287">
        <v>0</v>
      </c>
      <c r="Z2287" t="s">
        <v>41</v>
      </c>
    </row>
    <row r="2288" spans="1:26" x14ac:dyDescent="0.25">
      <c r="A2288" t="s">
        <v>1161</v>
      </c>
      <c r="B2288">
        <v>206891</v>
      </c>
      <c r="C2288" t="s">
        <v>50</v>
      </c>
      <c r="D2288">
        <v>244549</v>
      </c>
      <c r="F2288">
        <v>40</v>
      </c>
      <c r="G2288">
        <v>6084</v>
      </c>
      <c r="H2288" t="s">
        <v>66</v>
      </c>
      <c r="I2288" t="s">
        <v>35</v>
      </c>
      <c r="J2288" t="s">
        <v>36</v>
      </c>
      <c r="K2288">
        <v>0</v>
      </c>
      <c r="L2288">
        <v>0</v>
      </c>
      <c r="M2288">
        <v>235.15</v>
      </c>
      <c r="N2288">
        <v>1</v>
      </c>
      <c r="O2288">
        <v>235.15</v>
      </c>
      <c r="P2288">
        <v>429.99</v>
      </c>
      <c r="Q2288" t="s">
        <v>1019</v>
      </c>
      <c r="S2288" t="s">
        <v>367</v>
      </c>
      <c r="T2288" t="s">
        <v>46</v>
      </c>
      <c r="U2288" t="s">
        <v>103</v>
      </c>
      <c r="V2288" t="s">
        <v>48</v>
      </c>
      <c r="W2288" t="s">
        <v>78</v>
      </c>
      <c r="Y2288">
        <v>0</v>
      </c>
      <c r="Z2288" t="s">
        <v>41</v>
      </c>
    </row>
    <row r="2289" spans="1:26" x14ac:dyDescent="0.25">
      <c r="A2289" t="s">
        <v>1189</v>
      </c>
      <c r="B2289">
        <v>206897</v>
      </c>
      <c r="C2289" t="s">
        <v>50</v>
      </c>
      <c r="D2289">
        <v>244555</v>
      </c>
      <c r="F2289">
        <v>40</v>
      </c>
      <c r="G2289">
        <v>5609</v>
      </c>
      <c r="H2289" t="s">
        <v>66</v>
      </c>
      <c r="I2289" t="s">
        <v>35</v>
      </c>
      <c r="J2289" t="s">
        <v>36</v>
      </c>
      <c r="K2289">
        <v>0</v>
      </c>
      <c r="L2289">
        <v>0</v>
      </c>
      <c r="M2289">
        <v>235.15</v>
      </c>
      <c r="N2289">
        <v>1</v>
      </c>
      <c r="O2289">
        <v>235.15</v>
      </c>
      <c r="P2289">
        <v>549.99</v>
      </c>
      <c r="Q2289" t="s">
        <v>1019</v>
      </c>
      <c r="S2289" t="s">
        <v>367</v>
      </c>
      <c r="T2289" t="s">
        <v>46</v>
      </c>
      <c r="U2289" t="s">
        <v>38</v>
      </c>
      <c r="V2289" t="s">
        <v>48</v>
      </c>
      <c r="W2289" t="s">
        <v>58</v>
      </c>
      <c r="Y2289">
        <v>0</v>
      </c>
      <c r="Z2289" t="s">
        <v>41</v>
      </c>
    </row>
    <row r="2290" spans="1:26" x14ac:dyDescent="0.25">
      <c r="A2290" t="s">
        <v>589</v>
      </c>
      <c r="B2290">
        <v>206967</v>
      </c>
      <c r="C2290" t="s">
        <v>50</v>
      </c>
      <c r="D2290">
        <v>244619</v>
      </c>
      <c r="F2290">
        <v>40</v>
      </c>
      <c r="G2290">
        <v>5026</v>
      </c>
      <c r="H2290" t="s">
        <v>166</v>
      </c>
      <c r="I2290" t="s">
        <v>53</v>
      </c>
      <c r="J2290" t="s">
        <v>454</v>
      </c>
      <c r="K2290">
        <v>0</v>
      </c>
      <c r="L2290">
        <v>0</v>
      </c>
      <c r="M2290">
        <v>514.28</v>
      </c>
      <c r="N2290">
        <v>1</v>
      </c>
      <c r="O2290">
        <v>514.28</v>
      </c>
      <c r="P2290">
        <v>1069.99</v>
      </c>
      <c r="Q2290" t="s">
        <v>1620</v>
      </c>
      <c r="S2290" t="s">
        <v>454</v>
      </c>
      <c r="T2290" t="s">
        <v>46</v>
      </c>
      <c r="U2290" t="s">
        <v>38</v>
      </c>
      <c r="V2290" t="s">
        <v>39</v>
      </c>
      <c r="W2290" t="s">
        <v>55</v>
      </c>
      <c r="Y2290">
        <v>0</v>
      </c>
      <c r="Z2290" t="s">
        <v>41</v>
      </c>
    </row>
    <row r="2291" spans="1:26" x14ac:dyDescent="0.25">
      <c r="A2291" t="s">
        <v>1707</v>
      </c>
      <c r="B2291">
        <v>207149</v>
      </c>
      <c r="C2291" t="s">
        <v>50</v>
      </c>
      <c r="D2291">
        <v>244627</v>
      </c>
      <c r="F2291">
        <v>10</v>
      </c>
      <c r="G2291">
        <v>6468</v>
      </c>
      <c r="H2291" t="s">
        <v>34</v>
      </c>
      <c r="I2291" t="s">
        <v>35</v>
      </c>
      <c r="J2291" t="s">
        <v>36</v>
      </c>
      <c r="K2291">
        <v>0</v>
      </c>
      <c r="L2291">
        <v>0</v>
      </c>
      <c r="M2291">
        <v>231</v>
      </c>
      <c r="N2291">
        <v>1</v>
      </c>
      <c r="O2291">
        <v>231</v>
      </c>
      <c r="P2291">
        <v>549.99</v>
      </c>
      <c r="S2291" t="s">
        <v>34</v>
      </c>
      <c r="T2291" t="s">
        <v>621</v>
      </c>
      <c r="V2291" t="s">
        <v>48</v>
      </c>
      <c r="W2291" t="s">
        <v>55</v>
      </c>
      <c r="Y2291">
        <v>0</v>
      </c>
      <c r="Z2291" t="s">
        <v>41</v>
      </c>
    </row>
    <row r="2292" spans="1:26" x14ac:dyDescent="0.25">
      <c r="A2292" t="s">
        <v>804</v>
      </c>
      <c r="B2292">
        <v>206979</v>
      </c>
      <c r="C2292" t="s">
        <v>50</v>
      </c>
      <c r="D2292">
        <v>244634</v>
      </c>
      <c r="F2292">
        <v>40</v>
      </c>
      <c r="G2292">
        <v>5597</v>
      </c>
      <c r="H2292" t="s">
        <v>166</v>
      </c>
      <c r="I2292" t="s">
        <v>53</v>
      </c>
      <c r="J2292" t="s">
        <v>218</v>
      </c>
      <c r="K2292">
        <v>0</v>
      </c>
      <c r="L2292">
        <v>0</v>
      </c>
      <c r="M2292">
        <v>450</v>
      </c>
      <c r="N2292">
        <v>1</v>
      </c>
      <c r="O2292">
        <v>450</v>
      </c>
      <c r="P2292">
        <v>899.99</v>
      </c>
      <c r="S2292" t="s">
        <v>576</v>
      </c>
      <c r="T2292" t="s">
        <v>46</v>
      </c>
      <c r="U2292" t="s">
        <v>38</v>
      </c>
      <c r="V2292" t="s">
        <v>39</v>
      </c>
      <c r="W2292" t="s">
        <v>58</v>
      </c>
      <c r="Y2292">
        <v>0</v>
      </c>
      <c r="Z2292" t="s">
        <v>41</v>
      </c>
    </row>
    <row r="2293" spans="1:26" x14ac:dyDescent="0.25">
      <c r="A2293" t="s">
        <v>471</v>
      </c>
      <c r="B2293">
        <v>207003</v>
      </c>
      <c r="C2293" t="s">
        <v>50</v>
      </c>
      <c r="D2293">
        <v>244658</v>
      </c>
      <c r="F2293">
        <v>12</v>
      </c>
      <c r="G2293">
        <v>4758</v>
      </c>
      <c r="H2293" t="s">
        <v>61</v>
      </c>
      <c r="I2293" t="s">
        <v>35</v>
      </c>
      <c r="J2293" t="s">
        <v>36</v>
      </c>
      <c r="K2293">
        <v>0</v>
      </c>
      <c r="L2293">
        <v>0</v>
      </c>
      <c r="M2293">
        <v>60</v>
      </c>
      <c r="N2293">
        <v>1</v>
      </c>
      <c r="O2293">
        <v>60</v>
      </c>
      <c r="P2293">
        <v>139.99</v>
      </c>
      <c r="S2293" t="s">
        <v>158</v>
      </c>
      <c r="T2293" t="s">
        <v>37</v>
      </c>
      <c r="U2293" t="s">
        <v>61</v>
      </c>
      <c r="V2293" t="s">
        <v>39</v>
      </c>
      <c r="W2293" t="s">
        <v>78</v>
      </c>
      <c r="Y2293">
        <v>0</v>
      </c>
      <c r="Z2293" t="s">
        <v>41</v>
      </c>
    </row>
    <row r="2294" spans="1:26" x14ac:dyDescent="0.25">
      <c r="A2294" t="s">
        <v>804</v>
      </c>
      <c r="B2294">
        <v>207004</v>
      </c>
      <c r="C2294" t="s">
        <v>211</v>
      </c>
      <c r="D2294">
        <v>244659</v>
      </c>
      <c r="F2294">
        <v>40</v>
      </c>
      <c r="G2294">
        <v>5609</v>
      </c>
      <c r="H2294" t="s">
        <v>166</v>
      </c>
      <c r="I2294" t="s">
        <v>53</v>
      </c>
      <c r="J2294" t="s">
        <v>454</v>
      </c>
      <c r="K2294">
        <v>0</v>
      </c>
      <c r="L2294">
        <v>0</v>
      </c>
      <c r="M2294">
        <v>720</v>
      </c>
      <c r="N2294">
        <v>1</v>
      </c>
      <c r="O2294">
        <v>720</v>
      </c>
      <c r="P2294">
        <v>1199.99</v>
      </c>
      <c r="S2294" t="s">
        <v>454</v>
      </c>
      <c r="T2294" t="s">
        <v>46</v>
      </c>
      <c r="U2294" t="s">
        <v>38</v>
      </c>
      <c r="V2294" t="s">
        <v>48</v>
      </c>
      <c r="W2294" t="s">
        <v>121</v>
      </c>
      <c r="Y2294">
        <v>0</v>
      </c>
      <c r="Z2294" t="s">
        <v>41</v>
      </c>
    </row>
    <row r="2295" spans="1:26" x14ac:dyDescent="0.25">
      <c r="A2295" t="s">
        <v>802</v>
      </c>
      <c r="B2295">
        <v>207005</v>
      </c>
      <c r="C2295" t="s">
        <v>50</v>
      </c>
      <c r="D2295">
        <v>244660</v>
      </c>
      <c r="F2295">
        <v>40</v>
      </c>
      <c r="G2295">
        <v>5609</v>
      </c>
      <c r="H2295" t="s">
        <v>166</v>
      </c>
      <c r="I2295" t="s">
        <v>293</v>
      </c>
      <c r="J2295" t="s">
        <v>454</v>
      </c>
      <c r="K2295">
        <v>0</v>
      </c>
      <c r="L2295">
        <v>0</v>
      </c>
      <c r="M2295">
        <v>668.57</v>
      </c>
      <c r="N2295">
        <v>1</v>
      </c>
      <c r="O2295">
        <v>668.57</v>
      </c>
      <c r="P2295">
        <v>1099.99</v>
      </c>
      <c r="S2295" t="s">
        <v>454</v>
      </c>
      <c r="T2295" t="s">
        <v>37</v>
      </c>
      <c r="U2295" t="s">
        <v>38</v>
      </c>
      <c r="V2295" t="s">
        <v>39</v>
      </c>
      <c r="W2295" t="s">
        <v>58</v>
      </c>
      <c r="Y2295">
        <v>0</v>
      </c>
      <c r="Z2295" t="s">
        <v>41</v>
      </c>
    </row>
    <row r="2296" spans="1:26" x14ac:dyDescent="0.25">
      <c r="A2296" t="s">
        <v>1168</v>
      </c>
      <c r="B2296">
        <v>207107</v>
      </c>
      <c r="C2296" t="s">
        <v>50</v>
      </c>
      <c r="D2296">
        <v>244762</v>
      </c>
      <c r="F2296">
        <v>40</v>
      </c>
      <c r="G2296">
        <v>6099</v>
      </c>
      <c r="H2296" t="s">
        <v>81</v>
      </c>
      <c r="I2296" t="s">
        <v>35</v>
      </c>
      <c r="J2296" t="s">
        <v>36</v>
      </c>
      <c r="K2296">
        <v>0</v>
      </c>
      <c r="L2296">
        <v>0</v>
      </c>
      <c r="M2296">
        <v>122.32</v>
      </c>
      <c r="N2296">
        <v>1</v>
      </c>
      <c r="O2296">
        <v>122.32</v>
      </c>
      <c r="P2296">
        <v>179.99</v>
      </c>
      <c r="Q2296" t="s">
        <v>1019</v>
      </c>
      <c r="S2296" t="s">
        <v>100</v>
      </c>
      <c r="T2296" t="s">
        <v>46</v>
      </c>
      <c r="U2296" t="s">
        <v>38</v>
      </c>
      <c r="V2296" t="s">
        <v>48</v>
      </c>
      <c r="W2296" t="s">
        <v>78</v>
      </c>
      <c r="Y2296">
        <v>0</v>
      </c>
      <c r="Z2296" t="s">
        <v>41</v>
      </c>
    </row>
    <row r="2297" spans="1:26" x14ac:dyDescent="0.25">
      <c r="A2297" t="s">
        <v>712</v>
      </c>
      <c r="B2297">
        <v>207109</v>
      </c>
      <c r="C2297" t="s">
        <v>50</v>
      </c>
      <c r="D2297">
        <v>244764</v>
      </c>
      <c r="F2297">
        <v>40</v>
      </c>
      <c r="G2297">
        <v>6085</v>
      </c>
      <c r="H2297" t="s">
        <v>44</v>
      </c>
      <c r="I2297" t="s">
        <v>35</v>
      </c>
      <c r="J2297" t="s">
        <v>36</v>
      </c>
      <c r="K2297">
        <v>0</v>
      </c>
      <c r="L2297">
        <v>0</v>
      </c>
      <c r="M2297">
        <v>160.63999999999999</v>
      </c>
      <c r="N2297">
        <v>1</v>
      </c>
      <c r="O2297">
        <v>160.63999999999999</v>
      </c>
      <c r="P2297">
        <v>279.99</v>
      </c>
      <c r="Q2297" t="s">
        <v>1198</v>
      </c>
      <c r="S2297" t="s">
        <v>148</v>
      </c>
      <c r="T2297" t="s">
        <v>46</v>
      </c>
      <c r="U2297" t="s">
        <v>47</v>
      </c>
      <c r="V2297" t="s">
        <v>39</v>
      </c>
      <c r="W2297" t="s">
        <v>78</v>
      </c>
      <c r="Y2297">
        <v>0</v>
      </c>
      <c r="Z2297" t="s">
        <v>41</v>
      </c>
    </row>
    <row r="2298" spans="1:26" x14ac:dyDescent="0.25">
      <c r="A2298" t="s">
        <v>712</v>
      </c>
      <c r="B2298">
        <v>207115</v>
      </c>
      <c r="C2298" t="s">
        <v>211</v>
      </c>
      <c r="D2298">
        <v>244770</v>
      </c>
      <c r="F2298">
        <v>40</v>
      </c>
      <c r="G2298">
        <v>6084</v>
      </c>
      <c r="H2298" t="s">
        <v>44</v>
      </c>
      <c r="I2298" t="s">
        <v>35</v>
      </c>
      <c r="J2298" t="s">
        <v>36</v>
      </c>
      <c r="K2298">
        <v>0</v>
      </c>
      <c r="L2298">
        <v>0</v>
      </c>
      <c r="M2298">
        <v>160.63999999999999</v>
      </c>
      <c r="N2298">
        <v>1</v>
      </c>
      <c r="O2298">
        <v>160.63999999999999</v>
      </c>
      <c r="P2298">
        <v>299.99</v>
      </c>
      <c r="Q2298" t="s">
        <v>1198</v>
      </c>
      <c r="S2298" t="s">
        <v>45</v>
      </c>
      <c r="T2298" t="s">
        <v>46</v>
      </c>
      <c r="U2298" t="s">
        <v>38</v>
      </c>
      <c r="V2298" t="s">
        <v>48</v>
      </c>
      <c r="W2298" t="s">
        <v>121</v>
      </c>
      <c r="Y2298">
        <v>0</v>
      </c>
      <c r="Z2298" t="s">
        <v>41</v>
      </c>
    </row>
    <row r="2299" spans="1:26" x14ac:dyDescent="0.25">
      <c r="A2299" t="s">
        <v>1551</v>
      </c>
      <c r="B2299">
        <v>207140</v>
      </c>
      <c r="C2299" t="s">
        <v>50</v>
      </c>
      <c r="D2299">
        <v>244795</v>
      </c>
      <c r="F2299">
        <v>40</v>
      </c>
      <c r="G2299">
        <v>6401</v>
      </c>
      <c r="H2299" t="s">
        <v>34</v>
      </c>
      <c r="I2299" t="s">
        <v>35</v>
      </c>
      <c r="J2299" t="s">
        <v>36</v>
      </c>
      <c r="K2299">
        <v>0</v>
      </c>
      <c r="L2299">
        <v>0</v>
      </c>
      <c r="M2299">
        <v>126</v>
      </c>
      <c r="N2299">
        <v>1</v>
      </c>
      <c r="O2299">
        <v>126</v>
      </c>
      <c r="P2299">
        <v>229.99</v>
      </c>
      <c r="S2299" t="s">
        <v>34</v>
      </c>
      <c r="T2299" t="s">
        <v>37</v>
      </c>
      <c r="U2299" t="s">
        <v>38</v>
      </c>
      <c r="V2299" t="s">
        <v>39</v>
      </c>
      <c r="W2299" t="s">
        <v>55</v>
      </c>
      <c r="Y2299">
        <v>0</v>
      </c>
      <c r="Z2299" t="s">
        <v>41</v>
      </c>
    </row>
    <row r="2300" spans="1:26" x14ac:dyDescent="0.25">
      <c r="A2300" t="s">
        <v>199</v>
      </c>
      <c r="B2300">
        <v>207158</v>
      </c>
      <c r="C2300" t="s">
        <v>50</v>
      </c>
      <c r="D2300">
        <v>244803</v>
      </c>
      <c r="F2300">
        <v>25</v>
      </c>
      <c r="G2300">
        <v>1084</v>
      </c>
      <c r="H2300" t="s">
        <v>200</v>
      </c>
      <c r="I2300" t="s">
        <v>35</v>
      </c>
      <c r="J2300" t="s">
        <v>35</v>
      </c>
      <c r="K2300">
        <v>0</v>
      </c>
      <c r="L2300">
        <v>0</v>
      </c>
      <c r="M2300">
        <v>45</v>
      </c>
      <c r="N2300">
        <v>1</v>
      </c>
      <c r="O2300">
        <v>45</v>
      </c>
      <c r="P2300">
        <v>104.99</v>
      </c>
      <c r="S2300" t="s">
        <v>35</v>
      </c>
      <c r="T2300" t="s">
        <v>46</v>
      </c>
      <c r="U2300" t="s">
        <v>429</v>
      </c>
      <c r="V2300" t="s">
        <v>39</v>
      </c>
      <c r="W2300" t="s">
        <v>78</v>
      </c>
      <c r="Y2300">
        <v>0</v>
      </c>
      <c r="Z2300" t="s">
        <v>41</v>
      </c>
    </row>
    <row r="2301" spans="1:26" x14ac:dyDescent="0.25">
      <c r="A2301" t="s">
        <v>961</v>
      </c>
      <c r="B2301">
        <v>207223</v>
      </c>
      <c r="C2301" t="s">
        <v>50</v>
      </c>
      <c r="D2301">
        <v>244848</v>
      </c>
      <c r="F2301">
        <v>41</v>
      </c>
      <c r="G2301">
        <v>5248</v>
      </c>
      <c r="H2301" t="s">
        <v>66</v>
      </c>
      <c r="I2301" t="s">
        <v>35</v>
      </c>
      <c r="J2301" t="s">
        <v>36</v>
      </c>
      <c r="K2301">
        <v>0</v>
      </c>
      <c r="L2301">
        <v>0</v>
      </c>
      <c r="M2301">
        <v>206</v>
      </c>
      <c r="N2301">
        <v>1</v>
      </c>
      <c r="O2301">
        <v>206</v>
      </c>
      <c r="P2301">
        <v>399.99</v>
      </c>
      <c r="S2301" t="s">
        <v>607</v>
      </c>
      <c r="T2301" t="s">
        <v>46</v>
      </c>
      <c r="U2301" t="s">
        <v>38</v>
      </c>
      <c r="V2301" t="s">
        <v>39</v>
      </c>
      <c r="W2301" t="s">
        <v>55</v>
      </c>
      <c r="Y2301">
        <v>0</v>
      </c>
      <c r="Z2301" t="s">
        <v>41</v>
      </c>
    </row>
    <row r="2302" spans="1:26" x14ac:dyDescent="0.25">
      <c r="A2302" t="s">
        <v>1189</v>
      </c>
      <c r="B2302">
        <v>207240</v>
      </c>
      <c r="C2302" t="s">
        <v>50</v>
      </c>
      <c r="D2302">
        <v>244865</v>
      </c>
      <c r="F2302">
        <v>40</v>
      </c>
      <c r="G2302">
        <v>6084</v>
      </c>
      <c r="H2302" t="s">
        <v>66</v>
      </c>
      <c r="I2302" t="s">
        <v>35</v>
      </c>
      <c r="J2302" t="s">
        <v>36</v>
      </c>
      <c r="K2302">
        <v>0</v>
      </c>
      <c r="L2302">
        <v>0</v>
      </c>
      <c r="M2302">
        <v>235.15</v>
      </c>
      <c r="N2302">
        <v>1</v>
      </c>
      <c r="O2302">
        <v>235.15</v>
      </c>
      <c r="P2302">
        <v>599.99</v>
      </c>
      <c r="Q2302" t="s">
        <v>1019</v>
      </c>
      <c r="S2302" t="s">
        <v>241</v>
      </c>
      <c r="T2302" t="s">
        <v>46</v>
      </c>
      <c r="U2302" t="s">
        <v>103</v>
      </c>
      <c r="V2302" t="s">
        <v>39</v>
      </c>
      <c r="W2302" t="s">
        <v>58</v>
      </c>
      <c r="Y2302">
        <v>0</v>
      </c>
      <c r="Z2302" t="s">
        <v>41</v>
      </c>
    </row>
    <row r="2303" spans="1:26" x14ac:dyDescent="0.25">
      <c r="A2303" t="s">
        <v>1161</v>
      </c>
      <c r="B2303">
        <v>207257</v>
      </c>
      <c r="C2303" t="s">
        <v>31</v>
      </c>
      <c r="D2303">
        <v>244882</v>
      </c>
      <c r="F2303">
        <v>40</v>
      </c>
      <c r="G2303">
        <v>6079</v>
      </c>
      <c r="H2303" t="s">
        <v>66</v>
      </c>
      <c r="I2303" t="s">
        <v>35</v>
      </c>
      <c r="J2303" t="s">
        <v>36</v>
      </c>
      <c r="K2303">
        <v>0</v>
      </c>
      <c r="L2303">
        <v>0</v>
      </c>
      <c r="M2303">
        <v>235.15</v>
      </c>
      <c r="N2303">
        <v>1</v>
      </c>
      <c r="O2303">
        <v>235.15</v>
      </c>
      <c r="P2303">
        <v>579.99</v>
      </c>
      <c r="Q2303" t="s">
        <v>1399</v>
      </c>
      <c r="S2303" t="s">
        <v>234</v>
      </c>
      <c r="T2303" t="s">
        <v>46</v>
      </c>
      <c r="U2303" t="s">
        <v>38</v>
      </c>
      <c r="V2303" t="s">
        <v>39</v>
      </c>
      <c r="W2303" t="s">
        <v>40</v>
      </c>
      <c r="Y2303">
        <v>0</v>
      </c>
      <c r="Z2303" t="s">
        <v>41</v>
      </c>
    </row>
    <row r="2304" spans="1:26" x14ac:dyDescent="0.25">
      <c r="A2304" t="s">
        <v>712</v>
      </c>
      <c r="B2304">
        <v>207298</v>
      </c>
      <c r="C2304" t="s">
        <v>50</v>
      </c>
      <c r="D2304">
        <v>244923</v>
      </c>
      <c r="F2304">
        <v>40</v>
      </c>
      <c r="G2304">
        <v>6084</v>
      </c>
      <c r="H2304" t="s">
        <v>44</v>
      </c>
      <c r="I2304" t="s">
        <v>35</v>
      </c>
      <c r="J2304" t="s">
        <v>36</v>
      </c>
      <c r="K2304">
        <v>0</v>
      </c>
      <c r="L2304">
        <v>0</v>
      </c>
      <c r="M2304">
        <v>160.63999999999999</v>
      </c>
      <c r="N2304">
        <v>1</v>
      </c>
      <c r="O2304">
        <v>160.63999999999999</v>
      </c>
      <c r="P2304">
        <v>279.99</v>
      </c>
      <c r="Q2304" t="s">
        <v>1198</v>
      </c>
      <c r="S2304" t="s">
        <v>45</v>
      </c>
      <c r="T2304" t="s">
        <v>46</v>
      </c>
      <c r="U2304" t="s">
        <v>38</v>
      </c>
      <c r="V2304" t="s">
        <v>39</v>
      </c>
      <c r="W2304" t="s">
        <v>58</v>
      </c>
      <c r="Y2304">
        <v>0</v>
      </c>
      <c r="Z2304" t="s">
        <v>41</v>
      </c>
    </row>
    <row r="2305" spans="1:26" x14ac:dyDescent="0.25">
      <c r="A2305" t="s">
        <v>712</v>
      </c>
      <c r="B2305">
        <v>207304</v>
      </c>
      <c r="C2305" t="s">
        <v>31</v>
      </c>
      <c r="D2305">
        <v>244929</v>
      </c>
      <c r="F2305">
        <v>40</v>
      </c>
      <c r="G2305">
        <v>6084</v>
      </c>
      <c r="H2305" t="s">
        <v>44</v>
      </c>
      <c r="I2305" t="s">
        <v>35</v>
      </c>
      <c r="J2305" t="s">
        <v>36</v>
      </c>
      <c r="K2305">
        <v>0</v>
      </c>
      <c r="L2305">
        <v>0</v>
      </c>
      <c r="M2305">
        <v>160.63999999999999</v>
      </c>
      <c r="N2305">
        <v>1</v>
      </c>
      <c r="O2305">
        <v>160.63999999999999</v>
      </c>
      <c r="P2305">
        <v>229.99</v>
      </c>
      <c r="Q2305" t="s">
        <v>1198</v>
      </c>
      <c r="S2305" t="s">
        <v>49</v>
      </c>
      <c r="T2305" t="s">
        <v>46</v>
      </c>
      <c r="U2305" t="s">
        <v>38</v>
      </c>
      <c r="V2305" t="s">
        <v>39</v>
      </c>
      <c r="W2305" t="s">
        <v>40</v>
      </c>
      <c r="Y2305">
        <v>0</v>
      </c>
      <c r="Z2305" t="s">
        <v>41</v>
      </c>
    </row>
    <row r="2306" spans="1:26" x14ac:dyDescent="0.25">
      <c r="A2306" t="s">
        <v>712</v>
      </c>
      <c r="B2306">
        <v>207306</v>
      </c>
      <c r="C2306" t="s">
        <v>50</v>
      </c>
      <c r="D2306">
        <v>244931</v>
      </c>
      <c r="F2306">
        <v>40</v>
      </c>
      <c r="G2306">
        <v>6085</v>
      </c>
      <c r="H2306" t="s">
        <v>44</v>
      </c>
      <c r="I2306" t="s">
        <v>35</v>
      </c>
      <c r="J2306" t="s">
        <v>36</v>
      </c>
      <c r="K2306">
        <v>0</v>
      </c>
      <c r="L2306">
        <v>0</v>
      </c>
      <c r="M2306">
        <v>160.63999999999999</v>
      </c>
      <c r="N2306">
        <v>1</v>
      </c>
      <c r="O2306">
        <v>160.63999999999999</v>
      </c>
      <c r="P2306">
        <v>199.99</v>
      </c>
      <c r="Q2306" t="s">
        <v>1198</v>
      </c>
      <c r="S2306" t="s">
        <v>49</v>
      </c>
      <c r="T2306" t="s">
        <v>46</v>
      </c>
      <c r="U2306" t="s">
        <v>47</v>
      </c>
      <c r="V2306" t="s">
        <v>39</v>
      </c>
      <c r="W2306" t="s">
        <v>58</v>
      </c>
      <c r="Y2306">
        <v>0</v>
      </c>
      <c r="Z2306" t="s">
        <v>41</v>
      </c>
    </row>
    <row r="2307" spans="1:26" x14ac:dyDescent="0.25">
      <c r="A2307" t="s">
        <v>1168</v>
      </c>
      <c r="B2307">
        <v>207307</v>
      </c>
      <c r="C2307" t="s">
        <v>50</v>
      </c>
      <c r="D2307">
        <v>244932</v>
      </c>
      <c r="F2307">
        <v>40</v>
      </c>
      <c r="G2307">
        <v>6099</v>
      </c>
      <c r="H2307" t="s">
        <v>81</v>
      </c>
      <c r="I2307" t="s">
        <v>35</v>
      </c>
      <c r="J2307" t="s">
        <v>36</v>
      </c>
      <c r="K2307">
        <v>0</v>
      </c>
      <c r="L2307">
        <v>0</v>
      </c>
      <c r="M2307">
        <v>122.32</v>
      </c>
      <c r="N2307">
        <v>1</v>
      </c>
      <c r="O2307">
        <v>122.32</v>
      </c>
      <c r="P2307">
        <v>199.99</v>
      </c>
      <c r="Q2307" t="s">
        <v>1019</v>
      </c>
      <c r="S2307" t="s">
        <v>100</v>
      </c>
      <c r="T2307" t="s">
        <v>46</v>
      </c>
      <c r="U2307" t="s">
        <v>38</v>
      </c>
      <c r="V2307" t="s">
        <v>48</v>
      </c>
      <c r="W2307" t="s">
        <v>58</v>
      </c>
      <c r="Y2307">
        <v>0</v>
      </c>
      <c r="Z2307" t="s">
        <v>41</v>
      </c>
    </row>
    <row r="2308" spans="1:26" x14ac:dyDescent="0.25">
      <c r="A2308" t="s">
        <v>1168</v>
      </c>
      <c r="B2308">
        <v>207309</v>
      </c>
      <c r="C2308" t="s">
        <v>50</v>
      </c>
      <c r="D2308">
        <v>244934</v>
      </c>
      <c r="F2308">
        <v>40</v>
      </c>
      <c r="G2308">
        <v>6099</v>
      </c>
      <c r="H2308" t="s">
        <v>81</v>
      </c>
      <c r="I2308" t="s">
        <v>35</v>
      </c>
      <c r="J2308" t="s">
        <v>36</v>
      </c>
      <c r="K2308">
        <v>0</v>
      </c>
      <c r="L2308">
        <v>0</v>
      </c>
      <c r="M2308">
        <v>122.32</v>
      </c>
      <c r="N2308">
        <v>1</v>
      </c>
      <c r="O2308">
        <v>122.32</v>
      </c>
      <c r="P2308">
        <v>179.99</v>
      </c>
      <c r="Q2308" t="s">
        <v>1019</v>
      </c>
      <c r="S2308" t="s">
        <v>100</v>
      </c>
      <c r="T2308" t="s">
        <v>46</v>
      </c>
      <c r="U2308" t="s">
        <v>103</v>
      </c>
      <c r="V2308" t="s">
        <v>39</v>
      </c>
      <c r="W2308" t="s">
        <v>78</v>
      </c>
      <c r="Y2308">
        <v>0</v>
      </c>
      <c r="Z2308" t="s">
        <v>41</v>
      </c>
    </row>
    <row r="2309" spans="1:26" x14ac:dyDescent="0.25">
      <c r="A2309" t="s">
        <v>1472</v>
      </c>
      <c r="B2309">
        <v>207341</v>
      </c>
      <c r="C2309" t="s">
        <v>50</v>
      </c>
      <c r="D2309">
        <v>244967</v>
      </c>
      <c r="F2309">
        <v>41</v>
      </c>
      <c r="G2309">
        <v>6138</v>
      </c>
      <c r="H2309" t="s">
        <v>81</v>
      </c>
      <c r="I2309" t="s">
        <v>35</v>
      </c>
      <c r="J2309" t="s">
        <v>36</v>
      </c>
      <c r="K2309">
        <v>0</v>
      </c>
      <c r="L2309">
        <v>0</v>
      </c>
      <c r="M2309">
        <v>147.5</v>
      </c>
      <c r="N2309">
        <v>1</v>
      </c>
      <c r="O2309">
        <v>147.5</v>
      </c>
      <c r="P2309">
        <v>279.99</v>
      </c>
      <c r="S2309" t="s">
        <v>100</v>
      </c>
      <c r="T2309" t="s">
        <v>46</v>
      </c>
      <c r="U2309" t="s">
        <v>38</v>
      </c>
      <c r="V2309" t="s">
        <v>39</v>
      </c>
      <c r="W2309" t="s">
        <v>78</v>
      </c>
      <c r="Y2309">
        <v>0</v>
      </c>
      <c r="Z2309" t="s">
        <v>41</v>
      </c>
    </row>
    <row r="2310" spans="1:26" x14ac:dyDescent="0.25">
      <c r="A2310" t="s">
        <v>1189</v>
      </c>
      <c r="B2310">
        <v>207348</v>
      </c>
      <c r="C2310" t="s">
        <v>50</v>
      </c>
      <c r="D2310">
        <v>244974</v>
      </c>
      <c r="F2310">
        <v>40</v>
      </c>
      <c r="G2310">
        <v>6084</v>
      </c>
      <c r="H2310" t="s">
        <v>66</v>
      </c>
      <c r="I2310" t="s">
        <v>35</v>
      </c>
      <c r="J2310" t="s">
        <v>36</v>
      </c>
      <c r="K2310">
        <v>0</v>
      </c>
      <c r="L2310">
        <v>0</v>
      </c>
      <c r="M2310">
        <v>235.15</v>
      </c>
      <c r="N2310">
        <v>1</v>
      </c>
      <c r="O2310">
        <v>235.15</v>
      </c>
      <c r="P2310">
        <v>549.99</v>
      </c>
      <c r="Q2310" t="s">
        <v>1019</v>
      </c>
      <c r="S2310" t="s">
        <v>241</v>
      </c>
      <c r="T2310" t="s">
        <v>46</v>
      </c>
      <c r="U2310" t="s">
        <v>103</v>
      </c>
      <c r="V2310" t="s">
        <v>39</v>
      </c>
      <c r="W2310" t="s">
        <v>58</v>
      </c>
      <c r="Y2310">
        <v>0</v>
      </c>
      <c r="Z2310" t="s">
        <v>41</v>
      </c>
    </row>
    <row r="2311" spans="1:26" x14ac:dyDescent="0.25">
      <c r="A2311" t="s">
        <v>1161</v>
      </c>
      <c r="B2311">
        <v>207349</v>
      </c>
      <c r="C2311" t="s">
        <v>50</v>
      </c>
      <c r="D2311">
        <v>244975</v>
      </c>
      <c r="F2311">
        <v>40</v>
      </c>
      <c r="G2311">
        <v>6079</v>
      </c>
      <c r="H2311" t="s">
        <v>66</v>
      </c>
      <c r="I2311" t="s">
        <v>35</v>
      </c>
      <c r="J2311" t="s">
        <v>36</v>
      </c>
      <c r="K2311">
        <v>0</v>
      </c>
      <c r="L2311">
        <v>0</v>
      </c>
      <c r="M2311">
        <v>235.15</v>
      </c>
      <c r="N2311">
        <v>1</v>
      </c>
      <c r="O2311">
        <v>235.15</v>
      </c>
      <c r="P2311">
        <v>479.99</v>
      </c>
      <c r="Q2311" t="s">
        <v>1019</v>
      </c>
      <c r="S2311" t="s">
        <v>234</v>
      </c>
      <c r="T2311" t="s">
        <v>46</v>
      </c>
      <c r="U2311" t="s">
        <v>54</v>
      </c>
      <c r="V2311" t="s">
        <v>48</v>
      </c>
      <c r="W2311" t="s">
        <v>58</v>
      </c>
      <c r="Y2311">
        <v>0</v>
      </c>
      <c r="Z2311" t="s">
        <v>41</v>
      </c>
    </row>
    <row r="2312" spans="1:26" x14ac:dyDescent="0.25">
      <c r="A2312" t="s">
        <v>63</v>
      </c>
      <c r="B2312">
        <v>207350</v>
      </c>
      <c r="C2312" t="s">
        <v>31</v>
      </c>
      <c r="D2312">
        <v>244976</v>
      </c>
      <c r="F2312">
        <v>25</v>
      </c>
      <c r="G2312">
        <v>1084</v>
      </c>
      <c r="H2312" t="s">
        <v>66</v>
      </c>
      <c r="I2312" t="s">
        <v>35</v>
      </c>
      <c r="J2312" t="s">
        <v>36</v>
      </c>
      <c r="K2312">
        <v>0</v>
      </c>
      <c r="L2312">
        <v>0</v>
      </c>
      <c r="M2312">
        <v>10</v>
      </c>
      <c r="N2312">
        <v>1</v>
      </c>
      <c r="O2312">
        <v>10</v>
      </c>
      <c r="P2312">
        <v>49.99</v>
      </c>
      <c r="Q2312" t="s">
        <v>1712</v>
      </c>
      <c r="S2312" t="s">
        <v>722</v>
      </c>
      <c r="T2312" t="s">
        <v>46</v>
      </c>
      <c r="U2312" t="s">
        <v>47</v>
      </c>
      <c r="V2312" t="s">
        <v>39</v>
      </c>
      <c r="W2312" t="s">
        <v>40</v>
      </c>
      <c r="Y2312">
        <v>0</v>
      </c>
      <c r="Z2312" t="s">
        <v>41</v>
      </c>
    </row>
    <row r="2313" spans="1:26" x14ac:dyDescent="0.25">
      <c r="A2313" t="s">
        <v>712</v>
      </c>
      <c r="B2313">
        <v>207359</v>
      </c>
      <c r="C2313" t="s">
        <v>50</v>
      </c>
      <c r="D2313">
        <v>244985</v>
      </c>
      <c r="F2313">
        <v>40</v>
      </c>
      <c r="G2313">
        <v>6085</v>
      </c>
      <c r="H2313" t="s">
        <v>44</v>
      </c>
      <c r="I2313" t="s">
        <v>35</v>
      </c>
      <c r="J2313" t="s">
        <v>36</v>
      </c>
      <c r="K2313">
        <v>0</v>
      </c>
      <c r="L2313">
        <v>0</v>
      </c>
      <c r="M2313">
        <v>160.63999999999999</v>
      </c>
      <c r="N2313">
        <v>1</v>
      </c>
      <c r="O2313">
        <v>160.63999999999999</v>
      </c>
      <c r="P2313">
        <v>229.99</v>
      </c>
      <c r="Q2313" t="s">
        <v>1198</v>
      </c>
      <c r="S2313" t="s">
        <v>45</v>
      </c>
      <c r="T2313" t="s">
        <v>46</v>
      </c>
      <c r="U2313" t="s">
        <v>38</v>
      </c>
      <c r="V2313" t="s">
        <v>39</v>
      </c>
      <c r="W2313" t="s">
        <v>55</v>
      </c>
      <c r="Y2313">
        <v>0</v>
      </c>
      <c r="Z2313" t="s">
        <v>41</v>
      </c>
    </row>
    <row r="2314" spans="1:26" x14ac:dyDescent="0.25">
      <c r="A2314" t="s">
        <v>712</v>
      </c>
      <c r="B2314">
        <v>207362</v>
      </c>
      <c r="C2314" t="s">
        <v>50</v>
      </c>
      <c r="D2314">
        <v>244988</v>
      </c>
      <c r="F2314">
        <v>40</v>
      </c>
      <c r="G2314">
        <v>6085</v>
      </c>
      <c r="H2314" t="s">
        <v>44</v>
      </c>
      <c r="I2314" t="s">
        <v>35</v>
      </c>
      <c r="J2314" t="s">
        <v>36</v>
      </c>
      <c r="K2314">
        <v>0</v>
      </c>
      <c r="L2314">
        <v>0</v>
      </c>
      <c r="M2314">
        <v>160.63999999999999</v>
      </c>
      <c r="N2314">
        <v>1</v>
      </c>
      <c r="O2314">
        <v>160.63999999999999</v>
      </c>
      <c r="P2314">
        <v>229.99</v>
      </c>
      <c r="Q2314" t="s">
        <v>1198</v>
      </c>
      <c r="S2314" t="s">
        <v>45</v>
      </c>
      <c r="T2314" t="s">
        <v>46</v>
      </c>
      <c r="U2314" t="s">
        <v>38</v>
      </c>
      <c r="V2314" t="s">
        <v>48</v>
      </c>
      <c r="W2314" t="s">
        <v>55</v>
      </c>
      <c r="Y2314">
        <v>0</v>
      </c>
      <c r="Z2314" t="s">
        <v>41</v>
      </c>
    </row>
    <row r="2315" spans="1:26" x14ac:dyDescent="0.25">
      <c r="A2315" t="s">
        <v>1401</v>
      </c>
      <c r="B2315">
        <v>207367</v>
      </c>
      <c r="C2315" t="s">
        <v>50</v>
      </c>
      <c r="D2315">
        <v>244993</v>
      </c>
      <c r="F2315">
        <v>40</v>
      </c>
      <c r="G2315">
        <v>6079</v>
      </c>
      <c r="H2315" t="s">
        <v>44</v>
      </c>
      <c r="I2315" t="s">
        <v>35</v>
      </c>
      <c r="J2315" t="s">
        <v>36</v>
      </c>
      <c r="K2315">
        <v>0</v>
      </c>
      <c r="L2315">
        <v>0</v>
      </c>
      <c r="M2315">
        <v>160.63999999999999</v>
      </c>
      <c r="N2315">
        <v>1</v>
      </c>
      <c r="O2315">
        <v>160.63999999999999</v>
      </c>
      <c r="P2315">
        <v>299.99</v>
      </c>
      <c r="Q2315" t="s">
        <v>1198</v>
      </c>
      <c r="S2315" t="s">
        <v>49</v>
      </c>
      <c r="T2315" t="s">
        <v>46</v>
      </c>
      <c r="U2315" t="s">
        <v>38</v>
      </c>
      <c r="V2315" t="s">
        <v>39</v>
      </c>
      <c r="W2315" t="s">
        <v>55</v>
      </c>
      <c r="Y2315">
        <v>0</v>
      </c>
      <c r="Z2315" t="s">
        <v>41</v>
      </c>
    </row>
    <row r="2316" spans="1:26" x14ac:dyDescent="0.25">
      <c r="A2316" t="s">
        <v>802</v>
      </c>
      <c r="B2316">
        <v>207376</v>
      </c>
      <c r="C2316" t="s">
        <v>31</v>
      </c>
      <c r="D2316">
        <v>245006</v>
      </c>
      <c r="F2316">
        <v>40</v>
      </c>
      <c r="G2316">
        <v>5609</v>
      </c>
      <c r="H2316" t="s">
        <v>166</v>
      </c>
      <c r="I2316" t="s">
        <v>293</v>
      </c>
      <c r="J2316" t="s">
        <v>454</v>
      </c>
      <c r="K2316">
        <v>0</v>
      </c>
      <c r="L2316">
        <v>0</v>
      </c>
      <c r="M2316">
        <v>668.57</v>
      </c>
      <c r="N2316">
        <v>1</v>
      </c>
      <c r="O2316">
        <v>668.57</v>
      </c>
      <c r="P2316">
        <v>1099.99</v>
      </c>
      <c r="S2316" t="s">
        <v>454</v>
      </c>
      <c r="T2316" t="s">
        <v>37</v>
      </c>
      <c r="U2316" t="s">
        <v>38</v>
      </c>
      <c r="V2316" t="s">
        <v>39</v>
      </c>
      <c r="W2316" t="s">
        <v>40</v>
      </c>
      <c r="Y2316">
        <v>0</v>
      </c>
      <c r="Z2316" t="s">
        <v>41</v>
      </c>
    </row>
    <row r="2317" spans="1:26" x14ac:dyDescent="0.25">
      <c r="A2317" t="s">
        <v>1168</v>
      </c>
      <c r="B2317">
        <v>207387</v>
      </c>
      <c r="C2317" t="s">
        <v>31</v>
      </c>
      <c r="D2317">
        <v>245017</v>
      </c>
      <c r="F2317">
        <v>40</v>
      </c>
      <c r="G2317">
        <v>5933</v>
      </c>
      <c r="H2317" t="s">
        <v>81</v>
      </c>
      <c r="I2317" t="s">
        <v>35</v>
      </c>
      <c r="J2317" t="s">
        <v>36</v>
      </c>
      <c r="K2317">
        <v>0</v>
      </c>
      <c r="L2317">
        <v>0</v>
      </c>
      <c r="M2317">
        <v>166.5</v>
      </c>
      <c r="N2317">
        <v>1</v>
      </c>
      <c r="O2317">
        <v>166.5</v>
      </c>
      <c r="P2317">
        <v>199.99</v>
      </c>
      <c r="Q2317" t="s">
        <v>1715</v>
      </c>
      <c r="S2317" t="s">
        <v>100</v>
      </c>
      <c r="T2317" t="s">
        <v>46</v>
      </c>
      <c r="U2317" t="s">
        <v>38</v>
      </c>
      <c r="V2317" t="s">
        <v>48</v>
      </c>
      <c r="W2317" t="s">
        <v>40</v>
      </c>
      <c r="Y2317">
        <v>0</v>
      </c>
      <c r="Z2317" t="s">
        <v>41</v>
      </c>
    </row>
    <row r="2318" spans="1:26" x14ac:dyDescent="0.25">
      <c r="A2318" t="s">
        <v>1551</v>
      </c>
      <c r="B2318">
        <v>207390</v>
      </c>
      <c r="C2318" t="s">
        <v>211</v>
      </c>
      <c r="D2318">
        <v>245020</v>
      </c>
      <c r="F2318">
        <v>40</v>
      </c>
      <c r="G2318">
        <v>6401</v>
      </c>
      <c r="H2318" t="s">
        <v>34</v>
      </c>
      <c r="I2318" t="s">
        <v>35</v>
      </c>
      <c r="J2318" t="s">
        <v>36</v>
      </c>
      <c r="K2318">
        <v>0</v>
      </c>
      <c r="L2318">
        <v>0</v>
      </c>
      <c r="M2318">
        <v>126</v>
      </c>
      <c r="N2318">
        <v>1</v>
      </c>
      <c r="O2318">
        <v>126</v>
      </c>
      <c r="P2318">
        <v>199.99</v>
      </c>
      <c r="Q2318" t="s">
        <v>1716</v>
      </c>
      <c r="S2318" t="s">
        <v>34</v>
      </c>
      <c r="T2318" t="s">
        <v>37</v>
      </c>
      <c r="U2318" t="s">
        <v>38</v>
      </c>
      <c r="V2318" t="s">
        <v>39</v>
      </c>
      <c r="W2318" t="s">
        <v>121</v>
      </c>
      <c r="Y2318">
        <v>0</v>
      </c>
      <c r="Z2318" t="s">
        <v>41</v>
      </c>
    </row>
    <row r="2319" spans="1:26" x14ac:dyDescent="0.25">
      <c r="A2319" t="s">
        <v>802</v>
      </c>
      <c r="B2319">
        <v>207442</v>
      </c>
      <c r="C2319" t="s">
        <v>50</v>
      </c>
      <c r="D2319">
        <v>245064</v>
      </c>
      <c r="F2319">
        <v>40</v>
      </c>
      <c r="G2319">
        <v>5609</v>
      </c>
      <c r="H2319" t="s">
        <v>166</v>
      </c>
      <c r="I2319" t="s">
        <v>293</v>
      </c>
      <c r="J2319" t="s">
        <v>454</v>
      </c>
      <c r="K2319">
        <v>0</v>
      </c>
      <c r="L2319">
        <v>0</v>
      </c>
      <c r="M2319">
        <v>668.57</v>
      </c>
      <c r="N2319">
        <v>1</v>
      </c>
      <c r="O2319">
        <v>668.57</v>
      </c>
      <c r="P2319">
        <v>1199.99</v>
      </c>
      <c r="Q2319" t="s">
        <v>1718</v>
      </c>
      <c r="S2319" t="s">
        <v>454</v>
      </c>
      <c r="T2319" t="s">
        <v>37</v>
      </c>
      <c r="U2319" t="s">
        <v>54</v>
      </c>
      <c r="V2319" t="s">
        <v>48</v>
      </c>
      <c r="W2319" t="s">
        <v>55</v>
      </c>
      <c r="Y2319">
        <v>0</v>
      </c>
      <c r="Z2319" t="s">
        <v>41</v>
      </c>
    </row>
    <row r="2320" spans="1:26" x14ac:dyDescent="0.25">
      <c r="A2320" t="s">
        <v>1720</v>
      </c>
      <c r="B2320">
        <v>207489</v>
      </c>
      <c r="C2320" t="s">
        <v>50</v>
      </c>
      <c r="D2320">
        <v>245112</v>
      </c>
      <c r="F2320">
        <v>10</v>
      </c>
      <c r="G2320">
        <v>1087</v>
      </c>
      <c r="H2320" t="s">
        <v>71</v>
      </c>
      <c r="I2320" t="s">
        <v>293</v>
      </c>
      <c r="J2320" t="s">
        <v>218</v>
      </c>
      <c r="K2320">
        <v>0</v>
      </c>
      <c r="L2320">
        <v>0</v>
      </c>
      <c r="M2320">
        <v>14</v>
      </c>
      <c r="N2320">
        <v>1</v>
      </c>
      <c r="O2320">
        <v>14</v>
      </c>
      <c r="P2320">
        <v>79.989999999999995</v>
      </c>
      <c r="Q2320" t="s">
        <v>1721</v>
      </c>
      <c r="S2320" t="s">
        <v>72</v>
      </c>
      <c r="T2320" t="s">
        <v>37</v>
      </c>
      <c r="U2320" t="s">
        <v>38</v>
      </c>
      <c r="V2320" t="s">
        <v>39</v>
      </c>
      <c r="W2320" t="s">
        <v>58</v>
      </c>
      <c r="Y2320">
        <v>0</v>
      </c>
      <c r="Z2320" t="s">
        <v>41</v>
      </c>
    </row>
    <row r="2321" spans="1:26" x14ac:dyDescent="0.25">
      <c r="A2321" t="s">
        <v>230</v>
      </c>
      <c r="B2321">
        <v>207506</v>
      </c>
      <c r="C2321" t="s">
        <v>50</v>
      </c>
      <c r="D2321">
        <v>245129</v>
      </c>
      <c r="F2321">
        <v>41</v>
      </c>
      <c r="G2321">
        <v>2716</v>
      </c>
      <c r="H2321" t="s">
        <v>61</v>
      </c>
      <c r="I2321" t="s">
        <v>35</v>
      </c>
      <c r="J2321" t="s">
        <v>36</v>
      </c>
      <c r="K2321">
        <v>0</v>
      </c>
      <c r="L2321">
        <v>0</v>
      </c>
      <c r="M2321">
        <v>53</v>
      </c>
      <c r="N2321">
        <v>1</v>
      </c>
      <c r="O2321">
        <v>53</v>
      </c>
      <c r="P2321">
        <v>139.99</v>
      </c>
      <c r="S2321" t="s">
        <v>158</v>
      </c>
      <c r="T2321" t="s">
        <v>37</v>
      </c>
      <c r="U2321" t="s">
        <v>54</v>
      </c>
      <c r="V2321" t="s">
        <v>39</v>
      </c>
      <c r="W2321" t="s">
        <v>58</v>
      </c>
      <c r="Y2321">
        <v>0</v>
      </c>
      <c r="Z2321" t="s">
        <v>41</v>
      </c>
    </row>
    <row r="2322" spans="1:26" x14ac:dyDescent="0.25">
      <c r="A2322" t="s">
        <v>1252</v>
      </c>
      <c r="B2322">
        <v>207544</v>
      </c>
      <c r="C2322" t="s">
        <v>50</v>
      </c>
      <c r="D2322">
        <v>245167</v>
      </c>
      <c r="F2322">
        <v>10</v>
      </c>
      <c r="G2322">
        <v>5755</v>
      </c>
      <c r="H2322" t="s">
        <v>166</v>
      </c>
      <c r="I2322" t="s">
        <v>35</v>
      </c>
      <c r="J2322" t="s">
        <v>493</v>
      </c>
      <c r="K2322">
        <v>0</v>
      </c>
      <c r="L2322">
        <v>0</v>
      </c>
      <c r="M2322">
        <v>557</v>
      </c>
      <c r="N2322">
        <v>1</v>
      </c>
      <c r="O2322">
        <v>557</v>
      </c>
      <c r="P2322">
        <v>1599.99</v>
      </c>
      <c r="Q2322" t="s">
        <v>206</v>
      </c>
      <c r="S2322" t="s">
        <v>493</v>
      </c>
      <c r="T2322" t="s">
        <v>37</v>
      </c>
      <c r="U2322" t="s">
        <v>54</v>
      </c>
      <c r="V2322" t="s">
        <v>39</v>
      </c>
      <c r="W2322" t="s">
        <v>58</v>
      </c>
      <c r="Y2322">
        <v>0</v>
      </c>
      <c r="Z2322" t="s">
        <v>41</v>
      </c>
    </row>
    <row r="2323" spans="1:26" x14ac:dyDescent="0.25">
      <c r="A2323" t="s">
        <v>1020</v>
      </c>
      <c r="B2323">
        <v>207593</v>
      </c>
      <c r="C2323" t="s">
        <v>50</v>
      </c>
      <c r="D2323">
        <v>245216</v>
      </c>
      <c r="F2323">
        <v>10</v>
      </c>
      <c r="G2323">
        <v>5755</v>
      </c>
      <c r="H2323" t="s">
        <v>81</v>
      </c>
      <c r="I2323" t="s">
        <v>35</v>
      </c>
      <c r="J2323" t="s">
        <v>36</v>
      </c>
      <c r="K2323">
        <v>0</v>
      </c>
      <c r="L2323">
        <v>0</v>
      </c>
      <c r="M2323">
        <v>117</v>
      </c>
      <c r="N2323">
        <v>1</v>
      </c>
      <c r="O2323">
        <v>117</v>
      </c>
      <c r="P2323">
        <v>209.99</v>
      </c>
      <c r="S2323" t="s">
        <v>82</v>
      </c>
      <c r="T2323" t="s">
        <v>46</v>
      </c>
      <c r="U2323" t="s">
        <v>54</v>
      </c>
      <c r="V2323" t="s">
        <v>48</v>
      </c>
      <c r="W2323" t="s">
        <v>58</v>
      </c>
      <c r="Y2323">
        <v>0</v>
      </c>
      <c r="Z2323" t="s">
        <v>41</v>
      </c>
    </row>
    <row r="2324" spans="1:26" x14ac:dyDescent="0.25">
      <c r="A2324" t="s">
        <v>1284</v>
      </c>
      <c r="B2324">
        <v>207610</v>
      </c>
      <c r="C2324" t="s">
        <v>50</v>
      </c>
      <c r="D2324">
        <v>245233</v>
      </c>
      <c r="F2324">
        <v>47</v>
      </c>
      <c r="G2324">
        <v>2048</v>
      </c>
      <c r="H2324" t="s">
        <v>81</v>
      </c>
      <c r="I2324" t="s">
        <v>35</v>
      </c>
      <c r="J2324" t="s">
        <v>36</v>
      </c>
      <c r="K2324">
        <v>0</v>
      </c>
      <c r="L2324">
        <v>0</v>
      </c>
      <c r="M2324">
        <v>5</v>
      </c>
      <c r="N2324">
        <v>1</v>
      </c>
      <c r="O2324">
        <v>5</v>
      </c>
      <c r="P2324">
        <v>29</v>
      </c>
      <c r="S2324" t="s">
        <v>82</v>
      </c>
      <c r="T2324" t="s">
        <v>46</v>
      </c>
      <c r="U2324" t="s">
        <v>38</v>
      </c>
      <c r="V2324" t="s">
        <v>48</v>
      </c>
      <c r="W2324" t="s">
        <v>55</v>
      </c>
      <c r="Y2324">
        <v>0</v>
      </c>
      <c r="Z2324" t="s">
        <v>41</v>
      </c>
    </row>
    <row r="2325" spans="1:26" x14ac:dyDescent="0.25">
      <c r="A2325" t="s">
        <v>802</v>
      </c>
      <c r="B2325">
        <v>207620</v>
      </c>
      <c r="C2325" t="s">
        <v>50</v>
      </c>
      <c r="D2325">
        <v>245243</v>
      </c>
      <c r="F2325">
        <v>40</v>
      </c>
      <c r="G2325">
        <v>5609</v>
      </c>
      <c r="H2325" t="s">
        <v>166</v>
      </c>
      <c r="I2325" t="s">
        <v>293</v>
      </c>
      <c r="K2325">
        <v>0</v>
      </c>
      <c r="L2325">
        <v>0</v>
      </c>
      <c r="M2325">
        <v>417.9</v>
      </c>
      <c r="N2325">
        <v>1</v>
      </c>
      <c r="O2325">
        <v>417.9</v>
      </c>
      <c r="P2325">
        <v>899.99</v>
      </c>
      <c r="S2325" t="s">
        <v>426</v>
      </c>
      <c r="T2325" t="s">
        <v>37</v>
      </c>
      <c r="U2325" t="s">
        <v>54</v>
      </c>
      <c r="V2325" t="s">
        <v>39</v>
      </c>
      <c r="W2325" t="s">
        <v>58</v>
      </c>
      <c r="Y2325">
        <v>0</v>
      </c>
      <c r="Z2325" t="s">
        <v>41</v>
      </c>
    </row>
    <row r="2326" spans="1:26" x14ac:dyDescent="0.25">
      <c r="A2326" t="s">
        <v>1017</v>
      </c>
      <c r="B2326">
        <v>207669</v>
      </c>
      <c r="C2326" t="s">
        <v>50</v>
      </c>
      <c r="D2326">
        <v>245287</v>
      </c>
      <c r="F2326">
        <v>40</v>
      </c>
      <c r="G2326">
        <v>6087</v>
      </c>
      <c r="H2326" t="s">
        <v>81</v>
      </c>
      <c r="I2326" t="s">
        <v>35</v>
      </c>
      <c r="J2326" t="s">
        <v>36</v>
      </c>
      <c r="K2326">
        <v>0</v>
      </c>
      <c r="L2326">
        <v>0</v>
      </c>
      <c r="M2326">
        <v>122.32</v>
      </c>
      <c r="N2326">
        <v>1</v>
      </c>
      <c r="O2326">
        <v>122.32</v>
      </c>
      <c r="P2326">
        <v>249</v>
      </c>
      <c r="Q2326" t="s">
        <v>1019</v>
      </c>
      <c r="S2326" t="s">
        <v>82</v>
      </c>
      <c r="T2326" t="s">
        <v>46</v>
      </c>
      <c r="U2326" t="s">
        <v>54</v>
      </c>
      <c r="V2326" t="s">
        <v>39</v>
      </c>
      <c r="W2326" t="s">
        <v>55</v>
      </c>
      <c r="Y2326">
        <v>0</v>
      </c>
      <c r="Z2326" t="s">
        <v>41</v>
      </c>
    </row>
    <row r="2327" spans="1:26" x14ac:dyDescent="0.25">
      <c r="A2327" t="s">
        <v>1189</v>
      </c>
      <c r="B2327">
        <v>207711</v>
      </c>
      <c r="C2327" t="s">
        <v>50</v>
      </c>
      <c r="D2327">
        <v>245329</v>
      </c>
      <c r="F2327">
        <v>40</v>
      </c>
      <c r="G2327">
        <v>6085</v>
      </c>
      <c r="H2327" t="s">
        <v>66</v>
      </c>
      <c r="I2327" t="s">
        <v>35</v>
      </c>
      <c r="J2327" t="s">
        <v>36</v>
      </c>
      <c r="K2327">
        <v>0</v>
      </c>
      <c r="L2327">
        <v>0</v>
      </c>
      <c r="M2327">
        <v>235.15</v>
      </c>
      <c r="N2327">
        <v>1</v>
      </c>
      <c r="O2327">
        <v>235.15</v>
      </c>
      <c r="P2327">
        <v>399</v>
      </c>
      <c r="Q2327" t="s">
        <v>1019</v>
      </c>
      <c r="S2327" t="s">
        <v>241</v>
      </c>
      <c r="T2327" t="s">
        <v>46</v>
      </c>
      <c r="U2327" t="s">
        <v>103</v>
      </c>
      <c r="V2327" t="s">
        <v>39</v>
      </c>
      <c r="W2327" t="s">
        <v>58</v>
      </c>
      <c r="Y2327">
        <v>0</v>
      </c>
      <c r="Z2327" t="s">
        <v>41</v>
      </c>
    </row>
    <row r="2328" spans="1:26" x14ac:dyDescent="0.25">
      <c r="A2328" t="s">
        <v>712</v>
      </c>
      <c r="B2328">
        <v>207719</v>
      </c>
      <c r="C2328" t="s">
        <v>50</v>
      </c>
      <c r="D2328">
        <v>245337</v>
      </c>
      <c r="F2328">
        <v>40</v>
      </c>
      <c r="G2328">
        <v>6085</v>
      </c>
      <c r="H2328" t="s">
        <v>44</v>
      </c>
      <c r="I2328" t="s">
        <v>35</v>
      </c>
      <c r="J2328" t="s">
        <v>36</v>
      </c>
      <c r="K2328">
        <v>0</v>
      </c>
      <c r="L2328">
        <v>0</v>
      </c>
      <c r="M2328">
        <v>160.63999999999999</v>
      </c>
      <c r="N2328">
        <v>1</v>
      </c>
      <c r="O2328">
        <v>160.63999999999999</v>
      </c>
      <c r="P2328">
        <v>229.99</v>
      </c>
      <c r="Q2328" t="s">
        <v>1198</v>
      </c>
      <c r="S2328" t="s">
        <v>49</v>
      </c>
      <c r="T2328" t="s">
        <v>46</v>
      </c>
      <c r="U2328" t="s">
        <v>47</v>
      </c>
      <c r="V2328" t="s">
        <v>39</v>
      </c>
      <c r="W2328" t="s">
        <v>55</v>
      </c>
      <c r="Y2328">
        <v>0</v>
      </c>
      <c r="Z2328" t="s">
        <v>41</v>
      </c>
    </row>
    <row r="2329" spans="1:26" x14ac:dyDescent="0.25">
      <c r="A2329" t="s">
        <v>973</v>
      </c>
      <c r="B2329">
        <v>207736</v>
      </c>
      <c r="C2329" t="s">
        <v>31</v>
      </c>
      <c r="D2329">
        <v>245354</v>
      </c>
      <c r="F2329">
        <v>41</v>
      </c>
      <c r="G2329">
        <v>5157</v>
      </c>
      <c r="H2329" t="s">
        <v>81</v>
      </c>
      <c r="I2329" t="s">
        <v>35</v>
      </c>
      <c r="J2329" t="s">
        <v>36</v>
      </c>
      <c r="K2329">
        <v>0</v>
      </c>
      <c r="L2329">
        <v>0</v>
      </c>
      <c r="M2329">
        <v>108</v>
      </c>
      <c r="N2329">
        <v>1</v>
      </c>
      <c r="O2329">
        <v>108</v>
      </c>
      <c r="P2329">
        <v>239.99</v>
      </c>
      <c r="Q2329" t="s">
        <v>206</v>
      </c>
      <c r="S2329" t="s">
        <v>100</v>
      </c>
      <c r="T2329" t="s">
        <v>46</v>
      </c>
      <c r="U2329" t="s">
        <v>38</v>
      </c>
      <c r="V2329" t="s">
        <v>39</v>
      </c>
      <c r="W2329" t="s">
        <v>40</v>
      </c>
      <c r="Y2329">
        <v>0</v>
      </c>
      <c r="Z2329" t="s">
        <v>41</v>
      </c>
    </row>
    <row r="2330" spans="1:26" x14ac:dyDescent="0.25">
      <c r="A2330" t="s">
        <v>309</v>
      </c>
      <c r="B2330">
        <v>207737</v>
      </c>
      <c r="D2330">
        <v>245355</v>
      </c>
      <c r="F2330">
        <v>12</v>
      </c>
      <c r="G2330">
        <v>3486</v>
      </c>
      <c r="H2330" t="s">
        <v>61</v>
      </c>
      <c r="I2330" t="s">
        <v>35</v>
      </c>
      <c r="K2330">
        <v>0</v>
      </c>
      <c r="L2330">
        <v>0</v>
      </c>
      <c r="M2330">
        <v>101.25</v>
      </c>
      <c r="N2330">
        <v>1</v>
      </c>
      <c r="O2330">
        <v>101.25</v>
      </c>
      <c r="P2330">
        <v>139.99</v>
      </c>
      <c r="Q2330" t="s">
        <v>1725</v>
      </c>
      <c r="S2330" t="s">
        <v>134</v>
      </c>
      <c r="T2330" t="s">
        <v>37</v>
      </c>
      <c r="U2330" t="s">
        <v>61</v>
      </c>
      <c r="V2330" t="s">
        <v>39</v>
      </c>
      <c r="W2330" t="s">
        <v>78</v>
      </c>
      <c r="Y2330">
        <v>0</v>
      </c>
      <c r="Z2330" t="s">
        <v>41</v>
      </c>
    </row>
    <row r="2331" spans="1:26" x14ac:dyDescent="0.25">
      <c r="A2331" t="s">
        <v>1161</v>
      </c>
      <c r="B2331">
        <v>207741</v>
      </c>
      <c r="C2331" t="s">
        <v>50</v>
      </c>
      <c r="D2331">
        <v>245359</v>
      </c>
      <c r="F2331">
        <v>40</v>
      </c>
      <c r="G2331">
        <v>6084</v>
      </c>
      <c r="H2331" t="s">
        <v>66</v>
      </c>
      <c r="I2331" t="s">
        <v>35</v>
      </c>
      <c r="J2331" t="s">
        <v>36</v>
      </c>
      <c r="K2331">
        <v>0</v>
      </c>
      <c r="L2331">
        <v>0</v>
      </c>
      <c r="M2331">
        <v>235.15</v>
      </c>
      <c r="N2331">
        <v>1</v>
      </c>
      <c r="O2331">
        <v>235.15</v>
      </c>
      <c r="P2331">
        <v>519.99</v>
      </c>
      <c r="Q2331" t="s">
        <v>1019</v>
      </c>
      <c r="S2331" t="s">
        <v>367</v>
      </c>
      <c r="T2331" t="s">
        <v>46</v>
      </c>
      <c r="U2331" t="s">
        <v>38</v>
      </c>
      <c r="V2331" t="s">
        <v>48</v>
      </c>
      <c r="W2331" t="s">
        <v>78</v>
      </c>
      <c r="Y2331">
        <v>0</v>
      </c>
      <c r="Z2331" t="s">
        <v>41</v>
      </c>
    </row>
    <row r="2332" spans="1:26" x14ac:dyDescent="0.25">
      <c r="A2332" t="s">
        <v>1189</v>
      </c>
      <c r="B2332">
        <v>207747</v>
      </c>
      <c r="C2332" t="s">
        <v>50</v>
      </c>
      <c r="D2332">
        <v>245365</v>
      </c>
      <c r="F2332">
        <v>40</v>
      </c>
      <c r="G2332">
        <v>6084</v>
      </c>
      <c r="H2332" t="s">
        <v>66</v>
      </c>
      <c r="I2332" t="s">
        <v>35</v>
      </c>
      <c r="J2332" t="s">
        <v>36</v>
      </c>
      <c r="K2332">
        <v>0</v>
      </c>
      <c r="L2332">
        <v>0</v>
      </c>
      <c r="M2332">
        <v>235.15</v>
      </c>
      <c r="N2332">
        <v>1</v>
      </c>
      <c r="O2332">
        <v>235.15</v>
      </c>
      <c r="P2332">
        <v>449.99</v>
      </c>
      <c r="Q2332" t="s">
        <v>1019</v>
      </c>
      <c r="S2332" t="s">
        <v>367</v>
      </c>
      <c r="T2332" t="s">
        <v>46</v>
      </c>
      <c r="U2332" t="s">
        <v>54</v>
      </c>
      <c r="V2332" t="s">
        <v>48</v>
      </c>
      <c r="W2332" t="s">
        <v>58</v>
      </c>
      <c r="Y2332">
        <v>0</v>
      </c>
      <c r="Z2332" t="s">
        <v>41</v>
      </c>
    </row>
    <row r="2333" spans="1:26" x14ac:dyDescent="0.25">
      <c r="A2333" t="s">
        <v>1189</v>
      </c>
      <c r="B2333">
        <v>207751</v>
      </c>
      <c r="C2333" t="s">
        <v>31</v>
      </c>
      <c r="D2333">
        <v>245369</v>
      </c>
      <c r="F2333">
        <v>40</v>
      </c>
      <c r="G2333">
        <v>6085</v>
      </c>
      <c r="H2333" t="s">
        <v>66</v>
      </c>
      <c r="I2333" t="s">
        <v>35</v>
      </c>
      <c r="J2333" t="s">
        <v>36</v>
      </c>
      <c r="K2333">
        <v>0</v>
      </c>
      <c r="L2333">
        <v>0</v>
      </c>
      <c r="M2333">
        <v>235.15</v>
      </c>
      <c r="N2333">
        <v>1</v>
      </c>
      <c r="O2333">
        <v>235.15</v>
      </c>
      <c r="P2333">
        <v>399.99</v>
      </c>
      <c r="Q2333" t="s">
        <v>1019</v>
      </c>
      <c r="S2333" t="s">
        <v>367</v>
      </c>
      <c r="T2333" t="s">
        <v>46</v>
      </c>
      <c r="U2333" t="s">
        <v>38</v>
      </c>
      <c r="V2333" t="s">
        <v>48</v>
      </c>
      <c r="W2333" t="s">
        <v>40</v>
      </c>
      <c r="Y2333">
        <v>0</v>
      </c>
      <c r="Z2333" t="s">
        <v>41</v>
      </c>
    </row>
    <row r="2334" spans="1:26" x14ac:dyDescent="0.25">
      <c r="A2334" t="s">
        <v>1189</v>
      </c>
      <c r="B2334">
        <v>207752</v>
      </c>
      <c r="C2334" t="s">
        <v>50</v>
      </c>
      <c r="D2334">
        <v>245370</v>
      </c>
      <c r="F2334">
        <v>40</v>
      </c>
      <c r="G2334">
        <v>6085</v>
      </c>
      <c r="H2334" t="s">
        <v>66</v>
      </c>
      <c r="I2334" t="s">
        <v>35</v>
      </c>
      <c r="J2334" t="s">
        <v>36</v>
      </c>
      <c r="K2334">
        <v>0</v>
      </c>
      <c r="L2334">
        <v>0</v>
      </c>
      <c r="M2334">
        <v>235.15</v>
      </c>
      <c r="N2334">
        <v>1</v>
      </c>
      <c r="O2334">
        <v>235.15</v>
      </c>
      <c r="P2334">
        <v>449.99</v>
      </c>
      <c r="Q2334" t="s">
        <v>1019</v>
      </c>
      <c r="S2334" t="s">
        <v>234</v>
      </c>
      <c r="T2334" t="s">
        <v>46</v>
      </c>
      <c r="U2334" t="s">
        <v>47</v>
      </c>
      <c r="V2334" t="s">
        <v>39</v>
      </c>
      <c r="W2334" t="s">
        <v>58</v>
      </c>
      <c r="Y2334">
        <v>0</v>
      </c>
      <c r="Z2334" t="s">
        <v>41</v>
      </c>
    </row>
    <row r="2335" spans="1:26" x14ac:dyDescent="0.25">
      <c r="A2335" t="s">
        <v>712</v>
      </c>
      <c r="B2335">
        <v>207758</v>
      </c>
      <c r="C2335" t="s">
        <v>50</v>
      </c>
      <c r="D2335">
        <v>245377</v>
      </c>
      <c r="F2335">
        <v>40</v>
      </c>
      <c r="G2335">
        <v>6085</v>
      </c>
      <c r="H2335" t="s">
        <v>44</v>
      </c>
      <c r="I2335" t="s">
        <v>35</v>
      </c>
      <c r="J2335" t="s">
        <v>36</v>
      </c>
      <c r="K2335">
        <v>0</v>
      </c>
      <c r="L2335">
        <v>0</v>
      </c>
      <c r="M2335">
        <v>160.63999999999999</v>
      </c>
      <c r="N2335">
        <v>1</v>
      </c>
      <c r="O2335">
        <v>160.63999999999999</v>
      </c>
      <c r="P2335">
        <v>369.99</v>
      </c>
      <c r="Q2335" t="s">
        <v>1198</v>
      </c>
      <c r="S2335" t="s">
        <v>45</v>
      </c>
      <c r="T2335" t="s">
        <v>46</v>
      </c>
      <c r="U2335" t="s">
        <v>38</v>
      </c>
      <c r="V2335" t="s">
        <v>48</v>
      </c>
      <c r="W2335" t="s">
        <v>58</v>
      </c>
      <c r="Y2335">
        <v>0</v>
      </c>
      <c r="Z2335" t="s">
        <v>41</v>
      </c>
    </row>
    <row r="2336" spans="1:26" x14ac:dyDescent="0.25">
      <c r="A2336" t="s">
        <v>1161</v>
      </c>
      <c r="B2336">
        <v>207791</v>
      </c>
      <c r="C2336" t="s">
        <v>50</v>
      </c>
      <c r="D2336">
        <v>245413</v>
      </c>
      <c r="F2336">
        <v>40</v>
      </c>
      <c r="G2336">
        <v>6079</v>
      </c>
      <c r="H2336" t="s">
        <v>66</v>
      </c>
      <c r="I2336" t="s">
        <v>35</v>
      </c>
      <c r="J2336" t="s">
        <v>36</v>
      </c>
      <c r="K2336">
        <v>0</v>
      </c>
      <c r="L2336">
        <v>0</v>
      </c>
      <c r="M2336">
        <v>235.15</v>
      </c>
      <c r="N2336">
        <v>1</v>
      </c>
      <c r="O2336">
        <v>235.15</v>
      </c>
      <c r="P2336">
        <v>579.99</v>
      </c>
      <c r="Q2336" t="s">
        <v>1399</v>
      </c>
      <c r="S2336" t="s">
        <v>367</v>
      </c>
      <c r="T2336" t="s">
        <v>46</v>
      </c>
      <c r="U2336" t="s">
        <v>54</v>
      </c>
      <c r="V2336" t="s">
        <v>48</v>
      </c>
      <c r="W2336" t="s">
        <v>58</v>
      </c>
      <c r="Y2336">
        <v>0</v>
      </c>
      <c r="Z2336" t="s">
        <v>41</v>
      </c>
    </row>
    <row r="2337" spans="1:26" x14ac:dyDescent="0.25">
      <c r="A2337" t="s">
        <v>1728</v>
      </c>
      <c r="B2337">
        <v>207799</v>
      </c>
      <c r="C2337" t="s">
        <v>50</v>
      </c>
      <c r="D2337">
        <v>245421</v>
      </c>
      <c r="F2337">
        <v>12</v>
      </c>
      <c r="G2337">
        <v>6442</v>
      </c>
      <c r="H2337" t="s">
        <v>61</v>
      </c>
      <c r="I2337" t="s">
        <v>293</v>
      </c>
      <c r="K2337">
        <v>0</v>
      </c>
      <c r="L2337">
        <v>0</v>
      </c>
      <c r="M2337">
        <v>87</v>
      </c>
      <c r="N2337">
        <v>1</v>
      </c>
      <c r="O2337">
        <v>87</v>
      </c>
      <c r="P2337">
        <v>149.99</v>
      </c>
      <c r="Q2337" t="s">
        <v>1725</v>
      </c>
      <c r="S2337" t="s">
        <v>158</v>
      </c>
      <c r="T2337" t="s">
        <v>37</v>
      </c>
      <c r="U2337" t="s">
        <v>61</v>
      </c>
      <c r="V2337" t="s">
        <v>39</v>
      </c>
      <c r="W2337" t="s">
        <v>58</v>
      </c>
      <c r="Y2337">
        <v>0</v>
      </c>
      <c r="Z2337" t="s">
        <v>41</v>
      </c>
    </row>
    <row r="2338" spans="1:26" x14ac:dyDescent="0.25">
      <c r="A2338" t="s">
        <v>971</v>
      </c>
      <c r="B2338">
        <v>207807</v>
      </c>
      <c r="C2338" t="s">
        <v>50</v>
      </c>
      <c r="D2338">
        <v>245429</v>
      </c>
      <c r="F2338">
        <v>28</v>
      </c>
      <c r="G2338">
        <v>5653</v>
      </c>
      <c r="H2338" t="s">
        <v>34</v>
      </c>
      <c r="I2338" t="s">
        <v>35</v>
      </c>
      <c r="J2338" t="s">
        <v>36</v>
      </c>
      <c r="K2338">
        <v>0</v>
      </c>
      <c r="L2338">
        <v>0</v>
      </c>
      <c r="M2338">
        <v>160</v>
      </c>
      <c r="N2338">
        <v>1</v>
      </c>
      <c r="O2338">
        <v>160</v>
      </c>
      <c r="P2338">
        <v>339.99</v>
      </c>
      <c r="Q2338" t="s">
        <v>1084</v>
      </c>
      <c r="S2338" t="s">
        <v>34</v>
      </c>
      <c r="T2338" t="s">
        <v>621</v>
      </c>
      <c r="V2338" t="s">
        <v>39</v>
      </c>
      <c r="W2338" t="s">
        <v>55</v>
      </c>
      <c r="Y2338">
        <v>0</v>
      </c>
      <c r="Z2338" t="s">
        <v>41</v>
      </c>
    </row>
    <row r="2339" spans="1:26" x14ac:dyDescent="0.25">
      <c r="A2339" t="s">
        <v>971</v>
      </c>
      <c r="B2339">
        <v>207808</v>
      </c>
      <c r="C2339" t="s">
        <v>31</v>
      </c>
      <c r="D2339">
        <v>245430</v>
      </c>
      <c r="F2339">
        <v>28</v>
      </c>
      <c r="G2339">
        <v>5890</v>
      </c>
      <c r="H2339" t="s">
        <v>34</v>
      </c>
      <c r="I2339" t="s">
        <v>35</v>
      </c>
      <c r="J2339" t="s">
        <v>36</v>
      </c>
      <c r="K2339">
        <v>0</v>
      </c>
      <c r="L2339">
        <v>0</v>
      </c>
      <c r="M2339">
        <v>160</v>
      </c>
      <c r="N2339">
        <v>1</v>
      </c>
      <c r="O2339">
        <v>160</v>
      </c>
      <c r="P2339">
        <v>339.99</v>
      </c>
      <c r="Q2339" t="s">
        <v>1084</v>
      </c>
      <c r="S2339" t="s">
        <v>34</v>
      </c>
      <c r="T2339" t="s">
        <v>621</v>
      </c>
      <c r="V2339" t="s">
        <v>39</v>
      </c>
      <c r="W2339" t="s">
        <v>40</v>
      </c>
      <c r="Y2339">
        <v>0</v>
      </c>
      <c r="Z2339" t="s">
        <v>41</v>
      </c>
    </row>
    <row r="2340" spans="1:26" x14ac:dyDescent="0.25">
      <c r="A2340" t="s">
        <v>971</v>
      </c>
      <c r="B2340">
        <v>207809</v>
      </c>
      <c r="C2340" t="s">
        <v>50</v>
      </c>
      <c r="D2340">
        <v>245431</v>
      </c>
      <c r="F2340">
        <v>28</v>
      </c>
      <c r="G2340">
        <v>5870</v>
      </c>
      <c r="H2340" t="s">
        <v>34</v>
      </c>
      <c r="I2340" t="s">
        <v>35</v>
      </c>
      <c r="J2340" t="s">
        <v>36</v>
      </c>
      <c r="K2340">
        <v>0</v>
      </c>
      <c r="L2340">
        <v>0</v>
      </c>
      <c r="M2340">
        <v>160</v>
      </c>
      <c r="N2340">
        <v>1</v>
      </c>
      <c r="O2340">
        <v>160</v>
      </c>
      <c r="P2340">
        <v>339.99</v>
      </c>
      <c r="Q2340" t="s">
        <v>1084</v>
      </c>
      <c r="S2340" t="s">
        <v>34</v>
      </c>
      <c r="T2340" t="s">
        <v>621</v>
      </c>
      <c r="V2340" t="s">
        <v>48</v>
      </c>
      <c r="W2340" t="s">
        <v>78</v>
      </c>
      <c r="Y2340">
        <v>0</v>
      </c>
      <c r="Z2340" t="s">
        <v>41</v>
      </c>
    </row>
    <row r="2341" spans="1:26" x14ac:dyDescent="0.25">
      <c r="A2341" t="s">
        <v>971</v>
      </c>
      <c r="B2341">
        <v>207811</v>
      </c>
      <c r="C2341" t="s">
        <v>211</v>
      </c>
      <c r="D2341">
        <v>245433</v>
      </c>
      <c r="F2341">
        <v>28</v>
      </c>
      <c r="G2341">
        <v>5932</v>
      </c>
      <c r="H2341" t="s">
        <v>34</v>
      </c>
      <c r="I2341" t="s">
        <v>35</v>
      </c>
      <c r="J2341" t="s">
        <v>36</v>
      </c>
      <c r="K2341">
        <v>0</v>
      </c>
      <c r="L2341">
        <v>0</v>
      </c>
      <c r="M2341">
        <v>160</v>
      </c>
      <c r="N2341">
        <v>1</v>
      </c>
      <c r="O2341">
        <v>160</v>
      </c>
      <c r="P2341">
        <v>299.99</v>
      </c>
      <c r="Q2341" t="s">
        <v>1084</v>
      </c>
      <c r="S2341" t="s">
        <v>34</v>
      </c>
      <c r="T2341" t="s">
        <v>621</v>
      </c>
      <c r="V2341" t="s">
        <v>39</v>
      </c>
      <c r="W2341" t="s">
        <v>121</v>
      </c>
      <c r="Y2341">
        <v>0</v>
      </c>
      <c r="Z2341" t="s">
        <v>41</v>
      </c>
    </row>
    <row r="2342" spans="1:26" x14ac:dyDescent="0.25">
      <c r="A2342" t="s">
        <v>971</v>
      </c>
      <c r="B2342">
        <v>207812</v>
      </c>
      <c r="C2342" t="s">
        <v>50</v>
      </c>
      <c r="D2342">
        <v>245434</v>
      </c>
      <c r="F2342">
        <v>7</v>
      </c>
      <c r="G2342">
        <v>2529</v>
      </c>
      <c r="H2342" t="s">
        <v>34</v>
      </c>
      <c r="I2342" t="s">
        <v>35</v>
      </c>
      <c r="J2342" t="s">
        <v>36</v>
      </c>
      <c r="K2342">
        <v>0</v>
      </c>
      <c r="L2342">
        <v>0</v>
      </c>
      <c r="M2342">
        <v>160</v>
      </c>
      <c r="N2342">
        <v>1</v>
      </c>
      <c r="O2342">
        <v>160</v>
      </c>
      <c r="P2342">
        <v>399.99</v>
      </c>
      <c r="S2342" t="s">
        <v>34</v>
      </c>
      <c r="T2342" t="s">
        <v>621</v>
      </c>
      <c r="V2342" t="s">
        <v>39</v>
      </c>
      <c r="W2342" t="s">
        <v>58</v>
      </c>
      <c r="Y2342">
        <v>0</v>
      </c>
      <c r="Z2342" t="s">
        <v>41</v>
      </c>
    </row>
    <row r="2343" spans="1:26" x14ac:dyDescent="0.25">
      <c r="A2343" t="s">
        <v>1571</v>
      </c>
      <c r="B2343">
        <v>207815</v>
      </c>
      <c r="C2343" t="s">
        <v>50</v>
      </c>
      <c r="D2343">
        <v>245437</v>
      </c>
      <c r="F2343">
        <v>41</v>
      </c>
      <c r="G2343">
        <v>5725</v>
      </c>
      <c r="H2343" t="s">
        <v>166</v>
      </c>
      <c r="I2343" t="s">
        <v>53</v>
      </c>
      <c r="J2343" t="s">
        <v>396</v>
      </c>
      <c r="K2343">
        <v>0</v>
      </c>
      <c r="L2343">
        <v>0</v>
      </c>
      <c r="M2343">
        <v>636.9</v>
      </c>
      <c r="N2343">
        <v>1</v>
      </c>
      <c r="O2343">
        <v>636.9</v>
      </c>
      <c r="P2343">
        <v>1379.99</v>
      </c>
      <c r="S2343" t="s">
        <v>396</v>
      </c>
      <c r="T2343" t="s">
        <v>46</v>
      </c>
      <c r="U2343" t="s">
        <v>47</v>
      </c>
      <c r="V2343" t="s">
        <v>39</v>
      </c>
      <c r="W2343" t="s">
        <v>55</v>
      </c>
      <c r="Y2343">
        <v>0</v>
      </c>
      <c r="Z2343" t="s">
        <v>41</v>
      </c>
    </row>
    <row r="2344" spans="1:26" x14ac:dyDescent="0.25">
      <c r="A2344" t="s">
        <v>700</v>
      </c>
      <c r="B2344">
        <v>207819</v>
      </c>
      <c r="C2344" t="s">
        <v>50</v>
      </c>
      <c r="D2344">
        <v>245441</v>
      </c>
      <c r="F2344">
        <v>12</v>
      </c>
      <c r="G2344">
        <v>4886</v>
      </c>
      <c r="H2344" t="s">
        <v>61</v>
      </c>
      <c r="I2344" t="s">
        <v>53</v>
      </c>
      <c r="K2344">
        <v>0</v>
      </c>
      <c r="L2344">
        <v>0</v>
      </c>
      <c r="M2344">
        <v>92.25</v>
      </c>
      <c r="N2344">
        <v>1</v>
      </c>
      <c r="O2344">
        <v>92.25</v>
      </c>
      <c r="P2344">
        <v>159.99</v>
      </c>
      <c r="Q2344" t="s">
        <v>1725</v>
      </c>
      <c r="S2344" t="s">
        <v>1731</v>
      </c>
      <c r="T2344" t="s">
        <v>46</v>
      </c>
      <c r="U2344" t="s">
        <v>47</v>
      </c>
      <c r="V2344" t="s">
        <v>39</v>
      </c>
      <c r="W2344" t="s">
        <v>55</v>
      </c>
      <c r="Y2344">
        <v>0</v>
      </c>
      <c r="Z2344" t="s">
        <v>41</v>
      </c>
    </row>
    <row r="2345" spans="1:26" x14ac:dyDescent="0.25">
      <c r="A2345" t="s">
        <v>700</v>
      </c>
      <c r="B2345">
        <v>207820</v>
      </c>
      <c r="C2345" t="s">
        <v>50</v>
      </c>
      <c r="D2345">
        <v>245442</v>
      </c>
      <c r="F2345">
        <v>12</v>
      </c>
      <c r="G2345">
        <v>4886</v>
      </c>
      <c r="H2345" t="s">
        <v>61</v>
      </c>
      <c r="I2345" t="s">
        <v>53</v>
      </c>
      <c r="K2345">
        <v>0</v>
      </c>
      <c r="L2345">
        <v>0</v>
      </c>
      <c r="M2345">
        <v>92.25</v>
      </c>
      <c r="N2345">
        <v>1</v>
      </c>
      <c r="O2345">
        <v>92.25</v>
      </c>
      <c r="P2345">
        <v>159.99</v>
      </c>
      <c r="Q2345" t="s">
        <v>1725</v>
      </c>
      <c r="S2345" t="s">
        <v>1731</v>
      </c>
      <c r="T2345" t="s">
        <v>46</v>
      </c>
      <c r="U2345" t="s">
        <v>47</v>
      </c>
      <c r="V2345" t="s">
        <v>39</v>
      </c>
      <c r="W2345" t="s">
        <v>78</v>
      </c>
      <c r="Y2345">
        <v>0</v>
      </c>
      <c r="Z2345" t="s">
        <v>41</v>
      </c>
    </row>
    <row r="2346" spans="1:26" x14ac:dyDescent="0.25">
      <c r="A2346" t="s">
        <v>589</v>
      </c>
      <c r="B2346">
        <v>207843</v>
      </c>
      <c r="C2346" t="s">
        <v>50</v>
      </c>
      <c r="D2346">
        <v>245450</v>
      </c>
      <c r="F2346">
        <v>40</v>
      </c>
      <c r="G2346">
        <v>5026</v>
      </c>
      <c r="H2346" t="s">
        <v>166</v>
      </c>
      <c r="I2346" t="s">
        <v>53</v>
      </c>
      <c r="J2346" t="s">
        <v>454</v>
      </c>
      <c r="K2346">
        <v>0</v>
      </c>
      <c r="L2346">
        <v>0</v>
      </c>
      <c r="M2346">
        <v>428.57</v>
      </c>
      <c r="N2346">
        <v>1</v>
      </c>
      <c r="O2346">
        <v>428.57</v>
      </c>
      <c r="P2346">
        <v>999.99</v>
      </c>
      <c r="S2346" t="s">
        <v>454</v>
      </c>
      <c r="T2346" t="s">
        <v>46</v>
      </c>
      <c r="U2346" t="s">
        <v>47</v>
      </c>
      <c r="V2346" t="s">
        <v>48</v>
      </c>
      <c r="W2346" t="s">
        <v>55</v>
      </c>
      <c r="Y2346">
        <v>0</v>
      </c>
      <c r="Z2346" t="s">
        <v>41</v>
      </c>
    </row>
    <row r="2347" spans="1:26" x14ac:dyDescent="0.25">
      <c r="A2347" t="s">
        <v>393</v>
      </c>
      <c r="B2347">
        <v>207859</v>
      </c>
      <c r="C2347" t="s">
        <v>31</v>
      </c>
      <c r="D2347">
        <v>245467</v>
      </c>
      <c r="F2347">
        <v>40</v>
      </c>
      <c r="G2347">
        <v>5026</v>
      </c>
      <c r="H2347" t="s">
        <v>44</v>
      </c>
      <c r="I2347" t="s">
        <v>35</v>
      </c>
      <c r="J2347" t="s">
        <v>36</v>
      </c>
      <c r="K2347">
        <v>0</v>
      </c>
      <c r="L2347">
        <v>0</v>
      </c>
      <c r="M2347">
        <v>101.25</v>
      </c>
      <c r="N2347">
        <v>1</v>
      </c>
      <c r="O2347">
        <v>101.25</v>
      </c>
      <c r="P2347">
        <v>249.99</v>
      </c>
      <c r="S2347" t="s">
        <v>49</v>
      </c>
      <c r="T2347" t="s">
        <v>46</v>
      </c>
      <c r="U2347" t="s">
        <v>47</v>
      </c>
      <c r="V2347" t="s">
        <v>39</v>
      </c>
      <c r="W2347" t="s">
        <v>40</v>
      </c>
      <c r="Y2347">
        <v>0</v>
      </c>
      <c r="Z2347" t="s">
        <v>41</v>
      </c>
    </row>
    <row r="2348" spans="1:26" x14ac:dyDescent="0.25">
      <c r="A2348" t="s">
        <v>700</v>
      </c>
      <c r="B2348">
        <v>207868</v>
      </c>
      <c r="C2348" t="s">
        <v>50</v>
      </c>
      <c r="D2348">
        <v>245476</v>
      </c>
      <c r="F2348">
        <v>12</v>
      </c>
      <c r="G2348">
        <v>4820</v>
      </c>
      <c r="H2348" t="s">
        <v>61</v>
      </c>
      <c r="I2348" t="s">
        <v>53</v>
      </c>
      <c r="K2348">
        <v>0</v>
      </c>
      <c r="L2348">
        <v>0</v>
      </c>
      <c r="M2348">
        <v>92.25</v>
      </c>
      <c r="N2348">
        <v>1</v>
      </c>
      <c r="O2348">
        <v>92.25</v>
      </c>
      <c r="P2348">
        <v>159.99</v>
      </c>
      <c r="Q2348" t="s">
        <v>1725</v>
      </c>
      <c r="S2348" t="s">
        <v>139</v>
      </c>
      <c r="T2348" t="s">
        <v>46</v>
      </c>
      <c r="U2348" t="s">
        <v>47</v>
      </c>
      <c r="V2348" t="s">
        <v>39</v>
      </c>
      <c r="W2348" t="s">
        <v>55</v>
      </c>
      <c r="Y2348">
        <v>0</v>
      </c>
      <c r="Z2348" t="s">
        <v>41</v>
      </c>
    </row>
    <row r="2349" spans="1:26" x14ac:dyDescent="0.25">
      <c r="A2349" t="s">
        <v>700</v>
      </c>
      <c r="B2349">
        <v>207869</v>
      </c>
      <c r="C2349" t="s">
        <v>50</v>
      </c>
      <c r="D2349">
        <v>245477</v>
      </c>
      <c r="F2349">
        <v>12</v>
      </c>
      <c r="G2349">
        <v>4820</v>
      </c>
      <c r="H2349" t="s">
        <v>61</v>
      </c>
      <c r="I2349" t="s">
        <v>53</v>
      </c>
      <c r="K2349">
        <v>0</v>
      </c>
      <c r="L2349">
        <v>0</v>
      </c>
      <c r="M2349">
        <v>92.25</v>
      </c>
      <c r="N2349">
        <v>2</v>
      </c>
      <c r="O2349">
        <v>184.5</v>
      </c>
      <c r="P2349">
        <v>159.99</v>
      </c>
      <c r="Q2349" t="s">
        <v>1725</v>
      </c>
      <c r="S2349" t="s">
        <v>139</v>
      </c>
      <c r="T2349" t="s">
        <v>46</v>
      </c>
      <c r="U2349" t="s">
        <v>47</v>
      </c>
      <c r="V2349" t="s">
        <v>39</v>
      </c>
      <c r="W2349" t="s">
        <v>78</v>
      </c>
      <c r="Y2349">
        <v>0</v>
      </c>
      <c r="Z2349" t="s">
        <v>41</v>
      </c>
    </row>
    <row r="2350" spans="1:26" x14ac:dyDescent="0.25">
      <c r="A2350" t="s">
        <v>712</v>
      </c>
      <c r="B2350">
        <v>207871</v>
      </c>
      <c r="C2350" t="s">
        <v>50</v>
      </c>
      <c r="D2350">
        <v>245479</v>
      </c>
      <c r="F2350">
        <v>40</v>
      </c>
      <c r="G2350">
        <v>6084</v>
      </c>
      <c r="H2350" t="s">
        <v>44</v>
      </c>
      <c r="I2350" t="s">
        <v>35</v>
      </c>
      <c r="J2350" t="s">
        <v>36</v>
      </c>
      <c r="K2350">
        <v>0</v>
      </c>
      <c r="L2350">
        <v>0</v>
      </c>
      <c r="M2350">
        <v>160.63999999999999</v>
      </c>
      <c r="N2350">
        <v>1</v>
      </c>
      <c r="O2350">
        <v>160.63999999999999</v>
      </c>
      <c r="P2350">
        <v>279.99</v>
      </c>
      <c r="Q2350" t="s">
        <v>1506</v>
      </c>
      <c r="S2350" t="s">
        <v>49</v>
      </c>
      <c r="T2350" t="s">
        <v>46</v>
      </c>
      <c r="U2350" t="s">
        <v>38</v>
      </c>
      <c r="V2350" t="s">
        <v>48</v>
      </c>
      <c r="W2350" t="s">
        <v>58</v>
      </c>
      <c r="Y2350">
        <v>0</v>
      </c>
      <c r="Z2350" t="s">
        <v>41</v>
      </c>
    </row>
    <row r="2351" spans="1:26" x14ac:dyDescent="0.25">
      <c r="A2351" t="s">
        <v>700</v>
      </c>
      <c r="B2351">
        <v>207872</v>
      </c>
      <c r="C2351" t="s">
        <v>31</v>
      </c>
      <c r="D2351">
        <v>245480</v>
      </c>
      <c r="F2351">
        <v>12</v>
      </c>
      <c r="G2351">
        <v>4820</v>
      </c>
      <c r="H2351" t="s">
        <v>61</v>
      </c>
      <c r="I2351" t="s">
        <v>53</v>
      </c>
      <c r="K2351">
        <v>0</v>
      </c>
      <c r="L2351">
        <v>0</v>
      </c>
      <c r="M2351">
        <v>92.25</v>
      </c>
      <c r="N2351">
        <v>2</v>
      </c>
      <c r="O2351">
        <v>184.5</v>
      </c>
      <c r="P2351">
        <v>159.99</v>
      </c>
      <c r="Q2351" t="s">
        <v>1725</v>
      </c>
      <c r="S2351" t="s">
        <v>139</v>
      </c>
      <c r="T2351" t="s">
        <v>46</v>
      </c>
      <c r="U2351" t="s">
        <v>47</v>
      </c>
      <c r="V2351" t="s">
        <v>39</v>
      </c>
      <c r="W2351" t="s">
        <v>40</v>
      </c>
      <c r="Y2351">
        <v>0</v>
      </c>
      <c r="Z2351" t="s">
        <v>41</v>
      </c>
    </row>
    <row r="2352" spans="1:26" x14ac:dyDescent="0.25">
      <c r="A2352" t="s">
        <v>712</v>
      </c>
      <c r="B2352">
        <v>207874</v>
      </c>
      <c r="C2352" t="s">
        <v>50</v>
      </c>
      <c r="D2352">
        <v>245482</v>
      </c>
      <c r="F2352">
        <v>40</v>
      </c>
      <c r="H2352" t="s">
        <v>44</v>
      </c>
      <c r="I2352" t="s">
        <v>35</v>
      </c>
      <c r="J2352" t="s">
        <v>36</v>
      </c>
      <c r="K2352">
        <v>0</v>
      </c>
      <c r="L2352">
        <v>0</v>
      </c>
      <c r="M2352">
        <v>160.63999999999999</v>
      </c>
      <c r="N2352">
        <v>1</v>
      </c>
      <c r="O2352">
        <v>160.63999999999999</v>
      </c>
      <c r="P2352">
        <v>299.99</v>
      </c>
      <c r="T2352" t="s">
        <v>46</v>
      </c>
      <c r="U2352" t="s">
        <v>47</v>
      </c>
      <c r="Y2352">
        <v>0</v>
      </c>
      <c r="Z2352" t="s">
        <v>41</v>
      </c>
    </row>
    <row r="2353" spans="1:26" x14ac:dyDescent="0.25">
      <c r="A2353" t="s">
        <v>804</v>
      </c>
      <c r="B2353">
        <v>207885</v>
      </c>
      <c r="C2353" t="s">
        <v>211</v>
      </c>
      <c r="D2353">
        <v>245493</v>
      </c>
      <c r="F2353">
        <v>40</v>
      </c>
      <c r="G2353">
        <v>5609</v>
      </c>
      <c r="H2353" t="s">
        <v>166</v>
      </c>
      <c r="I2353" t="s">
        <v>53</v>
      </c>
      <c r="J2353" t="s">
        <v>454</v>
      </c>
      <c r="K2353">
        <v>0</v>
      </c>
      <c r="L2353">
        <v>0</v>
      </c>
      <c r="M2353">
        <v>720</v>
      </c>
      <c r="N2353">
        <v>1</v>
      </c>
      <c r="O2353">
        <v>720</v>
      </c>
      <c r="P2353">
        <v>1199.99</v>
      </c>
      <c r="S2353" t="s">
        <v>454</v>
      </c>
      <c r="T2353" t="s">
        <v>46</v>
      </c>
      <c r="U2353" t="s">
        <v>103</v>
      </c>
      <c r="V2353" t="s">
        <v>39</v>
      </c>
      <c r="W2353" t="s">
        <v>121</v>
      </c>
      <c r="Y2353">
        <v>0</v>
      </c>
      <c r="Z2353" t="s">
        <v>41</v>
      </c>
    </row>
    <row r="2354" spans="1:26" x14ac:dyDescent="0.25">
      <c r="A2354" t="s">
        <v>1189</v>
      </c>
      <c r="B2354">
        <v>207902</v>
      </c>
      <c r="C2354" t="s">
        <v>50</v>
      </c>
      <c r="D2354">
        <v>245510</v>
      </c>
      <c r="F2354">
        <v>40</v>
      </c>
      <c r="G2354">
        <v>6084</v>
      </c>
      <c r="H2354" t="s">
        <v>66</v>
      </c>
      <c r="I2354" t="s">
        <v>35</v>
      </c>
      <c r="J2354" t="s">
        <v>36</v>
      </c>
      <c r="K2354">
        <v>0</v>
      </c>
      <c r="L2354">
        <v>0</v>
      </c>
      <c r="M2354">
        <v>235.15</v>
      </c>
      <c r="N2354">
        <v>1</v>
      </c>
      <c r="O2354">
        <v>235.15</v>
      </c>
      <c r="P2354">
        <v>549.99</v>
      </c>
      <c r="Q2354" t="s">
        <v>1019</v>
      </c>
      <c r="S2354" t="s">
        <v>234</v>
      </c>
      <c r="T2354" t="s">
        <v>46</v>
      </c>
      <c r="U2354" t="s">
        <v>38</v>
      </c>
      <c r="V2354" t="s">
        <v>48</v>
      </c>
      <c r="W2354" t="s">
        <v>58</v>
      </c>
      <c r="Y2354">
        <v>0</v>
      </c>
      <c r="Z2354" t="s">
        <v>41</v>
      </c>
    </row>
    <row r="2355" spans="1:26" x14ac:dyDescent="0.25">
      <c r="A2355" t="s">
        <v>1189</v>
      </c>
      <c r="B2355">
        <v>207914</v>
      </c>
      <c r="C2355" t="s">
        <v>50</v>
      </c>
      <c r="D2355">
        <v>245522</v>
      </c>
      <c r="F2355">
        <v>40</v>
      </c>
      <c r="G2355">
        <v>6084</v>
      </c>
      <c r="H2355" t="s">
        <v>66</v>
      </c>
      <c r="I2355" t="s">
        <v>35</v>
      </c>
      <c r="J2355" t="s">
        <v>36</v>
      </c>
      <c r="K2355">
        <v>0</v>
      </c>
      <c r="L2355">
        <v>0</v>
      </c>
      <c r="M2355">
        <v>235.15</v>
      </c>
      <c r="N2355">
        <v>1</v>
      </c>
      <c r="O2355">
        <v>235.15</v>
      </c>
      <c r="P2355">
        <v>499.99</v>
      </c>
      <c r="Q2355" t="s">
        <v>1019</v>
      </c>
      <c r="S2355" t="s">
        <v>367</v>
      </c>
      <c r="T2355" t="s">
        <v>46</v>
      </c>
      <c r="U2355" t="s">
        <v>103</v>
      </c>
      <c r="V2355" t="s">
        <v>48</v>
      </c>
      <c r="W2355" t="s">
        <v>78</v>
      </c>
      <c r="Y2355">
        <v>0</v>
      </c>
      <c r="Z2355" t="s">
        <v>41</v>
      </c>
    </row>
    <row r="2356" spans="1:26" x14ac:dyDescent="0.25">
      <c r="A2356" t="s">
        <v>1161</v>
      </c>
      <c r="B2356">
        <v>207928</v>
      </c>
      <c r="C2356" t="s">
        <v>50</v>
      </c>
      <c r="D2356">
        <v>245536</v>
      </c>
      <c r="F2356">
        <v>40</v>
      </c>
      <c r="G2356">
        <v>6079</v>
      </c>
      <c r="H2356" t="s">
        <v>66</v>
      </c>
      <c r="I2356" t="s">
        <v>35</v>
      </c>
      <c r="J2356" t="s">
        <v>36</v>
      </c>
      <c r="K2356">
        <v>0</v>
      </c>
      <c r="L2356">
        <v>0</v>
      </c>
      <c r="M2356">
        <v>235.15</v>
      </c>
      <c r="N2356">
        <v>1</v>
      </c>
      <c r="O2356">
        <v>235.15</v>
      </c>
      <c r="P2356">
        <v>429.99</v>
      </c>
      <c r="Q2356" t="s">
        <v>1733</v>
      </c>
      <c r="S2356" t="s">
        <v>234</v>
      </c>
      <c r="T2356" t="s">
        <v>46</v>
      </c>
      <c r="U2356" t="s">
        <v>38</v>
      </c>
      <c r="V2356" t="s">
        <v>48</v>
      </c>
      <c r="W2356" t="s">
        <v>55</v>
      </c>
      <c r="Y2356">
        <v>0</v>
      </c>
      <c r="Z2356" t="s">
        <v>41</v>
      </c>
    </row>
    <row r="2357" spans="1:26" x14ac:dyDescent="0.25">
      <c r="A2357" t="s">
        <v>1189</v>
      </c>
      <c r="B2357">
        <v>207930</v>
      </c>
      <c r="C2357" t="s">
        <v>50</v>
      </c>
      <c r="D2357">
        <v>245538</v>
      </c>
      <c r="F2357">
        <v>40</v>
      </c>
      <c r="G2357">
        <v>6085</v>
      </c>
      <c r="H2357" t="s">
        <v>66</v>
      </c>
      <c r="I2357" t="s">
        <v>35</v>
      </c>
      <c r="J2357" t="s">
        <v>36</v>
      </c>
      <c r="K2357">
        <v>0</v>
      </c>
      <c r="L2357">
        <v>0</v>
      </c>
      <c r="M2357">
        <v>235.15</v>
      </c>
      <c r="N2357">
        <v>1</v>
      </c>
      <c r="O2357">
        <v>235.15</v>
      </c>
      <c r="P2357">
        <v>499.99</v>
      </c>
      <c r="Q2357" t="s">
        <v>1019</v>
      </c>
      <c r="S2357" t="s">
        <v>241</v>
      </c>
      <c r="T2357" t="s">
        <v>46</v>
      </c>
      <c r="U2357" t="s">
        <v>47</v>
      </c>
      <c r="V2357" t="s">
        <v>39</v>
      </c>
      <c r="W2357" t="s">
        <v>78</v>
      </c>
      <c r="Y2357">
        <v>0</v>
      </c>
      <c r="Z2357" t="s">
        <v>41</v>
      </c>
    </row>
    <row r="2358" spans="1:26" x14ac:dyDescent="0.25">
      <c r="A2358" t="s">
        <v>712</v>
      </c>
      <c r="B2358">
        <v>207956</v>
      </c>
      <c r="C2358" t="s">
        <v>50</v>
      </c>
      <c r="D2358">
        <v>245564</v>
      </c>
      <c r="F2358">
        <v>40</v>
      </c>
      <c r="G2358">
        <v>6084</v>
      </c>
      <c r="H2358" t="s">
        <v>44</v>
      </c>
      <c r="I2358" t="s">
        <v>35</v>
      </c>
      <c r="J2358" t="s">
        <v>36</v>
      </c>
      <c r="K2358">
        <v>0</v>
      </c>
      <c r="L2358">
        <v>0</v>
      </c>
      <c r="M2358">
        <v>160.63999999999999</v>
      </c>
      <c r="N2358">
        <v>1</v>
      </c>
      <c r="O2358">
        <v>160.63999999999999</v>
      </c>
      <c r="P2358">
        <v>279.99</v>
      </c>
      <c r="Q2358" t="s">
        <v>1734</v>
      </c>
      <c r="S2358" t="s">
        <v>49</v>
      </c>
      <c r="T2358" t="s">
        <v>46</v>
      </c>
      <c r="U2358" t="s">
        <v>38</v>
      </c>
      <c r="V2358" t="s">
        <v>48</v>
      </c>
      <c r="W2358" t="s">
        <v>58</v>
      </c>
      <c r="Y2358">
        <v>0</v>
      </c>
      <c r="Z2358" t="s">
        <v>41</v>
      </c>
    </row>
    <row r="2359" spans="1:26" x14ac:dyDescent="0.25">
      <c r="A2359" t="s">
        <v>1735</v>
      </c>
      <c r="B2359">
        <v>207957</v>
      </c>
      <c r="C2359" t="s">
        <v>31</v>
      </c>
      <c r="D2359">
        <v>245565</v>
      </c>
      <c r="F2359">
        <v>10</v>
      </c>
      <c r="G2359">
        <v>4212</v>
      </c>
      <c r="H2359" t="s">
        <v>61</v>
      </c>
      <c r="I2359" t="s">
        <v>35</v>
      </c>
      <c r="J2359" t="s">
        <v>36</v>
      </c>
      <c r="K2359">
        <v>0</v>
      </c>
      <c r="L2359">
        <v>0</v>
      </c>
      <c r="M2359">
        <v>37</v>
      </c>
      <c r="N2359">
        <v>1</v>
      </c>
      <c r="O2359">
        <v>37</v>
      </c>
      <c r="P2359">
        <v>99.99</v>
      </c>
      <c r="S2359" t="s">
        <v>62</v>
      </c>
      <c r="T2359" t="s">
        <v>37</v>
      </c>
      <c r="U2359" t="s">
        <v>61</v>
      </c>
      <c r="V2359" t="s">
        <v>39</v>
      </c>
      <c r="W2359" t="s">
        <v>40</v>
      </c>
      <c r="Y2359">
        <v>0</v>
      </c>
      <c r="Z2359" t="s">
        <v>41</v>
      </c>
    </row>
    <row r="2360" spans="1:26" x14ac:dyDescent="0.25">
      <c r="A2360" t="s">
        <v>712</v>
      </c>
      <c r="B2360">
        <v>207971</v>
      </c>
      <c r="C2360" t="s">
        <v>50</v>
      </c>
      <c r="D2360">
        <v>245579</v>
      </c>
      <c r="F2360">
        <v>40</v>
      </c>
      <c r="G2360">
        <v>6085</v>
      </c>
      <c r="H2360" t="s">
        <v>44</v>
      </c>
      <c r="I2360" t="s">
        <v>35</v>
      </c>
      <c r="J2360" t="s">
        <v>36</v>
      </c>
      <c r="K2360">
        <v>0</v>
      </c>
      <c r="L2360">
        <v>0</v>
      </c>
      <c r="M2360">
        <v>160.63999999999999</v>
      </c>
      <c r="N2360">
        <v>2</v>
      </c>
      <c r="O2360">
        <v>321.27999999999997</v>
      </c>
      <c r="P2360">
        <v>199.99</v>
      </c>
      <c r="Q2360" t="s">
        <v>1734</v>
      </c>
      <c r="S2360" t="s">
        <v>49</v>
      </c>
      <c r="T2360" t="s">
        <v>46</v>
      </c>
      <c r="U2360" t="s">
        <v>47</v>
      </c>
      <c r="V2360" t="s">
        <v>39</v>
      </c>
      <c r="W2360" t="s">
        <v>78</v>
      </c>
      <c r="Y2360">
        <v>0</v>
      </c>
      <c r="Z2360" t="s">
        <v>41</v>
      </c>
    </row>
    <row r="2361" spans="1:26" x14ac:dyDescent="0.25">
      <c r="A2361" t="s">
        <v>712</v>
      </c>
      <c r="B2361">
        <v>207973</v>
      </c>
      <c r="C2361" t="s">
        <v>211</v>
      </c>
      <c r="D2361">
        <v>245581</v>
      </c>
      <c r="F2361">
        <v>40</v>
      </c>
      <c r="G2361">
        <v>6084</v>
      </c>
      <c r="H2361" t="s">
        <v>44</v>
      </c>
      <c r="I2361" t="s">
        <v>35</v>
      </c>
      <c r="J2361" t="s">
        <v>36</v>
      </c>
      <c r="K2361">
        <v>0</v>
      </c>
      <c r="L2361">
        <v>0</v>
      </c>
      <c r="M2361">
        <v>160.63999999999999</v>
      </c>
      <c r="N2361">
        <v>1</v>
      </c>
      <c r="O2361">
        <v>160.63999999999999</v>
      </c>
      <c r="P2361">
        <v>279.99</v>
      </c>
      <c r="Q2361" t="s">
        <v>1734</v>
      </c>
      <c r="S2361" t="s">
        <v>45</v>
      </c>
      <c r="T2361" t="s">
        <v>46</v>
      </c>
      <c r="U2361" t="s">
        <v>38</v>
      </c>
      <c r="V2361" t="s">
        <v>48</v>
      </c>
      <c r="W2361" t="s">
        <v>121</v>
      </c>
      <c r="Y2361">
        <v>0</v>
      </c>
      <c r="Z2361" t="s">
        <v>41</v>
      </c>
    </row>
    <row r="2362" spans="1:26" x14ac:dyDescent="0.25">
      <c r="A2362" t="s">
        <v>712</v>
      </c>
      <c r="B2362">
        <v>207975</v>
      </c>
      <c r="C2362" t="s">
        <v>50</v>
      </c>
      <c r="D2362">
        <v>245583</v>
      </c>
      <c r="F2362">
        <v>40</v>
      </c>
      <c r="G2362">
        <v>6084</v>
      </c>
      <c r="H2362" t="s">
        <v>44</v>
      </c>
      <c r="I2362" t="s">
        <v>35</v>
      </c>
      <c r="J2362" t="s">
        <v>36</v>
      </c>
      <c r="K2362">
        <v>0</v>
      </c>
      <c r="L2362">
        <v>0</v>
      </c>
      <c r="M2362">
        <v>160.63999999999999</v>
      </c>
      <c r="N2362">
        <v>1</v>
      </c>
      <c r="O2362">
        <v>160.63999999999999</v>
      </c>
      <c r="P2362">
        <v>229.99</v>
      </c>
      <c r="Q2362" t="s">
        <v>1734</v>
      </c>
      <c r="S2362" t="s">
        <v>49</v>
      </c>
      <c r="T2362" t="s">
        <v>46</v>
      </c>
      <c r="U2362" t="s">
        <v>38</v>
      </c>
      <c r="V2362" t="s">
        <v>48</v>
      </c>
      <c r="W2362" t="s">
        <v>55</v>
      </c>
      <c r="Y2362">
        <v>0</v>
      </c>
      <c r="Z2362" t="s">
        <v>41</v>
      </c>
    </row>
    <row r="2363" spans="1:26" x14ac:dyDescent="0.25">
      <c r="A2363" t="s">
        <v>712</v>
      </c>
      <c r="B2363">
        <v>207989</v>
      </c>
      <c r="C2363" t="s">
        <v>50</v>
      </c>
      <c r="D2363">
        <v>245597</v>
      </c>
      <c r="F2363">
        <v>40</v>
      </c>
      <c r="G2363">
        <v>6084</v>
      </c>
      <c r="H2363" t="s">
        <v>44</v>
      </c>
      <c r="I2363" t="s">
        <v>35</v>
      </c>
      <c r="J2363" t="s">
        <v>36</v>
      </c>
      <c r="K2363">
        <v>0</v>
      </c>
      <c r="L2363">
        <v>0</v>
      </c>
      <c r="M2363">
        <v>160.63999999999999</v>
      </c>
      <c r="N2363">
        <v>1</v>
      </c>
      <c r="O2363">
        <v>160.63999999999999</v>
      </c>
      <c r="P2363">
        <v>249.99</v>
      </c>
      <c r="Q2363" t="s">
        <v>1734</v>
      </c>
      <c r="S2363" t="s">
        <v>49</v>
      </c>
      <c r="T2363" t="s">
        <v>46</v>
      </c>
      <c r="U2363" t="s">
        <v>38</v>
      </c>
      <c r="V2363" t="s">
        <v>48</v>
      </c>
      <c r="W2363" t="s">
        <v>78</v>
      </c>
      <c r="Y2363">
        <v>0</v>
      </c>
      <c r="Z2363" t="s">
        <v>41</v>
      </c>
    </row>
    <row r="2364" spans="1:26" x14ac:dyDescent="0.25">
      <c r="A2364" t="s">
        <v>712</v>
      </c>
      <c r="B2364">
        <v>207995</v>
      </c>
      <c r="C2364" t="s">
        <v>50</v>
      </c>
      <c r="D2364">
        <v>245603</v>
      </c>
      <c r="F2364">
        <v>40</v>
      </c>
      <c r="G2364">
        <v>6084</v>
      </c>
      <c r="H2364" t="s">
        <v>44</v>
      </c>
      <c r="I2364" t="s">
        <v>35</v>
      </c>
      <c r="J2364" t="s">
        <v>36</v>
      </c>
      <c r="K2364">
        <v>0</v>
      </c>
      <c r="L2364">
        <v>0</v>
      </c>
      <c r="M2364">
        <v>160.63999999999999</v>
      </c>
      <c r="N2364">
        <v>1</v>
      </c>
      <c r="O2364">
        <v>160.63999999999999</v>
      </c>
      <c r="P2364">
        <v>319.99</v>
      </c>
      <c r="Q2364" t="s">
        <v>1734</v>
      </c>
      <c r="S2364" t="s">
        <v>45</v>
      </c>
      <c r="T2364" t="s">
        <v>46</v>
      </c>
      <c r="U2364" t="s">
        <v>38</v>
      </c>
      <c r="V2364" t="s">
        <v>48</v>
      </c>
      <c r="W2364" t="s">
        <v>58</v>
      </c>
      <c r="Y2364">
        <v>0</v>
      </c>
      <c r="Z2364" t="s">
        <v>41</v>
      </c>
    </row>
    <row r="2365" spans="1:26" x14ac:dyDescent="0.25">
      <c r="A2365" t="s">
        <v>712</v>
      </c>
      <c r="B2365">
        <v>207998</v>
      </c>
      <c r="C2365" t="s">
        <v>50</v>
      </c>
      <c r="D2365">
        <v>245606</v>
      </c>
      <c r="F2365">
        <v>40</v>
      </c>
      <c r="G2365">
        <v>6085</v>
      </c>
      <c r="H2365" t="s">
        <v>44</v>
      </c>
      <c r="I2365" t="s">
        <v>35</v>
      </c>
      <c r="J2365" t="s">
        <v>36</v>
      </c>
      <c r="K2365">
        <v>0</v>
      </c>
      <c r="L2365">
        <v>0</v>
      </c>
      <c r="M2365">
        <v>160.63999999999999</v>
      </c>
      <c r="N2365">
        <v>1</v>
      </c>
      <c r="O2365">
        <v>160.63999999999999</v>
      </c>
      <c r="P2365">
        <v>369.99</v>
      </c>
      <c r="Q2365" t="s">
        <v>1734</v>
      </c>
      <c r="S2365" t="s">
        <v>49</v>
      </c>
      <c r="T2365" t="s">
        <v>46</v>
      </c>
      <c r="U2365" t="s">
        <v>47</v>
      </c>
      <c r="V2365" t="s">
        <v>39</v>
      </c>
      <c r="W2365" t="s">
        <v>58</v>
      </c>
      <c r="Y2365">
        <v>0</v>
      </c>
      <c r="Z2365" t="s">
        <v>41</v>
      </c>
    </row>
    <row r="2366" spans="1:26" x14ac:dyDescent="0.25">
      <c r="A2366" t="s">
        <v>712</v>
      </c>
      <c r="B2366">
        <v>207999</v>
      </c>
      <c r="C2366" t="s">
        <v>211</v>
      </c>
      <c r="D2366">
        <v>245607</v>
      </c>
      <c r="F2366">
        <v>40</v>
      </c>
      <c r="G2366">
        <v>6084</v>
      </c>
      <c r="H2366" t="s">
        <v>44</v>
      </c>
      <c r="I2366" t="s">
        <v>35</v>
      </c>
      <c r="J2366" t="s">
        <v>36</v>
      </c>
      <c r="K2366">
        <v>0</v>
      </c>
      <c r="L2366">
        <v>0</v>
      </c>
      <c r="M2366">
        <v>160.63999999999999</v>
      </c>
      <c r="N2366">
        <v>1</v>
      </c>
      <c r="O2366">
        <v>160.63999999999999</v>
      </c>
      <c r="P2366">
        <v>299.99</v>
      </c>
      <c r="Q2366" t="s">
        <v>1734</v>
      </c>
      <c r="S2366" t="s">
        <v>45</v>
      </c>
      <c r="T2366" t="s">
        <v>46</v>
      </c>
      <c r="U2366" t="s">
        <v>1088</v>
      </c>
      <c r="V2366" t="s">
        <v>39</v>
      </c>
      <c r="W2366" t="s">
        <v>121</v>
      </c>
      <c r="Y2366">
        <v>0</v>
      </c>
      <c r="Z2366" t="s">
        <v>41</v>
      </c>
    </row>
    <row r="2367" spans="1:26" x14ac:dyDescent="0.25">
      <c r="A2367" t="s">
        <v>1186</v>
      </c>
      <c r="B2367">
        <v>208045</v>
      </c>
      <c r="C2367" t="s">
        <v>50</v>
      </c>
      <c r="D2367">
        <v>245653</v>
      </c>
      <c r="F2367">
        <v>12</v>
      </c>
      <c r="G2367">
        <v>6129</v>
      </c>
      <c r="H2367" t="s">
        <v>61</v>
      </c>
      <c r="I2367" t="s">
        <v>35</v>
      </c>
      <c r="J2367" t="s">
        <v>36</v>
      </c>
      <c r="K2367">
        <v>0</v>
      </c>
      <c r="L2367">
        <v>0</v>
      </c>
      <c r="M2367">
        <v>71.55</v>
      </c>
      <c r="N2367">
        <v>1</v>
      </c>
      <c r="O2367">
        <v>71.55</v>
      </c>
      <c r="P2367">
        <v>199.99</v>
      </c>
      <c r="S2367" t="s">
        <v>62</v>
      </c>
      <c r="T2367" t="s">
        <v>37</v>
      </c>
      <c r="U2367" t="s">
        <v>61</v>
      </c>
      <c r="V2367" t="s">
        <v>39</v>
      </c>
      <c r="W2367" t="s">
        <v>55</v>
      </c>
      <c r="Y2367">
        <v>0</v>
      </c>
      <c r="Z2367" t="s">
        <v>41</v>
      </c>
    </row>
    <row r="2368" spans="1:26" x14ac:dyDescent="0.25">
      <c r="A2368" t="s">
        <v>1186</v>
      </c>
      <c r="B2368">
        <v>208046</v>
      </c>
      <c r="C2368" t="s">
        <v>50</v>
      </c>
      <c r="D2368">
        <v>245654</v>
      </c>
      <c r="F2368">
        <v>12</v>
      </c>
      <c r="G2368">
        <v>6129</v>
      </c>
      <c r="H2368" t="s">
        <v>61</v>
      </c>
      <c r="I2368" t="s">
        <v>35</v>
      </c>
      <c r="J2368" t="s">
        <v>36</v>
      </c>
      <c r="K2368">
        <v>0</v>
      </c>
      <c r="L2368">
        <v>0</v>
      </c>
      <c r="M2368">
        <v>71.55</v>
      </c>
      <c r="N2368">
        <v>1</v>
      </c>
      <c r="O2368">
        <v>71.55</v>
      </c>
      <c r="P2368">
        <v>199.99</v>
      </c>
      <c r="S2368" t="s">
        <v>134</v>
      </c>
      <c r="T2368" t="s">
        <v>37</v>
      </c>
      <c r="U2368" t="s">
        <v>61</v>
      </c>
      <c r="V2368" t="s">
        <v>39</v>
      </c>
      <c r="W2368" t="s">
        <v>78</v>
      </c>
      <c r="Y2368">
        <v>0</v>
      </c>
      <c r="Z2368" t="s">
        <v>41</v>
      </c>
    </row>
    <row r="2369" spans="1:26" x14ac:dyDescent="0.25">
      <c r="A2369" t="s">
        <v>1186</v>
      </c>
      <c r="B2369">
        <v>208049</v>
      </c>
      <c r="C2369" t="s">
        <v>50</v>
      </c>
      <c r="D2369">
        <v>245657</v>
      </c>
      <c r="F2369">
        <v>12</v>
      </c>
      <c r="G2369">
        <v>6129</v>
      </c>
      <c r="H2369" t="s">
        <v>61</v>
      </c>
      <c r="I2369" t="s">
        <v>35</v>
      </c>
      <c r="J2369" t="s">
        <v>36</v>
      </c>
      <c r="K2369">
        <v>0</v>
      </c>
      <c r="L2369">
        <v>0</v>
      </c>
      <c r="M2369">
        <v>71.55</v>
      </c>
      <c r="N2369">
        <v>1</v>
      </c>
      <c r="O2369">
        <v>71.55</v>
      </c>
      <c r="P2369">
        <v>199.99</v>
      </c>
      <c r="S2369" t="s">
        <v>62</v>
      </c>
      <c r="T2369" t="s">
        <v>37</v>
      </c>
      <c r="U2369" t="s">
        <v>61</v>
      </c>
      <c r="V2369" t="s">
        <v>48</v>
      </c>
      <c r="W2369" t="s">
        <v>58</v>
      </c>
      <c r="Y2369">
        <v>0</v>
      </c>
      <c r="Z2369" t="s">
        <v>41</v>
      </c>
    </row>
    <row r="2370" spans="1:26" x14ac:dyDescent="0.25">
      <c r="A2370" t="s">
        <v>1186</v>
      </c>
      <c r="B2370">
        <v>208050</v>
      </c>
      <c r="C2370" t="s">
        <v>50</v>
      </c>
      <c r="D2370">
        <v>245658</v>
      </c>
      <c r="F2370">
        <v>12</v>
      </c>
      <c r="G2370">
        <v>6129</v>
      </c>
      <c r="H2370" t="s">
        <v>61</v>
      </c>
      <c r="I2370" t="s">
        <v>35</v>
      </c>
      <c r="J2370" t="s">
        <v>36</v>
      </c>
      <c r="K2370">
        <v>0</v>
      </c>
      <c r="L2370">
        <v>0</v>
      </c>
      <c r="M2370">
        <v>71.55</v>
      </c>
      <c r="N2370">
        <v>1</v>
      </c>
      <c r="O2370">
        <v>71.55</v>
      </c>
      <c r="P2370">
        <v>199.99</v>
      </c>
      <c r="S2370" t="s">
        <v>134</v>
      </c>
      <c r="T2370" t="s">
        <v>37</v>
      </c>
      <c r="U2370" t="s">
        <v>61</v>
      </c>
      <c r="V2370" t="s">
        <v>48</v>
      </c>
      <c r="W2370" t="s">
        <v>58</v>
      </c>
      <c r="Y2370">
        <v>0</v>
      </c>
      <c r="Z2370" t="s">
        <v>41</v>
      </c>
    </row>
    <row r="2371" spans="1:26" x14ac:dyDescent="0.25">
      <c r="A2371" t="s">
        <v>1168</v>
      </c>
      <c r="B2371">
        <v>208054</v>
      </c>
      <c r="C2371" t="s">
        <v>50</v>
      </c>
      <c r="D2371">
        <v>245662</v>
      </c>
      <c r="F2371">
        <v>40</v>
      </c>
      <c r="G2371">
        <v>6099</v>
      </c>
      <c r="H2371" t="s">
        <v>81</v>
      </c>
      <c r="I2371" t="s">
        <v>35</v>
      </c>
      <c r="J2371" t="s">
        <v>36</v>
      </c>
      <c r="K2371">
        <v>0</v>
      </c>
      <c r="L2371">
        <v>0</v>
      </c>
      <c r="M2371">
        <v>122.32</v>
      </c>
      <c r="N2371">
        <v>1</v>
      </c>
      <c r="O2371">
        <v>122.32</v>
      </c>
      <c r="P2371">
        <v>199</v>
      </c>
      <c r="Q2371" t="s">
        <v>1019</v>
      </c>
      <c r="S2371" t="s">
        <v>100</v>
      </c>
      <c r="T2371" t="s">
        <v>46</v>
      </c>
      <c r="U2371" t="s">
        <v>103</v>
      </c>
      <c r="V2371" t="s">
        <v>39</v>
      </c>
      <c r="W2371" t="s">
        <v>55</v>
      </c>
      <c r="Y2371">
        <v>0</v>
      </c>
      <c r="Z2371" t="s">
        <v>41</v>
      </c>
    </row>
    <row r="2372" spans="1:26" x14ac:dyDescent="0.25">
      <c r="A2372" t="s">
        <v>1168</v>
      </c>
      <c r="B2372">
        <v>208055</v>
      </c>
      <c r="C2372" t="s">
        <v>50</v>
      </c>
      <c r="D2372">
        <v>245663</v>
      </c>
      <c r="F2372">
        <v>40</v>
      </c>
      <c r="G2372">
        <v>6099</v>
      </c>
      <c r="H2372" t="s">
        <v>81</v>
      </c>
      <c r="I2372" t="s">
        <v>35</v>
      </c>
      <c r="J2372" t="s">
        <v>36</v>
      </c>
      <c r="K2372">
        <v>0</v>
      </c>
      <c r="L2372">
        <v>0</v>
      </c>
      <c r="M2372">
        <v>122.32</v>
      </c>
      <c r="N2372">
        <v>1</v>
      </c>
      <c r="O2372">
        <v>122.32</v>
      </c>
      <c r="P2372">
        <v>229.99</v>
      </c>
      <c r="Q2372" t="s">
        <v>1019</v>
      </c>
      <c r="S2372" t="s">
        <v>100</v>
      </c>
      <c r="T2372" t="s">
        <v>46</v>
      </c>
      <c r="U2372" t="s">
        <v>38</v>
      </c>
      <c r="V2372" t="s">
        <v>39</v>
      </c>
      <c r="W2372" t="s">
        <v>58</v>
      </c>
      <c r="Y2372">
        <v>0</v>
      </c>
      <c r="Z2372" t="s">
        <v>41</v>
      </c>
    </row>
    <row r="2373" spans="1:26" x14ac:dyDescent="0.25">
      <c r="A2373" t="s">
        <v>1168</v>
      </c>
      <c r="B2373">
        <v>208056</v>
      </c>
      <c r="C2373" t="s">
        <v>50</v>
      </c>
      <c r="D2373">
        <v>245664</v>
      </c>
      <c r="F2373">
        <v>40</v>
      </c>
      <c r="G2373">
        <v>6099</v>
      </c>
      <c r="H2373" t="s">
        <v>81</v>
      </c>
      <c r="I2373" t="s">
        <v>35</v>
      </c>
      <c r="J2373" t="s">
        <v>36</v>
      </c>
      <c r="K2373">
        <v>0</v>
      </c>
      <c r="L2373">
        <v>0</v>
      </c>
      <c r="M2373">
        <v>122.32</v>
      </c>
      <c r="N2373">
        <v>1</v>
      </c>
      <c r="O2373">
        <v>122.32</v>
      </c>
      <c r="P2373">
        <v>199.99</v>
      </c>
      <c r="Q2373" t="s">
        <v>1019</v>
      </c>
      <c r="S2373" t="s">
        <v>100</v>
      </c>
      <c r="T2373" t="s">
        <v>46</v>
      </c>
      <c r="U2373" t="s">
        <v>38</v>
      </c>
      <c r="V2373" t="s">
        <v>48</v>
      </c>
      <c r="W2373" t="s">
        <v>55</v>
      </c>
      <c r="Y2373">
        <v>0</v>
      </c>
      <c r="Z2373" t="s">
        <v>41</v>
      </c>
    </row>
    <row r="2374" spans="1:26" x14ac:dyDescent="0.25">
      <c r="A2374" t="s">
        <v>1168</v>
      </c>
      <c r="B2374">
        <v>208058</v>
      </c>
      <c r="C2374" t="s">
        <v>50</v>
      </c>
      <c r="D2374">
        <v>245666</v>
      </c>
      <c r="F2374">
        <v>40</v>
      </c>
      <c r="G2374">
        <v>6086</v>
      </c>
      <c r="H2374" t="s">
        <v>81</v>
      </c>
      <c r="I2374" t="s">
        <v>35</v>
      </c>
      <c r="J2374" t="s">
        <v>36</v>
      </c>
      <c r="K2374">
        <v>0</v>
      </c>
      <c r="L2374">
        <v>0</v>
      </c>
      <c r="M2374">
        <v>122.32</v>
      </c>
      <c r="N2374">
        <v>1</v>
      </c>
      <c r="O2374">
        <v>122.32</v>
      </c>
      <c r="P2374">
        <v>249.99</v>
      </c>
      <c r="Q2374" t="s">
        <v>1019</v>
      </c>
      <c r="S2374" t="s">
        <v>100</v>
      </c>
      <c r="T2374" t="s">
        <v>46</v>
      </c>
      <c r="U2374" t="s">
        <v>47</v>
      </c>
      <c r="V2374" t="s">
        <v>39</v>
      </c>
      <c r="W2374" t="s">
        <v>58</v>
      </c>
      <c r="Y2374">
        <v>0</v>
      </c>
      <c r="Z2374" t="s">
        <v>41</v>
      </c>
    </row>
    <row r="2375" spans="1:26" x14ac:dyDescent="0.25">
      <c r="A2375" t="s">
        <v>1168</v>
      </c>
      <c r="B2375">
        <v>208059</v>
      </c>
      <c r="C2375" t="s">
        <v>50</v>
      </c>
      <c r="D2375">
        <v>245667</v>
      </c>
      <c r="F2375">
        <v>40</v>
      </c>
      <c r="G2375">
        <v>6099</v>
      </c>
      <c r="H2375" t="s">
        <v>81</v>
      </c>
      <c r="I2375" t="s">
        <v>35</v>
      </c>
      <c r="J2375" t="s">
        <v>36</v>
      </c>
      <c r="K2375">
        <v>0</v>
      </c>
      <c r="L2375">
        <v>0</v>
      </c>
      <c r="M2375">
        <v>122.32</v>
      </c>
      <c r="N2375">
        <v>1</v>
      </c>
      <c r="O2375">
        <v>122.32</v>
      </c>
      <c r="P2375">
        <v>299.99</v>
      </c>
      <c r="Q2375" t="s">
        <v>1019</v>
      </c>
      <c r="S2375" t="s">
        <v>100</v>
      </c>
      <c r="T2375" t="s">
        <v>46</v>
      </c>
      <c r="U2375" t="s">
        <v>38</v>
      </c>
      <c r="V2375" t="s">
        <v>48</v>
      </c>
      <c r="W2375" t="s">
        <v>58</v>
      </c>
      <c r="Y2375">
        <v>0</v>
      </c>
      <c r="Z2375" t="s">
        <v>41</v>
      </c>
    </row>
    <row r="2376" spans="1:26" x14ac:dyDescent="0.25">
      <c r="A2376" t="s">
        <v>1168</v>
      </c>
      <c r="B2376">
        <v>208060</v>
      </c>
      <c r="C2376" t="s">
        <v>50</v>
      </c>
      <c r="D2376">
        <v>245668</v>
      </c>
      <c r="F2376">
        <v>40</v>
      </c>
      <c r="G2376">
        <v>6099</v>
      </c>
      <c r="H2376" t="s">
        <v>81</v>
      </c>
      <c r="I2376" t="s">
        <v>35</v>
      </c>
      <c r="J2376" t="s">
        <v>36</v>
      </c>
      <c r="K2376">
        <v>0</v>
      </c>
      <c r="L2376">
        <v>0</v>
      </c>
      <c r="M2376">
        <v>122.32</v>
      </c>
      <c r="N2376">
        <v>1</v>
      </c>
      <c r="O2376">
        <v>122.32</v>
      </c>
      <c r="P2376">
        <v>199.99</v>
      </c>
      <c r="Q2376" t="s">
        <v>1019</v>
      </c>
      <c r="S2376" t="s">
        <v>100</v>
      </c>
      <c r="T2376" t="s">
        <v>46</v>
      </c>
      <c r="U2376" t="s">
        <v>38</v>
      </c>
      <c r="V2376" t="s">
        <v>39</v>
      </c>
      <c r="W2376" t="s">
        <v>58</v>
      </c>
      <c r="Y2376">
        <v>0</v>
      </c>
      <c r="Z2376" t="s">
        <v>41</v>
      </c>
    </row>
    <row r="2377" spans="1:26" x14ac:dyDescent="0.25">
      <c r="A2377" t="s">
        <v>1168</v>
      </c>
      <c r="B2377">
        <v>208061</v>
      </c>
      <c r="C2377" t="s">
        <v>50</v>
      </c>
      <c r="D2377">
        <v>245669</v>
      </c>
      <c r="F2377">
        <v>40</v>
      </c>
      <c r="G2377">
        <v>6099</v>
      </c>
      <c r="H2377" t="s">
        <v>81</v>
      </c>
      <c r="I2377" t="s">
        <v>35</v>
      </c>
      <c r="J2377" t="s">
        <v>36</v>
      </c>
      <c r="K2377">
        <v>0</v>
      </c>
      <c r="L2377">
        <v>0</v>
      </c>
      <c r="M2377">
        <v>122.32</v>
      </c>
      <c r="N2377">
        <v>1</v>
      </c>
      <c r="O2377">
        <v>122.32</v>
      </c>
      <c r="P2377">
        <v>199.99</v>
      </c>
      <c r="Q2377" t="s">
        <v>1019</v>
      </c>
      <c r="S2377" t="s">
        <v>100</v>
      </c>
      <c r="T2377" t="s">
        <v>46</v>
      </c>
      <c r="U2377" t="s">
        <v>38</v>
      </c>
      <c r="V2377" t="s">
        <v>48</v>
      </c>
      <c r="W2377" t="s">
        <v>55</v>
      </c>
      <c r="Y2377">
        <v>0</v>
      </c>
      <c r="Z2377" t="s">
        <v>41</v>
      </c>
    </row>
    <row r="2378" spans="1:26" x14ac:dyDescent="0.25">
      <c r="A2378" t="s">
        <v>610</v>
      </c>
      <c r="B2378">
        <v>208062</v>
      </c>
      <c r="C2378" t="s">
        <v>50</v>
      </c>
      <c r="D2378">
        <v>245670</v>
      </c>
      <c r="F2378">
        <v>40</v>
      </c>
      <c r="G2378">
        <v>5031</v>
      </c>
      <c r="H2378" t="s">
        <v>81</v>
      </c>
      <c r="I2378" t="s">
        <v>35</v>
      </c>
      <c r="J2378" t="s">
        <v>36</v>
      </c>
      <c r="K2378">
        <v>0</v>
      </c>
      <c r="L2378">
        <v>0</v>
      </c>
      <c r="M2378">
        <v>87.75</v>
      </c>
      <c r="N2378">
        <v>2</v>
      </c>
      <c r="O2378">
        <v>175.5</v>
      </c>
      <c r="P2378">
        <v>129.99</v>
      </c>
      <c r="S2378" t="s">
        <v>100</v>
      </c>
      <c r="T2378" t="s">
        <v>46</v>
      </c>
      <c r="U2378" t="s">
        <v>47</v>
      </c>
      <c r="V2378" t="s">
        <v>48</v>
      </c>
      <c r="W2378" t="s">
        <v>58</v>
      </c>
      <c r="Y2378">
        <v>0</v>
      </c>
      <c r="Z2378" t="s">
        <v>41</v>
      </c>
    </row>
    <row r="2379" spans="1:26" x14ac:dyDescent="0.25">
      <c r="A2379" t="s">
        <v>1551</v>
      </c>
      <c r="B2379">
        <v>208088</v>
      </c>
      <c r="C2379" t="s">
        <v>31</v>
      </c>
      <c r="D2379">
        <v>245696</v>
      </c>
      <c r="F2379">
        <v>40</v>
      </c>
      <c r="G2379">
        <v>6401</v>
      </c>
      <c r="H2379" t="s">
        <v>34</v>
      </c>
      <c r="I2379" t="s">
        <v>35</v>
      </c>
      <c r="J2379" t="s">
        <v>36</v>
      </c>
      <c r="K2379">
        <v>0</v>
      </c>
      <c r="L2379">
        <v>0</v>
      </c>
      <c r="M2379">
        <v>126</v>
      </c>
      <c r="N2379">
        <v>1</v>
      </c>
      <c r="O2379">
        <v>126</v>
      </c>
      <c r="P2379">
        <v>249.99</v>
      </c>
      <c r="S2379" t="s">
        <v>34</v>
      </c>
      <c r="T2379" t="s">
        <v>37</v>
      </c>
      <c r="V2379" t="s">
        <v>39</v>
      </c>
      <c r="W2379" t="s">
        <v>40</v>
      </c>
      <c r="Y2379">
        <v>0</v>
      </c>
      <c r="Z2379" t="s">
        <v>41</v>
      </c>
    </row>
    <row r="2380" spans="1:26" x14ac:dyDescent="0.25">
      <c r="A2380" t="s">
        <v>311</v>
      </c>
      <c r="B2380">
        <v>208100</v>
      </c>
      <c r="C2380" t="s">
        <v>50</v>
      </c>
      <c r="D2380">
        <v>245708</v>
      </c>
      <c r="F2380">
        <v>12</v>
      </c>
      <c r="G2380">
        <v>3350</v>
      </c>
      <c r="H2380" t="s">
        <v>61</v>
      </c>
      <c r="I2380" t="s">
        <v>35</v>
      </c>
      <c r="K2380">
        <v>0</v>
      </c>
      <c r="L2380">
        <v>0</v>
      </c>
      <c r="M2380">
        <v>87</v>
      </c>
      <c r="N2380">
        <v>1</v>
      </c>
      <c r="O2380">
        <v>87</v>
      </c>
      <c r="P2380">
        <v>159.99</v>
      </c>
      <c r="Q2380" t="s">
        <v>1725</v>
      </c>
      <c r="S2380" t="s">
        <v>158</v>
      </c>
      <c r="T2380" t="s">
        <v>37</v>
      </c>
      <c r="U2380" t="s">
        <v>61</v>
      </c>
      <c r="V2380" t="s">
        <v>39</v>
      </c>
      <c r="W2380" t="s">
        <v>78</v>
      </c>
      <c r="Y2380">
        <v>0</v>
      </c>
      <c r="Z2380" t="s">
        <v>41</v>
      </c>
    </row>
    <row r="2381" spans="1:26" x14ac:dyDescent="0.25">
      <c r="A2381" t="s">
        <v>311</v>
      </c>
      <c r="B2381">
        <v>208102</v>
      </c>
      <c r="C2381" t="s">
        <v>31</v>
      </c>
      <c r="D2381">
        <v>245710</v>
      </c>
      <c r="F2381">
        <v>12</v>
      </c>
      <c r="G2381">
        <v>3350</v>
      </c>
      <c r="H2381" t="s">
        <v>61</v>
      </c>
      <c r="I2381" t="s">
        <v>35</v>
      </c>
      <c r="K2381">
        <v>0</v>
      </c>
      <c r="L2381">
        <v>0</v>
      </c>
      <c r="M2381">
        <v>87</v>
      </c>
      <c r="N2381">
        <v>1</v>
      </c>
      <c r="O2381">
        <v>87</v>
      </c>
      <c r="P2381">
        <v>159.99</v>
      </c>
      <c r="Q2381" t="s">
        <v>1725</v>
      </c>
      <c r="S2381" t="s">
        <v>158</v>
      </c>
      <c r="T2381" t="s">
        <v>37</v>
      </c>
      <c r="U2381" t="s">
        <v>61</v>
      </c>
      <c r="V2381" t="s">
        <v>39</v>
      </c>
      <c r="W2381" t="s">
        <v>40</v>
      </c>
      <c r="Y2381">
        <v>0</v>
      </c>
      <c r="Z2381" t="s">
        <v>41</v>
      </c>
    </row>
    <row r="2382" spans="1:26" x14ac:dyDescent="0.25">
      <c r="A2382" t="s">
        <v>712</v>
      </c>
      <c r="B2382">
        <v>208149</v>
      </c>
      <c r="C2382" t="s">
        <v>50</v>
      </c>
      <c r="D2382">
        <v>245736</v>
      </c>
      <c r="F2382">
        <v>40</v>
      </c>
      <c r="G2382">
        <v>6084</v>
      </c>
      <c r="H2382" t="s">
        <v>44</v>
      </c>
      <c r="I2382" t="s">
        <v>35</v>
      </c>
      <c r="J2382" t="s">
        <v>36</v>
      </c>
      <c r="K2382">
        <v>0</v>
      </c>
      <c r="L2382">
        <v>0</v>
      </c>
      <c r="M2382">
        <v>160.63999999999999</v>
      </c>
      <c r="N2382">
        <v>1</v>
      </c>
      <c r="O2382">
        <v>160.63999999999999</v>
      </c>
      <c r="P2382">
        <v>369.99</v>
      </c>
      <c r="Q2382" t="s">
        <v>1487</v>
      </c>
      <c r="S2382" t="s">
        <v>45</v>
      </c>
      <c r="T2382" t="s">
        <v>46</v>
      </c>
      <c r="U2382" t="s">
        <v>38</v>
      </c>
      <c r="V2382" t="s">
        <v>48</v>
      </c>
      <c r="W2382" t="s">
        <v>58</v>
      </c>
      <c r="Y2382">
        <v>0</v>
      </c>
      <c r="Z2382" t="s">
        <v>41</v>
      </c>
    </row>
    <row r="2383" spans="1:26" x14ac:dyDescent="0.25">
      <c r="A2383" t="s">
        <v>1277</v>
      </c>
      <c r="B2383">
        <v>208156</v>
      </c>
      <c r="C2383" t="s">
        <v>31</v>
      </c>
      <c r="D2383">
        <v>245743</v>
      </c>
      <c r="F2383">
        <v>40</v>
      </c>
      <c r="G2383">
        <v>6189</v>
      </c>
      <c r="H2383" t="s">
        <v>34</v>
      </c>
      <c r="I2383" t="s">
        <v>35</v>
      </c>
      <c r="J2383" t="s">
        <v>36</v>
      </c>
      <c r="K2383">
        <v>0</v>
      </c>
      <c r="L2383">
        <v>0</v>
      </c>
      <c r="M2383">
        <v>170.96</v>
      </c>
      <c r="N2383">
        <v>1</v>
      </c>
      <c r="O2383">
        <v>170.96</v>
      </c>
      <c r="P2383">
        <v>299.99</v>
      </c>
      <c r="S2383" t="s">
        <v>34</v>
      </c>
      <c r="T2383" t="s">
        <v>37</v>
      </c>
      <c r="V2383" t="s">
        <v>39</v>
      </c>
      <c r="W2383" t="s">
        <v>40</v>
      </c>
      <c r="Y2383">
        <v>0</v>
      </c>
      <c r="Z2383" t="s">
        <v>41</v>
      </c>
    </row>
    <row r="2384" spans="1:26" x14ac:dyDescent="0.25">
      <c r="A2384" t="s">
        <v>757</v>
      </c>
      <c r="B2384">
        <v>208199</v>
      </c>
      <c r="C2384" t="s">
        <v>211</v>
      </c>
      <c r="D2384">
        <v>245786</v>
      </c>
      <c r="F2384">
        <v>40</v>
      </c>
      <c r="G2384">
        <v>5609</v>
      </c>
      <c r="H2384" t="s">
        <v>44</v>
      </c>
      <c r="I2384" t="s">
        <v>35</v>
      </c>
      <c r="J2384" t="s">
        <v>36</v>
      </c>
      <c r="K2384">
        <v>0</v>
      </c>
      <c r="L2384">
        <v>0</v>
      </c>
      <c r="M2384">
        <v>105</v>
      </c>
      <c r="N2384">
        <v>1</v>
      </c>
      <c r="O2384">
        <v>105</v>
      </c>
      <c r="P2384">
        <v>199.99</v>
      </c>
      <c r="Q2384" t="s">
        <v>1739</v>
      </c>
      <c r="S2384" t="s">
        <v>45</v>
      </c>
      <c r="T2384" t="s">
        <v>46</v>
      </c>
      <c r="U2384" t="s">
        <v>38</v>
      </c>
      <c r="V2384" t="s">
        <v>39</v>
      </c>
      <c r="W2384" t="s">
        <v>121</v>
      </c>
      <c r="Y2384">
        <v>0</v>
      </c>
      <c r="Z2384" t="s">
        <v>41</v>
      </c>
    </row>
    <row r="2385" spans="1:26" x14ac:dyDescent="0.25">
      <c r="A2385" t="s">
        <v>1740</v>
      </c>
      <c r="B2385">
        <v>208251</v>
      </c>
      <c r="C2385" t="s">
        <v>50</v>
      </c>
      <c r="D2385">
        <v>245831</v>
      </c>
      <c r="F2385">
        <v>40</v>
      </c>
      <c r="G2385">
        <v>6463</v>
      </c>
      <c r="H2385" t="s">
        <v>166</v>
      </c>
      <c r="I2385" t="s">
        <v>53</v>
      </c>
      <c r="J2385" t="s">
        <v>493</v>
      </c>
      <c r="K2385">
        <v>0</v>
      </c>
      <c r="L2385">
        <v>0</v>
      </c>
      <c r="M2385">
        <v>925.72</v>
      </c>
      <c r="N2385">
        <v>1</v>
      </c>
      <c r="O2385">
        <v>925.72</v>
      </c>
      <c r="P2385">
        <v>1699.99</v>
      </c>
      <c r="Q2385" t="s">
        <v>206</v>
      </c>
      <c r="S2385" t="s">
        <v>493</v>
      </c>
      <c r="T2385" t="s">
        <v>46</v>
      </c>
      <c r="U2385" t="s">
        <v>38</v>
      </c>
      <c r="V2385" t="s">
        <v>39</v>
      </c>
      <c r="W2385" t="s">
        <v>78</v>
      </c>
      <c r="Y2385">
        <v>0</v>
      </c>
      <c r="Z2385" t="s">
        <v>41</v>
      </c>
    </row>
    <row r="2386" spans="1:26" x14ac:dyDescent="0.25">
      <c r="A2386" t="s">
        <v>804</v>
      </c>
      <c r="B2386">
        <v>208257</v>
      </c>
      <c r="C2386" t="s">
        <v>211</v>
      </c>
      <c r="D2386">
        <v>245837</v>
      </c>
      <c r="F2386">
        <v>40</v>
      </c>
      <c r="G2386">
        <v>5609</v>
      </c>
      <c r="H2386" t="s">
        <v>166</v>
      </c>
      <c r="I2386" t="s">
        <v>53</v>
      </c>
      <c r="J2386" t="s">
        <v>454</v>
      </c>
      <c r="K2386">
        <v>0</v>
      </c>
      <c r="L2386">
        <v>0</v>
      </c>
      <c r="M2386">
        <v>720</v>
      </c>
      <c r="N2386">
        <v>1</v>
      </c>
      <c r="O2386">
        <v>720</v>
      </c>
      <c r="P2386">
        <v>1249.99</v>
      </c>
      <c r="S2386" t="s">
        <v>454</v>
      </c>
      <c r="T2386" t="s">
        <v>46</v>
      </c>
      <c r="U2386" t="s">
        <v>38</v>
      </c>
      <c r="V2386" t="s">
        <v>48</v>
      </c>
      <c r="W2386" t="s">
        <v>121</v>
      </c>
      <c r="Y2386">
        <v>0</v>
      </c>
      <c r="Z2386" t="s">
        <v>41</v>
      </c>
    </row>
    <row r="2387" spans="1:26" x14ac:dyDescent="0.25">
      <c r="B2387">
        <v>208265</v>
      </c>
      <c r="C2387" t="s">
        <v>50</v>
      </c>
      <c r="D2387">
        <v>245845</v>
      </c>
      <c r="F2387">
        <v>28</v>
      </c>
      <c r="G2387">
        <v>5870</v>
      </c>
      <c r="H2387" t="s">
        <v>34</v>
      </c>
      <c r="I2387" t="s">
        <v>35</v>
      </c>
      <c r="K2387">
        <v>0</v>
      </c>
      <c r="M2387">
        <v>185</v>
      </c>
      <c r="N2387">
        <v>1</v>
      </c>
      <c r="O2387">
        <v>185</v>
      </c>
      <c r="P2387">
        <v>339.99</v>
      </c>
      <c r="S2387" t="s">
        <v>34</v>
      </c>
      <c r="T2387" t="s">
        <v>621</v>
      </c>
      <c r="V2387" t="s">
        <v>39</v>
      </c>
      <c r="Z2387" t="s">
        <v>41</v>
      </c>
    </row>
    <row r="2388" spans="1:26" x14ac:dyDescent="0.25">
      <c r="A2388" t="s">
        <v>712</v>
      </c>
      <c r="B2388">
        <v>208347</v>
      </c>
      <c r="C2388" t="s">
        <v>50</v>
      </c>
      <c r="D2388">
        <v>245928</v>
      </c>
      <c r="F2388">
        <v>40</v>
      </c>
      <c r="G2388">
        <v>6084</v>
      </c>
      <c r="H2388" t="s">
        <v>44</v>
      </c>
      <c r="I2388" t="s">
        <v>35</v>
      </c>
      <c r="J2388" t="s">
        <v>36</v>
      </c>
      <c r="K2388">
        <v>0</v>
      </c>
      <c r="L2388">
        <v>0</v>
      </c>
      <c r="M2388">
        <v>160.63999999999999</v>
      </c>
      <c r="N2388">
        <v>1</v>
      </c>
      <c r="O2388">
        <v>160.63999999999999</v>
      </c>
      <c r="P2388">
        <v>229.99</v>
      </c>
      <c r="Q2388" t="s">
        <v>1198</v>
      </c>
      <c r="S2388" t="s">
        <v>49</v>
      </c>
      <c r="T2388" t="s">
        <v>46</v>
      </c>
      <c r="U2388" t="s">
        <v>38</v>
      </c>
      <c r="V2388" t="s">
        <v>48</v>
      </c>
      <c r="W2388" t="s">
        <v>55</v>
      </c>
      <c r="Y2388">
        <v>0</v>
      </c>
      <c r="Z2388" t="s">
        <v>41</v>
      </c>
    </row>
    <row r="2389" spans="1:26" x14ac:dyDescent="0.25">
      <c r="A2389" t="s">
        <v>700</v>
      </c>
      <c r="B2389">
        <v>208348</v>
      </c>
      <c r="C2389" t="s">
        <v>50</v>
      </c>
      <c r="D2389">
        <v>245929</v>
      </c>
      <c r="F2389">
        <v>12</v>
      </c>
      <c r="G2389">
        <v>4463</v>
      </c>
      <c r="H2389" t="s">
        <v>61</v>
      </c>
      <c r="I2389" t="s">
        <v>53</v>
      </c>
      <c r="K2389">
        <v>0</v>
      </c>
      <c r="L2389">
        <v>0</v>
      </c>
      <c r="M2389">
        <v>92.25</v>
      </c>
      <c r="N2389">
        <v>1</v>
      </c>
      <c r="O2389">
        <v>92.25</v>
      </c>
      <c r="P2389">
        <v>159</v>
      </c>
      <c r="Q2389" t="s">
        <v>1725</v>
      </c>
      <c r="S2389" t="s">
        <v>158</v>
      </c>
      <c r="T2389" t="s">
        <v>46</v>
      </c>
      <c r="U2389" t="s">
        <v>47</v>
      </c>
      <c r="V2389" t="s">
        <v>39</v>
      </c>
      <c r="W2389" t="s">
        <v>58</v>
      </c>
      <c r="Y2389">
        <v>0</v>
      </c>
      <c r="Z2389" t="s">
        <v>41</v>
      </c>
    </row>
    <row r="2390" spans="1:26" x14ac:dyDescent="0.25">
      <c r="A2390" t="s">
        <v>1168</v>
      </c>
      <c r="B2390">
        <v>208369</v>
      </c>
      <c r="C2390" t="s">
        <v>50</v>
      </c>
      <c r="D2390">
        <v>245954</v>
      </c>
      <c r="F2390">
        <v>40</v>
      </c>
      <c r="G2390">
        <v>6099</v>
      </c>
      <c r="H2390" t="s">
        <v>81</v>
      </c>
      <c r="I2390" t="s">
        <v>35</v>
      </c>
      <c r="J2390" t="s">
        <v>36</v>
      </c>
      <c r="K2390">
        <v>0</v>
      </c>
      <c r="L2390">
        <v>0</v>
      </c>
      <c r="M2390">
        <v>122.32</v>
      </c>
      <c r="N2390">
        <v>1</v>
      </c>
      <c r="O2390">
        <v>122.32</v>
      </c>
      <c r="P2390">
        <v>229.99</v>
      </c>
      <c r="Q2390" t="s">
        <v>1019</v>
      </c>
      <c r="S2390" t="s">
        <v>100</v>
      </c>
      <c r="T2390" t="s">
        <v>46</v>
      </c>
      <c r="U2390" t="s">
        <v>38</v>
      </c>
      <c r="V2390" t="s">
        <v>48</v>
      </c>
      <c r="W2390" t="s">
        <v>58</v>
      </c>
      <c r="Y2390">
        <v>0</v>
      </c>
      <c r="Z2390" t="s">
        <v>41</v>
      </c>
    </row>
    <row r="2391" spans="1:26" x14ac:dyDescent="0.25">
      <c r="A2391" t="s">
        <v>616</v>
      </c>
      <c r="B2391">
        <v>208382</v>
      </c>
      <c r="C2391" t="s">
        <v>31</v>
      </c>
      <c r="D2391">
        <v>245967</v>
      </c>
      <c r="F2391">
        <v>28</v>
      </c>
      <c r="G2391">
        <v>5444</v>
      </c>
      <c r="H2391" t="s">
        <v>34</v>
      </c>
      <c r="I2391" t="s">
        <v>463</v>
      </c>
      <c r="J2391" t="s">
        <v>36</v>
      </c>
      <c r="K2391">
        <v>0</v>
      </c>
      <c r="L2391">
        <v>0</v>
      </c>
      <c r="M2391">
        <v>136</v>
      </c>
      <c r="N2391">
        <v>1</v>
      </c>
      <c r="O2391">
        <v>136</v>
      </c>
      <c r="P2391">
        <v>399.99</v>
      </c>
      <c r="S2391" t="s">
        <v>34</v>
      </c>
      <c r="T2391" t="s">
        <v>621</v>
      </c>
      <c r="V2391" t="s">
        <v>39</v>
      </c>
      <c r="W2391" t="s">
        <v>40</v>
      </c>
      <c r="Y2391">
        <v>0</v>
      </c>
      <c r="Z2391" t="s">
        <v>41</v>
      </c>
    </row>
    <row r="2392" spans="1:26" x14ac:dyDescent="0.25">
      <c r="A2392" t="s">
        <v>1168</v>
      </c>
      <c r="B2392">
        <v>208383</v>
      </c>
      <c r="C2392" t="s">
        <v>50</v>
      </c>
      <c r="D2392">
        <v>245968</v>
      </c>
      <c r="F2392">
        <v>40</v>
      </c>
      <c r="G2392">
        <v>6099</v>
      </c>
      <c r="H2392" t="s">
        <v>81</v>
      </c>
      <c r="I2392" t="s">
        <v>35</v>
      </c>
      <c r="J2392" t="s">
        <v>36</v>
      </c>
      <c r="K2392">
        <v>0</v>
      </c>
      <c r="L2392">
        <v>0</v>
      </c>
      <c r="M2392">
        <v>122.32</v>
      </c>
      <c r="N2392">
        <v>1</v>
      </c>
      <c r="O2392">
        <v>122.32</v>
      </c>
      <c r="P2392">
        <v>229.99</v>
      </c>
      <c r="Q2392" t="s">
        <v>1019</v>
      </c>
      <c r="S2392" t="s">
        <v>100</v>
      </c>
      <c r="T2392" t="s">
        <v>46</v>
      </c>
      <c r="U2392" t="s">
        <v>38</v>
      </c>
      <c r="V2392" t="s">
        <v>48</v>
      </c>
      <c r="W2392" t="s">
        <v>58</v>
      </c>
      <c r="Y2392">
        <v>0</v>
      </c>
      <c r="Z2392" t="s">
        <v>41</v>
      </c>
    </row>
    <row r="2393" spans="1:26" x14ac:dyDescent="0.25">
      <c r="A2393" t="s">
        <v>971</v>
      </c>
      <c r="B2393">
        <v>208384</v>
      </c>
      <c r="C2393" t="s">
        <v>50</v>
      </c>
      <c r="D2393">
        <v>245969</v>
      </c>
      <c r="F2393">
        <v>28</v>
      </c>
      <c r="G2393">
        <v>6262</v>
      </c>
      <c r="H2393" t="s">
        <v>34</v>
      </c>
      <c r="I2393" t="s">
        <v>35</v>
      </c>
      <c r="J2393" t="s">
        <v>36</v>
      </c>
      <c r="K2393">
        <v>0</v>
      </c>
      <c r="L2393">
        <v>0</v>
      </c>
      <c r="M2393">
        <v>184</v>
      </c>
      <c r="N2393">
        <v>1</v>
      </c>
      <c r="O2393">
        <v>184</v>
      </c>
      <c r="P2393">
        <v>369.99</v>
      </c>
      <c r="S2393" t="s">
        <v>34</v>
      </c>
      <c r="T2393" t="s">
        <v>621</v>
      </c>
      <c r="V2393" t="s">
        <v>39</v>
      </c>
      <c r="W2393" t="s">
        <v>78</v>
      </c>
      <c r="Y2393">
        <v>0</v>
      </c>
      <c r="Z2393" t="s">
        <v>41</v>
      </c>
    </row>
    <row r="2394" spans="1:26" x14ac:dyDescent="0.25">
      <c r="A2394" t="s">
        <v>1383</v>
      </c>
      <c r="B2394">
        <v>208399</v>
      </c>
      <c r="C2394" t="s">
        <v>31</v>
      </c>
      <c r="D2394">
        <v>245989</v>
      </c>
      <c r="F2394">
        <v>12</v>
      </c>
      <c r="G2394">
        <v>6240</v>
      </c>
      <c r="H2394" t="s">
        <v>61</v>
      </c>
      <c r="I2394" t="s">
        <v>35</v>
      </c>
      <c r="K2394">
        <v>0</v>
      </c>
      <c r="L2394">
        <v>0</v>
      </c>
      <c r="M2394">
        <v>108</v>
      </c>
      <c r="N2394">
        <v>1</v>
      </c>
      <c r="O2394">
        <v>108</v>
      </c>
      <c r="P2394">
        <v>169.99</v>
      </c>
      <c r="Q2394" t="s">
        <v>1725</v>
      </c>
      <c r="S2394" t="s">
        <v>158</v>
      </c>
      <c r="T2394" t="s">
        <v>37</v>
      </c>
      <c r="U2394" t="s">
        <v>61</v>
      </c>
      <c r="V2394" t="s">
        <v>39</v>
      </c>
      <c r="W2394" t="s">
        <v>40</v>
      </c>
      <c r="Y2394">
        <v>0</v>
      </c>
      <c r="Z2394" t="s">
        <v>41</v>
      </c>
    </row>
    <row r="2395" spans="1:26" x14ac:dyDescent="0.25">
      <c r="A2395" t="s">
        <v>471</v>
      </c>
      <c r="B2395">
        <v>208442</v>
      </c>
      <c r="C2395" t="s">
        <v>50</v>
      </c>
      <c r="D2395">
        <v>246017</v>
      </c>
      <c r="F2395">
        <v>12</v>
      </c>
      <c r="G2395">
        <v>5259</v>
      </c>
      <c r="H2395" t="s">
        <v>61</v>
      </c>
      <c r="I2395" t="s">
        <v>35</v>
      </c>
      <c r="J2395" t="s">
        <v>36</v>
      </c>
      <c r="K2395">
        <v>0</v>
      </c>
      <c r="L2395">
        <v>0</v>
      </c>
      <c r="M2395">
        <v>60</v>
      </c>
      <c r="N2395">
        <v>1</v>
      </c>
      <c r="O2395">
        <v>60</v>
      </c>
      <c r="P2395">
        <v>139.99</v>
      </c>
      <c r="Q2395" t="s">
        <v>1746</v>
      </c>
      <c r="S2395" t="s">
        <v>158</v>
      </c>
      <c r="T2395" t="s">
        <v>37</v>
      </c>
      <c r="U2395" t="s">
        <v>61</v>
      </c>
      <c r="V2395" t="s">
        <v>39</v>
      </c>
      <c r="W2395" t="s">
        <v>78</v>
      </c>
      <c r="Y2395">
        <v>0</v>
      </c>
      <c r="Z2395" t="s">
        <v>41</v>
      </c>
    </row>
    <row r="2396" spans="1:26" x14ac:dyDescent="0.25">
      <c r="A2396" t="s">
        <v>1186</v>
      </c>
      <c r="B2396">
        <v>208444</v>
      </c>
      <c r="C2396" t="s">
        <v>50</v>
      </c>
      <c r="D2396">
        <v>246019</v>
      </c>
      <c r="F2396">
        <v>12</v>
      </c>
      <c r="G2396">
        <v>6129</v>
      </c>
      <c r="H2396" t="s">
        <v>61</v>
      </c>
      <c r="I2396" t="s">
        <v>35</v>
      </c>
      <c r="J2396" t="s">
        <v>36</v>
      </c>
      <c r="K2396">
        <v>0</v>
      </c>
      <c r="L2396">
        <v>0</v>
      </c>
      <c r="M2396">
        <v>71.55</v>
      </c>
      <c r="N2396">
        <v>1</v>
      </c>
      <c r="O2396">
        <v>71.55</v>
      </c>
      <c r="P2396">
        <v>199.99</v>
      </c>
      <c r="Q2396" t="s">
        <v>1747</v>
      </c>
      <c r="S2396" t="s">
        <v>140</v>
      </c>
      <c r="T2396" t="s">
        <v>37</v>
      </c>
      <c r="U2396" t="s">
        <v>61</v>
      </c>
      <c r="V2396" t="s">
        <v>39</v>
      </c>
      <c r="W2396" t="s">
        <v>55</v>
      </c>
      <c r="Y2396">
        <v>0</v>
      </c>
      <c r="Z2396" t="s">
        <v>41</v>
      </c>
    </row>
    <row r="2397" spans="1:26" x14ac:dyDescent="0.25">
      <c r="A2397" t="s">
        <v>802</v>
      </c>
      <c r="B2397">
        <v>208501</v>
      </c>
      <c r="C2397" t="s">
        <v>50</v>
      </c>
      <c r="D2397">
        <v>246076</v>
      </c>
      <c r="F2397">
        <v>40</v>
      </c>
      <c r="G2397">
        <v>5609</v>
      </c>
      <c r="H2397" t="s">
        <v>166</v>
      </c>
      <c r="I2397" t="s">
        <v>293</v>
      </c>
      <c r="J2397" t="s">
        <v>454</v>
      </c>
      <c r="K2397">
        <v>0</v>
      </c>
      <c r="L2397">
        <v>0</v>
      </c>
      <c r="M2397">
        <v>668.57</v>
      </c>
      <c r="N2397">
        <v>1</v>
      </c>
      <c r="O2397">
        <v>668.57</v>
      </c>
      <c r="P2397">
        <v>1099.99</v>
      </c>
      <c r="S2397" t="s">
        <v>454</v>
      </c>
      <c r="T2397" t="s">
        <v>37</v>
      </c>
      <c r="U2397" t="s">
        <v>38</v>
      </c>
      <c r="V2397" t="s">
        <v>48</v>
      </c>
      <c r="W2397" t="s">
        <v>58</v>
      </c>
      <c r="Y2397">
        <v>0</v>
      </c>
      <c r="Z2397" t="s">
        <v>41</v>
      </c>
    </row>
    <row r="2398" spans="1:26" x14ac:dyDescent="0.25">
      <c r="A2398" t="s">
        <v>1189</v>
      </c>
      <c r="B2398">
        <v>208513</v>
      </c>
      <c r="C2398" t="s">
        <v>211</v>
      </c>
      <c r="D2398">
        <v>246088</v>
      </c>
      <c r="F2398">
        <v>40</v>
      </c>
      <c r="G2398">
        <v>6084</v>
      </c>
      <c r="H2398" t="s">
        <v>66</v>
      </c>
      <c r="I2398" t="s">
        <v>35</v>
      </c>
      <c r="J2398" t="s">
        <v>36</v>
      </c>
      <c r="K2398">
        <v>0</v>
      </c>
      <c r="L2398">
        <v>0</v>
      </c>
      <c r="M2398">
        <v>235.15</v>
      </c>
      <c r="N2398">
        <v>1</v>
      </c>
      <c r="O2398">
        <v>235.15</v>
      </c>
      <c r="P2398">
        <v>599.99</v>
      </c>
      <c r="Q2398" t="s">
        <v>1523</v>
      </c>
      <c r="S2398" t="s">
        <v>367</v>
      </c>
      <c r="T2398" t="s">
        <v>46</v>
      </c>
      <c r="U2398" t="s">
        <v>54</v>
      </c>
      <c r="V2398" t="s">
        <v>39</v>
      </c>
      <c r="W2398" t="s">
        <v>121</v>
      </c>
      <c r="Y2398">
        <v>0</v>
      </c>
      <c r="Z2398" t="s">
        <v>41</v>
      </c>
    </row>
    <row r="2399" spans="1:26" x14ac:dyDescent="0.25">
      <c r="A2399" t="s">
        <v>712</v>
      </c>
      <c r="B2399">
        <v>208514</v>
      </c>
      <c r="C2399" t="s">
        <v>211</v>
      </c>
      <c r="D2399">
        <v>246089</v>
      </c>
      <c r="F2399">
        <v>40</v>
      </c>
      <c r="G2399">
        <v>6084</v>
      </c>
      <c r="H2399" t="s">
        <v>44</v>
      </c>
      <c r="I2399" t="s">
        <v>35</v>
      </c>
      <c r="J2399" t="s">
        <v>36</v>
      </c>
      <c r="K2399">
        <v>0</v>
      </c>
      <c r="L2399">
        <v>0</v>
      </c>
      <c r="M2399">
        <v>160.63999999999999</v>
      </c>
      <c r="N2399">
        <v>1</v>
      </c>
      <c r="O2399">
        <v>160.63999999999999</v>
      </c>
      <c r="P2399">
        <v>299.99</v>
      </c>
      <c r="Q2399" t="s">
        <v>1506</v>
      </c>
      <c r="S2399" t="s">
        <v>45</v>
      </c>
      <c r="T2399" t="s">
        <v>46</v>
      </c>
      <c r="U2399" t="s">
        <v>54</v>
      </c>
      <c r="V2399" t="s">
        <v>39</v>
      </c>
      <c r="W2399" t="s">
        <v>121</v>
      </c>
      <c r="Y2399">
        <v>0</v>
      </c>
      <c r="Z2399" t="s">
        <v>41</v>
      </c>
    </row>
    <row r="2400" spans="1:26" x14ac:dyDescent="0.25">
      <c r="A2400" t="s">
        <v>712</v>
      </c>
      <c r="B2400">
        <v>208515</v>
      </c>
      <c r="C2400" t="s">
        <v>211</v>
      </c>
      <c r="D2400">
        <v>246090</v>
      </c>
      <c r="F2400">
        <v>40</v>
      </c>
      <c r="G2400">
        <v>6084</v>
      </c>
      <c r="H2400" t="s">
        <v>44</v>
      </c>
      <c r="I2400" t="s">
        <v>35</v>
      </c>
      <c r="J2400" t="s">
        <v>36</v>
      </c>
      <c r="K2400">
        <v>0</v>
      </c>
      <c r="L2400">
        <v>0</v>
      </c>
      <c r="M2400">
        <v>160.63999999999999</v>
      </c>
      <c r="N2400">
        <v>1</v>
      </c>
      <c r="O2400">
        <v>160.63999999999999</v>
      </c>
      <c r="P2400">
        <v>299.99</v>
      </c>
      <c r="Q2400" t="s">
        <v>1506</v>
      </c>
      <c r="S2400" t="s">
        <v>49</v>
      </c>
      <c r="T2400" t="s">
        <v>46</v>
      </c>
      <c r="U2400" t="s">
        <v>54</v>
      </c>
      <c r="V2400" t="s">
        <v>39</v>
      </c>
      <c r="W2400" t="s">
        <v>121</v>
      </c>
      <c r="Y2400">
        <v>0</v>
      </c>
      <c r="Z2400" t="s">
        <v>41</v>
      </c>
    </row>
    <row r="2401" spans="1:26" x14ac:dyDescent="0.25">
      <c r="A2401" t="s">
        <v>846</v>
      </c>
      <c r="B2401">
        <v>208518</v>
      </c>
      <c r="C2401" t="s">
        <v>50</v>
      </c>
      <c r="D2401">
        <v>246093</v>
      </c>
      <c r="F2401">
        <v>41</v>
      </c>
      <c r="G2401">
        <v>4892</v>
      </c>
      <c r="H2401" t="s">
        <v>166</v>
      </c>
      <c r="I2401" t="s">
        <v>35</v>
      </c>
      <c r="J2401" t="s">
        <v>426</v>
      </c>
      <c r="K2401">
        <v>0</v>
      </c>
      <c r="L2401">
        <v>0</v>
      </c>
      <c r="M2401">
        <v>452</v>
      </c>
      <c r="N2401">
        <v>1</v>
      </c>
      <c r="O2401">
        <v>452</v>
      </c>
      <c r="P2401">
        <v>1079.99</v>
      </c>
      <c r="Q2401" t="s">
        <v>1742</v>
      </c>
      <c r="S2401" t="s">
        <v>426</v>
      </c>
      <c r="T2401" t="s">
        <v>37</v>
      </c>
      <c r="U2401" t="s">
        <v>38</v>
      </c>
      <c r="V2401" t="s">
        <v>39</v>
      </c>
      <c r="W2401" t="s">
        <v>78</v>
      </c>
      <c r="Y2401">
        <v>0</v>
      </c>
      <c r="Z2401" t="s">
        <v>41</v>
      </c>
    </row>
    <row r="2402" spans="1:26" x14ac:dyDescent="0.25">
      <c r="A2402" t="s">
        <v>1168</v>
      </c>
      <c r="B2402">
        <v>208520</v>
      </c>
      <c r="C2402" t="s">
        <v>211</v>
      </c>
      <c r="D2402">
        <v>246095</v>
      </c>
      <c r="F2402">
        <v>40</v>
      </c>
      <c r="G2402">
        <v>6099</v>
      </c>
      <c r="H2402" t="s">
        <v>81</v>
      </c>
      <c r="I2402" t="s">
        <v>35</v>
      </c>
      <c r="J2402" t="s">
        <v>36</v>
      </c>
      <c r="K2402">
        <v>0</v>
      </c>
      <c r="L2402">
        <v>0</v>
      </c>
      <c r="M2402">
        <v>122.32</v>
      </c>
      <c r="N2402">
        <v>1</v>
      </c>
      <c r="O2402">
        <v>122.32</v>
      </c>
      <c r="P2402">
        <v>249.99</v>
      </c>
      <c r="Q2402" t="s">
        <v>1523</v>
      </c>
      <c r="S2402" t="s">
        <v>100</v>
      </c>
      <c r="T2402" t="s">
        <v>46</v>
      </c>
      <c r="U2402" t="s">
        <v>54</v>
      </c>
      <c r="V2402" t="s">
        <v>39</v>
      </c>
      <c r="W2402" t="s">
        <v>121</v>
      </c>
      <c r="Y2402">
        <v>0</v>
      </c>
      <c r="Z2402" t="s">
        <v>41</v>
      </c>
    </row>
    <row r="2403" spans="1:26" x14ac:dyDescent="0.25">
      <c r="A2403" t="s">
        <v>802</v>
      </c>
      <c r="B2403">
        <v>208521</v>
      </c>
      <c r="C2403" t="s">
        <v>211</v>
      </c>
      <c r="D2403">
        <v>246096</v>
      </c>
      <c r="F2403">
        <v>40</v>
      </c>
      <c r="G2403">
        <v>5609</v>
      </c>
      <c r="H2403" t="s">
        <v>166</v>
      </c>
      <c r="I2403" t="s">
        <v>293</v>
      </c>
      <c r="J2403" t="s">
        <v>454</v>
      </c>
      <c r="K2403">
        <v>0</v>
      </c>
      <c r="L2403">
        <v>0</v>
      </c>
      <c r="M2403">
        <v>668.57</v>
      </c>
      <c r="N2403">
        <v>1</v>
      </c>
      <c r="O2403">
        <v>668.57</v>
      </c>
      <c r="P2403">
        <v>1199.99</v>
      </c>
      <c r="S2403" t="s">
        <v>454</v>
      </c>
      <c r="T2403" t="s">
        <v>37</v>
      </c>
      <c r="U2403" t="s">
        <v>54</v>
      </c>
      <c r="V2403" t="s">
        <v>39</v>
      </c>
      <c r="W2403" t="s">
        <v>121</v>
      </c>
      <c r="Y2403">
        <v>0</v>
      </c>
      <c r="Z2403" t="s">
        <v>41</v>
      </c>
    </row>
    <row r="2404" spans="1:26" x14ac:dyDescent="0.25">
      <c r="A2404" t="s">
        <v>1551</v>
      </c>
      <c r="B2404">
        <v>208523</v>
      </c>
      <c r="C2404" t="s">
        <v>211</v>
      </c>
      <c r="D2404">
        <v>246098</v>
      </c>
      <c r="F2404">
        <v>40</v>
      </c>
      <c r="G2404">
        <v>6401</v>
      </c>
      <c r="H2404" t="s">
        <v>34</v>
      </c>
      <c r="I2404" t="s">
        <v>35</v>
      </c>
      <c r="J2404" t="s">
        <v>36</v>
      </c>
      <c r="K2404">
        <v>0</v>
      </c>
      <c r="L2404">
        <v>0</v>
      </c>
      <c r="M2404">
        <v>126</v>
      </c>
      <c r="N2404">
        <v>1</v>
      </c>
      <c r="O2404">
        <v>126</v>
      </c>
      <c r="P2404">
        <v>229.99</v>
      </c>
      <c r="Q2404" t="s">
        <v>1375</v>
      </c>
      <c r="S2404" t="s">
        <v>34</v>
      </c>
      <c r="T2404" t="s">
        <v>37</v>
      </c>
      <c r="U2404" t="s">
        <v>38</v>
      </c>
      <c r="V2404" t="s">
        <v>39</v>
      </c>
      <c r="W2404" t="s">
        <v>121</v>
      </c>
      <c r="Y2404">
        <v>0</v>
      </c>
      <c r="Z2404" t="s">
        <v>41</v>
      </c>
    </row>
    <row r="2405" spans="1:26" x14ac:dyDescent="0.25">
      <c r="A2405" t="s">
        <v>829</v>
      </c>
      <c r="B2405">
        <v>208617</v>
      </c>
      <c r="C2405" t="s">
        <v>50</v>
      </c>
      <c r="D2405">
        <v>246194</v>
      </c>
      <c r="F2405">
        <v>12</v>
      </c>
      <c r="G2405">
        <v>4310</v>
      </c>
      <c r="H2405" t="s">
        <v>61</v>
      </c>
      <c r="I2405" t="s">
        <v>35</v>
      </c>
      <c r="K2405">
        <v>0</v>
      </c>
      <c r="L2405">
        <v>0</v>
      </c>
      <c r="M2405">
        <v>65</v>
      </c>
      <c r="N2405">
        <v>1</v>
      </c>
      <c r="O2405">
        <v>65</v>
      </c>
      <c r="P2405">
        <v>159.99</v>
      </c>
      <c r="Q2405" t="s">
        <v>1750</v>
      </c>
      <c r="S2405" t="s">
        <v>134</v>
      </c>
      <c r="T2405" t="s">
        <v>37</v>
      </c>
      <c r="U2405" t="s">
        <v>54</v>
      </c>
      <c r="V2405" t="s">
        <v>39</v>
      </c>
      <c r="W2405" t="s">
        <v>58</v>
      </c>
      <c r="Y2405">
        <v>0</v>
      </c>
      <c r="Z2405" t="s">
        <v>41</v>
      </c>
    </row>
    <row r="2406" spans="1:26" x14ac:dyDescent="0.25">
      <c r="A2406" t="s">
        <v>1189</v>
      </c>
      <c r="B2406">
        <v>208655</v>
      </c>
      <c r="C2406" t="s">
        <v>50</v>
      </c>
      <c r="D2406">
        <v>246232</v>
      </c>
      <c r="F2406">
        <v>40</v>
      </c>
      <c r="G2406">
        <v>6085</v>
      </c>
      <c r="H2406" t="s">
        <v>66</v>
      </c>
      <c r="I2406" t="s">
        <v>35</v>
      </c>
      <c r="J2406" t="s">
        <v>36</v>
      </c>
      <c r="K2406">
        <v>0</v>
      </c>
      <c r="L2406">
        <v>0</v>
      </c>
      <c r="M2406">
        <v>235.15</v>
      </c>
      <c r="N2406">
        <v>1</v>
      </c>
      <c r="O2406">
        <v>235.15</v>
      </c>
      <c r="P2406">
        <v>399.99</v>
      </c>
      <c r="Q2406" t="s">
        <v>1019</v>
      </c>
      <c r="S2406" t="s">
        <v>234</v>
      </c>
      <c r="T2406" t="s">
        <v>46</v>
      </c>
      <c r="U2406" t="s">
        <v>103</v>
      </c>
      <c r="V2406" t="s">
        <v>48</v>
      </c>
      <c r="W2406" t="s">
        <v>55</v>
      </c>
      <c r="Y2406">
        <v>0</v>
      </c>
      <c r="Z2406" t="s">
        <v>41</v>
      </c>
    </row>
    <row r="2407" spans="1:26" x14ac:dyDescent="0.25">
      <c r="A2407" t="s">
        <v>1189</v>
      </c>
      <c r="B2407">
        <v>208656</v>
      </c>
      <c r="C2407" t="s">
        <v>50</v>
      </c>
      <c r="D2407">
        <v>246233</v>
      </c>
      <c r="F2407">
        <v>40</v>
      </c>
      <c r="G2407">
        <v>6085</v>
      </c>
      <c r="H2407" t="s">
        <v>66</v>
      </c>
      <c r="I2407" t="s">
        <v>35</v>
      </c>
      <c r="J2407" t="s">
        <v>36</v>
      </c>
      <c r="K2407">
        <v>0</v>
      </c>
      <c r="L2407">
        <v>0</v>
      </c>
      <c r="M2407">
        <v>235.15</v>
      </c>
      <c r="N2407">
        <v>1</v>
      </c>
      <c r="O2407">
        <v>235.15</v>
      </c>
      <c r="P2407">
        <v>399.99</v>
      </c>
      <c r="Q2407" t="s">
        <v>1019</v>
      </c>
      <c r="S2407" t="s">
        <v>367</v>
      </c>
      <c r="T2407" t="s">
        <v>46</v>
      </c>
      <c r="U2407" t="s">
        <v>54</v>
      </c>
      <c r="V2407" t="s">
        <v>48</v>
      </c>
      <c r="W2407" t="s">
        <v>55</v>
      </c>
      <c r="Y2407">
        <v>0</v>
      </c>
      <c r="Z2407" t="s">
        <v>41</v>
      </c>
    </row>
    <row r="2408" spans="1:26" x14ac:dyDescent="0.25">
      <c r="A2408" t="s">
        <v>980</v>
      </c>
      <c r="B2408">
        <v>208664</v>
      </c>
      <c r="C2408" t="s">
        <v>50</v>
      </c>
      <c r="D2408">
        <v>246241</v>
      </c>
      <c r="F2408">
        <v>40</v>
      </c>
      <c r="G2408">
        <v>5607</v>
      </c>
      <c r="H2408" t="s">
        <v>44</v>
      </c>
      <c r="I2408" t="s">
        <v>35</v>
      </c>
      <c r="J2408" t="s">
        <v>36</v>
      </c>
      <c r="K2408">
        <v>0</v>
      </c>
      <c r="L2408">
        <v>0</v>
      </c>
      <c r="M2408">
        <v>131</v>
      </c>
      <c r="N2408">
        <v>1</v>
      </c>
      <c r="O2408">
        <v>131</v>
      </c>
      <c r="P2408">
        <v>249.99</v>
      </c>
      <c r="S2408" t="s">
        <v>49</v>
      </c>
      <c r="T2408" t="s">
        <v>46</v>
      </c>
      <c r="U2408" t="s">
        <v>38</v>
      </c>
      <c r="V2408" t="s">
        <v>48</v>
      </c>
      <c r="W2408" t="s">
        <v>55</v>
      </c>
      <c r="Y2408">
        <v>0</v>
      </c>
      <c r="Z2408" t="s">
        <v>41</v>
      </c>
    </row>
    <row r="2409" spans="1:26" x14ac:dyDescent="0.25">
      <c r="A2409" t="s">
        <v>1189</v>
      </c>
      <c r="B2409">
        <v>208702</v>
      </c>
      <c r="C2409" t="s">
        <v>50</v>
      </c>
      <c r="D2409">
        <v>246270</v>
      </c>
      <c r="F2409">
        <v>40</v>
      </c>
      <c r="G2409">
        <v>6084</v>
      </c>
      <c r="H2409" t="s">
        <v>66</v>
      </c>
      <c r="I2409" t="s">
        <v>35</v>
      </c>
      <c r="J2409" t="s">
        <v>36</v>
      </c>
      <c r="K2409">
        <v>0</v>
      </c>
      <c r="L2409">
        <v>0</v>
      </c>
      <c r="M2409">
        <v>235.15</v>
      </c>
      <c r="N2409">
        <v>1</v>
      </c>
      <c r="O2409">
        <v>235.15</v>
      </c>
      <c r="P2409">
        <v>499.99</v>
      </c>
      <c r="Q2409" t="s">
        <v>1019</v>
      </c>
      <c r="S2409" t="s">
        <v>367</v>
      </c>
      <c r="T2409" t="s">
        <v>46</v>
      </c>
      <c r="U2409" t="s">
        <v>38</v>
      </c>
      <c r="V2409" t="s">
        <v>48</v>
      </c>
      <c r="W2409" t="s">
        <v>78</v>
      </c>
      <c r="Y2409">
        <v>0</v>
      </c>
      <c r="Z2409" t="s">
        <v>41</v>
      </c>
    </row>
    <row r="2410" spans="1:26" x14ac:dyDescent="0.25">
      <c r="A2410" t="s">
        <v>1189</v>
      </c>
      <c r="B2410">
        <v>208707</v>
      </c>
      <c r="C2410" t="s">
        <v>50</v>
      </c>
      <c r="D2410">
        <v>246275</v>
      </c>
      <c r="F2410">
        <v>40</v>
      </c>
      <c r="G2410">
        <v>6084</v>
      </c>
      <c r="H2410" t="s">
        <v>66</v>
      </c>
      <c r="I2410" t="s">
        <v>35</v>
      </c>
      <c r="J2410" t="s">
        <v>36</v>
      </c>
      <c r="K2410">
        <v>0</v>
      </c>
      <c r="L2410">
        <v>0</v>
      </c>
      <c r="M2410">
        <v>235.15</v>
      </c>
      <c r="N2410">
        <v>1</v>
      </c>
      <c r="O2410">
        <v>235.15</v>
      </c>
      <c r="P2410">
        <v>399.99</v>
      </c>
      <c r="Q2410" t="s">
        <v>1019</v>
      </c>
      <c r="S2410" t="s">
        <v>234</v>
      </c>
      <c r="T2410" t="s">
        <v>46</v>
      </c>
      <c r="U2410" t="s">
        <v>103</v>
      </c>
      <c r="V2410" t="s">
        <v>48</v>
      </c>
      <c r="W2410" t="s">
        <v>55</v>
      </c>
      <c r="Y2410">
        <v>0</v>
      </c>
      <c r="Z2410" t="s">
        <v>41</v>
      </c>
    </row>
    <row r="2411" spans="1:26" x14ac:dyDescent="0.25">
      <c r="A2411" t="s">
        <v>712</v>
      </c>
      <c r="B2411">
        <v>208722</v>
      </c>
      <c r="C2411" t="s">
        <v>211</v>
      </c>
      <c r="D2411">
        <v>246290</v>
      </c>
      <c r="F2411">
        <v>40</v>
      </c>
      <c r="G2411">
        <v>6085</v>
      </c>
      <c r="H2411" t="s">
        <v>44</v>
      </c>
      <c r="I2411" t="s">
        <v>35</v>
      </c>
      <c r="J2411" t="s">
        <v>36</v>
      </c>
      <c r="K2411">
        <v>0</v>
      </c>
      <c r="L2411">
        <v>0</v>
      </c>
      <c r="M2411">
        <v>160.63999999999999</v>
      </c>
      <c r="N2411">
        <v>1</v>
      </c>
      <c r="O2411">
        <v>160.63999999999999</v>
      </c>
      <c r="P2411">
        <v>279.99</v>
      </c>
      <c r="Q2411" t="s">
        <v>1198</v>
      </c>
      <c r="S2411" t="s">
        <v>45</v>
      </c>
      <c r="T2411" t="s">
        <v>46</v>
      </c>
      <c r="U2411" t="s">
        <v>38</v>
      </c>
      <c r="V2411" t="s">
        <v>48</v>
      </c>
      <c r="W2411" t="s">
        <v>121</v>
      </c>
      <c r="Y2411">
        <v>0</v>
      </c>
      <c r="Z2411" t="s">
        <v>41</v>
      </c>
    </row>
    <row r="2412" spans="1:26" x14ac:dyDescent="0.25">
      <c r="A2412" t="s">
        <v>861</v>
      </c>
      <c r="B2412">
        <v>208732</v>
      </c>
      <c r="C2412" t="s">
        <v>31</v>
      </c>
      <c r="D2412">
        <v>246300</v>
      </c>
      <c r="F2412">
        <v>40</v>
      </c>
      <c r="G2412">
        <v>5607</v>
      </c>
      <c r="H2412" t="s">
        <v>66</v>
      </c>
      <c r="I2412" t="s">
        <v>35</v>
      </c>
      <c r="J2412" t="s">
        <v>36</v>
      </c>
      <c r="K2412">
        <v>0</v>
      </c>
      <c r="L2412">
        <v>0</v>
      </c>
      <c r="M2412">
        <v>265</v>
      </c>
      <c r="N2412">
        <v>1</v>
      </c>
      <c r="O2412">
        <v>265</v>
      </c>
      <c r="P2412">
        <v>329.99</v>
      </c>
      <c r="S2412" t="s">
        <v>367</v>
      </c>
      <c r="T2412" t="s">
        <v>46</v>
      </c>
      <c r="U2412" t="s">
        <v>38</v>
      </c>
      <c r="V2412" t="s">
        <v>39</v>
      </c>
      <c r="W2412" t="s">
        <v>40</v>
      </c>
      <c r="Y2412">
        <v>0</v>
      </c>
      <c r="Z2412" t="s">
        <v>41</v>
      </c>
    </row>
    <row r="2413" spans="1:26" x14ac:dyDescent="0.25">
      <c r="A2413" t="s">
        <v>712</v>
      </c>
      <c r="B2413">
        <v>208737</v>
      </c>
      <c r="C2413" t="s">
        <v>50</v>
      </c>
      <c r="D2413">
        <v>246305</v>
      </c>
      <c r="F2413">
        <v>40</v>
      </c>
      <c r="G2413">
        <v>6084</v>
      </c>
      <c r="H2413" t="s">
        <v>44</v>
      </c>
      <c r="I2413" t="s">
        <v>35</v>
      </c>
      <c r="J2413" t="s">
        <v>36</v>
      </c>
      <c r="K2413">
        <v>0</v>
      </c>
      <c r="L2413">
        <v>0</v>
      </c>
      <c r="M2413">
        <v>160.63999999999999</v>
      </c>
      <c r="N2413">
        <v>1</v>
      </c>
      <c r="O2413">
        <v>160.63999999999999</v>
      </c>
      <c r="P2413">
        <v>229.99</v>
      </c>
      <c r="Q2413" t="s">
        <v>1198</v>
      </c>
      <c r="S2413" t="s">
        <v>49</v>
      </c>
      <c r="T2413" t="s">
        <v>46</v>
      </c>
      <c r="U2413" t="s">
        <v>38</v>
      </c>
      <c r="V2413" t="s">
        <v>39</v>
      </c>
      <c r="W2413" t="s">
        <v>55</v>
      </c>
      <c r="Y2413">
        <v>0</v>
      </c>
      <c r="Z2413" t="s">
        <v>41</v>
      </c>
    </row>
    <row r="2414" spans="1:26" x14ac:dyDescent="0.25">
      <c r="A2414" t="s">
        <v>712</v>
      </c>
      <c r="B2414">
        <v>208738</v>
      </c>
      <c r="C2414" t="s">
        <v>50</v>
      </c>
      <c r="D2414">
        <v>246306</v>
      </c>
      <c r="F2414">
        <v>40</v>
      </c>
      <c r="G2414">
        <v>6084</v>
      </c>
      <c r="H2414" t="s">
        <v>44</v>
      </c>
      <c r="I2414" t="s">
        <v>35</v>
      </c>
      <c r="J2414" t="s">
        <v>36</v>
      </c>
      <c r="K2414">
        <v>0</v>
      </c>
      <c r="L2414">
        <v>0</v>
      </c>
      <c r="M2414">
        <v>160.63999999999999</v>
      </c>
      <c r="N2414">
        <v>1</v>
      </c>
      <c r="O2414">
        <v>160.63999999999999</v>
      </c>
      <c r="P2414">
        <v>199.99</v>
      </c>
      <c r="Q2414" t="s">
        <v>1198</v>
      </c>
      <c r="S2414" t="s">
        <v>191</v>
      </c>
      <c r="T2414" t="s">
        <v>46</v>
      </c>
      <c r="U2414" t="s">
        <v>103</v>
      </c>
      <c r="V2414" t="s">
        <v>39</v>
      </c>
      <c r="W2414" t="s">
        <v>78</v>
      </c>
      <c r="Y2414">
        <v>0</v>
      </c>
      <c r="Z2414" t="s">
        <v>41</v>
      </c>
    </row>
    <row r="2415" spans="1:26" x14ac:dyDescent="0.25">
      <c r="A2415" t="s">
        <v>1505</v>
      </c>
      <c r="B2415">
        <v>208743</v>
      </c>
      <c r="C2415" t="s">
        <v>50</v>
      </c>
      <c r="D2415">
        <v>246311</v>
      </c>
      <c r="F2415">
        <v>41</v>
      </c>
      <c r="G2415">
        <v>6138</v>
      </c>
      <c r="H2415" t="s">
        <v>44</v>
      </c>
      <c r="I2415" t="s">
        <v>35</v>
      </c>
      <c r="J2415" t="s">
        <v>36</v>
      </c>
      <c r="K2415">
        <v>0</v>
      </c>
      <c r="L2415">
        <v>0</v>
      </c>
      <c r="M2415">
        <v>180</v>
      </c>
      <c r="N2415">
        <v>1</v>
      </c>
      <c r="O2415">
        <v>180</v>
      </c>
      <c r="P2415">
        <v>399.99</v>
      </c>
      <c r="S2415" t="s">
        <v>45</v>
      </c>
      <c r="T2415" t="s">
        <v>46</v>
      </c>
      <c r="U2415" t="s">
        <v>54</v>
      </c>
      <c r="V2415" t="s">
        <v>48</v>
      </c>
      <c r="W2415" t="s">
        <v>78</v>
      </c>
      <c r="Y2415">
        <v>0</v>
      </c>
      <c r="Z2415" t="s">
        <v>41</v>
      </c>
    </row>
    <row r="2416" spans="1:26" x14ac:dyDescent="0.25">
      <c r="A2416" t="s">
        <v>1752</v>
      </c>
      <c r="B2416">
        <v>208799</v>
      </c>
      <c r="D2416">
        <v>246358</v>
      </c>
      <c r="F2416">
        <v>40</v>
      </c>
      <c r="G2416">
        <v>6333</v>
      </c>
      <c r="H2416" t="s">
        <v>34</v>
      </c>
      <c r="I2416" t="s">
        <v>35</v>
      </c>
      <c r="K2416">
        <v>0</v>
      </c>
      <c r="L2416">
        <v>0</v>
      </c>
      <c r="M2416">
        <v>243</v>
      </c>
      <c r="N2416">
        <v>1</v>
      </c>
      <c r="O2416">
        <v>243</v>
      </c>
      <c r="S2416" t="s">
        <v>34</v>
      </c>
      <c r="T2416" t="s">
        <v>37</v>
      </c>
      <c r="V2416" t="s">
        <v>39</v>
      </c>
      <c r="W2416" t="s">
        <v>78</v>
      </c>
      <c r="Y2416">
        <v>0</v>
      </c>
      <c r="Z2416" t="s">
        <v>41</v>
      </c>
    </row>
    <row r="2417" spans="1:26" x14ac:dyDescent="0.25">
      <c r="A2417" t="s">
        <v>1401</v>
      </c>
      <c r="B2417">
        <v>208810</v>
      </c>
      <c r="C2417" t="s">
        <v>211</v>
      </c>
      <c r="D2417">
        <v>246369</v>
      </c>
      <c r="F2417">
        <v>40</v>
      </c>
      <c r="G2417">
        <v>6079</v>
      </c>
      <c r="H2417" t="s">
        <v>44</v>
      </c>
      <c r="I2417" t="s">
        <v>35</v>
      </c>
      <c r="K2417">
        <v>0</v>
      </c>
      <c r="L2417">
        <v>0</v>
      </c>
      <c r="M2417">
        <v>160.63999999999999</v>
      </c>
      <c r="N2417">
        <v>1</v>
      </c>
      <c r="O2417">
        <v>160.63999999999999</v>
      </c>
      <c r="P2417">
        <v>399.99</v>
      </c>
      <c r="Q2417" t="s">
        <v>1754</v>
      </c>
      <c r="S2417" t="s">
        <v>45</v>
      </c>
      <c r="T2417" t="s">
        <v>46</v>
      </c>
      <c r="U2417" t="s">
        <v>54</v>
      </c>
      <c r="V2417" t="s">
        <v>39</v>
      </c>
      <c r="W2417" t="s">
        <v>121</v>
      </c>
      <c r="Y2417">
        <v>0</v>
      </c>
      <c r="Z2417" t="s">
        <v>41</v>
      </c>
    </row>
    <row r="2418" spans="1:26" x14ac:dyDescent="0.25">
      <c r="A2418" t="s">
        <v>861</v>
      </c>
      <c r="B2418">
        <v>208815</v>
      </c>
      <c r="C2418" t="s">
        <v>31</v>
      </c>
      <c r="D2418">
        <v>246374</v>
      </c>
      <c r="F2418">
        <v>40</v>
      </c>
      <c r="G2418">
        <v>5607</v>
      </c>
      <c r="H2418" t="s">
        <v>66</v>
      </c>
      <c r="I2418" t="s">
        <v>35</v>
      </c>
      <c r="J2418" t="s">
        <v>36</v>
      </c>
      <c r="K2418">
        <v>0</v>
      </c>
      <c r="L2418">
        <v>0</v>
      </c>
      <c r="M2418">
        <v>291</v>
      </c>
      <c r="N2418">
        <v>1</v>
      </c>
      <c r="O2418">
        <v>291</v>
      </c>
      <c r="P2418">
        <v>409.99</v>
      </c>
      <c r="Q2418" t="s">
        <v>206</v>
      </c>
      <c r="S2418" t="s">
        <v>234</v>
      </c>
      <c r="T2418" t="s">
        <v>46</v>
      </c>
      <c r="U2418" t="s">
        <v>54</v>
      </c>
      <c r="V2418" t="s">
        <v>39</v>
      </c>
      <c r="W2418" t="s">
        <v>40</v>
      </c>
      <c r="Y2418">
        <v>0</v>
      </c>
      <c r="Z2418" t="s">
        <v>41</v>
      </c>
    </row>
    <row r="2419" spans="1:26" x14ac:dyDescent="0.25">
      <c r="A2419" t="s">
        <v>1226</v>
      </c>
      <c r="B2419">
        <v>208887</v>
      </c>
      <c r="C2419" t="s">
        <v>31</v>
      </c>
      <c r="D2419">
        <v>246424</v>
      </c>
      <c r="F2419">
        <v>41</v>
      </c>
      <c r="G2419">
        <v>6138</v>
      </c>
      <c r="H2419" t="s">
        <v>66</v>
      </c>
      <c r="I2419" t="s">
        <v>35</v>
      </c>
      <c r="K2419">
        <v>0</v>
      </c>
      <c r="L2419">
        <v>0</v>
      </c>
      <c r="M2419">
        <v>320</v>
      </c>
      <c r="N2419">
        <v>1</v>
      </c>
      <c r="O2419">
        <v>320</v>
      </c>
      <c r="P2419">
        <v>649.99</v>
      </c>
      <c r="Q2419" t="s">
        <v>1493</v>
      </c>
      <c r="S2419" t="s">
        <v>419</v>
      </c>
      <c r="T2419" t="s">
        <v>46</v>
      </c>
      <c r="U2419" t="s">
        <v>38</v>
      </c>
      <c r="V2419" t="s">
        <v>48</v>
      </c>
      <c r="W2419" t="s">
        <v>40</v>
      </c>
      <c r="Y2419">
        <v>0</v>
      </c>
      <c r="Z2419" t="s">
        <v>41</v>
      </c>
    </row>
    <row r="2420" spans="1:26" x14ac:dyDescent="0.25">
      <c r="A2420" t="s">
        <v>1189</v>
      </c>
      <c r="B2420">
        <v>208888</v>
      </c>
      <c r="C2420" t="s">
        <v>31</v>
      </c>
      <c r="D2420">
        <v>246425</v>
      </c>
      <c r="F2420">
        <v>40</v>
      </c>
      <c r="G2420">
        <v>6085</v>
      </c>
      <c r="H2420" t="s">
        <v>66</v>
      </c>
      <c r="I2420" t="s">
        <v>35</v>
      </c>
      <c r="K2420">
        <v>0</v>
      </c>
      <c r="L2420">
        <v>0</v>
      </c>
      <c r="M2420">
        <v>235.15</v>
      </c>
      <c r="N2420">
        <v>1</v>
      </c>
      <c r="O2420">
        <v>235.15</v>
      </c>
      <c r="P2420">
        <v>399.99</v>
      </c>
      <c r="Q2420" t="s">
        <v>1755</v>
      </c>
      <c r="S2420" t="s">
        <v>234</v>
      </c>
      <c r="T2420" t="s">
        <v>46</v>
      </c>
      <c r="U2420" t="s">
        <v>103</v>
      </c>
      <c r="V2420" t="s">
        <v>39</v>
      </c>
      <c r="W2420" t="s">
        <v>40</v>
      </c>
      <c r="Y2420">
        <v>0</v>
      </c>
      <c r="Z2420" t="s">
        <v>41</v>
      </c>
    </row>
    <row r="2421" spans="1:26" x14ac:dyDescent="0.25">
      <c r="A2421" t="s">
        <v>1505</v>
      </c>
      <c r="B2421">
        <v>208895</v>
      </c>
      <c r="C2421" t="s">
        <v>31</v>
      </c>
      <c r="D2421">
        <v>246432</v>
      </c>
      <c r="F2421">
        <v>41</v>
      </c>
      <c r="G2421">
        <v>6138</v>
      </c>
      <c r="H2421" t="s">
        <v>44</v>
      </c>
      <c r="I2421" t="s">
        <v>35</v>
      </c>
      <c r="K2421">
        <v>0</v>
      </c>
      <c r="L2421">
        <v>0</v>
      </c>
      <c r="M2421">
        <v>180</v>
      </c>
      <c r="N2421">
        <v>1</v>
      </c>
      <c r="O2421">
        <v>180</v>
      </c>
      <c r="P2421">
        <v>399.99</v>
      </c>
      <c r="Q2421" t="s">
        <v>1050</v>
      </c>
      <c r="S2421" t="s">
        <v>95</v>
      </c>
      <c r="T2421" t="s">
        <v>46</v>
      </c>
      <c r="U2421" t="s">
        <v>38</v>
      </c>
      <c r="V2421" t="s">
        <v>39</v>
      </c>
      <c r="W2421" t="s">
        <v>40</v>
      </c>
      <c r="Y2421">
        <v>0</v>
      </c>
      <c r="Z2421" t="s">
        <v>41</v>
      </c>
    </row>
    <row r="2422" spans="1:26" x14ac:dyDescent="0.25">
      <c r="A2422" t="s">
        <v>1472</v>
      </c>
      <c r="B2422">
        <v>208897</v>
      </c>
      <c r="C2422" t="s">
        <v>31</v>
      </c>
      <c r="D2422">
        <v>246434</v>
      </c>
      <c r="F2422">
        <v>41</v>
      </c>
      <c r="G2422">
        <v>6138</v>
      </c>
      <c r="H2422" t="s">
        <v>81</v>
      </c>
      <c r="I2422" t="s">
        <v>35</v>
      </c>
      <c r="K2422">
        <v>0</v>
      </c>
      <c r="L2422">
        <v>0</v>
      </c>
      <c r="M2422">
        <v>147.5</v>
      </c>
      <c r="N2422">
        <v>1</v>
      </c>
      <c r="O2422">
        <v>147.5</v>
      </c>
      <c r="P2422">
        <v>349.99</v>
      </c>
      <c r="Q2422" t="s">
        <v>1756</v>
      </c>
      <c r="S2422" t="s">
        <v>100</v>
      </c>
      <c r="T2422" t="s">
        <v>46</v>
      </c>
      <c r="U2422" t="s">
        <v>38</v>
      </c>
      <c r="V2422" t="s">
        <v>39</v>
      </c>
      <c r="W2422" t="s">
        <v>40</v>
      </c>
      <c r="Y2422">
        <v>0</v>
      </c>
      <c r="Z2422" t="s">
        <v>41</v>
      </c>
    </row>
    <row r="2423" spans="1:26" x14ac:dyDescent="0.25">
      <c r="A2423" t="s">
        <v>707</v>
      </c>
      <c r="B2423">
        <v>208923</v>
      </c>
      <c r="C2423" t="s">
        <v>211</v>
      </c>
      <c r="D2423">
        <v>246460</v>
      </c>
      <c r="F2423">
        <v>40</v>
      </c>
      <c r="G2423">
        <v>5026</v>
      </c>
      <c r="H2423" t="s">
        <v>66</v>
      </c>
      <c r="I2423" t="s">
        <v>35</v>
      </c>
      <c r="J2423" t="s">
        <v>36</v>
      </c>
      <c r="K2423">
        <v>0</v>
      </c>
      <c r="L2423">
        <v>0</v>
      </c>
      <c r="M2423">
        <v>225</v>
      </c>
      <c r="N2423">
        <v>1</v>
      </c>
      <c r="O2423">
        <v>225</v>
      </c>
      <c r="P2423">
        <v>349.99</v>
      </c>
      <c r="S2423" t="s">
        <v>241</v>
      </c>
      <c r="T2423" t="s">
        <v>46</v>
      </c>
      <c r="U2423" t="s">
        <v>47</v>
      </c>
      <c r="V2423" t="s">
        <v>39</v>
      </c>
      <c r="W2423" t="s">
        <v>121</v>
      </c>
      <c r="Y2423">
        <v>0</v>
      </c>
      <c r="Z2423" t="s">
        <v>41</v>
      </c>
    </row>
    <row r="2424" spans="1:26" x14ac:dyDescent="0.25">
      <c r="A2424" t="s">
        <v>393</v>
      </c>
      <c r="B2424">
        <v>208924</v>
      </c>
      <c r="C2424" t="s">
        <v>211</v>
      </c>
      <c r="D2424">
        <v>246461</v>
      </c>
      <c r="F2424">
        <v>40</v>
      </c>
      <c r="G2424">
        <v>5026</v>
      </c>
      <c r="H2424" t="s">
        <v>44</v>
      </c>
      <c r="I2424" t="s">
        <v>35</v>
      </c>
      <c r="J2424" t="s">
        <v>36</v>
      </c>
      <c r="K2424">
        <v>0</v>
      </c>
      <c r="L2424">
        <v>0</v>
      </c>
      <c r="M2424">
        <v>135</v>
      </c>
      <c r="N2424">
        <v>1</v>
      </c>
      <c r="O2424">
        <v>135</v>
      </c>
      <c r="P2424">
        <v>229.99</v>
      </c>
      <c r="S2424" t="s">
        <v>49</v>
      </c>
      <c r="T2424" t="s">
        <v>46</v>
      </c>
      <c r="U2424" t="s">
        <v>47</v>
      </c>
      <c r="V2424" t="s">
        <v>39</v>
      </c>
      <c r="W2424" t="s">
        <v>121</v>
      </c>
      <c r="Y2424">
        <v>0</v>
      </c>
      <c r="Z2424" t="s">
        <v>41</v>
      </c>
    </row>
    <row r="2425" spans="1:26" x14ac:dyDescent="0.25">
      <c r="A2425" t="s">
        <v>610</v>
      </c>
      <c r="B2425">
        <v>208925</v>
      </c>
      <c r="C2425" t="s">
        <v>211</v>
      </c>
      <c r="D2425">
        <v>246462</v>
      </c>
      <c r="F2425">
        <v>40</v>
      </c>
      <c r="G2425">
        <v>5031</v>
      </c>
      <c r="H2425" t="s">
        <v>81</v>
      </c>
      <c r="I2425" t="s">
        <v>35</v>
      </c>
      <c r="J2425" t="s">
        <v>36</v>
      </c>
      <c r="K2425">
        <v>0</v>
      </c>
      <c r="L2425">
        <v>0</v>
      </c>
      <c r="M2425">
        <v>117</v>
      </c>
      <c r="N2425">
        <v>1</v>
      </c>
      <c r="O2425">
        <v>117</v>
      </c>
      <c r="P2425">
        <v>129.99</v>
      </c>
      <c r="Q2425" t="s">
        <v>1553</v>
      </c>
      <c r="S2425" t="s">
        <v>100</v>
      </c>
      <c r="T2425" t="s">
        <v>46</v>
      </c>
      <c r="U2425" t="s">
        <v>47</v>
      </c>
      <c r="V2425" t="s">
        <v>39</v>
      </c>
      <c r="W2425" t="s">
        <v>121</v>
      </c>
      <c r="Y2425">
        <v>0</v>
      </c>
      <c r="Z2425" t="s">
        <v>41</v>
      </c>
    </row>
    <row r="2426" spans="1:26" x14ac:dyDescent="0.25">
      <c r="A2426" t="s">
        <v>589</v>
      </c>
      <c r="B2426">
        <v>208926</v>
      </c>
      <c r="C2426" t="s">
        <v>211</v>
      </c>
      <c r="D2426">
        <v>246463</v>
      </c>
      <c r="F2426">
        <v>40</v>
      </c>
      <c r="G2426">
        <v>5026</v>
      </c>
      <c r="H2426" t="s">
        <v>166</v>
      </c>
      <c r="I2426" t="s">
        <v>53</v>
      </c>
      <c r="J2426" t="s">
        <v>454</v>
      </c>
      <c r="K2426">
        <v>0</v>
      </c>
      <c r="L2426">
        <v>0</v>
      </c>
      <c r="M2426">
        <v>514.28</v>
      </c>
      <c r="N2426">
        <v>1</v>
      </c>
      <c r="O2426">
        <v>514.28</v>
      </c>
      <c r="P2426">
        <v>1069.99</v>
      </c>
      <c r="S2426" t="s">
        <v>454</v>
      </c>
      <c r="T2426" t="s">
        <v>46</v>
      </c>
      <c r="U2426" t="s">
        <v>47</v>
      </c>
      <c r="V2426" t="s">
        <v>39</v>
      </c>
      <c r="W2426" t="s">
        <v>121</v>
      </c>
      <c r="Y2426">
        <v>0</v>
      </c>
      <c r="Z2426" t="s">
        <v>41</v>
      </c>
    </row>
    <row r="2427" spans="1:26" x14ac:dyDescent="0.25">
      <c r="A2427" t="s">
        <v>635</v>
      </c>
      <c r="B2427">
        <v>208927</v>
      </c>
      <c r="C2427" t="s">
        <v>211</v>
      </c>
      <c r="D2427">
        <v>246464</v>
      </c>
      <c r="F2427">
        <v>40</v>
      </c>
      <c r="G2427">
        <v>5405</v>
      </c>
      <c r="H2427" t="s">
        <v>34</v>
      </c>
      <c r="I2427" t="s">
        <v>35</v>
      </c>
      <c r="J2427" t="s">
        <v>36</v>
      </c>
      <c r="K2427">
        <v>0</v>
      </c>
      <c r="L2427">
        <v>0</v>
      </c>
      <c r="M2427">
        <v>92.5</v>
      </c>
      <c r="N2427">
        <v>1</v>
      </c>
      <c r="O2427">
        <v>92.5</v>
      </c>
      <c r="P2427">
        <v>129.99</v>
      </c>
      <c r="S2427" t="s">
        <v>34</v>
      </c>
      <c r="T2427" t="s">
        <v>37</v>
      </c>
      <c r="U2427" t="s">
        <v>47</v>
      </c>
      <c r="V2427" t="s">
        <v>39</v>
      </c>
      <c r="W2427" t="s">
        <v>121</v>
      </c>
      <c r="Y2427">
        <v>0</v>
      </c>
      <c r="Z2427" t="s">
        <v>41</v>
      </c>
    </row>
    <row r="2428" spans="1:26" x14ac:dyDescent="0.25">
      <c r="A2428" t="s">
        <v>1757</v>
      </c>
      <c r="B2428">
        <v>208951</v>
      </c>
      <c r="C2428" t="s">
        <v>50</v>
      </c>
      <c r="D2428">
        <v>246488</v>
      </c>
      <c r="F2428">
        <v>30</v>
      </c>
      <c r="G2428">
        <v>3898</v>
      </c>
      <c r="H2428" t="s">
        <v>34</v>
      </c>
      <c r="I2428" t="s">
        <v>35</v>
      </c>
      <c r="J2428" t="s">
        <v>36</v>
      </c>
      <c r="K2428">
        <v>0</v>
      </c>
      <c r="L2428">
        <v>0</v>
      </c>
      <c r="M2428">
        <v>90</v>
      </c>
      <c r="N2428">
        <v>1</v>
      </c>
      <c r="O2428">
        <v>90</v>
      </c>
      <c r="P2428">
        <v>199.99</v>
      </c>
      <c r="S2428" t="s">
        <v>34</v>
      </c>
      <c r="T2428" t="s">
        <v>37</v>
      </c>
      <c r="V2428" t="s">
        <v>48</v>
      </c>
      <c r="W2428" t="s">
        <v>55</v>
      </c>
      <c r="Y2428">
        <v>0</v>
      </c>
      <c r="Z2428" t="s">
        <v>41</v>
      </c>
    </row>
    <row r="2429" spans="1:26" x14ac:dyDescent="0.25">
      <c r="A2429" t="s">
        <v>1189</v>
      </c>
      <c r="B2429">
        <v>209011</v>
      </c>
      <c r="C2429" t="s">
        <v>50</v>
      </c>
      <c r="D2429">
        <v>246536</v>
      </c>
      <c r="F2429">
        <v>40</v>
      </c>
      <c r="G2429">
        <v>6085</v>
      </c>
      <c r="H2429" t="s">
        <v>66</v>
      </c>
      <c r="I2429" t="s">
        <v>35</v>
      </c>
      <c r="K2429">
        <v>0</v>
      </c>
      <c r="L2429">
        <v>0</v>
      </c>
      <c r="M2429">
        <v>235.15</v>
      </c>
      <c r="N2429">
        <v>1</v>
      </c>
      <c r="O2429">
        <v>235.15</v>
      </c>
      <c r="P2429">
        <v>349.99</v>
      </c>
      <c r="Q2429" t="s">
        <v>1019</v>
      </c>
      <c r="S2429" t="s">
        <v>367</v>
      </c>
      <c r="T2429" t="s">
        <v>46</v>
      </c>
      <c r="U2429" t="s">
        <v>47</v>
      </c>
      <c r="V2429" t="s">
        <v>48</v>
      </c>
      <c r="W2429" t="s">
        <v>78</v>
      </c>
      <c r="Y2429">
        <v>0</v>
      </c>
      <c r="Z2429" t="s">
        <v>41</v>
      </c>
    </row>
    <row r="2430" spans="1:26" x14ac:dyDescent="0.25">
      <c r="A2430" t="s">
        <v>1447</v>
      </c>
      <c r="B2430">
        <v>209023</v>
      </c>
      <c r="C2430" t="s">
        <v>211</v>
      </c>
      <c r="D2430">
        <v>246548</v>
      </c>
      <c r="F2430">
        <v>40</v>
      </c>
      <c r="G2430">
        <v>6220</v>
      </c>
      <c r="H2430" t="s">
        <v>34</v>
      </c>
      <c r="I2430" t="s">
        <v>35</v>
      </c>
      <c r="K2430">
        <v>0</v>
      </c>
      <c r="L2430">
        <v>0</v>
      </c>
      <c r="M2430">
        <v>210.98</v>
      </c>
      <c r="N2430">
        <v>1</v>
      </c>
      <c r="O2430">
        <v>210.98</v>
      </c>
      <c r="P2430">
        <v>579.99</v>
      </c>
      <c r="Q2430" t="s">
        <v>1493</v>
      </c>
      <c r="S2430" t="s">
        <v>34</v>
      </c>
      <c r="T2430" t="s">
        <v>37</v>
      </c>
      <c r="V2430" t="s">
        <v>39</v>
      </c>
      <c r="W2430" t="s">
        <v>121</v>
      </c>
      <c r="Y2430">
        <v>0</v>
      </c>
      <c r="Z2430" t="s">
        <v>41</v>
      </c>
    </row>
    <row r="2431" spans="1:26" x14ac:dyDescent="0.25">
      <c r="A2431" t="s">
        <v>1189</v>
      </c>
      <c r="B2431">
        <v>209028</v>
      </c>
      <c r="C2431" t="s">
        <v>31</v>
      </c>
      <c r="D2431">
        <v>246553</v>
      </c>
      <c r="F2431">
        <v>40</v>
      </c>
      <c r="G2431">
        <v>6085</v>
      </c>
      <c r="H2431" t="s">
        <v>66</v>
      </c>
      <c r="I2431" t="s">
        <v>35</v>
      </c>
      <c r="K2431">
        <v>0</v>
      </c>
      <c r="L2431">
        <v>0</v>
      </c>
      <c r="M2431">
        <v>235.15</v>
      </c>
      <c r="N2431">
        <v>1</v>
      </c>
      <c r="O2431">
        <v>235.15</v>
      </c>
      <c r="P2431">
        <v>549.99</v>
      </c>
      <c r="Q2431" t="s">
        <v>1759</v>
      </c>
      <c r="S2431" t="s">
        <v>234</v>
      </c>
      <c r="T2431" t="s">
        <v>46</v>
      </c>
      <c r="U2431" t="s">
        <v>103</v>
      </c>
      <c r="V2431" t="s">
        <v>39</v>
      </c>
      <c r="W2431" t="s">
        <v>40</v>
      </c>
      <c r="Y2431">
        <v>0</v>
      </c>
      <c r="Z2431" t="s">
        <v>41</v>
      </c>
    </row>
    <row r="2432" spans="1:26" x14ac:dyDescent="0.25">
      <c r="A2432" t="s">
        <v>471</v>
      </c>
      <c r="B2432">
        <v>209074</v>
      </c>
      <c r="C2432" t="s">
        <v>50</v>
      </c>
      <c r="D2432">
        <v>246592</v>
      </c>
      <c r="F2432">
        <v>12</v>
      </c>
      <c r="G2432">
        <v>5417</v>
      </c>
      <c r="H2432" t="s">
        <v>61</v>
      </c>
      <c r="I2432" t="s">
        <v>35</v>
      </c>
      <c r="K2432">
        <v>0</v>
      </c>
      <c r="L2432">
        <v>0</v>
      </c>
      <c r="M2432">
        <v>60.2</v>
      </c>
      <c r="N2432">
        <v>1</v>
      </c>
      <c r="O2432">
        <v>60.2</v>
      </c>
      <c r="P2432">
        <v>199.99</v>
      </c>
      <c r="Q2432" t="s">
        <v>1760</v>
      </c>
      <c r="S2432" t="s">
        <v>140</v>
      </c>
      <c r="T2432" t="s">
        <v>46</v>
      </c>
      <c r="U2432" t="s">
        <v>61</v>
      </c>
      <c r="V2432" t="s">
        <v>39</v>
      </c>
      <c r="W2432" t="s">
        <v>58</v>
      </c>
      <c r="Y2432">
        <v>0</v>
      </c>
      <c r="Z2432" t="s">
        <v>41</v>
      </c>
    </row>
    <row r="2433" spans="1:26" x14ac:dyDescent="0.25">
      <c r="A2433" t="s">
        <v>471</v>
      </c>
      <c r="B2433">
        <v>209076</v>
      </c>
      <c r="C2433" t="s">
        <v>50</v>
      </c>
      <c r="D2433">
        <v>246594</v>
      </c>
      <c r="F2433">
        <v>12</v>
      </c>
      <c r="G2433">
        <v>5417</v>
      </c>
      <c r="H2433" t="s">
        <v>61</v>
      </c>
      <c r="I2433" t="s">
        <v>35</v>
      </c>
      <c r="K2433">
        <v>0</v>
      </c>
      <c r="L2433">
        <v>0</v>
      </c>
      <c r="M2433">
        <v>60.2</v>
      </c>
      <c r="N2433">
        <v>1</v>
      </c>
      <c r="O2433">
        <v>60.2</v>
      </c>
      <c r="P2433">
        <v>199.99</v>
      </c>
      <c r="Q2433" t="s">
        <v>1760</v>
      </c>
      <c r="S2433" t="s">
        <v>158</v>
      </c>
      <c r="T2433" t="s">
        <v>46</v>
      </c>
      <c r="U2433" t="s">
        <v>61</v>
      </c>
      <c r="V2433" t="s">
        <v>39</v>
      </c>
      <c r="W2433" t="s">
        <v>58</v>
      </c>
      <c r="Y2433">
        <v>0</v>
      </c>
      <c r="Z2433" t="s">
        <v>41</v>
      </c>
    </row>
    <row r="2434" spans="1:26" x14ac:dyDescent="0.25">
      <c r="A2434" t="s">
        <v>712</v>
      </c>
      <c r="B2434">
        <v>209092</v>
      </c>
      <c r="C2434" t="s">
        <v>50</v>
      </c>
      <c r="D2434">
        <v>246610</v>
      </c>
      <c r="F2434">
        <v>40</v>
      </c>
      <c r="G2434">
        <v>6084</v>
      </c>
      <c r="H2434" t="s">
        <v>44</v>
      </c>
      <c r="I2434" t="s">
        <v>35</v>
      </c>
      <c r="J2434" t="s">
        <v>36</v>
      </c>
      <c r="K2434">
        <v>0</v>
      </c>
      <c r="L2434">
        <v>0</v>
      </c>
      <c r="M2434">
        <v>160.63999999999999</v>
      </c>
      <c r="N2434">
        <v>1</v>
      </c>
      <c r="O2434">
        <v>160.63999999999999</v>
      </c>
      <c r="P2434">
        <v>369.99</v>
      </c>
      <c r="Q2434" t="s">
        <v>1487</v>
      </c>
      <c r="S2434" t="s">
        <v>45</v>
      </c>
      <c r="T2434" t="s">
        <v>46</v>
      </c>
      <c r="U2434" t="s">
        <v>38</v>
      </c>
      <c r="V2434" t="s">
        <v>39</v>
      </c>
      <c r="W2434" t="s">
        <v>58</v>
      </c>
      <c r="Y2434">
        <v>0</v>
      </c>
      <c r="Z2434" t="s">
        <v>41</v>
      </c>
    </row>
    <row r="2435" spans="1:26" x14ac:dyDescent="0.25">
      <c r="A2435" t="s">
        <v>961</v>
      </c>
      <c r="B2435">
        <v>209182</v>
      </c>
      <c r="C2435" t="s">
        <v>50</v>
      </c>
      <c r="D2435">
        <v>246676</v>
      </c>
      <c r="F2435">
        <v>41</v>
      </c>
      <c r="G2435">
        <v>5157</v>
      </c>
      <c r="H2435" t="s">
        <v>66</v>
      </c>
      <c r="I2435" t="s">
        <v>35</v>
      </c>
      <c r="J2435" t="s">
        <v>36</v>
      </c>
      <c r="K2435">
        <v>0</v>
      </c>
      <c r="L2435">
        <v>0</v>
      </c>
      <c r="M2435">
        <v>200</v>
      </c>
      <c r="N2435">
        <v>1</v>
      </c>
      <c r="O2435">
        <v>200</v>
      </c>
      <c r="P2435">
        <v>399</v>
      </c>
      <c r="Q2435" t="s">
        <v>1762</v>
      </c>
      <c r="S2435" t="s">
        <v>419</v>
      </c>
      <c r="T2435" t="s">
        <v>46</v>
      </c>
      <c r="U2435" t="s">
        <v>38</v>
      </c>
      <c r="V2435" t="s">
        <v>39</v>
      </c>
      <c r="W2435" t="s">
        <v>55</v>
      </c>
      <c r="Y2435">
        <v>0</v>
      </c>
      <c r="Z2435" t="s">
        <v>41</v>
      </c>
    </row>
    <row r="2436" spans="1:26" x14ac:dyDescent="0.25">
      <c r="A2436" t="s">
        <v>712</v>
      </c>
      <c r="B2436">
        <v>209261</v>
      </c>
      <c r="C2436" t="s">
        <v>50</v>
      </c>
      <c r="D2436">
        <v>246751</v>
      </c>
      <c r="F2436">
        <v>40</v>
      </c>
      <c r="G2436">
        <v>6085</v>
      </c>
      <c r="H2436" t="s">
        <v>44</v>
      </c>
      <c r="I2436" t="s">
        <v>35</v>
      </c>
      <c r="K2436">
        <v>0</v>
      </c>
      <c r="L2436">
        <v>0</v>
      </c>
      <c r="M2436">
        <v>160.63999999999999</v>
      </c>
      <c r="N2436">
        <v>1</v>
      </c>
      <c r="O2436">
        <v>160.63999999999999</v>
      </c>
      <c r="P2436">
        <v>349.99</v>
      </c>
      <c r="Q2436" t="s">
        <v>1487</v>
      </c>
      <c r="S2436" t="s">
        <v>148</v>
      </c>
      <c r="T2436" t="s">
        <v>46</v>
      </c>
      <c r="U2436" t="s">
        <v>47</v>
      </c>
      <c r="V2436" t="s">
        <v>39</v>
      </c>
      <c r="W2436" t="s">
        <v>78</v>
      </c>
      <c r="Y2436">
        <v>0</v>
      </c>
      <c r="Z2436" t="s">
        <v>41</v>
      </c>
    </row>
    <row r="2437" spans="1:26" x14ac:dyDescent="0.25">
      <c r="A2437" t="s">
        <v>804</v>
      </c>
      <c r="B2437">
        <v>209273</v>
      </c>
      <c r="C2437" t="s">
        <v>50</v>
      </c>
      <c r="D2437">
        <v>246763</v>
      </c>
      <c r="F2437">
        <v>40</v>
      </c>
      <c r="G2437">
        <v>5597</v>
      </c>
      <c r="H2437" t="s">
        <v>166</v>
      </c>
      <c r="I2437" t="s">
        <v>53</v>
      </c>
      <c r="J2437" t="s">
        <v>454</v>
      </c>
      <c r="K2437">
        <v>0</v>
      </c>
      <c r="L2437">
        <v>0</v>
      </c>
      <c r="M2437">
        <v>605.76</v>
      </c>
      <c r="N2437">
        <v>1</v>
      </c>
      <c r="O2437">
        <v>605.76</v>
      </c>
      <c r="P2437">
        <v>1589.99</v>
      </c>
      <c r="Q2437" t="s">
        <v>206</v>
      </c>
      <c r="S2437" t="s">
        <v>454</v>
      </c>
      <c r="T2437" t="s">
        <v>46</v>
      </c>
      <c r="U2437" t="s">
        <v>47</v>
      </c>
      <c r="V2437" t="s">
        <v>39</v>
      </c>
      <c r="W2437" t="s">
        <v>58</v>
      </c>
      <c r="Y2437">
        <v>0</v>
      </c>
      <c r="Z2437" t="s">
        <v>41</v>
      </c>
    </row>
    <row r="2438" spans="1:26" x14ac:dyDescent="0.25">
      <c r="A2438" t="s">
        <v>1161</v>
      </c>
      <c r="B2438">
        <v>209297</v>
      </c>
      <c r="C2438" t="s">
        <v>50</v>
      </c>
      <c r="D2438">
        <v>246777</v>
      </c>
      <c r="F2438">
        <v>40</v>
      </c>
      <c r="G2438">
        <v>6079</v>
      </c>
      <c r="H2438" t="s">
        <v>66</v>
      </c>
      <c r="I2438" t="s">
        <v>35</v>
      </c>
      <c r="K2438">
        <v>0</v>
      </c>
      <c r="L2438">
        <v>0</v>
      </c>
      <c r="M2438">
        <v>235.15</v>
      </c>
      <c r="N2438">
        <v>1</v>
      </c>
      <c r="O2438">
        <v>235.15</v>
      </c>
      <c r="P2438">
        <v>429.99</v>
      </c>
      <c r="Q2438" t="s">
        <v>1765</v>
      </c>
      <c r="S2438" t="s">
        <v>607</v>
      </c>
      <c r="T2438" t="s">
        <v>46</v>
      </c>
      <c r="U2438" t="s">
        <v>219</v>
      </c>
      <c r="V2438" t="s">
        <v>39</v>
      </c>
      <c r="W2438" t="s">
        <v>55</v>
      </c>
      <c r="Y2438">
        <v>0</v>
      </c>
      <c r="Z2438" t="s">
        <v>41</v>
      </c>
    </row>
    <row r="2439" spans="1:26" x14ac:dyDescent="0.25">
      <c r="A2439" t="s">
        <v>1189</v>
      </c>
      <c r="B2439">
        <v>209304</v>
      </c>
      <c r="C2439" t="s">
        <v>50</v>
      </c>
      <c r="D2439">
        <v>246784</v>
      </c>
      <c r="F2439">
        <v>40</v>
      </c>
      <c r="G2439">
        <v>6085</v>
      </c>
      <c r="H2439" t="s">
        <v>66</v>
      </c>
      <c r="I2439" t="s">
        <v>35</v>
      </c>
      <c r="K2439">
        <v>0</v>
      </c>
      <c r="L2439">
        <v>0</v>
      </c>
      <c r="M2439">
        <v>235.15</v>
      </c>
      <c r="N2439">
        <v>1</v>
      </c>
      <c r="O2439">
        <v>235.15</v>
      </c>
      <c r="P2439">
        <v>499.99</v>
      </c>
      <c r="Q2439" t="s">
        <v>1019</v>
      </c>
      <c r="S2439" t="s">
        <v>367</v>
      </c>
      <c r="T2439" t="s">
        <v>46</v>
      </c>
      <c r="U2439" t="s">
        <v>54</v>
      </c>
      <c r="V2439" t="s">
        <v>48</v>
      </c>
      <c r="W2439" t="s">
        <v>78</v>
      </c>
      <c r="Y2439">
        <v>0</v>
      </c>
      <c r="Z2439" t="s">
        <v>41</v>
      </c>
    </row>
    <row r="2440" spans="1:26" x14ac:dyDescent="0.25">
      <c r="A2440" t="s">
        <v>1189</v>
      </c>
      <c r="B2440">
        <v>209310</v>
      </c>
      <c r="C2440" t="s">
        <v>31</v>
      </c>
      <c r="D2440">
        <v>246790</v>
      </c>
      <c r="F2440">
        <v>40</v>
      </c>
      <c r="G2440">
        <v>6085</v>
      </c>
      <c r="H2440" t="s">
        <v>66</v>
      </c>
      <c r="I2440" t="s">
        <v>35</v>
      </c>
      <c r="K2440">
        <v>0</v>
      </c>
      <c r="L2440">
        <v>0</v>
      </c>
      <c r="M2440">
        <v>235.15</v>
      </c>
      <c r="N2440">
        <v>1</v>
      </c>
      <c r="O2440">
        <v>235.15</v>
      </c>
      <c r="P2440">
        <v>499.99</v>
      </c>
      <c r="Q2440" t="s">
        <v>1019</v>
      </c>
      <c r="S2440" t="s">
        <v>234</v>
      </c>
      <c r="T2440" t="s">
        <v>46</v>
      </c>
      <c r="U2440" t="s">
        <v>47</v>
      </c>
      <c r="V2440" t="s">
        <v>39</v>
      </c>
      <c r="W2440" t="s">
        <v>40</v>
      </c>
      <c r="Y2440">
        <v>0</v>
      </c>
      <c r="Z2440" t="s">
        <v>41</v>
      </c>
    </row>
    <row r="2441" spans="1:26" x14ac:dyDescent="0.25">
      <c r="A2441" t="s">
        <v>1189</v>
      </c>
      <c r="B2441">
        <v>209313</v>
      </c>
      <c r="C2441" t="s">
        <v>50</v>
      </c>
      <c r="D2441">
        <v>246793</v>
      </c>
      <c r="F2441">
        <v>40</v>
      </c>
      <c r="G2441">
        <v>6085</v>
      </c>
      <c r="H2441" t="s">
        <v>66</v>
      </c>
      <c r="I2441" t="s">
        <v>35</v>
      </c>
      <c r="K2441">
        <v>0</v>
      </c>
      <c r="L2441">
        <v>0</v>
      </c>
      <c r="M2441">
        <v>235.15</v>
      </c>
      <c r="N2441">
        <v>1</v>
      </c>
      <c r="O2441">
        <v>235.15</v>
      </c>
      <c r="P2441">
        <v>549.99</v>
      </c>
      <c r="Q2441" t="s">
        <v>1019</v>
      </c>
      <c r="S2441" t="s">
        <v>367</v>
      </c>
      <c r="T2441" t="s">
        <v>46</v>
      </c>
      <c r="U2441" t="s">
        <v>103</v>
      </c>
      <c r="V2441" t="s">
        <v>48</v>
      </c>
      <c r="W2441" t="s">
        <v>58</v>
      </c>
      <c r="Y2441">
        <v>0</v>
      </c>
      <c r="Z2441" t="s">
        <v>41</v>
      </c>
    </row>
    <row r="2442" spans="1:26" x14ac:dyDescent="0.25">
      <c r="A2442" t="s">
        <v>712</v>
      </c>
      <c r="B2442">
        <v>209324</v>
      </c>
      <c r="C2442" t="s">
        <v>50</v>
      </c>
      <c r="D2442">
        <v>246804</v>
      </c>
      <c r="F2442">
        <v>40</v>
      </c>
      <c r="G2442">
        <v>6085</v>
      </c>
      <c r="H2442" t="s">
        <v>44</v>
      </c>
      <c r="I2442" t="s">
        <v>35</v>
      </c>
      <c r="K2442">
        <v>0</v>
      </c>
      <c r="L2442">
        <v>0</v>
      </c>
      <c r="M2442">
        <v>160.63999999999999</v>
      </c>
      <c r="N2442">
        <v>1</v>
      </c>
      <c r="O2442">
        <v>160.63999999999999</v>
      </c>
      <c r="P2442">
        <v>369.99</v>
      </c>
      <c r="Q2442" t="s">
        <v>1766</v>
      </c>
      <c r="S2442" t="s">
        <v>45</v>
      </c>
      <c r="T2442" t="s">
        <v>46</v>
      </c>
      <c r="U2442" t="s">
        <v>38</v>
      </c>
      <c r="V2442" t="s">
        <v>39</v>
      </c>
      <c r="W2442" t="s">
        <v>58</v>
      </c>
      <c r="Y2442">
        <v>0</v>
      </c>
      <c r="Z2442" t="s">
        <v>41</v>
      </c>
    </row>
    <row r="2443" spans="1:26" x14ac:dyDescent="0.25">
      <c r="A2443" t="s">
        <v>712</v>
      </c>
      <c r="B2443">
        <v>209326</v>
      </c>
      <c r="C2443" t="s">
        <v>50</v>
      </c>
      <c r="D2443">
        <v>246806</v>
      </c>
      <c r="F2443">
        <v>40</v>
      </c>
      <c r="G2443">
        <v>6085</v>
      </c>
      <c r="H2443" t="s">
        <v>44</v>
      </c>
      <c r="I2443" t="s">
        <v>35</v>
      </c>
      <c r="K2443">
        <v>0</v>
      </c>
      <c r="L2443">
        <v>0</v>
      </c>
      <c r="M2443">
        <v>160.63999999999999</v>
      </c>
      <c r="N2443">
        <v>1</v>
      </c>
      <c r="O2443">
        <v>160.63999999999999</v>
      </c>
      <c r="P2443">
        <v>229.99</v>
      </c>
      <c r="Q2443" t="s">
        <v>1198</v>
      </c>
      <c r="S2443" t="s">
        <v>49</v>
      </c>
      <c r="T2443" t="s">
        <v>46</v>
      </c>
      <c r="U2443" t="s">
        <v>47</v>
      </c>
      <c r="V2443" t="s">
        <v>39</v>
      </c>
      <c r="W2443" t="s">
        <v>55</v>
      </c>
      <c r="Y2443">
        <v>0</v>
      </c>
      <c r="Z2443" t="s">
        <v>41</v>
      </c>
    </row>
    <row r="2444" spans="1:26" x14ac:dyDescent="0.25">
      <c r="A2444" t="s">
        <v>712</v>
      </c>
      <c r="B2444">
        <v>209334</v>
      </c>
      <c r="C2444" t="s">
        <v>50</v>
      </c>
      <c r="D2444">
        <v>246814</v>
      </c>
      <c r="F2444">
        <v>40</v>
      </c>
      <c r="G2444">
        <v>6084</v>
      </c>
      <c r="H2444" t="s">
        <v>44</v>
      </c>
      <c r="I2444" t="s">
        <v>35</v>
      </c>
      <c r="K2444">
        <v>0</v>
      </c>
      <c r="L2444">
        <v>0</v>
      </c>
      <c r="M2444">
        <v>160.63999999999999</v>
      </c>
      <c r="N2444">
        <v>1</v>
      </c>
      <c r="O2444">
        <v>160.63999999999999</v>
      </c>
      <c r="P2444">
        <v>229.99</v>
      </c>
      <c r="Q2444" t="s">
        <v>1198</v>
      </c>
      <c r="S2444" t="s">
        <v>49</v>
      </c>
      <c r="T2444" t="s">
        <v>46</v>
      </c>
      <c r="U2444" t="s">
        <v>38</v>
      </c>
      <c r="V2444" t="s">
        <v>48</v>
      </c>
      <c r="W2444" t="s">
        <v>58</v>
      </c>
      <c r="Y2444">
        <v>0</v>
      </c>
      <c r="Z2444" t="s">
        <v>41</v>
      </c>
    </row>
    <row r="2445" spans="1:26" x14ac:dyDescent="0.25">
      <c r="A2445" t="s">
        <v>456</v>
      </c>
      <c r="B2445">
        <v>209341</v>
      </c>
      <c r="C2445" t="s">
        <v>50</v>
      </c>
      <c r="D2445">
        <v>246821</v>
      </c>
      <c r="F2445">
        <v>55</v>
      </c>
      <c r="H2445" t="s">
        <v>166</v>
      </c>
      <c r="I2445" t="s">
        <v>35</v>
      </c>
      <c r="J2445" t="s">
        <v>426</v>
      </c>
      <c r="K2445">
        <v>0</v>
      </c>
      <c r="L2445">
        <v>0</v>
      </c>
      <c r="M2445">
        <v>95</v>
      </c>
      <c r="N2445">
        <v>1</v>
      </c>
      <c r="O2445">
        <v>95</v>
      </c>
      <c r="P2445">
        <v>249.99</v>
      </c>
      <c r="S2445" t="s">
        <v>426</v>
      </c>
      <c r="T2445" t="s">
        <v>37</v>
      </c>
      <c r="U2445" t="s">
        <v>38</v>
      </c>
      <c r="V2445" t="s">
        <v>39</v>
      </c>
      <c r="W2445" t="s">
        <v>78</v>
      </c>
      <c r="Y2445">
        <v>0</v>
      </c>
      <c r="Z2445" t="s">
        <v>41</v>
      </c>
    </row>
    <row r="2446" spans="1:26" x14ac:dyDescent="0.25">
      <c r="A2446" t="s">
        <v>1488</v>
      </c>
      <c r="B2446">
        <v>209348</v>
      </c>
      <c r="C2446" t="s">
        <v>50</v>
      </c>
      <c r="D2446">
        <v>246828</v>
      </c>
      <c r="I2446" t="s">
        <v>35</v>
      </c>
      <c r="K2446">
        <v>0</v>
      </c>
      <c r="L2446">
        <v>0</v>
      </c>
      <c r="M2446">
        <v>155.25</v>
      </c>
      <c r="N2446">
        <v>1</v>
      </c>
      <c r="O2446">
        <v>155.25</v>
      </c>
      <c r="P2446">
        <v>299.99</v>
      </c>
      <c r="T2446" t="s">
        <v>46</v>
      </c>
      <c r="Y2446">
        <v>0</v>
      </c>
      <c r="Z2446" t="s">
        <v>41</v>
      </c>
    </row>
    <row r="2447" spans="1:26" x14ac:dyDescent="0.25">
      <c r="A2447" t="s">
        <v>1168</v>
      </c>
      <c r="B2447">
        <v>209353</v>
      </c>
      <c r="C2447" t="s">
        <v>50</v>
      </c>
      <c r="D2447">
        <v>246833</v>
      </c>
      <c r="F2447">
        <v>40</v>
      </c>
      <c r="G2447">
        <v>6099</v>
      </c>
      <c r="H2447" t="s">
        <v>81</v>
      </c>
      <c r="I2447" t="s">
        <v>35</v>
      </c>
      <c r="K2447">
        <v>0</v>
      </c>
      <c r="L2447">
        <v>0</v>
      </c>
      <c r="M2447">
        <v>122.32</v>
      </c>
      <c r="N2447">
        <v>1</v>
      </c>
      <c r="O2447">
        <v>122.32</v>
      </c>
      <c r="P2447">
        <v>179.99</v>
      </c>
      <c r="Q2447" t="s">
        <v>1019</v>
      </c>
      <c r="S2447" t="s">
        <v>812</v>
      </c>
      <c r="T2447" t="s">
        <v>46</v>
      </c>
      <c r="U2447" t="s">
        <v>38</v>
      </c>
      <c r="V2447" t="s">
        <v>48</v>
      </c>
      <c r="W2447" t="s">
        <v>78</v>
      </c>
      <c r="Y2447">
        <v>0</v>
      </c>
      <c r="Z2447" t="s">
        <v>41</v>
      </c>
    </row>
    <row r="2448" spans="1:26" x14ac:dyDescent="0.25">
      <c r="A2448" t="s">
        <v>971</v>
      </c>
      <c r="B2448">
        <v>209366</v>
      </c>
      <c r="C2448" t="s">
        <v>211</v>
      </c>
      <c r="D2448">
        <v>246846</v>
      </c>
      <c r="F2448">
        <v>28</v>
      </c>
      <c r="G2448">
        <v>5653</v>
      </c>
      <c r="H2448" t="s">
        <v>34</v>
      </c>
      <c r="I2448" t="s">
        <v>35</v>
      </c>
      <c r="K2448">
        <v>0</v>
      </c>
      <c r="L2448">
        <v>0</v>
      </c>
      <c r="M2448">
        <v>184.5</v>
      </c>
      <c r="N2448">
        <v>1</v>
      </c>
      <c r="O2448">
        <v>184.5</v>
      </c>
      <c r="P2448">
        <v>339.99</v>
      </c>
      <c r="S2448" t="s">
        <v>34</v>
      </c>
      <c r="T2448" t="s">
        <v>37</v>
      </c>
      <c r="U2448" t="s">
        <v>36</v>
      </c>
      <c r="V2448" t="s">
        <v>39</v>
      </c>
      <c r="W2448" t="s">
        <v>121</v>
      </c>
      <c r="Y2448">
        <v>0</v>
      </c>
      <c r="Z2448" t="s">
        <v>41</v>
      </c>
    </row>
    <row r="2449" spans="1:26" x14ac:dyDescent="0.25">
      <c r="A2449" t="s">
        <v>757</v>
      </c>
      <c r="B2449">
        <v>209443</v>
      </c>
      <c r="C2449" t="s">
        <v>50</v>
      </c>
      <c r="D2449">
        <v>246892</v>
      </c>
      <c r="F2449">
        <v>40</v>
      </c>
      <c r="G2449">
        <v>5609</v>
      </c>
      <c r="H2449" t="s">
        <v>44</v>
      </c>
      <c r="I2449" t="s">
        <v>35</v>
      </c>
      <c r="J2449" t="s">
        <v>36</v>
      </c>
      <c r="K2449">
        <v>0</v>
      </c>
      <c r="L2449">
        <v>0</v>
      </c>
      <c r="M2449">
        <v>105</v>
      </c>
      <c r="N2449">
        <v>1</v>
      </c>
      <c r="O2449">
        <v>105</v>
      </c>
      <c r="P2449">
        <v>219.99</v>
      </c>
      <c r="S2449" t="s">
        <v>45</v>
      </c>
      <c r="T2449" t="s">
        <v>46</v>
      </c>
      <c r="U2449" t="s">
        <v>38</v>
      </c>
      <c r="V2449" t="s">
        <v>48</v>
      </c>
      <c r="W2449" t="s">
        <v>58</v>
      </c>
      <c r="Y2449">
        <v>0</v>
      </c>
      <c r="Z2449" t="s">
        <v>41</v>
      </c>
    </row>
    <row r="2450" spans="1:26" x14ac:dyDescent="0.25">
      <c r="A2450" t="s">
        <v>1189</v>
      </c>
      <c r="B2450">
        <v>209497</v>
      </c>
      <c r="C2450" t="s">
        <v>50</v>
      </c>
      <c r="D2450">
        <v>246944</v>
      </c>
      <c r="F2450">
        <v>40</v>
      </c>
      <c r="G2450">
        <v>6085</v>
      </c>
      <c r="H2450" t="s">
        <v>66</v>
      </c>
      <c r="I2450" t="s">
        <v>35</v>
      </c>
      <c r="J2450" t="s">
        <v>36</v>
      </c>
      <c r="K2450">
        <v>0</v>
      </c>
      <c r="L2450">
        <v>0</v>
      </c>
      <c r="M2450">
        <v>235.15</v>
      </c>
      <c r="N2450">
        <v>1</v>
      </c>
      <c r="O2450">
        <v>235.15</v>
      </c>
      <c r="P2450">
        <v>399.99</v>
      </c>
      <c r="Q2450" t="s">
        <v>1019</v>
      </c>
      <c r="S2450" t="s">
        <v>234</v>
      </c>
      <c r="T2450" t="s">
        <v>46</v>
      </c>
      <c r="U2450" t="s">
        <v>47</v>
      </c>
      <c r="V2450" t="s">
        <v>39</v>
      </c>
      <c r="W2450" t="s">
        <v>55</v>
      </c>
      <c r="Y2450">
        <v>0</v>
      </c>
      <c r="Z2450" t="s">
        <v>41</v>
      </c>
    </row>
    <row r="2451" spans="1:26" x14ac:dyDescent="0.25">
      <c r="A2451" t="s">
        <v>1189</v>
      </c>
      <c r="B2451">
        <v>209499</v>
      </c>
      <c r="C2451" t="s">
        <v>50</v>
      </c>
      <c r="D2451">
        <v>246947</v>
      </c>
      <c r="F2451">
        <v>40</v>
      </c>
      <c r="G2451">
        <v>6084</v>
      </c>
      <c r="H2451" t="s">
        <v>66</v>
      </c>
      <c r="I2451" t="s">
        <v>35</v>
      </c>
      <c r="J2451" t="s">
        <v>36</v>
      </c>
      <c r="K2451">
        <v>0</v>
      </c>
      <c r="L2451">
        <v>0</v>
      </c>
      <c r="M2451">
        <v>235.15</v>
      </c>
      <c r="N2451">
        <v>1</v>
      </c>
      <c r="O2451">
        <v>235.15</v>
      </c>
      <c r="P2451">
        <v>549.99</v>
      </c>
      <c r="Q2451" t="s">
        <v>1019</v>
      </c>
      <c r="S2451" t="s">
        <v>367</v>
      </c>
      <c r="T2451" t="s">
        <v>46</v>
      </c>
      <c r="U2451" t="s">
        <v>54</v>
      </c>
      <c r="V2451" t="s">
        <v>48</v>
      </c>
      <c r="W2451" t="s">
        <v>58</v>
      </c>
      <c r="Y2451">
        <v>0</v>
      </c>
      <c r="Z2451" t="s">
        <v>41</v>
      </c>
    </row>
    <row r="2452" spans="1:26" x14ac:dyDescent="0.25">
      <c r="A2452" t="s">
        <v>1189</v>
      </c>
      <c r="B2452">
        <v>209500</v>
      </c>
      <c r="C2452" t="s">
        <v>50</v>
      </c>
      <c r="D2452">
        <v>246948</v>
      </c>
      <c r="F2452">
        <v>40</v>
      </c>
      <c r="G2452">
        <v>6084</v>
      </c>
      <c r="H2452" t="s">
        <v>66</v>
      </c>
      <c r="I2452" t="s">
        <v>35</v>
      </c>
      <c r="J2452" t="s">
        <v>36</v>
      </c>
      <c r="K2452">
        <v>0</v>
      </c>
      <c r="L2452">
        <v>0</v>
      </c>
      <c r="M2452">
        <v>235.15</v>
      </c>
      <c r="N2452">
        <v>1</v>
      </c>
      <c r="O2452">
        <v>235.15</v>
      </c>
      <c r="P2452">
        <v>499.99</v>
      </c>
      <c r="Q2452" t="s">
        <v>1019</v>
      </c>
      <c r="S2452" t="s">
        <v>234</v>
      </c>
      <c r="T2452" t="s">
        <v>46</v>
      </c>
      <c r="U2452" t="s">
        <v>38</v>
      </c>
      <c r="V2452" t="s">
        <v>48</v>
      </c>
      <c r="W2452" t="s">
        <v>78</v>
      </c>
      <c r="Y2452">
        <v>0</v>
      </c>
      <c r="Z2452" t="s">
        <v>41</v>
      </c>
    </row>
    <row r="2453" spans="1:26" x14ac:dyDescent="0.25">
      <c r="A2453" t="s">
        <v>712</v>
      </c>
      <c r="B2453">
        <v>209504</v>
      </c>
      <c r="C2453" t="s">
        <v>50</v>
      </c>
      <c r="D2453">
        <v>246953</v>
      </c>
      <c r="F2453">
        <v>40</v>
      </c>
      <c r="G2453">
        <v>6084</v>
      </c>
      <c r="H2453" t="s">
        <v>44</v>
      </c>
      <c r="I2453" t="s">
        <v>35</v>
      </c>
      <c r="J2453" t="s">
        <v>36</v>
      </c>
      <c r="K2453">
        <v>0</v>
      </c>
      <c r="L2453">
        <v>0</v>
      </c>
      <c r="M2453">
        <v>202.5</v>
      </c>
      <c r="N2453">
        <v>1</v>
      </c>
      <c r="O2453">
        <v>202.5</v>
      </c>
      <c r="P2453">
        <v>279.99</v>
      </c>
      <c r="S2453" t="s">
        <v>45</v>
      </c>
      <c r="T2453" t="s">
        <v>46</v>
      </c>
      <c r="U2453" t="s">
        <v>38</v>
      </c>
      <c r="V2453" t="s">
        <v>39</v>
      </c>
      <c r="W2453" t="s">
        <v>78</v>
      </c>
      <c r="Y2453">
        <v>0</v>
      </c>
      <c r="Z2453" t="s">
        <v>41</v>
      </c>
    </row>
    <row r="2454" spans="1:26" x14ac:dyDescent="0.25">
      <c r="A2454" t="s">
        <v>712</v>
      </c>
      <c r="B2454">
        <v>209508</v>
      </c>
      <c r="C2454" t="s">
        <v>50</v>
      </c>
      <c r="D2454">
        <v>246957</v>
      </c>
      <c r="F2454">
        <v>40</v>
      </c>
      <c r="G2454">
        <v>6085</v>
      </c>
      <c r="H2454" t="s">
        <v>44</v>
      </c>
      <c r="I2454" t="s">
        <v>35</v>
      </c>
      <c r="J2454" t="s">
        <v>36</v>
      </c>
      <c r="K2454">
        <v>0</v>
      </c>
      <c r="L2454">
        <v>0</v>
      </c>
      <c r="M2454">
        <v>160.63999999999999</v>
      </c>
      <c r="N2454">
        <v>1</v>
      </c>
      <c r="O2454">
        <v>160.63999999999999</v>
      </c>
      <c r="P2454">
        <v>299.99</v>
      </c>
      <c r="Q2454" t="s">
        <v>1198</v>
      </c>
      <c r="S2454" t="s">
        <v>148</v>
      </c>
      <c r="T2454" t="s">
        <v>46</v>
      </c>
      <c r="U2454" t="s">
        <v>47</v>
      </c>
      <c r="V2454" t="s">
        <v>39</v>
      </c>
      <c r="W2454" t="s">
        <v>58</v>
      </c>
      <c r="Y2454">
        <v>0</v>
      </c>
      <c r="Z2454" t="s">
        <v>41</v>
      </c>
    </row>
    <row r="2455" spans="1:26" x14ac:dyDescent="0.25">
      <c r="A2455" t="s">
        <v>712</v>
      </c>
      <c r="B2455">
        <v>209509</v>
      </c>
      <c r="C2455" t="s">
        <v>50</v>
      </c>
      <c r="D2455">
        <v>246959</v>
      </c>
      <c r="F2455">
        <v>40</v>
      </c>
      <c r="G2455">
        <v>6084</v>
      </c>
      <c r="H2455" t="s">
        <v>44</v>
      </c>
      <c r="I2455" t="s">
        <v>35</v>
      </c>
      <c r="J2455" t="s">
        <v>36</v>
      </c>
      <c r="K2455">
        <v>0</v>
      </c>
      <c r="L2455">
        <v>0</v>
      </c>
      <c r="M2455">
        <v>160.63999999999999</v>
      </c>
      <c r="N2455">
        <v>1</v>
      </c>
      <c r="O2455">
        <v>160.63999999999999</v>
      </c>
      <c r="P2455">
        <v>199.99</v>
      </c>
      <c r="Q2455" t="s">
        <v>1198</v>
      </c>
      <c r="S2455" t="s">
        <v>49</v>
      </c>
      <c r="T2455" t="s">
        <v>46</v>
      </c>
      <c r="U2455" t="s">
        <v>47</v>
      </c>
      <c r="V2455" t="s">
        <v>39</v>
      </c>
      <c r="W2455" t="s">
        <v>58</v>
      </c>
      <c r="Y2455">
        <v>0</v>
      </c>
      <c r="Z2455" t="s">
        <v>41</v>
      </c>
    </row>
    <row r="2456" spans="1:26" x14ac:dyDescent="0.25">
      <c r="A2456" t="s">
        <v>804</v>
      </c>
      <c r="B2456">
        <v>209519</v>
      </c>
      <c r="C2456" t="s">
        <v>50</v>
      </c>
      <c r="D2456">
        <v>246972</v>
      </c>
      <c r="F2456">
        <v>40</v>
      </c>
      <c r="G2456">
        <v>5609</v>
      </c>
      <c r="H2456" t="s">
        <v>166</v>
      </c>
      <c r="I2456" t="s">
        <v>53</v>
      </c>
      <c r="J2456" t="s">
        <v>454</v>
      </c>
      <c r="K2456">
        <v>0</v>
      </c>
      <c r="L2456">
        <v>0</v>
      </c>
      <c r="M2456">
        <v>720</v>
      </c>
      <c r="N2456">
        <v>1</v>
      </c>
      <c r="O2456">
        <v>720</v>
      </c>
      <c r="P2456">
        <v>1199.99</v>
      </c>
      <c r="S2456" t="s">
        <v>454</v>
      </c>
      <c r="T2456" t="s">
        <v>46</v>
      </c>
      <c r="U2456" t="s">
        <v>38</v>
      </c>
      <c r="V2456" t="s">
        <v>39</v>
      </c>
      <c r="W2456" t="s">
        <v>58</v>
      </c>
      <c r="Y2456">
        <v>0</v>
      </c>
      <c r="Z2456" t="s">
        <v>41</v>
      </c>
    </row>
    <row r="2457" spans="1:26" x14ac:dyDescent="0.25">
      <c r="A2457" t="s">
        <v>804</v>
      </c>
      <c r="B2457">
        <v>209520</v>
      </c>
      <c r="C2457" t="s">
        <v>31</v>
      </c>
      <c r="D2457">
        <v>246973</v>
      </c>
      <c r="F2457">
        <v>40</v>
      </c>
      <c r="G2457">
        <v>5609</v>
      </c>
      <c r="H2457" t="s">
        <v>166</v>
      </c>
      <c r="I2457" t="s">
        <v>53</v>
      </c>
      <c r="J2457" t="s">
        <v>454</v>
      </c>
      <c r="K2457">
        <v>0</v>
      </c>
      <c r="L2457">
        <v>0</v>
      </c>
      <c r="M2457">
        <v>720</v>
      </c>
      <c r="N2457">
        <v>1</v>
      </c>
      <c r="O2457">
        <v>720</v>
      </c>
      <c r="P2457">
        <v>1099.99</v>
      </c>
      <c r="S2457" t="s">
        <v>454</v>
      </c>
      <c r="T2457" t="s">
        <v>46</v>
      </c>
      <c r="U2457" t="s">
        <v>38</v>
      </c>
      <c r="V2457" t="s">
        <v>48</v>
      </c>
      <c r="W2457" t="s">
        <v>40</v>
      </c>
      <c r="Y2457">
        <v>0</v>
      </c>
      <c r="Z2457" t="s">
        <v>41</v>
      </c>
    </row>
    <row r="2458" spans="1:26" x14ac:dyDescent="0.25">
      <c r="A2458" t="s">
        <v>237</v>
      </c>
      <c r="B2458">
        <v>209529</v>
      </c>
      <c r="C2458" t="s">
        <v>211</v>
      </c>
      <c r="D2458">
        <v>246983</v>
      </c>
      <c r="F2458">
        <v>40</v>
      </c>
      <c r="G2458">
        <v>4385</v>
      </c>
      <c r="H2458" t="s">
        <v>44</v>
      </c>
      <c r="I2458" t="s">
        <v>35</v>
      </c>
      <c r="J2458" t="s">
        <v>36</v>
      </c>
      <c r="K2458">
        <v>0</v>
      </c>
      <c r="L2458">
        <v>0</v>
      </c>
      <c r="M2458">
        <v>45</v>
      </c>
      <c r="N2458">
        <v>1</v>
      </c>
      <c r="O2458">
        <v>45</v>
      </c>
      <c r="P2458">
        <v>149.99</v>
      </c>
      <c r="Q2458" t="s">
        <v>1768</v>
      </c>
      <c r="S2458" t="s">
        <v>45</v>
      </c>
      <c r="T2458" t="s">
        <v>46</v>
      </c>
      <c r="U2458" t="s">
        <v>103</v>
      </c>
      <c r="V2458" t="s">
        <v>39</v>
      </c>
      <c r="W2458" t="s">
        <v>121</v>
      </c>
      <c r="Y2458">
        <v>0</v>
      </c>
      <c r="Z2458" t="s">
        <v>41</v>
      </c>
    </row>
    <row r="2459" spans="1:26" x14ac:dyDescent="0.25">
      <c r="A2459" t="s">
        <v>1017</v>
      </c>
      <c r="B2459">
        <v>209532</v>
      </c>
      <c r="C2459" t="s">
        <v>50</v>
      </c>
      <c r="D2459">
        <v>246986</v>
      </c>
      <c r="F2459">
        <v>40</v>
      </c>
      <c r="G2459">
        <v>6087</v>
      </c>
      <c r="H2459" t="s">
        <v>81</v>
      </c>
      <c r="I2459" t="s">
        <v>35</v>
      </c>
      <c r="J2459" t="s">
        <v>36</v>
      </c>
      <c r="K2459">
        <v>0</v>
      </c>
      <c r="L2459">
        <v>0</v>
      </c>
      <c r="M2459">
        <v>122.32</v>
      </c>
      <c r="N2459">
        <v>1</v>
      </c>
      <c r="O2459">
        <v>122.32</v>
      </c>
      <c r="P2459">
        <v>299.99</v>
      </c>
      <c r="Q2459" t="s">
        <v>1019</v>
      </c>
      <c r="S2459" t="s">
        <v>82</v>
      </c>
      <c r="T2459" t="s">
        <v>46</v>
      </c>
      <c r="U2459" t="s">
        <v>54</v>
      </c>
      <c r="V2459" t="s">
        <v>39</v>
      </c>
      <c r="W2459" t="s">
        <v>55</v>
      </c>
      <c r="Y2459">
        <v>0</v>
      </c>
      <c r="Z2459" t="s">
        <v>41</v>
      </c>
    </row>
    <row r="2460" spans="1:26" x14ac:dyDescent="0.25">
      <c r="A2460" t="s">
        <v>712</v>
      </c>
      <c r="B2460">
        <v>209536</v>
      </c>
      <c r="C2460" t="s">
        <v>50</v>
      </c>
      <c r="D2460">
        <v>246990</v>
      </c>
      <c r="F2460">
        <v>40</v>
      </c>
      <c r="G2460">
        <v>6084</v>
      </c>
      <c r="H2460" t="s">
        <v>44</v>
      </c>
      <c r="I2460" t="s">
        <v>35</v>
      </c>
      <c r="J2460" t="s">
        <v>36</v>
      </c>
      <c r="K2460">
        <v>0</v>
      </c>
      <c r="L2460">
        <v>0</v>
      </c>
      <c r="M2460">
        <v>160.63999999999999</v>
      </c>
      <c r="N2460">
        <v>1</v>
      </c>
      <c r="O2460">
        <v>160.63999999999999</v>
      </c>
      <c r="P2460">
        <v>279.99</v>
      </c>
      <c r="Q2460" t="s">
        <v>1198</v>
      </c>
      <c r="S2460" t="s">
        <v>191</v>
      </c>
      <c r="T2460" t="s">
        <v>46</v>
      </c>
      <c r="U2460" t="s">
        <v>103</v>
      </c>
      <c r="V2460" t="s">
        <v>39</v>
      </c>
      <c r="W2460" t="s">
        <v>58</v>
      </c>
      <c r="Y2460">
        <v>0</v>
      </c>
      <c r="Z2460" t="s">
        <v>41</v>
      </c>
    </row>
    <row r="2461" spans="1:26" x14ac:dyDescent="0.25">
      <c r="A2461" t="s">
        <v>1017</v>
      </c>
      <c r="B2461">
        <v>209538</v>
      </c>
      <c r="C2461" t="s">
        <v>50</v>
      </c>
      <c r="D2461">
        <v>246992</v>
      </c>
      <c r="F2461">
        <v>40</v>
      </c>
      <c r="G2461">
        <v>6087</v>
      </c>
      <c r="H2461" t="s">
        <v>81</v>
      </c>
      <c r="I2461" t="s">
        <v>35</v>
      </c>
      <c r="J2461" t="s">
        <v>36</v>
      </c>
      <c r="K2461">
        <v>0</v>
      </c>
      <c r="L2461">
        <v>0</v>
      </c>
      <c r="M2461">
        <v>122.32</v>
      </c>
      <c r="N2461">
        <v>1</v>
      </c>
      <c r="O2461">
        <v>122.32</v>
      </c>
      <c r="P2461">
        <v>249.99</v>
      </c>
      <c r="Q2461" t="s">
        <v>1019</v>
      </c>
      <c r="S2461" t="s">
        <v>82</v>
      </c>
      <c r="T2461" t="s">
        <v>46</v>
      </c>
      <c r="U2461" t="s">
        <v>54</v>
      </c>
      <c r="V2461" t="s">
        <v>39</v>
      </c>
      <c r="W2461" t="s">
        <v>55</v>
      </c>
      <c r="Y2461">
        <v>0</v>
      </c>
      <c r="Z2461" t="s">
        <v>41</v>
      </c>
    </row>
    <row r="2462" spans="1:26" x14ac:dyDescent="0.25">
      <c r="A2462" t="s">
        <v>1326</v>
      </c>
      <c r="B2462">
        <v>209540</v>
      </c>
      <c r="C2462" t="s">
        <v>50</v>
      </c>
      <c r="D2462">
        <v>246994</v>
      </c>
      <c r="F2462">
        <v>3</v>
      </c>
      <c r="G2462">
        <v>1139</v>
      </c>
      <c r="H2462" t="s">
        <v>81</v>
      </c>
      <c r="I2462" t="s">
        <v>35</v>
      </c>
      <c r="J2462" t="s">
        <v>36</v>
      </c>
      <c r="K2462">
        <v>0</v>
      </c>
      <c r="L2462">
        <v>0</v>
      </c>
      <c r="M2462">
        <v>8</v>
      </c>
      <c r="N2462">
        <v>1</v>
      </c>
      <c r="O2462">
        <v>8</v>
      </c>
      <c r="P2462">
        <v>29.99</v>
      </c>
      <c r="Q2462" t="s">
        <v>1769</v>
      </c>
      <c r="S2462" t="s">
        <v>100</v>
      </c>
      <c r="T2462" t="s">
        <v>46</v>
      </c>
      <c r="U2462" t="s">
        <v>38</v>
      </c>
      <c r="V2462" t="s">
        <v>39</v>
      </c>
      <c r="W2462" t="s">
        <v>58</v>
      </c>
      <c r="Y2462">
        <v>0</v>
      </c>
      <c r="Z2462" t="s">
        <v>41</v>
      </c>
    </row>
    <row r="2463" spans="1:26" x14ac:dyDescent="0.25">
      <c r="A2463" t="s">
        <v>1326</v>
      </c>
      <c r="B2463">
        <v>209541</v>
      </c>
      <c r="C2463" t="s">
        <v>50</v>
      </c>
      <c r="D2463">
        <v>246995</v>
      </c>
      <c r="F2463">
        <v>3</v>
      </c>
      <c r="G2463">
        <v>1139</v>
      </c>
      <c r="H2463" t="s">
        <v>81</v>
      </c>
      <c r="I2463" t="s">
        <v>35</v>
      </c>
      <c r="J2463" t="s">
        <v>36</v>
      </c>
      <c r="K2463">
        <v>0</v>
      </c>
      <c r="L2463">
        <v>0</v>
      </c>
      <c r="M2463">
        <v>8</v>
      </c>
      <c r="N2463">
        <v>1</v>
      </c>
      <c r="O2463">
        <v>8</v>
      </c>
      <c r="P2463">
        <v>29.99</v>
      </c>
      <c r="Q2463" t="s">
        <v>1769</v>
      </c>
      <c r="S2463" t="s">
        <v>82</v>
      </c>
      <c r="T2463" t="s">
        <v>46</v>
      </c>
      <c r="U2463" t="s">
        <v>38</v>
      </c>
      <c r="V2463" t="s">
        <v>39</v>
      </c>
      <c r="W2463" t="s">
        <v>58</v>
      </c>
      <c r="Y2463">
        <v>0</v>
      </c>
      <c r="Z2463" t="s">
        <v>41</v>
      </c>
    </row>
    <row r="2464" spans="1:26" x14ac:dyDescent="0.25">
      <c r="A2464" t="s">
        <v>712</v>
      </c>
      <c r="B2464">
        <v>209575</v>
      </c>
      <c r="C2464" t="s">
        <v>50</v>
      </c>
      <c r="D2464">
        <v>247017</v>
      </c>
      <c r="F2464">
        <v>40</v>
      </c>
      <c r="G2464">
        <v>6084</v>
      </c>
      <c r="H2464" t="s">
        <v>44</v>
      </c>
      <c r="I2464" t="s">
        <v>35</v>
      </c>
      <c r="J2464" t="s">
        <v>36</v>
      </c>
      <c r="K2464">
        <v>0</v>
      </c>
      <c r="L2464">
        <v>0</v>
      </c>
      <c r="M2464">
        <v>160.63999999999999</v>
      </c>
      <c r="N2464">
        <v>1</v>
      </c>
      <c r="O2464">
        <v>160.63999999999999</v>
      </c>
      <c r="P2464">
        <v>319.99</v>
      </c>
      <c r="Q2464" t="s">
        <v>1198</v>
      </c>
      <c r="S2464" t="s">
        <v>191</v>
      </c>
      <c r="T2464" t="s">
        <v>46</v>
      </c>
      <c r="U2464" t="s">
        <v>38</v>
      </c>
      <c r="V2464" t="s">
        <v>39</v>
      </c>
      <c r="W2464" t="s">
        <v>55</v>
      </c>
      <c r="Y2464">
        <v>0</v>
      </c>
      <c r="Z2464" t="s">
        <v>41</v>
      </c>
    </row>
    <row r="2465" spans="1:26" x14ac:dyDescent="0.25">
      <c r="A2465" t="s">
        <v>1189</v>
      </c>
      <c r="B2465">
        <v>209585</v>
      </c>
      <c r="C2465" t="s">
        <v>31</v>
      </c>
      <c r="D2465">
        <v>247027</v>
      </c>
      <c r="F2465">
        <v>40</v>
      </c>
      <c r="G2465">
        <v>6084</v>
      </c>
      <c r="H2465" t="s">
        <v>66</v>
      </c>
      <c r="I2465" t="s">
        <v>35</v>
      </c>
      <c r="J2465" t="s">
        <v>36</v>
      </c>
      <c r="K2465">
        <v>0</v>
      </c>
      <c r="L2465">
        <v>0</v>
      </c>
      <c r="M2465">
        <v>235.15</v>
      </c>
      <c r="N2465">
        <v>1</v>
      </c>
      <c r="O2465">
        <v>235.15</v>
      </c>
      <c r="P2465">
        <v>399.99</v>
      </c>
      <c r="Q2465" t="s">
        <v>1019</v>
      </c>
      <c r="S2465" t="s">
        <v>234</v>
      </c>
      <c r="T2465" t="s">
        <v>46</v>
      </c>
      <c r="U2465" t="s">
        <v>38</v>
      </c>
      <c r="V2465" t="s">
        <v>48</v>
      </c>
      <c r="W2465" t="s">
        <v>40</v>
      </c>
      <c r="Y2465">
        <v>0</v>
      </c>
      <c r="Z2465" t="s">
        <v>41</v>
      </c>
    </row>
    <row r="2466" spans="1:26" x14ac:dyDescent="0.25">
      <c r="A2466" t="s">
        <v>635</v>
      </c>
      <c r="B2466">
        <v>209588</v>
      </c>
      <c r="C2466" t="s">
        <v>31</v>
      </c>
      <c r="D2466">
        <v>247030</v>
      </c>
      <c r="F2466">
        <v>40</v>
      </c>
      <c r="G2466">
        <v>5477</v>
      </c>
      <c r="H2466" t="s">
        <v>34</v>
      </c>
      <c r="I2466" t="s">
        <v>35</v>
      </c>
      <c r="J2466" t="s">
        <v>36</v>
      </c>
      <c r="K2466">
        <v>0</v>
      </c>
      <c r="L2466">
        <v>0</v>
      </c>
      <c r="M2466">
        <v>65</v>
      </c>
      <c r="N2466">
        <v>1</v>
      </c>
      <c r="O2466">
        <v>65</v>
      </c>
      <c r="P2466">
        <v>159.99</v>
      </c>
      <c r="S2466" t="s">
        <v>34</v>
      </c>
      <c r="T2466" t="s">
        <v>37</v>
      </c>
      <c r="V2466" t="s">
        <v>39</v>
      </c>
      <c r="W2466" t="s">
        <v>40</v>
      </c>
      <c r="Y2466">
        <v>0</v>
      </c>
      <c r="Z2466" t="s">
        <v>41</v>
      </c>
    </row>
    <row r="2467" spans="1:26" x14ac:dyDescent="0.25">
      <c r="A2467" t="s">
        <v>712</v>
      </c>
      <c r="B2467">
        <v>209592</v>
      </c>
      <c r="C2467" t="s">
        <v>50</v>
      </c>
      <c r="D2467">
        <v>247034</v>
      </c>
      <c r="F2467">
        <v>40</v>
      </c>
      <c r="G2467">
        <v>6084</v>
      </c>
      <c r="H2467" t="s">
        <v>44</v>
      </c>
      <c r="I2467" t="s">
        <v>35</v>
      </c>
      <c r="J2467" t="s">
        <v>36</v>
      </c>
      <c r="K2467">
        <v>0</v>
      </c>
      <c r="L2467">
        <v>0</v>
      </c>
      <c r="M2467">
        <v>160.63999999999999</v>
      </c>
      <c r="N2467">
        <v>1</v>
      </c>
      <c r="O2467">
        <v>160.63999999999999</v>
      </c>
      <c r="P2467">
        <v>199.99</v>
      </c>
      <c r="Q2467" t="s">
        <v>1771</v>
      </c>
      <c r="S2467" t="s">
        <v>45</v>
      </c>
      <c r="T2467" t="s">
        <v>46</v>
      </c>
      <c r="U2467" t="s">
        <v>38</v>
      </c>
      <c r="V2467" t="s">
        <v>39</v>
      </c>
      <c r="W2467" t="s">
        <v>78</v>
      </c>
      <c r="Y2467">
        <v>0</v>
      </c>
      <c r="Z2467" t="s">
        <v>41</v>
      </c>
    </row>
    <row r="2468" spans="1:26" x14ac:dyDescent="0.25">
      <c r="A2468" t="s">
        <v>802</v>
      </c>
      <c r="B2468">
        <v>209617</v>
      </c>
      <c r="C2468" t="s">
        <v>50</v>
      </c>
      <c r="D2468">
        <v>247070</v>
      </c>
      <c r="F2468">
        <v>40</v>
      </c>
      <c r="G2468">
        <v>5609</v>
      </c>
      <c r="H2468" t="s">
        <v>166</v>
      </c>
      <c r="I2468" t="s">
        <v>293</v>
      </c>
      <c r="J2468" t="s">
        <v>396</v>
      </c>
      <c r="K2468">
        <v>0</v>
      </c>
      <c r="L2468">
        <v>0</v>
      </c>
      <c r="M2468">
        <v>585</v>
      </c>
      <c r="N2468">
        <v>1</v>
      </c>
      <c r="O2468">
        <v>585</v>
      </c>
      <c r="P2468">
        <v>1299.99</v>
      </c>
      <c r="Q2468" t="s">
        <v>206</v>
      </c>
      <c r="S2468" t="s">
        <v>396</v>
      </c>
      <c r="T2468" t="s">
        <v>37</v>
      </c>
      <c r="U2468" t="s">
        <v>38</v>
      </c>
      <c r="V2468" t="s">
        <v>39</v>
      </c>
      <c r="W2468" t="s">
        <v>58</v>
      </c>
      <c r="Y2468">
        <v>0</v>
      </c>
      <c r="Z2468" t="s">
        <v>41</v>
      </c>
    </row>
    <row r="2469" spans="1:26" x14ac:dyDescent="0.25">
      <c r="A2469" t="s">
        <v>1161</v>
      </c>
      <c r="B2469">
        <v>209636</v>
      </c>
      <c r="C2469" t="s">
        <v>211</v>
      </c>
      <c r="D2469">
        <v>247072</v>
      </c>
      <c r="F2469">
        <v>40</v>
      </c>
      <c r="G2469">
        <v>6079</v>
      </c>
      <c r="H2469" t="s">
        <v>66</v>
      </c>
      <c r="I2469" t="s">
        <v>35</v>
      </c>
      <c r="J2469" t="s">
        <v>36</v>
      </c>
      <c r="K2469">
        <v>0</v>
      </c>
      <c r="L2469">
        <v>0</v>
      </c>
      <c r="M2469">
        <v>235.15</v>
      </c>
      <c r="N2469">
        <v>1</v>
      </c>
      <c r="O2469">
        <v>235.15</v>
      </c>
      <c r="P2469">
        <v>569.99</v>
      </c>
      <c r="Q2469" t="s">
        <v>1774</v>
      </c>
      <c r="S2469" t="s">
        <v>1775</v>
      </c>
      <c r="T2469" t="s">
        <v>46</v>
      </c>
      <c r="U2469" t="s">
        <v>219</v>
      </c>
      <c r="V2469" t="s">
        <v>39</v>
      </c>
      <c r="W2469" t="s">
        <v>121</v>
      </c>
      <c r="Y2469">
        <v>0</v>
      </c>
      <c r="Z2469" t="s">
        <v>41</v>
      </c>
    </row>
    <row r="2470" spans="1:26" x14ac:dyDescent="0.25">
      <c r="A2470" t="s">
        <v>1189</v>
      </c>
      <c r="B2470">
        <v>209640</v>
      </c>
      <c r="C2470" t="s">
        <v>50</v>
      </c>
      <c r="D2470">
        <v>247076</v>
      </c>
      <c r="F2470">
        <v>40</v>
      </c>
      <c r="G2470">
        <v>6084</v>
      </c>
      <c r="H2470" t="s">
        <v>66</v>
      </c>
      <c r="I2470" t="s">
        <v>35</v>
      </c>
      <c r="J2470" t="s">
        <v>36</v>
      </c>
      <c r="K2470">
        <v>0</v>
      </c>
      <c r="L2470">
        <v>0</v>
      </c>
      <c r="M2470">
        <v>235.15</v>
      </c>
      <c r="N2470">
        <v>1</v>
      </c>
      <c r="O2470">
        <v>235.15</v>
      </c>
      <c r="P2470">
        <v>549.99</v>
      </c>
      <c r="S2470" t="s">
        <v>241</v>
      </c>
      <c r="T2470" t="s">
        <v>46</v>
      </c>
      <c r="U2470" t="s">
        <v>47</v>
      </c>
      <c r="V2470" t="s">
        <v>39</v>
      </c>
      <c r="W2470" t="s">
        <v>78</v>
      </c>
      <c r="Y2470">
        <v>0</v>
      </c>
      <c r="Z2470" t="s">
        <v>41</v>
      </c>
    </row>
    <row r="2471" spans="1:26" x14ac:dyDescent="0.25">
      <c r="A2471" t="s">
        <v>1189</v>
      </c>
      <c r="B2471">
        <v>209641</v>
      </c>
      <c r="C2471" t="s">
        <v>50</v>
      </c>
      <c r="D2471">
        <v>247077</v>
      </c>
      <c r="F2471">
        <v>40</v>
      </c>
      <c r="G2471">
        <v>6084</v>
      </c>
      <c r="H2471" t="s">
        <v>66</v>
      </c>
      <c r="I2471" t="s">
        <v>35</v>
      </c>
      <c r="J2471" t="s">
        <v>36</v>
      </c>
      <c r="K2471">
        <v>0</v>
      </c>
      <c r="L2471">
        <v>0</v>
      </c>
      <c r="M2471">
        <v>235.15</v>
      </c>
      <c r="N2471">
        <v>1</v>
      </c>
      <c r="O2471">
        <v>235.15</v>
      </c>
      <c r="P2471">
        <v>549.99</v>
      </c>
      <c r="Q2471" t="s">
        <v>1399</v>
      </c>
      <c r="S2471" t="s">
        <v>241</v>
      </c>
      <c r="T2471" t="s">
        <v>46</v>
      </c>
      <c r="U2471" t="s">
        <v>47</v>
      </c>
      <c r="V2471" t="s">
        <v>39</v>
      </c>
      <c r="W2471" t="s">
        <v>55</v>
      </c>
      <c r="Y2471">
        <v>0</v>
      </c>
      <c r="Z2471" t="s">
        <v>41</v>
      </c>
    </row>
    <row r="2472" spans="1:26" x14ac:dyDescent="0.25">
      <c r="A2472" t="s">
        <v>1161</v>
      </c>
      <c r="B2472">
        <v>209656</v>
      </c>
      <c r="C2472" t="s">
        <v>31</v>
      </c>
      <c r="D2472">
        <v>247092</v>
      </c>
      <c r="F2472">
        <v>40</v>
      </c>
      <c r="G2472">
        <v>6079</v>
      </c>
      <c r="H2472" t="s">
        <v>66</v>
      </c>
      <c r="I2472" t="s">
        <v>35</v>
      </c>
      <c r="J2472" t="s">
        <v>36</v>
      </c>
      <c r="K2472">
        <v>0</v>
      </c>
      <c r="L2472">
        <v>0</v>
      </c>
      <c r="M2472">
        <v>235.15</v>
      </c>
      <c r="N2472">
        <v>1</v>
      </c>
      <c r="O2472">
        <v>235.15</v>
      </c>
      <c r="P2472">
        <v>429.99</v>
      </c>
      <c r="Q2472" t="s">
        <v>1019</v>
      </c>
      <c r="S2472" t="s">
        <v>234</v>
      </c>
      <c r="T2472" t="s">
        <v>46</v>
      </c>
      <c r="U2472" t="s">
        <v>38</v>
      </c>
      <c r="V2472" t="s">
        <v>39</v>
      </c>
      <c r="W2472" t="s">
        <v>40</v>
      </c>
      <c r="Y2472">
        <v>0</v>
      </c>
      <c r="Z2472" t="s">
        <v>41</v>
      </c>
    </row>
    <row r="2473" spans="1:26" x14ac:dyDescent="0.25">
      <c r="A2473" t="s">
        <v>707</v>
      </c>
      <c r="B2473">
        <v>231496</v>
      </c>
      <c r="C2473" t="s">
        <v>50</v>
      </c>
      <c r="D2473">
        <v>247324</v>
      </c>
      <c r="F2473">
        <v>40</v>
      </c>
      <c r="G2473">
        <v>5027</v>
      </c>
      <c r="H2473" t="s">
        <v>66</v>
      </c>
      <c r="I2473" t="s">
        <v>35</v>
      </c>
      <c r="J2473" t="s">
        <v>36</v>
      </c>
      <c r="K2473">
        <v>0</v>
      </c>
      <c r="L2473">
        <v>0</v>
      </c>
      <c r="M2473">
        <v>220</v>
      </c>
      <c r="N2473">
        <v>1</v>
      </c>
      <c r="O2473">
        <v>220</v>
      </c>
      <c r="P2473">
        <v>329.99</v>
      </c>
      <c r="S2473" t="s">
        <v>234</v>
      </c>
      <c r="T2473" t="s">
        <v>46</v>
      </c>
      <c r="U2473" t="s">
        <v>54</v>
      </c>
      <c r="V2473" t="s">
        <v>48</v>
      </c>
      <c r="W2473" t="s">
        <v>78</v>
      </c>
      <c r="Y2473">
        <v>0</v>
      </c>
      <c r="Z2473" t="s">
        <v>41</v>
      </c>
    </row>
    <row r="2474" spans="1:26" x14ac:dyDescent="0.25">
      <c r="A2474" t="s">
        <v>230</v>
      </c>
      <c r="B2474">
        <v>210004</v>
      </c>
      <c r="C2474" t="s">
        <v>31</v>
      </c>
      <c r="D2474">
        <v>247423</v>
      </c>
      <c r="F2474">
        <v>41</v>
      </c>
      <c r="G2474">
        <v>2690</v>
      </c>
      <c r="H2474" t="s">
        <v>61</v>
      </c>
      <c r="I2474" t="s">
        <v>35</v>
      </c>
      <c r="J2474" t="s">
        <v>36</v>
      </c>
      <c r="K2474">
        <v>0</v>
      </c>
      <c r="L2474">
        <v>0</v>
      </c>
      <c r="M2474">
        <v>53</v>
      </c>
      <c r="N2474">
        <v>1</v>
      </c>
      <c r="O2474">
        <v>53</v>
      </c>
      <c r="P2474">
        <v>119.99</v>
      </c>
      <c r="Q2474" t="s">
        <v>1785</v>
      </c>
      <c r="S2474" t="s">
        <v>62</v>
      </c>
      <c r="T2474" t="s">
        <v>37</v>
      </c>
      <c r="U2474" t="s">
        <v>61</v>
      </c>
      <c r="V2474" t="s">
        <v>39</v>
      </c>
      <c r="W2474" t="s">
        <v>40</v>
      </c>
      <c r="Y2474">
        <v>0</v>
      </c>
      <c r="Z2474" t="s">
        <v>41</v>
      </c>
    </row>
    <row r="2475" spans="1:26" x14ac:dyDescent="0.25">
      <c r="A2475" t="s">
        <v>1168</v>
      </c>
      <c r="B2475">
        <v>210059</v>
      </c>
      <c r="C2475" t="s">
        <v>50</v>
      </c>
      <c r="D2475">
        <v>247478</v>
      </c>
      <c r="F2475">
        <v>40</v>
      </c>
      <c r="G2475">
        <v>6086</v>
      </c>
      <c r="H2475" t="s">
        <v>81</v>
      </c>
      <c r="I2475" t="s">
        <v>35</v>
      </c>
      <c r="J2475" t="s">
        <v>36</v>
      </c>
      <c r="K2475">
        <v>0</v>
      </c>
      <c r="L2475">
        <v>0</v>
      </c>
      <c r="M2475">
        <v>122.32</v>
      </c>
      <c r="N2475">
        <v>1</v>
      </c>
      <c r="O2475">
        <v>122.32</v>
      </c>
      <c r="P2475">
        <v>199.99</v>
      </c>
      <c r="Q2475" t="s">
        <v>1019</v>
      </c>
      <c r="S2475" t="s">
        <v>100</v>
      </c>
      <c r="T2475" t="s">
        <v>46</v>
      </c>
      <c r="U2475" t="s">
        <v>38</v>
      </c>
      <c r="V2475" t="s">
        <v>48</v>
      </c>
      <c r="W2475" t="s">
        <v>58</v>
      </c>
      <c r="Y2475">
        <v>0</v>
      </c>
      <c r="Z2475" t="s">
        <v>41</v>
      </c>
    </row>
    <row r="2476" spans="1:26" x14ac:dyDescent="0.25">
      <c r="A2476" t="s">
        <v>1277</v>
      </c>
      <c r="B2476">
        <v>210178</v>
      </c>
      <c r="C2476" t="s">
        <v>211</v>
      </c>
      <c r="D2476">
        <v>247595</v>
      </c>
      <c r="F2476">
        <v>40</v>
      </c>
      <c r="G2476">
        <v>6189</v>
      </c>
      <c r="H2476" t="s">
        <v>34</v>
      </c>
      <c r="I2476" t="s">
        <v>35</v>
      </c>
      <c r="K2476">
        <v>0</v>
      </c>
      <c r="L2476">
        <v>0</v>
      </c>
      <c r="M2476">
        <v>170.96</v>
      </c>
      <c r="N2476">
        <v>1</v>
      </c>
      <c r="O2476">
        <v>170.96</v>
      </c>
      <c r="P2476">
        <v>329.99</v>
      </c>
      <c r="S2476" t="s">
        <v>34</v>
      </c>
      <c r="T2476" t="s">
        <v>37</v>
      </c>
      <c r="V2476" t="s">
        <v>39</v>
      </c>
      <c r="W2476" t="s">
        <v>121</v>
      </c>
      <c r="Y2476">
        <v>0</v>
      </c>
      <c r="Z2476" t="s">
        <v>41</v>
      </c>
    </row>
    <row r="2477" spans="1:26" x14ac:dyDescent="0.25">
      <c r="A2477" t="s">
        <v>503</v>
      </c>
      <c r="B2477">
        <v>210214</v>
      </c>
      <c r="C2477" t="s">
        <v>50</v>
      </c>
      <c r="D2477">
        <v>247633</v>
      </c>
      <c r="F2477">
        <v>47</v>
      </c>
      <c r="G2477">
        <v>5350</v>
      </c>
      <c r="H2477" t="s">
        <v>61</v>
      </c>
      <c r="I2477" t="s">
        <v>35</v>
      </c>
      <c r="J2477" t="s">
        <v>36</v>
      </c>
      <c r="K2477">
        <v>0</v>
      </c>
      <c r="L2477">
        <v>0</v>
      </c>
      <c r="M2477">
        <v>37</v>
      </c>
      <c r="N2477">
        <v>1</v>
      </c>
      <c r="O2477">
        <v>37</v>
      </c>
      <c r="P2477">
        <v>139.99</v>
      </c>
      <c r="S2477" t="s">
        <v>62</v>
      </c>
      <c r="T2477" t="s">
        <v>37</v>
      </c>
      <c r="U2477" t="s">
        <v>61</v>
      </c>
      <c r="V2477" t="s">
        <v>48</v>
      </c>
      <c r="W2477" t="s">
        <v>58</v>
      </c>
      <c r="Y2477">
        <v>0</v>
      </c>
      <c r="Z2477" t="s">
        <v>41</v>
      </c>
    </row>
    <row r="2478" spans="1:26" x14ac:dyDescent="0.25">
      <c r="A2478" t="s">
        <v>1389</v>
      </c>
      <c r="B2478">
        <v>210229</v>
      </c>
      <c r="C2478" t="s">
        <v>50</v>
      </c>
      <c r="D2478">
        <v>247648</v>
      </c>
      <c r="F2478">
        <v>47</v>
      </c>
      <c r="G2478">
        <v>5350</v>
      </c>
      <c r="H2478" t="s">
        <v>81</v>
      </c>
      <c r="I2478" t="s">
        <v>35</v>
      </c>
      <c r="J2478" t="s">
        <v>36</v>
      </c>
      <c r="K2478">
        <v>0</v>
      </c>
      <c r="L2478">
        <v>0</v>
      </c>
      <c r="M2478">
        <v>105</v>
      </c>
      <c r="N2478">
        <v>1</v>
      </c>
      <c r="O2478">
        <v>105</v>
      </c>
      <c r="P2478">
        <v>249.99</v>
      </c>
      <c r="S2478" t="s">
        <v>100</v>
      </c>
      <c r="T2478" t="s">
        <v>46</v>
      </c>
      <c r="U2478" t="s">
        <v>54</v>
      </c>
      <c r="V2478" t="s">
        <v>39</v>
      </c>
      <c r="W2478" t="s">
        <v>58</v>
      </c>
      <c r="Y2478">
        <v>0</v>
      </c>
      <c r="Z2478" t="s">
        <v>41</v>
      </c>
    </row>
    <row r="2479" spans="1:26" x14ac:dyDescent="0.25">
      <c r="A2479" t="s">
        <v>1401</v>
      </c>
      <c r="B2479">
        <v>210251</v>
      </c>
      <c r="C2479" t="s">
        <v>50</v>
      </c>
      <c r="D2479">
        <v>247662</v>
      </c>
      <c r="F2479">
        <v>40</v>
      </c>
      <c r="G2479">
        <v>6079</v>
      </c>
      <c r="H2479" t="s">
        <v>44</v>
      </c>
      <c r="I2479" t="s">
        <v>35</v>
      </c>
      <c r="K2479">
        <v>0</v>
      </c>
      <c r="L2479">
        <v>0</v>
      </c>
      <c r="M2479">
        <v>160.63999999999999</v>
      </c>
      <c r="N2479">
        <v>1</v>
      </c>
      <c r="O2479">
        <v>160.63999999999999</v>
      </c>
      <c r="P2479">
        <v>399.99</v>
      </c>
      <c r="Q2479" t="s">
        <v>1198</v>
      </c>
      <c r="S2479" t="s">
        <v>49</v>
      </c>
      <c r="T2479" t="s">
        <v>46</v>
      </c>
      <c r="U2479" t="s">
        <v>38</v>
      </c>
      <c r="V2479" t="s">
        <v>39</v>
      </c>
      <c r="W2479" t="s">
        <v>58</v>
      </c>
      <c r="Y2479">
        <v>0</v>
      </c>
      <c r="Z2479" t="s">
        <v>41</v>
      </c>
    </row>
    <row r="2480" spans="1:26" x14ac:dyDescent="0.25">
      <c r="A2480" t="s">
        <v>712</v>
      </c>
      <c r="B2480">
        <v>210252</v>
      </c>
      <c r="C2480" t="s">
        <v>50</v>
      </c>
      <c r="D2480">
        <v>247663</v>
      </c>
      <c r="F2480">
        <v>40</v>
      </c>
      <c r="G2480">
        <v>6084</v>
      </c>
      <c r="H2480" t="s">
        <v>44</v>
      </c>
      <c r="I2480" t="s">
        <v>35</v>
      </c>
      <c r="K2480">
        <v>0</v>
      </c>
      <c r="L2480">
        <v>0</v>
      </c>
      <c r="M2480">
        <v>160.63999999999999</v>
      </c>
      <c r="N2480">
        <v>1</v>
      </c>
      <c r="O2480">
        <v>160.63999999999999</v>
      </c>
      <c r="P2480">
        <v>299.99</v>
      </c>
      <c r="Q2480" t="s">
        <v>1198</v>
      </c>
      <c r="S2480" t="s">
        <v>191</v>
      </c>
      <c r="T2480" t="s">
        <v>46</v>
      </c>
      <c r="U2480" t="s">
        <v>103</v>
      </c>
      <c r="V2480" t="s">
        <v>39</v>
      </c>
      <c r="W2480" t="s">
        <v>58</v>
      </c>
      <c r="Y2480">
        <v>0</v>
      </c>
      <c r="Z2480" t="s">
        <v>41</v>
      </c>
    </row>
    <row r="2481" spans="1:26" x14ac:dyDescent="0.25">
      <c r="A2481" t="s">
        <v>802</v>
      </c>
      <c r="B2481">
        <v>210283</v>
      </c>
      <c r="C2481" t="s">
        <v>50</v>
      </c>
      <c r="D2481">
        <v>247694</v>
      </c>
      <c r="F2481">
        <v>40</v>
      </c>
      <c r="G2481">
        <v>5597</v>
      </c>
      <c r="H2481" t="s">
        <v>166</v>
      </c>
      <c r="I2481" t="s">
        <v>293</v>
      </c>
      <c r="J2481" t="s">
        <v>396</v>
      </c>
      <c r="K2481">
        <v>0</v>
      </c>
      <c r="L2481">
        <v>0</v>
      </c>
      <c r="M2481">
        <v>485.36</v>
      </c>
      <c r="N2481">
        <v>1</v>
      </c>
      <c r="O2481">
        <v>485.36</v>
      </c>
      <c r="P2481">
        <v>979.99</v>
      </c>
      <c r="S2481" t="s">
        <v>396</v>
      </c>
      <c r="T2481" t="s">
        <v>37</v>
      </c>
      <c r="U2481" t="s">
        <v>38</v>
      </c>
      <c r="V2481" t="s">
        <v>39</v>
      </c>
      <c r="W2481" t="s">
        <v>58</v>
      </c>
      <c r="Y2481">
        <v>0</v>
      </c>
      <c r="Z2481" t="s">
        <v>41</v>
      </c>
    </row>
    <row r="2482" spans="1:26" x14ac:dyDescent="0.25">
      <c r="A2482" t="s">
        <v>1610</v>
      </c>
      <c r="B2482">
        <v>210298</v>
      </c>
      <c r="C2482" t="s">
        <v>50</v>
      </c>
      <c r="D2482">
        <v>247709</v>
      </c>
      <c r="F2482">
        <v>47</v>
      </c>
      <c r="G2482">
        <v>5350</v>
      </c>
      <c r="H2482" t="s">
        <v>34</v>
      </c>
      <c r="I2482" t="s">
        <v>35</v>
      </c>
      <c r="J2482" t="s">
        <v>36</v>
      </c>
      <c r="K2482">
        <v>0</v>
      </c>
      <c r="L2482">
        <v>0</v>
      </c>
      <c r="M2482">
        <v>100</v>
      </c>
      <c r="N2482">
        <v>1</v>
      </c>
      <c r="O2482">
        <v>100</v>
      </c>
      <c r="P2482">
        <v>249.99</v>
      </c>
      <c r="S2482" t="s">
        <v>34</v>
      </c>
      <c r="T2482" t="s">
        <v>37</v>
      </c>
      <c r="V2482" t="s">
        <v>39</v>
      </c>
      <c r="W2482" t="s">
        <v>58</v>
      </c>
      <c r="Z2482" t="s">
        <v>41</v>
      </c>
    </row>
    <row r="2483" spans="1:26" x14ac:dyDescent="0.25">
      <c r="A2483" t="s">
        <v>1786</v>
      </c>
      <c r="B2483">
        <v>210305</v>
      </c>
      <c r="C2483" t="s">
        <v>50</v>
      </c>
      <c r="D2483">
        <v>247716</v>
      </c>
      <c r="F2483">
        <v>47</v>
      </c>
      <c r="G2483">
        <v>4383</v>
      </c>
      <c r="H2483" t="s">
        <v>166</v>
      </c>
      <c r="I2483" t="s">
        <v>35</v>
      </c>
      <c r="J2483" t="s">
        <v>280</v>
      </c>
      <c r="K2483">
        <v>0</v>
      </c>
      <c r="L2483">
        <v>0</v>
      </c>
      <c r="M2483">
        <v>562.5</v>
      </c>
      <c r="N2483">
        <v>1</v>
      </c>
      <c r="O2483">
        <v>562.5</v>
      </c>
      <c r="P2483">
        <v>1299.99</v>
      </c>
      <c r="S2483" t="s">
        <v>281</v>
      </c>
      <c r="T2483" t="s">
        <v>37</v>
      </c>
      <c r="U2483" t="s">
        <v>54</v>
      </c>
      <c r="V2483" t="s">
        <v>39</v>
      </c>
      <c r="W2483" t="s">
        <v>58</v>
      </c>
      <c r="Y2483">
        <v>0</v>
      </c>
      <c r="Z2483" t="s">
        <v>41</v>
      </c>
    </row>
    <row r="2484" spans="1:26" x14ac:dyDescent="0.25">
      <c r="A2484" t="s">
        <v>712</v>
      </c>
      <c r="B2484">
        <v>210336</v>
      </c>
      <c r="C2484" t="s">
        <v>50</v>
      </c>
      <c r="D2484">
        <v>247732</v>
      </c>
      <c r="F2484">
        <v>40</v>
      </c>
      <c r="G2484">
        <v>6084</v>
      </c>
      <c r="H2484" t="s">
        <v>44</v>
      </c>
      <c r="I2484" t="s">
        <v>35</v>
      </c>
      <c r="K2484">
        <v>0</v>
      </c>
      <c r="L2484">
        <v>0</v>
      </c>
      <c r="M2484">
        <v>160.63999999999999</v>
      </c>
      <c r="N2484">
        <v>1</v>
      </c>
      <c r="O2484">
        <v>160.63999999999999</v>
      </c>
      <c r="P2484">
        <v>249.99</v>
      </c>
      <c r="Q2484" t="s">
        <v>1198</v>
      </c>
      <c r="S2484" t="s">
        <v>49</v>
      </c>
      <c r="T2484" t="s">
        <v>46</v>
      </c>
      <c r="U2484" t="s">
        <v>38</v>
      </c>
      <c r="V2484" t="s">
        <v>48</v>
      </c>
      <c r="W2484" t="s">
        <v>78</v>
      </c>
      <c r="Y2484">
        <v>0</v>
      </c>
      <c r="Z2484" t="s">
        <v>41</v>
      </c>
    </row>
    <row r="2485" spans="1:26" x14ac:dyDescent="0.25">
      <c r="A2485" t="s">
        <v>712</v>
      </c>
      <c r="B2485">
        <v>210338</v>
      </c>
      <c r="C2485" t="s">
        <v>50</v>
      </c>
      <c r="D2485">
        <v>247734</v>
      </c>
      <c r="F2485">
        <v>40</v>
      </c>
      <c r="G2485">
        <v>6084</v>
      </c>
      <c r="H2485" t="s">
        <v>44</v>
      </c>
      <c r="I2485" t="s">
        <v>35</v>
      </c>
      <c r="K2485">
        <v>0</v>
      </c>
      <c r="L2485">
        <v>0</v>
      </c>
      <c r="M2485">
        <v>160.63999999999999</v>
      </c>
      <c r="N2485">
        <v>1</v>
      </c>
      <c r="O2485">
        <v>160.63999999999999</v>
      </c>
      <c r="P2485">
        <v>229.99</v>
      </c>
      <c r="Q2485" t="s">
        <v>1198</v>
      </c>
      <c r="S2485" t="s">
        <v>49</v>
      </c>
      <c r="T2485" t="s">
        <v>46</v>
      </c>
      <c r="U2485" t="s">
        <v>38</v>
      </c>
      <c r="V2485" t="s">
        <v>39</v>
      </c>
      <c r="W2485" t="s">
        <v>58</v>
      </c>
      <c r="Y2485">
        <v>0</v>
      </c>
      <c r="Z2485" t="s">
        <v>41</v>
      </c>
    </row>
    <row r="2486" spans="1:26" x14ac:dyDescent="0.25">
      <c r="A2486" t="s">
        <v>712</v>
      </c>
      <c r="B2486">
        <v>210342</v>
      </c>
      <c r="C2486" t="s">
        <v>31</v>
      </c>
      <c r="D2486">
        <v>247738</v>
      </c>
      <c r="F2486">
        <v>40</v>
      </c>
      <c r="G2486">
        <v>6084</v>
      </c>
      <c r="H2486" t="s">
        <v>44</v>
      </c>
      <c r="I2486" t="s">
        <v>35</v>
      </c>
      <c r="K2486">
        <v>0</v>
      </c>
      <c r="L2486">
        <v>0</v>
      </c>
      <c r="M2486">
        <v>160.63999999999999</v>
      </c>
      <c r="N2486">
        <v>1</v>
      </c>
      <c r="O2486">
        <v>160.63999999999999</v>
      </c>
      <c r="P2486">
        <v>319.99</v>
      </c>
      <c r="Q2486" t="s">
        <v>1487</v>
      </c>
      <c r="S2486" t="s">
        <v>49</v>
      </c>
      <c r="T2486" t="s">
        <v>46</v>
      </c>
      <c r="U2486" t="s">
        <v>38</v>
      </c>
      <c r="V2486" t="s">
        <v>48</v>
      </c>
      <c r="W2486" t="s">
        <v>40</v>
      </c>
      <c r="Y2486">
        <v>0</v>
      </c>
      <c r="Z2486" t="s">
        <v>41</v>
      </c>
    </row>
    <row r="2487" spans="1:26" x14ac:dyDescent="0.25">
      <c r="A2487" t="s">
        <v>712</v>
      </c>
      <c r="B2487">
        <v>210345</v>
      </c>
      <c r="C2487" t="s">
        <v>50</v>
      </c>
      <c r="D2487">
        <v>247741</v>
      </c>
      <c r="F2487">
        <v>40</v>
      </c>
      <c r="G2487">
        <v>6084</v>
      </c>
      <c r="H2487" t="s">
        <v>44</v>
      </c>
      <c r="I2487" t="s">
        <v>35</v>
      </c>
      <c r="K2487">
        <v>0</v>
      </c>
      <c r="L2487">
        <v>0</v>
      </c>
      <c r="M2487">
        <v>160.63999999999999</v>
      </c>
      <c r="N2487">
        <v>1</v>
      </c>
      <c r="O2487">
        <v>160.63999999999999</v>
      </c>
      <c r="P2487">
        <v>229.99</v>
      </c>
      <c r="Q2487" t="s">
        <v>1198</v>
      </c>
      <c r="S2487" t="s">
        <v>45</v>
      </c>
      <c r="T2487" t="s">
        <v>46</v>
      </c>
      <c r="U2487" t="s">
        <v>38</v>
      </c>
      <c r="V2487" t="s">
        <v>48</v>
      </c>
      <c r="W2487" t="s">
        <v>55</v>
      </c>
      <c r="Y2487">
        <v>0</v>
      </c>
      <c r="Z2487" t="s">
        <v>41</v>
      </c>
    </row>
    <row r="2488" spans="1:26" x14ac:dyDescent="0.25">
      <c r="A2488" t="s">
        <v>712</v>
      </c>
      <c r="B2488">
        <v>210349</v>
      </c>
      <c r="C2488" t="s">
        <v>50</v>
      </c>
      <c r="D2488">
        <v>247745</v>
      </c>
      <c r="F2488">
        <v>40</v>
      </c>
      <c r="G2488">
        <v>6085</v>
      </c>
      <c r="H2488" t="s">
        <v>44</v>
      </c>
      <c r="I2488" t="s">
        <v>35</v>
      </c>
      <c r="K2488">
        <v>0</v>
      </c>
      <c r="L2488">
        <v>0</v>
      </c>
      <c r="M2488">
        <v>160.63999999999999</v>
      </c>
      <c r="N2488">
        <v>1</v>
      </c>
      <c r="O2488">
        <v>160.63999999999999</v>
      </c>
      <c r="P2488">
        <v>299.99</v>
      </c>
      <c r="Q2488" t="s">
        <v>1198</v>
      </c>
      <c r="S2488" t="s">
        <v>148</v>
      </c>
      <c r="T2488" t="s">
        <v>46</v>
      </c>
      <c r="U2488" t="s">
        <v>47</v>
      </c>
      <c r="V2488" t="s">
        <v>39</v>
      </c>
      <c r="W2488" t="s">
        <v>58</v>
      </c>
      <c r="Y2488">
        <v>0</v>
      </c>
      <c r="Z2488" t="s">
        <v>41</v>
      </c>
    </row>
    <row r="2489" spans="1:26" x14ac:dyDescent="0.25">
      <c r="A2489" t="s">
        <v>757</v>
      </c>
      <c r="B2489">
        <v>210352</v>
      </c>
      <c r="C2489" t="s">
        <v>31</v>
      </c>
      <c r="D2489">
        <v>247748</v>
      </c>
      <c r="F2489">
        <v>40</v>
      </c>
      <c r="G2489">
        <v>5609</v>
      </c>
      <c r="H2489" t="s">
        <v>44</v>
      </c>
      <c r="I2489" t="s">
        <v>35</v>
      </c>
      <c r="K2489">
        <v>0</v>
      </c>
      <c r="L2489">
        <v>0</v>
      </c>
      <c r="M2489">
        <v>130.19999999999999</v>
      </c>
      <c r="N2489">
        <v>1</v>
      </c>
      <c r="O2489">
        <v>130.19999999999999</v>
      </c>
      <c r="P2489">
        <v>249.99</v>
      </c>
      <c r="Q2489" t="s">
        <v>206</v>
      </c>
      <c r="S2489" t="s">
        <v>49</v>
      </c>
      <c r="T2489" t="s">
        <v>46</v>
      </c>
      <c r="U2489" t="s">
        <v>47</v>
      </c>
      <c r="V2489" t="s">
        <v>39</v>
      </c>
      <c r="W2489" t="s">
        <v>40</v>
      </c>
      <c r="Y2489">
        <v>0</v>
      </c>
      <c r="Z2489" t="s">
        <v>41</v>
      </c>
    </row>
    <row r="2490" spans="1:26" x14ac:dyDescent="0.25">
      <c r="A2490" t="s">
        <v>1017</v>
      </c>
      <c r="B2490">
        <v>210360</v>
      </c>
      <c r="C2490" t="s">
        <v>50</v>
      </c>
      <c r="D2490">
        <v>247756</v>
      </c>
      <c r="F2490">
        <v>40</v>
      </c>
      <c r="G2490">
        <v>6087</v>
      </c>
      <c r="H2490" t="s">
        <v>81</v>
      </c>
      <c r="I2490" t="s">
        <v>35</v>
      </c>
      <c r="K2490">
        <v>0</v>
      </c>
      <c r="L2490">
        <v>0</v>
      </c>
      <c r="M2490">
        <v>122.32</v>
      </c>
      <c r="N2490">
        <v>1</v>
      </c>
      <c r="O2490">
        <v>122.32</v>
      </c>
      <c r="P2490">
        <v>249.99</v>
      </c>
      <c r="Q2490" t="s">
        <v>1019</v>
      </c>
      <c r="S2490" t="s">
        <v>82</v>
      </c>
      <c r="T2490" t="s">
        <v>46</v>
      </c>
      <c r="U2490" t="s">
        <v>54</v>
      </c>
      <c r="V2490" t="s">
        <v>39</v>
      </c>
      <c r="W2490" t="s">
        <v>55</v>
      </c>
      <c r="Y2490">
        <v>0</v>
      </c>
      <c r="Z2490" t="s">
        <v>41</v>
      </c>
    </row>
    <row r="2491" spans="1:26" x14ac:dyDescent="0.25">
      <c r="A2491" t="s">
        <v>1189</v>
      </c>
      <c r="B2491">
        <v>210372</v>
      </c>
      <c r="C2491" t="s">
        <v>31</v>
      </c>
      <c r="D2491">
        <v>247768</v>
      </c>
      <c r="F2491">
        <v>40</v>
      </c>
      <c r="G2491">
        <v>6084</v>
      </c>
      <c r="H2491" t="s">
        <v>66</v>
      </c>
      <c r="I2491" t="s">
        <v>35</v>
      </c>
      <c r="K2491">
        <v>0</v>
      </c>
      <c r="L2491">
        <v>0</v>
      </c>
      <c r="M2491">
        <v>235.15</v>
      </c>
      <c r="N2491">
        <v>1</v>
      </c>
      <c r="O2491">
        <v>235.15</v>
      </c>
      <c r="P2491">
        <v>699.99</v>
      </c>
      <c r="Q2491" t="s">
        <v>1788</v>
      </c>
      <c r="S2491" t="s">
        <v>234</v>
      </c>
      <c r="T2491" t="s">
        <v>46</v>
      </c>
      <c r="U2491" t="s">
        <v>38</v>
      </c>
      <c r="V2491" t="s">
        <v>39</v>
      </c>
      <c r="W2491" t="s">
        <v>40</v>
      </c>
      <c r="Y2491">
        <v>0</v>
      </c>
      <c r="Z2491" t="s">
        <v>41</v>
      </c>
    </row>
    <row r="2492" spans="1:26" x14ac:dyDescent="0.25">
      <c r="A2492" t="s">
        <v>1161</v>
      </c>
      <c r="B2492">
        <v>210374</v>
      </c>
      <c r="C2492" t="s">
        <v>31</v>
      </c>
      <c r="D2492">
        <v>247770</v>
      </c>
      <c r="F2492">
        <v>40</v>
      </c>
      <c r="G2492">
        <v>6079</v>
      </c>
      <c r="H2492" t="s">
        <v>66</v>
      </c>
      <c r="I2492" t="s">
        <v>35</v>
      </c>
      <c r="K2492">
        <v>0</v>
      </c>
      <c r="L2492">
        <v>0</v>
      </c>
      <c r="M2492">
        <v>235.15</v>
      </c>
      <c r="N2492">
        <v>1</v>
      </c>
      <c r="O2492">
        <v>235.15</v>
      </c>
      <c r="P2492">
        <v>579.99</v>
      </c>
      <c r="Q2492" t="s">
        <v>1399</v>
      </c>
      <c r="S2492" t="s">
        <v>234</v>
      </c>
      <c r="T2492" t="s">
        <v>46</v>
      </c>
      <c r="U2492" t="s">
        <v>54</v>
      </c>
      <c r="V2492" t="s">
        <v>48</v>
      </c>
      <c r="W2492" t="s">
        <v>40</v>
      </c>
      <c r="Y2492">
        <v>0</v>
      </c>
      <c r="Z2492" t="s">
        <v>41</v>
      </c>
    </row>
    <row r="2493" spans="1:26" x14ac:dyDescent="0.25">
      <c r="A2493" t="s">
        <v>1189</v>
      </c>
      <c r="B2493">
        <v>210383</v>
      </c>
      <c r="C2493" t="s">
        <v>211</v>
      </c>
      <c r="D2493">
        <v>247779</v>
      </c>
      <c r="F2493">
        <v>40</v>
      </c>
      <c r="G2493">
        <v>6085</v>
      </c>
      <c r="H2493" t="s">
        <v>66</v>
      </c>
      <c r="I2493" t="s">
        <v>35</v>
      </c>
      <c r="K2493">
        <v>0</v>
      </c>
      <c r="L2493">
        <v>0</v>
      </c>
      <c r="M2493">
        <v>235.15</v>
      </c>
      <c r="N2493">
        <v>1</v>
      </c>
      <c r="O2493">
        <v>235.15</v>
      </c>
      <c r="P2493">
        <v>399.99</v>
      </c>
      <c r="Q2493" t="s">
        <v>1019</v>
      </c>
      <c r="S2493" t="s">
        <v>241</v>
      </c>
      <c r="T2493" t="s">
        <v>46</v>
      </c>
      <c r="U2493" t="s">
        <v>47</v>
      </c>
      <c r="V2493" t="s">
        <v>39</v>
      </c>
      <c r="W2493" t="s">
        <v>121</v>
      </c>
      <c r="Y2493">
        <v>0</v>
      </c>
      <c r="Z2493" t="s">
        <v>41</v>
      </c>
    </row>
    <row r="2494" spans="1:26" x14ac:dyDescent="0.25">
      <c r="A2494" t="s">
        <v>1161</v>
      </c>
      <c r="B2494">
        <v>210384</v>
      </c>
      <c r="C2494" t="s">
        <v>31</v>
      </c>
      <c r="D2494">
        <v>247780</v>
      </c>
      <c r="F2494">
        <v>40</v>
      </c>
      <c r="G2494">
        <v>6079</v>
      </c>
      <c r="H2494" t="s">
        <v>66</v>
      </c>
      <c r="I2494" t="s">
        <v>35</v>
      </c>
      <c r="J2494" t="s">
        <v>36</v>
      </c>
      <c r="K2494">
        <v>0</v>
      </c>
      <c r="L2494">
        <v>0</v>
      </c>
      <c r="M2494">
        <v>235.15</v>
      </c>
      <c r="N2494">
        <v>1</v>
      </c>
      <c r="O2494">
        <v>235.15</v>
      </c>
      <c r="P2494">
        <v>429.99</v>
      </c>
      <c r="Q2494" t="s">
        <v>1019</v>
      </c>
      <c r="S2494" t="s">
        <v>367</v>
      </c>
      <c r="T2494" t="s">
        <v>46</v>
      </c>
      <c r="U2494" t="s">
        <v>219</v>
      </c>
      <c r="V2494" t="s">
        <v>48</v>
      </c>
      <c r="W2494" t="s">
        <v>40</v>
      </c>
      <c r="Y2494">
        <v>0</v>
      </c>
      <c r="Z2494" t="s">
        <v>41</v>
      </c>
    </row>
    <row r="2495" spans="1:26" x14ac:dyDescent="0.25">
      <c r="A2495" t="s">
        <v>1161</v>
      </c>
      <c r="B2495">
        <v>210390</v>
      </c>
      <c r="C2495" t="s">
        <v>31</v>
      </c>
      <c r="D2495">
        <v>247786</v>
      </c>
      <c r="F2495">
        <v>40</v>
      </c>
      <c r="G2495">
        <v>6079</v>
      </c>
      <c r="H2495" t="s">
        <v>66</v>
      </c>
      <c r="I2495" t="s">
        <v>35</v>
      </c>
      <c r="J2495" t="s">
        <v>36</v>
      </c>
      <c r="K2495">
        <v>0</v>
      </c>
      <c r="L2495">
        <v>0</v>
      </c>
      <c r="M2495">
        <v>235.15</v>
      </c>
      <c r="N2495">
        <v>1</v>
      </c>
      <c r="O2495">
        <v>235.15</v>
      </c>
      <c r="P2495">
        <v>519.99</v>
      </c>
      <c r="Q2495" t="s">
        <v>1019</v>
      </c>
      <c r="S2495" t="s">
        <v>607</v>
      </c>
      <c r="T2495" t="s">
        <v>46</v>
      </c>
      <c r="U2495" t="s">
        <v>219</v>
      </c>
      <c r="V2495" t="s">
        <v>39</v>
      </c>
      <c r="W2495" t="s">
        <v>40</v>
      </c>
      <c r="Y2495">
        <v>0</v>
      </c>
      <c r="Z2495" t="s">
        <v>41</v>
      </c>
    </row>
    <row r="2496" spans="1:26" x14ac:dyDescent="0.25">
      <c r="A2496" t="s">
        <v>1161</v>
      </c>
      <c r="B2496">
        <v>210391</v>
      </c>
      <c r="C2496" t="s">
        <v>31</v>
      </c>
      <c r="D2496">
        <v>247787</v>
      </c>
      <c r="F2496">
        <v>40</v>
      </c>
      <c r="G2496">
        <v>6079</v>
      </c>
      <c r="H2496" t="s">
        <v>66</v>
      </c>
      <c r="I2496" t="s">
        <v>35</v>
      </c>
      <c r="J2496" t="s">
        <v>36</v>
      </c>
      <c r="K2496">
        <v>0</v>
      </c>
      <c r="L2496">
        <v>0</v>
      </c>
      <c r="M2496">
        <v>235.15</v>
      </c>
      <c r="N2496">
        <v>1</v>
      </c>
      <c r="O2496">
        <v>235.15</v>
      </c>
      <c r="P2496">
        <v>429.99</v>
      </c>
      <c r="Q2496" t="s">
        <v>1019</v>
      </c>
      <c r="S2496" t="s">
        <v>234</v>
      </c>
      <c r="T2496" t="s">
        <v>46</v>
      </c>
      <c r="U2496" t="s">
        <v>219</v>
      </c>
      <c r="V2496" t="s">
        <v>48</v>
      </c>
      <c r="W2496" t="s">
        <v>40</v>
      </c>
      <c r="Y2496">
        <v>0</v>
      </c>
      <c r="Z2496" t="s">
        <v>41</v>
      </c>
    </row>
    <row r="2497" spans="1:26" x14ac:dyDescent="0.25">
      <c r="A2497" t="s">
        <v>1189</v>
      </c>
      <c r="B2497">
        <v>210392</v>
      </c>
      <c r="C2497" t="s">
        <v>50</v>
      </c>
      <c r="D2497">
        <v>247788</v>
      </c>
      <c r="F2497">
        <v>40</v>
      </c>
      <c r="G2497">
        <v>6085</v>
      </c>
      <c r="H2497" t="s">
        <v>66</v>
      </c>
      <c r="I2497" t="s">
        <v>35</v>
      </c>
      <c r="J2497" t="s">
        <v>36</v>
      </c>
      <c r="K2497">
        <v>0</v>
      </c>
      <c r="L2497">
        <v>0</v>
      </c>
      <c r="M2497">
        <v>235.15</v>
      </c>
      <c r="N2497">
        <v>1</v>
      </c>
      <c r="O2497">
        <v>235.15</v>
      </c>
      <c r="P2497">
        <v>599.99</v>
      </c>
      <c r="Q2497" t="s">
        <v>1019</v>
      </c>
      <c r="S2497" t="s">
        <v>241</v>
      </c>
      <c r="T2497" t="s">
        <v>46</v>
      </c>
      <c r="U2497" t="s">
        <v>47</v>
      </c>
      <c r="V2497" t="s">
        <v>39</v>
      </c>
      <c r="W2497" t="s">
        <v>55</v>
      </c>
      <c r="Y2497">
        <v>0</v>
      </c>
      <c r="Z2497" t="s">
        <v>41</v>
      </c>
    </row>
    <row r="2498" spans="1:26" x14ac:dyDescent="0.25">
      <c r="A2498" t="s">
        <v>1189</v>
      </c>
      <c r="B2498">
        <v>210477</v>
      </c>
      <c r="C2498" t="s">
        <v>31</v>
      </c>
      <c r="D2498">
        <v>247864</v>
      </c>
      <c r="F2498">
        <v>40</v>
      </c>
      <c r="G2498">
        <v>6085</v>
      </c>
      <c r="H2498" t="s">
        <v>66</v>
      </c>
      <c r="I2498" t="s">
        <v>35</v>
      </c>
      <c r="J2498" t="s">
        <v>36</v>
      </c>
      <c r="K2498">
        <v>0</v>
      </c>
      <c r="L2498">
        <v>0</v>
      </c>
      <c r="M2498">
        <v>235.15</v>
      </c>
      <c r="N2498">
        <v>1</v>
      </c>
      <c r="O2498">
        <v>235.15</v>
      </c>
      <c r="P2498">
        <v>399.99</v>
      </c>
      <c r="Q2498" t="s">
        <v>1019</v>
      </c>
      <c r="S2498" t="s">
        <v>367</v>
      </c>
      <c r="T2498" t="s">
        <v>46</v>
      </c>
      <c r="U2498" t="s">
        <v>54</v>
      </c>
      <c r="V2498" t="s">
        <v>48</v>
      </c>
      <c r="W2498" t="s">
        <v>40</v>
      </c>
      <c r="Y2498">
        <v>0</v>
      </c>
      <c r="Z2498" t="s">
        <v>41</v>
      </c>
    </row>
    <row r="2499" spans="1:26" x14ac:dyDescent="0.25">
      <c r="A2499" t="s">
        <v>1401</v>
      </c>
      <c r="B2499">
        <v>210489</v>
      </c>
      <c r="C2499" t="s">
        <v>50</v>
      </c>
      <c r="D2499">
        <v>247876</v>
      </c>
      <c r="F2499">
        <v>40</v>
      </c>
      <c r="G2499">
        <v>6079</v>
      </c>
      <c r="H2499" t="s">
        <v>44</v>
      </c>
      <c r="I2499" t="s">
        <v>35</v>
      </c>
      <c r="J2499" t="s">
        <v>36</v>
      </c>
      <c r="K2499">
        <v>0</v>
      </c>
      <c r="L2499">
        <v>0</v>
      </c>
      <c r="M2499">
        <v>160.63999999999999</v>
      </c>
      <c r="N2499">
        <v>1</v>
      </c>
      <c r="O2499">
        <v>160.63999999999999</v>
      </c>
      <c r="P2499">
        <v>429.99</v>
      </c>
      <c r="Q2499" t="s">
        <v>1487</v>
      </c>
      <c r="S2499" t="s">
        <v>49</v>
      </c>
      <c r="T2499" t="s">
        <v>46</v>
      </c>
      <c r="U2499" t="s">
        <v>38</v>
      </c>
      <c r="V2499" t="s">
        <v>48</v>
      </c>
      <c r="W2499" t="s">
        <v>58</v>
      </c>
      <c r="Y2499">
        <v>0</v>
      </c>
      <c r="Z2499" t="s">
        <v>41</v>
      </c>
    </row>
    <row r="2500" spans="1:26" x14ac:dyDescent="0.25">
      <c r="A2500" t="s">
        <v>804</v>
      </c>
      <c r="B2500">
        <v>210504</v>
      </c>
      <c r="C2500" t="s">
        <v>50</v>
      </c>
      <c r="D2500">
        <v>247891</v>
      </c>
      <c r="F2500">
        <v>40</v>
      </c>
      <c r="G2500">
        <v>5609</v>
      </c>
      <c r="H2500" t="s">
        <v>166</v>
      </c>
      <c r="I2500" t="s">
        <v>53</v>
      </c>
      <c r="K2500">
        <v>0</v>
      </c>
      <c r="L2500">
        <v>0</v>
      </c>
      <c r="M2500">
        <v>530.04</v>
      </c>
      <c r="N2500">
        <v>1</v>
      </c>
      <c r="O2500">
        <v>530.04</v>
      </c>
      <c r="P2500">
        <v>1049.99</v>
      </c>
      <c r="S2500" t="s">
        <v>396</v>
      </c>
      <c r="T2500" t="s">
        <v>46</v>
      </c>
      <c r="U2500" t="s">
        <v>103</v>
      </c>
      <c r="V2500" t="s">
        <v>39</v>
      </c>
      <c r="W2500" t="s">
        <v>58</v>
      </c>
      <c r="Y2500">
        <v>0</v>
      </c>
      <c r="Z2500" t="s">
        <v>41</v>
      </c>
    </row>
    <row r="2501" spans="1:26" x14ac:dyDescent="0.25">
      <c r="A2501" t="s">
        <v>802</v>
      </c>
      <c r="B2501">
        <v>210506</v>
      </c>
      <c r="C2501" t="s">
        <v>31</v>
      </c>
      <c r="D2501">
        <v>247893</v>
      </c>
      <c r="F2501">
        <v>40</v>
      </c>
      <c r="G2501">
        <v>5609</v>
      </c>
      <c r="H2501" t="s">
        <v>166</v>
      </c>
      <c r="I2501" t="s">
        <v>293</v>
      </c>
      <c r="K2501">
        <v>0</v>
      </c>
      <c r="L2501">
        <v>0</v>
      </c>
      <c r="M2501">
        <v>416.02</v>
      </c>
      <c r="N2501">
        <v>1</v>
      </c>
      <c r="O2501">
        <v>416.02</v>
      </c>
      <c r="P2501">
        <v>849.99</v>
      </c>
      <c r="S2501" t="s">
        <v>426</v>
      </c>
      <c r="T2501" t="s">
        <v>46</v>
      </c>
      <c r="U2501" t="s">
        <v>47</v>
      </c>
      <c r="V2501" t="s">
        <v>39</v>
      </c>
      <c r="W2501" t="s">
        <v>40</v>
      </c>
      <c r="Y2501">
        <v>0</v>
      </c>
      <c r="Z2501" t="s">
        <v>41</v>
      </c>
    </row>
    <row r="2502" spans="1:26" x14ac:dyDescent="0.25">
      <c r="A2502" t="s">
        <v>971</v>
      </c>
      <c r="B2502">
        <v>210510</v>
      </c>
      <c r="C2502" t="s">
        <v>31</v>
      </c>
      <c r="D2502">
        <v>247898</v>
      </c>
      <c r="F2502">
        <v>28</v>
      </c>
      <c r="G2502">
        <v>5932</v>
      </c>
      <c r="H2502" t="s">
        <v>34</v>
      </c>
      <c r="I2502" t="s">
        <v>35</v>
      </c>
      <c r="J2502" t="s">
        <v>36</v>
      </c>
      <c r="K2502">
        <v>0</v>
      </c>
      <c r="L2502">
        <v>0</v>
      </c>
      <c r="M2502">
        <v>184.5</v>
      </c>
      <c r="N2502">
        <v>1</v>
      </c>
      <c r="O2502">
        <v>184.5</v>
      </c>
      <c r="P2502">
        <v>339.99</v>
      </c>
      <c r="Q2502" t="s">
        <v>1790</v>
      </c>
      <c r="S2502" t="s">
        <v>34</v>
      </c>
      <c r="T2502" t="s">
        <v>37</v>
      </c>
      <c r="U2502" t="s">
        <v>38</v>
      </c>
      <c r="V2502" t="s">
        <v>39</v>
      </c>
      <c r="W2502" t="s">
        <v>40</v>
      </c>
      <c r="Y2502">
        <v>0</v>
      </c>
      <c r="Z2502" t="s">
        <v>41</v>
      </c>
    </row>
    <row r="2503" spans="1:26" x14ac:dyDescent="0.25">
      <c r="A2503" t="s">
        <v>1791</v>
      </c>
      <c r="B2503">
        <v>210521</v>
      </c>
      <c r="C2503" t="s">
        <v>31</v>
      </c>
      <c r="D2503">
        <v>247909</v>
      </c>
      <c r="F2503">
        <v>10</v>
      </c>
      <c r="G2503">
        <v>2321</v>
      </c>
      <c r="H2503" t="s">
        <v>166</v>
      </c>
      <c r="I2503" t="s">
        <v>53</v>
      </c>
      <c r="J2503" t="s">
        <v>576</v>
      </c>
      <c r="K2503">
        <v>0</v>
      </c>
      <c r="L2503">
        <v>0</v>
      </c>
      <c r="M2503">
        <v>275</v>
      </c>
      <c r="N2503">
        <v>1</v>
      </c>
      <c r="O2503">
        <v>275</v>
      </c>
      <c r="P2503">
        <v>679.99</v>
      </c>
      <c r="Q2503" t="s">
        <v>1792</v>
      </c>
      <c r="S2503" t="s">
        <v>576</v>
      </c>
      <c r="T2503" t="s">
        <v>46</v>
      </c>
      <c r="U2503" t="s">
        <v>38</v>
      </c>
      <c r="V2503" t="s">
        <v>48</v>
      </c>
      <c r="W2503" t="s">
        <v>40</v>
      </c>
      <c r="Y2503">
        <v>0</v>
      </c>
      <c r="Z2503" t="s">
        <v>41</v>
      </c>
    </row>
    <row r="2504" spans="1:26" x14ac:dyDescent="0.25">
      <c r="A2504" t="s">
        <v>1447</v>
      </c>
      <c r="B2504">
        <v>210573</v>
      </c>
      <c r="C2504" t="s">
        <v>211</v>
      </c>
      <c r="D2504">
        <v>247955</v>
      </c>
      <c r="F2504">
        <v>40</v>
      </c>
      <c r="G2504">
        <v>6220</v>
      </c>
      <c r="H2504" t="s">
        <v>34</v>
      </c>
      <c r="I2504" t="s">
        <v>35</v>
      </c>
      <c r="K2504">
        <v>0</v>
      </c>
      <c r="L2504">
        <v>0</v>
      </c>
      <c r="M2504">
        <v>210.98</v>
      </c>
      <c r="N2504">
        <v>1</v>
      </c>
      <c r="O2504">
        <v>210.98</v>
      </c>
      <c r="P2504">
        <v>579.99</v>
      </c>
      <c r="Q2504" t="s">
        <v>1793</v>
      </c>
      <c r="S2504" t="s">
        <v>34</v>
      </c>
      <c r="T2504" t="s">
        <v>37</v>
      </c>
      <c r="V2504" t="s">
        <v>39</v>
      </c>
      <c r="W2504" t="s">
        <v>121</v>
      </c>
      <c r="Y2504">
        <v>0</v>
      </c>
      <c r="Z2504" t="s">
        <v>41</v>
      </c>
    </row>
    <row r="2505" spans="1:26" x14ac:dyDescent="0.25">
      <c r="A2505" t="s">
        <v>1189</v>
      </c>
      <c r="B2505">
        <v>210583</v>
      </c>
      <c r="C2505" t="s">
        <v>50</v>
      </c>
      <c r="D2505">
        <v>247965</v>
      </c>
      <c r="F2505">
        <v>40</v>
      </c>
      <c r="G2505">
        <v>6084</v>
      </c>
      <c r="H2505" t="s">
        <v>66</v>
      </c>
      <c r="I2505" t="s">
        <v>35</v>
      </c>
      <c r="J2505" t="s">
        <v>36</v>
      </c>
      <c r="K2505">
        <v>0</v>
      </c>
      <c r="L2505">
        <v>0</v>
      </c>
      <c r="M2505">
        <v>235.15</v>
      </c>
      <c r="N2505">
        <v>1</v>
      </c>
      <c r="O2505">
        <v>235.15</v>
      </c>
      <c r="P2505">
        <v>599.99</v>
      </c>
      <c r="Q2505" t="s">
        <v>1794</v>
      </c>
      <c r="S2505" t="s">
        <v>241</v>
      </c>
      <c r="T2505" t="s">
        <v>46</v>
      </c>
      <c r="U2505" t="s">
        <v>103</v>
      </c>
      <c r="V2505" t="s">
        <v>39</v>
      </c>
      <c r="W2505" t="s">
        <v>58</v>
      </c>
      <c r="Y2505">
        <v>0</v>
      </c>
      <c r="Z2505" t="s">
        <v>41</v>
      </c>
    </row>
    <row r="2506" spans="1:26" x14ac:dyDescent="0.25">
      <c r="A2506" t="s">
        <v>1189</v>
      </c>
      <c r="B2506">
        <v>210591</v>
      </c>
      <c r="C2506" t="s">
        <v>31</v>
      </c>
      <c r="D2506">
        <v>247973</v>
      </c>
      <c r="F2506">
        <v>40</v>
      </c>
      <c r="G2506">
        <v>6084</v>
      </c>
      <c r="H2506" t="s">
        <v>66</v>
      </c>
      <c r="I2506" t="s">
        <v>35</v>
      </c>
      <c r="J2506" t="s">
        <v>36</v>
      </c>
      <c r="K2506">
        <v>0</v>
      </c>
      <c r="L2506">
        <v>0</v>
      </c>
      <c r="M2506">
        <v>235.15</v>
      </c>
      <c r="N2506">
        <v>1</v>
      </c>
      <c r="O2506">
        <v>235.15</v>
      </c>
      <c r="P2506">
        <v>549.99</v>
      </c>
      <c r="Q2506" t="s">
        <v>1399</v>
      </c>
      <c r="S2506" t="s">
        <v>234</v>
      </c>
      <c r="T2506" t="s">
        <v>46</v>
      </c>
      <c r="U2506" t="s">
        <v>38</v>
      </c>
      <c r="V2506" t="s">
        <v>48</v>
      </c>
      <c r="W2506" t="s">
        <v>40</v>
      </c>
      <c r="Y2506">
        <v>0</v>
      </c>
      <c r="Z2506" t="s">
        <v>41</v>
      </c>
    </row>
    <row r="2507" spans="1:26" x14ac:dyDescent="0.25">
      <c r="A2507" t="s">
        <v>1277</v>
      </c>
      <c r="B2507">
        <v>210616</v>
      </c>
      <c r="C2507" t="s">
        <v>50</v>
      </c>
      <c r="D2507">
        <v>247998</v>
      </c>
      <c r="F2507">
        <v>40</v>
      </c>
      <c r="G2507">
        <v>6189</v>
      </c>
      <c r="H2507" t="s">
        <v>34</v>
      </c>
      <c r="I2507" t="s">
        <v>35</v>
      </c>
      <c r="J2507" t="s">
        <v>36</v>
      </c>
      <c r="K2507">
        <v>0</v>
      </c>
      <c r="L2507">
        <v>0</v>
      </c>
      <c r="M2507">
        <v>170.96</v>
      </c>
      <c r="N2507">
        <v>1</v>
      </c>
      <c r="O2507">
        <v>170.96</v>
      </c>
      <c r="P2507">
        <v>329.99</v>
      </c>
      <c r="Q2507">
        <v>405308</v>
      </c>
      <c r="S2507" t="s">
        <v>34</v>
      </c>
      <c r="T2507" t="s">
        <v>37</v>
      </c>
      <c r="V2507" t="s">
        <v>48</v>
      </c>
      <c r="W2507" t="s">
        <v>58</v>
      </c>
      <c r="Y2507">
        <v>0</v>
      </c>
      <c r="Z2507" t="s">
        <v>41</v>
      </c>
    </row>
    <row r="2508" spans="1:26" x14ac:dyDescent="0.25">
      <c r="A2508" t="s">
        <v>1168</v>
      </c>
      <c r="B2508">
        <v>210630</v>
      </c>
      <c r="C2508" t="s">
        <v>50</v>
      </c>
      <c r="D2508">
        <v>248013</v>
      </c>
      <c r="F2508">
        <v>40</v>
      </c>
      <c r="G2508">
        <v>6086</v>
      </c>
      <c r="H2508" t="s">
        <v>81</v>
      </c>
      <c r="I2508" t="s">
        <v>35</v>
      </c>
      <c r="J2508" t="s">
        <v>36</v>
      </c>
      <c r="K2508">
        <v>0</v>
      </c>
      <c r="L2508">
        <v>0</v>
      </c>
      <c r="M2508">
        <v>122.32</v>
      </c>
      <c r="N2508">
        <v>1</v>
      </c>
      <c r="O2508">
        <v>122.32</v>
      </c>
      <c r="P2508">
        <v>249.99</v>
      </c>
      <c r="Q2508" t="s">
        <v>1019</v>
      </c>
      <c r="S2508" t="s">
        <v>100</v>
      </c>
      <c r="T2508" t="s">
        <v>46</v>
      </c>
      <c r="U2508" t="s">
        <v>47</v>
      </c>
      <c r="V2508" t="s">
        <v>39</v>
      </c>
      <c r="W2508" t="s">
        <v>58</v>
      </c>
      <c r="Y2508">
        <v>0</v>
      </c>
      <c r="Z2508" t="s">
        <v>41</v>
      </c>
    </row>
    <row r="2509" spans="1:26" x14ac:dyDescent="0.25">
      <c r="A2509" t="s">
        <v>712</v>
      </c>
      <c r="B2509">
        <v>210636</v>
      </c>
      <c r="C2509" t="s">
        <v>50</v>
      </c>
      <c r="D2509">
        <v>248019</v>
      </c>
      <c r="F2509">
        <v>40</v>
      </c>
      <c r="G2509">
        <v>6085</v>
      </c>
      <c r="H2509" t="s">
        <v>44</v>
      </c>
      <c r="I2509" t="s">
        <v>35</v>
      </c>
      <c r="J2509" t="s">
        <v>36</v>
      </c>
      <c r="K2509">
        <v>0</v>
      </c>
      <c r="L2509">
        <v>0</v>
      </c>
      <c r="M2509">
        <v>160.63999999999999</v>
      </c>
      <c r="N2509">
        <v>1</v>
      </c>
      <c r="O2509">
        <v>160.63999999999999</v>
      </c>
      <c r="P2509">
        <v>199.99</v>
      </c>
      <c r="Q2509" t="s">
        <v>1198</v>
      </c>
      <c r="S2509" t="s">
        <v>148</v>
      </c>
      <c r="T2509" t="s">
        <v>46</v>
      </c>
      <c r="U2509" t="s">
        <v>47</v>
      </c>
      <c r="V2509" t="s">
        <v>39</v>
      </c>
      <c r="W2509" t="s">
        <v>58</v>
      </c>
      <c r="Y2509">
        <v>0</v>
      </c>
      <c r="Z2509" t="s">
        <v>41</v>
      </c>
    </row>
    <row r="2510" spans="1:26" x14ac:dyDescent="0.25">
      <c r="A2510" t="s">
        <v>712</v>
      </c>
      <c r="B2510">
        <v>210637</v>
      </c>
      <c r="C2510" t="s">
        <v>50</v>
      </c>
      <c r="D2510">
        <v>248020</v>
      </c>
      <c r="F2510">
        <v>40</v>
      </c>
      <c r="G2510">
        <v>6085</v>
      </c>
      <c r="H2510" t="s">
        <v>44</v>
      </c>
      <c r="I2510" t="s">
        <v>35</v>
      </c>
      <c r="J2510" t="s">
        <v>36</v>
      </c>
      <c r="K2510">
        <v>0</v>
      </c>
      <c r="L2510">
        <v>0</v>
      </c>
      <c r="M2510">
        <v>160.63999999999999</v>
      </c>
      <c r="N2510">
        <v>1</v>
      </c>
      <c r="O2510">
        <v>160.63999999999999</v>
      </c>
      <c r="P2510">
        <v>299.99</v>
      </c>
      <c r="Q2510" t="s">
        <v>1198</v>
      </c>
      <c r="S2510" t="s">
        <v>49</v>
      </c>
      <c r="T2510" t="s">
        <v>46</v>
      </c>
      <c r="U2510" t="s">
        <v>47</v>
      </c>
      <c r="V2510" t="s">
        <v>39</v>
      </c>
      <c r="W2510" t="s">
        <v>58</v>
      </c>
      <c r="Y2510">
        <v>0</v>
      </c>
      <c r="Z2510" t="s">
        <v>41</v>
      </c>
    </row>
    <row r="2511" spans="1:26" x14ac:dyDescent="0.25">
      <c r="A2511" t="s">
        <v>1189</v>
      </c>
      <c r="B2511">
        <v>210641</v>
      </c>
      <c r="C2511" t="s">
        <v>50</v>
      </c>
      <c r="D2511">
        <v>248024</v>
      </c>
      <c r="F2511">
        <v>40</v>
      </c>
      <c r="G2511">
        <v>6085</v>
      </c>
      <c r="H2511" t="s">
        <v>66</v>
      </c>
      <c r="I2511" t="s">
        <v>35</v>
      </c>
      <c r="J2511" t="s">
        <v>36</v>
      </c>
      <c r="K2511">
        <v>0</v>
      </c>
      <c r="L2511">
        <v>0</v>
      </c>
      <c r="M2511">
        <v>235.15</v>
      </c>
      <c r="N2511">
        <v>1</v>
      </c>
      <c r="O2511">
        <v>235.15</v>
      </c>
      <c r="P2511">
        <v>449.99</v>
      </c>
      <c r="Q2511" t="s">
        <v>1019</v>
      </c>
      <c r="S2511" t="s">
        <v>241</v>
      </c>
      <c r="T2511" t="s">
        <v>46</v>
      </c>
      <c r="U2511" t="s">
        <v>47</v>
      </c>
      <c r="V2511" t="s">
        <v>39</v>
      </c>
      <c r="W2511" t="s">
        <v>58</v>
      </c>
      <c r="Y2511">
        <v>0</v>
      </c>
      <c r="Z2511" t="s">
        <v>41</v>
      </c>
    </row>
    <row r="2512" spans="1:26" x14ac:dyDescent="0.25">
      <c r="A2512" t="s">
        <v>1226</v>
      </c>
      <c r="B2512">
        <v>210648</v>
      </c>
      <c r="C2512" t="s">
        <v>31</v>
      </c>
      <c r="D2512">
        <v>248031</v>
      </c>
      <c r="F2512">
        <v>41</v>
      </c>
      <c r="G2512">
        <v>6138</v>
      </c>
      <c r="H2512" t="s">
        <v>66</v>
      </c>
      <c r="I2512" t="s">
        <v>35</v>
      </c>
      <c r="J2512" t="s">
        <v>36</v>
      </c>
      <c r="K2512">
        <v>0</v>
      </c>
      <c r="L2512">
        <v>0</v>
      </c>
      <c r="M2512">
        <v>320</v>
      </c>
      <c r="N2512">
        <v>1</v>
      </c>
      <c r="O2512">
        <v>320</v>
      </c>
      <c r="P2512">
        <v>549.99</v>
      </c>
      <c r="Q2512" t="s">
        <v>1797</v>
      </c>
      <c r="S2512" t="s">
        <v>419</v>
      </c>
      <c r="T2512" t="s">
        <v>46</v>
      </c>
      <c r="U2512" t="s">
        <v>38</v>
      </c>
      <c r="V2512" t="s">
        <v>39</v>
      </c>
      <c r="W2512" t="s">
        <v>40</v>
      </c>
      <c r="Y2512">
        <v>0</v>
      </c>
      <c r="Z2512" t="s">
        <v>41</v>
      </c>
    </row>
    <row r="2513" spans="1:26" x14ac:dyDescent="0.25">
      <c r="A2513" t="s">
        <v>712</v>
      </c>
      <c r="B2513">
        <v>210658</v>
      </c>
      <c r="C2513" t="s">
        <v>50</v>
      </c>
      <c r="D2513">
        <v>248041</v>
      </c>
      <c r="F2513">
        <v>40</v>
      </c>
      <c r="G2513">
        <v>6085</v>
      </c>
      <c r="H2513" t="s">
        <v>44</v>
      </c>
      <c r="I2513" t="s">
        <v>35</v>
      </c>
      <c r="J2513" t="s">
        <v>36</v>
      </c>
      <c r="K2513">
        <v>0</v>
      </c>
      <c r="L2513">
        <v>0</v>
      </c>
      <c r="M2513">
        <v>160.63999999999999</v>
      </c>
      <c r="N2513">
        <v>1</v>
      </c>
      <c r="O2513">
        <v>160.63999999999999</v>
      </c>
      <c r="P2513">
        <v>369.99</v>
      </c>
      <c r="Q2513" t="s">
        <v>1487</v>
      </c>
      <c r="S2513" t="s">
        <v>45</v>
      </c>
      <c r="T2513" t="s">
        <v>46</v>
      </c>
      <c r="U2513" t="s">
        <v>38</v>
      </c>
      <c r="V2513" t="s">
        <v>48</v>
      </c>
      <c r="W2513" t="s">
        <v>58</v>
      </c>
      <c r="Y2513">
        <v>0</v>
      </c>
      <c r="Z2513" t="s">
        <v>41</v>
      </c>
    </row>
    <row r="2514" spans="1:26" x14ac:dyDescent="0.25">
      <c r="A2514" t="s">
        <v>712</v>
      </c>
      <c r="B2514">
        <v>210659</v>
      </c>
      <c r="C2514" t="s">
        <v>50</v>
      </c>
      <c r="D2514">
        <v>248042</v>
      </c>
      <c r="F2514">
        <v>40</v>
      </c>
      <c r="G2514">
        <v>6084</v>
      </c>
      <c r="H2514" t="s">
        <v>44</v>
      </c>
      <c r="I2514" t="s">
        <v>35</v>
      </c>
      <c r="J2514" t="s">
        <v>36</v>
      </c>
      <c r="K2514">
        <v>0</v>
      </c>
      <c r="L2514">
        <v>0</v>
      </c>
      <c r="M2514">
        <v>160.63999999999999</v>
      </c>
      <c r="N2514">
        <v>1</v>
      </c>
      <c r="O2514">
        <v>160.63999999999999</v>
      </c>
      <c r="P2514">
        <v>369.99</v>
      </c>
      <c r="Q2514" t="s">
        <v>1487</v>
      </c>
      <c r="S2514" t="s">
        <v>49</v>
      </c>
      <c r="T2514" t="s">
        <v>46</v>
      </c>
      <c r="U2514" t="s">
        <v>38</v>
      </c>
      <c r="V2514" t="s">
        <v>48</v>
      </c>
      <c r="W2514" t="s">
        <v>58</v>
      </c>
      <c r="Y2514">
        <v>0</v>
      </c>
      <c r="Z2514" t="s">
        <v>41</v>
      </c>
    </row>
    <row r="2515" spans="1:26" x14ac:dyDescent="0.25">
      <c r="A2515" t="s">
        <v>319</v>
      </c>
      <c r="B2515">
        <v>210671</v>
      </c>
      <c r="C2515" t="s">
        <v>50</v>
      </c>
      <c r="D2515">
        <v>248048</v>
      </c>
      <c r="F2515">
        <v>13</v>
      </c>
      <c r="G2515">
        <v>4707</v>
      </c>
      <c r="H2515" t="s">
        <v>81</v>
      </c>
      <c r="I2515" t="s">
        <v>35</v>
      </c>
      <c r="J2515" t="s">
        <v>36</v>
      </c>
      <c r="K2515">
        <v>0</v>
      </c>
      <c r="L2515">
        <v>0</v>
      </c>
      <c r="M2515">
        <v>45</v>
      </c>
      <c r="N2515">
        <v>1</v>
      </c>
      <c r="O2515">
        <v>45</v>
      </c>
      <c r="P2515">
        <v>99.99</v>
      </c>
      <c r="S2515" t="s">
        <v>100</v>
      </c>
      <c r="T2515" t="s">
        <v>46</v>
      </c>
      <c r="U2515" t="s">
        <v>38</v>
      </c>
      <c r="V2515" t="s">
        <v>39</v>
      </c>
      <c r="W2515" t="s">
        <v>78</v>
      </c>
      <c r="Y2515">
        <v>0</v>
      </c>
      <c r="Z2515" t="s">
        <v>41</v>
      </c>
    </row>
    <row r="2516" spans="1:26" x14ac:dyDescent="0.25">
      <c r="A2516" t="s">
        <v>1168</v>
      </c>
      <c r="B2516">
        <v>210672</v>
      </c>
      <c r="C2516" t="s">
        <v>50</v>
      </c>
      <c r="D2516">
        <v>248049</v>
      </c>
      <c r="F2516">
        <v>40</v>
      </c>
      <c r="G2516">
        <v>6086</v>
      </c>
      <c r="H2516" t="s">
        <v>81</v>
      </c>
      <c r="I2516" t="s">
        <v>35</v>
      </c>
      <c r="J2516" t="s">
        <v>36</v>
      </c>
      <c r="K2516">
        <v>0</v>
      </c>
      <c r="L2516">
        <v>0</v>
      </c>
      <c r="M2516">
        <v>122.32</v>
      </c>
      <c r="N2516">
        <v>1</v>
      </c>
      <c r="O2516">
        <v>122.32</v>
      </c>
      <c r="P2516">
        <v>269.99</v>
      </c>
      <c r="Q2516" t="s">
        <v>1399</v>
      </c>
      <c r="S2516" t="s">
        <v>222</v>
      </c>
      <c r="T2516" t="s">
        <v>46</v>
      </c>
      <c r="U2516" t="s">
        <v>47</v>
      </c>
      <c r="V2516" t="s">
        <v>39</v>
      </c>
      <c r="W2516" t="s">
        <v>55</v>
      </c>
      <c r="Y2516">
        <v>0</v>
      </c>
      <c r="Z2516" t="s">
        <v>41</v>
      </c>
    </row>
    <row r="2517" spans="1:26" x14ac:dyDescent="0.25">
      <c r="A2517" t="s">
        <v>1168</v>
      </c>
      <c r="B2517">
        <v>210673</v>
      </c>
      <c r="C2517" t="s">
        <v>50</v>
      </c>
      <c r="D2517">
        <v>248050</v>
      </c>
      <c r="F2517">
        <v>40</v>
      </c>
      <c r="G2517">
        <v>6099</v>
      </c>
      <c r="H2517" t="s">
        <v>81</v>
      </c>
      <c r="I2517" t="s">
        <v>35</v>
      </c>
      <c r="J2517" t="s">
        <v>36</v>
      </c>
      <c r="K2517">
        <v>0</v>
      </c>
      <c r="L2517">
        <v>0</v>
      </c>
      <c r="M2517">
        <v>122.32</v>
      </c>
      <c r="N2517">
        <v>1</v>
      </c>
      <c r="O2517">
        <v>122.32</v>
      </c>
      <c r="P2517">
        <v>269.99</v>
      </c>
      <c r="Q2517" t="s">
        <v>1399</v>
      </c>
      <c r="S2517" t="s">
        <v>100</v>
      </c>
      <c r="T2517" t="s">
        <v>46</v>
      </c>
      <c r="U2517" t="s">
        <v>47</v>
      </c>
      <c r="V2517" t="s">
        <v>39</v>
      </c>
      <c r="W2517" t="s">
        <v>58</v>
      </c>
      <c r="Y2517">
        <v>0</v>
      </c>
      <c r="Z2517" t="s">
        <v>41</v>
      </c>
    </row>
    <row r="2518" spans="1:26" x14ac:dyDescent="0.25">
      <c r="A2518" t="s">
        <v>973</v>
      </c>
      <c r="B2518">
        <v>210674</v>
      </c>
      <c r="C2518" t="s">
        <v>211</v>
      </c>
      <c r="D2518">
        <v>248051</v>
      </c>
      <c r="F2518">
        <v>41</v>
      </c>
      <c r="G2518">
        <v>5157</v>
      </c>
      <c r="H2518" t="s">
        <v>81</v>
      </c>
      <c r="I2518" t="s">
        <v>35</v>
      </c>
      <c r="J2518" t="s">
        <v>36</v>
      </c>
      <c r="K2518">
        <v>0</v>
      </c>
      <c r="L2518">
        <v>0</v>
      </c>
      <c r="M2518">
        <v>88</v>
      </c>
      <c r="N2518">
        <v>1</v>
      </c>
      <c r="O2518">
        <v>88</v>
      </c>
      <c r="P2518">
        <v>159.99</v>
      </c>
      <c r="S2518" t="s">
        <v>82</v>
      </c>
      <c r="T2518" t="s">
        <v>46</v>
      </c>
      <c r="U2518" t="s">
        <v>54</v>
      </c>
      <c r="V2518" t="s">
        <v>39</v>
      </c>
      <c r="W2518" t="s">
        <v>121</v>
      </c>
      <c r="Y2518">
        <v>0</v>
      </c>
      <c r="Z2518" t="s">
        <v>41</v>
      </c>
    </row>
    <row r="2519" spans="1:26" x14ac:dyDescent="0.25">
      <c r="A2519" t="s">
        <v>712</v>
      </c>
      <c r="B2519">
        <v>210680</v>
      </c>
      <c r="C2519" t="s">
        <v>50</v>
      </c>
      <c r="D2519">
        <v>248057</v>
      </c>
      <c r="F2519">
        <v>40</v>
      </c>
      <c r="G2519">
        <v>6085</v>
      </c>
      <c r="H2519" t="s">
        <v>44</v>
      </c>
      <c r="I2519" t="s">
        <v>35</v>
      </c>
      <c r="J2519" t="s">
        <v>36</v>
      </c>
      <c r="K2519">
        <v>0</v>
      </c>
      <c r="L2519">
        <v>0</v>
      </c>
      <c r="M2519">
        <v>160.63999999999999</v>
      </c>
      <c r="N2519">
        <v>1</v>
      </c>
      <c r="O2519">
        <v>160.63999999999999</v>
      </c>
      <c r="P2519">
        <v>229.99</v>
      </c>
      <c r="Q2519" t="s">
        <v>1798</v>
      </c>
      <c r="S2519" t="s">
        <v>45</v>
      </c>
      <c r="T2519" t="s">
        <v>46</v>
      </c>
      <c r="U2519" t="s">
        <v>38</v>
      </c>
      <c r="V2519" t="s">
        <v>39</v>
      </c>
      <c r="W2519" t="s">
        <v>58</v>
      </c>
      <c r="Y2519">
        <v>0</v>
      </c>
      <c r="Z2519" t="s">
        <v>41</v>
      </c>
    </row>
    <row r="2520" spans="1:26" x14ac:dyDescent="0.25">
      <c r="A2520" t="s">
        <v>712</v>
      </c>
      <c r="B2520">
        <v>210688</v>
      </c>
      <c r="C2520" t="s">
        <v>211</v>
      </c>
      <c r="D2520">
        <v>248065</v>
      </c>
      <c r="F2520">
        <v>40</v>
      </c>
      <c r="G2520">
        <v>6085</v>
      </c>
      <c r="H2520" t="s">
        <v>44</v>
      </c>
      <c r="I2520" t="s">
        <v>35</v>
      </c>
      <c r="J2520" t="s">
        <v>36</v>
      </c>
      <c r="K2520">
        <v>0</v>
      </c>
      <c r="L2520">
        <v>0</v>
      </c>
      <c r="M2520">
        <v>160.63999999999999</v>
      </c>
      <c r="N2520">
        <v>1</v>
      </c>
      <c r="O2520">
        <v>160.63999999999999</v>
      </c>
      <c r="P2520">
        <v>319.99</v>
      </c>
      <c r="Q2520" t="s">
        <v>1487</v>
      </c>
      <c r="S2520" t="s">
        <v>49</v>
      </c>
      <c r="T2520" t="s">
        <v>46</v>
      </c>
      <c r="U2520" t="s">
        <v>47</v>
      </c>
      <c r="V2520" t="s">
        <v>39</v>
      </c>
      <c r="W2520" t="s">
        <v>121</v>
      </c>
      <c r="Y2520">
        <v>0</v>
      </c>
      <c r="Z2520" t="s">
        <v>41</v>
      </c>
    </row>
    <row r="2521" spans="1:26" x14ac:dyDescent="0.25">
      <c r="A2521" t="s">
        <v>712</v>
      </c>
      <c r="B2521">
        <v>210689</v>
      </c>
      <c r="C2521" t="s">
        <v>50</v>
      </c>
      <c r="D2521">
        <v>248066</v>
      </c>
      <c r="F2521">
        <v>40</v>
      </c>
      <c r="G2521">
        <v>6085</v>
      </c>
      <c r="H2521" t="s">
        <v>44</v>
      </c>
      <c r="I2521" t="s">
        <v>35</v>
      </c>
      <c r="J2521" t="s">
        <v>36</v>
      </c>
      <c r="K2521">
        <v>0</v>
      </c>
      <c r="L2521">
        <v>0</v>
      </c>
      <c r="M2521">
        <v>160.63999999999999</v>
      </c>
      <c r="N2521">
        <v>1</v>
      </c>
      <c r="O2521">
        <v>160.63999999999999</v>
      </c>
      <c r="P2521">
        <v>299.99</v>
      </c>
      <c r="Q2521" t="s">
        <v>1798</v>
      </c>
      <c r="S2521" t="s">
        <v>49</v>
      </c>
      <c r="T2521" t="s">
        <v>46</v>
      </c>
      <c r="U2521" t="s">
        <v>47</v>
      </c>
      <c r="V2521" t="s">
        <v>39</v>
      </c>
      <c r="W2521" t="s">
        <v>58</v>
      </c>
      <c r="Y2521">
        <v>0</v>
      </c>
      <c r="Z2521" t="s">
        <v>41</v>
      </c>
    </row>
    <row r="2522" spans="1:26" x14ac:dyDescent="0.25">
      <c r="A2522" t="s">
        <v>712</v>
      </c>
      <c r="B2522">
        <v>210694</v>
      </c>
      <c r="C2522" t="s">
        <v>31</v>
      </c>
      <c r="D2522">
        <v>248071</v>
      </c>
      <c r="F2522">
        <v>40</v>
      </c>
      <c r="G2522">
        <v>6084</v>
      </c>
      <c r="H2522" t="s">
        <v>44</v>
      </c>
      <c r="I2522" t="s">
        <v>35</v>
      </c>
      <c r="J2522" t="s">
        <v>36</v>
      </c>
      <c r="K2522">
        <v>0</v>
      </c>
      <c r="L2522">
        <v>0</v>
      </c>
      <c r="M2522">
        <v>160.63999999999999</v>
      </c>
      <c r="N2522">
        <v>1</v>
      </c>
      <c r="O2522">
        <v>160.63999999999999</v>
      </c>
      <c r="P2522">
        <v>319.99</v>
      </c>
      <c r="Q2522" t="s">
        <v>1487</v>
      </c>
      <c r="S2522" t="s">
        <v>49</v>
      </c>
      <c r="T2522" t="s">
        <v>46</v>
      </c>
      <c r="U2522" t="s">
        <v>38</v>
      </c>
      <c r="V2522" t="s">
        <v>39</v>
      </c>
      <c r="W2522" t="s">
        <v>40</v>
      </c>
      <c r="Y2522">
        <v>0</v>
      </c>
      <c r="Z2522" t="s">
        <v>41</v>
      </c>
    </row>
    <row r="2523" spans="1:26" x14ac:dyDescent="0.25">
      <c r="A2523" t="s">
        <v>712</v>
      </c>
      <c r="B2523">
        <v>210698</v>
      </c>
      <c r="C2523" t="s">
        <v>50</v>
      </c>
      <c r="D2523">
        <v>248075</v>
      </c>
      <c r="F2523">
        <v>40</v>
      </c>
      <c r="G2523">
        <v>6084</v>
      </c>
      <c r="H2523" t="s">
        <v>44</v>
      </c>
      <c r="I2523" t="s">
        <v>35</v>
      </c>
      <c r="J2523" t="s">
        <v>36</v>
      </c>
      <c r="K2523">
        <v>0</v>
      </c>
      <c r="L2523">
        <v>0</v>
      </c>
      <c r="M2523">
        <v>160.63999999999999</v>
      </c>
      <c r="N2523">
        <v>1</v>
      </c>
      <c r="O2523">
        <v>160.63999999999999</v>
      </c>
      <c r="P2523">
        <v>279.99</v>
      </c>
      <c r="Q2523" t="s">
        <v>1799</v>
      </c>
      <c r="S2523" t="s">
        <v>191</v>
      </c>
      <c r="T2523" t="s">
        <v>46</v>
      </c>
      <c r="U2523" t="s">
        <v>38</v>
      </c>
      <c r="V2523" t="s">
        <v>39</v>
      </c>
      <c r="W2523" t="s">
        <v>58</v>
      </c>
      <c r="Y2523">
        <v>0</v>
      </c>
      <c r="Z2523" t="s">
        <v>41</v>
      </c>
    </row>
    <row r="2524" spans="1:26" x14ac:dyDescent="0.25">
      <c r="A2524" t="s">
        <v>712</v>
      </c>
      <c r="B2524">
        <v>210699</v>
      </c>
      <c r="C2524" t="s">
        <v>31</v>
      </c>
      <c r="D2524">
        <v>248076</v>
      </c>
      <c r="F2524">
        <v>40</v>
      </c>
      <c r="G2524">
        <v>6084</v>
      </c>
      <c r="H2524" t="s">
        <v>44</v>
      </c>
      <c r="I2524" t="s">
        <v>35</v>
      </c>
      <c r="J2524" t="s">
        <v>36</v>
      </c>
      <c r="K2524">
        <v>0</v>
      </c>
      <c r="L2524">
        <v>0</v>
      </c>
      <c r="M2524">
        <v>160.63999999999999</v>
      </c>
      <c r="N2524">
        <v>1</v>
      </c>
      <c r="O2524">
        <v>160.63999999999999</v>
      </c>
      <c r="P2524">
        <v>319.99</v>
      </c>
      <c r="Q2524" t="s">
        <v>1487</v>
      </c>
      <c r="S2524" t="s">
        <v>45</v>
      </c>
      <c r="T2524" t="s">
        <v>46</v>
      </c>
      <c r="U2524" t="s">
        <v>38</v>
      </c>
      <c r="V2524" t="s">
        <v>39</v>
      </c>
      <c r="W2524" t="s">
        <v>40</v>
      </c>
      <c r="Y2524">
        <v>0</v>
      </c>
      <c r="Z2524" t="s">
        <v>41</v>
      </c>
    </row>
    <row r="2525" spans="1:26" x14ac:dyDescent="0.25">
      <c r="A2525" t="s">
        <v>1116</v>
      </c>
      <c r="B2525">
        <v>210710</v>
      </c>
      <c r="C2525" t="s">
        <v>31</v>
      </c>
      <c r="D2525">
        <v>248087</v>
      </c>
      <c r="F2525">
        <v>41</v>
      </c>
      <c r="G2525">
        <v>5670</v>
      </c>
      <c r="H2525" t="s">
        <v>166</v>
      </c>
      <c r="I2525" t="s">
        <v>35</v>
      </c>
      <c r="J2525" t="s">
        <v>284</v>
      </c>
      <c r="K2525">
        <v>0</v>
      </c>
      <c r="L2525">
        <v>0</v>
      </c>
      <c r="M2525">
        <v>762.3</v>
      </c>
      <c r="N2525">
        <v>1</v>
      </c>
      <c r="O2525">
        <v>762.3</v>
      </c>
      <c r="P2525">
        <v>1289.99</v>
      </c>
      <c r="Q2525" t="s">
        <v>206</v>
      </c>
      <c r="S2525" t="s">
        <v>284</v>
      </c>
      <c r="T2525" t="s">
        <v>37</v>
      </c>
      <c r="U2525" t="s">
        <v>54</v>
      </c>
      <c r="V2525" t="s">
        <v>39</v>
      </c>
      <c r="W2525" t="s">
        <v>40</v>
      </c>
      <c r="Y2525">
        <v>0</v>
      </c>
      <c r="Z2525" t="s">
        <v>41</v>
      </c>
    </row>
    <row r="2526" spans="1:26" x14ac:dyDescent="0.25">
      <c r="A2526" t="s">
        <v>712</v>
      </c>
      <c r="B2526">
        <v>210712</v>
      </c>
      <c r="C2526" t="s">
        <v>50</v>
      </c>
      <c r="D2526">
        <v>248089</v>
      </c>
      <c r="F2526">
        <v>40</v>
      </c>
      <c r="G2526">
        <v>6084</v>
      </c>
      <c r="H2526" t="s">
        <v>44</v>
      </c>
      <c r="I2526" t="s">
        <v>53</v>
      </c>
      <c r="J2526" t="s">
        <v>695</v>
      </c>
      <c r="K2526">
        <v>0</v>
      </c>
      <c r="L2526">
        <v>0</v>
      </c>
      <c r="M2526">
        <v>160.63999999999999</v>
      </c>
      <c r="N2526">
        <v>1</v>
      </c>
      <c r="O2526">
        <v>160.63999999999999</v>
      </c>
      <c r="P2526">
        <v>329.99</v>
      </c>
      <c r="Q2526" t="s">
        <v>1198</v>
      </c>
      <c r="S2526" t="s">
        <v>1800</v>
      </c>
      <c r="T2526" t="s">
        <v>46</v>
      </c>
      <c r="U2526" t="s">
        <v>47</v>
      </c>
      <c r="V2526" t="s">
        <v>39</v>
      </c>
      <c r="W2526" t="s">
        <v>58</v>
      </c>
      <c r="Y2526">
        <v>0</v>
      </c>
      <c r="Z2526" t="s">
        <v>41</v>
      </c>
    </row>
    <row r="2527" spans="1:26" x14ac:dyDescent="0.25">
      <c r="A2527" t="s">
        <v>1802</v>
      </c>
      <c r="B2527">
        <v>210730</v>
      </c>
      <c r="C2527" t="s">
        <v>50</v>
      </c>
      <c r="D2527">
        <v>248107</v>
      </c>
      <c r="F2527">
        <v>21</v>
      </c>
      <c r="G2527">
        <v>6516</v>
      </c>
      <c r="H2527" t="s">
        <v>61</v>
      </c>
      <c r="I2527" t="s">
        <v>35</v>
      </c>
      <c r="K2527">
        <v>0</v>
      </c>
      <c r="L2527">
        <v>0</v>
      </c>
      <c r="M2527">
        <v>117</v>
      </c>
      <c r="N2527">
        <v>1</v>
      </c>
      <c r="O2527">
        <v>117</v>
      </c>
      <c r="P2527">
        <v>229.99</v>
      </c>
      <c r="Q2527" t="s">
        <v>1764</v>
      </c>
      <c r="S2527" t="s">
        <v>62</v>
      </c>
      <c r="T2527" t="s">
        <v>37</v>
      </c>
      <c r="U2527" t="s">
        <v>61</v>
      </c>
      <c r="V2527" t="s">
        <v>48</v>
      </c>
      <c r="W2527" t="s">
        <v>55</v>
      </c>
      <c r="Y2527">
        <v>0</v>
      </c>
      <c r="Z2527" t="s">
        <v>41</v>
      </c>
    </row>
    <row r="2528" spans="1:26" x14ac:dyDescent="0.25">
      <c r="A2528" t="s">
        <v>1189</v>
      </c>
      <c r="B2528">
        <v>210749</v>
      </c>
      <c r="C2528" t="s">
        <v>50</v>
      </c>
      <c r="D2528">
        <v>248117</v>
      </c>
      <c r="F2528">
        <v>40</v>
      </c>
      <c r="G2528">
        <v>6079</v>
      </c>
      <c r="H2528" t="s">
        <v>66</v>
      </c>
      <c r="I2528" t="s">
        <v>35</v>
      </c>
      <c r="J2528" t="s">
        <v>36</v>
      </c>
      <c r="K2528">
        <v>0</v>
      </c>
      <c r="L2528">
        <v>0</v>
      </c>
      <c r="M2528">
        <v>235.15</v>
      </c>
      <c r="N2528">
        <v>1</v>
      </c>
      <c r="O2528">
        <v>235.15</v>
      </c>
      <c r="P2528">
        <v>549.99</v>
      </c>
      <c r="Q2528" t="s">
        <v>1399</v>
      </c>
      <c r="S2528" t="s">
        <v>234</v>
      </c>
      <c r="T2528" t="s">
        <v>46</v>
      </c>
      <c r="U2528" t="s">
        <v>38</v>
      </c>
      <c r="V2528" t="s">
        <v>39</v>
      </c>
      <c r="W2528" t="s">
        <v>58</v>
      </c>
      <c r="Y2528">
        <v>0</v>
      </c>
      <c r="Z2528" t="s">
        <v>41</v>
      </c>
    </row>
    <row r="2529" spans="1:26" x14ac:dyDescent="0.25">
      <c r="A2529" t="s">
        <v>1168</v>
      </c>
      <c r="B2529">
        <v>210760</v>
      </c>
      <c r="C2529" t="s">
        <v>50</v>
      </c>
      <c r="D2529">
        <v>248128</v>
      </c>
      <c r="F2529">
        <v>40</v>
      </c>
      <c r="G2529">
        <v>6086</v>
      </c>
      <c r="H2529" t="s">
        <v>81</v>
      </c>
      <c r="I2529" t="s">
        <v>35</v>
      </c>
      <c r="J2529" t="s">
        <v>36</v>
      </c>
      <c r="K2529">
        <v>0</v>
      </c>
      <c r="L2529">
        <v>0</v>
      </c>
      <c r="M2529">
        <v>122.32</v>
      </c>
      <c r="N2529">
        <v>1</v>
      </c>
      <c r="O2529">
        <v>122.32</v>
      </c>
      <c r="P2529">
        <v>179.99</v>
      </c>
      <c r="Q2529" t="s">
        <v>1019</v>
      </c>
      <c r="S2529" t="s">
        <v>106</v>
      </c>
      <c r="T2529" t="s">
        <v>46</v>
      </c>
      <c r="U2529" t="s">
        <v>103</v>
      </c>
      <c r="V2529" t="s">
        <v>39</v>
      </c>
      <c r="W2529" t="s">
        <v>78</v>
      </c>
      <c r="Y2529">
        <v>0</v>
      </c>
      <c r="Z2529" t="s">
        <v>41</v>
      </c>
    </row>
    <row r="2530" spans="1:26" x14ac:dyDescent="0.25">
      <c r="A2530" t="s">
        <v>1168</v>
      </c>
      <c r="B2530">
        <v>210765</v>
      </c>
      <c r="C2530" t="s">
        <v>50</v>
      </c>
      <c r="D2530">
        <v>248133</v>
      </c>
      <c r="F2530">
        <v>40</v>
      </c>
      <c r="G2530">
        <v>6099</v>
      </c>
      <c r="H2530" t="s">
        <v>81</v>
      </c>
      <c r="I2530" t="s">
        <v>35</v>
      </c>
      <c r="J2530" t="s">
        <v>36</v>
      </c>
      <c r="K2530">
        <v>0</v>
      </c>
      <c r="L2530">
        <v>0</v>
      </c>
      <c r="M2530">
        <v>122.32</v>
      </c>
      <c r="N2530">
        <v>1</v>
      </c>
      <c r="O2530">
        <v>122.32</v>
      </c>
      <c r="P2530">
        <v>229.99</v>
      </c>
      <c r="Q2530" t="s">
        <v>1019</v>
      </c>
      <c r="S2530" t="s">
        <v>100</v>
      </c>
      <c r="T2530" t="s">
        <v>46</v>
      </c>
      <c r="U2530" t="s">
        <v>38</v>
      </c>
      <c r="V2530" t="s">
        <v>48</v>
      </c>
      <c r="W2530" t="s">
        <v>58</v>
      </c>
      <c r="Y2530">
        <v>0</v>
      </c>
      <c r="Z2530" t="s">
        <v>41</v>
      </c>
    </row>
    <row r="2531" spans="1:26" x14ac:dyDescent="0.25">
      <c r="A2531" t="s">
        <v>1401</v>
      </c>
      <c r="B2531">
        <v>210767</v>
      </c>
      <c r="C2531" t="s">
        <v>50</v>
      </c>
      <c r="D2531">
        <v>248135</v>
      </c>
      <c r="F2531">
        <v>40</v>
      </c>
      <c r="G2531">
        <v>6079</v>
      </c>
      <c r="H2531" t="s">
        <v>44</v>
      </c>
      <c r="I2531" t="s">
        <v>35</v>
      </c>
      <c r="J2531" t="s">
        <v>36</v>
      </c>
      <c r="K2531">
        <v>0</v>
      </c>
      <c r="L2531">
        <v>0</v>
      </c>
      <c r="M2531">
        <v>160.63999999999999</v>
      </c>
      <c r="N2531">
        <v>1</v>
      </c>
      <c r="O2531">
        <v>160.63999999999999</v>
      </c>
      <c r="P2531">
        <v>299.99</v>
      </c>
      <c r="Q2531" t="s">
        <v>1198</v>
      </c>
      <c r="S2531" t="s">
        <v>49</v>
      </c>
      <c r="T2531" t="s">
        <v>46</v>
      </c>
      <c r="U2531" t="s">
        <v>54</v>
      </c>
      <c r="V2531" t="s">
        <v>39</v>
      </c>
      <c r="W2531" t="s">
        <v>55</v>
      </c>
      <c r="Y2531">
        <v>0</v>
      </c>
      <c r="Z2531" t="s">
        <v>41</v>
      </c>
    </row>
    <row r="2532" spans="1:26" x14ac:dyDescent="0.25">
      <c r="A2532" t="s">
        <v>712</v>
      </c>
      <c r="B2532">
        <v>210783</v>
      </c>
      <c r="C2532" t="s">
        <v>50</v>
      </c>
      <c r="D2532">
        <v>248151</v>
      </c>
      <c r="F2532">
        <v>40</v>
      </c>
      <c r="G2532">
        <v>6085</v>
      </c>
      <c r="H2532" t="s">
        <v>44</v>
      </c>
      <c r="I2532" t="s">
        <v>35</v>
      </c>
      <c r="J2532" t="s">
        <v>36</v>
      </c>
      <c r="K2532">
        <v>0</v>
      </c>
      <c r="L2532">
        <v>0</v>
      </c>
      <c r="M2532">
        <v>160.63999999999999</v>
      </c>
      <c r="N2532">
        <v>1</v>
      </c>
      <c r="O2532">
        <v>160.63999999999999</v>
      </c>
      <c r="P2532">
        <v>229.99</v>
      </c>
      <c r="Q2532" t="s">
        <v>1198</v>
      </c>
      <c r="S2532" t="s">
        <v>45</v>
      </c>
      <c r="T2532" t="s">
        <v>46</v>
      </c>
      <c r="U2532" t="s">
        <v>103</v>
      </c>
      <c r="V2532" t="s">
        <v>39</v>
      </c>
      <c r="W2532" t="s">
        <v>55</v>
      </c>
      <c r="Y2532">
        <v>0</v>
      </c>
      <c r="Z2532" t="s">
        <v>41</v>
      </c>
    </row>
    <row r="2533" spans="1:26" x14ac:dyDescent="0.25">
      <c r="A2533" t="s">
        <v>712</v>
      </c>
      <c r="B2533">
        <v>210793</v>
      </c>
      <c r="C2533" t="s">
        <v>50</v>
      </c>
      <c r="D2533">
        <v>248161</v>
      </c>
      <c r="F2533">
        <v>40</v>
      </c>
      <c r="G2533">
        <v>6084</v>
      </c>
      <c r="H2533" t="s">
        <v>44</v>
      </c>
      <c r="I2533" t="s">
        <v>35</v>
      </c>
      <c r="J2533" t="s">
        <v>36</v>
      </c>
      <c r="K2533">
        <v>0</v>
      </c>
      <c r="L2533">
        <v>0</v>
      </c>
      <c r="M2533">
        <v>160.63999999999999</v>
      </c>
      <c r="N2533">
        <v>1</v>
      </c>
      <c r="O2533">
        <v>160.63999999999999</v>
      </c>
      <c r="P2533">
        <v>229.99</v>
      </c>
      <c r="Q2533" t="s">
        <v>1198</v>
      </c>
      <c r="S2533" t="s">
        <v>49</v>
      </c>
      <c r="T2533" t="s">
        <v>46</v>
      </c>
      <c r="U2533" t="s">
        <v>38</v>
      </c>
      <c r="V2533" t="s">
        <v>39</v>
      </c>
      <c r="W2533" t="s">
        <v>58</v>
      </c>
      <c r="Y2533">
        <v>0</v>
      </c>
      <c r="Z2533" t="s">
        <v>41</v>
      </c>
    </row>
    <row r="2534" spans="1:26" x14ac:dyDescent="0.25">
      <c r="A2534" t="s">
        <v>712</v>
      </c>
      <c r="B2534">
        <v>210797</v>
      </c>
      <c r="C2534" t="s">
        <v>50</v>
      </c>
      <c r="D2534">
        <v>248165</v>
      </c>
      <c r="F2534">
        <v>40</v>
      </c>
      <c r="G2534">
        <v>6084</v>
      </c>
      <c r="H2534" t="s">
        <v>44</v>
      </c>
      <c r="I2534" t="s">
        <v>35</v>
      </c>
      <c r="J2534" t="s">
        <v>36</v>
      </c>
      <c r="K2534">
        <v>0</v>
      </c>
      <c r="L2534">
        <v>0</v>
      </c>
      <c r="M2534">
        <v>160.63999999999999</v>
      </c>
      <c r="N2534">
        <v>1</v>
      </c>
      <c r="O2534">
        <v>160.63999999999999</v>
      </c>
      <c r="P2534">
        <v>229.99</v>
      </c>
      <c r="Q2534" t="s">
        <v>1198</v>
      </c>
      <c r="S2534" t="s">
        <v>49</v>
      </c>
      <c r="T2534" t="s">
        <v>46</v>
      </c>
      <c r="U2534" t="s">
        <v>38</v>
      </c>
      <c r="V2534" t="s">
        <v>48</v>
      </c>
      <c r="W2534" t="s">
        <v>55</v>
      </c>
      <c r="Y2534">
        <v>0</v>
      </c>
      <c r="Z2534" t="s">
        <v>41</v>
      </c>
    </row>
    <row r="2535" spans="1:26" x14ac:dyDescent="0.25">
      <c r="A2535" t="s">
        <v>712</v>
      </c>
      <c r="B2535">
        <v>210808</v>
      </c>
      <c r="C2535" t="s">
        <v>50</v>
      </c>
      <c r="D2535">
        <v>248176</v>
      </c>
      <c r="F2535">
        <v>40</v>
      </c>
      <c r="G2535">
        <v>6084</v>
      </c>
      <c r="H2535" t="s">
        <v>44</v>
      </c>
      <c r="I2535" t="s">
        <v>35</v>
      </c>
      <c r="J2535" t="s">
        <v>36</v>
      </c>
      <c r="K2535">
        <v>0</v>
      </c>
      <c r="L2535">
        <v>0</v>
      </c>
      <c r="M2535">
        <v>160.63999999999999</v>
      </c>
      <c r="N2535">
        <v>1</v>
      </c>
      <c r="O2535">
        <v>160.63999999999999</v>
      </c>
      <c r="P2535">
        <v>229.99</v>
      </c>
      <c r="Q2535" t="s">
        <v>1198</v>
      </c>
      <c r="S2535" t="s">
        <v>45</v>
      </c>
      <c r="T2535" t="s">
        <v>46</v>
      </c>
      <c r="U2535" t="s">
        <v>38</v>
      </c>
      <c r="V2535" t="s">
        <v>48</v>
      </c>
      <c r="W2535" t="s">
        <v>55</v>
      </c>
      <c r="Y2535">
        <v>0</v>
      </c>
      <c r="Z2535" t="s">
        <v>41</v>
      </c>
    </row>
    <row r="2536" spans="1:26" x14ac:dyDescent="0.25">
      <c r="A2536" t="s">
        <v>1802</v>
      </c>
      <c r="B2536">
        <v>210848</v>
      </c>
      <c r="C2536" t="s">
        <v>50</v>
      </c>
      <c r="D2536">
        <v>248219</v>
      </c>
      <c r="F2536">
        <v>21</v>
      </c>
      <c r="G2536">
        <v>6516</v>
      </c>
      <c r="H2536" t="s">
        <v>61</v>
      </c>
      <c r="I2536" t="s">
        <v>35</v>
      </c>
      <c r="K2536">
        <v>0</v>
      </c>
      <c r="L2536">
        <v>0</v>
      </c>
      <c r="M2536">
        <v>150.15</v>
      </c>
      <c r="N2536">
        <v>2</v>
      </c>
      <c r="O2536">
        <v>300.3</v>
      </c>
      <c r="P2536">
        <v>229.99</v>
      </c>
      <c r="Q2536" t="s">
        <v>1764</v>
      </c>
      <c r="S2536" t="s">
        <v>62</v>
      </c>
      <c r="T2536" t="s">
        <v>37</v>
      </c>
      <c r="U2536" t="s">
        <v>61</v>
      </c>
      <c r="V2536" t="s">
        <v>39</v>
      </c>
      <c r="W2536" t="s">
        <v>55</v>
      </c>
      <c r="Y2536">
        <v>0</v>
      </c>
      <c r="Z2536" t="s">
        <v>41</v>
      </c>
    </row>
    <row r="2537" spans="1:26" x14ac:dyDescent="0.25">
      <c r="A2537" t="s">
        <v>1802</v>
      </c>
      <c r="B2537">
        <v>210849</v>
      </c>
      <c r="C2537" t="s">
        <v>50</v>
      </c>
      <c r="D2537">
        <v>248220</v>
      </c>
      <c r="F2537">
        <v>21</v>
      </c>
      <c r="G2537">
        <v>6516</v>
      </c>
      <c r="H2537" t="s">
        <v>61</v>
      </c>
      <c r="I2537" t="s">
        <v>35</v>
      </c>
      <c r="K2537">
        <v>0</v>
      </c>
      <c r="L2537">
        <v>0</v>
      </c>
      <c r="M2537">
        <v>150.15</v>
      </c>
      <c r="N2537">
        <v>2</v>
      </c>
      <c r="O2537">
        <v>300.3</v>
      </c>
      <c r="P2537">
        <v>229.99</v>
      </c>
      <c r="Q2537" t="s">
        <v>1764</v>
      </c>
      <c r="S2537" t="s">
        <v>134</v>
      </c>
      <c r="T2537" t="s">
        <v>37</v>
      </c>
      <c r="U2537" t="s">
        <v>61</v>
      </c>
      <c r="V2537" t="s">
        <v>39</v>
      </c>
      <c r="W2537" t="s">
        <v>55</v>
      </c>
      <c r="Y2537">
        <v>0</v>
      </c>
      <c r="Z2537" t="s">
        <v>41</v>
      </c>
    </row>
    <row r="2538" spans="1:26" x14ac:dyDescent="0.25">
      <c r="A2538" t="s">
        <v>804</v>
      </c>
      <c r="B2538">
        <v>210941</v>
      </c>
      <c r="C2538" t="s">
        <v>211</v>
      </c>
      <c r="D2538">
        <v>248300</v>
      </c>
      <c r="F2538">
        <v>40</v>
      </c>
      <c r="G2538">
        <v>5609</v>
      </c>
      <c r="H2538" t="s">
        <v>166</v>
      </c>
      <c r="I2538" t="s">
        <v>53</v>
      </c>
      <c r="J2538" t="s">
        <v>454</v>
      </c>
      <c r="K2538">
        <v>0</v>
      </c>
      <c r="L2538">
        <v>0</v>
      </c>
      <c r="M2538">
        <v>720</v>
      </c>
      <c r="N2538">
        <v>1</v>
      </c>
      <c r="O2538">
        <v>720</v>
      </c>
      <c r="P2538">
        <v>1199.99</v>
      </c>
      <c r="S2538" t="s">
        <v>454</v>
      </c>
      <c r="T2538" t="s">
        <v>46</v>
      </c>
      <c r="U2538" t="s">
        <v>103</v>
      </c>
      <c r="V2538" t="s">
        <v>39</v>
      </c>
      <c r="W2538" t="s">
        <v>121</v>
      </c>
      <c r="Y2538">
        <v>0</v>
      </c>
      <c r="Z2538" t="s">
        <v>41</v>
      </c>
    </row>
    <row r="2539" spans="1:26" x14ac:dyDescent="0.25">
      <c r="A2539" t="s">
        <v>393</v>
      </c>
      <c r="B2539">
        <v>210979</v>
      </c>
      <c r="C2539" t="s">
        <v>50</v>
      </c>
      <c r="D2539">
        <v>248338</v>
      </c>
      <c r="F2539">
        <v>40</v>
      </c>
      <c r="G2539">
        <v>5026</v>
      </c>
      <c r="H2539" t="s">
        <v>44</v>
      </c>
      <c r="I2539" t="s">
        <v>35</v>
      </c>
      <c r="J2539" t="s">
        <v>36</v>
      </c>
      <c r="K2539">
        <v>0</v>
      </c>
      <c r="L2539">
        <v>0</v>
      </c>
      <c r="M2539">
        <v>135</v>
      </c>
      <c r="N2539">
        <v>1</v>
      </c>
      <c r="O2539">
        <v>135</v>
      </c>
      <c r="P2539">
        <v>229.99</v>
      </c>
      <c r="S2539" t="s">
        <v>148</v>
      </c>
      <c r="T2539" t="s">
        <v>46</v>
      </c>
      <c r="U2539" t="s">
        <v>47</v>
      </c>
      <c r="V2539" t="s">
        <v>39</v>
      </c>
      <c r="W2539" t="s">
        <v>55</v>
      </c>
      <c r="Y2539">
        <v>0</v>
      </c>
      <c r="Z2539" t="s">
        <v>41</v>
      </c>
    </row>
    <row r="2540" spans="1:26" x14ac:dyDescent="0.25">
      <c r="A2540" t="s">
        <v>393</v>
      </c>
      <c r="B2540">
        <v>210980</v>
      </c>
      <c r="C2540" t="s">
        <v>50</v>
      </c>
      <c r="D2540">
        <v>248339</v>
      </c>
      <c r="F2540">
        <v>40</v>
      </c>
      <c r="G2540">
        <v>5026</v>
      </c>
      <c r="H2540" t="s">
        <v>44</v>
      </c>
      <c r="I2540" t="s">
        <v>35</v>
      </c>
      <c r="J2540" t="s">
        <v>36</v>
      </c>
      <c r="K2540">
        <v>0</v>
      </c>
      <c r="L2540">
        <v>0</v>
      </c>
      <c r="M2540">
        <v>135</v>
      </c>
      <c r="N2540">
        <v>1</v>
      </c>
      <c r="O2540">
        <v>135</v>
      </c>
      <c r="P2540">
        <v>229.99</v>
      </c>
      <c r="S2540" t="s">
        <v>49</v>
      </c>
      <c r="T2540" t="s">
        <v>46</v>
      </c>
      <c r="U2540" t="s">
        <v>47</v>
      </c>
      <c r="V2540" t="s">
        <v>39</v>
      </c>
      <c r="W2540" t="s">
        <v>55</v>
      </c>
      <c r="Y2540">
        <v>0</v>
      </c>
      <c r="Z2540" t="s">
        <v>41</v>
      </c>
    </row>
    <row r="2541" spans="1:26" x14ac:dyDescent="0.25">
      <c r="A2541" t="s">
        <v>707</v>
      </c>
      <c r="B2541">
        <v>210981</v>
      </c>
      <c r="C2541" t="s">
        <v>50</v>
      </c>
      <c r="D2541">
        <v>248340</v>
      </c>
      <c r="F2541">
        <v>40</v>
      </c>
      <c r="G2541">
        <v>6085</v>
      </c>
      <c r="H2541" t="s">
        <v>66</v>
      </c>
      <c r="I2541" t="s">
        <v>35</v>
      </c>
      <c r="J2541" t="s">
        <v>36</v>
      </c>
      <c r="K2541">
        <v>0</v>
      </c>
      <c r="L2541">
        <v>0</v>
      </c>
      <c r="M2541">
        <v>225</v>
      </c>
      <c r="N2541">
        <v>1</v>
      </c>
      <c r="O2541">
        <v>225</v>
      </c>
      <c r="P2541">
        <v>449.99</v>
      </c>
      <c r="Q2541" t="s">
        <v>1813</v>
      </c>
      <c r="S2541" t="s">
        <v>241</v>
      </c>
      <c r="T2541" t="s">
        <v>46</v>
      </c>
      <c r="U2541" t="s">
        <v>47</v>
      </c>
      <c r="V2541" t="s">
        <v>39</v>
      </c>
      <c r="W2541" t="s">
        <v>55</v>
      </c>
      <c r="Y2541">
        <v>0</v>
      </c>
      <c r="Z2541" t="s">
        <v>41</v>
      </c>
    </row>
    <row r="2542" spans="1:26" x14ac:dyDescent="0.25">
      <c r="A2542" t="s">
        <v>1401</v>
      </c>
      <c r="B2542">
        <v>211013</v>
      </c>
      <c r="C2542" t="s">
        <v>50</v>
      </c>
      <c r="D2542">
        <v>248372</v>
      </c>
      <c r="F2542">
        <v>40</v>
      </c>
      <c r="H2542" t="s">
        <v>44</v>
      </c>
      <c r="I2542" t="s">
        <v>35</v>
      </c>
      <c r="J2542" t="s">
        <v>36</v>
      </c>
      <c r="K2542">
        <v>0</v>
      </c>
      <c r="L2542">
        <v>0</v>
      </c>
      <c r="M2542">
        <v>160.63999999999999</v>
      </c>
      <c r="N2542">
        <v>1</v>
      </c>
      <c r="O2542">
        <v>160.63999999999999</v>
      </c>
      <c r="P2542">
        <v>299.99</v>
      </c>
      <c r="Q2542" t="s">
        <v>1815</v>
      </c>
      <c r="S2542" t="s">
        <v>45</v>
      </c>
      <c r="T2542" t="s">
        <v>46</v>
      </c>
      <c r="U2542" t="s">
        <v>54</v>
      </c>
      <c r="V2542" t="s">
        <v>39</v>
      </c>
      <c r="W2542" t="s">
        <v>55</v>
      </c>
      <c r="Y2542">
        <v>0</v>
      </c>
      <c r="Z2542" t="s">
        <v>41</v>
      </c>
    </row>
    <row r="2543" spans="1:26" x14ac:dyDescent="0.25">
      <c r="A2543" t="s">
        <v>1017</v>
      </c>
      <c r="B2543">
        <v>211015</v>
      </c>
      <c r="C2543" t="s">
        <v>50</v>
      </c>
      <c r="D2543">
        <v>248374</v>
      </c>
      <c r="F2543">
        <v>40</v>
      </c>
      <c r="G2543">
        <v>6087</v>
      </c>
      <c r="H2543" t="s">
        <v>81</v>
      </c>
      <c r="I2543" t="s">
        <v>35</v>
      </c>
      <c r="J2543" t="s">
        <v>36</v>
      </c>
      <c r="K2543">
        <v>0</v>
      </c>
      <c r="L2543">
        <v>0</v>
      </c>
      <c r="M2543">
        <v>122.32</v>
      </c>
      <c r="N2543">
        <v>1</v>
      </c>
      <c r="O2543">
        <v>122.32</v>
      </c>
      <c r="P2543">
        <v>249.99</v>
      </c>
      <c r="Q2543" t="s">
        <v>1816</v>
      </c>
      <c r="S2543" t="s">
        <v>82</v>
      </c>
      <c r="T2543" t="s">
        <v>46</v>
      </c>
      <c r="U2543" t="s">
        <v>54</v>
      </c>
      <c r="V2543" t="s">
        <v>39</v>
      </c>
      <c r="W2543" t="s">
        <v>55</v>
      </c>
      <c r="Y2543">
        <v>0</v>
      </c>
      <c r="Z2543" t="s">
        <v>41</v>
      </c>
    </row>
    <row r="2544" spans="1:26" x14ac:dyDescent="0.25">
      <c r="A2544" t="s">
        <v>600</v>
      </c>
      <c r="B2544">
        <v>211035</v>
      </c>
      <c r="C2544" t="s">
        <v>50</v>
      </c>
      <c r="D2544">
        <v>248378</v>
      </c>
      <c r="F2544">
        <v>41</v>
      </c>
      <c r="G2544">
        <v>5431</v>
      </c>
      <c r="H2544" t="s">
        <v>44</v>
      </c>
      <c r="I2544" t="s">
        <v>35</v>
      </c>
      <c r="J2544" t="s">
        <v>36</v>
      </c>
      <c r="K2544">
        <v>0</v>
      </c>
      <c r="L2544">
        <v>0</v>
      </c>
      <c r="M2544">
        <v>119</v>
      </c>
      <c r="N2544">
        <v>2</v>
      </c>
      <c r="O2544">
        <v>238</v>
      </c>
      <c r="P2544">
        <v>249.99</v>
      </c>
      <c r="S2544" t="s">
        <v>49</v>
      </c>
      <c r="T2544" t="s">
        <v>46</v>
      </c>
      <c r="U2544" t="s">
        <v>103</v>
      </c>
      <c r="V2544" t="s">
        <v>39</v>
      </c>
      <c r="W2544" t="s">
        <v>58</v>
      </c>
      <c r="Y2544">
        <v>0</v>
      </c>
      <c r="Z2544" t="s">
        <v>41</v>
      </c>
    </row>
    <row r="2545" spans="1:26" x14ac:dyDescent="0.25">
      <c r="A2545" t="s">
        <v>1033</v>
      </c>
      <c r="B2545">
        <v>211036</v>
      </c>
      <c r="C2545" t="s">
        <v>50</v>
      </c>
      <c r="D2545">
        <v>248379</v>
      </c>
      <c r="F2545">
        <v>41</v>
      </c>
      <c r="G2545">
        <v>5431</v>
      </c>
      <c r="H2545" t="s">
        <v>44</v>
      </c>
      <c r="I2545" t="s">
        <v>35</v>
      </c>
      <c r="J2545" t="s">
        <v>36</v>
      </c>
      <c r="K2545">
        <v>0</v>
      </c>
      <c r="L2545">
        <v>0</v>
      </c>
      <c r="M2545">
        <v>119</v>
      </c>
      <c r="N2545">
        <v>1</v>
      </c>
      <c r="O2545">
        <v>119</v>
      </c>
      <c r="P2545">
        <v>249.99</v>
      </c>
      <c r="S2545" t="s">
        <v>49</v>
      </c>
      <c r="T2545" t="s">
        <v>46</v>
      </c>
      <c r="U2545" t="s">
        <v>103</v>
      </c>
      <c r="V2545" t="s">
        <v>39</v>
      </c>
      <c r="W2545" t="s">
        <v>55</v>
      </c>
      <c r="Y2545">
        <v>0</v>
      </c>
      <c r="Z2545" t="s">
        <v>41</v>
      </c>
    </row>
    <row r="2546" spans="1:26" x14ac:dyDescent="0.25">
      <c r="A2546" t="s">
        <v>1033</v>
      </c>
      <c r="B2546">
        <v>211037</v>
      </c>
      <c r="C2546" t="s">
        <v>50</v>
      </c>
      <c r="D2546">
        <v>248380</v>
      </c>
      <c r="F2546">
        <v>41</v>
      </c>
      <c r="G2546">
        <v>5431</v>
      </c>
      <c r="H2546" t="s">
        <v>44</v>
      </c>
      <c r="I2546" t="s">
        <v>35</v>
      </c>
      <c r="J2546" t="s">
        <v>36</v>
      </c>
      <c r="K2546">
        <v>0</v>
      </c>
      <c r="L2546">
        <v>0</v>
      </c>
      <c r="M2546">
        <v>119</v>
      </c>
      <c r="N2546">
        <v>1</v>
      </c>
      <c r="O2546">
        <v>119</v>
      </c>
      <c r="P2546">
        <v>249.99</v>
      </c>
      <c r="S2546" t="s">
        <v>45</v>
      </c>
      <c r="T2546" t="s">
        <v>46</v>
      </c>
      <c r="U2546" t="s">
        <v>103</v>
      </c>
      <c r="V2546" t="s">
        <v>39</v>
      </c>
      <c r="W2546" t="s">
        <v>55</v>
      </c>
      <c r="Y2546">
        <v>0</v>
      </c>
      <c r="Z2546" t="s">
        <v>41</v>
      </c>
    </row>
    <row r="2547" spans="1:26" x14ac:dyDescent="0.25">
      <c r="A2547" t="s">
        <v>1817</v>
      </c>
      <c r="B2547">
        <v>211040</v>
      </c>
      <c r="C2547" t="s">
        <v>50</v>
      </c>
      <c r="D2547">
        <v>248383</v>
      </c>
      <c r="F2547">
        <v>40</v>
      </c>
      <c r="G2547">
        <v>887</v>
      </c>
      <c r="H2547" t="s">
        <v>166</v>
      </c>
      <c r="I2547" t="s">
        <v>35</v>
      </c>
      <c r="J2547" t="s">
        <v>218</v>
      </c>
      <c r="K2547">
        <v>0</v>
      </c>
      <c r="L2547">
        <v>0</v>
      </c>
      <c r="M2547">
        <v>100</v>
      </c>
      <c r="N2547">
        <v>1</v>
      </c>
      <c r="O2547">
        <v>100</v>
      </c>
      <c r="P2547">
        <v>299.99</v>
      </c>
      <c r="S2547" t="s">
        <v>218</v>
      </c>
      <c r="T2547" t="s">
        <v>37</v>
      </c>
      <c r="U2547" t="s">
        <v>38</v>
      </c>
      <c r="V2547" t="s">
        <v>39</v>
      </c>
      <c r="W2547" t="s">
        <v>58</v>
      </c>
      <c r="Y2547">
        <v>0</v>
      </c>
      <c r="Z2547" t="s">
        <v>41</v>
      </c>
    </row>
    <row r="2548" spans="1:26" x14ac:dyDescent="0.25">
      <c r="A2548" t="s">
        <v>204</v>
      </c>
      <c r="B2548">
        <v>211051</v>
      </c>
      <c r="C2548" t="s">
        <v>50</v>
      </c>
      <c r="D2548">
        <v>248394</v>
      </c>
      <c r="F2548">
        <v>21</v>
      </c>
      <c r="G2548">
        <v>4741</v>
      </c>
      <c r="H2548" t="s">
        <v>61</v>
      </c>
      <c r="I2548" t="s">
        <v>35</v>
      </c>
      <c r="J2548" t="s">
        <v>36</v>
      </c>
      <c r="K2548">
        <v>0</v>
      </c>
      <c r="L2548">
        <v>0</v>
      </c>
      <c r="M2548">
        <v>75</v>
      </c>
      <c r="N2548">
        <v>1</v>
      </c>
      <c r="O2548">
        <v>75</v>
      </c>
      <c r="P2548">
        <v>139.99</v>
      </c>
      <c r="S2548" t="s">
        <v>134</v>
      </c>
      <c r="T2548" t="s">
        <v>37</v>
      </c>
      <c r="U2548" t="s">
        <v>61</v>
      </c>
      <c r="V2548" t="s">
        <v>39</v>
      </c>
      <c r="W2548" t="s">
        <v>55</v>
      </c>
      <c r="Y2548">
        <v>0</v>
      </c>
      <c r="Z2548" t="s">
        <v>41</v>
      </c>
    </row>
    <row r="2549" spans="1:26" x14ac:dyDescent="0.25">
      <c r="A2549" t="s">
        <v>393</v>
      </c>
      <c r="B2549">
        <v>211207</v>
      </c>
      <c r="C2549" t="s">
        <v>31</v>
      </c>
      <c r="D2549">
        <v>248487</v>
      </c>
      <c r="F2549">
        <v>40</v>
      </c>
      <c r="G2549">
        <v>5026</v>
      </c>
      <c r="H2549" t="s">
        <v>44</v>
      </c>
      <c r="I2549" t="s">
        <v>35</v>
      </c>
      <c r="J2549" t="s">
        <v>36</v>
      </c>
      <c r="K2549">
        <v>0</v>
      </c>
      <c r="L2549">
        <v>0</v>
      </c>
      <c r="M2549">
        <v>135</v>
      </c>
      <c r="N2549">
        <v>1</v>
      </c>
      <c r="O2549">
        <v>135</v>
      </c>
      <c r="P2549">
        <v>229.99</v>
      </c>
      <c r="S2549" t="s">
        <v>148</v>
      </c>
      <c r="T2549" t="s">
        <v>46</v>
      </c>
      <c r="U2549" t="s">
        <v>47</v>
      </c>
      <c r="V2549" t="s">
        <v>48</v>
      </c>
      <c r="W2549" t="s">
        <v>40</v>
      </c>
      <c r="Y2549">
        <v>0</v>
      </c>
      <c r="Z2549" t="s">
        <v>41</v>
      </c>
    </row>
    <row r="2550" spans="1:26" x14ac:dyDescent="0.25">
      <c r="A2550" t="s">
        <v>735</v>
      </c>
      <c r="B2550">
        <v>211232</v>
      </c>
      <c r="C2550" t="s">
        <v>50</v>
      </c>
      <c r="D2550">
        <v>248533</v>
      </c>
      <c r="F2550">
        <v>21</v>
      </c>
      <c r="G2550">
        <v>5547</v>
      </c>
      <c r="H2550" t="s">
        <v>61</v>
      </c>
      <c r="I2550" t="s">
        <v>35</v>
      </c>
      <c r="J2550" t="s">
        <v>36</v>
      </c>
      <c r="K2550">
        <v>0</v>
      </c>
      <c r="L2550">
        <v>0</v>
      </c>
      <c r="M2550">
        <v>88</v>
      </c>
      <c r="N2550">
        <v>1</v>
      </c>
      <c r="O2550">
        <v>88</v>
      </c>
      <c r="P2550">
        <v>199.99</v>
      </c>
      <c r="S2550" t="s">
        <v>158</v>
      </c>
      <c r="T2550" t="s">
        <v>46</v>
      </c>
      <c r="U2550" t="s">
        <v>54</v>
      </c>
      <c r="V2550" t="s">
        <v>39</v>
      </c>
      <c r="W2550" t="s">
        <v>58</v>
      </c>
      <c r="Y2550">
        <v>0</v>
      </c>
      <c r="Z2550" t="s">
        <v>41</v>
      </c>
    </row>
    <row r="2551" spans="1:26" x14ac:dyDescent="0.25">
      <c r="A2551" t="s">
        <v>973</v>
      </c>
      <c r="B2551">
        <v>211255</v>
      </c>
      <c r="C2551" t="s">
        <v>50</v>
      </c>
      <c r="D2551">
        <v>248561</v>
      </c>
      <c r="F2551">
        <v>41</v>
      </c>
      <c r="G2551">
        <v>5431</v>
      </c>
      <c r="H2551" t="s">
        <v>81</v>
      </c>
      <c r="I2551" t="s">
        <v>35</v>
      </c>
      <c r="J2551" t="s">
        <v>36</v>
      </c>
      <c r="K2551">
        <v>0</v>
      </c>
      <c r="L2551">
        <v>0</v>
      </c>
      <c r="M2551">
        <v>108</v>
      </c>
      <c r="N2551">
        <v>1</v>
      </c>
      <c r="O2551">
        <v>108</v>
      </c>
      <c r="P2551">
        <v>249.99</v>
      </c>
      <c r="S2551" t="s">
        <v>222</v>
      </c>
      <c r="T2551" t="s">
        <v>46</v>
      </c>
      <c r="U2551" t="s">
        <v>103</v>
      </c>
      <c r="V2551" t="s">
        <v>39</v>
      </c>
      <c r="W2551" t="s">
        <v>58</v>
      </c>
      <c r="Y2551">
        <v>0</v>
      </c>
      <c r="Z2551" t="s">
        <v>41</v>
      </c>
    </row>
    <row r="2552" spans="1:26" x14ac:dyDescent="0.25">
      <c r="A2552" t="s">
        <v>735</v>
      </c>
      <c r="B2552">
        <v>211234</v>
      </c>
      <c r="C2552" t="s">
        <v>50</v>
      </c>
      <c r="D2552">
        <v>248564</v>
      </c>
      <c r="F2552">
        <v>21</v>
      </c>
      <c r="G2552">
        <v>5547</v>
      </c>
      <c r="H2552" t="s">
        <v>61</v>
      </c>
      <c r="I2552" t="s">
        <v>35</v>
      </c>
      <c r="J2552" t="s">
        <v>36</v>
      </c>
      <c r="K2552">
        <v>0</v>
      </c>
      <c r="L2552">
        <v>0</v>
      </c>
      <c r="M2552">
        <v>80</v>
      </c>
      <c r="N2552">
        <v>1</v>
      </c>
      <c r="O2552">
        <v>80</v>
      </c>
      <c r="P2552">
        <v>189.99</v>
      </c>
      <c r="S2552" t="s">
        <v>216</v>
      </c>
      <c r="T2552" t="s">
        <v>37</v>
      </c>
      <c r="U2552" t="s">
        <v>61</v>
      </c>
      <c r="V2552" t="s">
        <v>39</v>
      </c>
      <c r="W2552" t="s">
        <v>58</v>
      </c>
      <c r="Y2552">
        <v>0</v>
      </c>
      <c r="Z2552" t="s">
        <v>41</v>
      </c>
    </row>
    <row r="2553" spans="1:26" x14ac:dyDescent="0.25">
      <c r="A2553" t="s">
        <v>1189</v>
      </c>
      <c r="B2553">
        <v>211363</v>
      </c>
      <c r="C2553" t="s">
        <v>50</v>
      </c>
      <c r="D2553">
        <v>248683</v>
      </c>
      <c r="F2553">
        <v>40</v>
      </c>
      <c r="G2553">
        <v>6085</v>
      </c>
      <c r="H2553" t="s">
        <v>66</v>
      </c>
      <c r="I2553" t="s">
        <v>35</v>
      </c>
      <c r="J2553" t="s">
        <v>36</v>
      </c>
      <c r="K2553">
        <v>0</v>
      </c>
      <c r="L2553">
        <v>0</v>
      </c>
      <c r="M2553">
        <v>235.15</v>
      </c>
      <c r="N2553">
        <v>1</v>
      </c>
      <c r="O2553">
        <v>235.15</v>
      </c>
      <c r="P2553">
        <v>449.99</v>
      </c>
      <c r="Q2553" t="s">
        <v>1019</v>
      </c>
      <c r="S2553" t="s">
        <v>367</v>
      </c>
      <c r="T2553" t="s">
        <v>46</v>
      </c>
      <c r="U2553" t="s">
        <v>38</v>
      </c>
      <c r="V2553" t="s">
        <v>48</v>
      </c>
      <c r="W2553" t="s">
        <v>58</v>
      </c>
      <c r="Y2553">
        <v>0</v>
      </c>
      <c r="Z2553" t="s">
        <v>41</v>
      </c>
    </row>
    <row r="2554" spans="1:26" x14ac:dyDescent="0.25">
      <c r="A2554" t="s">
        <v>393</v>
      </c>
      <c r="B2554">
        <v>211368</v>
      </c>
      <c r="C2554" t="s">
        <v>211</v>
      </c>
      <c r="D2554">
        <v>248688</v>
      </c>
      <c r="F2554">
        <v>40</v>
      </c>
      <c r="G2554">
        <v>5026</v>
      </c>
      <c r="H2554" t="s">
        <v>44</v>
      </c>
      <c r="I2554" t="s">
        <v>35</v>
      </c>
      <c r="J2554" t="s">
        <v>36</v>
      </c>
      <c r="K2554">
        <v>0</v>
      </c>
      <c r="L2554">
        <v>0</v>
      </c>
      <c r="M2554">
        <v>135</v>
      </c>
      <c r="N2554">
        <v>1</v>
      </c>
      <c r="O2554">
        <v>135</v>
      </c>
      <c r="P2554">
        <v>229.99</v>
      </c>
      <c r="S2554" t="s">
        <v>49</v>
      </c>
      <c r="T2554" t="s">
        <v>46</v>
      </c>
      <c r="U2554" t="s">
        <v>47</v>
      </c>
      <c r="V2554" t="s">
        <v>39</v>
      </c>
      <c r="W2554" t="s">
        <v>121</v>
      </c>
      <c r="Y2554">
        <v>0</v>
      </c>
      <c r="Z2554" t="s">
        <v>41</v>
      </c>
    </row>
    <row r="2555" spans="1:26" x14ac:dyDescent="0.25">
      <c r="A2555" t="s">
        <v>804</v>
      </c>
      <c r="B2555">
        <v>211370</v>
      </c>
      <c r="C2555" t="s">
        <v>50</v>
      </c>
      <c r="D2555">
        <v>248691</v>
      </c>
      <c r="F2555">
        <v>40</v>
      </c>
      <c r="G2555">
        <v>5597</v>
      </c>
      <c r="H2555" t="s">
        <v>166</v>
      </c>
      <c r="I2555" t="s">
        <v>53</v>
      </c>
      <c r="J2555" t="s">
        <v>454</v>
      </c>
      <c r="K2555">
        <v>0</v>
      </c>
      <c r="L2555">
        <v>0</v>
      </c>
      <c r="M2555">
        <v>720</v>
      </c>
      <c r="N2555">
        <v>1</v>
      </c>
      <c r="O2555">
        <v>720</v>
      </c>
      <c r="P2555">
        <v>1199.99</v>
      </c>
      <c r="Q2555" t="s">
        <v>1641</v>
      </c>
      <c r="S2555" t="s">
        <v>454</v>
      </c>
      <c r="T2555" t="s">
        <v>46</v>
      </c>
      <c r="U2555" t="s">
        <v>47</v>
      </c>
      <c r="V2555" t="s">
        <v>39</v>
      </c>
      <c r="W2555" t="s">
        <v>58</v>
      </c>
      <c r="Y2555">
        <v>0</v>
      </c>
      <c r="Z2555" t="s">
        <v>41</v>
      </c>
    </row>
    <row r="2556" spans="1:26" x14ac:dyDescent="0.25">
      <c r="A2556" t="s">
        <v>635</v>
      </c>
      <c r="B2556">
        <v>211372</v>
      </c>
      <c r="C2556" t="s">
        <v>50</v>
      </c>
      <c r="D2556">
        <v>248693</v>
      </c>
      <c r="F2556">
        <v>40</v>
      </c>
      <c r="G2556">
        <v>5405</v>
      </c>
      <c r="H2556" t="s">
        <v>34</v>
      </c>
      <c r="I2556" t="s">
        <v>35</v>
      </c>
      <c r="J2556" t="s">
        <v>36</v>
      </c>
      <c r="K2556">
        <v>0</v>
      </c>
      <c r="L2556">
        <v>0</v>
      </c>
      <c r="M2556">
        <v>92.5</v>
      </c>
      <c r="N2556">
        <v>1</v>
      </c>
      <c r="O2556">
        <v>92.5</v>
      </c>
      <c r="P2556">
        <v>139.99</v>
      </c>
      <c r="S2556" t="s">
        <v>34</v>
      </c>
      <c r="T2556" t="s">
        <v>37</v>
      </c>
      <c r="V2556" t="s">
        <v>39</v>
      </c>
      <c r="W2556" t="s">
        <v>58</v>
      </c>
      <c r="Y2556">
        <v>0</v>
      </c>
      <c r="Z2556" t="s">
        <v>41</v>
      </c>
    </row>
    <row r="2557" spans="1:26" x14ac:dyDescent="0.25">
      <c r="A2557" t="s">
        <v>1168</v>
      </c>
      <c r="B2557">
        <v>211374</v>
      </c>
      <c r="C2557" t="s">
        <v>50</v>
      </c>
      <c r="D2557">
        <v>248695</v>
      </c>
      <c r="F2557">
        <v>40</v>
      </c>
      <c r="G2557">
        <v>6086</v>
      </c>
      <c r="H2557" t="s">
        <v>81</v>
      </c>
      <c r="I2557" t="s">
        <v>35</v>
      </c>
      <c r="J2557" t="s">
        <v>36</v>
      </c>
      <c r="K2557">
        <v>0</v>
      </c>
      <c r="L2557">
        <v>0</v>
      </c>
      <c r="M2557">
        <v>122.32</v>
      </c>
      <c r="N2557">
        <v>1</v>
      </c>
      <c r="O2557">
        <v>122.32</v>
      </c>
      <c r="P2557">
        <v>259.99</v>
      </c>
      <c r="Q2557" t="s">
        <v>1019</v>
      </c>
      <c r="S2557" t="s">
        <v>100</v>
      </c>
      <c r="T2557" t="s">
        <v>46</v>
      </c>
      <c r="U2557" t="s">
        <v>47</v>
      </c>
      <c r="V2557" t="s">
        <v>39</v>
      </c>
      <c r="W2557" t="s">
        <v>58</v>
      </c>
      <c r="Y2557">
        <v>0</v>
      </c>
      <c r="Z2557" t="s">
        <v>41</v>
      </c>
    </row>
    <row r="2558" spans="1:26" x14ac:dyDescent="0.25">
      <c r="A2558" t="s">
        <v>712</v>
      </c>
      <c r="B2558">
        <v>211376</v>
      </c>
      <c r="C2558" t="s">
        <v>50</v>
      </c>
      <c r="D2558">
        <v>248697</v>
      </c>
      <c r="F2558">
        <v>40</v>
      </c>
      <c r="G2558">
        <v>6085</v>
      </c>
      <c r="H2558" t="s">
        <v>44</v>
      </c>
      <c r="I2558" t="s">
        <v>35</v>
      </c>
      <c r="J2558" t="s">
        <v>36</v>
      </c>
      <c r="K2558">
        <v>0</v>
      </c>
      <c r="L2558">
        <v>0</v>
      </c>
      <c r="M2558">
        <v>160.63999999999999</v>
      </c>
      <c r="N2558">
        <v>1</v>
      </c>
      <c r="O2558">
        <v>160.63999999999999</v>
      </c>
      <c r="P2558">
        <v>299.99</v>
      </c>
      <c r="Q2558" t="s">
        <v>1198</v>
      </c>
      <c r="S2558" t="s">
        <v>148</v>
      </c>
      <c r="T2558" t="s">
        <v>46</v>
      </c>
      <c r="U2558" t="s">
        <v>47</v>
      </c>
      <c r="V2558" t="s">
        <v>39</v>
      </c>
      <c r="W2558" t="s">
        <v>58</v>
      </c>
      <c r="Y2558">
        <v>0</v>
      </c>
      <c r="Z2558" t="s">
        <v>41</v>
      </c>
    </row>
    <row r="2559" spans="1:26" x14ac:dyDescent="0.25">
      <c r="A2559" t="s">
        <v>712</v>
      </c>
      <c r="B2559">
        <v>211378</v>
      </c>
      <c r="C2559" t="s">
        <v>50</v>
      </c>
      <c r="D2559">
        <v>248699</v>
      </c>
      <c r="F2559">
        <v>40</v>
      </c>
      <c r="G2559">
        <v>6085</v>
      </c>
      <c r="H2559" t="s">
        <v>44</v>
      </c>
      <c r="I2559" t="s">
        <v>35</v>
      </c>
      <c r="J2559" t="s">
        <v>36</v>
      </c>
      <c r="K2559">
        <v>0</v>
      </c>
      <c r="L2559">
        <v>0</v>
      </c>
      <c r="M2559">
        <v>160.63999999999999</v>
      </c>
      <c r="N2559">
        <v>1</v>
      </c>
      <c r="O2559">
        <v>160.63999999999999</v>
      </c>
      <c r="P2559">
        <v>299.99</v>
      </c>
      <c r="Q2559" t="s">
        <v>1198</v>
      </c>
      <c r="S2559" t="s">
        <v>49</v>
      </c>
      <c r="T2559" t="s">
        <v>46</v>
      </c>
      <c r="U2559" t="s">
        <v>47</v>
      </c>
      <c r="V2559" t="s">
        <v>39</v>
      </c>
      <c r="W2559" t="s">
        <v>58</v>
      </c>
      <c r="Y2559">
        <v>0</v>
      </c>
      <c r="Z2559" t="s">
        <v>41</v>
      </c>
    </row>
    <row r="2560" spans="1:26" x14ac:dyDescent="0.25">
      <c r="A2560" t="s">
        <v>1189</v>
      </c>
      <c r="B2560">
        <v>211380</v>
      </c>
      <c r="C2560" t="s">
        <v>50</v>
      </c>
      <c r="D2560">
        <v>248701</v>
      </c>
      <c r="F2560">
        <v>40</v>
      </c>
      <c r="G2560">
        <v>6085</v>
      </c>
      <c r="H2560" t="s">
        <v>66</v>
      </c>
      <c r="I2560" t="s">
        <v>35</v>
      </c>
      <c r="J2560" t="s">
        <v>36</v>
      </c>
      <c r="K2560">
        <v>0</v>
      </c>
      <c r="L2560">
        <v>0</v>
      </c>
      <c r="M2560">
        <v>235.15</v>
      </c>
      <c r="N2560">
        <v>1</v>
      </c>
      <c r="O2560">
        <v>235.15</v>
      </c>
      <c r="P2560">
        <v>499.99</v>
      </c>
      <c r="Q2560" t="s">
        <v>1019</v>
      </c>
      <c r="S2560" t="s">
        <v>241</v>
      </c>
      <c r="T2560" t="s">
        <v>46</v>
      </c>
      <c r="U2560" t="s">
        <v>47</v>
      </c>
      <c r="V2560" t="s">
        <v>39</v>
      </c>
      <c r="W2560" t="s">
        <v>58</v>
      </c>
      <c r="Y2560">
        <v>0</v>
      </c>
      <c r="Z2560" t="s">
        <v>41</v>
      </c>
    </row>
    <row r="2561" spans="1:26" x14ac:dyDescent="0.25">
      <c r="A2561" t="s">
        <v>1657</v>
      </c>
      <c r="B2561">
        <v>211420</v>
      </c>
      <c r="C2561" t="s">
        <v>31</v>
      </c>
      <c r="D2561">
        <v>248742</v>
      </c>
      <c r="F2561">
        <v>12</v>
      </c>
      <c r="G2561">
        <v>6442</v>
      </c>
      <c r="H2561" t="s">
        <v>61</v>
      </c>
      <c r="I2561" t="s">
        <v>53</v>
      </c>
      <c r="J2561" t="s">
        <v>36</v>
      </c>
      <c r="K2561">
        <v>0</v>
      </c>
      <c r="L2561">
        <v>0</v>
      </c>
      <c r="M2561">
        <v>55.35</v>
      </c>
      <c r="N2561">
        <v>1</v>
      </c>
      <c r="O2561">
        <v>55.35</v>
      </c>
      <c r="P2561">
        <v>159.99</v>
      </c>
      <c r="S2561" t="s">
        <v>434</v>
      </c>
      <c r="T2561" t="s">
        <v>46</v>
      </c>
      <c r="U2561" t="s">
        <v>47</v>
      </c>
      <c r="V2561" t="s">
        <v>39</v>
      </c>
      <c r="W2561" t="s">
        <v>40</v>
      </c>
      <c r="Y2561">
        <v>0</v>
      </c>
      <c r="Z2561" t="s">
        <v>41</v>
      </c>
    </row>
    <row r="2562" spans="1:26" x14ac:dyDescent="0.25">
      <c r="A2562" t="s">
        <v>1657</v>
      </c>
      <c r="B2562">
        <v>211423</v>
      </c>
      <c r="C2562" t="s">
        <v>31</v>
      </c>
      <c r="D2562">
        <v>248745</v>
      </c>
      <c r="F2562">
        <v>12</v>
      </c>
      <c r="G2562">
        <v>6442</v>
      </c>
      <c r="H2562" t="s">
        <v>61</v>
      </c>
      <c r="I2562" t="s">
        <v>53</v>
      </c>
      <c r="J2562" t="s">
        <v>36</v>
      </c>
      <c r="K2562">
        <v>0</v>
      </c>
      <c r="L2562">
        <v>0</v>
      </c>
      <c r="M2562">
        <v>55.35</v>
      </c>
      <c r="N2562">
        <v>1</v>
      </c>
      <c r="O2562">
        <v>55.35</v>
      </c>
      <c r="P2562">
        <v>159.99</v>
      </c>
      <c r="S2562" t="s">
        <v>434</v>
      </c>
      <c r="T2562" t="s">
        <v>46</v>
      </c>
      <c r="U2562" t="s">
        <v>47</v>
      </c>
      <c r="V2562" t="s">
        <v>39</v>
      </c>
      <c r="W2562" t="s">
        <v>40</v>
      </c>
      <c r="Y2562">
        <v>0</v>
      </c>
      <c r="Z2562" t="s">
        <v>41</v>
      </c>
    </row>
    <row r="2563" spans="1:26" x14ac:dyDescent="0.25">
      <c r="A2563" t="s">
        <v>1657</v>
      </c>
      <c r="B2563">
        <v>211424</v>
      </c>
      <c r="C2563" t="s">
        <v>31</v>
      </c>
      <c r="D2563">
        <v>248746</v>
      </c>
      <c r="F2563">
        <v>12</v>
      </c>
      <c r="G2563">
        <v>6442</v>
      </c>
      <c r="H2563" t="s">
        <v>61</v>
      </c>
      <c r="I2563" t="s">
        <v>53</v>
      </c>
      <c r="J2563" t="s">
        <v>36</v>
      </c>
      <c r="K2563">
        <v>0</v>
      </c>
      <c r="L2563">
        <v>0</v>
      </c>
      <c r="M2563">
        <v>55.35</v>
      </c>
      <c r="N2563">
        <v>1</v>
      </c>
      <c r="O2563">
        <v>55.35</v>
      </c>
      <c r="P2563">
        <v>159.99</v>
      </c>
      <c r="S2563" t="s">
        <v>434</v>
      </c>
      <c r="T2563" t="s">
        <v>46</v>
      </c>
      <c r="U2563" t="s">
        <v>61</v>
      </c>
      <c r="V2563" t="s">
        <v>39</v>
      </c>
      <c r="W2563" t="s">
        <v>40</v>
      </c>
      <c r="Y2563">
        <v>0</v>
      </c>
      <c r="Z2563" t="s">
        <v>41</v>
      </c>
    </row>
    <row r="2564" spans="1:26" x14ac:dyDescent="0.25">
      <c r="A2564" t="s">
        <v>309</v>
      </c>
      <c r="B2564">
        <v>211434</v>
      </c>
      <c r="C2564" t="s">
        <v>31</v>
      </c>
      <c r="D2564">
        <v>248756</v>
      </c>
      <c r="F2564">
        <v>12</v>
      </c>
      <c r="G2564">
        <v>4310</v>
      </c>
      <c r="H2564" t="s">
        <v>61</v>
      </c>
      <c r="I2564" t="s">
        <v>35</v>
      </c>
      <c r="J2564" t="s">
        <v>36</v>
      </c>
      <c r="K2564">
        <v>0</v>
      </c>
      <c r="L2564">
        <v>0</v>
      </c>
      <c r="M2564">
        <v>48</v>
      </c>
      <c r="N2564">
        <v>1</v>
      </c>
      <c r="O2564">
        <v>48</v>
      </c>
      <c r="P2564">
        <v>119.99</v>
      </c>
      <c r="S2564" t="s">
        <v>578</v>
      </c>
      <c r="T2564" t="s">
        <v>37</v>
      </c>
      <c r="U2564" t="s">
        <v>54</v>
      </c>
      <c r="V2564" t="s">
        <v>39</v>
      </c>
      <c r="W2564" t="s">
        <v>40</v>
      </c>
      <c r="Y2564">
        <v>0</v>
      </c>
      <c r="Z2564" t="s">
        <v>41</v>
      </c>
    </row>
    <row r="2565" spans="1:26" x14ac:dyDescent="0.25">
      <c r="A2565" t="s">
        <v>309</v>
      </c>
      <c r="B2565">
        <v>211456</v>
      </c>
      <c r="C2565" t="s">
        <v>50</v>
      </c>
      <c r="D2565">
        <v>248779</v>
      </c>
      <c r="F2565">
        <v>12</v>
      </c>
      <c r="G2565">
        <v>3486</v>
      </c>
      <c r="H2565" t="s">
        <v>61</v>
      </c>
      <c r="I2565" t="s">
        <v>35</v>
      </c>
      <c r="J2565" t="s">
        <v>36</v>
      </c>
      <c r="K2565">
        <v>0</v>
      </c>
      <c r="L2565">
        <v>0</v>
      </c>
      <c r="M2565">
        <v>40</v>
      </c>
      <c r="N2565">
        <v>1</v>
      </c>
      <c r="O2565">
        <v>40</v>
      </c>
      <c r="P2565">
        <v>119.99</v>
      </c>
      <c r="S2565" t="s">
        <v>158</v>
      </c>
      <c r="T2565" t="s">
        <v>37</v>
      </c>
      <c r="V2565" t="s">
        <v>39</v>
      </c>
      <c r="W2565" t="s">
        <v>58</v>
      </c>
      <c r="Y2565">
        <v>0</v>
      </c>
      <c r="Z2565" t="s">
        <v>41</v>
      </c>
    </row>
    <row r="2566" spans="1:26" x14ac:dyDescent="0.25">
      <c r="A2566" t="s">
        <v>589</v>
      </c>
      <c r="B2566">
        <v>211488</v>
      </c>
      <c r="C2566" t="s">
        <v>50</v>
      </c>
      <c r="D2566">
        <v>248799</v>
      </c>
      <c r="F2566">
        <v>40</v>
      </c>
      <c r="G2566">
        <v>5026</v>
      </c>
      <c r="H2566" t="s">
        <v>166</v>
      </c>
      <c r="I2566" t="s">
        <v>53</v>
      </c>
      <c r="J2566" t="s">
        <v>454</v>
      </c>
      <c r="K2566">
        <v>0</v>
      </c>
      <c r="L2566">
        <v>0</v>
      </c>
      <c r="M2566">
        <v>514.28</v>
      </c>
      <c r="N2566">
        <v>1</v>
      </c>
      <c r="O2566">
        <v>514.28</v>
      </c>
      <c r="P2566">
        <v>999.99</v>
      </c>
      <c r="Q2566" t="s">
        <v>1620</v>
      </c>
      <c r="S2566" t="s">
        <v>454</v>
      </c>
      <c r="T2566" t="s">
        <v>46</v>
      </c>
      <c r="U2566" t="s">
        <v>38</v>
      </c>
      <c r="V2566" t="s">
        <v>39</v>
      </c>
      <c r="W2566" t="s">
        <v>78</v>
      </c>
      <c r="Y2566">
        <v>0</v>
      </c>
      <c r="Z2566" t="s">
        <v>41</v>
      </c>
    </row>
    <row r="2567" spans="1:26" x14ac:dyDescent="0.25">
      <c r="A2567" t="s">
        <v>589</v>
      </c>
      <c r="B2567">
        <v>211494</v>
      </c>
      <c r="C2567" t="s">
        <v>50</v>
      </c>
      <c r="D2567">
        <v>248805</v>
      </c>
      <c r="F2567">
        <v>40</v>
      </c>
      <c r="G2567">
        <v>5026</v>
      </c>
      <c r="H2567" t="s">
        <v>166</v>
      </c>
      <c r="I2567" t="s">
        <v>53</v>
      </c>
      <c r="J2567" t="s">
        <v>454</v>
      </c>
      <c r="K2567">
        <v>0</v>
      </c>
      <c r="L2567">
        <v>0</v>
      </c>
      <c r="M2567">
        <v>514.28</v>
      </c>
      <c r="N2567">
        <v>1</v>
      </c>
      <c r="O2567">
        <v>514.28</v>
      </c>
      <c r="P2567">
        <v>999.99</v>
      </c>
      <c r="Q2567" t="s">
        <v>1620</v>
      </c>
      <c r="S2567" t="s">
        <v>454</v>
      </c>
      <c r="T2567" t="s">
        <v>46</v>
      </c>
      <c r="U2567" t="s">
        <v>47</v>
      </c>
      <c r="V2567" t="s">
        <v>39</v>
      </c>
      <c r="W2567" t="s">
        <v>55</v>
      </c>
      <c r="Y2567">
        <v>0</v>
      </c>
      <c r="Z2567" t="s">
        <v>41</v>
      </c>
    </row>
    <row r="2568" spans="1:26" x14ac:dyDescent="0.25">
      <c r="A2568" t="s">
        <v>610</v>
      </c>
      <c r="B2568">
        <v>211495</v>
      </c>
      <c r="C2568" t="s">
        <v>50</v>
      </c>
      <c r="D2568">
        <v>248806</v>
      </c>
      <c r="F2568">
        <v>40</v>
      </c>
      <c r="G2568">
        <v>5031</v>
      </c>
      <c r="H2568" t="s">
        <v>81</v>
      </c>
      <c r="I2568" t="s">
        <v>35</v>
      </c>
      <c r="J2568" t="s">
        <v>36</v>
      </c>
      <c r="K2568">
        <v>0</v>
      </c>
      <c r="L2568">
        <v>0</v>
      </c>
      <c r="M2568">
        <v>117</v>
      </c>
      <c r="N2568">
        <v>1</v>
      </c>
      <c r="O2568">
        <v>117</v>
      </c>
      <c r="P2568">
        <v>159.99</v>
      </c>
      <c r="Q2568" t="s">
        <v>206</v>
      </c>
      <c r="S2568" t="s">
        <v>100</v>
      </c>
      <c r="T2568" t="s">
        <v>46</v>
      </c>
      <c r="U2568" t="s">
        <v>47</v>
      </c>
      <c r="V2568" t="s">
        <v>39</v>
      </c>
      <c r="W2568" t="s">
        <v>55</v>
      </c>
      <c r="Y2568">
        <v>0</v>
      </c>
      <c r="Z2568" t="s">
        <v>41</v>
      </c>
    </row>
    <row r="2569" spans="1:26" x14ac:dyDescent="0.25">
      <c r="A2569" t="s">
        <v>393</v>
      </c>
      <c r="B2569">
        <v>211496</v>
      </c>
      <c r="C2569" t="s">
        <v>50</v>
      </c>
      <c r="D2569">
        <v>248807</v>
      </c>
      <c r="F2569">
        <v>40</v>
      </c>
      <c r="G2569">
        <v>5026</v>
      </c>
      <c r="H2569" t="s">
        <v>44</v>
      </c>
      <c r="I2569" t="s">
        <v>35</v>
      </c>
      <c r="J2569" t="s">
        <v>36</v>
      </c>
      <c r="K2569">
        <v>0</v>
      </c>
      <c r="L2569">
        <v>0</v>
      </c>
      <c r="M2569">
        <v>135</v>
      </c>
      <c r="N2569">
        <v>1</v>
      </c>
      <c r="O2569">
        <v>135</v>
      </c>
      <c r="P2569">
        <v>239.99</v>
      </c>
      <c r="S2569" t="s">
        <v>49</v>
      </c>
      <c r="T2569" t="s">
        <v>46</v>
      </c>
      <c r="U2569" t="s">
        <v>47</v>
      </c>
      <c r="V2569" t="s">
        <v>39</v>
      </c>
      <c r="W2569" t="s">
        <v>55</v>
      </c>
      <c r="Y2569">
        <v>0</v>
      </c>
      <c r="Z2569" t="s">
        <v>41</v>
      </c>
    </row>
    <row r="2570" spans="1:26" x14ac:dyDescent="0.25">
      <c r="A2570" t="s">
        <v>589</v>
      </c>
      <c r="B2570">
        <v>211533</v>
      </c>
      <c r="C2570" t="s">
        <v>50</v>
      </c>
      <c r="D2570">
        <v>248845</v>
      </c>
      <c r="F2570">
        <v>40</v>
      </c>
      <c r="G2570">
        <v>5026</v>
      </c>
      <c r="H2570" t="s">
        <v>166</v>
      </c>
      <c r="I2570" t="s">
        <v>53</v>
      </c>
      <c r="J2570" t="s">
        <v>454</v>
      </c>
      <c r="K2570">
        <v>0</v>
      </c>
      <c r="L2570">
        <v>0</v>
      </c>
      <c r="M2570">
        <v>514.28</v>
      </c>
      <c r="N2570">
        <v>1</v>
      </c>
      <c r="O2570">
        <v>514.28</v>
      </c>
      <c r="P2570">
        <v>999.99</v>
      </c>
      <c r="Q2570" t="s">
        <v>1620</v>
      </c>
      <c r="S2570" t="s">
        <v>454</v>
      </c>
      <c r="T2570" t="s">
        <v>46</v>
      </c>
      <c r="U2570" t="s">
        <v>47</v>
      </c>
      <c r="V2570" t="s">
        <v>48</v>
      </c>
      <c r="W2570" t="s">
        <v>58</v>
      </c>
      <c r="Y2570">
        <v>0</v>
      </c>
      <c r="Z2570" t="s">
        <v>41</v>
      </c>
    </row>
    <row r="2571" spans="1:26" x14ac:dyDescent="0.25">
      <c r="A2571" t="s">
        <v>610</v>
      </c>
      <c r="B2571">
        <v>211535</v>
      </c>
      <c r="C2571" t="s">
        <v>50</v>
      </c>
      <c r="D2571">
        <v>248847</v>
      </c>
      <c r="F2571">
        <v>40</v>
      </c>
      <c r="G2571">
        <v>5031</v>
      </c>
      <c r="H2571" t="s">
        <v>81</v>
      </c>
      <c r="I2571" t="s">
        <v>35</v>
      </c>
      <c r="J2571" t="s">
        <v>36</v>
      </c>
      <c r="K2571">
        <v>0</v>
      </c>
      <c r="L2571">
        <v>0</v>
      </c>
      <c r="M2571">
        <v>117</v>
      </c>
      <c r="N2571">
        <v>1</v>
      </c>
      <c r="O2571">
        <v>117</v>
      </c>
      <c r="P2571">
        <v>129.99</v>
      </c>
      <c r="S2571" t="s">
        <v>100</v>
      </c>
      <c r="T2571" t="s">
        <v>46</v>
      </c>
      <c r="U2571" t="s">
        <v>47</v>
      </c>
      <c r="V2571" t="s">
        <v>48</v>
      </c>
      <c r="W2571" t="s">
        <v>58</v>
      </c>
      <c r="Y2571">
        <v>0</v>
      </c>
      <c r="Z2571" t="s">
        <v>41</v>
      </c>
    </row>
    <row r="2572" spans="1:26" x14ac:dyDescent="0.25">
      <c r="A2572" t="s">
        <v>393</v>
      </c>
      <c r="B2572">
        <v>211537</v>
      </c>
      <c r="C2572" t="s">
        <v>50</v>
      </c>
      <c r="D2572">
        <v>248849</v>
      </c>
      <c r="F2572">
        <v>40</v>
      </c>
      <c r="G2572">
        <v>5026</v>
      </c>
      <c r="H2572" t="s">
        <v>44</v>
      </c>
      <c r="I2572" t="s">
        <v>35</v>
      </c>
      <c r="J2572" t="s">
        <v>36</v>
      </c>
      <c r="K2572">
        <v>0</v>
      </c>
      <c r="L2572">
        <v>0</v>
      </c>
      <c r="M2572">
        <v>135</v>
      </c>
      <c r="N2572">
        <v>1</v>
      </c>
      <c r="O2572">
        <v>135</v>
      </c>
      <c r="P2572">
        <v>229.99</v>
      </c>
      <c r="S2572" t="s">
        <v>49</v>
      </c>
      <c r="T2572" t="s">
        <v>46</v>
      </c>
      <c r="U2572" t="s">
        <v>47</v>
      </c>
      <c r="V2572" t="s">
        <v>48</v>
      </c>
      <c r="W2572" t="s">
        <v>58</v>
      </c>
      <c r="Y2572">
        <v>0</v>
      </c>
      <c r="Z2572" t="s">
        <v>41</v>
      </c>
    </row>
    <row r="2573" spans="1:26" x14ac:dyDescent="0.25">
      <c r="A2573" t="s">
        <v>707</v>
      </c>
      <c r="B2573">
        <v>211539</v>
      </c>
      <c r="D2573">
        <v>248851</v>
      </c>
      <c r="F2573">
        <v>40</v>
      </c>
      <c r="G2573">
        <v>5026</v>
      </c>
      <c r="H2573" t="s">
        <v>66</v>
      </c>
      <c r="I2573" t="s">
        <v>35</v>
      </c>
      <c r="J2573" t="s">
        <v>36</v>
      </c>
      <c r="K2573">
        <v>0</v>
      </c>
      <c r="L2573">
        <v>0</v>
      </c>
      <c r="M2573">
        <v>225</v>
      </c>
      <c r="N2573">
        <v>1</v>
      </c>
      <c r="O2573">
        <v>225</v>
      </c>
      <c r="P2573">
        <v>299.99</v>
      </c>
      <c r="S2573" t="s">
        <v>234</v>
      </c>
      <c r="T2573" t="s">
        <v>46</v>
      </c>
      <c r="U2573" t="s">
        <v>47</v>
      </c>
      <c r="V2573" t="s">
        <v>48</v>
      </c>
      <c r="W2573" t="s">
        <v>58</v>
      </c>
      <c r="Y2573">
        <v>0</v>
      </c>
      <c r="Z2573" t="s">
        <v>41</v>
      </c>
    </row>
    <row r="2574" spans="1:26" x14ac:dyDescent="0.25">
      <c r="A2574" t="s">
        <v>635</v>
      </c>
      <c r="B2574">
        <v>211544</v>
      </c>
      <c r="C2574" t="s">
        <v>50</v>
      </c>
      <c r="D2574">
        <v>248856</v>
      </c>
      <c r="F2574">
        <v>40</v>
      </c>
      <c r="G2574">
        <v>5405</v>
      </c>
      <c r="H2574" t="s">
        <v>34</v>
      </c>
      <c r="I2574" t="s">
        <v>35</v>
      </c>
      <c r="J2574" t="s">
        <v>36</v>
      </c>
      <c r="K2574">
        <v>0</v>
      </c>
      <c r="L2574">
        <v>0</v>
      </c>
      <c r="M2574">
        <v>92.5</v>
      </c>
      <c r="N2574">
        <v>1</v>
      </c>
      <c r="O2574">
        <v>92.5</v>
      </c>
      <c r="P2574">
        <v>129.99</v>
      </c>
      <c r="S2574" t="s">
        <v>34</v>
      </c>
      <c r="T2574" t="s">
        <v>37</v>
      </c>
      <c r="V2574" t="s">
        <v>39</v>
      </c>
      <c r="W2574" t="s">
        <v>58</v>
      </c>
      <c r="Y2574">
        <v>0</v>
      </c>
      <c r="Z2574" t="s">
        <v>41</v>
      </c>
    </row>
    <row r="2575" spans="1:26" x14ac:dyDescent="0.25">
      <c r="A2575" t="s">
        <v>804</v>
      </c>
      <c r="B2575">
        <v>211546</v>
      </c>
      <c r="C2575" t="s">
        <v>50</v>
      </c>
      <c r="D2575">
        <v>248858</v>
      </c>
      <c r="F2575">
        <v>40</v>
      </c>
      <c r="G2575">
        <v>5597</v>
      </c>
      <c r="H2575" t="s">
        <v>166</v>
      </c>
      <c r="I2575" t="s">
        <v>53</v>
      </c>
      <c r="J2575" t="s">
        <v>454</v>
      </c>
      <c r="K2575">
        <v>0</v>
      </c>
      <c r="L2575">
        <v>0</v>
      </c>
      <c r="M2575">
        <v>720</v>
      </c>
      <c r="N2575">
        <v>1</v>
      </c>
      <c r="O2575">
        <v>720</v>
      </c>
      <c r="P2575">
        <v>1199.99</v>
      </c>
      <c r="S2575" t="s">
        <v>454</v>
      </c>
      <c r="T2575" t="s">
        <v>46</v>
      </c>
      <c r="U2575" t="s">
        <v>47</v>
      </c>
      <c r="V2575" t="s">
        <v>39</v>
      </c>
      <c r="W2575" t="s">
        <v>58</v>
      </c>
      <c r="Y2575">
        <v>0</v>
      </c>
      <c r="Z2575" t="s">
        <v>41</v>
      </c>
    </row>
    <row r="2576" spans="1:26" x14ac:dyDescent="0.25">
      <c r="A2576" t="s">
        <v>1168</v>
      </c>
      <c r="B2576">
        <v>211547</v>
      </c>
      <c r="C2576" t="s">
        <v>50</v>
      </c>
      <c r="D2576">
        <v>248859</v>
      </c>
      <c r="F2576">
        <v>40</v>
      </c>
      <c r="G2576">
        <v>6086</v>
      </c>
      <c r="H2576" t="s">
        <v>81</v>
      </c>
      <c r="I2576" t="s">
        <v>35</v>
      </c>
      <c r="J2576" t="s">
        <v>36</v>
      </c>
      <c r="K2576">
        <v>0</v>
      </c>
      <c r="L2576">
        <v>0</v>
      </c>
      <c r="M2576">
        <v>122.32</v>
      </c>
      <c r="N2576">
        <v>1</v>
      </c>
      <c r="O2576">
        <v>122.32</v>
      </c>
      <c r="P2576">
        <v>199.99</v>
      </c>
      <c r="Q2576" t="s">
        <v>1019</v>
      </c>
      <c r="S2576" t="s">
        <v>100</v>
      </c>
      <c r="T2576" t="s">
        <v>46</v>
      </c>
      <c r="U2576" t="s">
        <v>47</v>
      </c>
      <c r="V2576" t="s">
        <v>39</v>
      </c>
      <c r="W2576" t="s">
        <v>58</v>
      </c>
      <c r="Y2576">
        <v>0</v>
      </c>
      <c r="Z2576" t="s">
        <v>41</v>
      </c>
    </row>
    <row r="2577" spans="1:26" x14ac:dyDescent="0.25">
      <c r="A2577" t="s">
        <v>712</v>
      </c>
      <c r="B2577">
        <v>211548</v>
      </c>
      <c r="C2577" t="s">
        <v>50</v>
      </c>
      <c r="D2577">
        <v>248861</v>
      </c>
      <c r="F2577">
        <v>40</v>
      </c>
      <c r="G2577">
        <v>6085</v>
      </c>
      <c r="H2577" t="s">
        <v>44</v>
      </c>
      <c r="I2577" t="s">
        <v>35</v>
      </c>
      <c r="J2577" t="s">
        <v>36</v>
      </c>
      <c r="K2577">
        <v>0</v>
      </c>
      <c r="L2577">
        <v>0</v>
      </c>
      <c r="M2577">
        <v>160.63999999999999</v>
      </c>
      <c r="N2577">
        <v>1</v>
      </c>
      <c r="O2577">
        <v>160.63999999999999</v>
      </c>
      <c r="P2577">
        <v>289.99</v>
      </c>
      <c r="Q2577" t="s">
        <v>1198</v>
      </c>
      <c r="S2577" t="s">
        <v>148</v>
      </c>
      <c r="T2577" t="s">
        <v>46</v>
      </c>
      <c r="U2577" t="s">
        <v>47</v>
      </c>
      <c r="V2577" t="s">
        <v>39</v>
      </c>
      <c r="W2577" t="s">
        <v>58</v>
      </c>
      <c r="Y2577">
        <v>0</v>
      </c>
      <c r="Z2577" t="s">
        <v>41</v>
      </c>
    </row>
    <row r="2578" spans="1:26" x14ac:dyDescent="0.25">
      <c r="A2578" t="s">
        <v>712</v>
      </c>
      <c r="B2578">
        <v>211550</v>
      </c>
      <c r="C2578" t="s">
        <v>50</v>
      </c>
      <c r="D2578">
        <v>248863</v>
      </c>
      <c r="F2578">
        <v>40</v>
      </c>
      <c r="G2578">
        <v>6085</v>
      </c>
      <c r="H2578" t="s">
        <v>44</v>
      </c>
      <c r="I2578" t="s">
        <v>35</v>
      </c>
      <c r="J2578" t="s">
        <v>36</v>
      </c>
      <c r="K2578">
        <v>0</v>
      </c>
      <c r="L2578">
        <v>0</v>
      </c>
      <c r="M2578">
        <v>160.63999999999999</v>
      </c>
      <c r="N2578">
        <v>1</v>
      </c>
      <c r="O2578">
        <v>160.63999999999999</v>
      </c>
      <c r="P2578">
        <v>289.99</v>
      </c>
      <c r="Q2578" t="s">
        <v>1198</v>
      </c>
      <c r="S2578" t="s">
        <v>49</v>
      </c>
      <c r="T2578" t="s">
        <v>46</v>
      </c>
      <c r="U2578" t="s">
        <v>47</v>
      </c>
      <c r="V2578" t="s">
        <v>39</v>
      </c>
      <c r="W2578" t="s">
        <v>58</v>
      </c>
      <c r="Y2578">
        <v>0</v>
      </c>
      <c r="Z2578" t="s">
        <v>41</v>
      </c>
    </row>
    <row r="2579" spans="1:26" x14ac:dyDescent="0.25">
      <c r="A2579" t="s">
        <v>1189</v>
      </c>
      <c r="B2579">
        <v>211551</v>
      </c>
      <c r="C2579" t="s">
        <v>50</v>
      </c>
      <c r="D2579">
        <v>248864</v>
      </c>
      <c r="F2579">
        <v>40</v>
      </c>
      <c r="G2579">
        <v>6085</v>
      </c>
      <c r="H2579" t="s">
        <v>66</v>
      </c>
      <c r="I2579" t="s">
        <v>35</v>
      </c>
      <c r="J2579" t="s">
        <v>36</v>
      </c>
      <c r="K2579">
        <v>0</v>
      </c>
      <c r="L2579">
        <v>0</v>
      </c>
      <c r="M2579">
        <v>235.15</v>
      </c>
      <c r="N2579">
        <v>1</v>
      </c>
      <c r="O2579">
        <v>235.15</v>
      </c>
      <c r="P2579">
        <v>449.99</v>
      </c>
      <c r="Q2579" t="s">
        <v>1019</v>
      </c>
      <c r="S2579" t="s">
        <v>241</v>
      </c>
      <c r="T2579" t="s">
        <v>46</v>
      </c>
      <c r="U2579" t="s">
        <v>47</v>
      </c>
      <c r="V2579" t="s">
        <v>39</v>
      </c>
      <c r="W2579" t="s">
        <v>58</v>
      </c>
      <c r="Y2579">
        <v>0</v>
      </c>
      <c r="Z2579" t="s">
        <v>41</v>
      </c>
    </row>
    <row r="2580" spans="1:26" x14ac:dyDescent="0.25">
      <c r="A2580" t="s">
        <v>635</v>
      </c>
      <c r="B2580">
        <v>211566</v>
      </c>
      <c r="C2580" t="s">
        <v>50</v>
      </c>
      <c r="D2580">
        <v>248879</v>
      </c>
      <c r="F2580">
        <v>40</v>
      </c>
      <c r="G2580">
        <v>5405</v>
      </c>
      <c r="H2580" t="s">
        <v>34</v>
      </c>
      <c r="I2580" t="s">
        <v>35</v>
      </c>
      <c r="J2580" t="s">
        <v>36</v>
      </c>
      <c r="K2580">
        <v>0</v>
      </c>
      <c r="L2580">
        <v>0</v>
      </c>
      <c r="M2580">
        <v>92.5</v>
      </c>
      <c r="N2580">
        <v>1</v>
      </c>
      <c r="O2580">
        <v>92.5</v>
      </c>
      <c r="P2580">
        <v>129.99</v>
      </c>
      <c r="S2580" t="s">
        <v>34</v>
      </c>
      <c r="T2580" t="s">
        <v>37</v>
      </c>
      <c r="V2580" t="s">
        <v>39</v>
      </c>
      <c r="W2580" t="s">
        <v>55</v>
      </c>
      <c r="Y2580">
        <v>0</v>
      </c>
      <c r="Z2580" t="s">
        <v>41</v>
      </c>
    </row>
    <row r="2581" spans="1:26" x14ac:dyDescent="0.25">
      <c r="A2581" t="s">
        <v>471</v>
      </c>
      <c r="B2581">
        <v>211567</v>
      </c>
      <c r="C2581" t="s">
        <v>31</v>
      </c>
      <c r="D2581">
        <v>248880</v>
      </c>
      <c r="F2581">
        <v>12</v>
      </c>
      <c r="G2581">
        <v>4758</v>
      </c>
      <c r="H2581" t="s">
        <v>61</v>
      </c>
      <c r="I2581" t="s">
        <v>35</v>
      </c>
      <c r="J2581" t="s">
        <v>36</v>
      </c>
      <c r="K2581">
        <v>0</v>
      </c>
      <c r="L2581">
        <v>0</v>
      </c>
      <c r="M2581">
        <v>60</v>
      </c>
      <c r="N2581">
        <v>1</v>
      </c>
      <c r="O2581">
        <v>60</v>
      </c>
      <c r="P2581">
        <v>139.99</v>
      </c>
      <c r="S2581" t="s">
        <v>158</v>
      </c>
      <c r="T2581" t="s">
        <v>37</v>
      </c>
      <c r="U2581" t="s">
        <v>61</v>
      </c>
      <c r="V2581" t="s">
        <v>48</v>
      </c>
      <c r="W2581" t="s">
        <v>40</v>
      </c>
      <c r="Y2581">
        <v>0</v>
      </c>
      <c r="Z2581" t="s">
        <v>41</v>
      </c>
    </row>
    <row r="2582" spans="1:26" x14ac:dyDescent="0.25">
      <c r="A2582" t="s">
        <v>589</v>
      </c>
      <c r="B2582">
        <v>211568</v>
      </c>
      <c r="C2582" t="s">
        <v>50</v>
      </c>
      <c r="D2582">
        <v>248881</v>
      </c>
      <c r="F2582">
        <v>40</v>
      </c>
      <c r="G2582">
        <v>5026</v>
      </c>
      <c r="H2582" t="s">
        <v>166</v>
      </c>
      <c r="I2582" t="s">
        <v>53</v>
      </c>
      <c r="J2582" t="s">
        <v>454</v>
      </c>
      <c r="K2582">
        <v>0</v>
      </c>
      <c r="L2582">
        <v>0</v>
      </c>
      <c r="M2582">
        <v>514.28</v>
      </c>
      <c r="N2582">
        <v>1</v>
      </c>
      <c r="O2582">
        <v>514.28</v>
      </c>
      <c r="P2582">
        <v>999.99</v>
      </c>
      <c r="Q2582" t="s">
        <v>1620</v>
      </c>
      <c r="S2582" t="s">
        <v>454</v>
      </c>
      <c r="T2582" t="s">
        <v>46</v>
      </c>
      <c r="U2582" t="s">
        <v>47</v>
      </c>
      <c r="V2582" t="s">
        <v>39</v>
      </c>
      <c r="W2582" t="s">
        <v>55</v>
      </c>
      <c r="Y2582">
        <v>0</v>
      </c>
      <c r="Z2582" t="s">
        <v>41</v>
      </c>
    </row>
    <row r="2583" spans="1:26" x14ac:dyDescent="0.25">
      <c r="A2583" t="s">
        <v>610</v>
      </c>
      <c r="B2583">
        <v>211569</v>
      </c>
      <c r="C2583" t="s">
        <v>50</v>
      </c>
      <c r="D2583">
        <v>248882</v>
      </c>
      <c r="F2583">
        <v>40</v>
      </c>
      <c r="G2583">
        <v>5031</v>
      </c>
      <c r="H2583" t="s">
        <v>81</v>
      </c>
      <c r="I2583" t="s">
        <v>35</v>
      </c>
      <c r="J2583" t="s">
        <v>36</v>
      </c>
      <c r="K2583">
        <v>0</v>
      </c>
      <c r="L2583">
        <v>0</v>
      </c>
      <c r="M2583">
        <v>117</v>
      </c>
      <c r="N2583">
        <v>1</v>
      </c>
      <c r="O2583">
        <v>117</v>
      </c>
      <c r="P2583">
        <v>129.99</v>
      </c>
      <c r="S2583" t="s">
        <v>100</v>
      </c>
      <c r="T2583" t="s">
        <v>46</v>
      </c>
      <c r="U2583" t="s">
        <v>47</v>
      </c>
      <c r="V2583" t="s">
        <v>39</v>
      </c>
      <c r="W2583" t="s">
        <v>55</v>
      </c>
      <c r="Y2583">
        <v>0</v>
      </c>
      <c r="Z2583" t="s">
        <v>41</v>
      </c>
    </row>
    <row r="2584" spans="1:26" x14ac:dyDescent="0.25">
      <c r="A2584" t="s">
        <v>393</v>
      </c>
      <c r="B2584">
        <v>211570</v>
      </c>
      <c r="C2584" t="s">
        <v>50</v>
      </c>
      <c r="D2584">
        <v>248883</v>
      </c>
      <c r="F2584">
        <v>40</v>
      </c>
      <c r="G2584">
        <v>5026</v>
      </c>
      <c r="H2584" t="s">
        <v>44</v>
      </c>
      <c r="I2584" t="s">
        <v>35</v>
      </c>
      <c r="J2584" t="s">
        <v>36</v>
      </c>
      <c r="K2584">
        <v>0</v>
      </c>
      <c r="L2584">
        <v>0</v>
      </c>
      <c r="M2584">
        <v>135</v>
      </c>
      <c r="N2584">
        <v>1</v>
      </c>
      <c r="O2584">
        <v>135</v>
      </c>
      <c r="P2584">
        <v>229.99</v>
      </c>
      <c r="S2584" t="s">
        <v>49</v>
      </c>
      <c r="T2584" t="s">
        <v>46</v>
      </c>
      <c r="U2584" t="s">
        <v>47</v>
      </c>
      <c r="V2584" t="s">
        <v>39</v>
      </c>
      <c r="W2584" t="s">
        <v>55</v>
      </c>
      <c r="Y2584">
        <v>0</v>
      </c>
      <c r="Z2584" t="s">
        <v>41</v>
      </c>
    </row>
    <row r="2585" spans="1:26" x14ac:dyDescent="0.25">
      <c r="A2585" t="s">
        <v>1186</v>
      </c>
      <c r="B2585">
        <v>211653</v>
      </c>
      <c r="C2585" t="s">
        <v>50</v>
      </c>
      <c r="D2585">
        <v>248946</v>
      </c>
      <c r="F2585">
        <v>12</v>
      </c>
      <c r="G2585">
        <v>6129</v>
      </c>
      <c r="H2585" t="s">
        <v>61</v>
      </c>
      <c r="I2585" t="s">
        <v>35</v>
      </c>
      <c r="J2585" t="s">
        <v>36</v>
      </c>
      <c r="K2585">
        <v>0</v>
      </c>
      <c r="L2585">
        <v>0</v>
      </c>
      <c r="M2585">
        <v>71.55</v>
      </c>
      <c r="N2585">
        <v>1</v>
      </c>
      <c r="O2585">
        <v>71.55</v>
      </c>
      <c r="P2585">
        <v>219.99</v>
      </c>
      <c r="S2585" t="s">
        <v>158</v>
      </c>
      <c r="T2585" t="s">
        <v>37</v>
      </c>
      <c r="U2585" t="s">
        <v>61</v>
      </c>
      <c r="V2585" t="s">
        <v>39</v>
      </c>
      <c r="W2585" t="s">
        <v>58</v>
      </c>
      <c r="Y2585">
        <v>0</v>
      </c>
      <c r="Z2585" t="s">
        <v>41</v>
      </c>
    </row>
    <row r="2586" spans="1:26" x14ac:dyDescent="0.25">
      <c r="A2586" t="s">
        <v>1186</v>
      </c>
      <c r="B2586">
        <v>211655</v>
      </c>
      <c r="C2586" t="s">
        <v>31</v>
      </c>
      <c r="D2586">
        <v>248949</v>
      </c>
      <c r="F2586">
        <v>12</v>
      </c>
      <c r="G2586">
        <v>6129</v>
      </c>
      <c r="H2586" t="s">
        <v>61</v>
      </c>
      <c r="I2586" t="s">
        <v>35</v>
      </c>
      <c r="J2586" t="s">
        <v>36</v>
      </c>
      <c r="K2586">
        <v>0</v>
      </c>
      <c r="L2586">
        <v>0</v>
      </c>
      <c r="M2586">
        <v>71.55</v>
      </c>
      <c r="N2586">
        <v>2</v>
      </c>
      <c r="O2586">
        <v>143.1</v>
      </c>
      <c r="P2586">
        <v>219.99</v>
      </c>
      <c r="S2586" t="s">
        <v>62</v>
      </c>
      <c r="T2586" t="s">
        <v>37</v>
      </c>
      <c r="U2586" t="s">
        <v>61</v>
      </c>
      <c r="V2586" t="s">
        <v>48</v>
      </c>
      <c r="W2586" t="s">
        <v>40</v>
      </c>
      <c r="Y2586">
        <v>0</v>
      </c>
      <c r="Z2586" t="s">
        <v>41</v>
      </c>
    </row>
    <row r="2587" spans="1:26" x14ac:dyDescent="0.25">
      <c r="A2587" t="s">
        <v>1186</v>
      </c>
      <c r="B2587">
        <v>211661</v>
      </c>
      <c r="C2587" t="s">
        <v>50</v>
      </c>
      <c r="D2587">
        <v>248957</v>
      </c>
      <c r="F2587">
        <v>12</v>
      </c>
      <c r="G2587">
        <v>6129</v>
      </c>
      <c r="H2587" t="s">
        <v>61</v>
      </c>
      <c r="I2587" t="s">
        <v>35</v>
      </c>
      <c r="J2587" t="s">
        <v>36</v>
      </c>
      <c r="K2587">
        <v>0</v>
      </c>
      <c r="L2587">
        <v>0</v>
      </c>
      <c r="M2587">
        <v>71.55</v>
      </c>
      <c r="N2587">
        <v>1</v>
      </c>
      <c r="O2587">
        <v>71.55</v>
      </c>
      <c r="P2587">
        <v>219.99</v>
      </c>
      <c r="S2587" t="s">
        <v>134</v>
      </c>
      <c r="T2587" t="s">
        <v>37</v>
      </c>
      <c r="U2587" t="s">
        <v>61</v>
      </c>
      <c r="V2587" t="s">
        <v>39</v>
      </c>
      <c r="W2587" t="s">
        <v>78</v>
      </c>
      <c r="Y2587">
        <v>0</v>
      </c>
      <c r="Z2587" t="s">
        <v>41</v>
      </c>
    </row>
    <row r="2588" spans="1:26" x14ac:dyDescent="0.25">
      <c r="A2588" t="s">
        <v>589</v>
      </c>
      <c r="B2588">
        <v>211701</v>
      </c>
      <c r="C2588" t="s">
        <v>50</v>
      </c>
      <c r="D2588">
        <v>249005</v>
      </c>
      <c r="F2588">
        <v>40</v>
      </c>
      <c r="G2588">
        <v>5026</v>
      </c>
      <c r="H2588" t="s">
        <v>166</v>
      </c>
      <c r="I2588" t="s">
        <v>53</v>
      </c>
      <c r="J2588" t="s">
        <v>454</v>
      </c>
      <c r="K2588">
        <v>0</v>
      </c>
      <c r="L2588">
        <v>0</v>
      </c>
      <c r="M2588">
        <v>514.28</v>
      </c>
      <c r="N2588">
        <v>1</v>
      </c>
      <c r="O2588">
        <v>514.28</v>
      </c>
      <c r="P2588">
        <v>999.99</v>
      </c>
      <c r="Q2588" t="s">
        <v>1620</v>
      </c>
      <c r="S2588" t="s">
        <v>454</v>
      </c>
      <c r="T2588" t="s">
        <v>46</v>
      </c>
      <c r="U2588" t="s">
        <v>38</v>
      </c>
      <c r="V2588" t="s">
        <v>48</v>
      </c>
      <c r="W2588" t="s">
        <v>78</v>
      </c>
      <c r="Y2588">
        <v>0</v>
      </c>
      <c r="Z2588" t="s">
        <v>41</v>
      </c>
    </row>
    <row r="2589" spans="1:26" x14ac:dyDescent="0.25">
      <c r="A2589" t="s">
        <v>610</v>
      </c>
      <c r="B2589">
        <v>211702</v>
      </c>
      <c r="C2589" t="s">
        <v>50</v>
      </c>
      <c r="D2589">
        <v>249006</v>
      </c>
      <c r="F2589">
        <v>40</v>
      </c>
      <c r="G2589">
        <v>5031</v>
      </c>
      <c r="H2589" t="s">
        <v>81</v>
      </c>
      <c r="I2589" t="s">
        <v>35</v>
      </c>
      <c r="J2589" t="s">
        <v>36</v>
      </c>
      <c r="K2589">
        <v>0</v>
      </c>
      <c r="L2589">
        <v>0</v>
      </c>
      <c r="M2589">
        <v>117</v>
      </c>
      <c r="N2589">
        <v>1</v>
      </c>
      <c r="O2589">
        <v>117</v>
      </c>
      <c r="P2589">
        <v>129.99</v>
      </c>
      <c r="S2589" t="s">
        <v>100</v>
      </c>
      <c r="T2589" t="s">
        <v>46</v>
      </c>
      <c r="U2589" t="s">
        <v>38</v>
      </c>
      <c r="V2589" t="s">
        <v>48</v>
      </c>
      <c r="W2589" t="s">
        <v>78</v>
      </c>
      <c r="Y2589">
        <v>0</v>
      </c>
      <c r="Z2589" t="s">
        <v>41</v>
      </c>
    </row>
    <row r="2590" spans="1:26" x14ac:dyDescent="0.25">
      <c r="A2590" t="s">
        <v>393</v>
      </c>
      <c r="B2590">
        <v>211703</v>
      </c>
      <c r="C2590" t="s">
        <v>50</v>
      </c>
      <c r="D2590">
        <v>249007</v>
      </c>
      <c r="F2590">
        <v>40</v>
      </c>
      <c r="G2590">
        <v>5026</v>
      </c>
      <c r="H2590" t="s">
        <v>44</v>
      </c>
      <c r="I2590" t="s">
        <v>35</v>
      </c>
      <c r="J2590" t="s">
        <v>36</v>
      </c>
      <c r="K2590">
        <v>0</v>
      </c>
      <c r="L2590">
        <v>0</v>
      </c>
      <c r="M2590">
        <v>135</v>
      </c>
      <c r="N2590">
        <v>1</v>
      </c>
      <c r="O2590">
        <v>135</v>
      </c>
      <c r="P2590">
        <v>229.99</v>
      </c>
      <c r="S2590" t="s">
        <v>49</v>
      </c>
      <c r="T2590" t="s">
        <v>46</v>
      </c>
      <c r="U2590" t="s">
        <v>38</v>
      </c>
      <c r="V2590" t="s">
        <v>48</v>
      </c>
      <c r="W2590" t="s">
        <v>78</v>
      </c>
      <c r="Y2590">
        <v>0</v>
      </c>
      <c r="Z2590" t="s">
        <v>41</v>
      </c>
    </row>
    <row r="2591" spans="1:26" x14ac:dyDescent="0.25">
      <c r="A2591" t="s">
        <v>393</v>
      </c>
      <c r="B2591">
        <v>211704</v>
      </c>
      <c r="C2591" t="s">
        <v>50</v>
      </c>
      <c r="D2591">
        <v>249008</v>
      </c>
      <c r="F2591">
        <v>40</v>
      </c>
      <c r="G2591">
        <v>5026</v>
      </c>
      <c r="H2591" t="s">
        <v>44</v>
      </c>
      <c r="I2591" t="s">
        <v>35</v>
      </c>
      <c r="J2591" t="s">
        <v>36</v>
      </c>
      <c r="K2591">
        <v>0</v>
      </c>
      <c r="L2591">
        <v>0</v>
      </c>
      <c r="M2591">
        <v>135</v>
      </c>
      <c r="N2591">
        <v>1</v>
      </c>
      <c r="O2591">
        <v>135</v>
      </c>
      <c r="P2591">
        <v>229.99</v>
      </c>
      <c r="Q2591" t="s">
        <v>1641</v>
      </c>
      <c r="S2591" t="s">
        <v>45</v>
      </c>
      <c r="T2591" t="s">
        <v>46</v>
      </c>
      <c r="U2591" t="s">
        <v>38</v>
      </c>
      <c r="V2591" t="s">
        <v>48</v>
      </c>
      <c r="W2591" t="s">
        <v>78</v>
      </c>
      <c r="Y2591">
        <v>0</v>
      </c>
      <c r="Z2591" t="s">
        <v>41</v>
      </c>
    </row>
    <row r="2592" spans="1:26" x14ac:dyDescent="0.25">
      <c r="A2592" t="s">
        <v>707</v>
      </c>
      <c r="B2592">
        <v>211705</v>
      </c>
      <c r="C2592" t="s">
        <v>50</v>
      </c>
      <c r="D2592">
        <v>249009</v>
      </c>
      <c r="F2592">
        <v>40</v>
      </c>
      <c r="G2592">
        <v>5026</v>
      </c>
      <c r="H2592" t="s">
        <v>66</v>
      </c>
      <c r="I2592" t="s">
        <v>35</v>
      </c>
      <c r="J2592" t="s">
        <v>36</v>
      </c>
      <c r="K2592">
        <v>0</v>
      </c>
      <c r="L2592">
        <v>0</v>
      </c>
      <c r="M2592">
        <v>225</v>
      </c>
      <c r="N2592">
        <v>1</v>
      </c>
      <c r="O2592">
        <v>225</v>
      </c>
      <c r="P2592">
        <v>329.99</v>
      </c>
      <c r="S2592" t="s">
        <v>234</v>
      </c>
      <c r="T2592" t="s">
        <v>46</v>
      </c>
      <c r="U2592" t="s">
        <v>38</v>
      </c>
      <c r="V2592" t="s">
        <v>48</v>
      </c>
      <c r="W2592" t="s">
        <v>78</v>
      </c>
      <c r="Y2592">
        <v>0</v>
      </c>
      <c r="Z2592" t="s">
        <v>41</v>
      </c>
    </row>
    <row r="2593" spans="1:26" x14ac:dyDescent="0.25">
      <c r="A2593" t="s">
        <v>635</v>
      </c>
      <c r="B2593">
        <v>211727</v>
      </c>
      <c r="C2593" t="s">
        <v>50</v>
      </c>
      <c r="D2593">
        <v>249031</v>
      </c>
      <c r="F2593">
        <v>40</v>
      </c>
      <c r="G2593">
        <v>5405</v>
      </c>
      <c r="H2593" t="s">
        <v>34</v>
      </c>
      <c r="I2593" t="s">
        <v>35</v>
      </c>
      <c r="J2593" t="s">
        <v>36</v>
      </c>
      <c r="K2593">
        <v>0</v>
      </c>
      <c r="L2593">
        <v>0</v>
      </c>
      <c r="M2593">
        <v>92.5</v>
      </c>
      <c r="N2593">
        <v>1</v>
      </c>
      <c r="O2593">
        <v>92.5</v>
      </c>
      <c r="P2593">
        <v>129.99</v>
      </c>
      <c r="S2593" t="s">
        <v>34</v>
      </c>
      <c r="T2593" t="s">
        <v>37</v>
      </c>
      <c r="V2593" t="s">
        <v>48</v>
      </c>
      <c r="W2593" t="s">
        <v>58</v>
      </c>
      <c r="Y2593">
        <v>0</v>
      </c>
      <c r="Z2593" t="s">
        <v>41</v>
      </c>
    </row>
    <row r="2594" spans="1:26" x14ac:dyDescent="0.25">
      <c r="A2594" t="s">
        <v>589</v>
      </c>
      <c r="B2594">
        <v>211728</v>
      </c>
      <c r="C2594" t="s">
        <v>50</v>
      </c>
      <c r="D2594">
        <v>249032</v>
      </c>
      <c r="F2594">
        <v>40</v>
      </c>
      <c r="G2594">
        <v>5026</v>
      </c>
      <c r="H2594" t="s">
        <v>166</v>
      </c>
      <c r="I2594" t="s">
        <v>53</v>
      </c>
      <c r="J2594" t="s">
        <v>454</v>
      </c>
      <c r="K2594">
        <v>0</v>
      </c>
      <c r="L2594">
        <v>0</v>
      </c>
      <c r="M2594">
        <v>514.28</v>
      </c>
      <c r="N2594">
        <v>1</v>
      </c>
      <c r="O2594">
        <v>514.28</v>
      </c>
      <c r="P2594">
        <v>999.99</v>
      </c>
      <c r="Q2594" t="s">
        <v>1620</v>
      </c>
      <c r="S2594" t="s">
        <v>454</v>
      </c>
      <c r="T2594" t="s">
        <v>46</v>
      </c>
      <c r="U2594" t="s">
        <v>47</v>
      </c>
      <c r="V2594" t="s">
        <v>48</v>
      </c>
      <c r="W2594" t="s">
        <v>58</v>
      </c>
      <c r="Y2594">
        <v>0</v>
      </c>
      <c r="Z2594" t="s">
        <v>41</v>
      </c>
    </row>
    <row r="2595" spans="1:26" x14ac:dyDescent="0.25">
      <c r="A2595" t="s">
        <v>610</v>
      </c>
      <c r="B2595">
        <v>211729</v>
      </c>
      <c r="C2595" t="s">
        <v>50</v>
      </c>
      <c r="D2595">
        <v>249033</v>
      </c>
      <c r="F2595">
        <v>40</v>
      </c>
      <c r="G2595">
        <v>5031</v>
      </c>
      <c r="H2595" t="s">
        <v>81</v>
      </c>
      <c r="I2595" t="s">
        <v>35</v>
      </c>
      <c r="J2595" t="s">
        <v>36</v>
      </c>
      <c r="K2595">
        <v>0</v>
      </c>
      <c r="L2595">
        <v>0</v>
      </c>
      <c r="M2595">
        <v>117</v>
      </c>
      <c r="N2595">
        <v>1</v>
      </c>
      <c r="O2595">
        <v>117</v>
      </c>
      <c r="P2595">
        <v>129.99</v>
      </c>
      <c r="S2595" t="s">
        <v>100</v>
      </c>
      <c r="T2595" t="s">
        <v>46</v>
      </c>
      <c r="U2595" t="s">
        <v>47</v>
      </c>
      <c r="V2595" t="s">
        <v>48</v>
      </c>
      <c r="W2595" t="s">
        <v>58</v>
      </c>
      <c r="Y2595">
        <v>0</v>
      </c>
      <c r="Z2595" t="s">
        <v>41</v>
      </c>
    </row>
    <row r="2596" spans="1:26" x14ac:dyDescent="0.25">
      <c r="A2596" t="s">
        <v>393</v>
      </c>
      <c r="B2596">
        <v>211730</v>
      </c>
      <c r="C2596" t="s">
        <v>50</v>
      </c>
      <c r="D2596">
        <v>249034</v>
      </c>
      <c r="F2596">
        <v>40</v>
      </c>
      <c r="G2596">
        <v>5026</v>
      </c>
      <c r="H2596" t="s">
        <v>44</v>
      </c>
      <c r="I2596" t="s">
        <v>35</v>
      </c>
      <c r="J2596" t="s">
        <v>36</v>
      </c>
      <c r="K2596">
        <v>0</v>
      </c>
      <c r="L2596">
        <v>0</v>
      </c>
      <c r="M2596">
        <v>135</v>
      </c>
      <c r="N2596">
        <v>1</v>
      </c>
      <c r="O2596">
        <v>135</v>
      </c>
      <c r="P2596">
        <v>229.99</v>
      </c>
      <c r="Q2596" t="s">
        <v>1641</v>
      </c>
      <c r="S2596" t="s">
        <v>148</v>
      </c>
      <c r="T2596" t="s">
        <v>46</v>
      </c>
      <c r="U2596" t="s">
        <v>47</v>
      </c>
      <c r="V2596" t="s">
        <v>48</v>
      </c>
      <c r="W2596" t="s">
        <v>58</v>
      </c>
      <c r="Y2596">
        <v>0</v>
      </c>
      <c r="Z2596" t="s">
        <v>41</v>
      </c>
    </row>
    <row r="2597" spans="1:26" x14ac:dyDescent="0.25">
      <c r="A2597" t="s">
        <v>707</v>
      </c>
      <c r="B2597">
        <v>211731</v>
      </c>
      <c r="C2597" t="s">
        <v>50</v>
      </c>
      <c r="D2597">
        <v>249035</v>
      </c>
      <c r="F2597">
        <v>40</v>
      </c>
      <c r="G2597">
        <v>5026</v>
      </c>
      <c r="H2597" t="s">
        <v>66</v>
      </c>
      <c r="I2597" t="s">
        <v>35</v>
      </c>
      <c r="J2597" t="s">
        <v>36</v>
      </c>
      <c r="K2597">
        <v>0</v>
      </c>
      <c r="L2597">
        <v>0</v>
      </c>
      <c r="M2597">
        <v>225</v>
      </c>
      <c r="N2597">
        <v>1</v>
      </c>
      <c r="O2597">
        <v>225</v>
      </c>
      <c r="P2597">
        <v>299.99</v>
      </c>
      <c r="S2597" t="s">
        <v>234</v>
      </c>
      <c r="T2597" t="s">
        <v>46</v>
      </c>
      <c r="U2597" t="s">
        <v>47</v>
      </c>
      <c r="V2597" t="s">
        <v>48</v>
      </c>
      <c r="W2597" t="s">
        <v>58</v>
      </c>
      <c r="Y2597">
        <v>0</v>
      </c>
      <c r="Z2597" t="s">
        <v>41</v>
      </c>
    </row>
    <row r="2598" spans="1:26" x14ac:dyDescent="0.25">
      <c r="A2598" t="s">
        <v>635</v>
      </c>
      <c r="B2598">
        <v>211870</v>
      </c>
      <c r="C2598" t="s">
        <v>50</v>
      </c>
      <c r="D2598">
        <v>249051</v>
      </c>
      <c r="F2598">
        <v>40</v>
      </c>
      <c r="G2598">
        <v>5405</v>
      </c>
      <c r="H2598" t="s">
        <v>34</v>
      </c>
      <c r="I2598" t="s">
        <v>35</v>
      </c>
      <c r="J2598" t="s">
        <v>36</v>
      </c>
      <c r="K2598">
        <v>0</v>
      </c>
      <c r="L2598">
        <v>0</v>
      </c>
      <c r="M2598">
        <v>92.5</v>
      </c>
      <c r="N2598">
        <v>1</v>
      </c>
      <c r="O2598">
        <v>92.5</v>
      </c>
      <c r="P2598">
        <v>129.99</v>
      </c>
      <c r="S2598" t="s">
        <v>34</v>
      </c>
      <c r="T2598" t="s">
        <v>46</v>
      </c>
      <c r="V2598" t="s">
        <v>39</v>
      </c>
      <c r="W2598" t="s">
        <v>55</v>
      </c>
      <c r="Y2598">
        <v>0</v>
      </c>
      <c r="Z2598" t="s">
        <v>41</v>
      </c>
    </row>
    <row r="2599" spans="1:26" x14ac:dyDescent="0.25">
      <c r="A2599" t="s">
        <v>804</v>
      </c>
      <c r="B2599">
        <v>211871</v>
      </c>
      <c r="C2599" t="s">
        <v>50</v>
      </c>
      <c r="D2599">
        <v>249052</v>
      </c>
      <c r="F2599">
        <v>40</v>
      </c>
      <c r="G2599">
        <v>5609</v>
      </c>
      <c r="H2599" t="s">
        <v>166</v>
      </c>
      <c r="I2599" t="s">
        <v>53</v>
      </c>
      <c r="J2599" t="s">
        <v>454</v>
      </c>
      <c r="K2599">
        <v>0</v>
      </c>
      <c r="L2599">
        <v>0</v>
      </c>
      <c r="M2599">
        <v>720</v>
      </c>
      <c r="N2599">
        <v>1</v>
      </c>
      <c r="O2599">
        <v>720</v>
      </c>
      <c r="P2599">
        <v>1199.99</v>
      </c>
      <c r="S2599" t="s">
        <v>454</v>
      </c>
      <c r="T2599" t="s">
        <v>46</v>
      </c>
      <c r="U2599" t="s">
        <v>38</v>
      </c>
      <c r="V2599" t="s">
        <v>39</v>
      </c>
      <c r="W2599" t="s">
        <v>55</v>
      </c>
      <c r="Y2599">
        <v>0</v>
      </c>
      <c r="Z2599" t="s">
        <v>41</v>
      </c>
    </row>
    <row r="2600" spans="1:26" x14ac:dyDescent="0.25">
      <c r="A2600" t="s">
        <v>1168</v>
      </c>
      <c r="B2600">
        <v>211872</v>
      </c>
      <c r="C2600" t="s">
        <v>50</v>
      </c>
      <c r="D2600">
        <v>249053</v>
      </c>
      <c r="F2600">
        <v>40</v>
      </c>
      <c r="G2600">
        <v>6099</v>
      </c>
      <c r="H2600" t="s">
        <v>81</v>
      </c>
      <c r="I2600" t="s">
        <v>35</v>
      </c>
      <c r="J2600" t="s">
        <v>36</v>
      </c>
      <c r="K2600">
        <v>0</v>
      </c>
      <c r="L2600">
        <v>0</v>
      </c>
      <c r="M2600">
        <v>122.32</v>
      </c>
      <c r="N2600">
        <v>1</v>
      </c>
      <c r="O2600">
        <v>122.32</v>
      </c>
      <c r="P2600">
        <v>199.99</v>
      </c>
      <c r="Q2600" t="s">
        <v>1019</v>
      </c>
      <c r="S2600" t="s">
        <v>100</v>
      </c>
      <c r="T2600" t="s">
        <v>46</v>
      </c>
      <c r="U2600" t="s">
        <v>38</v>
      </c>
      <c r="V2600" t="s">
        <v>39</v>
      </c>
      <c r="W2600" t="s">
        <v>55</v>
      </c>
      <c r="Y2600">
        <v>0</v>
      </c>
      <c r="Z2600" t="s">
        <v>41</v>
      </c>
    </row>
    <row r="2601" spans="1:26" x14ac:dyDescent="0.25">
      <c r="A2601" t="s">
        <v>712</v>
      </c>
      <c r="B2601">
        <v>211873</v>
      </c>
      <c r="C2601" t="s">
        <v>50</v>
      </c>
      <c r="D2601">
        <v>249054</v>
      </c>
      <c r="F2601">
        <v>40</v>
      </c>
      <c r="G2601">
        <v>6084</v>
      </c>
      <c r="H2601" t="s">
        <v>44</v>
      </c>
      <c r="I2601" t="s">
        <v>35</v>
      </c>
      <c r="J2601" t="s">
        <v>36</v>
      </c>
      <c r="K2601">
        <v>0</v>
      </c>
      <c r="L2601">
        <v>0</v>
      </c>
      <c r="M2601">
        <v>160.63999999999999</v>
      </c>
      <c r="N2601">
        <v>1</v>
      </c>
      <c r="O2601">
        <v>160.63999999999999</v>
      </c>
      <c r="P2601">
        <v>289.99</v>
      </c>
      <c r="Q2601" t="s">
        <v>1198</v>
      </c>
      <c r="S2601" t="s">
        <v>49</v>
      </c>
      <c r="T2601" t="s">
        <v>46</v>
      </c>
      <c r="U2601" t="s">
        <v>38</v>
      </c>
      <c r="V2601" t="s">
        <v>39</v>
      </c>
      <c r="W2601" t="s">
        <v>55</v>
      </c>
      <c r="Y2601">
        <v>0</v>
      </c>
      <c r="Z2601" t="s">
        <v>41</v>
      </c>
    </row>
    <row r="2602" spans="1:26" x14ac:dyDescent="0.25">
      <c r="A2602" t="s">
        <v>712</v>
      </c>
      <c r="B2602">
        <v>211874</v>
      </c>
      <c r="C2602" t="s">
        <v>50</v>
      </c>
      <c r="D2602">
        <v>249055</v>
      </c>
      <c r="F2602">
        <v>40</v>
      </c>
      <c r="G2602">
        <v>6084</v>
      </c>
      <c r="H2602" t="s">
        <v>44</v>
      </c>
      <c r="I2602" t="s">
        <v>35</v>
      </c>
      <c r="J2602" t="s">
        <v>36</v>
      </c>
      <c r="K2602">
        <v>0</v>
      </c>
      <c r="L2602">
        <v>0</v>
      </c>
      <c r="M2602">
        <v>160.63999999999999</v>
      </c>
      <c r="N2602">
        <v>1</v>
      </c>
      <c r="O2602">
        <v>160.63999999999999</v>
      </c>
      <c r="P2602">
        <v>249.99</v>
      </c>
      <c r="Q2602" t="s">
        <v>1198</v>
      </c>
      <c r="S2602" t="s">
        <v>45</v>
      </c>
      <c r="T2602" t="s">
        <v>46</v>
      </c>
      <c r="U2602" t="s">
        <v>38</v>
      </c>
      <c r="V2602" t="s">
        <v>39</v>
      </c>
      <c r="W2602" t="s">
        <v>55</v>
      </c>
      <c r="Y2602">
        <v>0</v>
      </c>
      <c r="Z2602" t="s">
        <v>41</v>
      </c>
    </row>
    <row r="2603" spans="1:26" x14ac:dyDescent="0.25">
      <c r="A2603" t="s">
        <v>1189</v>
      </c>
      <c r="B2603">
        <v>211875</v>
      </c>
      <c r="C2603" t="s">
        <v>50</v>
      </c>
      <c r="D2603">
        <v>249056</v>
      </c>
      <c r="F2603">
        <v>40</v>
      </c>
      <c r="G2603">
        <v>6084</v>
      </c>
      <c r="H2603" t="s">
        <v>66</v>
      </c>
      <c r="I2603" t="s">
        <v>35</v>
      </c>
      <c r="J2603" t="s">
        <v>36</v>
      </c>
      <c r="K2603">
        <v>0</v>
      </c>
      <c r="L2603">
        <v>0</v>
      </c>
      <c r="M2603">
        <v>235.15</v>
      </c>
      <c r="N2603">
        <v>1</v>
      </c>
      <c r="O2603">
        <v>235.15</v>
      </c>
      <c r="P2603">
        <v>449.99</v>
      </c>
      <c r="Q2603" t="s">
        <v>1019</v>
      </c>
      <c r="S2603" t="s">
        <v>234</v>
      </c>
      <c r="T2603" t="s">
        <v>46</v>
      </c>
      <c r="U2603" t="s">
        <v>38</v>
      </c>
      <c r="V2603" t="s">
        <v>39</v>
      </c>
      <c r="W2603" t="s">
        <v>55</v>
      </c>
      <c r="Y2603">
        <v>0</v>
      </c>
      <c r="Z2603" t="s">
        <v>41</v>
      </c>
    </row>
    <row r="2604" spans="1:26" x14ac:dyDescent="0.25">
      <c r="A2604" t="s">
        <v>635</v>
      </c>
      <c r="B2604">
        <v>211881</v>
      </c>
      <c r="C2604" t="s">
        <v>50</v>
      </c>
      <c r="D2604">
        <v>249062</v>
      </c>
      <c r="F2604">
        <v>40</v>
      </c>
      <c r="G2604">
        <v>5405</v>
      </c>
      <c r="H2604" t="s">
        <v>34</v>
      </c>
      <c r="I2604" t="s">
        <v>35</v>
      </c>
      <c r="J2604" t="s">
        <v>36</v>
      </c>
      <c r="K2604">
        <v>0</v>
      </c>
      <c r="L2604">
        <v>0</v>
      </c>
      <c r="M2604">
        <v>92.5</v>
      </c>
      <c r="N2604">
        <v>1</v>
      </c>
      <c r="O2604">
        <v>92.5</v>
      </c>
      <c r="P2604">
        <v>129.99</v>
      </c>
      <c r="S2604" t="s">
        <v>34</v>
      </c>
      <c r="T2604" t="s">
        <v>37</v>
      </c>
      <c r="V2604" t="s">
        <v>39</v>
      </c>
      <c r="W2604" t="s">
        <v>55</v>
      </c>
      <c r="Y2604">
        <v>0</v>
      </c>
      <c r="Z2604" t="s">
        <v>41</v>
      </c>
    </row>
    <row r="2605" spans="1:26" x14ac:dyDescent="0.25">
      <c r="A2605" t="s">
        <v>804</v>
      </c>
      <c r="B2605">
        <v>211882</v>
      </c>
      <c r="C2605" t="s">
        <v>50</v>
      </c>
      <c r="D2605">
        <v>249063</v>
      </c>
      <c r="F2605">
        <v>40</v>
      </c>
      <c r="G2605">
        <v>5597</v>
      </c>
      <c r="H2605" t="s">
        <v>166</v>
      </c>
      <c r="I2605" t="s">
        <v>53</v>
      </c>
      <c r="J2605" t="s">
        <v>454</v>
      </c>
      <c r="K2605">
        <v>0</v>
      </c>
      <c r="L2605">
        <v>0</v>
      </c>
      <c r="M2605">
        <v>720</v>
      </c>
      <c r="N2605">
        <v>1</v>
      </c>
      <c r="O2605">
        <v>720</v>
      </c>
      <c r="P2605">
        <v>1199.99</v>
      </c>
      <c r="S2605" t="s">
        <v>454</v>
      </c>
      <c r="T2605" t="s">
        <v>46</v>
      </c>
      <c r="U2605" t="s">
        <v>47</v>
      </c>
      <c r="V2605" t="s">
        <v>39</v>
      </c>
      <c r="W2605" t="s">
        <v>55</v>
      </c>
      <c r="Y2605">
        <v>0</v>
      </c>
      <c r="Z2605" t="s">
        <v>41</v>
      </c>
    </row>
    <row r="2606" spans="1:26" x14ac:dyDescent="0.25">
      <c r="A2606" t="s">
        <v>1168</v>
      </c>
      <c r="B2606">
        <v>211883</v>
      </c>
      <c r="C2606" t="s">
        <v>50</v>
      </c>
      <c r="D2606">
        <v>249064</v>
      </c>
      <c r="F2606">
        <v>40</v>
      </c>
      <c r="G2606">
        <v>6086</v>
      </c>
      <c r="H2606" t="s">
        <v>81</v>
      </c>
      <c r="I2606" t="s">
        <v>35</v>
      </c>
      <c r="J2606" t="s">
        <v>36</v>
      </c>
      <c r="K2606">
        <v>0</v>
      </c>
      <c r="L2606">
        <v>0</v>
      </c>
      <c r="M2606">
        <v>122.32</v>
      </c>
      <c r="N2606">
        <v>1</v>
      </c>
      <c r="O2606">
        <v>122.32</v>
      </c>
      <c r="P2606">
        <v>199.99</v>
      </c>
      <c r="Q2606" t="s">
        <v>1019</v>
      </c>
      <c r="S2606" t="s">
        <v>100</v>
      </c>
      <c r="T2606" t="s">
        <v>46</v>
      </c>
      <c r="U2606" t="s">
        <v>47</v>
      </c>
      <c r="V2606" t="s">
        <v>39</v>
      </c>
      <c r="W2606" t="s">
        <v>55</v>
      </c>
      <c r="Y2606">
        <v>0</v>
      </c>
      <c r="Z2606" t="s">
        <v>41</v>
      </c>
    </row>
    <row r="2607" spans="1:26" x14ac:dyDescent="0.25">
      <c r="A2607" t="s">
        <v>712</v>
      </c>
      <c r="B2607">
        <v>211884</v>
      </c>
      <c r="C2607" t="s">
        <v>50</v>
      </c>
      <c r="D2607">
        <v>249065</v>
      </c>
      <c r="F2607">
        <v>40</v>
      </c>
      <c r="G2607">
        <v>6085</v>
      </c>
      <c r="H2607" t="s">
        <v>44</v>
      </c>
      <c r="I2607" t="s">
        <v>35</v>
      </c>
      <c r="J2607" t="s">
        <v>36</v>
      </c>
      <c r="K2607">
        <v>0</v>
      </c>
      <c r="L2607">
        <v>0</v>
      </c>
      <c r="M2607">
        <v>160.63999999999999</v>
      </c>
      <c r="N2607">
        <v>1</v>
      </c>
      <c r="O2607">
        <v>160.63999999999999</v>
      </c>
      <c r="P2607">
        <v>289.99</v>
      </c>
      <c r="Q2607" t="s">
        <v>1198</v>
      </c>
      <c r="S2607" t="s">
        <v>148</v>
      </c>
      <c r="T2607" t="s">
        <v>46</v>
      </c>
      <c r="U2607" t="s">
        <v>47</v>
      </c>
      <c r="V2607" t="s">
        <v>39</v>
      </c>
      <c r="W2607" t="s">
        <v>55</v>
      </c>
      <c r="Y2607">
        <v>0</v>
      </c>
      <c r="Z2607" t="s">
        <v>41</v>
      </c>
    </row>
    <row r="2608" spans="1:26" x14ac:dyDescent="0.25">
      <c r="A2608" t="s">
        <v>712</v>
      </c>
      <c r="B2608">
        <v>211885</v>
      </c>
      <c r="C2608" t="s">
        <v>50</v>
      </c>
      <c r="D2608">
        <v>249066</v>
      </c>
      <c r="F2608">
        <v>40</v>
      </c>
      <c r="G2608">
        <v>6085</v>
      </c>
      <c r="H2608" t="s">
        <v>44</v>
      </c>
      <c r="I2608" t="s">
        <v>35</v>
      </c>
      <c r="J2608" t="s">
        <v>36</v>
      </c>
      <c r="K2608">
        <v>0</v>
      </c>
      <c r="L2608">
        <v>0</v>
      </c>
      <c r="M2608">
        <v>160.63999999999999</v>
      </c>
      <c r="N2608">
        <v>1</v>
      </c>
      <c r="O2608">
        <v>160.63999999999999</v>
      </c>
      <c r="P2608">
        <v>289.99</v>
      </c>
      <c r="Q2608" t="s">
        <v>1198</v>
      </c>
      <c r="S2608" t="s">
        <v>49</v>
      </c>
      <c r="T2608" t="s">
        <v>46</v>
      </c>
      <c r="U2608" t="s">
        <v>47</v>
      </c>
      <c r="V2608" t="s">
        <v>39</v>
      </c>
      <c r="W2608" t="s">
        <v>55</v>
      </c>
      <c r="Y2608">
        <v>0</v>
      </c>
      <c r="Z2608" t="s">
        <v>41</v>
      </c>
    </row>
    <row r="2609" spans="1:26" x14ac:dyDescent="0.25">
      <c r="A2609" t="s">
        <v>1189</v>
      </c>
      <c r="B2609">
        <v>211886</v>
      </c>
      <c r="C2609" t="s">
        <v>50</v>
      </c>
      <c r="D2609">
        <v>249067</v>
      </c>
      <c r="F2609">
        <v>40</v>
      </c>
      <c r="G2609">
        <v>6085</v>
      </c>
      <c r="H2609" t="s">
        <v>66</v>
      </c>
      <c r="I2609" t="s">
        <v>35</v>
      </c>
      <c r="J2609" t="s">
        <v>36</v>
      </c>
      <c r="K2609">
        <v>0</v>
      </c>
      <c r="L2609">
        <v>0</v>
      </c>
      <c r="M2609">
        <v>235.15</v>
      </c>
      <c r="N2609">
        <v>1</v>
      </c>
      <c r="O2609">
        <v>235.15</v>
      </c>
      <c r="P2609">
        <v>449.99</v>
      </c>
      <c r="Q2609" t="s">
        <v>1586</v>
      </c>
      <c r="S2609" t="s">
        <v>241</v>
      </c>
      <c r="T2609" t="s">
        <v>46</v>
      </c>
      <c r="U2609" t="s">
        <v>47</v>
      </c>
      <c r="V2609" t="s">
        <v>39</v>
      </c>
      <c r="W2609" t="s">
        <v>55</v>
      </c>
      <c r="Y2609">
        <v>0</v>
      </c>
      <c r="Z2609" t="s">
        <v>41</v>
      </c>
    </row>
    <row r="2610" spans="1:26" x14ac:dyDescent="0.25">
      <c r="A2610" t="s">
        <v>712</v>
      </c>
      <c r="B2610">
        <v>211890</v>
      </c>
      <c r="C2610" t="s">
        <v>50</v>
      </c>
      <c r="D2610">
        <v>249071</v>
      </c>
      <c r="F2610">
        <v>40</v>
      </c>
      <c r="G2610">
        <v>6085</v>
      </c>
      <c r="H2610" t="s">
        <v>44</v>
      </c>
      <c r="I2610" t="s">
        <v>35</v>
      </c>
      <c r="J2610" t="s">
        <v>36</v>
      </c>
      <c r="K2610">
        <v>0</v>
      </c>
      <c r="L2610">
        <v>0</v>
      </c>
      <c r="M2610">
        <v>160.63999999999999</v>
      </c>
      <c r="N2610">
        <v>1</v>
      </c>
      <c r="O2610">
        <v>160.63999999999999</v>
      </c>
      <c r="P2610">
        <v>199.99</v>
      </c>
      <c r="Q2610" t="s">
        <v>1198</v>
      </c>
      <c r="S2610" t="s">
        <v>148</v>
      </c>
      <c r="T2610" t="s">
        <v>46</v>
      </c>
      <c r="U2610" t="s">
        <v>47</v>
      </c>
      <c r="V2610" t="s">
        <v>39</v>
      </c>
      <c r="W2610" t="s">
        <v>58</v>
      </c>
      <c r="Y2610">
        <v>0</v>
      </c>
      <c r="Z2610" t="s">
        <v>41</v>
      </c>
    </row>
    <row r="2611" spans="1:26" x14ac:dyDescent="0.25">
      <c r="A2611" t="s">
        <v>712</v>
      </c>
      <c r="B2611">
        <v>211891</v>
      </c>
      <c r="C2611" t="s">
        <v>50</v>
      </c>
      <c r="D2611">
        <v>249072</v>
      </c>
      <c r="F2611">
        <v>40</v>
      </c>
      <c r="G2611">
        <v>6085</v>
      </c>
      <c r="H2611" t="s">
        <v>44</v>
      </c>
      <c r="I2611" t="s">
        <v>35</v>
      </c>
      <c r="J2611" t="s">
        <v>36</v>
      </c>
      <c r="K2611">
        <v>0</v>
      </c>
      <c r="L2611">
        <v>0</v>
      </c>
      <c r="M2611">
        <v>160.63999999999999</v>
      </c>
      <c r="N2611">
        <v>1</v>
      </c>
      <c r="O2611">
        <v>160.63999999999999</v>
      </c>
      <c r="P2611">
        <v>289.99</v>
      </c>
      <c r="Q2611" t="s">
        <v>1828</v>
      </c>
      <c r="S2611" t="s">
        <v>49</v>
      </c>
      <c r="T2611" t="s">
        <v>46</v>
      </c>
      <c r="U2611" t="s">
        <v>47</v>
      </c>
      <c r="V2611" t="s">
        <v>39</v>
      </c>
      <c r="W2611" t="s">
        <v>58</v>
      </c>
      <c r="Y2611">
        <v>0</v>
      </c>
      <c r="Z2611" t="s">
        <v>41</v>
      </c>
    </row>
    <row r="2612" spans="1:26" x14ac:dyDescent="0.25">
      <c r="A2612" t="s">
        <v>1551</v>
      </c>
      <c r="B2612">
        <v>211893</v>
      </c>
      <c r="C2612" t="s">
        <v>50</v>
      </c>
      <c r="D2612">
        <v>249074</v>
      </c>
      <c r="F2612">
        <v>40</v>
      </c>
      <c r="G2612">
        <v>6401</v>
      </c>
      <c r="H2612" t="s">
        <v>34</v>
      </c>
      <c r="I2612" t="s">
        <v>35</v>
      </c>
      <c r="J2612" t="s">
        <v>36</v>
      </c>
      <c r="K2612">
        <v>0</v>
      </c>
      <c r="L2612">
        <v>0</v>
      </c>
      <c r="M2612">
        <v>126</v>
      </c>
      <c r="N2612">
        <v>1</v>
      </c>
      <c r="O2612">
        <v>126</v>
      </c>
      <c r="P2612">
        <v>239.99</v>
      </c>
      <c r="S2612" t="s">
        <v>34</v>
      </c>
      <c r="T2612" t="s">
        <v>37</v>
      </c>
      <c r="V2612" t="s">
        <v>39</v>
      </c>
      <c r="W2612" t="s">
        <v>55</v>
      </c>
      <c r="Y2612">
        <v>0</v>
      </c>
      <c r="Z2612" t="s">
        <v>41</v>
      </c>
    </row>
    <row r="2613" spans="1:26" x14ac:dyDescent="0.25">
      <c r="A2613" t="s">
        <v>802</v>
      </c>
      <c r="B2613">
        <v>211898</v>
      </c>
      <c r="C2613" t="s">
        <v>50</v>
      </c>
      <c r="D2613">
        <v>249079</v>
      </c>
      <c r="F2613">
        <v>40</v>
      </c>
      <c r="G2613">
        <v>5609</v>
      </c>
      <c r="H2613" t="s">
        <v>166</v>
      </c>
      <c r="I2613" t="s">
        <v>293</v>
      </c>
      <c r="J2613" t="s">
        <v>454</v>
      </c>
      <c r="K2613">
        <v>0</v>
      </c>
      <c r="L2613">
        <v>0</v>
      </c>
      <c r="M2613">
        <v>668.57</v>
      </c>
      <c r="N2613">
        <v>1</v>
      </c>
      <c r="O2613">
        <v>668.57</v>
      </c>
      <c r="P2613">
        <v>1099.99</v>
      </c>
      <c r="S2613" t="s">
        <v>454</v>
      </c>
      <c r="T2613" t="s">
        <v>37</v>
      </c>
      <c r="U2613" t="s">
        <v>38</v>
      </c>
      <c r="V2613" t="s">
        <v>39</v>
      </c>
      <c r="W2613" t="s">
        <v>55</v>
      </c>
      <c r="Y2613">
        <v>0</v>
      </c>
      <c r="Z2613" t="s">
        <v>41</v>
      </c>
    </row>
    <row r="2614" spans="1:26" x14ac:dyDescent="0.25">
      <c r="A2614" t="s">
        <v>1168</v>
      </c>
      <c r="B2614">
        <v>211899</v>
      </c>
      <c r="C2614" t="s">
        <v>50</v>
      </c>
      <c r="D2614">
        <v>249080</v>
      </c>
      <c r="F2614">
        <v>40</v>
      </c>
      <c r="G2614">
        <v>6099</v>
      </c>
      <c r="H2614" t="s">
        <v>81</v>
      </c>
      <c r="I2614" t="s">
        <v>35</v>
      </c>
      <c r="J2614" t="s">
        <v>36</v>
      </c>
      <c r="K2614">
        <v>0</v>
      </c>
      <c r="L2614">
        <v>0</v>
      </c>
      <c r="M2614">
        <v>122.32</v>
      </c>
      <c r="N2614">
        <v>1</v>
      </c>
      <c r="O2614">
        <v>122.32</v>
      </c>
      <c r="P2614">
        <v>199.99</v>
      </c>
      <c r="Q2614" t="s">
        <v>1019</v>
      </c>
      <c r="S2614" t="s">
        <v>100</v>
      </c>
      <c r="T2614" t="s">
        <v>46</v>
      </c>
      <c r="U2614" t="s">
        <v>38</v>
      </c>
      <c r="V2614" t="s">
        <v>39</v>
      </c>
      <c r="W2614" t="s">
        <v>55</v>
      </c>
      <c r="Y2614">
        <v>0</v>
      </c>
      <c r="Z2614" t="s">
        <v>41</v>
      </c>
    </row>
    <row r="2615" spans="1:26" x14ac:dyDescent="0.25">
      <c r="A2615" t="s">
        <v>712</v>
      </c>
      <c r="B2615">
        <v>211900</v>
      </c>
      <c r="C2615" t="s">
        <v>50</v>
      </c>
      <c r="D2615">
        <v>249081</v>
      </c>
      <c r="F2615">
        <v>40</v>
      </c>
      <c r="G2615">
        <v>6084</v>
      </c>
      <c r="H2615" t="s">
        <v>44</v>
      </c>
      <c r="I2615" t="s">
        <v>35</v>
      </c>
      <c r="J2615" t="s">
        <v>36</v>
      </c>
      <c r="K2615">
        <v>0</v>
      </c>
      <c r="L2615">
        <v>0</v>
      </c>
      <c r="M2615">
        <v>160.63999999999999</v>
      </c>
      <c r="N2615">
        <v>1</v>
      </c>
      <c r="O2615">
        <v>160.63999999999999</v>
      </c>
      <c r="P2615">
        <v>289.99</v>
      </c>
      <c r="Q2615" t="s">
        <v>1198</v>
      </c>
      <c r="S2615" t="s">
        <v>49</v>
      </c>
      <c r="T2615" t="s">
        <v>46</v>
      </c>
      <c r="U2615" t="s">
        <v>38</v>
      </c>
      <c r="V2615" t="s">
        <v>39</v>
      </c>
      <c r="W2615" t="s">
        <v>55</v>
      </c>
      <c r="Y2615">
        <v>0</v>
      </c>
      <c r="Z2615" t="s">
        <v>41</v>
      </c>
    </row>
    <row r="2616" spans="1:26" x14ac:dyDescent="0.25">
      <c r="A2616" t="s">
        <v>712</v>
      </c>
      <c r="B2616">
        <v>211901</v>
      </c>
      <c r="C2616" t="s">
        <v>50</v>
      </c>
      <c r="D2616">
        <v>249082</v>
      </c>
      <c r="F2616">
        <v>40</v>
      </c>
      <c r="G2616">
        <v>6084</v>
      </c>
      <c r="H2616" t="s">
        <v>44</v>
      </c>
      <c r="I2616" t="s">
        <v>35</v>
      </c>
      <c r="J2616" t="s">
        <v>36</v>
      </c>
      <c r="K2616">
        <v>0</v>
      </c>
      <c r="L2616">
        <v>0</v>
      </c>
      <c r="M2616">
        <v>160.63999999999999</v>
      </c>
      <c r="N2616">
        <v>1</v>
      </c>
      <c r="O2616">
        <v>160.63999999999999</v>
      </c>
      <c r="P2616">
        <v>269.99</v>
      </c>
      <c r="Q2616" t="s">
        <v>1198</v>
      </c>
      <c r="S2616" t="s">
        <v>45</v>
      </c>
      <c r="T2616" t="s">
        <v>46</v>
      </c>
      <c r="U2616" t="s">
        <v>38</v>
      </c>
      <c r="V2616" t="s">
        <v>39</v>
      </c>
      <c r="W2616" t="s">
        <v>55</v>
      </c>
      <c r="Y2616">
        <v>0</v>
      </c>
      <c r="Z2616" t="s">
        <v>41</v>
      </c>
    </row>
    <row r="2617" spans="1:26" x14ac:dyDescent="0.25">
      <c r="A2617" t="s">
        <v>1189</v>
      </c>
      <c r="B2617">
        <v>211902</v>
      </c>
      <c r="C2617" t="s">
        <v>50</v>
      </c>
      <c r="D2617">
        <v>249083</v>
      </c>
      <c r="F2617">
        <v>40</v>
      </c>
      <c r="G2617">
        <v>6084</v>
      </c>
      <c r="H2617" t="s">
        <v>66</v>
      </c>
      <c r="I2617" t="s">
        <v>35</v>
      </c>
      <c r="J2617" t="s">
        <v>36</v>
      </c>
      <c r="K2617">
        <v>0</v>
      </c>
      <c r="L2617">
        <v>0</v>
      </c>
      <c r="M2617">
        <v>235.15</v>
      </c>
      <c r="N2617">
        <v>1</v>
      </c>
      <c r="O2617">
        <v>235.15</v>
      </c>
      <c r="P2617">
        <v>489.99</v>
      </c>
      <c r="Q2617" t="s">
        <v>1019</v>
      </c>
      <c r="S2617" t="s">
        <v>234</v>
      </c>
      <c r="T2617" t="s">
        <v>46</v>
      </c>
      <c r="U2617" t="s">
        <v>38</v>
      </c>
      <c r="V2617" t="s">
        <v>39</v>
      </c>
      <c r="W2617" t="s">
        <v>55</v>
      </c>
      <c r="Y2617">
        <v>0</v>
      </c>
      <c r="Z2617" t="s">
        <v>41</v>
      </c>
    </row>
    <row r="2618" spans="1:26" x14ac:dyDescent="0.25">
      <c r="A2618" t="s">
        <v>1551</v>
      </c>
      <c r="B2618">
        <v>211906</v>
      </c>
      <c r="C2618" t="s">
        <v>50</v>
      </c>
      <c r="D2618">
        <v>249087</v>
      </c>
      <c r="F2618">
        <v>40</v>
      </c>
      <c r="G2618">
        <v>6401</v>
      </c>
      <c r="H2618" t="s">
        <v>34</v>
      </c>
      <c r="I2618" t="s">
        <v>35</v>
      </c>
      <c r="J2618" t="s">
        <v>36</v>
      </c>
      <c r="K2618">
        <v>0</v>
      </c>
      <c r="L2618">
        <v>0</v>
      </c>
      <c r="M2618">
        <v>126</v>
      </c>
      <c r="N2618">
        <v>1</v>
      </c>
      <c r="O2618">
        <v>126</v>
      </c>
      <c r="P2618">
        <v>259.99</v>
      </c>
      <c r="S2618" t="s">
        <v>34</v>
      </c>
      <c r="T2618" t="s">
        <v>37</v>
      </c>
      <c r="V2618" t="s">
        <v>39</v>
      </c>
      <c r="W2618" t="s">
        <v>55</v>
      </c>
      <c r="Y2618">
        <v>0</v>
      </c>
      <c r="Z2618" t="s">
        <v>41</v>
      </c>
    </row>
    <row r="2619" spans="1:26" x14ac:dyDescent="0.25">
      <c r="A2619" t="s">
        <v>802</v>
      </c>
      <c r="B2619">
        <v>211908</v>
      </c>
      <c r="C2619" t="s">
        <v>50</v>
      </c>
      <c r="D2619">
        <v>249089</v>
      </c>
      <c r="F2619">
        <v>40</v>
      </c>
      <c r="G2619">
        <v>5609</v>
      </c>
      <c r="H2619" t="s">
        <v>166</v>
      </c>
      <c r="I2619" t="s">
        <v>293</v>
      </c>
      <c r="J2619" t="s">
        <v>454</v>
      </c>
      <c r="K2619">
        <v>0</v>
      </c>
      <c r="L2619">
        <v>0</v>
      </c>
      <c r="M2619">
        <v>668.57</v>
      </c>
      <c r="N2619">
        <v>1</v>
      </c>
      <c r="O2619">
        <v>668.57</v>
      </c>
      <c r="P2619">
        <v>1099.99</v>
      </c>
      <c r="Q2619" t="s">
        <v>1641</v>
      </c>
      <c r="S2619" t="s">
        <v>454</v>
      </c>
      <c r="T2619" t="s">
        <v>37</v>
      </c>
      <c r="U2619" t="s">
        <v>38</v>
      </c>
      <c r="V2619" t="s">
        <v>39</v>
      </c>
      <c r="W2619" t="s">
        <v>55</v>
      </c>
      <c r="Y2619">
        <v>0</v>
      </c>
      <c r="Z2619" t="s">
        <v>41</v>
      </c>
    </row>
    <row r="2620" spans="1:26" x14ac:dyDescent="0.25">
      <c r="A2620" t="s">
        <v>1168</v>
      </c>
      <c r="B2620">
        <v>211909</v>
      </c>
      <c r="C2620" t="s">
        <v>50</v>
      </c>
      <c r="D2620">
        <v>249090</v>
      </c>
      <c r="F2620">
        <v>40</v>
      </c>
      <c r="G2620">
        <v>6099</v>
      </c>
      <c r="H2620" t="s">
        <v>81</v>
      </c>
      <c r="I2620" t="s">
        <v>35</v>
      </c>
      <c r="J2620" t="s">
        <v>36</v>
      </c>
      <c r="K2620">
        <v>0</v>
      </c>
      <c r="L2620">
        <v>0</v>
      </c>
      <c r="M2620">
        <v>122.32</v>
      </c>
      <c r="N2620">
        <v>1</v>
      </c>
      <c r="O2620">
        <v>122.32</v>
      </c>
      <c r="P2620">
        <v>199.99</v>
      </c>
      <c r="Q2620" t="s">
        <v>1019</v>
      </c>
      <c r="S2620" t="s">
        <v>100</v>
      </c>
      <c r="T2620" t="s">
        <v>46</v>
      </c>
      <c r="U2620" t="s">
        <v>38</v>
      </c>
      <c r="V2620" t="s">
        <v>39</v>
      </c>
      <c r="W2620" t="s">
        <v>55</v>
      </c>
      <c r="Y2620">
        <v>0</v>
      </c>
      <c r="Z2620" t="s">
        <v>41</v>
      </c>
    </row>
    <row r="2621" spans="1:26" x14ac:dyDescent="0.25">
      <c r="A2621" t="s">
        <v>712</v>
      </c>
      <c r="B2621">
        <v>211910</v>
      </c>
      <c r="C2621" t="s">
        <v>50</v>
      </c>
      <c r="D2621">
        <v>249091</v>
      </c>
      <c r="F2621">
        <v>40</v>
      </c>
      <c r="G2621">
        <v>6084</v>
      </c>
      <c r="H2621" t="s">
        <v>44</v>
      </c>
      <c r="I2621" t="s">
        <v>35</v>
      </c>
      <c r="J2621" t="s">
        <v>36</v>
      </c>
      <c r="K2621">
        <v>0</v>
      </c>
      <c r="L2621">
        <v>0</v>
      </c>
      <c r="M2621">
        <v>160.63999999999999</v>
      </c>
      <c r="N2621">
        <v>1</v>
      </c>
      <c r="O2621">
        <v>160.63999999999999</v>
      </c>
      <c r="P2621">
        <v>279.99</v>
      </c>
      <c r="Q2621" t="s">
        <v>1828</v>
      </c>
      <c r="S2621" t="s">
        <v>49</v>
      </c>
      <c r="T2621" t="s">
        <v>46</v>
      </c>
      <c r="U2621" t="s">
        <v>38</v>
      </c>
      <c r="V2621" t="s">
        <v>39</v>
      </c>
      <c r="W2621" t="s">
        <v>55</v>
      </c>
      <c r="Y2621">
        <v>0</v>
      </c>
      <c r="Z2621" t="s">
        <v>41</v>
      </c>
    </row>
    <row r="2622" spans="1:26" x14ac:dyDescent="0.25">
      <c r="A2622" t="s">
        <v>712</v>
      </c>
      <c r="B2622">
        <v>211912</v>
      </c>
      <c r="C2622" t="s">
        <v>50</v>
      </c>
      <c r="D2622">
        <v>249093</v>
      </c>
      <c r="F2622">
        <v>40</v>
      </c>
      <c r="G2622">
        <v>6084</v>
      </c>
      <c r="H2622" t="s">
        <v>44</v>
      </c>
      <c r="I2622" t="s">
        <v>35</v>
      </c>
      <c r="J2622" t="s">
        <v>36</v>
      </c>
      <c r="K2622">
        <v>0</v>
      </c>
      <c r="L2622">
        <v>0</v>
      </c>
      <c r="M2622">
        <v>160.63999999999999</v>
      </c>
      <c r="N2622">
        <v>1</v>
      </c>
      <c r="O2622">
        <v>160.63999999999999</v>
      </c>
      <c r="P2622">
        <v>279.99</v>
      </c>
      <c r="Q2622" t="s">
        <v>1828</v>
      </c>
      <c r="S2622" t="s">
        <v>45</v>
      </c>
      <c r="T2622" t="s">
        <v>46</v>
      </c>
      <c r="U2622" t="s">
        <v>38</v>
      </c>
      <c r="V2622" t="s">
        <v>39</v>
      </c>
      <c r="W2622" t="s">
        <v>55</v>
      </c>
      <c r="Y2622">
        <v>0</v>
      </c>
      <c r="Z2622" t="s">
        <v>41</v>
      </c>
    </row>
    <row r="2623" spans="1:26" x14ac:dyDescent="0.25">
      <c r="A2623" t="s">
        <v>1189</v>
      </c>
      <c r="B2623">
        <v>211913</v>
      </c>
      <c r="C2623" t="s">
        <v>50</v>
      </c>
      <c r="D2623">
        <v>249094</v>
      </c>
      <c r="F2623">
        <v>40</v>
      </c>
      <c r="G2623">
        <v>6084</v>
      </c>
      <c r="H2623" t="s">
        <v>66</v>
      </c>
      <c r="I2623" t="s">
        <v>35</v>
      </c>
      <c r="J2623" t="s">
        <v>36</v>
      </c>
      <c r="K2623">
        <v>0</v>
      </c>
      <c r="L2623">
        <v>0</v>
      </c>
      <c r="M2623">
        <v>235.15</v>
      </c>
      <c r="N2623">
        <v>1</v>
      </c>
      <c r="O2623">
        <v>235.15</v>
      </c>
      <c r="P2623">
        <v>449.99</v>
      </c>
      <c r="Q2623" t="s">
        <v>1019</v>
      </c>
      <c r="S2623" t="s">
        <v>234</v>
      </c>
      <c r="T2623" t="s">
        <v>46</v>
      </c>
      <c r="U2623" t="s">
        <v>38</v>
      </c>
      <c r="V2623" t="s">
        <v>39</v>
      </c>
      <c r="W2623" t="s">
        <v>55</v>
      </c>
      <c r="Y2623">
        <v>0</v>
      </c>
      <c r="Z2623" t="s">
        <v>41</v>
      </c>
    </row>
    <row r="2624" spans="1:26" x14ac:dyDescent="0.25">
      <c r="A2624" t="s">
        <v>1657</v>
      </c>
      <c r="B2624">
        <v>211921</v>
      </c>
      <c r="C2624" t="s">
        <v>50</v>
      </c>
      <c r="D2624">
        <v>249102</v>
      </c>
      <c r="F2624">
        <v>12</v>
      </c>
      <c r="G2624">
        <v>6442</v>
      </c>
      <c r="H2624" t="s">
        <v>61</v>
      </c>
      <c r="I2624" t="s">
        <v>53</v>
      </c>
      <c r="J2624" t="s">
        <v>36</v>
      </c>
      <c r="K2624">
        <v>0</v>
      </c>
      <c r="L2624">
        <v>0</v>
      </c>
      <c r="M2624">
        <v>55.35</v>
      </c>
      <c r="N2624">
        <v>1</v>
      </c>
      <c r="O2624">
        <v>55.35</v>
      </c>
      <c r="P2624">
        <v>189.99</v>
      </c>
      <c r="Q2624" t="s">
        <v>206</v>
      </c>
      <c r="S2624" t="s">
        <v>85</v>
      </c>
      <c r="T2624" t="s">
        <v>46</v>
      </c>
      <c r="U2624" t="s">
        <v>54</v>
      </c>
      <c r="V2624" t="s">
        <v>39</v>
      </c>
      <c r="W2624" t="s">
        <v>78</v>
      </c>
      <c r="Y2624">
        <v>0</v>
      </c>
      <c r="Z2624" t="s">
        <v>41</v>
      </c>
    </row>
    <row r="2625" spans="1:26" x14ac:dyDescent="0.25">
      <c r="A2625" t="s">
        <v>1551</v>
      </c>
      <c r="B2625">
        <v>211942</v>
      </c>
      <c r="C2625" t="s">
        <v>50</v>
      </c>
      <c r="D2625">
        <v>249123</v>
      </c>
      <c r="F2625">
        <v>40</v>
      </c>
      <c r="G2625">
        <v>6401</v>
      </c>
      <c r="H2625" t="s">
        <v>34</v>
      </c>
      <c r="I2625" t="s">
        <v>35</v>
      </c>
      <c r="J2625" t="s">
        <v>36</v>
      </c>
      <c r="K2625">
        <v>0</v>
      </c>
      <c r="L2625">
        <v>0</v>
      </c>
      <c r="M2625">
        <v>126</v>
      </c>
      <c r="N2625">
        <v>1</v>
      </c>
      <c r="O2625">
        <v>126</v>
      </c>
      <c r="P2625">
        <v>249.99</v>
      </c>
      <c r="Q2625" t="s">
        <v>1641</v>
      </c>
      <c r="S2625" t="s">
        <v>34</v>
      </c>
      <c r="T2625" t="s">
        <v>37</v>
      </c>
      <c r="V2625" t="s">
        <v>39</v>
      </c>
      <c r="W2625" t="s">
        <v>55</v>
      </c>
      <c r="Y2625">
        <v>0</v>
      </c>
      <c r="Z2625" t="s">
        <v>41</v>
      </c>
    </row>
    <row r="2626" spans="1:26" x14ac:dyDescent="0.25">
      <c r="A2626" t="s">
        <v>802</v>
      </c>
      <c r="B2626">
        <v>211944</v>
      </c>
      <c r="C2626" t="s">
        <v>50</v>
      </c>
      <c r="D2626">
        <v>249125</v>
      </c>
      <c r="F2626">
        <v>40</v>
      </c>
      <c r="G2626">
        <v>5609</v>
      </c>
      <c r="H2626" t="s">
        <v>166</v>
      </c>
      <c r="I2626" t="s">
        <v>293</v>
      </c>
      <c r="J2626" t="s">
        <v>454</v>
      </c>
      <c r="K2626">
        <v>0</v>
      </c>
      <c r="L2626">
        <v>0</v>
      </c>
      <c r="M2626">
        <v>668.57</v>
      </c>
      <c r="N2626">
        <v>1</v>
      </c>
      <c r="O2626">
        <v>668.57</v>
      </c>
      <c r="P2626">
        <v>1099.99</v>
      </c>
      <c r="Q2626" t="s">
        <v>1641</v>
      </c>
      <c r="S2626" t="s">
        <v>454</v>
      </c>
      <c r="T2626" t="s">
        <v>37</v>
      </c>
      <c r="U2626" t="s">
        <v>54</v>
      </c>
      <c r="V2626" t="s">
        <v>39</v>
      </c>
      <c r="W2626" t="s">
        <v>55</v>
      </c>
      <c r="Y2626">
        <v>0</v>
      </c>
      <c r="Z2626" t="s">
        <v>41</v>
      </c>
    </row>
    <row r="2627" spans="1:26" x14ac:dyDescent="0.25">
      <c r="A2627" t="s">
        <v>1168</v>
      </c>
      <c r="B2627">
        <v>211945</v>
      </c>
      <c r="C2627" t="s">
        <v>50</v>
      </c>
      <c r="D2627">
        <v>249126</v>
      </c>
      <c r="F2627">
        <v>40</v>
      </c>
      <c r="G2627">
        <v>6099</v>
      </c>
      <c r="H2627" t="s">
        <v>81</v>
      </c>
      <c r="I2627" t="s">
        <v>35</v>
      </c>
      <c r="J2627" t="s">
        <v>36</v>
      </c>
      <c r="K2627">
        <v>0</v>
      </c>
      <c r="L2627">
        <v>0</v>
      </c>
      <c r="M2627">
        <v>122.32</v>
      </c>
      <c r="N2627">
        <v>1</v>
      </c>
      <c r="O2627">
        <v>122.32</v>
      </c>
      <c r="P2627">
        <v>199.99</v>
      </c>
      <c r="Q2627" t="s">
        <v>1019</v>
      </c>
      <c r="S2627" t="s">
        <v>100</v>
      </c>
      <c r="T2627" t="s">
        <v>46</v>
      </c>
      <c r="U2627" t="s">
        <v>54</v>
      </c>
      <c r="V2627" t="s">
        <v>39</v>
      </c>
      <c r="W2627" t="s">
        <v>55</v>
      </c>
      <c r="Y2627">
        <v>0</v>
      </c>
      <c r="Z2627" t="s">
        <v>41</v>
      </c>
    </row>
    <row r="2628" spans="1:26" x14ac:dyDescent="0.25">
      <c r="A2628" t="s">
        <v>712</v>
      </c>
      <c r="B2628">
        <v>211946</v>
      </c>
      <c r="C2628" t="s">
        <v>50</v>
      </c>
      <c r="D2628">
        <v>249127</v>
      </c>
      <c r="F2628">
        <v>40</v>
      </c>
      <c r="G2628">
        <v>6084</v>
      </c>
      <c r="H2628" t="s">
        <v>44</v>
      </c>
      <c r="I2628" t="s">
        <v>35</v>
      </c>
      <c r="J2628" t="s">
        <v>36</v>
      </c>
      <c r="K2628">
        <v>0</v>
      </c>
      <c r="L2628">
        <v>0</v>
      </c>
      <c r="M2628">
        <v>160.63999999999999</v>
      </c>
      <c r="N2628">
        <v>1</v>
      </c>
      <c r="O2628">
        <v>160.63999999999999</v>
      </c>
      <c r="P2628">
        <v>279.99</v>
      </c>
      <c r="Q2628" t="s">
        <v>1198</v>
      </c>
      <c r="S2628" t="s">
        <v>49</v>
      </c>
      <c r="T2628" t="s">
        <v>46</v>
      </c>
      <c r="U2628" t="s">
        <v>54</v>
      </c>
      <c r="V2628" t="s">
        <v>39</v>
      </c>
      <c r="W2628" t="s">
        <v>55</v>
      </c>
      <c r="Y2628">
        <v>0</v>
      </c>
      <c r="Z2628" t="s">
        <v>41</v>
      </c>
    </row>
    <row r="2629" spans="1:26" x14ac:dyDescent="0.25">
      <c r="A2629" t="s">
        <v>712</v>
      </c>
      <c r="B2629">
        <v>211948</v>
      </c>
      <c r="C2629" t="s">
        <v>50</v>
      </c>
      <c r="D2629">
        <v>249129</v>
      </c>
      <c r="F2629">
        <v>40</v>
      </c>
      <c r="G2629">
        <v>6084</v>
      </c>
      <c r="H2629" t="s">
        <v>44</v>
      </c>
      <c r="I2629" t="s">
        <v>35</v>
      </c>
      <c r="J2629" t="s">
        <v>36</v>
      </c>
      <c r="K2629">
        <v>0</v>
      </c>
      <c r="L2629">
        <v>0</v>
      </c>
      <c r="M2629">
        <v>160.63999999999999</v>
      </c>
      <c r="N2629">
        <v>1</v>
      </c>
      <c r="O2629">
        <v>160.63999999999999</v>
      </c>
      <c r="P2629">
        <v>279.99</v>
      </c>
      <c r="Q2629" t="s">
        <v>1198</v>
      </c>
      <c r="S2629" t="s">
        <v>45</v>
      </c>
      <c r="T2629" t="s">
        <v>46</v>
      </c>
      <c r="U2629" t="s">
        <v>54</v>
      </c>
      <c r="V2629" t="s">
        <v>39</v>
      </c>
      <c r="W2629" t="s">
        <v>55</v>
      </c>
      <c r="Y2629">
        <v>0</v>
      </c>
      <c r="Z2629" t="s">
        <v>41</v>
      </c>
    </row>
    <row r="2630" spans="1:26" x14ac:dyDescent="0.25">
      <c r="A2630" t="s">
        <v>1189</v>
      </c>
      <c r="B2630">
        <v>211949</v>
      </c>
      <c r="C2630" t="s">
        <v>50</v>
      </c>
      <c r="D2630">
        <v>249130</v>
      </c>
      <c r="F2630">
        <v>40</v>
      </c>
      <c r="G2630">
        <v>6084</v>
      </c>
      <c r="H2630" t="s">
        <v>66</v>
      </c>
      <c r="I2630" t="s">
        <v>35</v>
      </c>
      <c r="J2630" t="s">
        <v>36</v>
      </c>
      <c r="K2630">
        <v>0</v>
      </c>
      <c r="L2630">
        <v>0</v>
      </c>
      <c r="M2630">
        <v>235.15</v>
      </c>
      <c r="N2630">
        <v>1</v>
      </c>
      <c r="O2630">
        <v>235.15</v>
      </c>
      <c r="P2630">
        <v>449.99</v>
      </c>
      <c r="Q2630" t="s">
        <v>1019</v>
      </c>
      <c r="S2630" t="s">
        <v>367</v>
      </c>
      <c r="T2630" t="s">
        <v>46</v>
      </c>
      <c r="U2630" t="s">
        <v>54</v>
      </c>
      <c r="V2630" t="s">
        <v>39</v>
      </c>
      <c r="W2630" t="s">
        <v>55</v>
      </c>
      <c r="Y2630">
        <v>0</v>
      </c>
      <c r="Z2630" t="s">
        <v>41</v>
      </c>
    </row>
    <row r="2631" spans="1:26" x14ac:dyDescent="0.25">
      <c r="A2631" t="s">
        <v>635</v>
      </c>
      <c r="B2631">
        <v>211954</v>
      </c>
      <c r="C2631" t="s">
        <v>50</v>
      </c>
      <c r="D2631">
        <v>249135</v>
      </c>
      <c r="F2631">
        <v>40</v>
      </c>
      <c r="G2631">
        <v>5405</v>
      </c>
      <c r="H2631" t="s">
        <v>34</v>
      </c>
      <c r="I2631" t="s">
        <v>35</v>
      </c>
      <c r="J2631" t="s">
        <v>36</v>
      </c>
      <c r="K2631">
        <v>0</v>
      </c>
      <c r="L2631">
        <v>0</v>
      </c>
      <c r="M2631">
        <v>92.5</v>
      </c>
      <c r="N2631">
        <v>1</v>
      </c>
      <c r="O2631">
        <v>92.5</v>
      </c>
      <c r="P2631">
        <v>129.99</v>
      </c>
      <c r="S2631" t="s">
        <v>34</v>
      </c>
      <c r="T2631" t="s">
        <v>37</v>
      </c>
      <c r="V2631" t="s">
        <v>39</v>
      </c>
      <c r="W2631" t="s">
        <v>58</v>
      </c>
      <c r="Y2631">
        <v>0</v>
      </c>
      <c r="Z2631" t="s">
        <v>41</v>
      </c>
    </row>
    <row r="2632" spans="1:26" x14ac:dyDescent="0.25">
      <c r="A2632" t="s">
        <v>804</v>
      </c>
      <c r="B2632">
        <v>211955</v>
      </c>
      <c r="C2632" t="s">
        <v>50</v>
      </c>
      <c r="D2632">
        <v>249136</v>
      </c>
      <c r="F2632">
        <v>40</v>
      </c>
      <c r="G2632">
        <v>5597</v>
      </c>
      <c r="H2632" t="s">
        <v>166</v>
      </c>
      <c r="I2632" t="s">
        <v>53</v>
      </c>
      <c r="J2632" t="s">
        <v>454</v>
      </c>
      <c r="K2632">
        <v>0</v>
      </c>
      <c r="L2632">
        <v>0</v>
      </c>
      <c r="M2632">
        <v>720</v>
      </c>
      <c r="N2632">
        <v>1</v>
      </c>
      <c r="O2632">
        <v>720</v>
      </c>
      <c r="P2632">
        <v>1199.99</v>
      </c>
      <c r="S2632" t="s">
        <v>454</v>
      </c>
      <c r="T2632" t="s">
        <v>46</v>
      </c>
      <c r="U2632" t="s">
        <v>47</v>
      </c>
      <c r="V2632" t="s">
        <v>39</v>
      </c>
      <c r="W2632" t="s">
        <v>58</v>
      </c>
      <c r="Y2632">
        <v>0</v>
      </c>
      <c r="Z2632" t="s">
        <v>41</v>
      </c>
    </row>
    <row r="2633" spans="1:26" x14ac:dyDescent="0.25">
      <c r="A2633" t="s">
        <v>1168</v>
      </c>
      <c r="B2633">
        <v>211956</v>
      </c>
      <c r="C2633" t="s">
        <v>50</v>
      </c>
      <c r="D2633">
        <v>249137</v>
      </c>
      <c r="F2633">
        <v>40</v>
      </c>
      <c r="G2633">
        <v>6086</v>
      </c>
      <c r="H2633" t="s">
        <v>81</v>
      </c>
      <c r="I2633" t="s">
        <v>35</v>
      </c>
      <c r="J2633" t="s">
        <v>36</v>
      </c>
      <c r="K2633">
        <v>0</v>
      </c>
      <c r="L2633">
        <v>0</v>
      </c>
      <c r="M2633">
        <v>122.32</v>
      </c>
      <c r="N2633">
        <v>1</v>
      </c>
      <c r="O2633">
        <v>122.32</v>
      </c>
      <c r="P2633">
        <v>199.99</v>
      </c>
      <c r="Q2633" t="s">
        <v>1019</v>
      </c>
      <c r="S2633" t="s">
        <v>100</v>
      </c>
      <c r="T2633" t="s">
        <v>46</v>
      </c>
      <c r="U2633" t="s">
        <v>47</v>
      </c>
      <c r="V2633" t="s">
        <v>39</v>
      </c>
      <c r="W2633" t="s">
        <v>58</v>
      </c>
      <c r="Y2633">
        <v>0</v>
      </c>
      <c r="Z2633" t="s">
        <v>41</v>
      </c>
    </row>
    <row r="2634" spans="1:26" x14ac:dyDescent="0.25">
      <c r="A2634" t="s">
        <v>712</v>
      </c>
      <c r="B2634">
        <v>211957</v>
      </c>
      <c r="C2634" t="s">
        <v>50</v>
      </c>
      <c r="D2634">
        <v>249138</v>
      </c>
      <c r="F2634">
        <v>40</v>
      </c>
      <c r="G2634">
        <v>6085</v>
      </c>
      <c r="H2634" t="s">
        <v>44</v>
      </c>
      <c r="I2634" t="s">
        <v>35</v>
      </c>
      <c r="J2634" t="s">
        <v>36</v>
      </c>
      <c r="K2634">
        <v>0</v>
      </c>
      <c r="L2634">
        <v>0</v>
      </c>
      <c r="M2634">
        <v>160.63999999999999</v>
      </c>
      <c r="N2634">
        <v>1</v>
      </c>
      <c r="O2634">
        <v>160.63999999999999</v>
      </c>
      <c r="P2634">
        <v>279.99</v>
      </c>
      <c r="Q2634" t="s">
        <v>1198</v>
      </c>
      <c r="S2634" t="s">
        <v>148</v>
      </c>
      <c r="T2634" t="s">
        <v>46</v>
      </c>
      <c r="U2634" t="s">
        <v>47</v>
      </c>
      <c r="V2634" t="s">
        <v>39</v>
      </c>
      <c r="W2634" t="s">
        <v>58</v>
      </c>
      <c r="Y2634">
        <v>0</v>
      </c>
      <c r="Z2634" t="s">
        <v>41</v>
      </c>
    </row>
    <row r="2635" spans="1:26" x14ac:dyDescent="0.25">
      <c r="A2635" t="s">
        <v>712</v>
      </c>
      <c r="B2635">
        <v>211958</v>
      </c>
      <c r="C2635" t="s">
        <v>50</v>
      </c>
      <c r="D2635">
        <v>249139</v>
      </c>
      <c r="F2635">
        <v>40</v>
      </c>
      <c r="G2635">
        <v>6085</v>
      </c>
      <c r="H2635" t="s">
        <v>44</v>
      </c>
      <c r="I2635" t="s">
        <v>35</v>
      </c>
      <c r="J2635" t="s">
        <v>36</v>
      </c>
      <c r="K2635">
        <v>0</v>
      </c>
      <c r="L2635">
        <v>0</v>
      </c>
      <c r="M2635">
        <v>160.63999999999999</v>
      </c>
      <c r="N2635">
        <v>1</v>
      </c>
      <c r="O2635">
        <v>160.63999999999999</v>
      </c>
      <c r="P2635">
        <v>279.99</v>
      </c>
      <c r="Q2635" t="s">
        <v>1198</v>
      </c>
      <c r="S2635" t="s">
        <v>49</v>
      </c>
      <c r="T2635" t="s">
        <v>46</v>
      </c>
      <c r="U2635" t="s">
        <v>47</v>
      </c>
      <c r="V2635" t="s">
        <v>39</v>
      </c>
      <c r="W2635" t="s">
        <v>58</v>
      </c>
      <c r="Y2635">
        <v>0</v>
      </c>
      <c r="Z2635" t="s">
        <v>41</v>
      </c>
    </row>
    <row r="2636" spans="1:26" x14ac:dyDescent="0.25">
      <c r="A2636" t="s">
        <v>1189</v>
      </c>
      <c r="B2636">
        <v>211959</v>
      </c>
      <c r="C2636" t="s">
        <v>50</v>
      </c>
      <c r="D2636">
        <v>249140</v>
      </c>
      <c r="F2636">
        <v>40</v>
      </c>
      <c r="G2636">
        <v>6085</v>
      </c>
      <c r="H2636" t="s">
        <v>66</v>
      </c>
      <c r="I2636" t="s">
        <v>35</v>
      </c>
      <c r="J2636" t="s">
        <v>36</v>
      </c>
      <c r="K2636">
        <v>0</v>
      </c>
      <c r="L2636">
        <v>0</v>
      </c>
      <c r="M2636">
        <v>235.15</v>
      </c>
      <c r="N2636">
        <v>1</v>
      </c>
      <c r="O2636">
        <v>235.15</v>
      </c>
      <c r="P2636">
        <v>449.99</v>
      </c>
      <c r="Q2636" t="s">
        <v>1019</v>
      </c>
      <c r="S2636" t="s">
        <v>241</v>
      </c>
      <c r="T2636" t="s">
        <v>46</v>
      </c>
      <c r="U2636" t="s">
        <v>47</v>
      </c>
      <c r="V2636" t="s">
        <v>39</v>
      </c>
      <c r="W2636" t="s">
        <v>58</v>
      </c>
      <c r="Y2636">
        <v>0</v>
      </c>
      <c r="Z2636" t="s">
        <v>41</v>
      </c>
    </row>
    <row r="2637" spans="1:26" x14ac:dyDescent="0.25">
      <c r="A2637" t="s">
        <v>1383</v>
      </c>
      <c r="B2637">
        <v>212016</v>
      </c>
      <c r="C2637" t="s">
        <v>31</v>
      </c>
      <c r="D2637">
        <v>249155</v>
      </c>
      <c r="F2637">
        <v>12</v>
      </c>
      <c r="G2637">
        <v>6521</v>
      </c>
      <c r="H2637" t="s">
        <v>61</v>
      </c>
      <c r="I2637" t="s">
        <v>35</v>
      </c>
      <c r="J2637" t="s">
        <v>36</v>
      </c>
      <c r="K2637">
        <v>0</v>
      </c>
      <c r="L2637">
        <v>0</v>
      </c>
      <c r="M2637">
        <v>74.7</v>
      </c>
      <c r="N2637">
        <v>1</v>
      </c>
      <c r="O2637">
        <v>74.7</v>
      </c>
      <c r="P2637">
        <v>149.99</v>
      </c>
      <c r="S2637" t="s">
        <v>356</v>
      </c>
      <c r="T2637" t="s">
        <v>37</v>
      </c>
      <c r="U2637" t="s">
        <v>61</v>
      </c>
      <c r="V2637" t="s">
        <v>39</v>
      </c>
      <c r="W2637" t="s">
        <v>40</v>
      </c>
      <c r="Y2637">
        <v>0</v>
      </c>
      <c r="Z2637" t="s">
        <v>41</v>
      </c>
    </row>
    <row r="2638" spans="1:26" x14ac:dyDescent="0.25">
      <c r="A2638" t="s">
        <v>1383</v>
      </c>
      <c r="B2638">
        <v>211979</v>
      </c>
      <c r="C2638" t="s">
        <v>31</v>
      </c>
      <c r="D2638">
        <v>249162</v>
      </c>
      <c r="F2638">
        <v>12</v>
      </c>
      <c r="G2638">
        <v>6129</v>
      </c>
      <c r="H2638" t="s">
        <v>61</v>
      </c>
      <c r="I2638" t="s">
        <v>35</v>
      </c>
      <c r="J2638" t="s">
        <v>36</v>
      </c>
      <c r="K2638">
        <v>0</v>
      </c>
      <c r="L2638">
        <v>0</v>
      </c>
      <c r="M2638">
        <v>64.8</v>
      </c>
      <c r="N2638">
        <v>1</v>
      </c>
      <c r="O2638">
        <v>64.8</v>
      </c>
      <c r="P2638">
        <v>149.99</v>
      </c>
      <c r="S2638" t="s">
        <v>139</v>
      </c>
      <c r="T2638" t="s">
        <v>37</v>
      </c>
      <c r="U2638" t="s">
        <v>61</v>
      </c>
      <c r="V2638" t="s">
        <v>48</v>
      </c>
      <c r="W2638" t="s">
        <v>40</v>
      </c>
      <c r="Y2638">
        <v>0</v>
      </c>
      <c r="Z2638" t="s">
        <v>41</v>
      </c>
    </row>
    <row r="2639" spans="1:26" x14ac:dyDescent="0.25">
      <c r="A2639" t="s">
        <v>1383</v>
      </c>
      <c r="B2639">
        <v>211980</v>
      </c>
      <c r="C2639" t="s">
        <v>31</v>
      </c>
      <c r="D2639">
        <v>249163</v>
      </c>
      <c r="F2639">
        <v>12</v>
      </c>
      <c r="G2639">
        <v>6129</v>
      </c>
      <c r="H2639" t="s">
        <v>61</v>
      </c>
      <c r="I2639" t="s">
        <v>35</v>
      </c>
      <c r="J2639" t="s">
        <v>36</v>
      </c>
      <c r="K2639">
        <v>0</v>
      </c>
      <c r="L2639">
        <v>0</v>
      </c>
      <c r="M2639">
        <v>64.8</v>
      </c>
      <c r="N2639">
        <v>1</v>
      </c>
      <c r="O2639">
        <v>64.8</v>
      </c>
      <c r="P2639">
        <v>149.99</v>
      </c>
      <c r="S2639" t="s">
        <v>140</v>
      </c>
      <c r="T2639" t="s">
        <v>37</v>
      </c>
      <c r="U2639" t="s">
        <v>61</v>
      </c>
      <c r="V2639" t="s">
        <v>48</v>
      </c>
      <c r="W2639" t="s">
        <v>40</v>
      </c>
      <c r="Y2639">
        <v>0</v>
      </c>
      <c r="Z2639" t="s">
        <v>41</v>
      </c>
    </row>
    <row r="2640" spans="1:26" x14ac:dyDescent="0.25">
      <c r="A2640" t="s">
        <v>855</v>
      </c>
      <c r="B2640">
        <v>211990</v>
      </c>
      <c r="C2640" t="s">
        <v>50</v>
      </c>
      <c r="D2640">
        <v>249173</v>
      </c>
      <c r="F2640">
        <v>40</v>
      </c>
      <c r="G2640">
        <v>5607</v>
      </c>
      <c r="H2640" t="s">
        <v>66</v>
      </c>
      <c r="I2640" t="s">
        <v>35</v>
      </c>
      <c r="J2640" t="s">
        <v>36</v>
      </c>
      <c r="K2640">
        <v>0</v>
      </c>
      <c r="L2640">
        <v>0</v>
      </c>
      <c r="M2640">
        <v>185</v>
      </c>
      <c r="N2640">
        <v>1</v>
      </c>
      <c r="O2640">
        <v>185</v>
      </c>
      <c r="P2640">
        <v>379.99</v>
      </c>
      <c r="S2640" t="s">
        <v>234</v>
      </c>
      <c r="T2640" t="s">
        <v>46</v>
      </c>
      <c r="U2640" t="s">
        <v>38</v>
      </c>
      <c r="V2640" t="s">
        <v>48</v>
      </c>
      <c r="W2640" t="s">
        <v>58</v>
      </c>
      <c r="Y2640">
        <v>0</v>
      </c>
      <c r="Z2640" t="s">
        <v>41</v>
      </c>
    </row>
    <row r="2641" spans="1:26" x14ac:dyDescent="0.25">
      <c r="A2641" t="s">
        <v>1320</v>
      </c>
      <c r="B2641">
        <v>211833</v>
      </c>
      <c r="C2641" t="s">
        <v>50</v>
      </c>
      <c r="D2641">
        <v>249239</v>
      </c>
      <c r="F2641">
        <v>28</v>
      </c>
      <c r="G2641">
        <v>5034</v>
      </c>
      <c r="H2641" t="s">
        <v>34</v>
      </c>
      <c r="I2641" t="s">
        <v>35</v>
      </c>
      <c r="K2641">
        <v>0</v>
      </c>
      <c r="L2641">
        <v>0</v>
      </c>
      <c r="M2641">
        <v>95</v>
      </c>
      <c r="N2641">
        <v>1</v>
      </c>
      <c r="O2641">
        <v>95</v>
      </c>
      <c r="P2641">
        <v>229.99</v>
      </c>
      <c r="S2641" t="s">
        <v>34</v>
      </c>
      <c r="V2641" t="s">
        <v>39</v>
      </c>
      <c r="W2641" t="s">
        <v>78</v>
      </c>
      <c r="Y2641">
        <v>0</v>
      </c>
      <c r="Z2641" t="s">
        <v>41</v>
      </c>
    </row>
    <row r="2642" spans="1:26" x14ac:dyDescent="0.25">
      <c r="A2642" t="s">
        <v>712</v>
      </c>
      <c r="B2642">
        <v>212120</v>
      </c>
      <c r="C2642" t="s">
        <v>50</v>
      </c>
      <c r="D2642">
        <v>249340</v>
      </c>
      <c r="F2642">
        <v>40</v>
      </c>
      <c r="G2642">
        <v>6085</v>
      </c>
      <c r="H2642" t="s">
        <v>44</v>
      </c>
      <c r="I2642" t="s">
        <v>35</v>
      </c>
      <c r="J2642" t="s">
        <v>36</v>
      </c>
      <c r="K2642">
        <v>0</v>
      </c>
      <c r="L2642">
        <v>0</v>
      </c>
      <c r="M2642">
        <v>160.63999999999999</v>
      </c>
      <c r="N2642">
        <v>1</v>
      </c>
      <c r="O2642">
        <v>160.63999999999999</v>
      </c>
      <c r="P2642">
        <v>199.99</v>
      </c>
      <c r="Q2642" t="s">
        <v>1198</v>
      </c>
      <c r="S2642" t="s">
        <v>45</v>
      </c>
      <c r="T2642" t="s">
        <v>46</v>
      </c>
      <c r="U2642" t="s">
        <v>47</v>
      </c>
      <c r="V2642" t="s">
        <v>39</v>
      </c>
      <c r="W2642" t="s">
        <v>58</v>
      </c>
      <c r="Y2642">
        <v>0</v>
      </c>
      <c r="Z2642" t="s">
        <v>41</v>
      </c>
    </row>
    <row r="2643" spans="1:26" x14ac:dyDescent="0.25">
      <c r="A2643" t="s">
        <v>973</v>
      </c>
      <c r="B2643">
        <v>212142</v>
      </c>
      <c r="C2643" t="s">
        <v>50</v>
      </c>
      <c r="D2643">
        <v>249346</v>
      </c>
      <c r="F2643">
        <v>41</v>
      </c>
      <c r="G2643">
        <v>5431</v>
      </c>
      <c r="H2643" t="s">
        <v>81</v>
      </c>
      <c r="I2643" t="s">
        <v>35</v>
      </c>
      <c r="J2643" t="s">
        <v>36</v>
      </c>
      <c r="K2643">
        <v>0</v>
      </c>
      <c r="L2643">
        <v>0</v>
      </c>
      <c r="M2643">
        <v>90</v>
      </c>
      <c r="N2643">
        <v>1</v>
      </c>
      <c r="O2643">
        <v>90</v>
      </c>
      <c r="P2643">
        <v>179.99</v>
      </c>
      <c r="S2643" t="s">
        <v>222</v>
      </c>
      <c r="T2643" t="s">
        <v>46</v>
      </c>
      <c r="U2643" t="s">
        <v>47</v>
      </c>
      <c r="V2643" t="s">
        <v>39</v>
      </c>
      <c r="W2643" t="s">
        <v>58</v>
      </c>
      <c r="Y2643">
        <v>0</v>
      </c>
      <c r="Z2643" t="s">
        <v>41</v>
      </c>
    </row>
    <row r="2644" spans="1:26" x14ac:dyDescent="0.25">
      <c r="A2644" t="s">
        <v>1834</v>
      </c>
      <c r="B2644">
        <v>212032</v>
      </c>
      <c r="C2644" t="s">
        <v>50</v>
      </c>
      <c r="D2644">
        <v>249362</v>
      </c>
      <c r="F2644">
        <v>3</v>
      </c>
      <c r="G2644">
        <v>1060</v>
      </c>
      <c r="H2644" t="s">
        <v>44</v>
      </c>
      <c r="I2644" t="s">
        <v>35</v>
      </c>
      <c r="J2644" t="s">
        <v>36</v>
      </c>
      <c r="K2644">
        <v>0</v>
      </c>
      <c r="L2644">
        <v>0</v>
      </c>
      <c r="M2644">
        <v>5</v>
      </c>
      <c r="N2644">
        <v>1</v>
      </c>
      <c r="O2644">
        <v>5</v>
      </c>
      <c r="P2644">
        <v>49.99</v>
      </c>
      <c r="Q2644" t="s">
        <v>1836</v>
      </c>
      <c r="S2644" t="s">
        <v>45</v>
      </c>
      <c r="T2644" t="s">
        <v>46</v>
      </c>
      <c r="U2644" t="s">
        <v>47</v>
      </c>
      <c r="V2644" t="s">
        <v>39</v>
      </c>
      <c r="W2644" t="s">
        <v>58</v>
      </c>
      <c r="Y2644">
        <v>0</v>
      </c>
      <c r="Z2644" t="s">
        <v>41</v>
      </c>
    </row>
    <row r="2645" spans="1:26" x14ac:dyDescent="0.25">
      <c r="A2645" t="s">
        <v>1834</v>
      </c>
      <c r="B2645">
        <v>212034</v>
      </c>
      <c r="C2645" t="s">
        <v>50</v>
      </c>
      <c r="D2645">
        <v>249364</v>
      </c>
      <c r="F2645">
        <v>3</v>
      </c>
      <c r="G2645">
        <v>1060</v>
      </c>
      <c r="H2645" t="s">
        <v>44</v>
      </c>
      <c r="I2645" t="s">
        <v>35</v>
      </c>
      <c r="J2645" t="s">
        <v>36</v>
      </c>
      <c r="K2645">
        <v>0</v>
      </c>
      <c r="L2645">
        <v>0</v>
      </c>
      <c r="M2645">
        <v>5</v>
      </c>
      <c r="N2645">
        <v>1</v>
      </c>
      <c r="O2645">
        <v>5</v>
      </c>
      <c r="P2645">
        <v>49.99</v>
      </c>
      <c r="Q2645" t="s">
        <v>1836</v>
      </c>
      <c r="S2645" t="s">
        <v>148</v>
      </c>
      <c r="T2645" t="s">
        <v>46</v>
      </c>
      <c r="U2645" t="s">
        <v>47</v>
      </c>
      <c r="V2645" t="s">
        <v>39</v>
      </c>
      <c r="W2645" t="s">
        <v>58</v>
      </c>
      <c r="Y2645">
        <v>0</v>
      </c>
      <c r="Z2645" t="s">
        <v>41</v>
      </c>
    </row>
    <row r="2646" spans="1:26" x14ac:dyDescent="0.25">
      <c r="A2646" t="s">
        <v>1657</v>
      </c>
      <c r="B2646">
        <v>212223</v>
      </c>
      <c r="C2646" t="s">
        <v>50</v>
      </c>
      <c r="D2646">
        <v>249458</v>
      </c>
      <c r="F2646">
        <v>12</v>
      </c>
      <c r="G2646">
        <v>6442</v>
      </c>
      <c r="H2646" t="s">
        <v>61</v>
      </c>
      <c r="I2646" t="s">
        <v>53</v>
      </c>
      <c r="J2646" t="s">
        <v>36</v>
      </c>
      <c r="K2646">
        <v>0</v>
      </c>
      <c r="L2646">
        <v>0</v>
      </c>
      <c r="M2646">
        <v>50</v>
      </c>
      <c r="N2646">
        <v>1</v>
      </c>
      <c r="O2646">
        <v>50</v>
      </c>
      <c r="P2646">
        <v>139.99</v>
      </c>
      <c r="S2646" t="s">
        <v>405</v>
      </c>
      <c r="T2646" t="s">
        <v>46</v>
      </c>
      <c r="U2646" t="s">
        <v>38</v>
      </c>
      <c r="V2646" t="s">
        <v>48</v>
      </c>
      <c r="W2646" t="s">
        <v>78</v>
      </c>
      <c r="Y2646">
        <v>0</v>
      </c>
      <c r="Z2646" t="s">
        <v>41</v>
      </c>
    </row>
    <row r="2647" spans="1:26" x14ac:dyDescent="0.25">
      <c r="A2647" t="s">
        <v>855</v>
      </c>
      <c r="B2647">
        <v>212447</v>
      </c>
      <c r="C2647" t="s">
        <v>31</v>
      </c>
      <c r="D2647">
        <v>249647</v>
      </c>
      <c r="F2647">
        <v>40</v>
      </c>
      <c r="G2647">
        <v>5609</v>
      </c>
      <c r="H2647" t="s">
        <v>66</v>
      </c>
      <c r="I2647" t="s">
        <v>35</v>
      </c>
      <c r="J2647" t="s">
        <v>36</v>
      </c>
      <c r="K2647">
        <v>0</v>
      </c>
      <c r="L2647">
        <v>0</v>
      </c>
      <c r="M2647">
        <v>225</v>
      </c>
      <c r="N2647">
        <v>1</v>
      </c>
      <c r="O2647">
        <v>225</v>
      </c>
      <c r="P2647">
        <v>379.99</v>
      </c>
      <c r="Q2647" t="s">
        <v>1841</v>
      </c>
      <c r="S2647" t="s">
        <v>241</v>
      </c>
      <c r="T2647" t="s">
        <v>46</v>
      </c>
      <c r="U2647" t="s">
        <v>47</v>
      </c>
      <c r="V2647" t="s">
        <v>39</v>
      </c>
      <c r="W2647" t="s">
        <v>40</v>
      </c>
      <c r="Y2647">
        <v>0</v>
      </c>
      <c r="Z2647" t="s">
        <v>41</v>
      </c>
    </row>
    <row r="2648" spans="1:26" x14ac:dyDescent="0.25">
      <c r="A2648" t="s">
        <v>1226</v>
      </c>
      <c r="B2648">
        <v>212462</v>
      </c>
      <c r="C2648" t="s">
        <v>50</v>
      </c>
      <c r="D2648">
        <v>249662</v>
      </c>
      <c r="F2648">
        <v>41</v>
      </c>
      <c r="G2648">
        <v>6138</v>
      </c>
      <c r="H2648" t="s">
        <v>66</v>
      </c>
      <c r="I2648" t="s">
        <v>35</v>
      </c>
      <c r="J2648" t="s">
        <v>36</v>
      </c>
      <c r="K2648">
        <v>0</v>
      </c>
      <c r="L2648">
        <v>0</v>
      </c>
      <c r="M2648">
        <v>600</v>
      </c>
      <c r="N2648">
        <v>1</v>
      </c>
      <c r="O2648">
        <v>600</v>
      </c>
      <c r="P2648">
        <v>999.99</v>
      </c>
      <c r="S2648" t="s">
        <v>367</v>
      </c>
      <c r="T2648" t="s">
        <v>46</v>
      </c>
      <c r="U2648" t="s">
        <v>1585</v>
      </c>
      <c r="V2648" t="s">
        <v>48</v>
      </c>
      <c r="W2648" t="s">
        <v>58</v>
      </c>
      <c r="Y2648">
        <v>0</v>
      </c>
      <c r="Z2648" t="s">
        <v>41</v>
      </c>
    </row>
    <row r="2649" spans="1:26" x14ac:dyDescent="0.25">
      <c r="A2649" t="s">
        <v>610</v>
      </c>
      <c r="B2649">
        <v>212496</v>
      </c>
      <c r="C2649" t="s">
        <v>31</v>
      </c>
      <c r="D2649">
        <v>249691</v>
      </c>
      <c r="F2649">
        <v>40</v>
      </c>
      <c r="G2649">
        <v>5031</v>
      </c>
      <c r="H2649" t="s">
        <v>81</v>
      </c>
      <c r="I2649" t="s">
        <v>35</v>
      </c>
      <c r="J2649" t="s">
        <v>36</v>
      </c>
      <c r="K2649">
        <v>0</v>
      </c>
      <c r="L2649">
        <v>0</v>
      </c>
      <c r="M2649">
        <v>117</v>
      </c>
      <c r="N2649">
        <v>1</v>
      </c>
      <c r="O2649">
        <v>117</v>
      </c>
      <c r="P2649">
        <v>149.99</v>
      </c>
      <c r="S2649" t="s">
        <v>100</v>
      </c>
      <c r="T2649" t="s">
        <v>46</v>
      </c>
      <c r="U2649" t="s">
        <v>47</v>
      </c>
      <c r="V2649" t="s">
        <v>39</v>
      </c>
      <c r="W2649" t="s">
        <v>40</v>
      </c>
      <c r="Y2649">
        <v>0</v>
      </c>
      <c r="Z2649" t="s">
        <v>41</v>
      </c>
    </row>
    <row r="2650" spans="1:26" x14ac:dyDescent="0.25">
      <c r="A2650" t="s">
        <v>712</v>
      </c>
      <c r="B2650">
        <v>212505</v>
      </c>
      <c r="C2650" t="s">
        <v>211</v>
      </c>
      <c r="D2650">
        <v>249700</v>
      </c>
      <c r="F2650">
        <v>40</v>
      </c>
      <c r="G2650">
        <v>6084</v>
      </c>
      <c r="H2650" t="s">
        <v>44</v>
      </c>
      <c r="I2650" t="s">
        <v>35</v>
      </c>
      <c r="J2650" t="s">
        <v>36</v>
      </c>
      <c r="K2650">
        <v>0</v>
      </c>
      <c r="L2650">
        <v>0</v>
      </c>
      <c r="M2650">
        <v>160.63999999999999</v>
      </c>
      <c r="N2650">
        <v>1</v>
      </c>
      <c r="O2650">
        <v>160.63999999999999</v>
      </c>
      <c r="P2650">
        <v>279.99</v>
      </c>
      <c r="Q2650" t="s">
        <v>1842</v>
      </c>
      <c r="S2650" t="s">
        <v>45</v>
      </c>
      <c r="T2650" t="s">
        <v>46</v>
      </c>
      <c r="U2650" t="s">
        <v>38</v>
      </c>
      <c r="V2650" t="s">
        <v>39</v>
      </c>
      <c r="W2650" t="s">
        <v>121</v>
      </c>
      <c r="Y2650">
        <v>0</v>
      </c>
      <c r="Z2650" t="s">
        <v>41</v>
      </c>
    </row>
    <row r="2651" spans="1:26" x14ac:dyDescent="0.25">
      <c r="A2651" t="s">
        <v>712</v>
      </c>
      <c r="B2651">
        <v>212507</v>
      </c>
      <c r="C2651" t="s">
        <v>50</v>
      </c>
      <c r="D2651">
        <v>249702</v>
      </c>
      <c r="F2651">
        <v>40</v>
      </c>
      <c r="G2651">
        <v>6084</v>
      </c>
      <c r="H2651" t="s">
        <v>44</v>
      </c>
      <c r="I2651" t="s">
        <v>35</v>
      </c>
      <c r="J2651" t="s">
        <v>36</v>
      </c>
      <c r="K2651">
        <v>0</v>
      </c>
      <c r="L2651">
        <v>0</v>
      </c>
      <c r="M2651">
        <v>160.63999999999999</v>
      </c>
      <c r="N2651">
        <v>1</v>
      </c>
      <c r="O2651">
        <v>160.63999999999999</v>
      </c>
      <c r="P2651">
        <v>319.99</v>
      </c>
      <c r="Q2651" t="s">
        <v>1198</v>
      </c>
      <c r="S2651" t="s">
        <v>49</v>
      </c>
      <c r="T2651" t="s">
        <v>46</v>
      </c>
      <c r="U2651" t="s">
        <v>38</v>
      </c>
      <c r="V2651" t="s">
        <v>48</v>
      </c>
      <c r="W2651" t="s">
        <v>58</v>
      </c>
      <c r="Y2651">
        <v>0</v>
      </c>
      <c r="Z2651" t="s">
        <v>41</v>
      </c>
    </row>
    <row r="2652" spans="1:26" x14ac:dyDescent="0.25">
      <c r="A2652" t="s">
        <v>712</v>
      </c>
      <c r="B2652">
        <v>212508</v>
      </c>
      <c r="C2652" t="s">
        <v>50</v>
      </c>
      <c r="D2652">
        <v>249703</v>
      </c>
      <c r="F2652">
        <v>40</v>
      </c>
      <c r="G2652">
        <v>6084</v>
      </c>
      <c r="H2652" t="s">
        <v>44</v>
      </c>
      <c r="I2652" t="s">
        <v>35</v>
      </c>
      <c r="J2652" t="s">
        <v>36</v>
      </c>
      <c r="K2652">
        <v>0</v>
      </c>
      <c r="L2652">
        <v>0</v>
      </c>
      <c r="M2652">
        <v>160.63999999999999</v>
      </c>
      <c r="N2652">
        <v>1</v>
      </c>
      <c r="O2652">
        <v>160.63999999999999</v>
      </c>
      <c r="P2652">
        <v>279.99</v>
      </c>
      <c r="Q2652" t="s">
        <v>1198</v>
      </c>
      <c r="S2652" t="s">
        <v>49</v>
      </c>
      <c r="T2652" t="s">
        <v>46</v>
      </c>
      <c r="U2652" t="s">
        <v>38</v>
      </c>
      <c r="V2652" t="s">
        <v>48</v>
      </c>
      <c r="W2652" t="s">
        <v>58</v>
      </c>
      <c r="Y2652">
        <v>0</v>
      </c>
      <c r="Z2652" t="s">
        <v>41</v>
      </c>
    </row>
    <row r="2653" spans="1:26" x14ac:dyDescent="0.25">
      <c r="A2653" t="s">
        <v>712</v>
      </c>
      <c r="B2653">
        <v>212509</v>
      </c>
      <c r="C2653" t="s">
        <v>211</v>
      </c>
      <c r="D2653">
        <v>249704</v>
      </c>
      <c r="F2653">
        <v>40</v>
      </c>
      <c r="G2653">
        <v>6084</v>
      </c>
      <c r="H2653" t="s">
        <v>44</v>
      </c>
      <c r="I2653" t="s">
        <v>35</v>
      </c>
      <c r="J2653" t="s">
        <v>36</v>
      </c>
      <c r="K2653">
        <v>0</v>
      </c>
      <c r="L2653">
        <v>0</v>
      </c>
      <c r="M2653">
        <v>160.63999999999999</v>
      </c>
      <c r="N2653">
        <v>1</v>
      </c>
      <c r="O2653">
        <v>160.63999999999999</v>
      </c>
      <c r="P2653">
        <v>229.99</v>
      </c>
      <c r="Q2653" t="s">
        <v>1198</v>
      </c>
      <c r="S2653" t="s">
        <v>45</v>
      </c>
      <c r="T2653" t="s">
        <v>46</v>
      </c>
      <c r="U2653" t="s">
        <v>38</v>
      </c>
      <c r="V2653" t="s">
        <v>48</v>
      </c>
      <c r="W2653" t="s">
        <v>121</v>
      </c>
      <c r="Y2653">
        <v>0</v>
      </c>
      <c r="Z2653" t="s">
        <v>41</v>
      </c>
    </row>
    <row r="2654" spans="1:26" x14ac:dyDescent="0.25">
      <c r="A2654" t="s">
        <v>712</v>
      </c>
      <c r="B2654">
        <v>212511</v>
      </c>
      <c r="C2654" t="s">
        <v>50</v>
      </c>
      <c r="D2654">
        <v>249706</v>
      </c>
      <c r="F2654">
        <v>40</v>
      </c>
      <c r="G2654">
        <v>6084</v>
      </c>
      <c r="H2654" t="s">
        <v>44</v>
      </c>
      <c r="I2654" t="s">
        <v>35</v>
      </c>
      <c r="J2654" t="s">
        <v>36</v>
      </c>
      <c r="K2654">
        <v>0</v>
      </c>
      <c r="L2654">
        <v>0</v>
      </c>
      <c r="M2654">
        <v>160.63999999999999</v>
      </c>
      <c r="N2654">
        <v>1</v>
      </c>
      <c r="O2654">
        <v>160.63999999999999</v>
      </c>
      <c r="P2654">
        <v>279.99</v>
      </c>
      <c r="Q2654" t="s">
        <v>1198</v>
      </c>
      <c r="S2654" t="s">
        <v>45</v>
      </c>
      <c r="T2654" t="s">
        <v>46</v>
      </c>
      <c r="U2654" t="s">
        <v>38</v>
      </c>
      <c r="V2654" t="s">
        <v>48</v>
      </c>
      <c r="W2654" t="s">
        <v>58</v>
      </c>
      <c r="Y2654">
        <v>0</v>
      </c>
      <c r="Z2654" t="s">
        <v>41</v>
      </c>
    </row>
    <row r="2655" spans="1:26" x14ac:dyDescent="0.25">
      <c r="A2655" t="s">
        <v>635</v>
      </c>
      <c r="B2655">
        <v>212531</v>
      </c>
      <c r="C2655" t="s">
        <v>50</v>
      </c>
      <c r="D2655">
        <v>249730</v>
      </c>
      <c r="F2655">
        <v>40</v>
      </c>
      <c r="G2655">
        <v>5405</v>
      </c>
      <c r="H2655" t="s">
        <v>34</v>
      </c>
      <c r="I2655" t="s">
        <v>35</v>
      </c>
      <c r="J2655" t="s">
        <v>36</v>
      </c>
      <c r="K2655">
        <v>0</v>
      </c>
      <c r="L2655">
        <v>0</v>
      </c>
      <c r="M2655">
        <v>92.5</v>
      </c>
      <c r="N2655">
        <v>1</v>
      </c>
      <c r="O2655">
        <v>92.5</v>
      </c>
      <c r="P2655">
        <v>129.99</v>
      </c>
      <c r="S2655" t="s">
        <v>34</v>
      </c>
      <c r="T2655" t="s">
        <v>37</v>
      </c>
      <c r="U2655" t="s">
        <v>38</v>
      </c>
      <c r="V2655" t="s">
        <v>48</v>
      </c>
      <c r="W2655" t="s">
        <v>78</v>
      </c>
      <c r="Y2655">
        <v>0</v>
      </c>
      <c r="Z2655" t="s">
        <v>41</v>
      </c>
    </row>
    <row r="2656" spans="1:26" x14ac:dyDescent="0.25">
      <c r="A2656" t="s">
        <v>635</v>
      </c>
      <c r="B2656">
        <v>212532</v>
      </c>
      <c r="C2656" t="s">
        <v>50</v>
      </c>
      <c r="D2656">
        <v>249731</v>
      </c>
      <c r="F2656">
        <v>40</v>
      </c>
      <c r="G2656">
        <v>5405</v>
      </c>
      <c r="H2656" t="s">
        <v>34</v>
      </c>
      <c r="I2656" t="s">
        <v>35</v>
      </c>
      <c r="J2656" t="s">
        <v>36</v>
      </c>
      <c r="K2656">
        <v>0</v>
      </c>
      <c r="L2656">
        <v>0</v>
      </c>
      <c r="M2656">
        <v>92.5</v>
      </c>
      <c r="N2656">
        <v>1</v>
      </c>
      <c r="O2656">
        <v>92.5</v>
      </c>
      <c r="P2656">
        <v>159.99</v>
      </c>
      <c r="S2656" t="s">
        <v>34</v>
      </c>
      <c r="T2656" t="s">
        <v>37</v>
      </c>
      <c r="U2656" t="s">
        <v>38</v>
      </c>
      <c r="V2656" t="s">
        <v>48</v>
      </c>
      <c r="W2656" t="s">
        <v>58</v>
      </c>
      <c r="Y2656">
        <v>0</v>
      </c>
      <c r="Z2656" t="s">
        <v>41</v>
      </c>
    </row>
    <row r="2657" spans="1:26" x14ac:dyDescent="0.25">
      <c r="A2657" t="s">
        <v>670</v>
      </c>
      <c r="B2657">
        <v>212558</v>
      </c>
      <c r="C2657" t="s">
        <v>31</v>
      </c>
      <c r="D2657">
        <v>249742</v>
      </c>
      <c r="F2657">
        <v>40</v>
      </c>
      <c r="G2657">
        <v>5026</v>
      </c>
      <c r="H2657" t="s">
        <v>71</v>
      </c>
      <c r="I2657" t="s">
        <v>35</v>
      </c>
      <c r="J2657" t="s">
        <v>36</v>
      </c>
      <c r="K2657">
        <v>0</v>
      </c>
      <c r="L2657">
        <v>0</v>
      </c>
      <c r="M2657">
        <v>10</v>
      </c>
      <c r="N2657">
        <v>1</v>
      </c>
      <c r="O2657">
        <v>10</v>
      </c>
      <c r="P2657">
        <v>79.989999999999995</v>
      </c>
      <c r="Q2657" t="s">
        <v>1843</v>
      </c>
      <c r="S2657" t="s">
        <v>72</v>
      </c>
      <c r="T2657" t="s">
        <v>37</v>
      </c>
      <c r="U2657" t="s">
        <v>38</v>
      </c>
      <c r="V2657" t="s">
        <v>39</v>
      </c>
      <c r="W2657" t="s">
        <v>40</v>
      </c>
      <c r="Y2657">
        <v>0</v>
      </c>
      <c r="Z2657" t="s">
        <v>41</v>
      </c>
    </row>
    <row r="2658" spans="1:26" x14ac:dyDescent="0.25">
      <c r="A2658" t="s">
        <v>670</v>
      </c>
      <c r="B2658">
        <v>212561</v>
      </c>
      <c r="C2658" t="s">
        <v>50</v>
      </c>
      <c r="D2658">
        <v>249745</v>
      </c>
      <c r="F2658">
        <v>40</v>
      </c>
      <c r="G2658">
        <v>5026</v>
      </c>
      <c r="H2658" t="s">
        <v>71</v>
      </c>
      <c r="I2658" t="s">
        <v>35</v>
      </c>
      <c r="J2658" t="s">
        <v>36</v>
      </c>
      <c r="K2658">
        <v>0</v>
      </c>
      <c r="L2658">
        <v>0</v>
      </c>
      <c r="M2658">
        <v>10</v>
      </c>
      <c r="N2658">
        <v>1</v>
      </c>
      <c r="O2658">
        <v>10</v>
      </c>
      <c r="P2658">
        <v>89.99</v>
      </c>
      <c r="Q2658" t="s">
        <v>1843</v>
      </c>
      <c r="S2658" t="s">
        <v>72</v>
      </c>
      <c r="T2658" t="s">
        <v>46</v>
      </c>
      <c r="U2658" t="s">
        <v>38</v>
      </c>
      <c r="V2658" t="s">
        <v>39</v>
      </c>
      <c r="W2658" t="s">
        <v>78</v>
      </c>
      <c r="Y2658">
        <v>0</v>
      </c>
      <c r="Z2658" t="s">
        <v>41</v>
      </c>
    </row>
    <row r="2659" spans="1:26" x14ac:dyDescent="0.25">
      <c r="A2659" t="s">
        <v>670</v>
      </c>
      <c r="B2659">
        <v>212566</v>
      </c>
      <c r="C2659" t="s">
        <v>50</v>
      </c>
      <c r="D2659">
        <v>249750</v>
      </c>
      <c r="F2659">
        <v>40</v>
      </c>
      <c r="G2659">
        <v>5026</v>
      </c>
      <c r="H2659" t="s">
        <v>71</v>
      </c>
      <c r="I2659" t="s">
        <v>35</v>
      </c>
      <c r="J2659" t="s">
        <v>36</v>
      </c>
      <c r="K2659">
        <v>0</v>
      </c>
      <c r="L2659">
        <v>0</v>
      </c>
      <c r="M2659">
        <v>10</v>
      </c>
      <c r="N2659">
        <v>1</v>
      </c>
      <c r="O2659">
        <v>10</v>
      </c>
      <c r="P2659">
        <v>89.99</v>
      </c>
      <c r="Q2659" t="s">
        <v>1843</v>
      </c>
      <c r="S2659" t="s">
        <v>91</v>
      </c>
      <c r="T2659" t="s">
        <v>46</v>
      </c>
      <c r="U2659" t="s">
        <v>38</v>
      </c>
      <c r="V2659" t="s">
        <v>39</v>
      </c>
      <c r="W2659" t="s">
        <v>78</v>
      </c>
      <c r="Y2659">
        <v>0</v>
      </c>
      <c r="Z2659" t="s">
        <v>41</v>
      </c>
    </row>
    <row r="2660" spans="1:26" x14ac:dyDescent="0.25">
      <c r="A2660" t="s">
        <v>1642</v>
      </c>
      <c r="B2660">
        <v>212636</v>
      </c>
      <c r="C2660" t="s">
        <v>50</v>
      </c>
      <c r="D2660">
        <v>249821</v>
      </c>
      <c r="F2660">
        <v>21</v>
      </c>
      <c r="G2660">
        <v>6435</v>
      </c>
      <c r="H2660" t="s">
        <v>61</v>
      </c>
      <c r="I2660" t="s">
        <v>35</v>
      </c>
      <c r="J2660" t="s">
        <v>36</v>
      </c>
      <c r="K2660">
        <v>0</v>
      </c>
      <c r="L2660">
        <v>0</v>
      </c>
      <c r="M2660">
        <v>75</v>
      </c>
      <c r="N2660">
        <v>1</v>
      </c>
      <c r="O2660">
        <v>75</v>
      </c>
      <c r="P2660">
        <v>179</v>
      </c>
      <c r="S2660" t="s">
        <v>62</v>
      </c>
      <c r="T2660" t="s">
        <v>37</v>
      </c>
      <c r="U2660" t="s">
        <v>61</v>
      </c>
      <c r="V2660" t="s">
        <v>48</v>
      </c>
      <c r="W2660" t="s">
        <v>55</v>
      </c>
      <c r="Y2660">
        <v>0</v>
      </c>
      <c r="Z2660" t="s">
        <v>41</v>
      </c>
    </row>
    <row r="2661" spans="1:26" x14ac:dyDescent="0.25">
      <c r="A2661" t="s">
        <v>93</v>
      </c>
      <c r="B2661">
        <v>212653</v>
      </c>
      <c r="C2661" t="s">
        <v>50</v>
      </c>
      <c r="D2661">
        <v>249840</v>
      </c>
      <c r="F2661">
        <v>25</v>
      </c>
      <c r="G2661">
        <v>1084</v>
      </c>
      <c r="H2661" t="s">
        <v>44</v>
      </c>
      <c r="I2661" t="s">
        <v>35</v>
      </c>
      <c r="J2661" t="s">
        <v>36</v>
      </c>
      <c r="K2661">
        <v>0</v>
      </c>
      <c r="L2661">
        <v>0</v>
      </c>
      <c r="M2661">
        <v>5</v>
      </c>
      <c r="N2661">
        <v>1</v>
      </c>
      <c r="O2661">
        <v>5</v>
      </c>
      <c r="P2661">
        <v>19</v>
      </c>
      <c r="Q2661" t="s">
        <v>1845</v>
      </c>
      <c r="S2661" t="s">
        <v>95</v>
      </c>
      <c r="T2661" t="s">
        <v>46</v>
      </c>
      <c r="U2661" t="s">
        <v>47</v>
      </c>
      <c r="V2661" t="s">
        <v>39</v>
      </c>
      <c r="W2661" t="s">
        <v>55</v>
      </c>
      <c r="Y2661">
        <v>0</v>
      </c>
      <c r="Z2661" t="s">
        <v>41</v>
      </c>
    </row>
    <row r="2662" spans="1:26" x14ac:dyDescent="0.25">
      <c r="A2662" t="s">
        <v>527</v>
      </c>
      <c r="B2662">
        <v>212662</v>
      </c>
      <c r="C2662" t="s">
        <v>50</v>
      </c>
      <c r="D2662">
        <v>249849</v>
      </c>
      <c r="F2662">
        <v>28</v>
      </c>
      <c r="G2662">
        <v>4940</v>
      </c>
      <c r="H2662" t="s">
        <v>34</v>
      </c>
      <c r="I2662" t="s">
        <v>35</v>
      </c>
      <c r="J2662" t="s">
        <v>36</v>
      </c>
      <c r="K2662">
        <v>0</v>
      </c>
      <c r="L2662">
        <v>0</v>
      </c>
      <c r="M2662">
        <v>95</v>
      </c>
      <c r="N2662">
        <v>1</v>
      </c>
      <c r="O2662">
        <v>95</v>
      </c>
      <c r="P2662">
        <v>229</v>
      </c>
      <c r="S2662" t="s">
        <v>34</v>
      </c>
      <c r="T2662" t="s">
        <v>621</v>
      </c>
      <c r="V2662" t="s">
        <v>48</v>
      </c>
      <c r="W2662" t="s">
        <v>55</v>
      </c>
      <c r="Y2662">
        <v>0</v>
      </c>
      <c r="Z2662" t="s">
        <v>41</v>
      </c>
    </row>
    <row r="2663" spans="1:26" x14ac:dyDescent="0.25">
      <c r="A2663" t="s">
        <v>802</v>
      </c>
      <c r="B2663">
        <v>212673</v>
      </c>
      <c r="C2663" t="s">
        <v>50</v>
      </c>
      <c r="D2663">
        <v>249860</v>
      </c>
      <c r="F2663">
        <v>40</v>
      </c>
      <c r="G2663">
        <v>5609</v>
      </c>
      <c r="H2663" t="s">
        <v>166</v>
      </c>
      <c r="I2663" t="s">
        <v>293</v>
      </c>
      <c r="J2663" t="s">
        <v>454</v>
      </c>
      <c r="K2663">
        <v>0</v>
      </c>
      <c r="L2663">
        <v>0</v>
      </c>
      <c r="M2663">
        <v>450</v>
      </c>
      <c r="N2663">
        <v>1</v>
      </c>
      <c r="O2663">
        <v>450</v>
      </c>
      <c r="P2663">
        <v>1099</v>
      </c>
      <c r="S2663" t="s">
        <v>454</v>
      </c>
      <c r="T2663" t="s">
        <v>37</v>
      </c>
      <c r="U2663" t="s">
        <v>54</v>
      </c>
      <c r="V2663" t="s">
        <v>48</v>
      </c>
      <c r="W2663" t="s">
        <v>55</v>
      </c>
      <c r="Y2663">
        <v>0</v>
      </c>
      <c r="Z2663" t="s">
        <v>41</v>
      </c>
    </row>
    <row r="2664" spans="1:26" x14ac:dyDescent="0.25">
      <c r="A2664" t="s">
        <v>712</v>
      </c>
      <c r="B2664">
        <v>212735</v>
      </c>
      <c r="C2664" t="s">
        <v>31</v>
      </c>
      <c r="D2664">
        <v>249907</v>
      </c>
      <c r="F2664">
        <v>40</v>
      </c>
      <c r="G2664">
        <v>6085</v>
      </c>
      <c r="H2664" t="s">
        <v>44</v>
      </c>
      <c r="I2664" t="s">
        <v>35</v>
      </c>
      <c r="K2664">
        <v>0</v>
      </c>
      <c r="L2664">
        <v>0</v>
      </c>
      <c r="M2664">
        <v>160.63999999999999</v>
      </c>
      <c r="N2664">
        <v>1</v>
      </c>
      <c r="O2664">
        <v>160.63999999999999</v>
      </c>
      <c r="P2664">
        <v>229.99</v>
      </c>
      <c r="Q2664" t="s">
        <v>1847</v>
      </c>
      <c r="S2664" t="s">
        <v>45</v>
      </c>
      <c r="T2664" t="s">
        <v>46</v>
      </c>
      <c r="U2664" t="s">
        <v>38</v>
      </c>
      <c r="V2664" t="s">
        <v>39</v>
      </c>
      <c r="W2664" t="s">
        <v>40</v>
      </c>
      <c r="Y2664">
        <v>0</v>
      </c>
      <c r="Z2664" t="s">
        <v>41</v>
      </c>
    </row>
    <row r="2665" spans="1:26" x14ac:dyDescent="0.25">
      <c r="A2665" t="s">
        <v>1189</v>
      </c>
      <c r="B2665">
        <v>212798</v>
      </c>
      <c r="C2665" t="s">
        <v>50</v>
      </c>
      <c r="D2665">
        <v>249955</v>
      </c>
      <c r="F2665">
        <v>40</v>
      </c>
      <c r="G2665">
        <v>6085</v>
      </c>
      <c r="H2665" t="s">
        <v>66</v>
      </c>
      <c r="I2665" t="s">
        <v>35</v>
      </c>
      <c r="K2665">
        <v>0</v>
      </c>
      <c r="L2665">
        <v>0</v>
      </c>
      <c r="M2665">
        <v>235.15</v>
      </c>
      <c r="N2665">
        <v>1</v>
      </c>
      <c r="O2665">
        <v>235.15</v>
      </c>
      <c r="P2665">
        <v>449.99</v>
      </c>
      <c r="Q2665" t="s">
        <v>1019</v>
      </c>
      <c r="S2665" t="s">
        <v>234</v>
      </c>
      <c r="T2665" t="s">
        <v>46</v>
      </c>
      <c r="U2665" t="s">
        <v>38</v>
      </c>
      <c r="V2665" t="s">
        <v>48</v>
      </c>
      <c r="W2665" t="s">
        <v>58</v>
      </c>
      <c r="Y2665">
        <v>0</v>
      </c>
      <c r="Z2665" t="s">
        <v>41</v>
      </c>
    </row>
    <row r="2666" spans="1:26" x14ac:dyDescent="0.25">
      <c r="A2666" t="s">
        <v>1189</v>
      </c>
      <c r="B2666">
        <v>212805</v>
      </c>
      <c r="C2666" t="s">
        <v>50</v>
      </c>
      <c r="D2666">
        <v>249962</v>
      </c>
      <c r="F2666">
        <v>40</v>
      </c>
      <c r="G2666">
        <v>6084</v>
      </c>
      <c r="H2666" t="s">
        <v>66</v>
      </c>
      <c r="I2666" t="s">
        <v>35</v>
      </c>
      <c r="K2666">
        <v>0</v>
      </c>
      <c r="L2666">
        <v>0</v>
      </c>
      <c r="M2666">
        <v>235.15</v>
      </c>
      <c r="N2666">
        <v>1</v>
      </c>
      <c r="O2666">
        <v>235.15</v>
      </c>
      <c r="P2666">
        <v>549.99</v>
      </c>
      <c r="Q2666" t="s">
        <v>1019</v>
      </c>
      <c r="S2666" t="s">
        <v>367</v>
      </c>
      <c r="T2666" t="s">
        <v>46</v>
      </c>
      <c r="U2666" t="s">
        <v>54</v>
      </c>
      <c r="V2666" t="s">
        <v>48</v>
      </c>
      <c r="W2666" t="s">
        <v>58</v>
      </c>
      <c r="Y2666">
        <v>0</v>
      </c>
      <c r="Z2666" t="s">
        <v>41</v>
      </c>
    </row>
    <row r="2667" spans="1:26" x14ac:dyDescent="0.25">
      <c r="A2667" t="s">
        <v>1161</v>
      </c>
      <c r="B2667">
        <v>212812</v>
      </c>
      <c r="C2667" t="s">
        <v>50</v>
      </c>
      <c r="D2667">
        <v>249969</v>
      </c>
      <c r="F2667">
        <v>40</v>
      </c>
      <c r="G2667">
        <v>6079</v>
      </c>
      <c r="H2667" t="s">
        <v>66</v>
      </c>
      <c r="I2667" t="s">
        <v>35</v>
      </c>
      <c r="K2667">
        <v>0</v>
      </c>
      <c r="L2667">
        <v>0</v>
      </c>
      <c r="M2667">
        <v>235.15</v>
      </c>
      <c r="N2667">
        <v>1</v>
      </c>
      <c r="O2667">
        <v>235.15</v>
      </c>
      <c r="P2667">
        <v>479.99</v>
      </c>
      <c r="Q2667" t="s">
        <v>1019</v>
      </c>
      <c r="S2667" t="s">
        <v>234</v>
      </c>
      <c r="T2667" t="s">
        <v>46</v>
      </c>
      <c r="U2667" t="s">
        <v>38</v>
      </c>
      <c r="V2667" t="s">
        <v>48</v>
      </c>
      <c r="W2667" t="s">
        <v>58</v>
      </c>
      <c r="Y2667">
        <v>0</v>
      </c>
      <c r="Z2667" t="s">
        <v>41</v>
      </c>
    </row>
    <row r="2668" spans="1:26" x14ac:dyDescent="0.25">
      <c r="A2668" t="s">
        <v>1189</v>
      </c>
      <c r="B2668">
        <v>212814</v>
      </c>
      <c r="C2668" t="s">
        <v>50</v>
      </c>
      <c r="D2668">
        <v>249971</v>
      </c>
      <c r="F2668">
        <v>40</v>
      </c>
      <c r="G2668">
        <v>6085</v>
      </c>
      <c r="H2668" t="s">
        <v>66</v>
      </c>
      <c r="I2668" t="s">
        <v>35</v>
      </c>
      <c r="K2668">
        <v>0</v>
      </c>
      <c r="L2668">
        <v>0</v>
      </c>
      <c r="M2668">
        <v>235.15</v>
      </c>
      <c r="N2668">
        <v>1</v>
      </c>
      <c r="O2668">
        <v>235.15</v>
      </c>
      <c r="P2668">
        <v>449.99</v>
      </c>
      <c r="Q2668" t="s">
        <v>1019</v>
      </c>
      <c r="S2668" t="s">
        <v>367</v>
      </c>
      <c r="T2668" t="s">
        <v>46</v>
      </c>
      <c r="U2668" t="s">
        <v>38</v>
      </c>
      <c r="V2668" t="s">
        <v>48</v>
      </c>
      <c r="W2668" t="s">
        <v>58</v>
      </c>
      <c r="Y2668">
        <v>0</v>
      </c>
      <c r="Z2668" t="s">
        <v>41</v>
      </c>
    </row>
    <row r="2669" spans="1:26" x14ac:dyDescent="0.25">
      <c r="A2669" t="s">
        <v>1189</v>
      </c>
      <c r="B2669">
        <v>212815</v>
      </c>
      <c r="C2669" t="s">
        <v>50</v>
      </c>
      <c r="D2669">
        <v>249972</v>
      </c>
      <c r="F2669">
        <v>40</v>
      </c>
      <c r="G2669">
        <v>6085</v>
      </c>
      <c r="H2669" t="s">
        <v>66</v>
      </c>
      <c r="I2669" t="s">
        <v>35</v>
      </c>
      <c r="K2669">
        <v>0</v>
      </c>
      <c r="L2669">
        <v>0</v>
      </c>
      <c r="M2669">
        <v>235.15</v>
      </c>
      <c r="N2669">
        <v>1</v>
      </c>
      <c r="O2669">
        <v>235.15</v>
      </c>
      <c r="P2669">
        <v>449.99</v>
      </c>
      <c r="Q2669" t="s">
        <v>1019</v>
      </c>
      <c r="S2669" t="s">
        <v>234</v>
      </c>
      <c r="T2669" t="s">
        <v>46</v>
      </c>
      <c r="U2669" t="s">
        <v>38</v>
      </c>
      <c r="V2669" t="s">
        <v>48</v>
      </c>
      <c r="W2669" t="s">
        <v>58</v>
      </c>
      <c r="Y2669">
        <v>0</v>
      </c>
      <c r="Z2669" t="s">
        <v>41</v>
      </c>
    </row>
    <row r="2670" spans="1:26" x14ac:dyDescent="0.25">
      <c r="A2670" t="s">
        <v>712</v>
      </c>
      <c r="B2670">
        <v>212817</v>
      </c>
      <c r="C2670" t="s">
        <v>50</v>
      </c>
      <c r="D2670">
        <v>249974</v>
      </c>
      <c r="F2670">
        <v>40</v>
      </c>
      <c r="G2670">
        <v>6085</v>
      </c>
      <c r="H2670" t="s">
        <v>44</v>
      </c>
      <c r="I2670" t="s">
        <v>35</v>
      </c>
      <c r="K2670">
        <v>0</v>
      </c>
      <c r="L2670">
        <v>0</v>
      </c>
      <c r="M2670">
        <v>160.63999999999999</v>
      </c>
      <c r="N2670">
        <v>1</v>
      </c>
      <c r="O2670">
        <v>160.63999999999999</v>
      </c>
      <c r="P2670">
        <v>279.99</v>
      </c>
      <c r="Q2670" t="s">
        <v>1198</v>
      </c>
      <c r="S2670" t="s">
        <v>45</v>
      </c>
      <c r="T2670" t="s">
        <v>46</v>
      </c>
      <c r="U2670" t="s">
        <v>38</v>
      </c>
      <c r="V2670" t="s">
        <v>39</v>
      </c>
      <c r="W2670" t="s">
        <v>58</v>
      </c>
      <c r="Y2670">
        <v>0</v>
      </c>
      <c r="Z2670" t="s">
        <v>41</v>
      </c>
    </row>
    <row r="2671" spans="1:26" x14ac:dyDescent="0.25">
      <c r="A2671" t="s">
        <v>712</v>
      </c>
      <c r="B2671">
        <v>212820</v>
      </c>
      <c r="C2671" t="s">
        <v>50</v>
      </c>
      <c r="D2671">
        <v>249977</v>
      </c>
      <c r="F2671">
        <v>40</v>
      </c>
      <c r="G2671">
        <v>6084</v>
      </c>
      <c r="H2671" t="s">
        <v>44</v>
      </c>
      <c r="I2671" t="s">
        <v>35</v>
      </c>
      <c r="K2671">
        <v>0</v>
      </c>
      <c r="L2671">
        <v>0</v>
      </c>
      <c r="M2671">
        <v>160.63999999999999</v>
      </c>
      <c r="N2671">
        <v>1</v>
      </c>
      <c r="O2671">
        <v>160.63999999999999</v>
      </c>
      <c r="P2671">
        <v>369.99</v>
      </c>
      <c r="Q2671" t="s">
        <v>1848</v>
      </c>
      <c r="S2671" t="s">
        <v>191</v>
      </c>
      <c r="T2671" t="s">
        <v>46</v>
      </c>
      <c r="U2671" t="s">
        <v>103</v>
      </c>
      <c r="V2671" t="s">
        <v>39</v>
      </c>
      <c r="W2671" t="s">
        <v>58</v>
      </c>
      <c r="Y2671">
        <v>0</v>
      </c>
      <c r="Z2671" t="s">
        <v>41</v>
      </c>
    </row>
    <row r="2672" spans="1:26" x14ac:dyDescent="0.25">
      <c r="A2672" t="s">
        <v>712</v>
      </c>
      <c r="B2672">
        <v>212821</v>
      </c>
      <c r="C2672" t="s">
        <v>50</v>
      </c>
      <c r="D2672">
        <v>249978</v>
      </c>
      <c r="F2672">
        <v>40</v>
      </c>
      <c r="G2672">
        <v>6084</v>
      </c>
      <c r="H2672" t="s">
        <v>44</v>
      </c>
      <c r="I2672" t="s">
        <v>35</v>
      </c>
      <c r="K2672">
        <v>0</v>
      </c>
      <c r="L2672">
        <v>0</v>
      </c>
      <c r="M2672">
        <v>160.63999999999999</v>
      </c>
      <c r="N2672">
        <v>1</v>
      </c>
      <c r="O2672">
        <v>160.63999999999999</v>
      </c>
      <c r="P2672">
        <v>279.99</v>
      </c>
      <c r="Q2672" t="s">
        <v>1198</v>
      </c>
      <c r="S2672" t="s">
        <v>49</v>
      </c>
      <c r="T2672" t="s">
        <v>46</v>
      </c>
      <c r="U2672" t="s">
        <v>38</v>
      </c>
      <c r="V2672" t="s">
        <v>48</v>
      </c>
      <c r="W2672" t="s">
        <v>58</v>
      </c>
      <c r="Y2672">
        <v>0</v>
      </c>
      <c r="Z2672" t="s">
        <v>41</v>
      </c>
    </row>
    <row r="2673" spans="1:26" x14ac:dyDescent="0.25">
      <c r="A2673" t="s">
        <v>712</v>
      </c>
      <c r="B2673">
        <v>212822</v>
      </c>
      <c r="C2673" t="s">
        <v>211</v>
      </c>
      <c r="D2673">
        <v>249979</v>
      </c>
      <c r="F2673">
        <v>40</v>
      </c>
      <c r="G2673">
        <v>6085</v>
      </c>
      <c r="H2673" t="s">
        <v>44</v>
      </c>
      <c r="I2673" t="s">
        <v>35</v>
      </c>
      <c r="K2673">
        <v>0</v>
      </c>
      <c r="L2673">
        <v>0</v>
      </c>
      <c r="M2673">
        <v>160.63999999999999</v>
      </c>
      <c r="N2673">
        <v>1</v>
      </c>
      <c r="O2673">
        <v>160.63999999999999</v>
      </c>
      <c r="P2673">
        <v>279.99</v>
      </c>
      <c r="Q2673" t="s">
        <v>1198</v>
      </c>
      <c r="S2673" t="s">
        <v>45</v>
      </c>
      <c r="T2673" t="s">
        <v>46</v>
      </c>
      <c r="U2673" t="s">
        <v>38</v>
      </c>
      <c r="V2673" t="s">
        <v>48</v>
      </c>
      <c r="W2673" t="s">
        <v>121</v>
      </c>
      <c r="Y2673">
        <v>0</v>
      </c>
      <c r="Z2673" t="s">
        <v>41</v>
      </c>
    </row>
    <row r="2674" spans="1:26" x14ac:dyDescent="0.25">
      <c r="A2674" t="s">
        <v>1401</v>
      </c>
      <c r="B2674">
        <v>212826</v>
      </c>
      <c r="C2674" t="s">
        <v>50</v>
      </c>
      <c r="D2674">
        <v>249983</v>
      </c>
      <c r="F2674">
        <v>40</v>
      </c>
      <c r="G2674">
        <v>6079</v>
      </c>
      <c r="H2674" t="s">
        <v>44</v>
      </c>
      <c r="I2674" t="s">
        <v>35</v>
      </c>
      <c r="K2674">
        <v>0</v>
      </c>
      <c r="L2674">
        <v>0</v>
      </c>
      <c r="M2674">
        <v>160.63999999999999</v>
      </c>
      <c r="N2674">
        <v>1</v>
      </c>
      <c r="O2674">
        <v>160.63999999999999</v>
      </c>
      <c r="P2674">
        <v>299.99</v>
      </c>
      <c r="Q2674" t="s">
        <v>1198</v>
      </c>
      <c r="S2674" t="s">
        <v>49</v>
      </c>
      <c r="T2674" t="s">
        <v>46</v>
      </c>
      <c r="U2674" t="s">
        <v>38</v>
      </c>
      <c r="V2674" t="s">
        <v>48</v>
      </c>
      <c r="W2674" t="s">
        <v>58</v>
      </c>
      <c r="Y2674">
        <v>0</v>
      </c>
      <c r="Z2674" t="s">
        <v>41</v>
      </c>
    </row>
    <row r="2675" spans="1:26" x14ac:dyDescent="0.25">
      <c r="A2675" t="s">
        <v>712</v>
      </c>
      <c r="B2675">
        <v>212835</v>
      </c>
      <c r="C2675" t="s">
        <v>50</v>
      </c>
      <c r="D2675">
        <v>249992</v>
      </c>
      <c r="F2675">
        <v>40</v>
      </c>
      <c r="G2675">
        <v>6085</v>
      </c>
      <c r="H2675" t="s">
        <v>44</v>
      </c>
      <c r="I2675" t="s">
        <v>35</v>
      </c>
      <c r="K2675">
        <v>0</v>
      </c>
      <c r="L2675">
        <v>0</v>
      </c>
      <c r="M2675">
        <v>160.63999999999999</v>
      </c>
      <c r="N2675">
        <v>1</v>
      </c>
      <c r="O2675">
        <v>160.63999999999999</v>
      </c>
      <c r="P2675">
        <v>279.99</v>
      </c>
      <c r="Q2675" t="s">
        <v>1198</v>
      </c>
      <c r="S2675" t="s">
        <v>49</v>
      </c>
      <c r="T2675" t="s">
        <v>46</v>
      </c>
      <c r="U2675" t="s">
        <v>47</v>
      </c>
      <c r="V2675" t="s">
        <v>39</v>
      </c>
      <c r="W2675" t="s">
        <v>58</v>
      </c>
      <c r="Y2675">
        <v>0</v>
      </c>
      <c r="Z2675" t="s">
        <v>41</v>
      </c>
    </row>
    <row r="2676" spans="1:26" x14ac:dyDescent="0.25">
      <c r="A2676" t="s">
        <v>337</v>
      </c>
      <c r="B2676">
        <v>212836</v>
      </c>
      <c r="C2676" t="s">
        <v>50</v>
      </c>
      <c r="D2676">
        <v>249993</v>
      </c>
      <c r="F2676">
        <v>40</v>
      </c>
      <c r="G2676">
        <v>5608</v>
      </c>
      <c r="H2676" t="s">
        <v>81</v>
      </c>
      <c r="I2676" t="s">
        <v>35</v>
      </c>
      <c r="K2676">
        <v>0</v>
      </c>
      <c r="L2676">
        <v>0</v>
      </c>
      <c r="M2676">
        <v>138.75</v>
      </c>
      <c r="N2676">
        <v>1</v>
      </c>
      <c r="O2676">
        <v>138.75</v>
      </c>
      <c r="P2676">
        <v>199.99</v>
      </c>
      <c r="S2676" t="s">
        <v>100</v>
      </c>
      <c r="T2676" t="s">
        <v>46</v>
      </c>
      <c r="U2676" t="s">
        <v>38</v>
      </c>
      <c r="V2676" t="s">
        <v>39</v>
      </c>
      <c r="W2676" t="s">
        <v>58</v>
      </c>
      <c r="Y2676">
        <v>0</v>
      </c>
      <c r="Z2676" t="s">
        <v>41</v>
      </c>
    </row>
    <row r="2677" spans="1:26" x14ac:dyDescent="0.25">
      <c r="A2677" t="s">
        <v>1168</v>
      </c>
      <c r="B2677">
        <v>212837</v>
      </c>
      <c r="C2677" t="s">
        <v>50</v>
      </c>
      <c r="D2677">
        <v>249994</v>
      </c>
      <c r="F2677">
        <v>40</v>
      </c>
      <c r="G2677">
        <v>6099</v>
      </c>
      <c r="H2677" t="s">
        <v>81</v>
      </c>
      <c r="I2677" t="s">
        <v>35</v>
      </c>
      <c r="K2677">
        <v>0</v>
      </c>
      <c r="L2677">
        <v>0</v>
      </c>
      <c r="M2677">
        <v>122.32</v>
      </c>
      <c r="N2677">
        <v>1</v>
      </c>
      <c r="O2677">
        <v>122.32</v>
      </c>
      <c r="P2677">
        <v>199.99</v>
      </c>
      <c r="Q2677" t="s">
        <v>1019</v>
      </c>
      <c r="S2677" t="s">
        <v>100</v>
      </c>
      <c r="T2677" t="s">
        <v>46</v>
      </c>
      <c r="U2677" t="s">
        <v>38</v>
      </c>
      <c r="V2677" t="s">
        <v>48</v>
      </c>
      <c r="W2677" t="s">
        <v>58</v>
      </c>
      <c r="Y2677">
        <v>0</v>
      </c>
      <c r="Z2677" t="s">
        <v>41</v>
      </c>
    </row>
    <row r="2678" spans="1:26" x14ac:dyDescent="0.25">
      <c r="A2678" t="s">
        <v>313</v>
      </c>
      <c r="B2678">
        <v>212910</v>
      </c>
      <c r="C2678" t="s">
        <v>50</v>
      </c>
      <c r="D2678">
        <v>250038</v>
      </c>
      <c r="F2678">
        <v>41</v>
      </c>
      <c r="G2678">
        <v>1265</v>
      </c>
      <c r="H2678" t="s">
        <v>61</v>
      </c>
      <c r="I2678" t="s">
        <v>35</v>
      </c>
      <c r="J2678" t="s">
        <v>36</v>
      </c>
      <c r="K2678">
        <v>0</v>
      </c>
      <c r="L2678">
        <v>0</v>
      </c>
      <c r="M2678">
        <v>40</v>
      </c>
      <c r="N2678">
        <v>1</v>
      </c>
      <c r="O2678">
        <v>40</v>
      </c>
      <c r="P2678">
        <v>99.99</v>
      </c>
      <c r="S2678" t="s">
        <v>140</v>
      </c>
      <c r="T2678" t="s">
        <v>46</v>
      </c>
      <c r="U2678" t="s">
        <v>38</v>
      </c>
      <c r="V2678" t="s">
        <v>48</v>
      </c>
      <c r="W2678" t="s">
        <v>58</v>
      </c>
      <c r="Y2678">
        <v>0</v>
      </c>
      <c r="Z2678" t="s">
        <v>41</v>
      </c>
    </row>
    <row r="2679" spans="1:26" x14ac:dyDescent="0.25">
      <c r="A2679" t="s">
        <v>93</v>
      </c>
      <c r="B2679">
        <v>213003</v>
      </c>
      <c r="C2679" t="s">
        <v>50</v>
      </c>
      <c r="D2679">
        <v>250110</v>
      </c>
      <c r="F2679">
        <v>25</v>
      </c>
      <c r="G2679">
        <v>1084</v>
      </c>
      <c r="H2679" t="s">
        <v>44</v>
      </c>
      <c r="I2679" t="s">
        <v>35</v>
      </c>
      <c r="J2679" t="s">
        <v>36</v>
      </c>
      <c r="K2679">
        <v>0</v>
      </c>
      <c r="L2679">
        <v>0</v>
      </c>
      <c r="M2679">
        <v>10</v>
      </c>
      <c r="N2679">
        <v>1</v>
      </c>
      <c r="O2679">
        <v>10</v>
      </c>
      <c r="P2679">
        <v>39</v>
      </c>
      <c r="S2679" t="s">
        <v>148</v>
      </c>
      <c r="T2679" t="s">
        <v>46</v>
      </c>
      <c r="U2679" t="s">
        <v>47</v>
      </c>
      <c r="V2679" t="s">
        <v>48</v>
      </c>
      <c r="W2679" t="s">
        <v>55</v>
      </c>
      <c r="Y2679">
        <v>0</v>
      </c>
      <c r="Z2679" t="s">
        <v>41</v>
      </c>
    </row>
    <row r="2680" spans="1:26" x14ac:dyDescent="0.25">
      <c r="A2680" t="s">
        <v>712</v>
      </c>
      <c r="B2680">
        <v>213099</v>
      </c>
      <c r="C2680" t="s">
        <v>211</v>
      </c>
      <c r="D2680">
        <v>250182</v>
      </c>
      <c r="F2680">
        <v>40</v>
      </c>
      <c r="G2680">
        <v>6084</v>
      </c>
      <c r="H2680" t="s">
        <v>44</v>
      </c>
      <c r="I2680" t="s">
        <v>35</v>
      </c>
      <c r="K2680">
        <v>0</v>
      </c>
      <c r="L2680">
        <v>0</v>
      </c>
      <c r="M2680">
        <v>160.63999999999999</v>
      </c>
      <c r="N2680">
        <v>1</v>
      </c>
      <c r="O2680">
        <v>160.63999999999999</v>
      </c>
      <c r="P2680">
        <v>279.99</v>
      </c>
      <c r="Q2680" t="s">
        <v>1851</v>
      </c>
      <c r="S2680" t="s">
        <v>49</v>
      </c>
      <c r="T2680" t="s">
        <v>46</v>
      </c>
      <c r="U2680" t="s">
        <v>38</v>
      </c>
      <c r="V2680" t="s">
        <v>39</v>
      </c>
      <c r="W2680" t="s">
        <v>121</v>
      </c>
      <c r="Y2680">
        <v>0</v>
      </c>
      <c r="Z2680" t="s">
        <v>41</v>
      </c>
    </row>
    <row r="2681" spans="1:26" x14ac:dyDescent="0.25">
      <c r="A2681" t="s">
        <v>802</v>
      </c>
      <c r="B2681">
        <v>213105</v>
      </c>
      <c r="C2681" t="s">
        <v>31</v>
      </c>
      <c r="D2681">
        <v>250188</v>
      </c>
      <c r="F2681">
        <v>40</v>
      </c>
      <c r="G2681">
        <v>5609</v>
      </c>
      <c r="H2681" t="s">
        <v>166</v>
      </c>
      <c r="I2681" t="s">
        <v>293</v>
      </c>
      <c r="K2681">
        <v>0</v>
      </c>
      <c r="L2681">
        <v>0</v>
      </c>
      <c r="M2681">
        <v>578.54</v>
      </c>
      <c r="N2681">
        <v>1</v>
      </c>
      <c r="O2681">
        <v>578.54</v>
      </c>
      <c r="P2681">
        <v>1099.99</v>
      </c>
      <c r="Q2681" t="s">
        <v>1852</v>
      </c>
      <c r="S2681" t="s">
        <v>454</v>
      </c>
      <c r="T2681" t="s">
        <v>37</v>
      </c>
      <c r="U2681" t="s">
        <v>38</v>
      </c>
      <c r="V2681" t="s">
        <v>39</v>
      </c>
      <c r="W2681" t="s">
        <v>40</v>
      </c>
      <c r="Y2681">
        <v>0</v>
      </c>
      <c r="Z2681" t="s">
        <v>41</v>
      </c>
    </row>
    <row r="2682" spans="1:26" x14ac:dyDescent="0.25">
      <c r="A2682" t="s">
        <v>1186</v>
      </c>
      <c r="B2682">
        <v>213149</v>
      </c>
      <c r="C2682" t="s">
        <v>50</v>
      </c>
      <c r="D2682">
        <v>250235</v>
      </c>
      <c r="F2682">
        <v>12</v>
      </c>
      <c r="G2682">
        <v>6129</v>
      </c>
      <c r="H2682" t="s">
        <v>61</v>
      </c>
      <c r="I2682" t="s">
        <v>35</v>
      </c>
      <c r="J2682" t="s">
        <v>36</v>
      </c>
      <c r="K2682">
        <v>0</v>
      </c>
      <c r="L2682">
        <v>0</v>
      </c>
      <c r="M2682">
        <v>65</v>
      </c>
      <c r="N2682">
        <v>1</v>
      </c>
      <c r="O2682">
        <v>65</v>
      </c>
      <c r="P2682">
        <v>159</v>
      </c>
      <c r="S2682" t="s">
        <v>62</v>
      </c>
      <c r="T2682" t="s">
        <v>37</v>
      </c>
      <c r="U2682" t="s">
        <v>61</v>
      </c>
      <c r="V2682" t="s">
        <v>39</v>
      </c>
      <c r="W2682" t="s">
        <v>55</v>
      </c>
      <c r="Y2682">
        <v>0</v>
      </c>
      <c r="Z2682" t="s">
        <v>41</v>
      </c>
    </row>
    <row r="2683" spans="1:26" x14ac:dyDescent="0.25">
      <c r="A2683" t="s">
        <v>1186</v>
      </c>
      <c r="B2683">
        <v>213151</v>
      </c>
      <c r="C2683" t="s">
        <v>50</v>
      </c>
      <c r="D2683">
        <v>250237</v>
      </c>
      <c r="F2683">
        <v>12</v>
      </c>
      <c r="G2683">
        <v>6129</v>
      </c>
      <c r="H2683" t="s">
        <v>61</v>
      </c>
      <c r="I2683" t="s">
        <v>35</v>
      </c>
      <c r="J2683" t="s">
        <v>36</v>
      </c>
      <c r="K2683">
        <v>0</v>
      </c>
      <c r="L2683">
        <v>0</v>
      </c>
      <c r="M2683">
        <v>65</v>
      </c>
      <c r="N2683">
        <v>1</v>
      </c>
      <c r="O2683">
        <v>65</v>
      </c>
      <c r="P2683">
        <v>159</v>
      </c>
      <c r="S2683" t="s">
        <v>134</v>
      </c>
      <c r="T2683" t="s">
        <v>37</v>
      </c>
      <c r="U2683" t="s">
        <v>61</v>
      </c>
      <c r="V2683" t="s">
        <v>39</v>
      </c>
      <c r="W2683" t="s">
        <v>55</v>
      </c>
      <c r="Y2683">
        <v>0</v>
      </c>
      <c r="Z2683" t="s">
        <v>41</v>
      </c>
    </row>
    <row r="2684" spans="1:26" x14ac:dyDescent="0.25">
      <c r="A2684" t="s">
        <v>1854</v>
      </c>
      <c r="B2684">
        <v>213242</v>
      </c>
      <c r="C2684" t="s">
        <v>50</v>
      </c>
      <c r="D2684">
        <v>250302</v>
      </c>
      <c r="F2684">
        <v>41</v>
      </c>
      <c r="G2684">
        <v>6536</v>
      </c>
      <c r="H2684" t="s">
        <v>166</v>
      </c>
      <c r="I2684" t="s">
        <v>293</v>
      </c>
      <c r="K2684">
        <v>0</v>
      </c>
      <c r="L2684">
        <v>0</v>
      </c>
      <c r="M2684">
        <v>1417.5</v>
      </c>
      <c r="N2684">
        <v>1</v>
      </c>
      <c r="O2684">
        <v>1417.5</v>
      </c>
      <c r="P2684">
        <v>1999.99</v>
      </c>
      <c r="Q2684" t="s">
        <v>1764</v>
      </c>
      <c r="S2684" t="s">
        <v>396</v>
      </c>
      <c r="T2684" t="s">
        <v>37</v>
      </c>
      <c r="U2684" t="s">
        <v>54</v>
      </c>
      <c r="V2684" t="s">
        <v>48</v>
      </c>
      <c r="W2684" t="s">
        <v>58</v>
      </c>
      <c r="Y2684">
        <v>0</v>
      </c>
      <c r="Z2684" t="s">
        <v>41</v>
      </c>
    </row>
    <row r="2685" spans="1:26" x14ac:dyDescent="0.25">
      <c r="A2685" t="s">
        <v>1854</v>
      </c>
      <c r="B2685">
        <v>213243</v>
      </c>
      <c r="C2685" t="s">
        <v>50</v>
      </c>
      <c r="D2685">
        <v>250303</v>
      </c>
      <c r="F2685">
        <v>41</v>
      </c>
      <c r="G2685">
        <v>6536</v>
      </c>
      <c r="H2685" t="s">
        <v>166</v>
      </c>
      <c r="I2685" t="s">
        <v>293</v>
      </c>
      <c r="K2685">
        <v>0</v>
      </c>
      <c r="L2685">
        <v>0</v>
      </c>
      <c r="M2685">
        <v>1417.5</v>
      </c>
      <c r="N2685">
        <v>1</v>
      </c>
      <c r="O2685">
        <v>1417.5</v>
      </c>
      <c r="P2685">
        <v>1999.99</v>
      </c>
      <c r="Q2685" t="s">
        <v>1764</v>
      </c>
      <c r="S2685" t="s">
        <v>396</v>
      </c>
      <c r="T2685" t="s">
        <v>37</v>
      </c>
      <c r="U2685" t="s">
        <v>38</v>
      </c>
      <c r="V2685" t="s">
        <v>39</v>
      </c>
      <c r="W2685" t="s">
        <v>58</v>
      </c>
      <c r="Y2685">
        <v>0</v>
      </c>
      <c r="Z2685" t="s">
        <v>41</v>
      </c>
    </row>
    <row r="2686" spans="1:26" x14ac:dyDescent="0.25">
      <c r="A2686" t="s">
        <v>1857</v>
      </c>
      <c r="B2686">
        <v>213308</v>
      </c>
      <c r="C2686" t="s">
        <v>50</v>
      </c>
      <c r="D2686">
        <v>250341</v>
      </c>
      <c r="F2686">
        <v>30</v>
      </c>
      <c r="G2686">
        <v>6541</v>
      </c>
      <c r="H2686" t="s">
        <v>61</v>
      </c>
      <c r="I2686" t="s">
        <v>293</v>
      </c>
      <c r="K2686">
        <v>0</v>
      </c>
      <c r="L2686">
        <v>0</v>
      </c>
      <c r="M2686">
        <v>103.2</v>
      </c>
      <c r="N2686">
        <v>1</v>
      </c>
      <c r="O2686">
        <v>103.2</v>
      </c>
      <c r="P2686">
        <v>259.99</v>
      </c>
      <c r="Q2686" t="s">
        <v>1764</v>
      </c>
      <c r="S2686" t="s">
        <v>134</v>
      </c>
      <c r="T2686" t="s">
        <v>37</v>
      </c>
      <c r="U2686" t="s">
        <v>61</v>
      </c>
      <c r="V2686" t="s">
        <v>39</v>
      </c>
      <c r="W2686" t="s">
        <v>58</v>
      </c>
      <c r="Y2686">
        <v>0</v>
      </c>
      <c r="Z2686" t="s">
        <v>41</v>
      </c>
    </row>
    <row r="2687" spans="1:26" x14ac:dyDescent="0.25">
      <c r="A2687" t="s">
        <v>1857</v>
      </c>
      <c r="B2687">
        <v>213309</v>
      </c>
      <c r="C2687" t="s">
        <v>50</v>
      </c>
      <c r="D2687">
        <v>250342</v>
      </c>
      <c r="F2687">
        <v>30</v>
      </c>
      <c r="G2687">
        <v>6541</v>
      </c>
      <c r="H2687" t="s">
        <v>61</v>
      </c>
      <c r="I2687" t="s">
        <v>293</v>
      </c>
      <c r="K2687">
        <v>0</v>
      </c>
      <c r="L2687">
        <v>0</v>
      </c>
      <c r="M2687">
        <v>172</v>
      </c>
      <c r="N2687">
        <v>1</v>
      </c>
      <c r="O2687">
        <v>172</v>
      </c>
      <c r="P2687">
        <v>259.99</v>
      </c>
      <c r="Q2687" t="s">
        <v>1764</v>
      </c>
      <c r="S2687" t="s">
        <v>134</v>
      </c>
      <c r="T2687" t="s">
        <v>37</v>
      </c>
      <c r="U2687" t="s">
        <v>61</v>
      </c>
      <c r="V2687" t="s">
        <v>48</v>
      </c>
      <c r="W2687" t="s">
        <v>58</v>
      </c>
      <c r="Y2687">
        <v>0</v>
      </c>
      <c r="Z2687" t="s">
        <v>41</v>
      </c>
    </row>
    <row r="2688" spans="1:26" x14ac:dyDescent="0.25">
      <c r="A2688" t="s">
        <v>1857</v>
      </c>
      <c r="B2688">
        <v>213311</v>
      </c>
      <c r="C2688" t="s">
        <v>50</v>
      </c>
      <c r="D2688">
        <v>250345</v>
      </c>
      <c r="F2688">
        <v>30</v>
      </c>
      <c r="G2688">
        <v>6541</v>
      </c>
      <c r="H2688" t="s">
        <v>61</v>
      </c>
      <c r="I2688" t="s">
        <v>293</v>
      </c>
      <c r="K2688">
        <v>0</v>
      </c>
      <c r="L2688">
        <v>0</v>
      </c>
      <c r="M2688">
        <v>172</v>
      </c>
      <c r="N2688">
        <v>1</v>
      </c>
      <c r="O2688">
        <v>172</v>
      </c>
      <c r="P2688">
        <v>259.99</v>
      </c>
      <c r="Q2688" t="s">
        <v>1764</v>
      </c>
      <c r="S2688" t="s">
        <v>62</v>
      </c>
      <c r="T2688" t="s">
        <v>37</v>
      </c>
      <c r="U2688" t="s">
        <v>61</v>
      </c>
      <c r="V2688" t="s">
        <v>39</v>
      </c>
      <c r="W2688" t="s">
        <v>58</v>
      </c>
      <c r="Y2688">
        <v>0</v>
      </c>
      <c r="Z2688" t="s">
        <v>41</v>
      </c>
    </row>
    <row r="2689" spans="1:26" x14ac:dyDescent="0.25">
      <c r="A2689" t="s">
        <v>1857</v>
      </c>
      <c r="B2689">
        <v>213315</v>
      </c>
      <c r="C2689" t="s">
        <v>50</v>
      </c>
      <c r="D2689">
        <v>250349</v>
      </c>
      <c r="F2689">
        <v>30</v>
      </c>
      <c r="G2689">
        <v>6541</v>
      </c>
      <c r="H2689" t="s">
        <v>61</v>
      </c>
      <c r="I2689" t="s">
        <v>293</v>
      </c>
      <c r="K2689">
        <v>0</v>
      </c>
      <c r="L2689">
        <v>0</v>
      </c>
      <c r="M2689">
        <v>172</v>
      </c>
      <c r="N2689">
        <v>1</v>
      </c>
      <c r="O2689">
        <v>172</v>
      </c>
      <c r="P2689">
        <v>259.99</v>
      </c>
      <c r="Q2689" t="s">
        <v>1764</v>
      </c>
      <c r="S2689" t="s">
        <v>62</v>
      </c>
      <c r="T2689" t="s">
        <v>37</v>
      </c>
      <c r="U2689" t="s">
        <v>61</v>
      </c>
      <c r="V2689" t="s">
        <v>48</v>
      </c>
      <c r="W2689" t="s">
        <v>58</v>
      </c>
      <c r="Y2689">
        <v>0</v>
      </c>
      <c r="Z2689" t="s">
        <v>41</v>
      </c>
    </row>
    <row r="2690" spans="1:26" x14ac:dyDescent="0.25">
      <c r="A2690" t="s">
        <v>1857</v>
      </c>
      <c r="B2690">
        <v>213323</v>
      </c>
      <c r="C2690" t="s">
        <v>50</v>
      </c>
      <c r="D2690">
        <v>250361</v>
      </c>
      <c r="F2690">
        <v>30</v>
      </c>
      <c r="G2690">
        <v>6541</v>
      </c>
      <c r="H2690" t="s">
        <v>61</v>
      </c>
      <c r="I2690" t="s">
        <v>293</v>
      </c>
      <c r="K2690">
        <v>0</v>
      </c>
      <c r="L2690">
        <v>0</v>
      </c>
      <c r="M2690">
        <v>103.2</v>
      </c>
      <c r="N2690">
        <v>1</v>
      </c>
      <c r="O2690">
        <v>103.2</v>
      </c>
      <c r="P2690">
        <v>259.99</v>
      </c>
      <c r="Q2690" t="s">
        <v>1764</v>
      </c>
      <c r="S2690" t="s">
        <v>62</v>
      </c>
      <c r="T2690" t="s">
        <v>37</v>
      </c>
      <c r="U2690" t="s">
        <v>61</v>
      </c>
      <c r="V2690" t="s">
        <v>48</v>
      </c>
      <c r="W2690" t="s">
        <v>58</v>
      </c>
      <c r="Y2690">
        <v>0</v>
      </c>
      <c r="Z2690" t="s">
        <v>41</v>
      </c>
    </row>
    <row r="2691" spans="1:26" x14ac:dyDescent="0.25">
      <c r="A2691" t="s">
        <v>1013</v>
      </c>
      <c r="B2691">
        <v>213299</v>
      </c>
      <c r="C2691" t="s">
        <v>50</v>
      </c>
      <c r="D2691">
        <v>250380</v>
      </c>
      <c r="F2691">
        <v>40</v>
      </c>
      <c r="G2691">
        <v>5662</v>
      </c>
      <c r="H2691" t="s">
        <v>81</v>
      </c>
      <c r="I2691" t="s">
        <v>35</v>
      </c>
      <c r="J2691" t="s">
        <v>36</v>
      </c>
      <c r="K2691">
        <v>0</v>
      </c>
      <c r="L2691">
        <v>0</v>
      </c>
      <c r="M2691">
        <v>75</v>
      </c>
      <c r="N2691">
        <v>1</v>
      </c>
      <c r="O2691">
        <v>75</v>
      </c>
      <c r="P2691">
        <v>199.99</v>
      </c>
      <c r="S2691" t="s">
        <v>100</v>
      </c>
      <c r="T2691" t="s">
        <v>46</v>
      </c>
      <c r="U2691" t="s">
        <v>38</v>
      </c>
      <c r="V2691" t="s">
        <v>39</v>
      </c>
      <c r="W2691" t="s">
        <v>58</v>
      </c>
      <c r="Y2691">
        <v>0</v>
      </c>
      <c r="Z2691" t="s">
        <v>41</v>
      </c>
    </row>
    <row r="2692" spans="1:26" x14ac:dyDescent="0.25">
      <c r="A2692" t="s">
        <v>1161</v>
      </c>
      <c r="B2692">
        <v>213380</v>
      </c>
      <c r="C2692" t="s">
        <v>31</v>
      </c>
      <c r="D2692">
        <v>250416</v>
      </c>
      <c r="F2692">
        <v>40</v>
      </c>
      <c r="G2692">
        <v>6079</v>
      </c>
      <c r="H2692" t="s">
        <v>66</v>
      </c>
      <c r="I2692" t="s">
        <v>35</v>
      </c>
      <c r="K2692">
        <v>0</v>
      </c>
      <c r="L2692">
        <v>0</v>
      </c>
      <c r="M2692">
        <v>235.15</v>
      </c>
      <c r="N2692">
        <v>1</v>
      </c>
      <c r="O2692">
        <v>235.15</v>
      </c>
      <c r="P2692">
        <v>429.99</v>
      </c>
      <c r="Q2692" t="s">
        <v>1019</v>
      </c>
      <c r="S2692" t="s">
        <v>367</v>
      </c>
      <c r="T2692" t="s">
        <v>46</v>
      </c>
      <c r="U2692" t="s">
        <v>54</v>
      </c>
      <c r="V2692" t="s">
        <v>48</v>
      </c>
      <c r="W2692" t="s">
        <v>40</v>
      </c>
      <c r="Y2692">
        <v>0</v>
      </c>
      <c r="Z2692" t="s">
        <v>41</v>
      </c>
    </row>
    <row r="2693" spans="1:26" x14ac:dyDescent="0.25">
      <c r="A2693" t="s">
        <v>1161</v>
      </c>
      <c r="B2693">
        <v>213382</v>
      </c>
      <c r="C2693" t="s">
        <v>50</v>
      </c>
      <c r="D2693">
        <v>250418</v>
      </c>
      <c r="F2693">
        <v>40</v>
      </c>
      <c r="G2693">
        <v>6079</v>
      </c>
      <c r="H2693" t="s">
        <v>66</v>
      </c>
      <c r="I2693" t="s">
        <v>35</v>
      </c>
      <c r="K2693">
        <v>0</v>
      </c>
      <c r="L2693">
        <v>0</v>
      </c>
      <c r="M2693">
        <v>235.15</v>
      </c>
      <c r="N2693">
        <v>1</v>
      </c>
      <c r="O2693">
        <v>235.15</v>
      </c>
      <c r="P2693">
        <v>479.99</v>
      </c>
      <c r="Q2693" t="s">
        <v>1019</v>
      </c>
      <c r="S2693" t="s">
        <v>234</v>
      </c>
      <c r="T2693" t="s">
        <v>46</v>
      </c>
      <c r="U2693" t="s">
        <v>103</v>
      </c>
      <c r="V2693" t="s">
        <v>48</v>
      </c>
      <c r="W2693" t="s">
        <v>78</v>
      </c>
      <c r="Y2693">
        <v>0</v>
      </c>
      <c r="Z2693" t="s">
        <v>41</v>
      </c>
    </row>
    <row r="2694" spans="1:26" x14ac:dyDescent="0.25">
      <c r="A2694" t="s">
        <v>1189</v>
      </c>
      <c r="B2694">
        <v>213391</v>
      </c>
      <c r="C2694" t="s">
        <v>50</v>
      </c>
      <c r="D2694">
        <v>250427</v>
      </c>
      <c r="F2694">
        <v>40</v>
      </c>
      <c r="G2694">
        <v>6085</v>
      </c>
      <c r="H2694" t="s">
        <v>66</v>
      </c>
      <c r="I2694" t="s">
        <v>35</v>
      </c>
      <c r="K2694">
        <v>0</v>
      </c>
      <c r="L2694">
        <v>0</v>
      </c>
      <c r="M2694">
        <v>235.15</v>
      </c>
      <c r="N2694">
        <v>1</v>
      </c>
      <c r="O2694">
        <v>235.15</v>
      </c>
      <c r="P2694">
        <v>399.99</v>
      </c>
      <c r="Q2694" t="s">
        <v>1019</v>
      </c>
      <c r="S2694" t="s">
        <v>367</v>
      </c>
      <c r="T2694" t="s">
        <v>46</v>
      </c>
      <c r="U2694" t="s">
        <v>54</v>
      </c>
      <c r="V2694" t="s">
        <v>48</v>
      </c>
      <c r="W2694" t="s">
        <v>55</v>
      </c>
      <c r="Y2694">
        <v>0</v>
      </c>
      <c r="Z2694" t="s">
        <v>41</v>
      </c>
    </row>
    <row r="2695" spans="1:26" x14ac:dyDescent="0.25">
      <c r="A2695" t="s">
        <v>1189</v>
      </c>
      <c r="B2695">
        <v>213460</v>
      </c>
      <c r="C2695" t="s">
        <v>50</v>
      </c>
      <c r="D2695">
        <v>250486</v>
      </c>
      <c r="F2695">
        <v>40</v>
      </c>
      <c r="G2695">
        <v>5607</v>
      </c>
      <c r="H2695" t="s">
        <v>66</v>
      </c>
      <c r="I2695" t="s">
        <v>35</v>
      </c>
      <c r="J2695" t="s">
        <v>36</v>
      </c>
      <c r="K2695">
        <v>0</v>
      </c>
      <c r="L2695">
        <v>0</v>
      </c>
      <c r="M2695">
        <v>235.15</v>
      </c>
      <c r="N2695">
        <v>1</v>
      </c>
      <c r="O2695">
        <v>235.15</v>
      </c>
      <c r="P2695">
        <v>549.99</v>
      </c>
      <c r="Q2695" t="s">
        <v>1019</v>
      </c>
      <c r="S2695" t="s">
        <v>367</v>
      </c>
      <c r="T2695" t="s">
        <v>46</v>
      </c>
      <c r="U2695" t="s">
        <v>54</v>
      </c>
      <c r="V2695" t="s">
        <v>48</v>
      </c>
      <c r="W2695" t="s">
        <v>58</v>
      </c>
      <c r="Y2695">
        <v>0</v>
      </c>
      <c r="Z2695" t="s">
        <v>41</v>
      </c>
    </row>
    <row r="2696" spans="1:26" x14ac:dyDescent="0.25">
      <c r="A2696" t="s">
        <v>153</v>
      </c>
      <c r="B2696">
        <v>213589</v>
      </c>
      <c r="C2696" t="s">
        <v>50</v>
      </c>
      <c r="D2696">
        <v>250507</v>
      </c>
      <c r="F2696">
        <v>88</v>
      </c>
      <c r="G2696">
        <v>6545</v>
      </c>
      <c r="H2696" t="s">
        <v>61</v>
      </c>
      <c r="I2696" t="s">
        <v>35</v>
      </c>
      <c r="K2696">
        <v>0</v>
      </c>
      <c r="L2696">
        <v>0</v>
      </c>
      <c r="M2696">
        <v>6.25</v>
      </c>
      <c r="N2696">
        <v>1</v>
      </c>
      <c r="O2696">
        <v>6.25</v>
      </c>
      <c r="P2696">
        <v>109.99</v>
      </c>
      <c r="S2696" t="s">
        <v>62</v>
      </c>
      <c r="T2696" t="s">
        <v>37</v>
      </c>
      <c r="U2696" t="s">
        <v>61</v>
      </c>
      <c r="V2696" t="s">
        <v>48</v>
      </c>
      <c r="W2696" t="s">
        <v>58</v>
      </c>
      <c r="Y2696">
        <v>0</v>
      </c>
      <c r="Z2696" t="s">
        <v>41</v>
      </c>
    </row>
    <row r="2697" spans="1:26" x14ac:dyDescent="0.25">
      <c r="A2697" t="s">
        <v>153</v>
      </c>
      <c r="B2697">
        <v>213590</v>
      </c>
      <c r="C2697" t="s">
        <v>50</v>
      </c>
      <c r="D2697">
        <v>250508</v>
      </c>
      <c r="F2697">
        <v>88</v>
      </c>
      <c r="G2697">
        <v>6545</v>
      </c>
      <c r="H2697" t="s">
        <v>61</v>
      </c>
      <c r="I2697" t="s">
        <v>35</v>
      </c>
      <c r="K2697">
        <v>0</v>
      </c>
      <c r="L2697">
        <v>0</v>
      </c>
      <c r="M2697">
        <v>6.25</v>
      </c>
      <c r="N2697">
        <v>1</v>
      </c>
      <c r="O2697">
        <v>6.25</v>
      </c>
      <c r="P2697">
        <v>109.99</v>
      </c>
      <c r="S2697" t="s">
        <v>62</v>
      </c>
      <c r="T2697" t="s">
        <v>37</v>
      </c>
      <c r="U2697" t="s">
        <v>61</v>
      </c>
      <c r="V2697" t="s">
        <v>48</v>
      </c>
      <c r="W2697" t="s">
        <v>58</v>
      </c>
      <c r="Y2697">
        <v>0</v>
      </c>
      <c r="Z2697" t="s">
        <v>41</v>
      </c>
    </row>
    <row r="2698" spans="1:26" x14ac:dyDescent="0.25">
      <c r="A2698" t="s">
        <v>1857</v>
      </c>
      <c r="B2698">
        <v>213478</v>
      </c>
      <c r="C2698" t="s">
        <v>50</v>
      </c>
      <c r="D2698">
        <v>250509</v>
      </c>
      <c r="F2698">
        <v>30</v>
      </c>
      <c r="G2698">
        <v>6541</v>
      </c>
      <c r="H2698" t="s">
        <v>61</v>
      </c>
      <c r="I2698" t="s">
        <v>293</v>
      </c>
      <c r="K2698">
        <v>0</v>
      </c>
      <c r="L2698">
        <v>0</v>
      </c>
      <c r="M2698">
        <v>103.2</v>
      </c>
      <c r="N2698">
        <v>2</v>
      </c>
      <c r="O2698">
        <v>206.4</v>
      </c>
      <c r="P2698">
        <v>259.99</v>
      </c>
      <c r="Q2698" t="s">
        <v>1827</v>
      </c>
      <c r="S2698" t="s">
        <v>134</v>
      </c>
      <c r="T2698" t="s">
        <v>37</v>
      </c>
      <c r="U2698" t="s">
        <v>61</v>
      </c>
      <c r="V2698" t="s">
        <v>39</v>
      </c>
      <c r="W2698" t="s">
        <v>78</v>
      </c>
      <c r="Y2698">
        <v>0</v>
      </c>
      <c r="Z2698" t="s">
        <v>41</v>
      </c>
    </row>
    <row r="2699" spans="1:26" x14ac:dyDescent="0.25">
      <c r="A2699" t="s">
        <v>1857</v>
      </c>
      <c r="B2699">
        <v>213479</v>
      </c>
      <c r="C2699" t="s">
        <v>50</v>
      </c>
      <c r="D2699">
        <v>250510</v>
      </c>
      <c r="F2699">
        <v>30</v>
      </c>
      <c r="G2699">
        <v>6541</v>
      </c>
      <c r="H2699" t="s">
        <v>61</v>
      </c>
      <c r="I2699" t="s">
        <v>293</v>
      </c>
      <c r="K2699">
        <v>0</v>
      </c>
      <c r="L2699">
        <v>0</v>
      </c>
      <c r="M2699">
        <v>103.2</v>
      </c>
      <c r="N2699">
        <v>1</v>
      </c>
      <c r="O2699">
        <v>103.2</v>
      </c>
      <c r="P2699">
        <v>259.99</v>
      </c>
      <c r="Q2699" t="s">
        <v>1827</v>
      </c>
      <c r="S2699" t="s">
        <v>62</v>
      </c>
      <c r="T2699" t="s">
        <v>37</v>
      </c>
      <c r="U2699" t="s">
        <v>61</v>
      </c>
      <c r="V2699" t="s">
        <v>39</v>
      </c>
      <c r="W2699" t="s">
        <v>78</v>
      </c>
      <c r="Y2699">
        <v>0</v>
      </c>
      <c r="Z2699" t="s">
        <v>41</v>
      </c>
    </row>
    <row r="2700" spans="1:26" x14ac:dyDescent="0.25">
      <c r="A2700" t="s">
        <v>1857</v>
      </c>
      <c r="B2700">
        <v>213480</v>
      </c>
      <c r="C2700" t="s">
        <v>50</v>
      </c>
      <c r="D2700">
        <v>250511</v>
      </c>
      <c r="F2700">
        <v>30</v>
      </c>
      <c r="G2700">
        <v>6542</v>
      </c>
      <c r="H2700" t="s">
        <v>61</v>
      </c>
      <c r="I2700" t="s">
        <v>293</v>
      </c>
      <c r="K2700">
        <v>0</v>
      </c>
      <c r="L2700">
        <v>0</v>
      </c>
      <c r="M2700">
        <v>172</v>
      </c>
      <c r="N2700">
        <v>1</v>
      </c>
      <c r="O2700">
        <v>172</v>
      </c>
      <c r="P2700">
        <v>259.99</v>
      </c>
      <c r="Q2700" t="s">
        <v>1827</v>
      </c>
      <c r="S2700" t="s">
        <v>134</v>
      </c>
      <c r="T2700" t="s">
        <v>37</v>
      </c>
      <c r="U2700" t="s">
        <v>61</v>
      </c>
      <c r="V2700" t="s">
        <v>39</v>
      </c>
      <c r="W2700" t="s">
        <v>78</v>
      </c>
      <c r="Y2700">
        <v>0</v>
      </c>
      <c r="Z2700" t="s">
        <v>41</v>
      </c>
    </row>
    <row r="2701" spans="1:26" x14ac:dyDescent="0.25">
      <c r="A2701" t="s">
        <v>1857</v>
      </c>
      <c r="B2701">
        <v>213483</v>
      </c>
      <c r="C2701" t="s">
        <v>50</v>
      </c>
      <c r="D2701">
        <v>250514</v>
      </c>
      <c r="F2701">
        <v>30</v>
      </c>
      <c r="G2701">
        <v>6541</v>
      </c>
      <c r="H2701" t="s">
        <v>61</v>
      </c>
      <c r="I2701" t="s">
        <v>293</v>
      </c>
      <c r="K2701">
        <v>0</v>
      </c>
      <c r="L2701">
        <v>0</v>
      </c>
      <c r="M2701">
        <v>172</v>
      </c>
      <c r="N2701">
        <v>1</v>
      </c>
      <c r="O2701">
        <v>172</v>
      </c>
      <c r="P2701">
        <v>259.99</v>
      </c>
      <c r="Q2701" t="s">
        <v>1827</v>
      </c>
      <c r="S2701" t="s">
        <v>134</v>
      </c>
      <c r="T2701" t="s">
        <v>37</v>
      </c>
      <c r="U2701" t="s">
        <v>61</v>
      </c>
      <c r="V2701" t="s">
        <v>39</v>
      </c>
      <c r="W2701" t="s">
        <v>78</v>
      </c>
      <c r="Y2701">
        <v>0</v>
      </c>
      <c r="Z2701" t="s">
        <v>41</v>
      </c>
    </row>
    <row r="2702" spans="1:26" x14ac:dyDescent="0.25">
      <c r="A2702" t="s">
        <v>1857</v>
      </c>
      <c r="B2702">
        <v>213484</v>
      </c>
      <c r="C2702" t="s">
        <v>50</v>
      </c>
      <c r="D2702">
        <v>250515</v>
      </c>
      <c r="F2702">
        <v>30</v>
      </c>
      <c r="G2702">
        <v>6541</v>
      </c>
      <c r="H2702" t="s">
        <v>61</v>
      </c>
      <c r="I2702" t="s">
        <v>293</v>
      </c>
      <c r="K2702">
        <v>0</v>
      </c>
      <c r="L2702">
        <v>0</v>
      </c>
      <c r="M2702">
        <v>172</v>
      </c>
      <c r="N2702">
        <v>1</v>
      </c>
      <c r="O2702">
        <v>172</v>
      </c>
      <c r="P2702">
        <v>259.99</v>
      </c>
      <c r="Q2702" t="s">
        <v>1827</v>
      </c>
      <c r="S2702" t="s">
        <v>62</v>
      </c>
      <c r="T2702" t="s">
        <v>37</v>
      </c>
      <c r="U2702" t="s">
        <v>61</v>
      </c>
      <c r="V2702" t="s">
        <v>39</v>
      </c>
      <c r="W2702" t="s">
        <v>58</v>
      </c>
      <c r="Y2702">
        <v>0</v>
      </c>
      <c r="Z2702" t="s">
        <v>41</v>
      </c>
    </row>
    <row r="2703" spans="1:26" x14ac:dyDescent="0.25">
      <c r="A2703" t="s">
        <v>1857</v>
      </c>
      <c r="B2703">
        <v>213485</v>
      </c>
      <c r="C2703" t="s">
        <v>50</v>
      </c>
      <c r="D2703">
        <v>250516</v>
      </c>
      <c r="F2703">
        <v>30</v>
      </c>
      <c r="G2703">
        <v>6541</v>
      </c>
      <c r="H2703" t="s">
        <v>61</v>
      </c>
      <c r="I2703" t="s">
        <v>293</v>
      </c>
      <c r="K2703">
        <v>0</v>
      </c>
      <c r="L2703">
        <v>0</v>
      </c>
      <c r="M2703">
        <v>172</v>
      </c>
      <c r="N2703">
        <v>1</v>
      </c>
      <c r="O2703">
        <v>172</v>
      </c>
      <c r="P2703">
        <v>259.99</v>
      </c>
      <c r="Q2703" t="s">
        <v>1827</v>
      </c>
      <c r="S2703" t="s">
        <v>62</v>
      </c>
      <c r="T2703" t="s">
        <v>37</v>
      </c>
      <c r="U2703" t="s">
        <v>61</v>
      </c>
      <c r="V2703" t="s">
        <v>48</v>
      </c>
      <c r="W2703" t="s">
        <v>58</v>
      </c>
      <c r="Y2703">
        <v>0</v>
      </c>
      <c r="Z2703" t="s">
        <v>41</v>
      </c>
    </row>
    <row r="2704" spans="1:26" x14ac:dyDescent="0.25">
      <c r="A2704" t="s">
        <v>1857</v>
      </c>
      <c r="B2704">
        <v>213486</v>
      </c>
      <c r="C2704" t="s">
        <v>50</v>
      </c>
      <c r="D2704">
        <v>250517</v>
      </c>
      <c r="F2704">
        <v>30</v>
      </c>
      <c r="G2704">
        <v>6541</v>
      </c>
      <c r="H2704" t="s">
        <v>61</v>
      </c>
      <c r="I2704" t="s">
        <v>293</v>
      </c>
      <c r="K2704">
        <v>0</v>
      </c>
      <c r="L2704">
        <v>0</v>
      </c>
      <c r="M2704">
        <v>172</v>
      </c>
      <c r="N2704">
        <v>1</v>
      </c>
      <c r="O2704">
        <v>172</v>
      </c>
      <c r="P2704">
        <v>259.99</v>
      </c>
      <c r="Q2704" t="s">
        <v>1864</v>
      </c>
      <c r="S2704" t="s">
        <v>134</v>
      </c>
      <c r="T2704" t="s">
        <v>37</v>
      </c>
      <c r="U2704" t="s">
        <v>61</v>
      </c>
      <c r="V2704" t="s">
        <v>48</v>
      </c>
      <c r="W2704" t="s">
        <v>58</v>
      </c>
      <c r="Y2704">
        <v>0</v>
      </c>
      <c r="Z2704" t="s">
        <v>41</v>
      </c>
    </row>
    <row r="2705" spans="1:26" x14ac:dyDescent="0.25">
      <c r="A2705" t="s">
        <v>1857</v>
      </c>
      <c r="B2705">
        <v>213489</v>
      </c>
      <c r="C2705" t="s">
        <v>50</v>
      </c>
      <c r="D2705">
        <v>250520</v>
      </c>
      <c r="F2705">
        <v>30</v>
      </c>
      <c r="G2705">
        <v>6541</v>
      </c>
      <c r="H2705" t="s">
        <v>61</v>
      </c>
      <c r="I2705" t="s">
        <v>293</v>
      </c>
      <c r="K2705">
        <v>0</v>
      </c>
      <c r="L2705">
        <v>0</v>
      </c>
      <c r="M2705">
        <v>103.2</v>
      </c>
      <c r="N2705">
        <v>1</v>
      </c>
      <c r="O2705">
        <v>103.2</v>
      </c>
      <c r="P2705">
        <v>259.99</v>
      </c>
      <c r="Q2705" t="s">
        <v>1827</v>
      </c>
      <c r="S2705" t="s">
        <v>134</v>
      </c>
      <c r="T2705" t="s">
        <v>37</v>
      </c>
      <c r="U2705" t="s">
        <v>61</v>
      </c>
      <c r="V2705" t="s">
        <v>48</v>
      </c>
      <c r="W2705" t="s">
        <v>58</v>
      </c>
      <c r="Y2705">
        <v>0</v>
      </c>
      <c r="Z2705" t="s">
        <v>41</v>
      </c>
    </row>
    <row r="2706" spans="1:26" x14ac:dyDescent="0.25">
      <c r="A2706" t="s">
        <v>1857</v>
      </c>
      <c r="B2706">
        <v>213490</v>
      </c>
      <c r="C2706" t="s">
        <v>50</v>
      </c>
      <c r="D2706">
        <v>250521</v>
      </c>
      <c r="F2706">
        <v>30</v>
      </c>
      <c r="G2706">
        <v>6541</v>
      </c>
      <c r="H2706" t="s">
        <v>61</v>
      </c>
      <c r="I2706" t="s">
        <v>293</v>
      </c>
      <c r="K2706">
        <v>0</v>
      </c>
      <c r="L2706">
        <v>0</v>
      </c>
      <c r="M2706">
        <v>103.2</v>
      </c>
      <c r="N2706">
        <v>1</v>
      </c>
      <c r="O2706">
        <v>103.2</v>
      </c>
      <c r="P2706">
        <v>259.99</v>
      </c>
      <c r="Q2706" t="s">
        <v>1827</v>
      </c>
      <c r="S2706" t="s">
        <v>134</v>
      </c>
      <c r="T2706" t="s">
        <v>37</v>
      </c>
      <c r="U2706" t="s">
        <v>61</v>
      </c>
      <c r="V2706" t="s">
        <v>48</v>
      </c>
      <c r="W2706" t="s">
        <v>58</v>
      </c>
      <c r="Y2706">
        <v>0</v>
      </c>
      <c r="Z2706" t="s">
        <v>41</v>
      </c>
    </row>
    <row r="2707" spans="1:26" x14ac:dyDescent="0.25">
      <c r="A2707" t="s">
        <v>1857</v>
      </c>
      <c r="B2707">
        <v>213491</v>
      </c>
      <c r="C2707" t="s">
        <v>50</v>
      </c>
      <c r="D2707">
        <v>250522</v>
      </c>
      <c r="F2707">
        <v>30</v>
      </c>
      <c r="G2707">
        <v>6541</v>
      </c>
      <c r="H2707" t="s">
        <v>61</v>
      </c>
      <c r="I2707" t="s">
        <v>293</v>
      </c>
      <c r="K2707">
        <v>0</v>
      </c>
      <c r="L2707">
        <v>0</v>
      </c>
      <c r="M2707">
        <v>103.2</v>
      </c>
      <c r="N2707">
        <v>1</v>
      </c>
      <c r="O2707">
        <v>103.2</v>
      </c>
      <c r="P2707">
        <v>259.99</v>
      </c>
      <c r="Q2707" t="s">
        <v>1827</v>
      </c>
      <c r="S2707" t="s">
        <v>62</v>
      </c>
      <c r="T2707" t="s">
        <v>37</v>
      </c>
      <c r="U2707" t="s">
        <v>61</v>
      </c>
      <c r="V2707" t="s">
        <v>48</v>
      </c>
      <c r="W2707" t="s">
        <v>58</v>
      </c>
      <c r="Y2707">
        <v>0</v>
      </c>
      <c r="Z2707" t="s">
        <v>41</v>
      </c>
    </row>
    <row r="2708" spans="1:26" x14ac:dyDescent="0.25">
      <c r="A2708" t="s">
        <v>309</v>
      </c>
      <c r="B2708">
        <v>213554</v>
      </c>
      <c r="C2708" t="s">
        <v>50</v>
      </c>
      <c r="D2708">
        <v>250585</v>
      </c>
      <c r="F2708">
        <v>12</v>
      </c>
      <c r="G2708">
        <v>4310</v>
      </c>
      <c r="H2708" t="s">
        <v>61</v>
      </c>
      <c r="I2708" t="s">
        <v>35</v>
      </c>
      <c r="J2708" t="s">
        <v>36</v>
      </c>
      <c r="K2708">
        <v>0</v>
      </c>
      <c r="L2708">
        <v>0</v>
      </c>
      <c r="M2708">
        <v>40</v>
      </c>
      <c r="N2708">
        <v>1</v>
      </c>
      <c r="O2708">
        <v>40</v>
      </c>
      <c r="P2708">
        <v>99.99</v>
      </c>
      <c r="Q2708" t="s">
        <v>1866</v>
      </c>
      <c r="S2708" t="s">
        <v>134</v>
      </c>
      <c r="T2708" t="s">
        <v>37</v>
      </c>
      <c r="U2708" t="s">
        <v>61</v>
      </c>
      <c r="V2708" t="s">
        <v>39</v>
      </c>
      <c r="W2708" t="s">
        <v>55</v>
      </c>
      <c r="Y2708">
        <v>0</v>
      </c>
      <c r="Z2708" t="s">
        <v>41</v>
      </c>
    </row>
    <row r="2709" spans="1:26" x14ac:dyDescent="0.25">
      <c r="A2709" t="s">
        <v>1810</v>
      </c>
      <c r="B2709">
        <v>213641</v>
      </c>
      <c r="C2709" t="s">
        <v>50</v>
      </c>
      <c r="D2709">
        <v>250666</v>
      </c>
      <c r="F2709">
        <v>13</v>
      </c>
      <c r="H2709" t="s">
        <v>44</v>
      </c>
      <c r="I2709" t="s">
        <v>35</v>
      </c>
      <c r="K2709">
        <v>0</v>
      </c>
      <c r="L2709">
        <v>0</v>
      </c>
      <c r="M2709">
        <v>168</v>
      </c>
      <c r="N2709">
        <v>1</v>
      </c>
      <c r="O2709">
        <v>168</v>
      </c>
      <c r="P2709">
        <v>399.99</v>
      </c>
      <c r="Q2709" t="s">
        <v>1865</v>
      </c>
      <c r="S2709" t="s">
        <v>45</v>
      </c>
      <c r="T2709" t="s">
        <v>46</v>
      </c>
      <c r="U2709" t="s">
        <v>38</v>
      </c>
      <c r="V2709" t="s">
        <v>39</v>
      </c>
      <c r="W2709" t="s">
        <v>55</v>
      </c>
      <c r="Y2709">
        <v>0</v>
      </c>
      <c r="Z2709" t="s">
        <v>41</v>
      </c>
    </row>
    <row r="2710" spans="1:26" x14ac:dyDescent="0.25">
      <c r="A2710" t="s">
        <v>1857</v>
      </c>
      <c r="B2710">
        <v>213750</v>
      </c>
      <c r="C2710" t="s">
        <v>50</v>
      </c>
      <c r="D2710">
        <v>250772</v>
      </c>
      <c r="F2710">
        <v>30</v>
      </c>
      <c r="G2710">
        <v>6542</v>
      </c>
      <c r="H2710" t="s">
        <v>61</v>
      </c>
      <c r="I2710" t="s">
        <v>293</v>
      </c>
      <c r="K2710">
        <v>0</v>
      </c>
      <c r="L2710">
        <v>0</v>
      </c>
      <c r="M2710">
        <v>172</v>
      </c>
      <c r="N2710">
        <v>1</v>
      </c>
      <c r="O2710">
        <v>172</v>
      </c>
      <c r="P2710">
        <v>259.99</v>
      </c>
      <c r="Q2710" t="s">
        <v>1764</v>
      </c>
      <c r="S2710" t="s">
        <v>62</v>
      </c>
      <c r="T2710" t="s">
        <v>37</v>
      </c>
      <c r="U2710" t="s">
        <v>61</v>
      </c>
      <c r="V2710" t="s">
        <v>39</v>
      </c>
      <c r="W2710" t="s">
        <v>55</v>
      </c>
      <c r="Y2710">
        <v>0</v>
      </c>
      <c r="Z2710" t="s">
        <v>41</v>
      </c>
    </row>
    <row r="2711" spans="1:26" x14ac:dyDescent="0.25">
      <c r="A2711" t="s">
        <v>1857</v>
      </c>
      <c r="B2711">
        <v>213755</v>
      </c>
      <c r="C2711" t="s">
        <v>50</v>
      </c>
      <c r="D2711">
        <v>250777</v>
      </c>
      <c r="F2711">
        <v>30</v>
      </c>
      <c r="G2711">
        <v>6541</v>
      </c>
      <c r="H2711" t="s">
        <v>61</v>
      </c>
      <c r="I2711" t="s">
        <v>293</v>
      </c>
      <c r="K2711">
        <v>0</v>
      </c>
      <c r="L2711">
        <v>0</v>
      </c>
      <c r="M2711">
        <v>172</v>
      </c>
      <c r="N2711">
        <v>1</v>
      </c>
      <c r="O2711">
        <v>172</v>
      </c>
      <c r="P2711">
        <v>259.99</v>
      </c>
      <c r="Q2711" t="s">
        <v>1764</v>
      </c>
      <c r="S2711" t="s">
        <v>134</v>
      </c>
      <c r="T2711" t="s">
        <v>37</v>
      </c>
      <c r="U2711" t="s">
        <v>61</v>
      </c>
      <c r="V2711" t="s">
        <v>48</v>
      </c>
      <c r="W2711" t="s">
        <v>55</v>
      </c>
      <c r="Y2711">
        <v>0</v>
      </c>
      <c r="Z2711" t="s">
        <v>41</v>
      </c>
    </row>
    <row r="2712" spans="1:26" x14ac:dyDescent="0.25">
      <c r="A2712" t="s">
        <v>1857</v>
      </c>
      <c r="B2712">
        <v>213756</v>
      </c>
      <c r="C2712" t="s">
        <v>50</v>
      </c>
      <c r="D2712">
        <v>250778</v>
      </c>
      <c r="F2712">
        <v>30</v>
      </c>
      <c r="G2712">
        <v>6541</v>
      </c>
      <c r="H2712" t="s">
        <v>61</v>
      </c>
      <c r="I2712" t="s">
        <v>293</v>
      </c>
      <c r="K2712">
        <v>0</v>
      </c>
      <c r="L2712">
        <v>0</v>
      </c>
      <c r="M2712">
        <v>103.2</v>
      </c>
      <c r="N2712">
        <v>1</v>
      </c>
      <c r="O2712">
        <v>103.2</v>
      </c>
      <c r="P2712">
        <v>259.99</v>
      </c>
      <c r="Q2712" t="s">
        <v>1814</v>
      </c>
      <c r="S2712" t="s">
        <v>62</v>
      </c>
      <c r="T2712" t="s">
        <v>37</v>
      </c>
      <c r="U2712" t="s">
        <v>61</v>
      </c>
      <c r="V2712" t="s">
        <v>39</v>
      </c>
      <c r="W2712" t="s">
        <v>55</v>
      </c>
      <c r="Y2712">
        <v>0</v>
      </c>
      <c r="Z2712" t="s">
        <v>41</v>
      </c>
    </row>
    <row r="2713" spans="1:26" x14ac:dyDescent="0.25">
      <c r="A2713" t="s">
        <v>1857</v>
      </c>
      <c r="B2713">
        <v>213757</v>
      </c>
      <c r="C2713" t="s">
        <v>50</v>
      </c>
      <c r="D2713">
        <v>250779</v>
      </c>
      <c r="F2713">
        <v>30</v>
      </c>
      <c r="G2713">
        <v>6541</v>
      </c>
      <c r="H2713" t="s">
        <v>61</v>
      </c>
      <c r="I2713" t="s">
        <v>293</v>
      </c>
      <c r="K2713">
        <v>0</v>
      </c>
      <c r="L2713">
        <v>0</v>
      </c>
      <c r="M2713">
        <v>103.2</v>
      </c>
      <c r="N2713">
        <v>2</v>
      </c>
      <c r="O2713">
        <v>206.4</v>
      </c>
      <c r="P2713">
        <v>259.99</v>
      </c>
      <c r="Q2713" t="s">
        <v>1814</v>
      </c>
      <c r="S2713" t="s">
        <v>134</v>
      </c>
      <c r="T2713" t="s">
        <v>37</v>
      </c>
      <c r="U2713" t="s">
        <v>61</v>
      </c>
      <c r="V2713" t="s">
        <v>39</v>
      </c>
      <c r="W2713" t="s">
        <v>55</v>
      </c>
      <c r="Y2713">
        <v>0</v>
      </c>
      <c r="Z2713" t="s">
        <v>41</v>
      </c>
    </row>
    <row r="2714" spans="1:26" x14ac:dyDescent="0.25">
      <c r="A2714" t="s">
        <v>1857</v>
      </c>
      <c r="B2714">
        <v>213758</v>
      </c>
      <c r="C2714" t="s">
        <v>50</v>
      </c>
      <c r="D2714">
        <v>250780</v>
      </c>
      <c r="F2714">
        <v>30</v>
      </c>
      <c r="G2714">
        <v>6541</v>
      </c>
      <c r="H2714" t="s">
        <v>61</v>
      </c>
      <c r="I2714" t="s">
        <v>293</v>
      </c>
      <c r="K2714">
        <v>0</v>
      </c>
      <c r="L2714">
        <v>0</v>
      </c>
      <c r="M2714">
        <v>103.2</v>
      </c>
      <c r="N2714">
        <v>1</v>
      </c>
      <c r="O2714">
        <v>103.2</v>
      </c>
      <c r="P2714">
        <v>259.99</v>
      </c>
      <c r="Q2714" t="s">
        <v>1814</v>
      </c>
      <c r="S2714" t="s">
        <v>62</v>
      </c>
      <c r="T2714" t="s">
        <v>37</v>
      </c>
      <c r="U2714" t="s">
        <v>61</v>
      </c>
      <c r="V2714" t="s">
        <v>48</v>
      </c>
      <c r="W2714" t="s">
        <v>55</v>
      </c>
      <c r="Y2714">
        <v>0</v>
      </c>
      <c r="Z2714" t="s">
        <v>41</v>
      </c>
    </row>
    <row r="2715" spans="1:26" x14ac:dyDescent="0.25">
      <c r="A2715" t="s">
        <v>1857</v>
      </c>
      <c r="B2715">
        <v>213759</v>
      </c>
      <c r="C2715" t="s">
        <v>50</v>
      </c>
      <c r="D2715">
        <v>250781</v>
      </c>
      <c r="F2715">
        <v>30</v>
      </c>
      <c r="G2715">
        <v>6541</v>
      </c>
      <c r="H2715" t="s">
        <v>61</v>
      </c>
      <c r="I2715" t="s">
        <v>293</v>
      </c>
      <c r="K2715">
        <v>0</v>
      </c>
      <c r="L2715">
        <v>0</v>
      </c>
      <c r="M2715">
        <v>103.2</v>
      </c>
      <c r="N2715">
        <v>1</v>
      </c>
      <c r="O2715">
        <v>103.2</v>
      </c>
      <c r="P2715">
        <v>259.99</v>
      </c>
      <c r="Q2715" t="s">
        <v>1814</v>
      </c>
      <c r="S2715" t="s">
        <v>134</v>
      </c>
      <c r="T2715" t="s">
        <v>37</v>
      </c>
      <c r="U2715" t="s">
        <v>61</v>
      </c>
      <c r="V2715" t="s">
        <v>48</v>
      </c>
      <c r="W2715" t="s">
        <v>55</v>
      </c>
      <c r="Y2715">
        <v>0</v>
      </c>
      <c r="Z2715" t="s">
        <v>41</v>
      </c>
    </row>
    <row r="2716" spans="1:26" x14ac:dyDescent="0.25">
      <c r="A2716" t="s">
        <v>829</v>
      </c>
      <c r="B2716">
        <v>213829</v>
      </c>
      <c r="C2716" t="s">
        <v>50</v>
      </c>
      <c r="D2716">
        <v>250841</v>
      </c>
      <c r="F2716">
        <v>41</v>
      </c>
      <c r="G2716">
        <v>4834</v>
      </c>
      <c r="H2716" t="s">
        <v>61</v>
      </c>
      <c r="I2716" t="s">
        <v>35</v>
      </c>
      <c r="J2716" t="s">
        <v>36</v>
      </c>
      <c r="K2716">
        <v>0</v>
      </c>
      <c r="L2716">
        <v>0</v>
      </c>
      <c r="M2716">
        <v>60</v>
      </c>
      <c r="N2716">
        <v>1</v>
      </c>
      <c r="O2716">
        <v>60</v>
      </c>
      <c r="P2716">
        <v>149.99</v>
      </c>
      <c r="S2716" t="s">
        <v>62</v>
      </c>
      <c r="T2716" t="s">
        <v>37</v>
      </c>
      <c r="U2716" t="s">
        <v>61</v>
      </c>
      <c r="V2716" t="s">
        <v>48</v>
      </c>
      <c r="W2716" t="s">
        <v>58</v>
      </c>
      <c r="Y2716">
        <v>0</v>
      </c>
      <c r="Z2716" t="s">
        <v>41</v>
      </c>
    </row>
    <row r="2717" spans="1:26" x14ac:dyDescent="0.25">
      <c r="A2717" t="s">
        <v>365</v>
      </c>
      <c r="B2717">
        <v>213835</v>
      </c>
      <c r="C2717" t="s">
        <v>50</v>
      </c>
      <c r="D2717">
        <v>250847</v>
      </c>
      <c r="F2717">
        <v>41</v>
      </c>
      <c r="G2717">
        <v>4834</v>
      </c>
      <c r="H2717" t="s">
        <v>61</v>
      </c>
      <c r="I2717" t="s">
        <v>35</v>
      </c>
      <c r="J2717" t="s">
        <v>36</v>
      </c>
      <c r="K2717">
        <v>0</v>
      </c>
      <c r="L2717">
        <v>0</v>
      </c>
      <c r="M2717">
        <v>30</v>
      </c>
      <c r="N2717">
        <v>1</v>
      </c>
      <c r="O2717">
        <v>30</v>
      </c>
      <c r="P2717">
        <v>119.99</v>
      </c>
      <c r="S2717" t="s">
        <v>140</v>
      </c>
      <c r="T2717" t="s">
        <v>37</v>
      </c>
      <c r="U2717" t="s">
        <v>38</v>
      </c>
      <c r="V2717" t="s">
        <v>39</v>
      </c>
      <c r="W2717" t="s">
        <v>58</v>
      </c>
      <c r="Y2717">
        <v>0</v>
      </c>
      <c r="Z2717" t="s">
        <v>41</v>
      </c>
    </row>
    <row r="2718" spans="1:26" x14ac:dyDescent="0.25">
      <c r="A2718" t="s">
        <v>735</v>
      </c>
      <c r="B2718">
        <v>213928</v>
      </c>
      <c r="C2718" t="s">
        <v>50</v>
      </c>
      <c r="D2718">
        <v>250918</v>
      </c>
      <c r="F2718">
        <v>21</v>
      </c>
      <c r="G2718">
        <v>5753</v>
      </c>
      <c r="H2718" t="s">
        <v>61</v>
      </c>
      <c r="I2718" t="s">
        <v>35</v>
      </c>
      <c r="J2718" t="s">
        <v>36</v>
      </c>
      <c r="K2718">
        <v>0</v>
      </c>
      <c r="L2718">
        <v>0</v>
      </c>
      <c r="M2718">
        <v>75</v>
      </c>
      <c r="N2718">
        <v>1</v>
      </c>
      <c r="O2718">
        <v>75</v>
      </c>
      <c r="P2718">
        <v>149</v>
      </c>
      <c r="S2718" t="s">
        <v>216</v>
      </c>
      <c r="T2718" t="s">
        <v>37</v>
      </c>
      <c r="U2718" t="s">
        <v>61</v>
      </c>
      <c r="V2718" t="s">
        <v>39</v>
      </c>
      <c r="W2718" t="s">
        <v>55</v>
      </c>
      <c r="Y2718">
        <v>0</v>
      </c>
      <c r="Z2718" t="s">
        <v>41</v>
      </c>
    </row>
    <row r="2719" spans="1:26" x14ac:dyDescent="0.25">
      <c r="A2719" t="s">
        <v>755</v>
      </c>
      <c r="B2719">
        <v>214051</v>
      </c>
      <c r="C2719" t="s">
        <v>50</v>
      </c>
      <c r="D2719">
        <v>251020</v>
      </c>
      <c r="F2719">
        <v>47</v>
      </c>
      <c r="G2719">
        <v>1078</v>
      </c>
      <c r="H2719" t="s">
        <v>81</v>
      </c>
      <c r="I2719" t="s">
        <v>35</v>
      </c>
      <c r="J2719" t="s">
        <v>36</v>
      </c>
      <c r="K2719">
        <v>0</v>
      </c>
      <c r="L2719">
        <v>0</v>
      </c>
      <c r="M2719">
        <v>10</v>
      </c>
      <c r="N2719">
        <v>1</v>
      </c>
      <c r="O2719">
        <v>10</v>
      </c>
      <c r="P2719">
        <v>39.99</v>
      </c>
      <c r="S2719" t="s">
        <v>82</v>
      </c>
      <c r="T2719" t="s">
        <v>46</v>
      </c>
      <c r="U2719" t="s">
        <v>54</v>
      </c>
      <c r="V2719" t="s">
        <v>39</v>
      </c>
      <c r="W2719" t="s">
        <v>58</v>
      </c>
      <c r="Y2719">
        <v>0</v>
      </c>
      <c r="Z2719" t="s">
        <v>41</v>
      </c>
    </row>
    <row r="2720" spans="1:26" x14ac:dyDescent="0.25">
      <c r="A2720" t="s">
        <v>313</v>
      </c>
      <c r="B2720">
        <v>214132</v>
      </c>
      <c r="C2720" t="s">
        <v>50</v>
      </c>
      <c r="D2720">
        <v>251084</v>
      </c>
      <c r="F2720">
        <v>41</v>
      </c>
      <c r="G2720">
        <v>1265</v>
      </c>
      <c r="H2720" t="s">
        <v>61</v>
      </c>
      <c r="I2720" t="s">
        <v>35</v>
      </c>
      <c r="J2720" t="s">
        <v>36</v>
      </c>
      <c r="K2720">
        <v>0</v>
      </c>
      <c r="L2720">
        <v>0</v>
      </c>
      <c r="M2720">
        <v>45</v>
      </c>
      <c r="N2720">
        <v>1</v>
      </c>
      <c r="O2720">
        <v>45</v>
      </c>
      <c r="P2720">
        <v>99.99</v>
      </c>
      <c r="S2720" t="s">
        <v>140</v>
      </c>
      <c r="T2720" t="s">
        <v>37</v>
      </c>
      <c r="U2720" t="s">
        <v>61</v>
      </c>
      <c r="V2720" t="s">
        <v>39</v>
      </c>
      <c r="W2720" t="s">
        <v>58</v>
      </c>
      <c r="Y2720">
        <v>0</v>
      </c>
      <c r="Z2720" t="s">
        <v>41</v>
      </c>
    </row>
    <row r="2721" spans="1:26" x14ac:dyDescent="0.25">
      <c r="A2721" t="s">
        <v>1872</v>
      </c>
      <c r="B2721">
        <v>214162</v>
      </c>
      <c r="C2721" t="s">
        <v>50</v>
      </c>
      <c r="D2721">
        <v>251102</v>
      </c>
      <c r="F2721">
        <v>41</v>
      </c>
      <c r="G2721">
        <v>6207</v>
      </c>
      <c r="H2721" t="s">
        <v>34</v>
      </c>
      <c r="I2721" t="s">
        <v>35</v>
      </c>
      <c r="K2721">
        <v>0</v>
      </c>
      <c r="L2721">
        <v>0</v>
      </c>
      <c r="M2721">
        <v>432</v>
      </c>
      <c r="N2721">
        <v>1</v>
      </c>
      <c r="O2721">
        <v>432</v>
      </c>
      <c r="P2721">
        <v>629.99</v>
      </c>
      <c r="Q2721" t="s">
        <v>1764</v>
      </c>
      <c r="S2721" t="s">
        <v>34</v>
      </c>
      <c r="T2721" t="s">
        <v>37</v>
      </c>
      <c r="V2721" t="s">
        <v>39</v>
      </c>
      <c r="W2721" t="s">
        <v>55</v>
      </c>
      <c r="Y2721">
        <v>0</v>
      </c>
      <c r="Z2721" t="s">
        <v>41</v>
      </c>
    </row>
    <row r="2722" spans="1:26" x14ac:dyDescent="0.25">
      <c r="A2722" t="s">
        <v>1872</v>
      </c>
      <c r="B2722">
        <v>214163</v>
      </c>
      <c r="C2722" t="s">
        <v>50</v>
      </c>
      <c r="D2722">
        <v>251103</v>
      </c>
      <c r="F2722">
        <v>41</v>
      </c>
      <c r="G2722">
        <v>6204</v>
      </c>
      <c r="H2722" t="s">
        <v>34</v>
      </c>
      <c r="I2722" t="s">
        <v>35</v>
      </c>
      <c r="K2722">
        <v>0</v>
      </c>
      <c r="L2722">
        <v>0</v>
      </c>
      <c r="M2722">
        <v>432</v>
      </c>
      <c r="N2722">
        <v>1</v>
      </c>
      <c r="O2722">
        <v>432</v>
      </c>
      <c r="P2722">
        <v>629.99</v>
      </c>
      <c r="Q2722" t="s">
        <v>1764</v>
      </c>
      <c r="S2722" t="s">
        <v>34</v>
      </c>
      <c r="T2722" t="s">
        <v>37</v>
      </c>
      <c r="V2722" t="s">
        <v>39</v>
      </c>
      <c r="W2722" t="s">
        <v>55</v>
      </c>
      <c r="Y2722">
        <v>0</v>
      </c>
      <c r="Z2722" t="s">
        <v>41</v>
      </c>
    </row>
    <row r="2723" spans="1:26" x14ac:dyDescent="0.25">
      <c r="A2723" t="s">
        <v>1872</v>
      </c>
      <c r="B2723">
        <v>214211</v>
      </c>
      <c r="C2723" t="s">
        <v>50</v>
      </c>
      <c r="D2723">
        <v>251106</v>
      </c>
      <c r="F2723">
        <v>41</v>
      </c>
      <c r="G2723">
        <v>6547</v>
      </c>
      <c r="H2723" t="s">
        <v>34</v>
      </c>
      <c r="I2723" t="s">
        <v>35</v>
      </c>
      <c r="K2723">
        <v>0</v>
      </c>
      <c r="L2723">
        <v>0</v>
      </c>
      <c r="M2723">
        <v>432</v>
      </c>
      <c r="N2723">
        <v>1</v>
      </c>
      <c r="O2723">
        <v>432</v>
      </c>
      <c r="P2723">
        <v>629.99</v>
      </c>
      <c r="Q2723" t="s">
        <v>1764</v>
      </c>
      <c r="S2723" t="s">
        <v>34</v>
      </c>
      <c r="T2723" t="s">
        <v>37</v>
      </c>
      <c r="V2723" t="s">
        <v>39</v>
      </c>
      <c r="W2723" t="s">
        <v>55</v>
      </c>
      <c r="Y2723">
        <v>0</v>
      </c>
      <c r="Z2723" t="s">
        <v>41</v>
      </c>
    </row>
    <row r="2724" spans="1:26" x14ac:dyDescent="0.25">
      <c r="A2724" t="s">
        <v>1872</v>
      </c>
      <c r="B2724">
        <v>214166</v>
      </c>
      <c r="C2724" t="s">
        <v>50</v>
      </c>
      <c r="D2724">
        <v>251107</v>
      </c>
      <c r="F2724">
        <v>41</v>
      </c>
      <c r="G2724">
        <v>6244</v>
      </c>
      <c r="H2724" t="s">
        <v>34</v>
      </c>
      <c r="I2724" t="s">
        <v>35</v>
      </c>
      <c r="K2724">
        <v>0</v>
      </c>
      <c r="L2724">
        <v>0</v>
      </c>
      <c r="M2724">
        <v>432</v>
      </c>
      <c r="N2724">
        <v>1</v>
      </c>
      <c r="O2724">
        <v>432</v>
      </c>
      <c r="P2724">
        <v>629.99</v>
      </c>
      <c r="Q2724" t="s">
        <v>1764</v>
      </c>
      <c r="S2724" t="s">
        <v>34</v>
      </c>
      <c r="T2724" t="s">
        <v>37</v>
      </c>
      <c r="V2724" t="s">
        <v>39</v>
      </c>
      <c r="W2724" t="s">
        <v>55</v>
      </c>
      <c r="Y2724">
        <v>0</v>
      </c>
      <c r="Z2724" t="s">
        <v>41</v>
      </c>
    </row>
    <row r="2725" spans="1:26" x14ac:dyDescent="0.25">
      <c r="A2725" t="s">
        <v>712</v>
      </c>
      <c r="B2725">
        <v>214184</v>
      </c>
      <c r="C2725" t="s">
        <v>50</v>
      </c>
      <c r="D2725">
        <v>251126</v>
      </c>
      <c r="F2725">
        <v>40</v>
      </c>
      <c r="G2725">
        <v>6085</v>
      </c>
      <c r="H2725" t="s">
        <v>44</v>
      </c>
      <c r="I2725" t="s">
        <v>35</v>
      </c>
      <c r="J2725" t="s">
        <v>36</v>
      </c>
      <c r="K2725">
        <v>0</v>
      </c>
      <c r="L2725">
        <v>0</v>
      </c>
      <c r="M2725">
        <v>160.63999999999999</v>
      </c>
      <c r="N2725">
        <v>1</v>
      </c>
      <c r="O2725">
        <v>160.63999999999999</v>
      </c>
      <c r="P2725">
        <v>279.99</v>
      </c>
      <c r="Q2725" t="s">
        <v>1198</v>
      </c>
      <c r="S2725" t="s">
        <v>45</v>
      </c>
      <c r="T2725" t="s">
        <v>46</v>
      </c>
      <c r="U2725" t="s">
        <v>38</v>
      </c>
      <c r="V2725" t="s">
        <v>39</v>
      </c>
      <c r="W2725" t="s">
        <v>58</v>
      </c>
      <c r="Y2725">
        <v>0</v>
      </c>
      <c r="Z2725" t="s">
        <v>41</v>
      </c>
    </row>
    <row r="2726" spans="1:26" x14ac:dyDescent="0.25">
      <c r="A2726" t="s">
        <v>846</v>
      </c>
      <c r="B2726">
        <v>214188</v>
      </c>
      <c r="C2726" t="s">
        <v>50</v>
      </c>
      <c r="D2726">
        <v>251130</v>
      </c>
      <c r="F2726">
        <v>41</v>
      </c>
      <c r="G2726">
        <v>4509</v>
      </c>
      <c r="H2726" t="s">
        <v>166</v>
      </c>
      <c r="I2726" t="s">
        <v>35</v>
      </c>
      <c r="J2726" t="s">
        <v>396</v>
      </c>
      <c r="K2726">
        <v>0</v>
      </c>
      <c r="L2726">
        <v>0</v>
      </c>
      <c r="M2726">
        <v>560</v>
      </c>
      <c r="N2726">
        <v>1</v>
      </c>
      <c r="O2726">
        <v>560</v>
      </c>
      <c r="P2726">
        <v>1149.99</v>
      </c>
      <c r="S2726" t="s">
        <v>396</v>
      </c>
      <c r="T2726" t="s">
        <v>37</v>
      </c>
      <c r="U2726" t="s">
        <v>38</v>
      </c>
      <c r="V2726" t="s">
        <v>39</v>
      </c>
      <c r="W2726" t="s">
        <v>55</v>
      </c>
      <c r="Y2726">
        <v>0</v>
      </c>
      <c r="Z2726" t="s">
        <v>41</v>
      </c>
    </row>
    <row r="2727" spans="1:26" x14ac:dyDescent="0.25">
      <c r="A2727" t="s">
        <v>1877</v>
      </c>
      <c r="B2727">
        <v>214201</v>
      </c>
      <c r="C2727" t="s">
        <v>50</v>
      </c>
      <c r="D2727">
        <v>251143</v>
      </c>
      <c r="F2727">
        <v>40</v>
      </c>
      <c r="G2727">
        <v>6333</v>
      </c>
      <c r="H2727" t="s">
        <v>34</v>
      </c>
      <c r="I2727" t="s">
        <v>35</v>
      </c>
      <c r="J2727" t="s">
        <v>36</v>
      </c>
      <c r="K2727">
        <v>0</v>
      </c>
      <c r="L2727">
        <v>0</v>
      </c>
      <c r="M2727">
        <v>185</v>
      </c>
      <c r="N2727">
        <v>2</v>
      </c>
      <c r="O2727">
        <v>370</v>
      </c>
      <c r="P2727">
        <v>329.99</v>
      </c>
      <c r="S2727" t="s">
        <v>34</v>
      </c>
      <c r="T2727" t="s">
        <v>37</v>
      </c>
      <c r="V2727" t="s">
        <v>39</v>
      </c>
      <c r="W2727" t="s">
        <v>55</v>
      </c>
      <c r="Y2727">
        <v>0</v>
      </c>
      <c r="Z2727" t="s">
        <v>41</v>
      </c>
    </row>
    <row r="2728" spans="1:26" x14ac:dyDescent="0.25">
      <c r="A2728" t="s">
        <v>365</v>
      </c>
      <c r="B2728">
        <v>214247</v>
      </c>
      <c r="C2728" t="s">
        <v>50</v>
      </c>
      <c r="D2728">
        <v>251157</v>
      </c>
      <c r="F2728">
        <v>41</v>
      </c>
      <c r="G2728">
        <v>4796</v>
      </c>
      <c r="H2728" t="s">
        <v>61</v>
      </c>
      <c r="I2728" t="s">
        <v>35</v>
      </c>
      <c r="J2728" t="s">
        <v>36</v>
      </c>
      <c r="K2728">
        <v>0</v>
      </c>
      <c r="L2728">
        <v>0</v>
      </c>
      <c r="M2728">
        <v>55</v>
      </c>
      <c r="N2728">
        <v>1</v>
      </c>
      <c r="O2728">
        <v>55</v>
      </c>
      <c r="P2728">
        <v>129.99</v>
      </c>
      <c r="S2728" t="s">
        <v>134</v>
      </c>
      <c r="T2728" t="s">
        <v>37</v>
      </c>
      <c r="U2728" t="s">
        <v>61</v>
      </c>
      <c r="V2728" t="s">
        <v>39</v>
      </c>
      <c r="W2728" t="s">
        <v>78</v>
      </c>
      <c r="Y2728">
        <v>0</v>
      </c>
      <c r="Z2728" t="s">
        <v>41</v>
      </c>
    </row>
    <row r="2729" spans="1:26" x14ac:dyDescent="0.25">
      <c r="A2729" t="s">
        <v>1017</v>
      </c>
      <c r="B2729">
        <v>214274</v>
      </c>
      <c r="C2729" t="s">
        <v>50</v>
      </c>
      <c r="D2729">
        <v>251185</v>
      </c>
      <c r="F2729">
        <v>40</v>
      </c>
      <c r="G2729">
        <v>6087</v>
      </c>
      <c r="H2729" t="s">
        <v>81</v>
      </c>
      <c r="I2729" t="s">
        <v>35</v>
      </c>
      <c r="J2729" t="s">
        <v>36</v>
      </c>
      <c r="K2729">
        <v>0</v>
      </c>
      <c r="L2729">
        <v>0</v>
      </c>
      <c r="M2729">
        <v>122.32</v>
      </c>
      <c r="N2729">
        <v>1</v>
      </c>
      <c r="O2729">
        <v>122.32</v>
      </c>
      <c r="P2729">
        <v>299.99</v>
      </c>
      <c r="Q2729" t="s">
        <v>1019</v>
      </c>
      <c r="S2729" t="s">
        <v>82</v>
      </c>
      <c r="T2729" t="s">
        <v>46</v>
      </c>
      <c r="U2729" t="s">
        <v>54</v>
      </c>
      <c r="V2729" t="s">
        <v>39</v>
      </c>
      <c r="W2729" t="s">
        <v>55</v>
      </c>
      <c r="Y2729">
        <v>0</v>
      </c>
      <c r="Z2729" t="s">
        <v>41</v>
      </c>
    </row>
    <row r="2730" spans="1:26" x14ac:dyDescent="0.25">
      <c r="A2730" t="s">
        <v>1168</v>
      </c>
      <c r="B2730">
        <v>214275</v>
      </c>
      <c r="C2730" t="s">
        <v>50</v>
      </c>
      <c r="D2730">
        <v>251186</v>
      </c>
      <c r="F2730">
        <v>40</v>
      </c>
      <c r="G2730">
        <v>6086</v>
      </c>
      <c r="H2730" t="s">
        <v>81</v>
      </c>
      <c r="I2730" t="s">
        <v>35</v>
      </c>
      <c r="J2730" t="s">
        <v>36</v>
      </c>
      <c r="K2730">
        <v>0</v>
      </c>
      <c r="L2730">
        <v>0</v>
      </c>
      <c r="M2730">
        <v>122.32</v>
      </c>
      <c r="N2730">
        <v>1</v>
      </c>
      <c r="O2730">
        <v>122.32</v>
      </c>
      <c r="P2730">
        <v>299.99</v>
      </c>
      <c r="Q2730" t="s">
        <v>1019</v>
      </c>
      <c r="S2730" t="s">
        <v>82</v>
      </c>
      <c r="T2730" t="s">
        <v>46</v>
      </c>
      <c r="U2730" t="s">
        <v>54</v>
      </c>
      <c r="V2730" t="s">
        <v>39</v>
      </c>
      <c r="W2730" t="s">
        <v>55</v>
      </c>
      <c r="Y2730">
        <v>0</v>
      </c>
      <c r="Z2730" t="s">
        <v>41</v>
      </c>
    </row>
    <row r="2731" spans="1:26" x14ac:dyDescent="0.25">
      <c r="A2731" t="s">
        <v>1879</v>
      </c>
      <c r="B2731">
        <v>214284</v>
      </c>
      <c r="C2731" t="s">
        <v>50</v>
      </c>
      <c r="D2731">
        <v>251196</v>
      </c>
      <c r="F2731">
        <v>10</v>
      </c>
      <c r="G2731">
        <v>1087</v>
      </c>
      <c r="H2731" t="s">
        <v>166</v>
      </c>
      <c r="I2731" t="s">
        <v>35</v>
      </c>
      <c r="J2731" t="s">
        <v>493</v>
      </c>
      <c r="K2731">
        <v>0</v>
      </c>
      <c r="L2731">
        <v>0</v>
      </c>
      <c r="M2731">
        <v>200</v>
      </c>
      <c r="N2731">
        <v>1</v>
      </c>
      <c r="O2731">
        <v>200</v>
      </c>
      <c r="P2731">
        <v>499.99</v>
      </c>
      <c r="S2731" t="s">
        <v>493</v>
      </c>
      <c r="T2731" t="s">
        <v>37</v>
      </c>
      <c r="U2731" t="s">
        <v>38</v>
      </c>
      <c r="V2731" t="s">
        <v>39</v>
      </c>
      <c r="W2731" t="s">
        <v>58</v>
      </c>
      <c r="Y2731">
        <v>0</v>
      </c>
      <c r="Z2731" t="s">
        <v>41</v>
      </c>
    </row>
    <row r="2732" spans="1:26" x14ac:dyDescent="0.25">
      <c r="A2732" t="s">
        <v>802</v>
      </c>
      <c r="B2732">
        <v>214293</v>
      </c>
      <c r="C2732" t="s">
        <v>50</v>
      </c>
      <c r="D2732">
        <v>251206</v>
      </c>
      <c r="F2732">
        <v>40</v>
      </c>
      <c r="G2732">
        <v>5609</v>
      </c>
      <c r="H2732" t="s">
        <v>166</v>
      </c>
      <c r="I2732" t="s">
        <v>293</v>
      </c>
      <c r="J2732" t="s">
        <v>426</v>
      </c>
      <c r="K2732">
        <v>0</v>
      </c>
      <c r="L2732">
        <v>0</v>
      </c>
      <c r="M2732">
        <v>501.43</v>
      </c>
      <c r="N2732">
        <v>1</v>
      </c>
      <c r="O2732">
        <v>501.43</v>
      </c>
      <c r="P2732">
        <v>799.99</v>
      </c>
      <c r="S2732" t="s">
        <v>426</v>
      </c>
      <c r="T2732" t="s">
        <v>37</v>
      </c>
      <c r="U2732" t="s">
        <v>54</v>
      </c>
      <c r="V2732" t="s">
        <v>39</v>
      </c>
      <c r="W2732" t="s">
        <v>55</v>
      </c>
      <c r="Y2732">
        <v>0</v>
      </c>
      <c r="Z2732" t="s">
        <v>41</v>
      </c>
    </row>
    <row r="2733" spans="1:26" x14ac:dyDescent="0.25">
      <c r="A2733" t="s">
        <v>1168</v>
      </c>
      <c r="B2733">
        <v>214344</v>
      </c>
      <c r="C2733" t="s">
        <v>50</v>
      </c>
      <c r="D2733">
        <v>251242</v>
      </c>
      <c r="F2733">
        <v>40</v>
      </c>
      <c r="G2733">
        <v>6099</v>
      </c>
      <c r="H2733" t="s">
        <v>81</v>
      </c>
      <c r="I2733" t="s">
        <v>35</v>
      </c>
      <c r="J2733" t="s">
        <v>36</v>
      </c>
      <c r="K2733">
        <v>0</v>
      </c>
      <c r="L2733">
        <v>0</v>
      </c>
      <c r="M2733">
        <v>122.32</v>
      </c>
      <c r="N2733">
        <v>1</v>
      </c>
      <c r="O2733">
        <v>122.32</v>
      </c>
      <c r="P2733">
        <v>229</v>
      </c>
      <c r="Q2733" t="s">
        <v>1019</v>
      </c>
      <c r="S2733" t="s">
        <v>100</v>
      </c>
      <c r="T2733" t="s">
        <v>46</v>
      </c>
      <c r="U2733" t="s">
        <v>38</v>
      </c>
      <c r="V2733" t="s">
        <v>48</v>
      </c>
      <c r="W2733" t="s">
        <v>55</v>
      </c>
      <c r="Y2733">
        <v>0</v>
      </c>
      <c r="Z2733" t="s">
        <v>41</v>
      </c>
    </row>
    <row r="2734" spans="1:26" x14ac:dyDescent="0.25">
      <c r="A2734" t="s">
        <v>712</v>
      </c>
      <c r="B2734">
        <v>214346</v>
      </c>
      <c r="C2734" t="s">
        <v>50</v>
      </c>
      <c r="D2734">
        <v>251244</v>
      </c>
      <c r="F2734">
        <v>40</v>
      </c>
      <c r="G2734">
        <v>6085</v>
      </c>
      <c r="H2734" t="s">
        <v>44</v>
      </c>
      <c r="I2734" t="s">
        <v>35</v>
      </c>
      <c r="J2734" t="s">
        <v>36</v>
      </c>
      <c r="K2734">
        <v>0</v>
      </c>
      <c r="L2734">
        <v>0</v>
      </c>
      <c r="M2734">
        <v>160.63999999999999</v>
      </c>
      <c r="N2734">
        <v>1</v>
      </c>
      <c r="O2734">
        <v>160.63999999999999</v>
      </c>
      <c r="P2734">
        <v>229.99</v>
      </c>
      <c r="Q2734" t="s">
        <v>1198</v>
      </c>
      <c r="S2734" t="s">
        <v>49</v>
      </c>
      <c r="T2734" t="s">
        <v>46</v>
      </c>
      <c r="U2734" t="s">
        <v>47</v>
      </c>
      <c r="V2734" t="s">
        <v>39</v>
      </c>
      <c r="W2734" t="s">
        <v>55</v>
      </c>
      <c r="Y2734">
        <v>0</v>
      </c>
      <c r="Z2734" t="s">
        <v>41</v>
      </c>
    </row>
    <row r="2735" spans="1:26" x14ac:dyDescent="0.25">
      <c r="A2735" t="s">
        <v>712</v>
      </c>
      <c r="B2735">
        <v>214356</v>
      </c>
      <c r="C2735" t="s">
        <v>50</v>
      </c>
      <c r="D2735">
        <v>251254</v>
      </c>
      <c r="F2735">
        <v>40</v>
      </c>
      <c r="G2735">
        <v>6085</v>
      </c>
      <c r="H2735" t="s">
        <v>44</v>
      </c>
      <c r="I2735" t="s">
        <v>35</v>
      </c>
      <c r="J2735" t="s">
        <v>36</v>
      </c>
      <c r="K2735">
        <v>0</v>
      </c>
      <c r="L2735">
        <v>0</v>
      </c>
      <c r="M2735">
        <v>160.63999999999999</v>
      </c>
      <c r="N2735">
        <v>1</v>
      </c>
      <c r="O2735">
        <v>160.63999999999999</v>
      </c>
      <c r="P2735">
        <v>229.99</v>
      </c>
      <c r="Q2735" t="s">
        <v>1198</v>
      </c>
      <c r="S2735" t="s">
        <v>148</v>
      </c>
      <c r="T2735" t="s">
        <v>46</v>
      </c>
      <c r="U2735" t="s">
        <v>47</v>
      </c>
      <c r="V2735" t="s">
        <v>39</v>
      </c>
      <c r="W2735" t="s">
        <v>55</v>
      </c>
      <c r="Y2735">
        <v>0</v>
      </c>
      <c r="Z2735" t="s">
        <v>41</v>
      </c>
    </row>
    <row r="2736" spans="1:26" x14ac:dyDescent="0.25">
      <c r="A2736" t="s">
        <v>1880</v>
      </c>
      <c r="B2736">
        <v>214417</v>
      </c>
      <c r="C2736" t="s">
        <v>31</v>
      </c>
      <c r="D2736">
        <v>251309</v>
      </c>
      <c r="F2736">
        <v>41</v>
      </c>
      <c r="G2736">
        <v>6549</v>
      </c>
      <c r="H2736" t="s">
        <v>61</v>
      </c>
      <c r="I2736" t="s">
        <v>293</v>
      </c>
      <c r="K2736">
        <v>0</v>
      </c>
      <c r="L2736">
        <v>0</v>
      </c>
      <c r="M2736">
        <v>171</v>
      </c>
      <c r="N2736">
        <v>1</v>
      </c>
      <c r="O2736">
        <v>171</v>
      </c>
      <c r="P2736">
        <v>249.99</v>
      </c>
      <c r="Q2736" t="s">
        <v>1781</v>
      </c>
      <c r="S2736" t="s">
        <v>134</v>
      </c>
      <c r="T2736" t="s">
        <v>37</v>
      </c>
      <c r="U2736" t="s">
        <v>61</v>
      </c>
      <c r="V2736" t="s">
        <v>39</v>
      </c>
      <c r="W2736" t="s">
        <v>40</v>
      </c>
      <c r="Y2736">
        <v>0</v>
      </c>
      <c r="Z2736" t="s">
        <v>41</v>
      </c>
    </row>
    <row r="2737" spans="1:26" x14ac:dyDescent="0.25">
      <c r="A2737" t="s">
        <v>1880</v>
      </c>
      <c r="B2737">
        <v>214418</v>
      </c>
      <c r="C2737" t="s">
        <v>31</v>
      </c>
      <c r="D2737">
        <v>251311</v>
      </c>
      <c r="F2737">
        <v>41</v>
      </c>
      <c r="G2737">
        <v>6549</v>
      </c>
      <c r="H2737" t="s">
        <v>61</v>
      </c>
      <c r="I2737" t="s">
        <v>293</v>
      </c>
      <c r="K2737">
        <v>0</v>
      </c>
      <c r="L2737">
        <v>0</v>
      </c>
      <c r="M2737">
        <v>171</v>
      </c>
      <c r="N2737">
        <v>1</v>
      </c>
      <c r="O2737">
        <v>171</v>
      </c>
      <c r="P2737">
        <v>249.99</v>
      </c>
      <c r="Q2737" t="s">
        <v>1781</v>
      </c>
      <c r="S2737" t="s">
        <v>1570</v>
      </c>
      <c r="T2737" t="s">
        <v>37</v>
      </c>
      <c r="U2737" t="s">
        <v>61</v>
      </c>
      <c r="V2737" t="s">
        <v>39</v>
      </c>
      <c r="W2737" t="s">
        <v>40</v>
      </c>
      <c r="Y2737">
        <v>0</v>
      </c>
      <c r="Z2737" t="s">
        <v>41</v>
      </c>
    </row>
    <row r="2738" spans="1:26" x14ac:dyDescent="0.25">
      <c r="A2738" t="s">
        <v>1880</v>
      </c>
      <c r="B2738">
        <v>214421</v>
      </c>
      <c r="C2738" t="s">
        <v>31</v>
      </c>
      <c r="D2738">
        <v>251314</v>
      </c>
      <c r="F2738">
        <v>41</v>
      </c>
      <c r="G2738">
        <v>6549</v>
      </c>
      <c r="H2738" t="s">
        <v>61</v>
      </c>
      <c r="I2738" t="s">
        <v>293</v>
      </c>
      <c r="K2738">
        <v>0</v>
      </c>
      <c r="L2738">
        <v>0</v>
      </c>
      <c r="M2738">
        <v>171</v>
      </c>
      <c r="N2738">
        <v>1</v>
      </c>
      <c r="O2738">
        <v>171</v>
      </c>
      <c r="P2738">
        <v>249.99</v>
      </c>
      <c r="Q2738" t="s">
        <v>1781</v>
      </c>
      <c r="S2738" t="s">
        <v>1317</v>
      </c>
      <c r="T2738" t="s">
        <v>37</v>
      </c>
      <c r="U2738" t="s">
        <v>61</v>
      </c>
      <c r="V2738" t="s">
        <v>39</v>
      </c>
      <c r="W2738" t="s">
        <v>40</v>
      </c>
      <c r="Y2738">
        <v>0</v>
      </c>
      <c r="Z2738" t="s">
        <v>41</v>
      </c>
    </row>
    <row r="2739" spans="1:26" x14ac:dyDescent="0.25">
      <c r="A2739" t="s">
        <v>1880</v>
      </c>
      <c r="B2739">
        <v>214423</v>
      </c>
      <c r="C2739" t="s">
        <v>31</v>
      </c>
      <c r="D2739">
        <v>251317</v>
      </c>
      <c r="F2739">
        <v>41</v>
      </c>
      <c r="G2739">
        <v>6550</v>
      </c>
      <c r="H2739" t="s">
        <v>61</v>
      </c>
      <c r="I2739" t="s">
        <v>293</v>
      </c>
      <c r="K2739">
        <v>0</v>
      </c>
      <c r="L2739">
        <v>0</v>
      </c>
      <c r="M2739">
        <v>171</v>
      </c>
      <c r="N2739">
        <v>1</v>
      </c>
      <c r="O2739">
        <v>171</v>
      </c>
      <c r="P2739">
        <v>249.99</v>
      </c>
      <c r="Q2739" t="s">
        <v>1781</v>
      </c>
      <c r="S2739" t="s">
        <v>62</v>
      </c>
      <c r="T2739" t="s">
        <v>37</v>
      </c>
      <c r="U2739" t="s">
        <v>61</v>
      </c>
      <c r="V2739" t="s">
        <v>39</v>
      </c>
      <c r="W2739" t="s">
        <v>40</v>
      </c>
      <c r="Y2739">
        <v>0</v>
      </c>
      <c r="Z2739" t="s">
        <v>41</v>
      </c>
    </row>
    <row r="2740" spans="1:26" x14ac:dyDescent="0.25">
      <c r="A2740" t="s">
        <v>1880</v>
      </c>
      <c r="B2740">
        <v>214425</v>
      </c>
      <c r="C2740" t="s">
        <v>31</v>
      </c>
      <c r="D2740">
        <v>251320</v>
      </c>
      <c r="F2740">
        <v>41</v>
      </c>
      <c r="G2740">
        <v>6549</v>
      </c>
      <c r="H2740" t="s">
        <v>61</v>
      </c>
      <c r="I2740" t="s">
        <v>293</v>
      </c>
      <c r="K2740">
        <v>0</v>
      </c>
      <c r="L2740">
        <v>0</v>
      </c>
      <c r="M2740">
        <v>171</v>
      </c>
      <c r="N2740">
        <v>1</v>
      </c>
      <c r="O2740">
        <v>171</v>
      </c>
      <c r="P2740">
        <v>249.99</v>
      </c>
      <c r="Q2740" t="s">
        <v>1781</v>
      </c>
      <c r="S2740" t="s">
        <v>134</v>
      </c>
      <c r="T2740" t="s">
        <v>37</v>
      </c>
      <c r="U2740" t="s">
        <v>61</v>
      </c>
      <c r="V2740" t="s">
        <v>48</v>
      </c>
      <c r="W2740" t="s">
        <v>40</v>
      </c>
      <c r="Y2740">
        <v>0</v>
      </c>
      <c r="Z2740" t="s">
        <v>41</v>
      </c>
    </row>
    <row r="2741" spans="1:26" x14ac:dyDescent="0.25">
      <c r="A2741" t="s">
        <v>1880</v>
      </c>
      <c r="B2741">
        <v>214426</v>
      </c>
      <c r="C2741" t="s">
        <v>31</v>
      </c>
      <c r="D2741">
        <v>251322</v>
      </c>
      <c r="F2741">
        <v>41</v>
      </c>
      <c r="G2741">
        <v>6549</v>
      </c>
      <c r="H2741" t="s">
        <v>61</v>
      </c>
      <c r="I2741" t="s">
        <v>293</v>
      </c>
      <c r="K2741">
        <v>0</v>
      </c>
      <c r="L2741">
        <v>0</v>
      </c>
      <c r="M2741">
        <v>171</v>
      </c>
      <c r="N2741">
        <v>1</v>
      </c>
      <c r="O2741">
        <v>171</v>
      </c>
      <c r="P2741">
        <v>249.99</v>
      </c>
      <c r="Q2741" t="s">
        <v>1781</v>
      </c>
      <c r="S2741" t="s">
        <v>134</v>
      </c>
      <c r="T2741" t="s">
        <v>37</v>
      </c>
      <c r="U2741" t="s">
        <v>61</v>
      </c>
      <c r="V2741" t="s">
        <v>39</v>
      </c>
      <c r="W2741" t="s">
        <v>40</v>
      </c>
      <c r="Y2741">
        <v>0</v>
      </c>
      <c r="Z2741" t="s">
        <v>41</v>
      </c>
    </row>
    <row r="2742" spans="1:26" x14ac:dyDescent="0.25">
      <c r="A2742" t="s">
        <v>1880</v>
      </c>
      <c r="B2742">
        <v>214429</v>
      </c>
      <c r="C2742" t="s">
        <v>31</v>
      </c>
      <c r="D2742">
        <v>251327</v>
      </c>
      <c r="F2742">
        <v>41</v>
      </c>
      <c r="G2742">
        <v>6549</v>
      </c>
      <c r="H2742" t="s">
        <v>61</v>
      </c>
      <c r="I2742" t="s">
        <v>293</v>
      </c>
      <c r="K2742">
        <v>0</v>
      </c>
      <c r="L2742">
        <v>0</v>
      </c>
      <c r="M2742">
        <v>171</v>
      </c>
      <c r="N2742">
        <v>1</v>
      </c>
      <c r="O2742">
        <v>171</v>
      </c>
      <c r="P2742">
        <v>249.99</v>
      </c>
      <c r="Q2742" t="s">
        <v>1781</v>
      </c>
      <c r="S2742" t="s">
        <v>140</v>
      </c>
      <c r="T2742" t="s">
        <v>37</v>
      </c>
      <c r="U2742" t="s">
        <v>61</v>
      </c>
      <c r="V2742" t="s">
        <v>39</v>
      </c>
      <c r="W2742" t="s">
        <v>40</v>
      </c>
      <c r="Y2742">
        <v>0</v>
      </c>
      <c r="Z2742" t="s">
        <v>41</v>
      </c>
    </row>
    <row r="2743" spans="1:26" x14ac:dyDescent="0.25">
      <c r="A2743" t="s">
        <v>1880</v>
      </c>
      <c r="B2743">
        <v>214443</v>
      </c>
      <c r="C2743" t="s">
        <v>50</v>
      </c>
      <c r="D2743">
        <v>251329</v>
      </c>
      <c r="F2743">
        <v>41</v>
      </c>
      <c r="G2743">
        <v>6550</v>
      </c>
      <c r="H2743" t="s">
        <v>61</v>
      </c>
      <c r="I2743" t="s">
        <v>293</v>
      </c>
      <c r="K2743">
        <v>0</v>
      </c>
      <c r="L2743">
        <v>0</v>
      </c>
      <c r="M2743">
        <v>171</v>
      </c>
      <c r="N2743">
        <v>1</v>
      </c>
      <c r="O2743">
        <v>171</v>
      </c>
      <c r="P2743">
        <v>249.99</v>
      </c>
      <c r="Q2743" t="s">
        <v>1781</v>
      </c>
      <c r="S2743" t="s">
        <v>158</v>
      </c>
      <c r="T2743" t="s">
        <v>37</v>
      </c>
      <c r="U2743" t="s">
        <v>61</v>
      </c>
      <c r="V2743" t="s">
        <v>39</v>
      </c>
      <c r="W2743" t="s">
        <v>58</v>
      </c>
      <c r="Y2743">
        <v>0</v>
      </c>
      <c r="Z2743" t="s">
        <v>41</v>
      </c>
    </row>
    <row r="2744" spans="1:26" x14ac:dyDescent="0.25">
      <c r="A2744" t="s">
        <v>1880</v>
      </c>
      <c r="B2744">
        <v>214446</v>
      </c>
      <c r="C2744" t="s">
        <v>50</v>
      </c>
      <c r="D2744">
        <v>251332</v>
      </c>
      <c r="F2744">
        <v>41</v>
      </c>
      <c r="G2744">
        <v>6550</v>
      </c>
      <c r="H2744" t="s">
        <v>61</v>
      </c>
      <c r="I2744" t="s">
        <v>293</v>
      </c>
      <c r="K2744">
        <v>0</v>
      </c>
      <c r="L2744">
        <v>0</v>
      </c>
      <c r="M2744">
        <v>171</v>
      </c>
      <c r="N2744">
        <v>1</v>
      </c>
      <c r="O2744">
        <v>171</v>
      </c>
      <c r="P2744">
        <v>249.99</v>
      </c>
      <c r="Q2744" t="s">
        <v>1781</v>
      </c>
      <c r="S2744" t="s">
        <v>1317</v>
      </c>
      <c r="T2744" t="s">
        <v>37</v>
      </c>
      <c r="U2744" t="s">
        <v>61</v>
      </c>
      <c r="V2744" t="s">
        <v>39</v>
      </c>
      <c r="W2744" t="s">
        <v>78</v>
      </c>
      <c r="Y2744">
        <v>0</v>
      </c>
      <c r="Z2744" t="s">
        <v>41</v>
      </c>
    </row>
    <row r="2745" spans="1:26" x14ac:dyDescent="0.25">
      <c r="A2745" t="s">
        <v>1880</v>
      </c>
      <c r="B2745">
        <v>214449</v>
      </c>
      <c r="C2745" t="s">
        <v>31</v>
      </c>
      <c r="D2745">
        <v>251335</v>
      </c>
      <c r="F2745">
        <v>41</v>
      </c>
      <c r="G2745">
        <v>6549</v>
      </c>
      <c r="H2745" t="s">
        <v>61</v>
      </c>
      <c r="I2745" t="s">
        <v>293</v>
      </c>
      <c r="K2745">
        <v>0</v>
      </c>
      <c r="L2745">
        <v>0</v>
      </c>
      <c r="M2745">
        <v>171</v>
      </c>
      <c r="N2745">
        <v>1</v>
      </c>
      <c r="O2745">
        <v>171</v>
      </c>
      <c r="P2745">
        <v>249.99</v>
      </c>
      <c r="Q2745" t="s">
        <v>1781</v>
      </c>
      <c r="S2745" t="s">
        <v>578</v>
      </c>
      <c r="T2745" t="s">
        <v>37</v>
      </c>
      <c r="U2745" t="s">
        <v>61</v>
      </c>
      <c r="V2745" t="s">
        <v>39</v>
      </c>
      <c r="W2745" t="s">
        <v>40</v>
      </c>
      <c r="Y2745">
        <v>0</v>
      </c>
      <c r="Z2745" t="s">
        <v>41</v>
      </c>
    </row>
    <row r="2746" spans="1:26" x14ac:dyDescent="0.25">
      <c r="A2746" t="s">
        <v>1880</v>
      </c>
      <c r="B2746">
        <v>214451</v>
      </c>
      <c r="C2746" t="s">
        <v>31</v>
      </c>
      <c r="D2746">
        <v>251337</v>
      </c>
      <c r="F2746">
        <v>41</v>
      </c>
      <c r="G2746">
        <v>6549</v>
      </c>
      <c r="H2746" t="s">
        <v>61</v>
      </c>
      <c r="I2746" t="s">
        <v>293</v>
      </c>
      <c r="K2746">
        <v>0</v>
      </c>
      <c r="L2746">
        <v>0</v>
      </c>
      <c r="M2746">
        <v>171</v>
      </c>
      <c r="N2746">
        <v>1</v>
      </c>
      <c r="O2746">
        <v>171</v>
      </c>
      <c r="P2746">
        <v>249.99</v>
      </c>
      <c r="Q2746" t="s">
        <v>1781</v>
      </c>
      <c r="S2746" t="s">
        <v>134</v>
      </c>
      <c r="T2746" t="s">
        <v>37</v>
      </c>
      <c r="U2746" t="s">
        <v>61</v>
      </c>
      <c r="V2746" t="s">
        <v>39</v>
      </c>
      <c r="W2746" t="s">
        <v>40</v>
      </c>
      <c r="Y2746">
        <v>0</v>
      </c>
      <c r="Z2746" t="s">
        <v>41</v>
      </c>
    </row>
    <row r="2747" spans="1:26" x14ac:dyDescent="0.25">
      <c r="A2747" t="s">
        <v>1880</v>
      </c>
      <c r="B2747">
        <v>214452</v>
      </c>
      <c r="C2747" t="s">
        <v>31</v>
      </c>
      <c r="D2747">
        <v>251338</v>
      </c>
      <c r="F2747">
        <v>41</v>
      </c>
      <c r="G2747">
        <v>6549</v>
      </c>
      <c r="H2747" t="s">
        <v>61</v>
      </c>
      <c r="I2747" t="s">
        <v>293</v>
      </c>
      <c r="K2747">
        <v>0</v>
      </c>
      <c r="L2747">
        <v>0</v>
      </c>
      <c r="M2747">
        <v>171</v>
      </c>
      <c r="N2747">
        <v>1</v>
      </c>
      <c r="O2747">
        <v>171</v>
      </c>
      <c r="P2747">
        <v>249.99</v>
      </c>
      <c r="Q2747" t="s">
        <v>1781</v>
      </c>
      <c r="S2747" t="s">
        <v>134</v>
      </c>
      <c r="T2747" t="s">
        <v>37</v>
      </c>
      <c r="U2747" t="s">
        <v>61</v>
      </c>
      <c r="V2747" t="s">
        <v>39</v>
      </c>
      <c r="W2747" t="s">
        <v>40</v>
      </c>
      <c r="Y2747">
        <v>0</v>
      </c>
      <c r="Z2747" t="s">
        <v>41</v>
      </c>
    </row>
    <row r="2748" spans="1:26" x14ac:dyDescent="0.25">
      <c r="A2748" t="s">
        <v>1880</v>
      </c>
      <c r="B2748">
        <v>214455</v>
      </c>
      <c r="C2748" t="s">
        <v>31</v>
      </c>
      <c r="D2748">
        <v>251341</v>
      </c>
      <c r="F2748">
        <v>41</v>
      </c>
      <c r="G2748">
        <v>6549</v>
      </c>
      <c r="H2748" t="s">
        <v>61</v>
      </c>
      <c r="I2748" t="s">
        <v>293</v>
      </c>
      <c r="K2748">
        <v>0</v>
      </c>
      <c r="L2748">
        <v>0</v>
      </c>
      <c r="M2748">
        <v>114</v>
      </c>
      <c r="N2748">
        <v>1</v>
      </c>
      <c r="O2748">
        <v>114</v>
      </c>
      <c r="P2748">
        <v>249.99</v>
      </c>
      <c r="Q2748" t="s">
        <v>1883</v>
      </c>
      <c r="S2748" t="s">
        <v>140</v>
      </c>
      <c r="T2748" t="s">
        <v>37</v>
      </c>
      <c r="U2748" t="s">
        <v>61</v>
      </c>
      <c r="V2748" t="s">
        <v>39</v>
      </c>
      <c r="W2748" t="s">
        <v>40</v>
      </c>
      <c r="Y2748">
        <v>0</v>
      </c>
      <c r="Z2748" t="s">
        <v>41</v>
      </c>
    </row>
    <row r="2749" spans="1:26" x14ac:dyDescent="0.25">
      <c r="A2749" t="s">
        <v>1880</v>
      </c>
      <c r="B2749">
        <v>214461</v>
      </c>
      <c r="C2749" t="s">
        <v>31</v>
      </c>
      <c r="D2749">
        <v>251347</v>
      </c>
      <c r="F2749">
        <v>41</v>
      </c>
      <c r="G2749">
        <v>6549</v>
      </c>
      <c r="H2749" t="s">
        <v>61</v>
      </c>
      <c r="I2749" t="s">
        <v>293</v>
      </c>
      <c r="K2749">
        <v>0</v>
      </c>
      <c r="L2749">
        <v>0</v>
      </c>
      <c r="M2749">
        <v>114</v>
      </c>
      <c r="N2749">
        <v>1</v>
      </c>
      <c r="O2749">
        <v>114</v>
      </c>
      <c r="P2749">
        <v>249.99</v>
      </c>
      <c r="Q2749" t="s">
        <v>1883</v>
      </c>
      <c r="S2749" t="s">
        <v>1317</v>
      </c>
      <c r="T2749" t="s">
        <v>37</v>
      </c>
      <c r="U2749" t="s">
        <v>61</v>
      </c>
      <c r="V2749" t="s">
        <v>39</v>
      </c>
      <c r="W2749" t="s">
        <v>40</v>
      </c>
      <c r="Y2749">
        <v>0</v>
      </c>
      <c r="Z2749" t="s">
        <v>41</v>
      </c>
    </row>
    <row r="2750" spans="1:26" x14ac:dyDescent="0.25">
      <c r="A2750" t="s">
        <v>1880</v>
      </c>
      <c r="B2750">
        <v>214465</v>
      </c>
      <c r="C2750" t="s">
        <v>31</v>
      </c>
      <c r="D2750">
        <v>251351</v>
      </c>
      <c r="F2750">
        <v>41</v>
      </c>
      <c r="G2750">
        <v>6549</v>
      </c>
      <c r="H2750" t="s">
        <v>61</v>
      </c>
      <c r="I2750" t="s">
        <v>293</v>
      </c>
      <c r="K2750">
        <v>0</v>
      </c>
      <c r="L2750">
        <v>0</v>
      </c>
      <c r="M2750">
        <v>114</v>
      </c>
      <c r="N2750">
        <v>1</v>
      </c>
      <c r="O2750">
        <v>114</v>
      </c>
      <c r="P2750">
        <v>249.99</v>
      </c>
      <c r="Q2750" t="s">
        <v>1883</v>
      </c>
      <c r="S2750" t="s">
        <v>62</v>
      </c>
      <c r="T2750" t="s">
        <v>37</v>
      </c>
      <c r="U2750" t="s">
        <v>61</v>
      </c>
      <c r="V2750" t="s">
        <v>39</v>
      </c>
      <c r="W2750" t="s">
        <v>40</v>
      </c>
      <c r="Y2750">
        <v>0</v>
      </c>
      <c r="Z2750" t="s">
        <v>41</v>
      </c>
    </row>
    <row r="2751" spans="1:26" x14ac:dyDescent="0.25">
      <c r="A2751" t="s">
        <v>1880</v>
      </c>
      <c r="B2751">
        <v>214466</v>
      </c>
      <c r="C2751" t="s">
        <v>31</v>
      </c>
      <c r="D2751">
        <v>251352</v>
      </c>
      <c r="F2751">
        <v>41</v>
      </c>
      <c r="G2751">
        <v>6549</v>
      </c>
      <c r="H2751" t="s">
        <v>61</v>
      </c>
      <c r="I2751" t="s">
        <v>293</v>
      </c>
      <c r="K2751">
        <v>0</v>
      </c>
      <c r="L2751">
        <v>0</v>
      </c>
      <c r="M2751">
        <v>114</v>
      </c>
      <c r="N2751">
        <v>1</v>
      </c>
      <c r="O2751">
        <v>114</v>
      </c>
      <c r="P2751">
        <v>249.99</v>
      </c>
      <c r="Q2751" t="s">
        <v>1883</v>
      </c>
      <c r="S2751" t="s">
        <v>158</v>
      </c>
      <c r="T2751" t="s">
        <v>37</v>
      </c>
      <c r="U2751" t="s">
        <v>61</v>
      </c>
      <c r="V2751" t="s">
        <v>39</v>
      </c>
      <c r="W2751" t="s">
        <v>40</v>
      </c>
      <c r="Y2751">
        <v>0</v>
      </c>
      <c r="Z2751" t="s">
        <v>41</v>
      </c>
    </row>
    <row r="2752" spans="1:26" x14ac:dyDescent="0.25">
      <c r="A2752" t="s">
        <v>1880</v>
      </c>
      <c r="B2752">
        <v>214468</v>
      </c>
      <c r="C2752" t="s">
        <v>50</v>
      </c>
      <c r="D2752">
        <v>251354</v>
      </c>
      <c r="F2752">
        <v>41</v>
      </c>
      <c r="G2752">
        <v>6549</v>
      </c>
      <c r="H2752" t="s">
        <v>61</v>
      </c>
      <c r="I2752" t="s">
        <v>293</v>
      </c>
      <c r="K2752">
        <v>0</v>
      </c>
      <c r="L2752">
        <v>0</v>
      </c>
      <c r="M2752">
        <v>114</v>
      </c>
      <c r="N2752">
        <v>1</v>
      </c>
      <c r="O2752">
        <v>114</v>
      </c>
      <c r="P2752">
        <v>249.99</v>
      </c>
      <c r="Q2752" t="s">
        <v>1883</v>
      </c>
      <c r="S2752" t="s">
        <v>134</v>
      </c>
      <c r="T2752" t="s">
        <v>37</v>
      </c>
      <c r="U2752" t="s">
        <v>61</v>
      </c>
      <c r="V2752" t="s">
        <v>39</v>
      </c>
      <c r="W2752" t="s">
        <v>58</v>
      </c>
      <c r="Y2752">
        <v>0</v>
      </c>
      <c r="Z2752" t="s">
        <v>41</v>
      </c>
    </row>
    <row r="2753" spans="1:26" x14ac:dyDescent="0.25">
      <c r="A2753" t="s">
        <v>1880</v>
      </c>
      <c r="B2753">
        <v>214470</v>
      </c>
      <c r="C2753" t="s">
        <v>50</v>
      </c>
      <c r="D2753">
        <v>251356</v>
      </c>
      <c r="F2753">
        <v>41</v>
      </c>
      <c r="G2753">
        <v>6549</v>
      </c>
      <c r="H2753" t="s">
        <v>61</v>
      </c>
      <c r="I2753" t="s">
        <v>293</v>
      </c>
      <c r="K2753">
        <v>0</v>
      </c>
      <c r="L2753">
        <v>0</v>
      </c>
      <c r="M2753">
        <v>114</v>
      </c>
      <c r="N2753">
        <v>1</v>
      </c>
      <c r="O2753">
        <v>114</v>
      </c>
      <c r="P2753">
        <v>249.99</v>
      </c>
      <c r="Q2753" t="s">
        <v>1883</v>
      </c>
      <c r="S2753" t="s">
        <v>62</v>
      </c>
      <c r="T2753" t="s">
        <v>37</v>
      </c>
      <c r="U2753" t="s">
        <v>61</v>
      </c>
      <c r="V2753" t="s">
        <v>39</v>
      </c>
      <c r="W2753" t="s">
        <v>78</v>
      </c>
      <c r="Y2753">
        <v>0</v>
      </c>
      <c r="Z2753" t="s">
        <v>41</v>
      </c>
    </row>
    <row r="2754" spans="1:26" x14ac:dyDescent="0.25">
      <c r="A2754" t="s">
        <v>1880</v>
      </c>
      <c r="B2754">
        <v>214488</v>
      </c>
      <c r="C2754" t="s">
        <v>31</v>
      </c>
      <c r="D2754">
        <v>251375</v>
      </c>
      <c r="F2754">
        <v>41</v>
      </c>
      <c r="G2754">
        <v>6549</v>
      </c>
      <c r="H2754" t="s">
        <v>61</v>
      </c>
      <c r="I2754" t="s">
        <v>293</v>
      </c>
      <c r="K2754">
        <v>0</v>
      </c>
      <c r="L2754">
        <v>0</v>
      </c>
      <c r="M2754">
        <v>171</v>
      </c>
      <c r="N2754">
        <v>1</v>
      </c>
      <c r="O2754">
        <v>171</v>
      </c>
      <c r="P2754">
        <v>249.99</v>
      </c>
      <c r="Q2754" t="s">
        <v>1781</v>
      </c>
      <c r="S2754" t="s">
        <v>62</v>
      </c>
      <c r="T2754" t="s">
        <v>37</v>
      </c>
      <c r="U2754" t="s">
        <v>61</v>
      </c>
      <c r="V2754" t="s">
        <v>48</v>
      </c>
      <c r="W2754" t="s">
        <v>40</v>
      </c>
      <c r="Y2754">
        <v>0</v>
      </c>
      <c r="Z2754" t="s">
        <v>41</v>
      </c>
    </row>
    <row r="2755" spans="1:26" x14ac:dyDescent="0.25">
      <c r="A2755" t="s">
        <v>1880</v>
      </c>
      <c r="B2755">
        <v>214493</v>
      </c>
      <c r="C2755" t="s">
        <v>50</v>
      </c>
      <c r="D2755">
        <v>251380</v>
      </c>
      <c r="F2755">
        <v>41</v>
      </c>
      <c r="G2755">
        <v>6551</v>
      </c>
      <c r="H2755" t="s">
        <v>61</v>
      </c>
      <c r="I2755" t="s">
        <v>293</v>
      </c>
      <c r="K2755">
        <v>0</v>
      </c>
      <c r="L2755">
        <v>0</v>
      </c>
      <c r="M2755">
        <v>171</v>
      </c>
      <c r="N2755">
        <v>1</v>
      </c>
      <c r="O2755">
        <v>171</v>
      </c>
      <c r="P2755">
        <v>249.99</v>
      </c>
      <c r="Q2755" t="s">
        <v>1781</v>
      </c>
      <c r="S2755" t="s">
        <v>1317</v>
      </c>
      <c r="T2755" t="s">
        <v>37</v>
      </c>
      <c r="U2755" t="s">
        <v>61</v>
      </c>
      <c r="V2755" t="s">
        <v>39</v>
      </c>
      <c r="W2755" t="s">
        <v>78</v>
      </c>
      <c r="Y2755">
        <v>0</v>
      </c>
      <c r="Z2755" t="s">
        <v>41</v>
      </c>
    </row>
    <row r="2756" spans="1:26" x14ac:dyDescent="0.25">
      <c r="A2756" t="s">
        <v>1880</v>
      </c>
      <c r="B2756">
        <v>214495</v>
      </c>
      <c r="C2756" t="s">
        <v>31</v>
      </c>
      <c r="D2756">
        <v>251382</v>
      </c>
      <c r="F2756">
        <v>41</v>
      </c>
      <c r="G2756">
        <v>6551</v>
      </c>
      <c r="H2756" t="s">
        <v>61</v>
      </c>
      <c r="I2756" t="s">
        <v>293</v>
      </c>
      <c r="K2756">
        <v>0</v>
      </c>
      <c r="L2756">
        <v>0</v>
      </c>
      <c r="M2756">
        <v>171</v>
      </c>
      <c r="N2756">
        <v>1</v>
      </c>
      <c r="O2756">
        <v>171</v>
      </c>
      <c r="P2756">
        <v>249.99</v>
      </c>
      <c r="Q2756" t="s">
        <v>1781</v>
      </c>
      <c r="S2756" t="s">
        <v>134</v>
      </c>
      <c r="T2756" t="s">
        <v>37</v>
      </c>
      <c r="U2756" t="s">
        <v>61</v>
      </c>
      <c r="V2756" t="s">
        <v>39</v>
      </c>
      <c r="W2756" t="s">
        <v>40</v>
      </c>
      <c r="Y2756">
        <v>0</v>
      </c>
      <c r="Z2756" t="s">
        <v>41</v>
      </c>
    </row>
    <row r="2757" spans="1:26" x14ac:dyDescent="0.25">
      <c r="A2757" t="s">
        <v>1880</v>
      </c>
      <c r="B2757">
        <v>214496</v>
      </c>
      <c r="C2757" t="s">
        <v>50</v>
      </c>
      <c r="D2757">
        <v>251383</v>
      </c>
      <c r="F2757">
        <v>41</v>
      </c>
      <c r="G2757">
        <v>6550</v>
      </c>
      <c r="H2757" t="s">
        <v>61</v>
      </c>
      <c r="I2757" t="s">
        <v>293</v>
      </c>
      <c r="K2757">
        <v>0</v>
      </c>
      <c r="L2757">
        <v>0</v>
      </c>
      <c r="M2757">
        <v>171</v>
      </c>
      <c r="N2757">
        <v>1</v>
      </c>
      <c r="O2757">
        <v>171</v>
      </c>
      <c r="P2757">
        <v>249.99</v>
      </c>
      <c r="Q2757" t="s">
        <v>1781</v>
      </c>
      <c r="S2757" t="s">
        <v>134</v>
      </c>
      <c r="T2757" t="s">
        <v>37</v>
      </c>
      <c r="U2757" t="s">
        <v>61</v>
      </c>
      <c r="V2757" t="s">
        <v>39</v>
      </c>
      <c r="W2757" t="s">
        <v>78</v>
      </c>
      <c r="Y2757">
        <v>0</v>
      </c>
      <c r="Z2757" t="s">
        <v>41</v>
      </c>
    </row>
    <row r="2758" spans="1:26" x14ac:dyDescent="0.25">
      <c r="A2758" t="s">
        <v>1885</v>
      </c>
      <c r="B2758">
        <v>214526</v>
      </c>
      <c r="C2758" t="s">
        <v>31</v>
      </c>
      <c r="D2758">
        <v>251394</v>
      </c>
      <c r="F2758">
        <v>41</v>
      </c>
      <c r="G2758">
        <v>6539</v>
      </c>
      <c r="H2758" t="s">
        <v>166</v>
      </c>
      <c r="I2758" t="s">
        <v>293</v>
      </c>
      <c r="K2758">
        <v>0</v>
      </c>
      <c r="L2758">
        <v>0</v>
      </c>
      <c r="M2758">
        <v>1417.5</v>
      </c>
      <c r="N2758">
        <v>1</v>
      </c>
      <c r="O2758">
        <v>1417.5</v>
      </c>
      <c r="P2758">
        <v>1999.99</v>
      </c>
      <c r="Q2758" t="s">
        <v>1781</v>
      </c>
      <c r="S2758" t="s">
        <v>284</v>
      </c>
      <c r="T2758" t="s">
        <v>37</v>
      </c>
      <c r="U2758" t="s">
        <v>54</v>
      </c>
      <c r="V2758" t="s">
        <v>39</v>
      </c>
      <c r="W2758" t="s">
        <v>40</v>
      </c>
      <c r="Y2758">
        <v>0</v>
      </c>
      <c r="Z2758" t="s">
        <v>41</v>
      </c>
    </row>
    <row r="2759" spans="1:26" x14ac:dyDescent="0.25">
      <c r="A2759" t="s">
        <v>1854</v>
      </c>
      <c r="B2759">
        <v>214527</v>
      </c>
      <c r="C2759" t="s">
        <v>50</v>
      </c>
      <c r="D2759">
        <v>251395</v>
      </c>
      <c r="F2759">
        <v>41</v>
      </c>
      <c r="G2759">
        <v>6537</v>
      </c>
      <c r="H2759" t="s">
        <v>166</v>
      </c>
      <c r="I2759" t="s">
        <v>293</v>
      </c>
      <c r="K2759">
        <v>0</v>
      </c>
      <c r="L2759">
        <v>0</v>
      </c>
      <c r="M2759">
        <v>1417.5</v>
      </c>
      <c r="N2759">
        <v>1</v>
      </c>
      <c r="O2759">
        <v>1417.5</v>
      </c>
      <c r="P2759">
        <v>1999.99</v>
      </c>
      <c r="Q2759" t="s">
        <v>1781</v>
      </c>
      <c r="S2759" t="s">
        <v>284</v>
      </c>
      <c r="T2759" t="s">
        <v>37</v>
      </c>
      <c r="U2759" t="s">
        <v>54</v>
      </c>
      <c r="V2759" t="s">
        <v>39</v>
      </c>
      <c r="W2759" t="s">
        <v>58</v>
      </c>
      <c r="Y2759">
        <v>0</v>
      </c>
      <c r="Z2759" t="s">
        <v>41</v>
      </c>
    </row>
    <row r="2760" spans="1:26" x14ac:dyDescent="0.25">
      <c r="A2760" t="s">
        <v>1854</v>
      </c>
      <c r="B2760">
        <v>214531</v>
      </c>
      <c r="C2760" t="s">
        <v>31</v>
      </c>
      <c r="D2760">
        <v>251399</v>
      </c>
      <c r="F2760">
        <v>41</v>
      </c>
      <c r="G2760">
        <v>6536</v>
      </c>
      <c r="H2760" t="s">
        <v>166</v>
      </c>
      <c r="I2760" t="s">
        <v>293</v>
      </c>
      <c r="K2760">
        <v>0</v>
      </c>
      <c r="L2760">
        <v>0</v>
      </c>
      <c r="M2760">
        <v>1417.5</v>
      </c>
      <c r="N2760">
        <v>1</v>
      </c>
      <c r="O2760">
        <v>1417.5</v>
      </c>
      <c r="P2760">
        <v>1999.99</v>
      </c>
      <c r="Q2760" t="s">
        <v>1781</v>
      </c>
      <c r="S2760" t="s">
        <v>396</v>
      </c>
      <c r="T2760" t="s">
        <v>37</v>
      </c>
      <c r="U2760" t="s">
        <v>54</v>
      </c>
      <c r="V2760" t="s">
        <v>39</v>
      </c>
      <c r="W2760" t="s">
        <v>40</v>
      </c>
      <c r="Y2760">
        <v>0</v>
      </c>
      <c r="Z2760" t="s">
        <v>41</v>
      </c>
    </row>
    <row r="2761" spans="1:26" x14ac:dyDescent="0.25">
      <c r="A2761" t="s">
        <v>961</v>
      </c>
      <c r="B2761">
        <v>214533</v>
      </c>
      <c r="C2761" t="s">
        <v>211</v>
      </c>
      <c r="D2761">
        <v>251401</v>
      </c>
      <c r="F2761">
        <v>41</v>
      </c>
      <c r="G2761">
        <v>5157</v>
      </c>
      <c r="H2761" t="s">
        <v>66</v>
      </c>
      <c r="I2761" t="s">
        <v>35</v>
      </c>
      <c r="K2761">
        <v>0</v>
      </c>
      <c r="L2761">
        <v>0</v>
      </c>
      <c r="M2761">
        <v>102.9</v>
      </c>
      <c r="N2761">
        <v>1</v>
      </c>
      <c r="O2761">
        <v>102.9</v>
      </c>
      <c r="P2761">
        <v>349.99</v>
      </c>
      <c r="Q2761" t="s">
        <v>1888</v>
      </c>
      <c r="S2761" t="s">
        <v>419</v>
      </c>
      <c r="T2761" t="s">
        <v>46</v>
      </c>
      <c r="U2761" t="s">
        <v>38</v>
      </c>
      <c r="V2761" t="s">
        <v>39</v>
      </c>
      <c r="W2761" t="s">
        <v>121</v>
      </c>
      <c r="Y2761">
        <v>0</v>
      </c>
      <c r="Z2761" t="s">
        <v>41</v>
      </c>
    </row>
    <row r="2762" spans="1:26" x14ac:dyDescent="0.25">
      <c r="A2762" t="s">
        <v>1545</v>
      </c>
      <c r="B2762">
        <v>214700</v>
      </c>
      <c r="C2762" t="s">
        <v>31</v>
      </c>
      <c r="D2762">
        <v>251563</v>
      </c>
      <c r="F2762">
        <v>40</v>
      </c>
      <c r="G2762">
        <v>2116</v>
      </c>
      <c r="H2762" t="s">
        <v>34</v>
      </c>
      <c r="I2762" t="s">
        <v>35</v>
      </c>
      <c r="K2762">
        <v>0</v>
      </c>
      <c r="L2762">
        <v>0</v>
      </c>
      <c r="M2762">
        <v>121.5</v>
      </c>
      <c r="N2762">
        <v>5</v>
      </c>
      <c r="O2762">
        <v>607.5</v>
      </c>
      <c r="P2762">
        <v>329.99</v>
      </c>
      <c r="Q2762" t="s">
        <v>1892</v>
      </c>
      <c r="S2762" t="s">
        <v>34</v>
      </c>
      <c r="T2762" t="s">
        <v>37</v>
      </c>
      <c r="U2762" t="s">
        <v>38</v>
      </c>
      <c r="V2762" t="s">
        <v>39</v>
      </c>
      <c r="W2762" t="s">
        <v>40</v>
      </c>
      <c r="Y2762">
        <v>0</v>
      </c>
      <c r="Z2762" t="s">
        <v>41</v>
      </c>
    </row>
    <row r="2763" spans="1:26" x14ac:dyDescent="0.25">
      <c r="A2763" t="s">
        <v>1226</v>
      </c>
      <c r="B2763">
        <v>214702</v>
      </c>
      <c r="C2763" t="s">
        <v>50</v>
      </c>
      <c r="D2763">
        <v>251565</v>
      </c>
      <c r="F2763">
        <v>41</v>
      </c>
      <c r="G2763">
        <v>6139</v>
      </c>
      <c r="H2763" t="s">
        <v>66</v>
      </c>
      <c r="I2763" t="s">
        <v>35</v>
      </c>
      <c r="K2763">
        <v>0</v>
      </c>
      <c r="L2763">
        <v>0</v>
      </c>
      <c r="M2763">
        <v>384</v>
      </c>
      <c r="N2763">
        <v>1</v>
      </c>
      <c r="O2763">
        <v>384</v>
      </c>
      <c r="P2763">
        <v>549</v>
      </c>
      <c r="Q2763" t="s">
        <v>1895</v>
      </c>
      <c r="S2763" t="s">
        <v>419</v>
      </c>
      <c r="T2763" t="s">
        <v>46</v>
      </c>
      <c r="U2763" t="s">
        <v>54</v>
      </c>
      <c r="V2763" t="s">
        <v>39</v>
      </c>
      <c r="W2763" t="s">
        <v>55</v>
      </c>
      <c r="Y2763">
        <v>0</v>
      </c>
      <c r="Z2763" t="s">
        <v>41</v>
      </c>
    </row>
    <row r="2764" spans="1:26" x14ac:dyDescent="0.25">
      <c r="A2764" t="s">
        <v>1226</v>
      </c>
      <c r="B2764">
        <v>214703</v>
      </c>
      <c r="C2764" t="s">
        <v>50</v>
      </c>
      <c r="D2764">
        <v>251566</v>
      </c>
      <c r="F2764">
        <v>41</v>
      </c>
      <c r="G2764">
        <v>6229</v>
      </c>
      <c r="H2764" t="s">
        <v>66</v>
      </c>
      <c r="I2764" t="s">
        <v>35</v>
      </c>
      <c r="K2764">
        <v>0</v>
      </c>
      <c r="L2764">
        <v>0</v>
      </c>
      <c r="M2764">
        <v>384</v>
      </c>
      <c r="N2764">
        <v>1</v>
      </c>
      <c r="O2764">
        <v>384</v>
      </c>
      <c r="P2764">
        <v>549</v>
      </c>
      <c r="Q2764" t="s">
        <v>1895</v>
      </c>
      <c r="S2764" t="s">
        <v>419</v>
      </c>
      <c r="T2764" t="s">
        <v>46</v>
      </c>
      <c r="U2764" t="s">
        <v>103</v>
      </c>
      <c r="V2764" t="s">
        <v>39</v>
      </c>
      <c r="W2764" t="s">
        <v>55</v>
      </c>
      <c r="Y2764">
        <v>0</v>
      </c>
      <c r="Z2764" t="s">
        <v>41</v>
      </c>
    </row>
    <row r="2765" spans="1:26" x14ac:dyDescent="0.25">
      <c r="A2765" t="s">
        <v>1226</v>
      </c>
      <c r="B2765">
        <v>214706</v>
      </c>
      <c r="C2765" t="s">
        <v>50</v>
      </c>
      <c r="D2765">
        <v>251569</v>
      </c>
      <c r="F2765">
        <v>41</v>
      </c>
      <c r="G2765">
        <v>6138</v>
      </c>
      <c r="H2765" t="s">
        <v>66</v>
      </c>
      <c r="I2765" t="s">
        <v>35</v>
      </c>
      <c r="K2765">
        <v>0</v>
      </c>
      <c r="L2765">
        <v>0</v>
      </c>
      <c r="M2765">
        <v>384</v>
      </c>
      <c r="N2765">
        <v>1</v>
      </c>
      <c r="O2765">
        <v>384</v>
      </c>
      <c r="P2765">
        <v>649.99</v>
      </c>
      <c r="Q2765" t="s">
        <v>1895</v>
      </c>
      <c r="S2765" t="s">
        <v>419</v>
      </c>
      <c r="T2765" t="s">
        <v>46</v>
      </c>
      <c r="U2765" t="s">
        <v>38</v>
      </c>
      <c r="V2765" t="s">
        <v>48</v>
      </c>
      <c r="W2765" t="s">
        <v>55</v>
      </c>
      <c r="Y2765">
        <v>0</v>
      </c>
      <c r="Z2765" t="s">
        <v>41</v>
      </c>
    </row>
    <row r="2766" spans="1:26" x14ac:dyDescent="0.25">
      <c r="A2766" t="s">
        <v>1226</v>
      </c>
      <c r="B2766">
        <v>214707</v>
      </c>
      <c r="C2766" t="s">
        <v>50</v>
      </c>
      <c r="D2766">
        <v>251570</v>
      </c>
      <c r="F2766">
        <v>41</v>
      </c>
      <c r="G2766">
        <v>6229</v>
      </c>
      <c r="H2766" t="s">
        <v>66</v>
      </c>
      <c r="I2766" t="s">
        <v>35</v>
      </c>
      <c r="K2766">
        <v>0</v>
      </c>
      <c r="L2766">
        <v>0</v>
      </c>
      <c r="M2766">
        <v>384</v>
      </c>
      <c r="N2766">
        <v>1</v>
      </c>
      <c r="O2766">
        <v>384</v>
      </c>
      <c r="P2766">
        <v>649.99</v>
      </c>
      <c r="Q2766" t="s">
        <v>1895</v>
      </c>
      <c r="S2766" t="s">
        <v>419</v>
      </c>
      <c r="T2766" t="s">
        <v>46</v>
      </c>
      <c r="U2766" t="s">
        <v>38</v>
      </c>
      <c r="V2766" t="s">
        <v>48</v>
      </c>
      <c r="W2766" t="s">
        <v>55</v>
      </c>
      <c r="Y2766">
        <v>0</v>
      </c>
      <c r="Z2766" t="s">
        <v>41</v>
      </c>
    </row>
    <row r="2767" spans="1:26" x14ac:dyDescent="0.25">
      <c r="A2767" t="s">
        <v>1896</v>
      </c>
      <c r="B2767">
        <v>214782</v>
      </c>
      <c r="C2767" t="s">
        <v>50</v>
      </c>
      <c r="D2767">
        <v>251583</v>
      </c>
      <c r="F2767">
        <v>41</v>
      </c>
      <c r="G2767">
        <v>6537</v>
      </c>
      <c r="H2767" t="s">
        <v>166</v>
      </c>
      <c r="I2767" t="s">
        <v>53</v>
      </c>
      <c r="K2767">
        <v>0</v>
      </c>
      <c r="L2767">
        <v>0</v>
      </c>
      <c r="M2767">
        <v>945</v>
      </c>
      <c r="N2767">
        <v>1</v>
      </c>
      <c r="O2767">
        <v>945</v>
      </c>
      <c r="P2767">
        <v>1999.99</v>
      </c>
      <c r="Q2767" t="s">
        <v>1895</v>
      </c>
      <c r="S2767" t="s">
        <v>284</v>
      </c>
      <c r="T2767" t="s">
        <v>37</v>
      </c>
      <c r="U2767" t="s">
        <v>54</v>
      </c>
      <c r="V2767" t="s">
        <v>39</v>
      </c>
      <c r="W2767" t="s">
        <v>55</v>
      </c>
      <c r="Y2767">
        <v>0</v>
      </c>
      <c r="Z2767" t="s">
        <v>41</v>
      </c>
    </row>
    <row r="2768" spans="1:26" x14ac:dyDescent="0.25">
      <c r="A2768" t="s">
        <v>1896</v>
      </c>
      <c r="B2768">
        <v>214783</v>
      </c>
      <c r="C2768" t="s">
        <v>50</v>
      </c>
      <c r="D2768">
        <v>251584</v>
      </c>
      <c r="F2768">
        <v>41</v>
      </c>
      <c r="G2768">
        <v>6537</v>
      </c>
      <c r="H2768" t="s">
        <v>166</v>
      </c>
      <c r="I2768" t="s">
        <v>53</v>
      </c>
      <c r="K2768">
        <v>0</v>
      </c>
      <c r="L2768">
        <v>0</v>
      </c>
      <c r="M2768">
        <v>945</v>
      </c>
      <c r="N2768">
        <v>1</v>
      </c>
      <c r="O2768">
        <v>945</v>
      </c>
      <c r="P2768">
        <v>1999.99</v>
      </c>
      <c r="Q2768" t="s">
        <v>1895</v>
      </c>
      <c r="S2768" t="s">
        <v>284</v>
      </c>
      <c r="T2768" t="s">
        <v>37</v>
      </c>
      <c r="U2768" t="s">
        <v>54</v>
      </c>
      <c r="V2768" t="s">
        <v>48</v>
      </c>
      <c r="W2768" t="s">
        <v>55</v>
      </c>
      <c r="Y2768">
        <v>0</v>
      </c>
      <c r="Z2768" t="s">
        <v>41</v>
      </c>
    </row>
    <row r="2769" spans="1:26" x14ac:dyDescent="0.25">
      <c r="A2769" t="s">
        <v>93</v>
      </c>
      <c r="B2769">
        <v>214818</v>
      </c>
      <c r="C2769" t="s">
        <v>50</v>
      </c>
      <c r="D2769">
        <v>251615</v>
      </c>
      <c r="F2769">
        <v>25</v>
      </c>
      <c r="G2769">
        <v>1084</v>
      </c>
      <c r="H2769" t="s">
        <v>44</v>
      </c>
      <c r="I2769" t="s">
        <v>35</v>
      </c>
      <c r="J2769" t="s">
        <v>36</v>
      </c>
      <c r="K2769">
        <v>0</v>
      </c>
      <c r="L2769">
        <v>0</v>
      </c>
      <c r="M2769">
        <v>15</v>
      </c>
      <c r="N2769">
        <v>1</v>
      </c>
      <c r="O2769">
        <v>15</v>
      </c>
      <c r="P2769">
        <v>39.99</v>
      </c>
      <c r="S2769" t="s">
        <v>45</v>
      </c>
      <c r="T2769" t="s">
        <v>46</v>
      </c>
      <c r="U2769" t="s">
        <v>47</v>
      </c>
      <c r="V2769" t="s">
        <v>39</v>
      </c>
      <c r="W2769" t="s">
        <v>58</v>
      </c>
      <c r="Y2769">
        <v>0</v>
      </c>
      <c r="Z2769" t="s">
        <v>41</v>
      </c>
    </row>
    <row r="2770" spans="1:26" x14ac:dyDescent="0.25">
      <c r="A2770" t="s">
        <v>1897</v>
      </c>
      <c r="B2770">
        <v>214863</v>
      </c>
      <c r="C2770" t="s">
        <v>50</v>
      </c>
      <c r="D2770">
        <v>251641</v>
      </c>
      <c r="F2770">
        <v>41</v>
      </c>
      <c r="G2770">
        <v>6549</v>
      </c>
      <c r="H2770" t="s">
        <v>61</v>
      </c>
      <c r="I2770" t="s">
        <v>53</v>
      </c>
      <c r="K2770">
        <v>0</v>
      </c>
      <c r="L2770">
        <v>0</v>
      </c>
      <c r="M2770">
        <v>114</v>
      </c>
      <c r="N2770">
        <v>1</v>
      </c>
      <c r="O2770">
        <v>114</v>
      </c>
      <c r="P2770">
        <v>249.99</v>
      </c>
      <c r="Q2770" t="s">
        <v>1814</v>
      </c>
      <c r="S2770" t="s">
        <v>62</v>
      </c>
      <c r="T2770" t="s">
        <v>37</v>
      </c>
      <c r="U2770" t="s">
        <v>61</v>
      </c>
      <c r="V2770" t="s">
        <v>39</v>
      </c>
      <c r="W2770" t="s">
        <v>55</v>
      </c>
      <c r="Y2770">
        <v>0</v>
      </c>
      <c r="Z2770" t="s">
        <v>41</v>
      </c>
    </row>
    <row r="2771" spans="1:26" x14ac:dyDescent="0.25">
      <c r="A2771" t="s">
        <v>1897</v>
      </c>
      <c r="B2771">
        <v>214864</v>
      </c>
      <c r="C2771" t="s">
        <v>50</v>
      </c>
      <c r="D2771">
        <v>251642</v>
      </c>
      <c r="F2771">
        <v>41</v>
      </c>
      <c r="G2771">
        <v>6549</v>
      </c>
      <c r="H2771" t="s">
        <v>61</v>
      </c>
      <c r="I2771" t="s">
        <v>53</v>
      </c>
      <c r="K2771">
        <v>0</v>
      </c>
      <c r="L2771">
        <v>0</v>
      </c>
      <c r="M2771">
        <v>114</v>
      </c>
      <c r="N2771">
        <v>1</v>
      </c>
      <c r="O2771">
        <v>114</v>
      </c>
      <c r="P2771">
        <v>249.99</v>
      </c>
      <c r="Q2771" t="s">
        <v>1814</v>
      </c>
      <c r="S2771" t="s">
        <v>62</v>
      </c>
      <c r="T2771" t="s">
        <v>37</v>
      </c>
      <c r="U2771" t="s">
        <v>61</v>
      </c>
      <c r="V2771" t="s">
        <v>39</v>
      </c>
      <c r="W2771" t="s">
        <v>55</v>
      </c>
      <c r="Y2771">
        <v>0</v>
      </c>
      <c r="Z2771" t="s">
        <v>41</v>
      </c>
    </row>
    <row r="2772" spans="1:26" x14ac:dyDescent="0.25">
      <c r="A2772" t="s">
        <v>1880</v>
      </c>
      <c r="B2772">
        <v>214866</v>
      </c>
      <c r="C2772" t="s">
        <v>50</v>
      </c>
      <c r="D2772">
        <v>251644</v>
      </c>
      <c r="F2772">
        <v>41</v>
      </c>
      <c r="G2772">
        <v>6549</v>
      </c>
      <c r="H2772" t="s">
        <v>61</v>
      </c>
      <c r="I2772" t="s">
        <v>293</v>
      </c>
      <c r="K2772">
        <v>0</v>
      </c>
      <c r="L2772">
        <v>0</v>
      </c>
      <c r="M2772">
        <v>114</v>
      </c>
      <c r="N2772">
        <v>1</v>
      </c>
      <c r="O2772">
        <v>114</v>
      </c>
      <c r="P2772">
        <v>249.99</v>
      </c>
      <c r="Q2772" t="s">
        <v>1814</v>
      </c>
      <c r="S2772" t="s">
        <v>134</v>
      </c>
      <c r="T2772" t="s">
        <v>37</v>
      </c>
      <c r="U2772" t="s">
        <v>61</v>
      </c>
      <c r="V2772" t="s">
        <v>39</v>
      </c>
      <c r="W2772" t="s">
        <v>55</v>
      </c>
      <c r="Y2772">
        <v>0</v>
      </c>
      <c r="Z2772" t="s">
        <v>41</v>
      </c>
    </row>
    <row r="2773" spans="1:26" x14ac:dyDescent="0.25">
      <c r="A2773" t="s">
        <v>1880</v>
      </c>
      <c r="B2773">
        <v>214867</v>
      </c>
      <c r="C2773" t="s">
        <v>50</v>
      </c>
      <c r="D2773">
        <v>251645</v>
      </c>
      <c r="F2773">
        <v>41</v>
      </c>
      <c r="G2773">
        <v>6549</v>
      </c>
      <c r="H2773" t="s">
        <v>61</v>
      </c>
      <c r="I2773" t="s">
        <v>293</v>
      </c>
      <c r="K2773">
        <v>0</v>
      </c>
      <c r="L2773">
        <v>0</v>
      </c>
      <c r="M2773">
        <v>114</v>
      </c>
      <c r="N2773">
        <v>1</v>
      </c>
      <c r="O2773">
        <v>114</v>
      </c>
      <c r="P2773">
        <v>249.99</v>
      </c>
      <c r="Q2773" t="s">
        <v>1814</v>
      </c>
      <c r="S2773" t="s">
        <v>1317</v>
      </c>
      <c r="T2773" t="s">
        <v>37</v>
      </c>
      <c r="U2773" t="s">
        <v>61</v>
      </c>
      <c r="V2773" t="s">
        <v>39</v>
      </c>
      <c r="W2773" t="s">
        <v>55</v>
      </c>
      <c r="Y2773">
        <v>0</v>
      </c>
      <c r="Z2773" t="s">
        <v>41</v>
      </c>
    </row>
    <row r="2774" spans="1:26" x14ac:dyDescent="0.25">
      <c r="A2774" t="s">
        <v>1880</v>
      </c>
      <c r="B2774">
        <v>214868</v>
      </c>
      <c r="C2774" t="s">
        <v>50</v>
      </c>
      <c r="D2774">
        <v>251646</v>
      </c>
      <c r="F2774">
        <v>41</v>
      </c>
      <c r="G2774">
        <v>6549</v>
      </c>
      <c r="H2774" t="s">
        <v>61</v>
      </c>
      <c r="I2774" t="s">
        <v>293</v>
      </c>
      <c r="K2774">
        <v>0</v>
      </c>
      <c r="L2774">
        <v>0</v>
      </c>
      <c r="M2774">
        <v>114</v>
      </c>
      <c r="N2774">
        <v>1</v>
      </c>
      <c r="O2774">
        <v>114</v>
      </c>
      <c r="P2774">
        <v>249.99</v>
      </c>
      <c r="Q2774" t="s">
        <v>1814</v>
      </c>
      <c r="S2774" t="s">
        <v>139</v>
      </c>
      <c r="T2774" t="s">
        <v>37</v>
      </c>
      <c r="U2774" t="s">
        <v>61</v>
      </c>
      <c r="V2774" t="s">
        <v>39</v>
      </c>
      <c r="W2774" t="s">
        <v>55</v>
      </c>
      <c r="Y2774">
        <v>0</v>
      </c>
      <c r="Z2774" t="s">
        <v>41</v>
      </c>
    </row>
    <row r="2775" spans="1:26" x14ac:dyDescent="0.25">
      <c r="A2775" t="s">
        <v>1880</v>
      </c>
      <c r="B2775">
        <v>214869</v>
      </c>
      <c r="C2775" t="s">
        <v>50</v>
      </c>
      <c r="D2775">
        <v>251647</v>
      </c>
      <c r="G2775">
        <v>6549</v>
      </c>
      <c r="H2775" t="s">
        <v>61</v>
      </c>
      <c r="I2775" t="s">
        <v>293</v>
      </c>
      <c r="K2775">
        <v>0</v>
      </c>
      <c r="L2775">
        <v>0</v>
      </c>
      <c r="M2775">
        <v>114</v>
      </c>
      <c r="N2775">
        <v>1</v>
      </c>
      <c r="O2775">
        <v>114</v>
      </c>
      <c r="P2775">
        <v>249.99</v>
      </c>
      <c r="Q2775" t="s">
        <v>1814</v>
      </c>
      <c r="S2775" t="s">
        <v>216</v>
      </c>
      <c r="T2775" t="s">
        <v>37</v>
      </c>
      <c r="U2775" t="s">
        <v>61</v>
      </c>
      <c r="V2775" t="s">
        <v>39</v>
      </c>
      <c r="W2775" t="s">
        <v>55</v>
      </c>
      <c r="Y2775">
        <v>0</v>
      </c>
      <c r="Z2775" t="s">
        <v>41</v>
      </c>
    </row>
    <row r="2776" spans="1:26" x14ac:dyDescent="0.25">
      <c r="A2776" t="s">
        <v>1880</v>
      </c>
      <c r="B2776">
        <v>214870</v>
      </c>
      <c r="C2776" t="s">
        <v>50</v>
      </c>
      <c r="D2776">
        <v>251648</v>
      </c>
      <c r="F2776">
        <v>41</v>
      </c>
      <c r="G2776">
        <v>6549</v>
      </c>
      <c r="H2776" t="s">
        <v>61</v>
      </c>
      <c r="I2776" t="s">
        <v>293</v>
      </c>
      <c r="K2776">
        <v>0</v>
      </c>
      <c r="L2776">
        <v>0</v>
      </c>
      <c r="M2776">
        <v>114</v>
      </c>
      <c r="N2776">
        <v>1</v>
      </c>
      <c r="O2776">
        <v>114</v>
      </c>
      <c r="P2776">
        <v>249.99</v>
      </c>
      <c r="Q2776" t="s">
        <v>1814</v>
      </c>
      <c r="S2776" t="s">
        <v>140</v>
      </c>
      <c r="T2776" t="s">
        <v>37</v>
      </c>
      <c r="U2776" t="s">
        <v>61</v>
      </c>
      <c r="V2776" t="s">
        <v>39</v>
      </c>
      <c r="W2776" t="s">
        <v>55</v>
      </c>
      <c r="Y2776">
        <v>0</v>
      </c>
      <c r="Z2776" t="s">
        <v>41</v>
      </c>
    </row>
    <row r="2777" spans="1:26" x14ac:dyDescent="0.25">
      <c r="A2777" t="s">
        <v>1880</v>
      </c>
      <c r="B2777">
        <v>214871</v>
      </c>
      <c r="C2777" t="s">
        <v>50</v>
      </c>
      <c r="D2777">
        <v>251649</v>
      </c>
      <c r="F2777">
        <v>41</v>
      </c>
      <c r="G2777">
        <v>6549</v>
      </c>
      <c r="H2777" t="s">
        <v>61</v>
      </c>
      <c r="I2777" t="s">
        <v>293</v>
      </c>
      <c r="K2777">
        <v>0</v>
      </c>
      <c r="L2777">
        <v>0</v>
      </c>
      <c r="M2777">
        <v>114</v>
      </c>
      <c r="N2777">
        <v>1</v>
      </c>
      <c r="O2777">
        <v>114</v>
      </c>
      <c r="P2777">
        <v>249.99</v>
      </c>
      <c r="Q2777" t="s">
        <v>1814</v>
      </c>
      <c r="S2777" t="s">
        <v>62</v>
      </c>
      <c r="T2777" t="s">
        <v>37</v>
      </c>
      <c r="U2777" t="s">
        <v>61</v>
      </c>
      <c r="V2777" t="s">
        <v>39</v>
      </c>
      <c r="W2777" t="s">
        <v>55</v>
      </c>
      <c r="Y2777">
        <v>0</v>
      </c>
      <c r="Z2777" t="s">
        <v>41</v>
      </c>
    </row>
    <row r="2778" spans="1:26" x14ac:dyDescent="0.25">
      <c r="A2778" t="s">
        <v>1880</v>
      </c>
      <c r="B2778">
        <v>214872</v>
      </c>
      <c r="C2778" t="s">
        <v>50</v>
      </c>
      <c r="D2778">
        <v>251650</v>
      </c>
      <c r="F2778">
        <v>41</v>
      </c>
      <c r="G2778">
        <v>6549</v>
      </c>
      <c r="H2778" t="s">
        <v>61</v>
      </c>
      <c r="I2778" t="s">
        <v>293</v>
      </c>
      <c r="K2778">
        <v>0</v>
      </c>
      <c r="L2778">
        <v>0</v>
      </c>
      <c r="M2778">
        <v>114</v>
      </c>
      <c r="N2778">
        <v>1</v>
      </c>
      <c r="O2778">
        <v>114</v>
      </c>
      <c r="P2778">
        <v>249.99</v>
      </c>
      <c r="Q2778" t="s">
        <v>1814</v>
      </c>
      <c r="S2778" t="s">
        <v>158</v>
      </c>
      <c r="T2778" t="s">
        <v>37</v>
      </c>
      <c r="U2778" t="s">
        <v>61</v>
      </c>
      <c r="V2778" t="s">
        <v>39</v>
      </c>
      <c r="W2778" t="s">
        <v>55</v>
      </c>
      <c r="Y2778">
        <v>0</v>
      </c>
      <c r="Z2778" t="s">
        <v>41</v>
      </c>
    </row>
    <row r="2779" spans="1:26" x14ac:dyDescent="0.25">
      <c r="A2779" t="s">
        <v>1880</v>
      </c>
      <c r="B2779">
        <v>214873</v>
      </c>
      <c r="C2779" t="s">
        <v>50</v>
      </c>
      <c r="D2779">
        <v>251651</v>
      </c>
      <c r="F2779">
        <v>41</v>
      </c>
      <c r="G2779">
        <v>6549</v>
      </c>
      <c r="H2779" t="s">
        <v>61</v>
      </c>
      <c r="I2779" t="s">
        <v>293</v>
      </c>
      <c r="K2779">
        <v>0</v>
      </c>
      <c r="L2779">
        <v>0</v>
      </c>
      <c r="M2779">
        <v>114</v>
      </c>
      <c r="N2779">
        <v>2</v>
      </c>
      <c r="O2779">
        <v>228</v>
      </c>
      <c r="P2779">
        <v>249.99</v>
      </c>
      <c r="Q2779" t="s">
        <v>1814</v>
      </c>
      <c r="S2779" t="s">
        <v>134</v>
      </c>
      <c r="T2779" t="s">
        <v>37</v>
      </c>
      <c r="U2779" t="s">
        <v>61</v>
      </c>
      <c r="V2779" t="s">
        <v>39</v>
      </c>
      <c r="W2779" t="s">
        <v>55</v>
      </c>
      <c r="Y2779">
        <v>0</v>
      </c>
      <c r="Z2779" t="s">
        <v>41</v>
      </c>
    </row>
    <row r="2780" spans="1:26" x14ac:dyDescent="0.25">
      <c r="A2780" t="s">
        <v>1885</v>
      </c>
      <c r="B2780">
        <v>214874</v>
      </c>
      <c r="C2780" t="s">
        <v>50</v>
      </c>
      <c r="D2780">
        <v>251652</v>
      </c>
      <c r="F2780">
        <v>41</v>
      </c>
      <c r="G2780">
        <v>6539</v>
      </c>
      <c r="H2780" t="s">
        <v>166</v>
      </c>
      <c r="I2780" t="s">
        <v>293</v>
      </c>
      <c r="K2780">
        <v>0</v>
      </c>
      <c r="L2780">
        <v>0</v>
      </c>
      <c r="M2780">
        <v>1417.5</v>
      </c>
      <c r="N2780">
        <v>1</v>
      </c>
      <c r="O2780">
        <v>1417.5</v>
      </c>
      <c r="P2780">
        <v>1999.99</v>
      </c>
      <c r="Q2780" t="s">
        <v>1764</v>
      </c>
      <c r="S2780" t="s">
        <v>284</v>
      </c>
      <c r="T2780" t="s">
        <v>37</v>
      </c>
      <c r="U2780" t="s">
        <v>54</v>
      </c>
      <c r="V2780" t="s">
        <v>48</v>
      </c>
      <c r="W2780" t="s">
        <v>55</v>
      </c>
      <c r="Y2780">
        <v>0</v>
      </c>
      <c r="Z2780" t="s">
        <v>41</v>
      </c>
    </row>
    <row r="2781" spans="1:26" x14ac:dyDescent="0.25">
      <c r="A2781" t="s">
        <v>1885</v>
      </c>
      <c r="B2781">
        <v>214875</v>
      </c>
      <c r="C2781" t="s">
        <v>50</v>
      </c>
      <c r="D2781">
        <v>251653</v>
      </c>
      <c r="F2781">
        <v>41</v>
      </c>
      <c r="G2781">
        <v>6539</v>
      </c>
      <c r="H2781" t="s">
        <v>166</v>
      </c>
      <c r="I2781" t="s">
        <v>293</v>
      </c>
      <c r="K2781">
        <v>0</v>
      </c>
      <c r="L2781">
        <v>0</v>
      </c>
      <c r="M2781">
        <v>1417.5</v>
      </c>
      <c r="N2781">
        <v>1</v>
      </c>
      <c r="O2781">
        <v>1417.5</v>
      </c>
      <c r="P2781">
        <v>1999.99</v>
      </c>
      <c r="Q2781" t="s">
        <v>1764</v>
      </c>
      <c r="S2781" t="s">
        <v>284</v>
      </c>
      <c r="T2781" t="s">
        <v>37</v>
      </c>
      <c r="U2781" t="s">
        <v>54</v>
      </c>
      <c r="V2781" t="s">
        <v>39</v>
      </c>
      <c r="W2781" t="s">
        <v>55</v>
      </c>
      <c r="Y2781">
        <v>0</v>
      </c>
      <c r="Z2781" t="s">
        <v>41</v>
      </c>
    </row>
    <row r="2782" spans="1:26" x14ac:dyDescent="0.25">
      <c r="A2782" t="s">
        <v>1854</v>
      </c>
      <c r="B2782">
        <v>214878</v>
      </c>
      <c r="C2782" t="s">
        <v>50</v>
      </c>
      <c r="D2782">
        <v>251656</v>
      </c>
      <c r="F2782">
        <v>41</v>
      </c>
      <c r="G2782">
        <v>6538</v>
      </c>
      <c r="H2782" t="s">
        <v>166</v>
      </c>
      <c r="I2782" t="s">
        <v>293</v>
      </c>
      <c r="K2782">
        <v>0</v>
      </c>
      <c r="L2782">
        <v>0</v>
      </c>
      <c r="M2782">
        <v>1417.5</v>
      </c>
      <c r="N2782">
        <v>1</v>
      </c>
      <c r="O2782">
        <v>1417.5</v>
      </c>
      <c r="P2782">
        <v>1999.99</v>
      </c>
      <c r="Q2782" t="s">
        <v>1764</v>
      </c>
      <c r="S2782" t="s">
        <v>284</v>
      </c>
      <c r="T2782" t="s">
        <v>37</v>
      </c>
      <c r="U2782" t="s">
        <v>54</v>
      </c>
      <c r="V2782" t="s">
        <v>48</v>
      </c>
      <c r="W2782" t="s">
        <v>55</v>
      </c>
      <c r="Y2782">
        <v>0</v>
      </c>
      <c r="Z2782" t="s">
        <v>41</v>
      </c>
    </row>
    <row r="2783" spans="1:26" x14ac:dyDescent="0.25">
      <c r="A2783" t="s">
        <v>1880</v>
      </c>
      <c r="B2783">
        <v>214887</v>
      </c>
      <c r="C2783" t="s">
        <v>50</v>
      </c>
      <c r="D2783">
        <v>251665</v>
      </c>
      <c r="F2783">
        <v>41</v>
      </c>
      <c r="G2783">
        <v>6549</v>
      </c>
      <c r="H2783" t="s">
        <v>61</v>
      </c>
      <c r="I2783" t="s">
        <v>293</v>
      </c>
      <c r="K2783">
        <v>0</v>
      </c>
      <c r="L2783">
        <v>0</v>
      </c>
      <c r="M2783">
        <v>171</v>
      </c>
      <c r="N2783">
        <v>2</v>
      </c>
      <c r="O2783">
        <v>342</v>
      </c>
      <c r="P2783">
        <v>249.99</v>
      </c>
      <c r="Q2783" t="s">
        <v>1764</v>
      </c>
      <c r="S2783" t="s">
        <v>1317</v>
      </c>
      <c r="T2783" t="s">
        <v>37</v>
      </c>
      <c r="U2783" t="s">
        <v>61</v>
      </c>
      <c r="V2783" t="s">
        <v>39</v>
      </c>
      <c r="W2783" t="s">
        <v>55</v>
      </c>
      <c r="Y2783">
        <v>0</v>
      </c>
      <c r="Z2783" t="s">
        <v>41</v>
      </c>
    </row>
    <row r="2784" spans="1:26" x14ac:dyDescent="0.25">
      <c r="A2784" t="s">
        <v>1897</v>
      </c>
      <c r="B2784">
        <v>214888</v>
      </c>
      <c r="C2784" t="s">
        <v>50</v>
      </c>
      <c r="D2784">
        <v>251666</v>
      </c>
      <c r="F2784">
        <v>41</v>
      </c>
      <c r="G2784">
        <v>6549</v>
      </c>
      <c r="H2784" t="s">
        <v>61</v>
      </c>
      <c r="I2784" t="s">
        <v>53</v>
      </c>
      <c r="K2784">
        <v>0</v>
      </c>
      <c r="L2784">
        <v>0</v>
      </c>
      <c r="M2784">
        <v>171</v>
      </c>
      <c r="N2784">
        <v>1</v>
      </c>
      <c r="O2784">
        <v>171</v>
      </c>
      <c r="P2784">
        <v>249.99</v>
      </c>
      <c r="Q2784" t="s">
        <v>1764</v>
      </c>
      <c r="S2784" t="s">
        <v>1570</v>
      </c>
      <c r="T2784" t="s">
        <v>37</v>
      </c>
      <c r="U2784" t="s">
        <v>61</v>
      </c>
      <c r="V2784" t="s">
        <v>39</v>
      </c>
      <c r="W2784" t="s">
        <v>55</v>
      </c>
      <c r="Y2784">
        <v>0</v>
      </c>
      <c r="Z2784" t="s">
        <v>41</v>
      </c>
    </row>
    <row r="2785" spans="1:26" x14ac:dyDescent="0.25">
      <c r="A2785" t="s">
        <v>1880</v>
      </c>
      <c r="B2785">
        <v>214892</v>
      </c>
      <c r="C2785" t="s">
        <v>50</v>
      </c>
      <c r="D2785">
        <v>251670</v>
      </c>
      <c r="F2785">
        <v>41</v>
      </c>
      <c r="G2785">
        <v>6549</v>
      </c>
      <c r="H2785" t="s">
        <v>61</v>
      </c>
      <c r="I2785" t="s">
        <v>293</v>
      </c>
      <c r="K2785">
        <v>0</v>
      </c>
      <c r="L2785">
        <v>0</v>
      </c>
      <c r="M2785">
        <v>171</v>
      </c>
      <c r="N2785">
        <v>1</v>
      </c>
      <c r="O2785">
        <v>171</v>
      </c>
      <c r="P2785">
        <v>249.99</v>
      </c>
      <c r="Q2785" t="s">
        <v>1764</v>
      </c>
      <c r="S2785" t="s">
        <v>62</v>
      </c>
      <c r="T2785" t="s">
        <v>37</v>
      </c>
      <c r="U2785" t="s">
        <v>61</v>
      </c>
      <c r="V2785" t="s">
        <v>39</v>
      </c>
      <c r="W2785" t="s">
        <v>55</v>
      </c>
      <c r="Y2785">
        <v>0</v>
      </c>
      <c r="Z2785" t="s">
        <v>41</v>
      </c>
    </row>
    <row r="2786" spans="1:26" x14ac:dyDescent="0.25">
      <c r="A2786" t="s">
        <v>1880</v>
      </c>
      <c r="B2786">
        <v>214894</v>
      </c>
      <c r="C2786" t="s">
        <v>50</v>
      </c>
      <c r="D2786">
        <v>251672</v>
      </c>
      <c r="F2786">
        <v>41</v>
      </c>
      <c r="G2786">
        <v>6549</v>
      </c>
      <c r="H2786" t="s">
        <v>61</v>
      </c>
      <c r="I2786" t="s">
        <v>293</v>
      </c>
      <c r="K2786">
        <v>0</v>
      </c>
      <c r="L2786">
        <v>0</v>
      </c>
      <c r="M2786">
        <v>171</v>
      </c>
      <c r="N2786">
        <v>1</v>
      </c>
      <c r="O2786">
        <v>171</v>
      </c>
      <c r="P2786">
        <v>249.99</v>
      </c>
      <c r="Q2786" t="s">
        <v>1764</v>
      </c>
      <c r="S2786" t="s">
        <v>134</v>
      </c>
      <c r="T2786" t="s">
        <v>37</v>
      </c>
      <c r="U2786" t="s">
        <v>61</v>
      </c>
      <c r="V2786" t="s">
        <v>39</v>
      </c>
      <c r="W2786" t="s">
        <v>55</v>
      </c>
      <c r="Y2786">
        <v>0</v>
      </c>
      <c r="Z2786" t="s">
        <v>41</v>
      </c>
    </row>
    <row r="2787" spans="1:26" x14ac:dyDescent="0.25">
      <c r="A2787" t="s">
        <v>1880</v>
      </c>
      <c r="B2787">
        <v>214895</v>
      </c>
      <c r="C2787" t="s">
        <v>50</v>
      </c>
      <c r="D2787">
        <v>251673</v>
      </c>
      <c r="F2787">
        <v>41</v>
      </c>
      <c r="G2787">
        <v>6549</v>
      </c>
      <c r="H2787" t="s">
        <v>61</v>
      </c>
      <c r="I2787" t="s">
        <v>293</v>
      </c>
      <c r="K2787">
        <v>0</v>
      </c>
      <c r="L2787">
        <v>0</v>
      </c>
      <c r="M2787">
        <v>171</v>
      </c>
      <c r="N2787">
        <v>1</v>
      </c>
      <c r="O2787">
        <v>171</v>
      </c>
      <c r="P2787">
        <v>249.99</v>
      </c>
      <c r="Q2787" t="s">
        <v>1764</v>
      </c>
      <c r="S2787" t="s">
        <v>578</v>
      </c>
      <c r="T2787" t="s">
        <v>37</v>
      </c>
      <c r="U2787" t="s">
        <v>61</v>
      </c>
      <c r="V2787" t="s">
        <v>39</v>
      </c>
      <c r="W2787" t="s">
        <v>55</v>
      </c>
      <c r="Y2787">
        <v>0</v>
      </c>
      <c r="Z2787" t="s">
        <v>41</v>
      </c>
    </row>
    <row r="2788" spans="1:26" x14ac:dyDescent="0.25">
      <c r="A2788" t="s">
        <v>1880</v>
      </c>
      <c r="B2788">
        <v>214897</v>
      </c>
      <c r="C2788" t="s">
        <v>50</v>
      </c>
      <c r="D2788">
        <v>251675</v>
      </c>
      <c r="F2788">
        <v>41</v>
      </c>
      <c r="G2788">
        <v>6550</v>
      </c>
      <c r="H2788" t="s">
        <v>61</v>
      </c>
      <c r="I2788" t="s">
        <v>293</v>
      </c>
      <c r="K2788">
        <v>0</v>
      </c>
      <c r="L2788">
        <v>0</v>
      </c>
      <c r="M2788">
        <v>171</v>
      </c>
      <c r="N2788">
        <v>1</v>
      </c>
      <c r="O2788">
        <v>171</v>
      </c>
      <c r="P2788">
        <v>249.99</v>
      </c>
      <c r="Q2788" t="s">
        <v>1764</v>
      </c>
      <c r="S2788" t="s">
        <v>134</v>
      </c>
      <c r="T2788" t="s">
        <v>37</v>
      </c>
      <c r="U2788" t="s">
        <v>61</v>
      </c>
      <c r="V2788" t="s">
        <v>39</v>
      </c>
      <c r="W2788" t="s">
        <v>55</v>
      </c>
      <c r="Y2788">
        <v>0</v>
      </c>
      <c r="Z2788" t="s">
        <v>41</v>
      </c>
    </row>
    <row r="2789" spans="1:26" x14ac:dyDescent="0.25">
      <c r="A2789" t="s">
        <v>1880</v>
      </c>
      <c r="B2789">
        <v>214900</v>
      </c>
      <c r="C2789" t="s">
        <v>50</v>
      </c>
      <c r="D2789">
        <v>251678</v>
      </c>
      <c r="F2789">
        <v>41</v>
      </c>
      <c r="G2789">
        <v>6550</v>
      </c>
      <c r="H2789" t="s">
        <v>61</v>
      </c>
      <c r="I2789" t="s">
        <v>293</v>
      </c>
      <c r="K2789">
        <v>0</v>
      </c>
      <c r="L2789">
        <v>0</v>
      </c>
      <c r="M2789">
        <v>171</v>
      </c>
      <c r="N2789">
        <v>1</v>
      </c>
      <c r="O2789">
        <v>171</v>
      </c>
      <c r="P2789">
        <v>249.99</v>
      </c>
      <c r="Q2789" t="s">
        <v>1764</v>
      </c>
      <c r="S2789" t="s">
        <v>62</v>
      </c>
      <c r="T2789" t="s">
        <v>37</v>
      </c>
      <c r="U2789" t="s">
        <v>61</v>
      </c>
      <c r="V2789" t="s">
        <v>39</v>
      </c>
      <c r="W2789" t="s">
        <v>55</v>
      </c>
      <c r="Y2789">
        <v>0</v>
      </c>
      <c r="Z2789" t="s">
        <v>41</v>
      </c>
    </row>
    <row r="2790" spans="1:26" x14ac:dyDescent="0.25">
      <c r="A2790" t="s">
        <v>1880</v>
      </c>
      <c r="B2790">
        <v>214901</v>
      </c>
      <c r="C2790" t="s">
        <v>50</v>
      </c>
      <c r="D2790">
        <v>251679</v>
      </c>
      <c r="F2790">
        <v>41</v>
      </c>
      <c r="G2790">
        <v>6551</v>
      </c>
      <c r="H2790" t="s">
        <v>61</v>
      </c>
      <c r="I2790" t="s">
        <v>293</v>
      </c>
      <c r="K2790">
        <v>0</v>
      </c>
      <c r="L2790">
        <v>0</v>
      </c>
      <c r="M2790">
        <v>171</v>
      </c>
      <c r="N2790">
        <v>3</v>
      </c>
      <c r="O2790">
        <v>513</v>
      </c>
      <c r="P2790">
        <v>249.99</v>
      </c>
      <c r="Q2790" t="s">
        <v>1764</v>
      </c>
      <c r="S2790" t="s">
        <v>134</v>
      </c>
      <c r="T2790" t="s">
        <v>37</v>
      </c>
      <c r="U2790" t="s">
        <v>61</v>
      </c>
      <c r="V2790" t="s">
        <v>39</v>
      </c>
      <c r="W2790" t="s">
        <v>55</v>
      </c>
      <c r="Y2790">
        <v>0</v>
      </c>
      <c r="Z2790" t="s">
        <v>41</v>
      </c>
    </row>
    <row r="2791" spans="1:26" x14ac:dyDescent="0.25">
      <c r="A2791" t="s">
        <v>1880</v>
      </c>
      <c r="B2791">
        <v>214902</v>
      </c>
      <c r="C2791" t="s">
        <v>50</v>
      </c>
      <c r="D2791">
        <v>251680</v>
      </c>
      <c r="F2791">
        <v>41</v>
      </c>
      <c r="G2791">
        <v>6551</v>
      </c>
      <c r="H2791" t="s">
        <v>61</v>
      </c>
      <c r="I2791" t="s">
        <v>293</v>
      </c>
      <c r="K2791">
        <v>0</v>
      </c>
      <c r="L2791">
        <v>0</v>
      </c>
      <c r="M2791">
        <v>171</v>
      </c>
      <c r="N2791">
        <v>1</v>
      </c>
      <c r="O2791">
        <v>171</v>
      </c>
      <c r="P2791">
        <v>249.99</v>
      </c>
      <c r="Q2791" t="s">
        <v>1764</v>
      </c>
      <c r="S2791" t="s">
        <v>1317</v>
      </c>
      <c r="T2791" t="s">
        <v>37</v>
      </c>
      <c r="U2791" t="s">
        <v>61</v>
      </c>
      <c r="V2791" t="s">
        <v>39</v>
      </c>
      <c r="W2791" t="s">
        <v>55</v>
      </c>
      <c r="Y2791">
        <v>0</v>
      </c>
      <c r="Z2791" t="s">
        <v>41</v>
      </c>
    </row>
    <row r="2792" spans="1:26" x14ac:dyDescent="0.25">
      <c r="A2792" t="s">
        <v>1880</v>
      </c>
      <c r="B2792">
        <v>214903</v>
      </c>
      <c r="C2792" t="s">
        <v>50</v>
      </c>
      <c r="D2792">
        <v>251681</v>
      </c>
      <c r="F2792">
        <v>41</v>
      </c>
      <c r="G2792">
        <v>6551</v>
      </c>
      <c r="H2792" t="s">
        <v>61</v>
      </c>
      <c r="I2792" t="s">
        <v>293</v>
      </c>
      <c r="K2792">
        <v>0</v>
      </c>
      <c r="L2792">
        <v>0</v>
      </c>
      <c r="M2792">
        <v>171</v>
      </c>
      <c r="N2792">
        <v>1</v>
      </c>
      <c r="O2792">
        <v>171</v>
      </c>
      <c r="P2792">
        <v>249.99</v>
      </c>
      <c r="Q2792" t="s">
        <v>1764</v>
      </c>
      <c r="S2792" t="s">
        <v>139</v>
      </c>
      <c r="T2792" t="s">
        <v>37</v>
      </c>
      <c r="U2792" t="s">
        <v>61</v>
      </c>
      <c r="V2792" t="s">
        <v>39</v>
      </c>
      <c r="W2792" t="s">
        <v>55</v>
      </c>
      <c r="Y2792">
        <v>0</v>
      </c>
      <c r="Z2792" t="s">
        <v>41</v>
      </c>
    </row>
    <row r="2793" spans="1:26" x14ac:dyDescent="0.25">
      <c r="A2793" t="s">
        <v>1880</v>
      </c>
      <c r="B2793">
        <v>214990</v>
      </c>
      <c r="C2793" t="s">
        <v>50</v>
      </c>
      <c r="D2793">
        <v>251755</v>
      </c>
      <c r="F2793">
        <v>41</v>
      </c>
      <c r="G2793">
        <v>6549</v>
      </c>
      <c r="H2793" t="s">
        <v>61</v>
      </c>
      <c r="I2793" t="s">
        <v>293</v>
      </c>
      <c r="K2793">
        <v>0</v>
      </c>
      <c r="L2793">
        <v>0</v>
      </c>
      <c r="M2793">
        <v>171</v>
      </c>
      <c r="N2793">
        <v>1</v>
      </c>
      <c r="O2793">
        <v>171</v>
      </c>
      <c r="P2793">
        <v>249.99</v>
      </c>
      <c r="S2793" t="s">
        <v>134</v>
      </c>
      <c r="T2793" t="s">
        <v>37</v>
      </c>
      <c r="U2793" t="s">
        <v>61</v>
      </c>
      <c r="V2793" t="s">
        <v>39</v>
      </c>
      <c r="W2793" t="s">
        <v>58</v>
      </c>
      <c r="Y2793">
        <v>0</v>
      </c>
      <c r="Z2793" t="s">
        <v>41</v>
      </c>
    </row>
    <row r="2794" spans="1:26" x14ac:dyDescent="0.25">
      <c r="A2794" t="s">
        <v>1880</v>
      </c>
      <c r="B2794">
        <v>214991</v>
      </c>
      <c r="C2794" t="s">
        <v>50</v>
      </c>
      <c r="D2794">
        <v>251756</v>
      </c>
      <c r="F2794">
        <v>41</v>
      </c>
      <c r="G2794">
        <v>6551</v>
      </c>
      <c r="H2794" t="s">
        <v>61</v>
      </c>
      <c r="I2794" t="s">
        <v>293</v>
      </c>
      <c r="K2794">
        <v>0</v>
      </c>
      <c r="L2794">
        <v>0</v>
      </c>
      <c r="M2794">
        <v>171</v>
      </c>
      <c r="N2794">
        <v>1</v>
      </c>
      <c r="O2794">
        <v>171</v>
      </c>
      <c r="P2794">
        <v>249.99</v>
      </c>
      <c r="S2794" t="s">
        <v>134</v>
      </c>
      <c r="T2794" t="s">
        <v>37</v>
      </c>
      <c r="U2794" t="s">
        <v>61</v>
      </c>
      <c r="V2794" t="s">
        <v>39</v>
      </c>
      <c r="W2794" t="s">
        <v>58</v>
      </c>
      <c r="Y2794">
        <v>0</v>
      </c>
      <c r="Z2794" t="s">
        <v>41</v>
      </c>
    </row>
    <row r="2795" spans="1:26" x14ac:dyDescent="0.25">
      <c r="A2795" t="s">
        <v>1561</v>
      </c>
      <c r="B2795">
        <v>215019</v>
      </c>
      <c r="C2795" t="s">
        <v>50</v>
      </c>
      <c r="D2795">
        <v>251786</v>
      </c>
      <c r="F2795">
        <v>21</v>
      </c>
      <c r="G2795">
        <v>6407</v>
      </c>
      <c r="H2795" t="s">
        <v>66</v>
      </c>
      <c r="I2795" t="s">
        <v>35</v>
      </c>
      <c r="J2795" t="s">
        <v>36</v>
      </c>
      <c r="K2795">
        <v>0</v>
      </c>
      <c r="L2795">
        <v>0</v>
      </c>
      <c r="M2795">
        <v>260</v>
      </c>
      <c r="N2795">
        <v>1</v>
      </c>
      <c r="O2795">
        <v>260</v>
      </c>
      <c r="P2795">
        <v>499.99</v>
      </c>
      <c r="S2795" t="s">
        <v>380</v>
      </c>
      <c r="T2795" t="s">
        <v>46</v>
      </c>
      <c r="U2795" t="s">
        <v>54</v>
      </c>
      <c r="V2795" t="s">
        <v>39</v>
      </c>
      <c r="W2795" t="s">
        <v>55</v>
      </c>
      <c r="Y2795">
        <v>0</v>
      </c>
      <c r="Z2795" t="s">
        <v>41</v>
      </c>
    </row>
    <row r="2796" spans="1:26" x14ac:dyDescent="0.25">
      <c r="A2796" t="s">
        <v>1459</v>
      </c>
      <c r="B2796">
        <v>215053</v>
      </c>
      <c r="C2796" t="s">
        <v>50</v>
      </c>
      <c r="D2796">
        <v>251806</v>
      </c>
      <c r="F2796">
        <v>40</v>
      </c>
      <c r="G2796">
        <v>1198</v>
      </c>
      <c r="H2796" t="s">
        <v>44</v>
      </c>
      <c r="I2796" t="s">
        <v>35</v>
      </c>
      <c r="J2796" t="s">
        <v>36</v>
      </c>
      <c r="K2796">
        <v>0</v>
      </c>
      <c r="L2796">
        <v>0</v>
      </c>
      <c r="M2796">
        <v>1</v>
      </c>
      <c r="N2796">
        <v>1</v>
      </c>
      <c r="O2796">
        <v>1</v>
      </c>
      <c r="P2796">
        <v>24.99</v>
      </c>
      <c r="S2796" t="s">
        <v>45</v>
      </c>
      <c r="T2796" t="s">
        <v>46</v>
      </c>
      <c r="U2796" t="s">
        <v>54</v>
      </c>
      <c r="V2796" t="s">
        <v>48</v>
      </c>
      <c r="W2796" t="s">
        <v>58</v>
      </c>
      <c r="Y2796">
        <v>0</v>
      </c>
      <c r="Z2796" t="s">
        <v>41</v>
      </c>
    </row>
    <row r="2797" spans="1:26" x14ac:dyDescent="0.25">
      <c r="A2797" t="s">
        <v>1401</v>
      </c>
      <c r="B2797">
        <v>215087</v>
      </c>
      <c r="C2797" t="s">
        <v>50</v>
      </c>
      <c r="D2797">
        <v>251841</v>
      </c>
      <c r="F2797">
        <v>40</v>
      </c>
      <c r="G2797">
        <v>6079</v>
      </c>
      <c r="H2797" t="s">
        <v>44</v>
      </c>
      <c r="I2797" t="s">
        <v>35</v>
      </c>
      <c r="J2797" t="s">
        <v>36</v>
      </c>
      <c r="K2797">
        <v>0</v>
      </c>
      <c r="L2797">
        <v>0</v>
      </c>
      <c r="M2797">
        <v>160.63999999999999</v>
      </c>
      <c r="N2797">
        <v>1</v>
      </c>
      <c r="O2797">
        <v>160.63999999999999</v>
      </c>
      <c r="P2797">
        <v>369.99</v>
      </c>
      <c r="Q2797" t="s">
        <v>1198</v>
      </c>
      <c r="S2797" t="s">
        <v>45</v>
      </c>
      <c r="T2797" t="s">
        <v>46</v>
      </c>
      <c r="U2797" t="s">
        <v>54</v>
      </c>
      <c r="V2797" t="s">
        <v>39</v>
      </c>
      <c r="W2797" t="s">
        <v>78</v>
      </c>
      <c r="Y2797">
        <v>0</v>
      </c>
      <c r="Z2797" t="s">
        <v>41</v>
      </c>
    </row>
    <row r="2798" spans="1:26" x14ac:dyDescent="0.25">
      <c r="A2798" t="s">
        <v>1204</v>
      </c>
      <c r="B2798">
        <v>215133</v>
      </c>
      <c r="C2798" t="s">
        <v>50</v>
      </c>
      <c r="D2798">
        <v>251880</v>
      </c>
      <c r="F2798">
        <v>21</v>
      </c>
      <c r="G2798">
        <v>6134</v>
      </c>
      <c r="H2798" t="s">
        <v>44</v>
      </c>
      <c r="I2798" t="s">
        <v>35</v>
      </c>
      <c r="J2798" t="s">
        <v>36</v>
      </c>
      <c r="K2798">
        <v>0</v>
      </c>
      <c r="L2798">
        <v>0</v>
      </c>
      <c r="M2798">
        <v>140</v>
      </c>
      <c r="N2798">
        <v>1</v>
      </c>
      <c r="O2798">
        <v>140</v>
      </c>
      <c r="P2798">
        <v>279.99</v>
      </c>
      <c r="S2798" t="s">
        <v>49</v>
      </c>
      <c r="T2798" t="s">
        <v>46</v>
      </c>
      <c r="U2798" t="s">
        <v>38</v>
      </c>
      <c r="V2798" t="s">
        <v>39</v>
      </c>
      <c r="W2798" t="s">
        <v>55</v>
      </c>
      <c r="Y2798">
        <v>0</v>
      </c>
      <c r="Z2798" t="s">
        <v>41</v>
      </c>
    </row>
    <row r="2799" spans="1:26" x14ac:dyDescent="0.25">
      <c r="A2799" t="s">
        <v>1880</v>
      </c>
      <c r="B2799">
        <v>215400</v>
      </c>
      <c r="C2799" t="s">
        <v>50</v>
      </c>
      <c r="D2799">
        <v>252072</v>
      </c>
      <c r="F2799">
        <v>41</v>
      </c>
      <c r="G2799">
        <v>6549</v>
      </c>
      <c r="H2799" t="s">
        <v>61</v>
      </c>
      <c r="I2799" t="s">
        <v>293</v>
      </c>
      <c r="K2799">
        <v>0</v>
      </c>
      <c r="L2799">
        <v>0</v>
      </c>
      <c r="M2799">
        <v>114</v>
      </c>
      <c r="N2799">
        <v>1</v>
      </c>
      <c r="O2799">
        <v>114</v>
      </c>
      <c r="P2799">
        <v>249.99</v>
      </c>
      <c r="Q2799" t="s">
        <v>1906</v>
      </c>
      <c r="S2799" t="s">
        <v>62</v>
      </c>
      <c r="T2799" t="s">
        <v>37</v>
      </c>
      <c r="U2799" t="s">
        <v>61</v>
      </c>
      <c r="V2799" t="s">
        <v>48</v>
      </c>
      <c r="W2799" t="s">
        <v>78</v>
      </c>
      <c r="Y2799">
        <v>0</v>
      </c>
      <c r="Z2799" t="s">
        <v>41</v>
      </c>
    </row>
    <row r="2800" spans="1:26" x14ac:dyDescent="0.25">
      <c r="A2800" t="s">
        <v>1880</v>
      </c>
      <c r="B2800">
        <v>215401</v>
      </c>
      <c r="C2800" t="s">
        <v>31</v>
      </c>
      <c r="D2800">
        <v>252073</v>
      </c>
      <c r="F2800">
        <v>41</v>
      </c>
      <c r="G2800">
        <v>6549</v>
      </c>
      <c r="H2800" t="s">
        <v>61</v>
      </c>
      <c r="I2800" t="s">
        <v>293</v>
      </c>
      <c r="K2800">
        <v>0</v>
      </c>
      <c r="L2800">
        <v>0</v>
      </c>
      <c r="M2800">
        <v>114</v>
      </c>
      <c r="N2800">
        <v>1</v>
      </c>
      <c r="O2800">
        <v>114</v>
      </c>
      <c r="P2800">
        <v>249.99</v>
      </c>
      <c r="Q2800" t="s">
        <v>1906</v>
      </c>
      <c r="S2800" t="s">
        <v>62</v>
      </c>
      <c r="T2800" t="s">
        <v>37</v>
      </c>
      <c r="U2800" t="s">
        <v>61</v>
      </c>
      <c r="V2800" t="s">
        <v>48</v>
      </c>
      <c r="W2800" t="s">
        <v>40</v>
      </c>
      <c r="Y2800">
        <v>0</v>
      </c>
      <c r="Z2800" t="s">
        <v>41</v>
      </c>
    </row>
    <row r="2801" spans="1:26" x14ac:dyDescent="0.25">
      <c r="A2801" t="s">
        <v>1880</v>
      </c>
      <c r="B2801">
        <v>215406</v>
      </c>
      <c r="C2801" t="s">
        <v>31</v>
      </c>
      <c r="D2801">
        <v>252078</v>
      </c>
      <c r="F2801">
        <v>41</v>
      </c>
      <c r="G2801">
        <v>6549</v>
      </c>
      <c r="H2801" t="s">
        <v>61</v>
      </c>
      <c r="I2801" t="s">
        <v>293</v>
      </c>
      <c r="K2801">
        <v>0</v>
      </c>
      <c r="L2801">
        <v>0</v>
      </c>
      <c r="M2801">
        <v>114</v>
      </c>
      <c r="N2801">
        <v>1</v>
      </c>
      <c r="O2801">
        <v>114</v>
      </c>
      <c r="P2801">
        <v>249.99</v>
      </c>
      <c r="Q2801" t="s">
        <v>1906</v>
      </c>
      <c r="S2801" t="s">
        <v>62</v>
      </c>
      <c r="T2801" t="s">
        <v>37</v>
      </c>
      <c r="U2801" t="s">
        <v>61</v>
      </c>
      <c r="V2801" t="s">
        <v>48</v>
      </c>
      <c r="W2801" t="s">
        <v>40</v>
      </c>
      <c r="Y2801">
        <v>0</v>
      </c>
      <c r="Z2801" t="s">
        <v>41</v>
      </c>
    </row>
    <row r="2802" spans="1:26" x14ac:dyDescent="0.25">
      <c r="A2802" t="s">
        <v>1880</v>
      </c>
      <c r="B2802">
        <v>215407</v>
      </c>
      <c r="C2802" t="s">
        <v>50</v>
      </c>
      <c r="D2802">
        <v>252079</v>
      </c>
      <c r="F2802">
        <v>41</v>
      </c>
      <c r="G2802">
        <v>6549</v>
      </c>
      <c r="H2802" t="s">
        <v>61</v>
      </c>
      <c r="I2802" t="s">
        <v>293</v>
      </c>
      <c r="K2802">
        <v>0</v>
      </c>
      <c r="L2802">
        <v>0</v>
      </c>
      <c r="M2802">
        <v>114</v>
      </c>
      <c r="N2802">
        <v>1</v>
      </c>
      <c r="O2802">
        <v>114</v>
      </c>
      <c r="P2802">
        <v>249.99</v>
      </c>
      <c r="Q2802" t="s">
        <v>1906</v>
      </c>
      <c r="S2802" t="s">
        <v>140</v>
      </c>
      <c r="T2802" t="s">
        <v>37</v>
      </c>
      <c r="U2802" t="s">
        <v>61</v>
      </c>
      <c r="V2802" t="s">
        <v>48</v>
      </c>
      <c r="W2802" t="s">
        <v>78</v>
      </c>
      <c r="Y2802">
        <v>0</v>
      </c>
      <c r="Z2802" t="s">
        <v>41</v>
      </c>
    </row>
    <row r="2803" spans="1:26" x14ac:dyDescent="0.25">
      <c r="A2803" t="s">
        <v>1880</v>
      </c>
      <c r="B2803">
        <v>215408</v>
      </c>
      <c r="C2803" t="s">
        <v>50</v>
      </c>
      <c r="D2803">
        <v>252080</v>
      </c>
      <c r="F2803">
        <v>41</v>
      </c>
      <c r="G2803">
        <v>6549</v>
      </c>
      <c r="H2803" t="s">
        <v>61</v>
      </c>
      <c r="I2803" t="s">
        <v>293</v>
      </c>
      <c r="K2803">
        <v>0</v>
      </c>
      <c r="L2803">
        <v>0</v>
      </c>
      <c r="M2803">
        <v>114</v>
      </c>
      <c r="N2803">
        <v>1</v>
      </c>
      <c r="O2803">
        <v>114</v>
      </c>
      <c r="P2803">
        <v>249.99</v>
      </c>
      <c r="Q2803" t="s">
        <v>1906</v>
      </c>
      <c r="S2803" t="s">
        <v>158</v>
      </c>
      <c r="T2803" t="s">
        <v>37</v>
      </c>
      <c r="U2803" t="s">
        <v>61</v>
      </c>
      <c r="V2803" t="s">
        <v>48</v>
      </c>
      <c r="W2803" t="s">
        <v>78</v>
      </c>
      <c r="Y2803">
        <v>0</v>
      </c>
      <c r="Z2803" t="s">
        <v>41</v>
      </c>
    </row>
    <row r="2804" spans="1:26" x14ac:dyDescent="0.25">
      <c r="A2804" t="s">
        <v>1880</v>
      </c>
      <c r="B2804">
        <v>215422</v>
      </c>
      <c r="C2804" t="s">
        <v>50</v>
      </c>
      <c r="D2804">
        <v>252094</v>
      </c>
      <c r="F2804">
        <v>41</v>
      </c>
      <c r="G2804">
        <v>6549</v>
      </c>
      <c r="H2804" t="s">
        <v>61</v>
      </c>
      <c r="I2804" t="s">
        <v>293</v>
      </c>
      <c r="K2804">
        <v>0</v>
      </c>
      <c r="L2804">
        <v>0</v>
      </c>
      <c r="M2804">
        <v>114</v>
      </c>
      <c r="N2804">
        <v>1</v>
      </c>
      <c r="O2804">
        <v>114</v>
      </c>
      <c r="P2804">
        <v>249.99</v>
      </c>
      <c r="Q2804" t="s">
        <v>1895</v>
      </c>
      <c r="S2804" t="s">
        <v>62</v>
      </c>
      <c r="T2804" t="s">
        <v>37</v>
      </c>
      <c r="U2804" t="s">
        <v>61</v>
      </c>
      <c r="V2804" t="s">
        <v>48</v>
      </c>
      <c r="W2804" t="s">
        <v>55</v>
      </c>
      <c r="Y2804">
        <v>0</v>
      </c>
      <c r="Z2804" t="s">
        <v>41</v>
      </c>
    </row>
    <row r="2805" spans="1:26" x14ac:dyDescent="0.25">
      <c r="A2805" t="s">
        <v>1880</v>
      </c>
      <c r="B2805">
        <v>215426</v>
      </c>
      <c r="C2805" t="s">
        <v>50</v>
      </c>
      <c r="D2805">
        <v>252098</v>
      </c>
      <c r="F2805">
        <v>41</v>
      </c>
      <c r="G2805">
        <v>6549</v>
      </c>
      <c r="H2805" t="s">
        <v>61</v>
      </c>
      <c r="I2805" t="s">
        <v>293</v>
      </c>
      <c r="K2805">
        <v>0</v>
      </c>
      <c r="L2805">
        <v>0</v>
      </c>
      <c r="M2805">
        <v>114</v>
      </c>
      <c r="N2805">
        <v>1</v>
      </c>
      <c r="O2805">
        <v>114</v>
      </c>
      <c r="P2805">
        <v>249.99</v>
      </c>
      <c r="Q2805" t="s">
        <v>1895</v>
      </c>
      <c r="S2805" t="s">
        <v>216</v>
      </c>
      <c r="T2805" t="s">
        <v>37</v>
      </c>
      <c r="U2805" t="s">
        <v>61</v>
      </c>
      <c r="V2805" t="s">
        <v>48</v>
      </c>
      <c r="W2805" t="s">
        <v>55</v>
      </c>
      <c r="Y2805">
        <v>0</v>
      </c>
      <c r="Z2805" t="s">
        <v>41</v>
      </c>
    </row>
    <row r="2806" spans="1:26" x14ac:dyDescent="0.25">
      <c r="A2806" t="s">
        <v>1880</v>
      </c>
      <c r="B2806">
        <v>215428</v>
      </c>
      <c r="C2806" t="s">
        <v>50</v>
      </c>
      <c r="D2806">
        <v>252100</v>
      </c>
      <c r="F2806">
        <v>41</v>
      </c>
      <c r="G2806">
        <v>6549</v>
      </c>
      <c r="H2806" t="s">
        <v>61</v>
      </c>
      <c r="I2806" t="s">
        <v>293</v>
      </c>
      <c r="K2806">
        <v>0</v>
      </c>
      <c r="L2806">
        <v>0</v>
      </c>
      <c r="M2806">
        <v>114</v>
      </c>
      <c r="N2806">
        <v>1</v>
      </c>
      <c r="O2806">
        <v>114</v>
      </c>
      <c r="P2806">
        <v>249.99</v>
      </c>
      <c r="Q2806" t="s">
        <v>1895</v>
      </c>
      <c r="S2806" t="s">
        <v>140</v>
      </c>
      <c r="T2806" t="s">
        <v>37</v>
      </c>
      <c r="U2806" t="s">
        <v>61</v>
      </c>
      <c r="V2806" t="s">
        <v>48</v>
      </c>
      <c r="W2806" t="s">
        <v>55</v>
      </c>
      <c r="Y2806">
        <v>0</v>
      </c>
      <c r="Z2806" t="s">
        <v>41</v>
      </c>
    </row>
    <row r="2807" spans="1:26" x14ac:dyDescent="0.25">
      <c r="A2807" t="s">
        <v>1880</v>
      </c>
      <c r="B2807">
        <v>215429</v>
      </c>
      <c r="C2807" t="s">
        <v>50</v>
      </c>
      <c r="D2807">
        <v>252101</v>
      </c>
      <c r="F2807">
        <v>41</v>
      </c>
      <c r="G2807">
        <v>6549</v>
      </c>
      <c r="H2807" t="s">
        <v>61</v>
      </c>
      <c r="I2807" t="s">
        <v>293</v>
      </c>
      <c r="K2807">
        <v>0</v>
      </c>
      <c r="L2807">
        <v>0</v>
      </c>
      <c r="M2807">
        <v>114</v>
      </c>
      <c r="N2807">
        <v>1</v>
      </c>
      <c r="O2807">
        <v>114</v>
      </c>
      <c r="P2807">
        <v>249.99</v>
      </c>
      <c r="Q2807" t="s">
        <v>1895</v>
      </c>
      <c r="S2807" t="s">
        <v>62</v>
      </c>
      <c r="T2807" t="s">
        <v>37</v>
      </c>
      <c r="U2807" t="s">
        <v>61</v>
      </c>
      <c r="V2807" t="s">
        <v>48</v>
      </c>
      <c r="W2807" t="s">
        <v>55</v>
      </c>
      <c r="Y2807">
        <v>0</v>
      </c>
      <c r="Z2807" t="s">
        <v>41</v>
      </c>
    </row>
    <row r="2808" spans="1:26" x14ac:dyDescent="0.25">
      <c r="A2808" t="s">
        <v>1880</v>
      </c>
      <c r="B2808">
        <v>215430</v>
      </c>
      <c r="C2808" t="s">
        <v>50</v>
      </c>
      <c r="D2808">
        <v>252102</v>
      </c>
      <c r="F2808">
        <v>41</v>
      </c>
      <c r="G2808">
        <v>6549</v>
      </c>
      <c r="H2808" t="s">
        <v>61</v>
      </c>
      <c r="I2808" t="s">
        <v>293</v>
      </c>
      <c r="K2808">
        <v>0</v>
      </c>
      <c r="L2808">
        <v>0</v>
      </c>
      <c r="M2808">
        <v>114</v>
      </c>
      <c r="N2808">
        <v>1</v>
      </c>
      <c r="O2808">
        <v>114</v>
      </c>
      <c r="P2808">
        <v>249.99</v>
      </c>
      <c r="Q2808" t="s">
        <v>1895</v>
      </c>
      <c r="S2808" t="s">
        <v>134</v>
      </c>
      <c r="T2808" t="s">
        <v>37</v>
      </c>
      <c r="U2808" t="s">
        <v>61</v>
      </c>
      <c r="V2808" t="s">
        <v>48</v>
      </c>
      <c r="W2808" t="s">
        <v>55</v>
      </c>
      <c r="Y2808">
        <v>0</v>
      </c>
      <c r="Z2808" t="s">
        <v>41</v>
      </c>
    </row>
    <row r="2809" spans="1:26" x14ac:dyDescent="0.25">
      <c r="A2809" t="s">
        <v>1153</v>
      </c>
      <c r="B2809">
        <v>215454</v>
      </c>
      <c r="C2809" t="s">
        <v>50</v>
      </c>
      <c r="D2809">
        <v>252126</v>
      </c>
      <c r="F2809">
        <v>17</v>
      </c>
      <c r="G2809">
        <v>6065</v>
      </c>
      <c r="H2809" t="s">
        <v>34</v>
      </c>
      <c r="I2809" t="s">
        <v>35</v>
      </c>
      <c r="K2809">
        <v>0</v>
      </c>
      <c r="L2809">
        <v>0</v>
      </c>
      <c r="M2809">
        <v>84.76</v>
      </c>
      <c r="N2809">
        <v>1</v>
      </c>
      <c r="O2809">
        <v>84.76</v>
      </c>
      <c r="P2809">
        <v>199.99</v>
      </c>
      <c r="Q2809" t="s">
        <v>1908</v>
      </c>
      <c r="S2809" t="s">
        <v>34</v>
      </c>
      <c r="T2809" t="s">
        <v>37</v>
      </c>
      <c r="V2809" t="s">
        <v>48</v>
      </c>
      <c r="W2809" t="s">
        <v>55</v>
      </c>
      <c r="Y2809">
        <v>0</v>
      </c>
      <c r="Z2809" t="s">
        <v>41</v>
      </c>
    </row>
    <row r="2810" spans="1:26" x14ac:dyDescent="0.25">
      <c r="A2810" t="s">
        <v>204</v>
      </c>
      <c r="B2810">
        <v>215499</v>
      </c>
      <c r="C2810" t="s">
        <v>50</v>
      </c>
      <c r="D2810">
        <v>252159</v>
      </c>
      <c r="F2810">
        <v>21</v>
      </c>
      <c r="G2810">
        <v>4740</v>
      </c>
      <c r="H2810" t="s">
        <v>61</v>
      </c>
      <c r="I2810" t="s">
        <v>35</v>
      </c>
      <c r="J2810" t="s">
        <v>36</v>
      </c>
      <c r="K2810">
        <v>0</v>
      </c>
      <c r="L2810">
        <v>0</v>
      </c>
      <c r="M2810">
        <v>30</v>
      </c>
      <c r="N2810">
        <v>1</v>
      </c>
      <c r="O2810">
        <v>30</v>
      </c>
      <c r="P2810">
        <v>139.99</v>
      </c>
      <c r="S2810" t="s">
        <v>134</v>
      </c>
      <c r="T2810" t="s">
        <v>37</v>
      </c>
      <c r="U2810" t="s">
        <v>219</v>
      </c>
      <c r="V2810" t="s">
        <v>39</v>
      </c>
      <c r="W2810" t="s">
        <v>58</v>
      </c>
      <c r="Y2810">
        <v>0</v>
      </c>
      <c r="Z2810" t="s">
        <v>41</v>
      </c>
    </row>
    <row r="2811" spans="1:26" x14ac:dyDescent="0.25">
      <c r="A2811" t="s">
        <v>1545</v>
      </c>
      <c r="B2811">
        <v>215561</v>
      </c>
      <c r="C2811" t="s">
        <v>50</v>
      </c>
      <c r="D2811">
        <v>252207</v>
      </c>
      <c r="F2811">
        <v>40</v>
      </c>
      <c r="G2811">
        <v>2116</v>
      </c>
      <c r="H2811" t="s">
        <v>34</v>
      </c>
      <c r="I2811" t="s">
        <v>35</v>
      </c>
      <c r="K2811">
        <v>0</v>
      </c>
      <c r="L2811">
        <v>0</v>
      </c>
      <c r="M2811">
        <v>121.5</v>
      </c>
      <c r="N2811">
        <v>3</v>
      </c>
      <c r="O2811">
        <v>364.5</v>
      </c>
      <c r="P2811">
        <v>269.99</v>
      </c>
      <c r="Q2811" t="s">
        <v>1914</v>
      </c>
      <c r="S2811" t="s">
        <v>34</v>
      </c>
      <c r="V2811" t="s">
        <v>39</v>
      </c>
      <c r="W2811" t="s">
        <v>58</v>
      </c>
      <c r="Y2811">
        <v>0</v>
      </c>
      <c r="Z2811" t="s">
        <v>41</v>
      </c>
    </row>
    <row r="2812" spans="1:26" x14ac:dyDescent="0.25">
      <c r="A2812" t="s">
        <v>861</v>
      </c>
      <c r="B2812">
        <v>215580</v>
      </c>
      <c r="C2812" t="s">
        <v>31</v>
      </c>
      <c r="D2812">
        <v>252226</v>
      </c>
      <c r="F2812">
        <v>40</v>
      </c>
      <c r="G2812">
        <v>5607</v>
      </c>
      <c r="H2812" t="s">
        <v>66</v>
      </c>
      <c r="I2812" t="s">
        <v>35</v>
      </c>
      <c r="J2812" t="s">
        <v>36</v>
      </c>
      <c r="K2812">
        <v>0</v>
      </c>
      <c r="L2812">
        <v>0</v>
      </c>
      <c r="M2812">
        <v>150</v>
      </c>
      <c r="N2812">
        <v>1</v>
      </c>
      <c r="O2812">
        <v>150</v>
      </c>
      <c r="P2812">
        <v>379.99</v>
      </c>
      <c r="S2812" t="s">
        <v>234</v>
      </c>
      <c r="T2812" t="s">
        <v>46</v>
      </c>
      <c r="U2812" t="s">
        <v>38</v>
      </c>
      <c r="V2812" t="s">
        <v>39</v>
      </c>
      <c r="W2812" t="s">
        <v>40</v>
      </c>
      <c r="Y2812">
        <v>0</v>
      </c>
      <c r="Z2812" t="s">
        <v>41</v>
      </c>
    </row>
    <row r="2813" spans="1:26" x14ac:dyDescent="0.25">
      <c r="A2813" t="s">
        <v>1918</v>
      </c>
      <c r="B2813">
        <v>215828</v>
      </c>
      <c r="C2813" t="s">
        <v>50</v>
      </c>
      <c r="D2813">
        <v>252413</v>
      </c>
      <c r="F2813">
        <v>41</v>
      </c>
      <c r="G2813">
        <v>5972</v>
      </c>
      <c r="H2813" t="s">
        <v>34</v>
      </c>
      <c r="I2813" t="s">
        <v>35</v>
      </c>
      <c r="J2813" t="s">
        <v>36</v>
      </c>
      <c r="K2813">
        <v>0</v>
      </c>
      <c r="L2813">
        <v>0</v>
      </c>
      <c r="M2813">
        <v>190</v>
      </c>
      <c r="N2813">
        <v>1</v>
      </c>
      <c r="O2813">
        <v>190</v>
      </c>
      <c r="P2813">
        <v>429</v>
      </c>
      <c r="Q2813" t="s">
        <v>1920</v>
      </c>
      <c r="S2813" t="s">
        <v>34</v>
      </c>
      <c r="T2813" t="s">
        <v>37</v>
      </c>
      <c r="V2813" t="s">
        <v>39</v>
      </c>
      <c r="W2813" t="s">
        <v>55</v>
      </c>
      <c r="Y2813">
        <v>0</v>
      </c>
      <c r="Z2813" t="s">
        <v>41</v>
      </c>
    </row>
    <row r="2814" spans="1:26" x14ac:dyDescent="0.25">
      <c r="A2814" t="s">
        <v>230</v>
      </c>
      <c r="B2814">
        <v>215840</v>
      </c>
      <c r="C2814" t="s">
        <v>50</v>
      </c>
      <c r="D2814">
        <v>252425</v>
      </c>
      <c r="F2814">
        <v>41</v>
      </c>
      <c r="G2814">
        <v>2690</v>
      </c>
      <c r="H2814" t="s">
        <v>61</v>
      </c>
      <c r="I2814" t="s">
        <v>35</v>
      </c>
      <c r="J2814" t="s">
        <v>36</v>
      </c>
      <c r="K2814">
        <v>0</v>
      </c>
      <c r="L2814">
        <v>0</v>
      </c>
      <c r="M2814">
        <v>30</v>
      </c>
      <c r="N2814">
        <v>1</v>
      </c>
      <c r="O2814">
        <v>30</v>
      </c>
      <c r="P2814">
        <v>119.99</v>
      </c>
      <c r="S2814" t="s">
        <v>134</v>
      </c>
      <c r="T2814" t="s">
        <v>37</v>
      </c>
      <c r="U2814" t="s">
        <v>61</v>
      </c>
      <c r="V2814" t="s">
        <v>39</v>
      </c>
      <c r="W2814" t="s">
        <v>58</v>
      </c>
      <c r="Y2814">
        <v>0</v>
      </c>
      <c r="Z2814" t="s">
        <v>41</v>
      </c>
    </row>
    <row r="2815" spans="1:26" x14ac:dyDescent="0.25">
      <c r="A2815" t="s">
        <v>1880</v>
      </c>
      <c r="B2815">
        <v>215889</v>
      </c>
      <c r="C2815" t="s">
        <v>50</v>
      </c>
      <c r="D2815">
        <v>252436</v>
      </c>
      <c r="F2815">
        <v>41</v>
      </c>
      <c r="G2815">
        <v>6549</v>
      </c>
      <c r="H2815" t="s">
        <v>61</v>
      </c>
      <c r="I2815" t="s">
        <v>293</v>
      </c>
      <c r="K2815">
        <v>0</v>
      </c>
      <c r="L2815">
        <v>0</v>
      </c>
      <c r="M2815">
        <v>171</v>
      </c>
      <c r="N2815">
        <v>1</v>
      </c>
      <c r="O2815">
        <v>171</v>
      </c>
      <c r="P2815">
        <v>249.99</v>
      </c>
      <c r="Q2815" t="s">
        <v>1781</v>
      </c>
      <c r="S2815" t="s">
        <v>140</v>
      </c>
      <c r="T2815" t="s">
        <v>37</v>
      </c>
      <c r="U2815" t="s">
        <v>61</v>
      </c>
      <c r="V2815" t="s">
        <v>48</v>
      </c>
      <c r="W2815" t="s">
        <v>78</v>
      </c>
      <c r="Y2815">
        <v>0</v>
      </c>
      <c r="Z2815" t="s">
        <v>41</v>
      </c>
    </row>
    <row r="2816" spans="1:26" x14ac:dyDescent="0.25">
      <c r="A2816" t="s">
        <v>1854</v>
      </c>
      <c r="B2816">
        <v>215891</v>
      </c>
      <c r="C2816" t="s">
        <v>50</v>
      </c>
      <c r="D2816">
        <v>252438</v>
      </c>
      <c r="F2816">
        <v>41</v>
      </c>
      <c r="G2816">
        <v>6536</v>
      </c>
      <c r="H2816" t="s">
        <v>166</v>
      </c>
      <c r="I2816" t="s">
        <v>293</v>
      </c>
      <c r="K2816">
        <v>0</v>
      </c>
      <c r="L2816">
        <v>0</v>
      </c>
      <c r="M2816">
        <v>1417.5</v>
      </c>
      <c r="N2816">
        <v>1</v>
      </c>
      <c r="O2816">
        <v>1417.5</v>
      </c>
      <c r="P2816">
        <v>1999.99</v>
      </c>
      <c r="Q2816" t="s">
        <v>1921</v>
      </c>
      <c r="S2816" t="s">
        <v>396</v>
      </c>
      <c r="T2816" t="s">
        <v>37</v>
      </c>
      <c r="U2816" t="s">
        <v>38</v>
      </c>
      <c r="V2816" t="s">
        <v>39</v>
      </c>
      <c r="W2816" t="s">
        <v>78</v>
      </c>
      <c r="Y2816">
        <v>0</v>
      </c>
      <c r="Z2816" t="s">
        <v>41</v>
      </c>
    </row>
    <row r="2817" spans="1:26" x14ac:dyDescent="0.25">
      <c r="A2817" t="s">
        <v>1277</v>
      </c>
      <c r="B2817">
        <v>215893</v>
      </c>
      <c r="C2817" t="s">
        <v>50</v>
      </c>
      <c r="D2817">
        <v>252440</v>
      </c>
      <c r="F2817">
        <v>40</v>
      </c>
      <c r="G2817">
        <v>6189</v>
      </c>
      <c r="H2817" t="s">
        <v>34</v>
      </c>
      <c r="I2817" t="s">
        <v>35</v>
      </c>
      <c r="K2817">
        <v>0</v>
      </c>
      <c r="L2817">
        <v>0</v>
      </c>
      <c r="M2817">
        <v>148.5</v>
      </c>
      <c r="N2817">
        <v>1</v>
      </c>
      <c r="O2817">
        <v>148.5</v>
      </c>
      <c r="P2817">
        <v>299.99</v>
      </c>
      <c r="Q2817" t="s">
        <v>1865</v>
      </c>
      <c r="S2817" t="s">
        <v>34</v>
      </c>
      <c r="V2817" t="s">
        <v>39</v>
      </c>
      <c r="W2817" t="s">
        <v>58</v>
      </c>
      <c r="Y2817">
        <v>0</v>
      </c>
      <c r="Z2817" t="s">
        <v>41</v>
      </c>
    </row>
    <row r="2818" spans="1:26" x14ac:dyDescent="0.25">
      <c r="A2818" t="s">
        <v>1872</v>
      </c>
      <c r="B2818">
        <v>215942</v>
      </c>
      <c r="C2818" t="s">
        <v>50</v>
      </c>
      <c r="D2818">
        <v>252492</v>
      </c>
      <c r="F2818">
        <v>41</v>
      </c>
      <c r="G2818">
        <v>6245</v>
      </c>
      <c r="H2818" t="s">
        <v>34</v>
      </c>
      <c r="I2818" t="s">
        <v>35</v>
      </c>
      <c r="K2818">
        <v>0</v>
      </c>
      <c r="L2818">
        <v>0</v>
      </c>
      <c r="M2818">
        <v>432</v>
      </c>
      <c r="N2818">
        <v>1</v>
      </c>
      <c r="O2818">
        <v>432</v>
      </c>
      <c r="P2818">
        <v>629.99</v>
      </c>
      <c r="Q2818" t="s">
        <v>1781</v>
      </c>
      <c r="S2818" t="s">
        <v>34</v>
      </c>
      <c r="T2818" t="s">
        <v>37</v>
      </c>
      <c r="U2818" t="s">
        <v>38</v>
      </c>
      <c r="V2818" t="s">
        <v>39</v>
      </c>
      <c r="W2818" t="s">
        <v>58</v>
      </c>
      <c r="Y2818">
        <v>0</v>
      </c>
      <c r="Z2818" t="s">
        <v>41</v>
      </c>
    </row>
    <row r="2819" spans="1:26" x14ac:dyDescent="0.25">
      <c r="A2819" t="s">
        <v>1872</v>
      </c>
      <c r="B2819">
        <v>215943</v>
      </c>
      <c r="C2819" t="s">
        <v>50</v>
      </c>
      <c r="D2819">
        <v>252494</v>
      </c>
      <c r="F2819">
        <v>41</v>
      </c>
      <c r="G2819">
        <v>6547</v>
      </c>
      <c r="H2819" t="s">
        <v>34</v>
      </c>
      <c r="I2819" t="s">
        <v>35</v>
      </c>
      <c r="K2819">
        <v>0</v>
      </c>
      <c r="L2819">
        <v>0</v>
      </c>
      <c r="M2819">
        <v>432</v>
      </c>
      <c r="N2819">
        <v>1</v>
      </c>
      <c r="O2819">
        <v>432</v>
      </c>
      <c r="P2819">
        <v>629.99</v>
      </c>
      <c r="Q2819" t="s">
        <v>1781</v>
      </c>
      <c r="S2819" t="s">
        <v>34</v>
      </c>
      <c r="T2819" t="s">
        <v>37</v>
      </c>
      <c r="U2819" t="s">
        <v>38</v>
      </c>
      <c r="V2819" t="s">
        <v>39</v>
      </c>
      <c r="W2819" t="s">
        <v>58</v>
      </c>
      <c r="Y2819">
        <v>0</v>
      </c>
      <c r="Z2819" t="s">
        <v>41</v>
      </c>
    </row>
    <row r="2820" spans="1:26" x14ac:dyDescent="0.25">
      <c r="A2820" t="s">
        <v>1872</v>
      </c>
      <c r="B2820">
        <v>215944</v>
      </c>
      <c r="C2820" t="s">
        <v>31</v>
      </c>
      <c r="D2820">
        <v>252495</v>
      </c>
      <c r="F2820">
        <v>41</v>
      </c>
      <c r="G2820">
        <v>6205</v>
      </c>
      <c r="H2820" t="s">
        <v>34</v>
      </c>
      <c r="I2820" t="s">
        <v>35</v>
      </c>
      <c r="K2820">
        <v>0</v>
      </c>
      <c r="L2820">
        <v>0</v>
      </c>
      <c r="M2820">
        <v>432</v>
      </c>
      <c r="N2820">
        <v>1</v>
      </c>
      <c r="O2820">
        <v>432</v>
      </c>
      <c r="P2820">
        <v>629.99</v>
      </c>
      <c r="Q2820" t="s">
        <v>1781</v>
      </c>
      <c r="S2820" t="s">
        <v>34</v>
      </c>
      <c r="T2820" t="s">
        <v>37</v>
      </c>
      <c r="U2820" t="s">
        <v>38</v>
      </c>
      <c r="V2820" t="s">
        <v>48</v>
      </c>
      <c r="W2820" t="s">
        <v>40</v>
      </c>
      <c r="Y2820">
        <v>0</v>
      </c>
      <c r="Z2820" t="s">
        <v>41</v>
      </c>
    </row>
    <row r="2821" spans="1:26" x14ac:dyDescent="0.25">
      <c r="A2821" t="s">
        <v>1872</v>
      </c>
      <c r="B2821">
        <v>215948</v>
      </c>
      <c r="C2821" t="s">
        <v>50</v>
      </c>
      <c r="D2821">
        <v>252499</v>
      </c>
      <c r="F2821">
        <v>41</v>
      </c>
      <c r="G2821">
        <v>6245</v>
      </c>
      <c r="H2821" t="s">
        <v>34</v>
      </c>
      <c r="I2821" t="s">
        <v>35</v>
      </c>
      <c r="K2821">
        <v>0</v>
      </c>
      <c r="L2821">
        <v>0</v>
      </c>
      <c r="M2821">
        <v>432</v>
      </c>
      <c r="N2821">
        <v>1</v>
      </c>
      <c r="O2821">
        <v>432</v>
      </c>
      <c r="P2821">
        <v>629.99</v>
      </c>
      <c r="Q2821" t="s">
        <v>1781</v>
      </c>
      <c r="S2821" t="s">
        <v>34</v>
      </c>
      <c r="T2821" t="s">
        <v>37</v>
      </c>
      <c r="U2821" t="s">
        <v>38</v>
      </c>
      <c r="V2821" t="s">
        <v>48</v>
      </c>
      <c r="W2821" t="s">
        <v>58</v>
      </c>
      <c r="Y2821">
        <v>0</v>
      </c>
      <c r="Z2821" t="s">
        <v>41</v>
      </c>
    </row>
    <row r="2822" spans="1:26" x14ac:dyDescent="0.25">
      <c r="A2822" t="s">
        <v>1189</v>
      </c>
      <c r="B2822">
        <v>216061</v>
      </c>
      <c r="C2822" t="s">
        <v>50</v>
      </c>
      <c r="D2822">
        <v>252571</v>
      </c>
      <c r="F2822">
        <v>40</v>
      </c>
      <c r="G2822">
        <v>6085</v>
      </c>
      <c r="H2822" t="s">
        <v>66</v>
      </c>
      <c r="I2822" t="s">
        <v>35</v>
      </c>
      <c r="J2822" t="s">
        <v>36</v>
      </c>
      <c r="K2822">
        <v>0</v>
      </c>
      <c r="L2822">
        <v>0</v>
      </c>
      <c r="M2822">
        <v>235.15</v>
      </c>
      <c r="N2822">
        <v>1</v>
      </c>
      <c r="O2822">
        <v>235.15</v>
      </c>
      <c r="P2822">
        <v>399</v>
      </c>
      <c r="Q2822" t="s">
        <v>1019</v>
      </c>
      <c r="S2822" t="s">
        <v>234</v>
      </c>
      <c r="T2822" t="s">
        <v>46</v>
      </c>
      <c r="U2822" t="s">
        <v>38</v>
      </c>
      <c r="V2822" t="s">
        <v>48</v>
      </c>
      <c r="W2822" t="s">
        <v>55</v>
      </c>
      <c r="Y2822">
        <v>0</v>
      </c>
      <c r="Z2822" t="s">
        <v>41</v>
      </c>
    </row>
    <row r="2823" spans="1:26" x14ac:dyDescent="0.25">
      <c r="A2823" t="s">
        <v>352</v>
      </c>
      <c r="B2823">
        <v>216064</v>
      </c>
      <c r="C2823" t="s">
        <v>50</v>
      </c>
      <c r="D2823">
        <v>252574</v>
      </c>
      <c r="F2823">
        <v>41</v>
      </c>
      <c r="G2823">
        <v>4403</v>
      </c>
      <c r="H2823" t="s">
        <v>66</v>
      </c>
      <c r="I2823" t="s">
        <v>35</v>
      </c>
      <c r="J2823" t="s">
        <v>36</v>
      </c>
      <c r="K2823">
        <v>0</v>
      </c>
      <c r="L2823">
        <v>0</v>
      </c>
      <c r="M2823">
        <v>110</v>
      </c>
      <c r="N2823">
        <v>1</v>
      </c>
      <c r="O2823">
        <v>110</v>
      </c>
      <c r="P2823">
        <v>299.99</v>
      </c>
      <c r="S2823" t="s">
        <v>234</v>
      </c>
      <c r="T2823" t="s">
        <v>46</v>
      </c>
      <c r="U2823" t="s">
        <v>103</v>
      </c>
      <c r="V2823" t="s">
        <v>39</v>
      </c>
      <c r="W2823" t="s">
        <v>55</v>
      </c>
      <c r="Y2823">
        <v>0</v>
      </c>
      <c r="Z2823" t="s">
        <v>41</v>
      </c>
    </row>
    <row r="2824" spans="1:26" x14ac:dyDescent="0.25">
      <c r="A2824" t="s">
        <v>1854</v>
      </c>
      <c r="B2824">
        <v>216102</v>
      </c>
      <c r="C2824" t="s">
        <v>50</v>
      </c>
      <c r="D2824">
        <v>252612</v>
      </c>
      <c r="F2824">
        <v>41</v>
      </c>
      <c r="G2824">
        <v>6538</v>
      </c>
      <c r="H2824" t="s">
        <v>166</v>
      </c>
      <c r="I2824" t="s">
        <v>293</v>
      </c>
      <c r="K2824">
        <v>0</v>
      </c>
      <c r="L2824">
        <v>0</v>
      </c>
      <c r="M2824">
        <v>1417.5</v>
      </c>
      <c r="N2824">
        <v>1</v>
      </c>
      <c r="O2824">
        <v>1417.5</v>
      </c>
      <c r="P2824">
        <v>1999.99</v>
      </c>
      <c r="Q2824" t="s">
        <v>1764</v>
      </c>
      <c r="S2824" t="s">
        <v>284</v>
      </c>
      <c r="T2824" t="s">
        <v>37</v>
      </c>
      <c r="U2824" t="s">
        <v>54</v>
      </c>
      <c r="V2824" t="s">
        <v>39</v>
      </c>
      <c r="W2824" t="s">
        <v>55</v>
      </c>
      <c r="Y2824">
        <v>0</v>
      </c>
      <c r="Z2824" t="s">
        <v>41</v>
      </c>
    </row>
    <row r="2825" spans="1:26" x14ac:dyDescent="0.25">
      <c r="A2825" t="s">
        <v>296</v>
      </c>
      <c r="B2825">
        <v>216187</v>
      </c>
      <c r="C2825" t="s">
        <v>50</v>
      </c>
      <c r="D2825">
        <v>252664</v>
      </c>
      <c r="F2825">
        <v>41</v>
      </c>
      <c r="G2825">
        <v>3538</v>
      </c>
      <c r="H2825" t="s">
        <v>81</v>
      </c>
      <c r="I2825" t="s">
        <v>35</v>
      </c>
      <c r="J2825" t="s">
        <v>36</v>
      </c>
      <c r="K2825">
        <v>0</v>
      </c>
      <c r="L2825">
        <v>0</v>
      </c>
      <c r="M2825">
        <v>45</v>
      </c>
      <c r="N2825">
        <v>1</v>
      </c>
      <c r="O2825">
        <v>45</v>
      </c>
      <c r="P2825">
        <v>129.99</v>
      </c>
      <c r="S2825" t="s">
        <v>82</v>
      </c>
      <c r="T2825" t="s">
        <v>46</v>
      </c>
      <c r="U2825" t="s">
        <v>103</v>
      </c>
      <c r="V2825" t="s">
        <v>48</v>
      </c>
      <c r="W2825" t="s">
        <v>58</v>
      </c>
      <c r="Y2825">
        <v>0</v>
      </c>
      <c r="Z2825" t="s">
        <v>41</v>
      </c>
    </row>
    <row r="2826" spans="1:26" x14ac:dyDescent="0.25">
      <c r="A2826" t="s">
        <v>973</v>
      </c>
      <c r="B2826">
        <v>216216</v>
      </c>
      <c r="C2826" t="s">
        <v>50</v>
      </c>
      <c r="D2826">
        <v>252693</v>
      </c>
      <c r="F2826">
        <v>41</v>
      </c>
      <c r="G2826">
        <v>5157</v>
      </c>
      <c r="H2826" t="s">
        <v>81</v>
      </c>
      <c r="I2826" t="s">
        <v>35</v>
      </c>
      <c r="J2826" t="s">
        <v>36</v>
      </c>
      <c r="K2826">
        <v>0</v>
      </c>
      <c r="L2826">
        <v>0</v>
      </c>
      <c r="M2826">
        <v>65</v>
      </c>
      <c r="N2826">
        <v>1</v>
      </c>
      <c r="O2826">
        <v>65</v>
      </c>
      <c r="P2826">
        <v>179.99</v>
      </c>
      <c r="S2826" t="s">
        <v>82</v>
      </c>
      <c r="T2826" t="s">
        <v>46</v>
      </c>
      <c r="U2826" t="s">
        <v>38</v>
      </c>
      <c r="V2826" t="s">
        <v>48</v>
      </c>
      <c r="W2826" t="s">
        <v>58</v>
      </c>
      <c r="Y2826">
        <v>0</v>
      </c>
      <c r="Z2826" t="s">
        <v>41</v>
      </c>
    </row>
    <row r="2827" spans="1:26" x14ac:dyDescent="0.25">
      <c r="A2827" t="s">
        <v>861</v>
      </c>
      <c r="B2827">
        <v>216218</v>
      </c>
      <c r="C2827" t="s">
        <v>50</v>
      </c>
      <c r="D2827">
        <v>252695</v>
      </c>
      <c r="F2827">
        <v>40</v>
      </c>
      <c r="G2827">
        <v>5607</v>
      </c>
      <c r="H2827" t="s">
        <v>66</v>
      </c>
      <c r="I2827" t="s">
        <v>35</v>
      </c>
      <c r="J2827" t="s">
        <v>36</v>
      </c>
      <c r="K2827">
        <v>0</v>
      </c>
      <c r="L2827">
        <v>0</v>
      </c>
      <c r="M2827">
        <v>206</v>
      </c>
      <c r="N2827">
        <v>1</v>
      </c>
      <c r="O2827">
        <v>206</v>
      </c>
      <c r="P2827">
        <v>349.99</v>
      </c>
      <c r="S2827" t="s">
        <v>367</v>
      </c>
      <c r="T2827" t="s">
        <v>46</v>
      </c>
      <c r="U2827" t="s">
        <v>103</v>
      </c>
      <c r="V2827" t="s">
        <v>48</v>
      </c>
      <c r="W2827" t="s">
        <v>58</v>
      </c>
      <c r="Y2827">
        <v>0</v>
      </c>
      <c r="Z2827" t="s">
        <v>41</v>
      </c>
    </row>
    <row r="2828" spans="1:26" x14ac:dyDescent="0.25">
      <c r="A2828" t="s">
        <v>296</v>
      </c>
      <c r="B2828">
        <v>216222</v>
      </c>
      <c r="C2828" t="s">
        <v>50</v>
      </c>
      <c r="D2828">
        <v>252699</v>
      </c>
      <c r="F2828">
        <v>41</v>
      </c>
      <c r="G2828">
        <v>3538</v>
      </c>
      <c r="H2828" t="s">
        <v>81</v>
      </c>
      <c r="I2828" t="s">
        <v>35</v>
      </c>
      <c r="J2828" t="s">
        <v>36</v>
      </c>
      <c r="K2828">
        <v>0</v>
      </c>
      <c r="L2828">
        <v>0</v>
      </c>
      <c r="M2828">
        <v>45</v>
      </c>
      <c r="N2828">
        <v>1</v>
      </c>
      <c r="O2828">
        <v>45</v>
      </c>
      <c r="P2828">
        <v>99.99</v>
      </c>
      <c r="S2828" t="s">
        <v>100</v>
      </c>
      <c r="T2828" t="s">
        <v>46</v>
      </c>
      <c r="U2828" t="s">
        <v>103</v>
      </c>
      <c r="V2828" t="s">
        <v>48</v>
      </c>
      <c r="W2828" t="s">
        <v>58</v>
      </c>
      <c r="Y2828">
        <v>0</v>
      </c>
      <c r="Z2828" t="s">
        <v>41</v>
      </c>
    </row>
    <row r="2829" spans="1:26" x14ac:dyDescent="0.25">
      <c r="A2829" t="s">
        <v>296</v>
      </c>
      <c r="B2829">
        <v>216224</v>
      </c>
      <c r="C2829" t="s">
        <v>50</v>
      </c>
      <c r="D2829">
        <v>252701</v>
      </c>
      <c r="F2829">
        <v>41</v>
      </c>
      <c r="G2829">
        <v>3538</v>
      </c>
      <c r="H2829" t="s">
        <v>81</v>
      </c>
      <c r="I2829" t="s">
        <v>35</v>
      </c>
      <c r="J2829" t="s">
        <v>36</v>
      </c>
      <c r="K2829">
        <v>0</v>
      </c>
      <c r="L2829">
        <v>0</v>
      </c>
      <c r="M2829">
        <v>45</v>
      </c>
      <c r="N2829">
        <v>1</v>
      </c>
      <c r="O2829">
        <v>45</v>
      </c>
      <c r="P2829">
        <v>129.99</v>
      </c>
      <c r="S2829" t="s">
        <v>100</v>
      </c>
      <c r="T2829" t="s">
        <v>46</v>
      </c>
      <c r="U2829" t="s">
        <v>103</v>
      </c>
      <c r="V2829" t="s">
        <v>48</v>
      </c>
      <c r="W2829" t="s">
        <v>58</v>
      </c>
      <c r="Y2829">
        <v>0</v>
      </c>
      <c r="Z2829" t="s">
        <v>41</v>
      </c>
    </row>
    <row r="2830" spans="1:26" x14ac:dyDescent="0.25">
      <c r="A2830" t="s">
        <v>313</v>
      </c>
      <c r="B2830">
        <v>216294</v>
      </c>
      <c r="C2830" t="s">
        <v>50</v>
      </c>
      <c r="D2830">
        <v>252744</v>
      </c>
      <c r="F2830">
        <v>41</v>
      </c>
      <c r="G2830">
        <v>1265</v>
      </c>
      <c r="H2830" t="s">
        <v>61</v>
      </c>
      <c r="I2830" t="s">
        <v>35</v>
      </c>
      <c r="J2830" t="s">
        <v>36</v>
      </c>
      <c r="K2830">
        <v>0</v>
      </c>
      <c r="L2830">
        <v>0</v>
      </c>
      <c r="M2830">
        <v>35</v>
      </c>
      <c r="N2830">
        <v>1</v>
      </c>
      <c r="O2830">
        <v>35</v>
      </c>
      <c r="P2830">
        <v>99.99</v>
      </c>
      <c r="Q2830" t="s">
        <v>1928</v>
      </c>
      <c r="S2830" t="s">
        <v>140</v>
      </c>
      <c r="T2830" t="s">
        <v>46</v>
      </c>
      <c r="U2830" t="s">
        <v>38</v>
      </c>
      <c r="V2830" t="s">
        <v>39</v>
      </c>
      <c r="W2830" t="s">
        <v>58</v>
      </c>
      <c r="Y2830">
        <v>0</v>
      </c>
      <c r="Z2830" t="s">
        <v>41</v>
      </c>
    </row>
    <row r="2831" spans="1:26" x14ac:dyDescent="0.25">
      <c r="A2831" t="s">
        <v>1401</v>
      </c>
      <c r="B2831">
        <v>216303</v>
      </c>
      <c r="C2831" t="s">
        <v>50</v>
      </c>
      <c r="D2831">
        <v>252753</v>
      </c>
      <c r="F2831">
        <v>40</v>
      </c>
      <c r="G2831">
        <v>6079</v>
      </c>
      <c r="H2831" t="s">
        <v>44</v>
      </c>
      <c r="I2831" t="s">
        <v>35</v>
      </c>
      <c r="J2831" t="s">
        <v>36</v>
      </c>
      <c r="K2831">
        <v>0</v>
      </c>
      <c r="L2831">
        <v>0</v>
      </c>
      <c r="M2831">
        <v>160.63999999999999</v>
      </c>
      <c r="N2831">
        <v>1</v>
      </c>
      <c r="O2831">
        <v>160.63999999999999</v>
      </c>
      <c r="P2831">
        <v>299.99</v>
      </c>
      <c r="Q2831" t="s">
        <v>1929</v>
      </c>
      <c r="S2831" t="s">
        <v>49</v>
      </c>
      <c r="T2831" t="s">
        <v>46</v>
      </c>
      <c r="U2831" t="s">
        <v>38</v>
      </c>
      <c r="V2831" t="s">
        <v>48</v>
      </c>
      <c r="W2831" t="s">
        <v>58</v>
      </c>
      <c r="Y2831">
        <v>0</v>
      </c>
      <c r="Z2831" t="s">
        <v>41</v>
      </c>
    </row>
    <row r="2832" spans="1:26" x14ac:dyDescent="0.25">
      <c r="A2832" t="s">
        <v>1791</v>
      </c>
      <c r="B2832">
        <v>216339</v>
      </c>
      <c r="C2832" t="s">
        <v>50</v>
      </c>
      <c r="D2832">
        <v>252791</v>
      </c>
      <c r="F2832">
        <v>10</v>
      </c>
      <c r="G2832">
        <v>2321</v>
      </c>
      <c r="H2832" t="s">
        <v>166</v>
      </c>
      <c r="I2832" t="s">
        <v>53</v>
      </c>
      <c r="J2832" t="s">
        <v>1704</v>
      </c>
      <c r="K2832">
        <v>0</v>
      </c>
      <c r="L2832">
        <v>0</v>
      </c>
      <c r="M2832">
        <v>496</v>
      </c>
      <c r="N2832">
        <v>1</v>
      </c>
      <c r="O2832">
        <v>496</v>
      </c>
      <c r="P2832">
        <v>999.99</v>
      </c>
      <c r="Q2832" t="s">
        <v>1930</v>
      </c>
      <c r="S2832" t="s">
        <v>1931</v>
      </c>
      <c r="T2832" t="s">
        <v>46</v>
      </c>
      <c r="U2832" t="s">
        <v>38</v>
      </c>
      <c r="V2832" t="s">
        <v>48</v>
      </c>
      <c r="W2832" t="s">
        <v>58</v>
      </c>
      <c r="Y2832">
        <v>0</v>
      </c>
      <c r="Z2832" t="s">
        <v>41</v>
      </c>
    </row>
    <row r="2833" spans="1:26" x14ac:dyDescent="0.25">
      <c r="A2833" t="s">
        <v>230</v>
      </c>
      <c r="B2833">
        <v>216355</v>
      </c>
      <c r="C2833" t="s">
        <v>50</v>
      </c>
      <c r="D2833">
        <v>252807</v>
      </c>
      <c r="F2833">
        <v>41</v>
      </c>
      <c r="G2833">
        <v>2417</v>
      </c>
      <c r="H2833" t="s">
        <v>61</v>
      </c>
      <c r="I2833" t="s">
        <v>35</v>
      </c>
      <c r="J2833" t="s">
        <v>36</v>
      </c>
      <c r="K2833">
        <v>0</v>
      </c>
      <c r="L2833">
        <v>0</v>
      </c>
      <c r="M2833">
        <v>53</v>
      </c>
      <c r="N2833">
        <v>1</v>
      </c>
      <c r="O2833">
        <v>53</v>
      </c>
      <c r="P2833">
        <v>119.99</v>
      </c>
      <c r="Q2833" t="s">
        <v>1930</v>
      </c>
      <c r="S2833" t="s">
        <v>158</v>
      </c>
      <c r="T2833" t="s">
        <v>37</v>
      </c>
      <c r="U2833" t="s">
        <v>61</v>
      </c>
      <c r="V2833" t="s">
        <v>48</v>
      </c>
      <c r="W2833" t="s">
        <v>58</v>
      </c>
      <c r="Y2833">
        <v>0</v>
      </c>
      <c r="Z2833" t="s">
        <v>41</v>
      </c>
    </row>
    <row r="2834" spans="1:26" x14ac:dyDescent="0.25">
      <c r="A2834" t="s">
        <v>1274</v>
      </c>
      <c r="B2834">
        <v>216410</v>
      </c>
      <c r="C2834" t="s">
        <v>50</v>
      </c>
      <c r="D2834">
        <v>252862</v>
      </c>
      <c r="F2834">
        <v>28</v>
      </c>
      <c r="G2834">
        <v>4810</v>
      </c>
      <c r="H2834" t="s">
        <v>34</v>
      </c>
      <c r="I2834" t="s">
        <v>35</v>
      </c>
      <c r="J2834" t="s">
        <v>36</v>
      </c>
      <c r="K2834">
        <v>0</v>
      </c>
      <c r="L2834">
        <v>0</v>
      </c>
      <c r="M2834">
        <v>60</v>
      </c>
      <c r="N2834">
        <v>1</v>
      </c>
      <c r="O2834">
        <v>60</v>
      </c>
      <c r="P2834">
        <v>329.99</v>
      </c>
      <c r="Q2834" t="s">
        <v>1932</v>
      </c>
      <c r="S2834" t="s">
        <v>34</v>
      </c>
      <c r="T2834" t="s">
        <v>621</v>
      </c>
      <c r="U2834" t="s">
        <v>38</v>
      </c>
      <c r="V2834" t="s">
        <v>39</v>
      </c>
      <c r="W2834" t="s">
        <v>58</v>
      </c>
      <c r="Y2834">
        <v>0</v>
      </c>
      <c r="Z2834" t="s">
        <v>41</v>
      </c>
    </row>
    <row r="2835" spans="1:26" x14ac:dyDescent="0.25">
      <c r="A2835" t="s">
        <v>313</v>
      </c>
      <c r="B2835">
        <v>216622</v>
      </c>
      <c r="C2835" t="s">
        <v>50</v>
      </c>
      <c r="D2835">
        <v>253033</v>
      </c>
      <c r="F2835">
        <v>41</v>
      </c>
      <c r="G2835">
        <v>1264</v>
      </c>
      <c r="H2835" t="s">
        <v>61</v>
      </c>
      <c r="I2835" t="s">
        <v>35</v>
      </c>
      <c r="J2835" t="s">
        <v>36</v>
      </c>
      <c r="K2835">
        <v>0</v>
      </c>
      <c r="L2835">
        <v>0</v>
      </c>
      <c r="M2835">
        <v>40</v>
      </c>
      <c r="N2835">
        <v>1</v>
      </c>
      <c r="O2835">
        <v>40</v>
      </c>
      <c r="P2835">
        <v>99.99</v>
      </c>
      <c r="S2835" t="s">
        <v>140</v>
      </c>
      <c r="T2835" t="s">
        <v>46</v>
      </c>
      <c r="U2835" t="s">
        <v>38</v>
      </c>
      <c r="V2835" t="s">
        <v>39</v>
      </c>
      <c r="W2835" t="s">
        <v>58</v>
      </c>
      <c r="Y2835">
        <v>0</v>
      </c>
      <c r="Z2835" t="s">
        <v>41</v>
      </c>
    </row>
    <row r="2836" spans="1:26" x14ac:dyDescent="0.25">
      <c r="A2836" t="s">
        <v>1401</v>
      </c>
      <c r="B2836">
        <v>216731</v>
      </c>
      <c r="C2836" t="s">
        <v>50</v>
      </c>
      <c r="D2836">
        <v>253113</v>
      </c>
      <c r="F2836">
        <v>40</v>
      </c>
      <c r="G2836">
        <v>6079</v>
      </c>
      <c r="H2836" t="s">
        <v>44</v>
      </c>
      <c r="I2836" t="s">
        <v>35</v>
      </c>
      <c r="J2836" t="s">
        <v>36</v>
      </c>
      <c r="K2836">
        <v>0</v>
      </c>
      <c r="L2836">
        <v>0</v>
      </c>
      <c r="M2836">
        <v>160.63999999999999</v>
      </c>
      <c r="N2836">
        <v>1</v>
      </c>
      <c r="O2836">
        <v>160.63999999999999</v>
      </c>
      <c r="P2836">
        <v>299.99</v>
      </c>
      <c r="Q2836" t="s">
        <v>1936</v>
      </c>
      <c r="S2836" t="s">
        <v>49</v>
      </c>
      <c r="T2836" t="s">
        <v>46</v>
      </c>
      <c r="U2836" t="s">
        <v>38</v>
      </c>
      <c r="V2836" t="s">
        <v>39</v>
      </c>
      <c r="W2836" t="s">
        <v>58</v>
      </c>
      <c r="Y2836">
        <v>0</v>
      </c>
      <c r="Z2836" t="s">
        <v>41</v>
      </c>
    </row>
    <row r="2837" spans="1:26" x14ac:dyDescent="0.25">
      <c r="A2837" t="s">
        <v>313</v>
      </c>
      <c r="B2837">
        <v>216767</v>
      </c>
      <c r="D2837">
        <v>253149</v>
      </c>
      <c r="F2837">
        <v>41</v>
      </c>
      <c r="G2837">
        <v>1265</v>
      </c>
      <c r="H2837" t="s">
        <v>61</v>
      </c>
      <c r="I2837" t="s">
        <v>35</v>
      </c>
      <c r="J2837" t="s">
        <v>36</v>
      </c>
      <c r="K2837">
        <v>0</v>
      </c>
      <c r="L2837">
        <v>0</v>
      </c>
      <c r="M2837">
        <v>25</v>
      </c>
      <c r="N2837">
        <v>1</v>
      </c>
      <c r="O2837">
        <v>25</v>
      </c>
      <c r="P2837">
        <v>94.99</v>
      </c>
      <c r="Q2837" t="s">
        <v>1937</v>
      </c>
      <c r="S2837" t="s">
        <v>62</v>
      </c>
      <c r="T2837" t="s">
        <v>37</v>
      </c>
      <c r="U2837" t="s">
        <v>61</v>
      </c>
      <c r="V2837" t="s">
        <v>48</v>
      </c>
      <c r="W2837" t="s">
        <v>40</v>
      </c>
      <c r="Y2837">
        <v>0</v>
      </c>
      <c r="Z2837" t="s">
        <v>41</v>
      </c>
    </row>
    <row r="2838" spans="1:26" x14ac:dyDescent="0.25">
      <c r="A2838" t="s">
        <v>1938</v>
      </c>
      <c r="B2838">
        <v>216850</v>
      </c>
      <c r="C2838" t="s">
        <v>211</v>
      </c>
      <c r="D2838">
        <v>253205</v>
      </c>
      <c r="F2838">
        <v>40</v>
      </c>
      <c r="G2838">
        <v>4389</v>
      </c>
      <c r="H2838" t="s">
        <v>66</v>
      </c>
      <c r="I2838" t="s">
        <v>35</v>
      </c>
      <c r="J2838" t="s">
        <v>36</v>
      </c>
      <c r="K2838">
        <v>0</v>
      </c>
      <c r="L2838">
        <v>0</v>
      </c>
      <c r="M2838">
        <v>180</v>
      </c>
      <c r="N2838">
        <v>1</v>
      </c>
      <c r="O2838">
        <v>180</v>
      </c>
      <c r="P2838">
        <v>269.99</v>
      </c>
      <c r="Q2838" t="s">
        <v>1939</v>
      </c>
      <c r="S2838" t="s">
        <v>515</v>
      </c>
      <c r="T2838" t="s">
        <v>46</v>
      </c>
      <c r="U2838" t="s">
        <v>103</v>
      </c>
      <c r="V2838" t="s">
        <v>39</v>
      </c>
      <c r="W2838" t="s">
        <v>121</v>
      </c>
      <c r="Y2838">
        <v>0</v>
      </c>
      <c r="Z2838" t="s">
        <v>41</v>
      </c>
    </row>
    <row r="2839" spans="1:26" x14ac:dyDescent="0.25">
      <c r="A2839" t="s">
        <v>63</v>
      </c>
      <c r="B2839">
        <v>216861</v>
      </c>
      <c r="C2839" t="s">
        <v>50</v>
      </c>
      <c r="D2839">
        <v>253216</v>
      </c>
      <c r="F2839">
        <v>25</v>
      </c>
      <c r="G2839">
        <v>1084</v>
      </c>
      <c r="H2839" t="s">
        <v>66</v>
      </c>
      <c r="I2839" t="s">
        <v>35</v>
      </c>
      <c r="K2839">
        <v>0</v>
      </c>
      <c r="L2839">
        <v>0</v>
      </c>
      <c r="M2839">
        <v>99</v>
      </c>
      <c r="N2839">
        <v>10</v>
      </c>
      <c r="O2839">
        <v>990</v>
      </c>
      <c r="P2839">
        <v>229.99</v>
      </c>
      <c r="S2839" t="s">
        <v>241</v>
      </c>
      <c r="T2839" t="s">
        <v>46</v>
      </c>
      <c r="U2839" t="s">
        <v>47</v>
      </c>
      <c r="V2839" t="s">
        <v>39</v>
      </c>
      <c r="W2839" t="s">
        <v>58</v>
      </c>
      <c r="Y2839">
        <v>0</v>
      </c>
      <c r="Z2839" t="s">
        <v>41</v>
      </c>
    </row>
    <row r="2840" spans="1:26" x14ac:dyDescent="0.25">
      <c r="A2840" t="s">
        <v>1277</v>
      </c>
      <c r="B2840">
        <v>216984</v>
      </c>
      <c r="C2840" t="s">
        <v>31</v>
      </c>
      <c r="D2840">
        <v>253317</v>
      </c>
      <c r="F2840">
        <v>40</v>
      </c>
      <c r="G2840">
        <v>6353</v>
      </c>
      <c r="H2840" t="s">
        <v>34</v>
      </c>
      <c r="I2840" t="s">
        <v>35</v>
      </c>
      <c r="J2840" t="s">
        <v>36</v>
      </c>
      <c r="K2840">
        <v>0</v>
      </c>
      <c r="L2840">
        <v>0</v>
      </c>
      <c r="M2840">
        <v>154</v>
      </c>
      <c r="N2840">
        <v>1</v>
      </c>
      <c r="O2840">
        <v>154</v>
      </c>
      <c r="P2840">
        <v>299.99</v>
      </c>
      <c r="S2840" t="s">
        <v>34</v>
      </c>
      <c r="T2840" t="s">
        <v>37</v>
      </c>
      <c r="V2840" t="s">
        <v>39</v>
      </c>
      <c r="W2840" t="s">
        <v>40</v>
      </c>
      <c r="Y2840">
        <v>0</v>
      </c>
      <c r="Z2840" t="s">
        <v>41</v>
      </c>
    </row>
    <row r="2841" spans="1:26" x14ac:dyDescent="0.25">
      <c r="A2841" t="s">
        <v>1941</v>
      </c>
      <c r="B2841">
        <v>217007</v>
      </c>
      <c r="C2841" t="s">
        <v>211</v>
      </c>
      <c r="D2841">
        <v>253340</v>
      </c>
      <c r="F2841">
        <v>24</v>
      </c>
      <c r="G2841">
        <v>1227</v>
      </c>
      <c r="H2841" t="s">
        <v>81</v>
      </c>
      <c r="I2841" t="s">
        <v>35</v>
      </c>
      <c r="J2841" t="s">
        <v>36</v>
      </c>
      <c r="K2841">
        <v>0</v>
      </c>
      <c r="L2841">
        <v>0</v>
      </c>
      <c r="M2841">
        <v>31</v>
      </c>
      <c r="N2841">
        <v>1</v>
      </c>
      <c r="O2841">
        <v>31</v>
      </c>
      <c r="P2841">
        <v>89.99</v>
      </c>
      <c r="S2841" t="s">
        <v>100</v>
      </c>
      <c r="T2841" t="s">
        <v>46</v>
      </c>
      <c r="U2841" t="s">
        <v>38</v>
      </c>
      <c r="V2841" t="s">
        <v>48</v>
      </c>
      <c r="W2841" t="s">
        <v>121</v>
      </c>
      <c r="Y2841">
        <v>0</v>
      </c>
      <c r="Z2841" t="s">
        <v>41</v>
      </c>
    </row>
    <row r="2842" spans="1:26" x14ac:dyDescent="0.25">
      <c r="A2842" t="s">
        <v>199</v>
      </c>
      <c r="B2842">
        <v>217248</v>
      </c>
      <c r="C2842" t="s">
        <v>50</v>
      </c>
      <c r="D2842">
        <v>253563</v>
      </c>
      <c r="F2842">
        <v>25</v>
      </c>
      <c r="G2842">
        <v>1084</v>
      </c>
      <c r="H2842" t="s">
        <v>200</v>
      </c>
      <c r="I2842" t="s">
        <v>35</v>
      </c>
      <c r="J2842" t="s">
        <v>35</v>
      </c>
      <c r="K2842">
        <v>0</v>
      </c>
      <c r="L2842">
        <v>0</v>
      </c>
      <c r="M2842">
        <v>45</v>
      </c>
      <c r="N2842">
        <v>1</v>
      </c>
      <c r="O2842">
        <v>45</v>
      </c>
      <c r="P2842">
        <v>99.99</v>
      </c>
      <c r="Q2842" t="s">
        <v>1945</v>
      </c>
      <c r="S2842" t="s">
        <v>35</v>
      </c>
      <c r="T2842" t="s">
        <v>46</v>
      </c>
      <c r="U2842" t="s">
        <v>429</v>
      </c>
      <c r="V2842" t="s">
        <v>39</v>
      </c>
      <c r="W2842" t="s">
        <v>55</v>
      </c>
      <c r="Y2842">
        <v>0</v>
      </c>
      <c r="Z2842" t="s">
        <v>41</v>
      </c>
    </row>
    <row r="2843" spans="1:26" x14ac:dyDescent="0.25">
      <c r="A2843" t="s">
        <v>63</v>
      </c>
      <c r="B2843">
        <v>217252</v>
      </c>
      <c r="C2843" t="s">
        <v>50</v>
      </c>
      <c r="D2843">
        <v>253567</v>
      </c>
      <c r="F2843">
        <v>25</v>
      </c>
      <c r="G2843">
        <v>1084</v>
      </c>
      <c r="H2843" t="s">
        <v>66</v>
      </c>
      <c r="I2843" t="s">
        <v>35</v>
      </c>
      <c r="K2843">
        <v>0</v>
      </c>
      <c r="L2843">
        <v>0</v>
      </c>
      <c r="M2843">
        <v>59</v>
      </c>
      <c r="N2843">
        <v>13</v>
      </c>
      <c r="O2843">
        <v>767</v>
      </c>
      <c r="P2843">
        <v>179.99</v>
      </c>
      <c r="Q2843" t="s">
        <v>1764</v>
      </c>
      <c r="S2843" t="s">
        <v>1946</v>
      </c>
      <c r="T2843" t="s">
        <v>46</v>
      </c>
      <c r="U2843" t="s">
        <v>47</v>
      </c>
      <c r="V2843" t="s">
        <v>39</v>
      </c>
      <c r="W2843" t="s">
        <v>55</v>
      </c>
      <c r="Y2843">
        <v>0</v>
      </c>
      <c r="Z2843" t="s">
        <v>41</v>
      </c>
    </row>
    <row r="2844" spans="1:26" x14ac:dyDescent="0.25">
      <c r="A2844" t="s">
        <v>980</v>
      </c>
      <c r="B2844">
        <v>217274</v>
      </c>
      <c r="C2844" t="s">
        <v>50</v>
      </c>
      <c r="D2844">
        <v>253589</v>
      </c>
      <c r="F2844">
        <v>40</v>
      </c>
      <c r="G2844">
        <v>5607</v>
      </c>
      <c r="H2844" t="s">
        <v>44</v>
      </c>
      <c r="I2844" t="s">
        <v>35</v>
      </c>
      <c r="J2844" t="s">
        <v>36</v>
      </c>
      <c r="K2844">
        <v>0</v>
      </c>
      <c r="L2844">
        <v>0</v>
      </c>
      <c r="M2844">
        <v>110</v>
      </c>
      <c r="N2844">
        <v>1</v>
      </c>
      <c r="O2844">
        <v>110</v>
      </c>
      <c r="P2844">
        <v>249.99</v>
      </c>
      <c r="S2844" t="s">
        <v>45</v>
      </c>
      <c r="T2844" t="s">
        <v>46</v>
      </c>
      <c r="U2844" t="s">
        <v>54</v>
      </c>
      <c r="V2844" t="s">
        <v>39</v>
      </c>
      <c r="W2844" t="s">
        <v>78</v>
      </c>
      <c r="Y2844">
        <v>0</v>
      </c>
      <c r="Z2844" t="s">
        <v>41</v>
      </c>
    </row>
    <row r="2845" spans="1:26" x14ac:dyDescent="0.25">
      <c r="A2845" t="s">
        <v>1949</v>
      </c>
      <c r="B2845">
        <v>217557</v>
      </c>
      <c r="C2845" t="s">
        <v>50</v>
      </c>
      <c r="D2845">
        <v>253744</v>
      </c>
      <c r="F2845">
        <v>13</v>
      </c>
      <c r="G2845">
        <v>950</v>
      </c>
      <c r="H2845" t="s">
        <v>81</v>
      </c>
      <c r="I2845" t="s">
        <v>35</v>
      </c>
      <c r="J2845" t="s">
        <v>36</v>
      </c>
      <c r="K2845">
        <v>0</v>
      </c>
      <c r="L2845">
        <v>0</v>
      </c>
      <c r="M2845">
        <v>5</v>
      </c>
      <c r="N2845">
        <v>1</v>
      </c>
      <c r="O2845">
        <v>5</v>
      </c>
      <c r="P2845">
        <v>39.99</v>
      </c>
      <c r="S2845" t="s">
        <v>100</v>
      </c>
      <c r="T2845" t="s">
        <v>46</v>
      </c>
      <c r="U2845" t="s">
        <v>47</v>
      </c>
      <c r="V2845" t="s">
        <v>39</v>
      </c>
      <c r="W2845" t="s">
        <v>58</v>
      </c>
      <c r="Y2845">
        <v>0</v>
      </c>
      <c r="Z2845" t="s">
        <v>41</v>
      </c>
    </row>
    <row r="2846" spans="1:26" x14ac:dyDescent="0.25">
      <c r="A2846" t="s">
        <v>757</v>
      </c>
      <c r="B2846">
        <v>217584</v>
      </c>
      <c r="C2846" t="s">
        <v>50</v>
      </c>
      <c r="D2846">
        <v>253777</v>
      </c>
      <c r="F2846">
        <v>40</v>
      </c>
      <c r="G2846">
        <v>5609</v>
      </c>
      <c r="H2846" t="s">
        <v>44</v>
      </c>
      <c r="I2846" t="s">
        <v>35</v>
      </c>
      <c r="J2846" t="s">
        <v>36</v>
      </c>
      <c r="K2846">
        <v>0</v>
      </c>
      <c r="L2846">
        <v>0</v>
      </c>
      <c r="M2846">
        <v>70</v>
      </c>
      <c r="N2846">
        <v>1</v>
      </c>
      <c r="O2846">
        <v>70</v>
      </c>
      <c r="P2846">
        <v>179.99</v>
      </c>
      <c r="S2846" t="s">
        <v>148</v>
      </c>
      <c r="T2846" t="s">
        <v>46</v>
      </c>
      <c r="U2846" t="s">
        <v>47</v>
      </c>
      <c r="V2846" t="s">
        <v>39</v>
      </c>
      <c r="W2846" t="s">
        <v>58</v>
      </c>
      <c r="Y2846">
        <v>0</v>
      </c>
      <c r="Z2846" t="s">
        <v>41</v>
      </c>
    </row>
    <row r="2847" spans="1:26" x14ac:dyDescent="0.25">
      <c r="A2847" t="s">
        <v>199</v>
      </c>
      <c r="B2847">
        <v>217712</v>
      </c>
      <c r="C2847" t="s">
        <v>50</v>
      </c>
      <c r="D2847">
        <v>253888</v>
      </c>
      <c r="F2847">
        <v>25</v>
      </c>
      <c r="G2847">
        <v>1084</v>
      </c>
      <c r="H2847" t="s">
        <v>200</v>
      </c>
      <c r="I2847" t="s">
        <v>35</v>
      </c>
      <c r="J2847" t="s">
        <v>35</v>
      </c>
      <c r="K2847">
        <v>0</v>
      </c>
      <c r="L2847">
        <v>0</v>
      </c>
      <c r="M2847">
        <v>80</v>
      </c>
      <c r="N2847">
        <v>1</v>
      </c>
      <c r="O2847">
        <v>80</v>
      </c>
      <c r="P2847">
        <v>169</v>
      </c>
      <c r="Q2847" t="s">
        <v>1951</v>
      </c>
      <c r="S2847" t="s">
        <v>35</v>
      </c>
      <c r="T2847" t="s">
        <v>46</v>
      </c>
      <c r="U2847" t="s">
        <v>429</v>
      </c>
      <c r="V2847" t="s">
        <v>48</v>
      </c>
      <c r="W2847" t="s">
        <v>55</v>
      </c>
      <c r="Y2847">
        <v>0</v>
      </c>
      <c r="Z2847" t="s">
        <v>41</v>
      </c>
    </row>
    <row r="2848" spans="1:26" x14ac:dyDescent="0.25">
      <c r="A2848" t="s">
        <v>1953</v>
      </c>
      <c r="B2848">
        <v>217789</v>
      </c>
      <c r="C2848" t="s">
        <v>31</v>
      </c>
      <c r="D2848">
        <v>253930</v>
      </c>
      <c r="F2848">
        <v>41</v>
      </c>
      <c r="G2848">
        <v>6571</v>
      </c>
      <c r="H2848" t="s">
        <v>34</v>
      </c>
      <c r="I2848" t="s">
        <v>35</v>
      </c>
      <c r="K2848">
        <v>0</v>
      </c>
      <c r="L2848">
        <v>0</v>
      </c>
      <c r="M2848">
        <v>432</v>
      </c>
      <c r="N2848">
        <v>1</v>
      </c>
      <c r="O2848">
        <v>432</v>
      </c>
      <c r="P2848">
        <v>629.99</v>
      </c>
      <c r="Q2848" t="s">
        <v>1781</v>
      </c>
      <c r="S2848" t="s">
        <v>34</v>
      </c>
      <c r="T2848" t="s">
        <v>37</v>
      </c>
      <c r="U2848" t="s">
        <v>38</v>
      </c>
      <c r="V2848" t="s">
        <v>39</v>
      </c>
      <c r="W2848" t="s">
        <v>40</v>
      </c>
      <c r="Y2848">
        <v>0</v>
      </c>
      <c r="Z2848" t="s">
        <v>41</v>
      </c>
    </row>
    <row r="2849" spans="1:26" x14ac:dyDescent="0.25">
      <c r="A2849" t="s">
        <v>1872</v>
      </c>
      <c r="B2849">
        <v>217791</v>
      </c>
      <c r="C2849" t="s">
        <v>50</v>
      </c>
      <c r="D2849">
        <v>253932</v>
      </c>
      <c r="F2849">
        <v>41</v>
      </c>
      <c r="G2849">
        <v>6205</v>
      </c>
      <c r="H2849" t="s">
        <v>34</v>
      </c>
      <c r="I2849" t="s">
        <v>35</v>
      </c>
      <c r="K2849">
        <v>0</v>
      </c>
      <c r="L2849">
        <v>0</v>
      </c>
      <c r="M2849">
        <v>432</v>
      </c>
      <c r="N2849">
        <v>1</v>
      </c>
      <c r="O2849">
        <v>432</v>
      </c>
      <c r="P2849">
        <v>629.99</v>
      </c>
      <c r="Q2849" t="s">
        <v>1781</v>
      </c>
      <c r="S2849" t="s">
        <v>34</v>
      </c>
      <c r="T2849" t="s">
        <v>37</v>
      </c>
      <c r="U2849" t="s">
        <v>38</v>
      </c>
      <c r="V2849" t="s">
        <v>39</v>
      </c>
      <c r="W2849" t="s">
        <v>58</v>
      </c>
      <c r="Y2849">
        <v>0</v>
      </c>
      <c r="Z2849" t="s">
        <v>41</v>
      </c>
    </row>
    <row r="2850" spans="1:26" x14ac:dyDescent="0.25">
      <c r="A2850" t="s">
        <v>1872</v>
      </c>
      <c r="B2850">
        <v>217994</v>
      </c>
      <c r="C2850" t="s">
        <v>50</v>
      </c>
      <c r="D2850">
        <v>254109</v>
      </c>
      <c r="F2850">
        <v>41</v>
      </c>
      <c r="G2850">
        <v>6204</v>
      </c>
      <c r="H2850" t="s">
        <v>34</v>
      </c>
      <c r="I2850" t="s">
        <v>35</v>
      </c>
      <c r="K2850">
        <v>0</v>
      </c>
      <c r="L2850">
        <v>0</v>
      </c>
      <c r="M2850">
        <v>432</v>
      </c>
      <c r="N2850">
        <v>2</v>
      </c>
      <c r="O2850">
        <v>864</v>
      </c>
      <c r="P2850">
        <v>629.99</v>
      </c>
      <c r="Q2850" t="s">
        <v>1764</v>
      </c>
      <c r="S2850" t="s">
        <v>34</v>
      </c>
      <c r="T2850" t="s">
        <v>37</v>
      </c>
      <c r="V2850" t="s">
        <v>39</v>
      </c>
      <c r="W2850" t="s">
        <v>55</v>
      </c>
      <c r="Y2850">
        <v>0</v>
      </c>
      <c r="Z2850" t="s">
        <v>41</v>
      </c>
    </row>
    <row r="2851" spans="1:26" x14ac:dyDescent="0.25">
      <c r="A2851" t="s">
        <v>1857</v>
      </c>
      <c r="B2851">
        <v>218024</v>
      </c>
      <c r="C2851" t="s">
        <v>50</v>
      </c>
      <c r="D2851">
        <v>254140</v>
      </c>
      <c r="F2851">
        <v>30</v>
      </c>
      <c r="G2851">
        <v>6541</v>
      </c>
      <c r="H2851" t="s">
        <v>61</v>
      </c>
      <c r="I2851" t="s">
        <v>293</v>
      </c>
      <c r="K2851">
        <v>0</v>
      </c>
      <c r="L2851">
        <v>0</v>
      </c>
      <c r="M2851">
        <v>103.2</v>
      </c>
      <c r="N2851">
        <v>1</v>
      </c>
      <c r="O2851">
        <v>103.2</v>
      </c>
      <c r="P2851">
        <v>259.99</v>
      </c>
      <c r="Q2851" t="s">
        <v>1814</v>
      </c>
      <c r="S2851" t="s">
        <v>134</v>
      </c>
      <c r="T2851" t="s">
        <v>37</v>
      </c>
      <c r="U2851" t="s">
        <v>61</v>
      </c>
      <c r="V2851" t="s">
        <v>39</v>
      </c>
      <c r="W2851" t="s">
        <v>55</v>
      </c>
      <c r="Y2851">
        <v>0</v>
      </c>
      <c r="Z2851" t="s">
        <v>41</v>
      </c>
    </row>
    <row r="2852" spans="1:26" x14ac:dyDescent="0.25">
      <c r="A2852" t="s">
        <v>1854</v>
      </c>
      <c r="B2852">
        <v>218170</v>
      </c>
      <c r="C2852" t="s">
        <v>50</v>
      </c>
      <c r="D2852">
        <v>254219</v>
      </c>
      <c r="F2852">
        <v>41</v>
      </c>
      <c r="G2852">
        <v>6536</v>
      </c>
      <c r="H2852" t="s">
        <v>166</v>
      </c>
      <c r="I2852" t="s">
        <v>293</v>
      </c>
      <c r="K2852">
        <v>0</v>
      </c>
      <c r="L2852">
        <v>0</v>
      </c>
      <c r="M2852">
        <v>945</v>
      </c>
      <c r="N2852">
        <v>1</v>
      </c>
      <c r="O2852">
        <v>945</v>
      </c>
      <c r="P2852">
        <v>1999.99</v>
      </c>
      <c r="Q2852" t="s">
        <v>1957</v>
      </c>
      <c r="S2852" t="s">
        <v>396</v>
      </c>
      <c r="T2852" t="s">
        <v>37</v>
      </c>
      <c r="U2852" t="s">
        <v>38</v>
      </c>
      <c r="V2852" t="s">
        <v>48</v>
      </c>
      <c r="W2852" t="s">
        <v>58</v>
      </c>
      <c r="Y2852">
        <v>0</v>
      </c>
      <c r="Z2852" t="s">
        <v>41</v>
      </c>
    </row>
    <row r="2853" spans="1:26" x14ac:dyDescent="0.25">
      <c r="A2853" t="s">
        <v>1857</v>
      </c>
      <c r="B2853">
        <v>218173</v>
      </c>
      <c r="C2853" t="s">
        <v>50</v>
      </c>
      <c r="D2853">
        <v>254222</v>
      </c>
      <c r="F2853">
        <v>30</v>
      </c>
      <c r="G2853">
        <v>6541</v>
      </c>
      <c r="H2853" t="s">
        <v>61</v>
      </c>
      <c r="I2853" t="s">
        <v>293</v>
      </c>
      <c r="K2853">
        <v>0</v>
      </c>
      <c r="L2853">
        <v>0</v>
      </c>
      <c r="M2853">
        <v>103.2</v>
      </c>
      <c r="N2853">
        <v>1</v>
      </c>
      <c r="O2853">
        <v>103.2</v>
      </c>
      <c r="P2853">
        <v>259.99</v>
      </c>
      <c r="Q2853" t="s">
        <v>1957</v>
      </c>
      <c r="S2853" t="s">
        <v>134</v>
      </c>
      <c r="T2853" t="s">
        <v>37</v>
      </c>
      <c r="U2853" t="s">
        <v>61</v>
      </c>
      <c r="V2853" t="s">
        <v>39</v>
      </c>
      <c r="W2853" t="s">
        <v>58</v>
      </c>
      <c r="Y2853">
        <v>0</v>
      </c>
      <c r="Z2853" t="s">
        <v>41</v>
      </c>
    </row>
    <row r="2854" spans="1:26" x14ac:dyDescent="0.25">
      <c r="A2854" t="s">
        <v>1161</v>
      </c>
      <c r="B2854">
        <v>218189</v>
      </c>
      <c r="C2854" t="s">
        <v>31</v>
      </c>
      <c r="D2854">
        <v>254238</v>
      </c>
      <c r="F2854">
        <v>40</v>
      </c>
      <c r="G2854">
        <v>6079</v>
      </c>
      <c r="H2854" t="s">
        <v>66</v>
      </c>
      <c r="I2854" t="s">
        <v>35</v>
      </c>
      <c r="J2854" t="s">
        <v>36</v>
      </c>
      <c r="K2854">
        <v>0</v>
      </c>
      <c r="L2854">
        <v>0</v>
      </c>
      <c r="M2854">
        <v>235.15</v>
      </c>
      <c r="N2854">
        <v>1</v>
      </c>
      <c r="O2854">
        <v>235.15</v>
      </c>
      <c r="P2854">
        <v>429.99</v>
      </c>
      <c r="Q2854" t="s">
        <v>1958</v>
      </c>
      <c r="S2854" t="s">
        <v>367</v>
      </c>
      <c r="T2854" t="s">
        <v>46</v>
      </c>
      <c r="U2854" t="s">
        <v>54</v>
      </c>
      <c r="V2854" t="s">
        <v>48</v>
      </c>
      <c r="W2854" t="s">
        <v>40</v>
      </c>
      <c r="Y2854">
        <v>0</v>
      </c>
      <c r="Z2854" t="s">
        <v>41</v>
      </c>
    </row>
    <row r="2855" spans="1:26" x14ac:dyDescent="0.25">
      <c r="A2855" t="s">
        <v>727</v>
      </c>
      <c r="B2855">
        <v>218197</v>
      </c>
      <c r="C2855" t="s">
        <v>50</v>
      </c>
      <c r="D2855">
        <v>254246</v>
      </c>
      <c r="F2855">
        <v>41</v>
      </c>
      <c r="G2855">
        <v>5431</v>
      </c>
      <c r="H2855" t="s">
        <v>44</v>
      </c>
      <c r="I2855" t="s">
        <v>35</v>
      </c>
      <c r="J2855" t="s">
        <v>36</v>
      </c>
      <c r="K2855">
        <v>0</v>
      </c>
      <c r="L2855">
        <v>0</v>
      </c>
      <c r="M2855">
        <v>97</v>
      </c>
      <c r="N2855">
        <v>1</v>
      </c>
      <c r="O2855">
        <v>97</v>
      </c>
      <c r="P2855">
        <v>219.99</v>
      </c>
      <c r="Q2855" t="s">
        <v>1959</v>
      </c>
      <c r="S2855" t="s">
        <v>49</v>
      </c>
      <c r="T2855" t="s">
        <v>46</v>
      </c>
      <c r="U2855" t="s">
        <v>47</v>
      </c>
      <c r="V2855" t="s">
        <v>39</v>
      </c>
      <c r="W2855" t="s">
        <v>78</v>
      </c>
      <c r="Y2855">
        <v>0</v>
      </c>
      <c r="Z2855" t="s">
        <v>41</v>
      </c>
    </row>
    <row r="2856" spans="1:26" x14ac:dyDescent="0.25">
      <c r="A2856" t="s">
        <v>1033</v>
      </c>
      <c r="B2856">
        <v>218200</v>
      </c>
      <c r="C2856" t="s">
        <v>50</v>
      </c>
      <c r="D2856">
        <v>254249</v>
      </c>
      <c r="F2856">
        <v>41</v>
      </c>
      <c r="G2856">
        <v>5431</v>
      </c>
      <c r="H2856" t="s">
        <v>66</v>
      </c>
      <c r="I2856" t="s">
        <v>35</v>
      </c>
      <c r="J2856" t="s">
        <v>36</v>
      </c>
      <c r="K2856">
        <v>0</v>
      </c>
      <c r="L2856">
        <v>0</v>
      </c>
      <c r="M2856">
        <v>206</v>
      </c>
      <c r="N2856">
        <v>1</v>
      </c>
      <c r="O2856">
        <v>206</v>
      </c>
      <c r="P2856">
        <v>449.99</v>
      </c>
      <c r="Q2856" t="s">
        <v>1959</v>
      </c>
      <c r="S2856" t="s">
        <v>241</v>
      </c>
      <c r="T2856" t="s">
        <v>46</v>
      </c>
      <c r="U2856" t="s">
        <v>47</v>
      </c>
      <c r="V2856" t="s">
        <v>39</v>
      </c>
      <c r="W2856" t="s">
        <v>78</v>
      </c>
      <c r="Y2856">
        <v>0</v>
      </c>
      <c r="Z2856" t="s">
        <v>41</v>
      </c>
    </row>
    <row r="2857" spans="1:26" x14ac:dyDescent="0.25">
      <c r="A2857" t="s">
        <v>712</v>
      </c>
      <c r="B2857">
        <v>218201</v>
      </c>
      <c r="C2857" t="s">
        <v>211</v>
      </c>
      <c r="D2857">
        <v>254250</v>
      </c>
      <c r="F2857">
        <v>40</v>
      </c>
      <c r="G2857">
        <v>6084</v>
      </c>
      <c r="H2857" t="s">
        <v>44</v>
      </c>
      <c r="I2857" t="s">
        <v>35</v>
      </c>
      <c r="J2857" t="s">
        <v>36</v>
      </c>
      <c r="K2857">
        <v>0</v>
      </c>
      <c r="L2857">
        <v>0</v>
      </c>
      <c r="M2857">
        <v>160.63999999999999</v>
      </c>
      <c r="N2857">
        <v>1</v>
      </c>
      <c r="O2857">
        <v>160.63999999999999</v>
      </c>
      <c r="P2857">
        <v>299.99</v>
      </c>
      <c r="Q2857" t="s">
        <v>1960</v>
      </c>
      <c r="S2857" t="s">
        <v>49</v>
      </c>
      <c r="T2857" t="s">
        <v>46</v>
      </c>
      <c r="U2857" t="s">
        <v>38</v>
      </c>
      <c r="V2857" t="s">
        <v>39</v>
      </c>
      <c r="W2857" t="s">
        <v>121</v>
      </c>
      <c r="Y2857">
        <v>0</v>
      </c>
      <c r="Z2857" t="s">
        <v>41</v>
      </c>
    </row>
    <row r="2858" spans="1:26" x14ac:dyDescent="0.25">
      <c r="A2858" t="s">
        <v>712</v>
      </c>
      <c r="B2858">
        <v>218202</v>
      </c>
      <c r="D2858">
        <v>254251</v>
      </c>
      <c r="F2858">
        <v>40</v>
      </c>
      <c r="G2858">
        <v>6085</v>
      </c>
      <c r="H2858" t="s">
        <v>1455</v>
      </c>
      <c r="I2858" t="s">
        <v>35</v>
      </c>
      <c r="J2858" t="s">
        <v>36</v>
      </c>
      <c r="K2858">
        <v>0</v>
      </c>
      <c r="M2858">
        <v>160.63999999999999</v>
      </c>
      <c r="N2858">
        <v>1</v>
      </c>
      <c r="O2858">
        <v>160.63999999999999</v>
      </c>
      <c r="P2858">
        <v>299.99</v>
      </c>
      <c r="Q2858" t="s">
        <v>1960</v>
      </c>
      <c r="S2858" t="s">
        <v>148</v>
      </c>
      <c r="T2858" t="s">
        <v>46</v>
      </c>
      <c r="U2858" t="s">
        <v>47</v>
      </c>
      <c r="V2858" t="s">
        <v>39</v>
      </c>
      <c r="W2858" t="s">
        <v>40</v>
      </c>
      <c r="Y2858">
        <v>0</v>
      </c>
      <c r="Z2858" t="s">
        <v>41</v>
      </c>
    </row>
    <row r="2859" spans="1:26" x14ac:dyDescent="0.25">
      <c r="A2859" t="s">
        <v>757</v>
      </c>
      <c r="B2859">
        <v>218210</v>
      </c>
      <c r="C2859" t="s">
        <v>50</v>
      </c>
      <c r="D2859">
        <v>254259</v>
      </c>
      <c r="F2859">
        <v>40</v>
      </c>
      <c r="G2859">
        <v>5609</v>
      </c>
      <c r="H2859" t="s">
        <v>44</v>
      </c>
      <c r="I2859" t="s">
        <v>35</v>
      </c>
      <c r="J2859" t="s">
        <v>36</v>
      </c>
      <c r="K2859">
        <v>0</v>
      </c>
      <c r="L2859">
        <v>0</v>
      </c>
      <c r="M2859">
        <v>98</v>
      </c>
      <c r="N2859">
        <v>1</v>
      </c>
      <c r="O2859">
        <v>98</v>
      </c>
      <c r="P2859">
        <v>219.99</v>
      </c>
      <c r="Q2859" t="s">
        <v>1961</v>
      </c>
      <c r="S2859" t="s">
        <v>45</v>
      </c>
      <c r="T2859" t="s">
        <v>46</v>
      </c>
      <c r="U2859" t="s">
        <v>38</v>
      </c>
      <c r="V2859" t="s">
        <v>48</v>
      </c>
      <c r="W2859" t="s">
        <v>58</v>
      </c>
      <c r="Y2859">
        <v>0</v>
      </c>
      <c r="Z2859" t="s">
        <v>41</v>
      </c>
    </row>
    <row r="2860" spans="1:26" x14ac:dyDescent="0.25">
      <c r="A2860" t="s">
        <v>1073</v>
      </c>
      <c r="B2860">
        <v>218317</v>
      </c>
      <c r="C2860" t="s">
        <v>50</v>
      </c>
      <c r="D2860">
        <v>254330</v>
      </c>
      <c r="F2860">
        <v>40</v>
      </c>
      <c r="G2860">
        <v>5609</v>
      </c>
      <c r="H2860" t="s">
        <v>61</v>
      </c>
      <c r="I2860" t="s">
        <v>293</v>
      </c>
      <c r="J2860" t="s">
        <v>36</v>
      </c>
      <c r="K2860">
        <v>0</v>
      </c>
      <c r="L2860">
        <v>0</v>
      </c>
      <c r="M2860">
        <v>60</v>
      </c>
      <c r="N2860">
        <v>1</v>
      </c>
      <c r="O2860">
        <v>60</v>
      </c>
      <c r="P2860">
        <v>199.99</v>
      </c>
      <c r="S2860" t="s">
        <v>85</v>
      </c>
      <c r="T2860" t="s">
        <v>46</v>
      </c>
      <c r="U2860" t="s">
        <v>54</v>
      </c>
      <c r="V2860" t="s">
        <v>39</v>
      </c>
      <c r="W2860" t="s">
        <v>58</v>
      </c>
      <c r="Z2860" t="s">
        <v>41</v>
      </c>
    </row>
    <row r="2861" spans="1:26" x14ac:dyDescent="0.25">
      <c r="A2861" t="s">
        <v>393</v>
      </c>
      <c r="B2861">
        <v>218453</v>
      </c>
      <c r="C2861" t="s">
        <v>31</v>
      </c>
      <c r="D2861">
        <v>254432</v>
      </c>
      <c r="F2861">
        <v>40</v>
      </c>
      <c r="G2861">
        <v>5026</v>
      </c>
      <c r="H2861" t="s">
        <v>44</v>
      </c>
      <c r="I2861" t="s">
        <v>35</v>
      </c>
      <c r="K2861">
        <v>0</v>
      </c>
      <c r="L2861">
        <v>0</v>
      </c>
      <c r="M2861">
        <v>0</v>
      </c>
      <c r="N2861">
        <v>1</v>
      </c>
      <c r="O2861">
        <v>0</v>
      </c>
      <c r="P2861">
        <v>199.99</v>
      </c>
      <c r="Q2861" t="s">
        <v>1967</v>
      </c>
      <c r="S2861" t="s">
        <v>49</v>
      </c>
      <c r="T2861" t="s">
        <v>46</v>
      </c>
      <c r="U2861" t="s">
        <v>38</v>
      </c>
      <c r="V2861" t="s">
        <v>39</v>
      </c>
      <c r="W2861" t="s">
        <v>40</v>
      </c>
      <c r="Y2861">
        <v>0</v>
      </c>
      <c r="Z2861" t="s">
        <v>41</v>
      </c>
    </row>
    <row r="2862" spans="1:26" x14ac:dyDescent="0.25">
      <c r="A2862" t="s">
        <v>393</v>
      </c>
      <c r="B2862">
        <v>218454</v>
      </c>
      <c r="C2862" t="s">
        <v>31</v>
      </c>
      <c r="D2862">
        <v>254434</v>
      </c>
      <c r="F2862">
        <v>40</v>
      </c>
      <c r="G2862">
        <v>5026</v>
      </c>
      <c r="H2862" t="s">
        <v>44</v>
      </c>
      <c r="I2862" t="s">
        <v>35</v>
      </c>
      <c r="K2862">
        <v>0</v>
      </c>
      <c r="L2862">
        <v>0</v>
      </c>
      <c r="M2862">
        <v>0</v>
      </c>
      <c r="N2862">
        <v>1</v>
      </c>
      <c r="O2862">
        <v>0</v>
      </c>
      <c r="P2862">
        <v>199.99</v>
      </c>
      <c r="Q2862" t="s">
        <v>1967</v>
      </c>
      <c r="S2862" t="s">
        <v>45</v>
      </c>
      <c r="T2862" t="s">
        <v>46</v>
      </c>
      <c r="U2862" t="s">
        <v>38</v>
      </c>
      <c r="V2862" t="s">
        <v>39</v>
      </c>
      <c r="W2862" t="s">
        <v>40</v>
      </c>
      <c r="Y2862">
        <v>0</v>
      </c>
      <c r="Z2862" t="s">
        <v>41</v>
      </c>
    </row>
    <row r="2863" spans="1:26" x14ac:dyDescent="0.25">
      <c r="A2863" t="s">
        <v>393</v>
      </c>
      <c r="B2863">
        <v>218455</v>
      </c>
      <c r="C2863" t="s">
        <v>31</v>
      </c>
      <c r="D2863">
        <v>254436</v>
      </c>
      <c r="F2863">
        <v>40</v>
      </c>
      <c r="G2863">
        <v>5026</v>
      </c>
      <c r="H2863" t="s">
        <v>44</v>
      </c>
      <c r="I2863" t="s">
        <v>35</v>
      </c>
      <c r="K2863">
        <v>0</v>
      </c>
      <c r="L2863">
        <v>0</v>
      </c>
      <c r="M2863">
        <v>0</v>
      </c>
      <c r="N2863">
        <v>1</v>
      </c>
      <c r="O2863">
        <v>0</v>
      </c>
      <c r="P2863">
        <v>229.99</v>
      </c>
      <c r="Q2863" t="s">
        <v>1967</v>
      </c>
      <c r="S2863" t="s">
        <v>49</v>
      </c>
      <c r="T2863" t="s">
        <v>46</v>
      </c>
      <c r="U2863" t="s">
        <v>47</v>
      </c>
      <c r="V2863" t="s">
        <v>39</v>
      </c>
      <c r="W2863" t="s">
        <v>40</v>
      </c>
      <c r="Y2863">
        <v>0</v>
      </c>
      <c r="Z2863" t="s">
        <v>41</v>
      </c>
    </row>
    <row r="2864" spans="1:26" x14ac:dyDescent="0.25">
      <c r="A2864" t="s">
        <v>1880</v>
      </c>
      <c r="B2864">
        <v>218457</v>
      </c>
      <c r="C2864" t="s">
        <v>50</v>
      </c>
      <c r="D2864">
        <v>254438</v>
      </c>
      <c r="F2864">
        <v>41</v>
      </c>
      <c r="G2864">
        <v>6549</v>
      </c>
      <c r="H2864" t="s">
        <v>61</v>
      </c>
      <c r="I2864" t="s">
        <v>293</v>
      </c>
      <c r="K2864">
        <v>0</v>
      </c>
      <c r="L2864">
        <v>0</v>
      </c>
      <c r="M2864">
        <v>114</v>
      </c>
      <c r="N2864">
        <v>1</v>
      </c>
      <c r="O2864">
        <v>114</v>
      </c>
      <c r="P2864">
        <v>249.99</v>
      </c>
      <c r="Q2864" t="s">
        <v>1814</v>
      </c>
      <c r="S2864" t="s">
        <v>158</v>
      </c>
      <c r="T2864" t="s">
        <v>37</v>
      </c>
      <c r="U2864" t="s">
        <v>61</v>
      </c>
      <c r="V2864" t="s">
        <v>48</v>
      </c>
      <c r="W2864" t="s">
        <v>55</v>
      </c>
      <c r="Y2864">
        <v>0</v>
      </c>
      <c r="Z2864" t="s">
        <v>41</v>
      </c>
    </row>
    <row r="2865" spans="1:26" x14ac:dyDescent="0.25">
      <c r="A2865" t="s">
        <v>1880</v>
      </c>
      <c r="B2865">
        <v>218460</v>
      </c>
      <c r="C2865" t="s">
        <v>50</v>
      </c>
      <c r="D2865">
        <v>254441</v>
      </c>
      <c r="F2865">
        <v>41</v>
      </c>
      <c r="G2865">
        <v>6549</v>
      </c>
      <c r="H2865" t="s">
        <v>61</v>
      </c>
      <c r="I2865" t="s">
        <v>293</v>
      </c>
      <c r="K2865">
        <v>0</v>
      </c>
      <c r="L2865">
        <v>0</v>
      </c>
      <c r="M2865">
        <v>114</v>
      </c>
      <c r="N2865">
        <v>1</v>
      </c>
      <c r="O2865">
        <v>114</v>
      </c>
      <c r="P2865">
        <v>249.99</v>
      </c>
      <c r="Q2865" t="s">
        <v>1814</v>
      </c>
      <c r="S2865" t="s">
        <v>140</v>
      </c>
      <c r="T2865" t="s">
        <v>37</v>
      </c>
      <c r="U2865" t="s">
        <v>61</v>
      </c>
      <c r="V2865" t="s">
        <v>48</v>
      </c>
      <c r="W2865" t="s">
        <v>55</v>
      </c>
      <c r="Y2865">
        <v>0</v>
      </c>
      <c r="Z2865" t="s">
        <v>41</v>
      </c>
    </row>
    <row r="2866" spans="1:26" x14ac:dyDescent="0.25">
      <c r="A2866" t="s">
        <v>1897</v>
      </c>
      <c r="B2866">
        <v>218461</v>
      </c>
      <c r="C2866" t="s">
        <v>50</v>
      </c>
      <c r="D2866">
        <v>254442</v>
      </c>
      <c r="F2866">
        <v>41</v>
      </c>
      <c r="G2866">
        <v>6549</v>
      </c>
      <c r="H2866" t="s">
        <v>61</v>
      </c>
      <c r="I2866" t="s">
        <v>53</v>
      </c>
      <c r="K2866">
        <v>0</v>
      </c>
      <c r="L2866">
        <v>0</v>
      </c>
      <c r="M2866">
        <v>114</v>
      </c>
      <c r="N2866">
        <v>1</v>
      </c>
      <c r="O2866">
        <v>114</v>
      </c>
      <c r="P2866">
        <v>249.99</v>
      </c>
      <c r="Q2866" t="s">
        <v>1814</v>
      </c>
      <c r="S2866" t="s">
        <v>158</v>
      </c>
      <c r="T2866" t="s">
        <v>37</v>
      </c>
      <c r="U2866" t="s">
        <v>61</v>
      </c>
      <c r="V2866" t="s">
        <v>48</v>
      </c>
      <c r="W2866" t="s">
        <v>55</v>
      </c>
      <c r="Y2866">
        <v>0</v>
      </c>
      <c r="Z2866" t="s">
        <v>41</v>
      </c>
    </row>
    <row r="2867" spans="1:26" x14ac:dyDescent="0.25">
      <c r="A2867" t="s">
        <v>1880</v>
      </c>
      <c r="B2867">
        <v>218463</v>
      </c>
      <c r="C2867" t="s">
        <v>50</v>
      </c>
      <c r="D2867">
        <v>254444</v>
      </c>
      <c r="F2867">
        <v>41</v>
      </c>
      <c r="G2867">
        <v>6549</v>
      </c>
      <c r="H2867" t="s">
        <v>61</v>
      </c>
      <c r="I2867" t="s">
        <v>293</v>
      </c>
      <c r="K2867">
        <v>0</v>
      </c>
      <c r="L2867">
        <v>0</v>
      </c>
      <c r="M2867">
        <v>114</v>
      </c>
      <c r="N2867">
        <v>1</v>
      </c>
      <c r="O2867">
        <v>114</v>
      </c>
      <c r="P2867">
        <v>249.99</v>
      </c>
      <c r="Q2867" t="s">
        <v>1814</v>
      </c>
      <c r="S2867" t="s">
        <v>134</v>
      </c>
      <c r="T2867" t="s">
        <v>37</v>
      </c>
      <c r="U2867" t="s">
        <v>61</v>
      </c>
      <c r="V2867" t="s">
        <v>48</v>
      </c>
      <c r="W2867" t="s">
        <v>55</v>
      </c>
      <c r="Y2867">
        <v>0</v>
      </c>
      <c r="Z2867" t="s">
        <v>41</v>
      </c>
    </row>
    <row r="2868" spans="1:26" x14ac:dyDescent="0.25">
      <c r="A2868" t="s">
        <v>712</v>
      </c>
      <c r="B2868">
        <v>218470</v>
      </c>
      <c r="C2868" t="s">
        <v>31</v>
      </c>
      <c r="D2868">
        <v>254458</v>
      </c>
      <c r="F2868">
        <v>40</v>
      </c>
      <c r="G2868">
        <v>6084</v>
      </c>
      <c r="H2868" t="s">
        <v>44</v>
      </c>
      <c r="I2868" t="s">
        <v>35</v>
      </c>
      <c r="K2868">
        <v>0</v>
      </c>
      <c r="L2868">
        <v>0</v>
      </c>
      <c r="M2868">
        <v>160.63999999999999</v>
      </c>
      <c r="N2868">
        <v>1</v>
      </c>
      <c r="O2868">
        <v>160.63999999999999</v>
      </c>
      <c r="P2868">
        <v>229.99</v>
      </c>
      <c r="Q2868" t="s">
        <v>1970</v>
      </c>
      <c r="S2868" t="s">
        <v>49</v>
      </c>
      <c r="T2868" t="s">
        <v>46</v>
      </c>
      <c r="U2868" t="s">
        <v>54</v>
      </c>
      <c r="V2868" t="s">
        <v>48</v>
      </c>
      <c r="W2868" t="s">
        <v>40</v>
      </c>
      <c r="Y2868">
        <v>0</v>
      </c>
      <c r="Z2868" t="s">
        <v>41</v>
      </c>
    </row>
    <row r="2869" spans="1:26" x14ac:dyDescent="0.25">
      <c r="A2869" t="s">
        <v>1880</v>
      </c>
      <c r="B2869">
        <v>218532</v>
      </c>
      <c r="C2869" t="s">
        <v>31</v>
      </c>
      <c r="D2869">
        <v>254522</v>
      </c>
      <c r="F2869">
        <v>41</v>
      </c>
      <c r="G2869">
        <v>6549</v>
      </c>
      <c r="H2869" t="s">
        <v>61</v>
      </c>
      <c r="I2869" t="s">
        <v>293</v>
      </c>
      <c r="K2869">
        <v>0</v>
      </c>
      <c r="L2869">
        <v>0</v>
      </c>
      <c r="M2869">
        <v>114</v>
      </c>
      <c r="N2869">
        <v>1</v>
      </c>
      <c r="O2869">
        <v>114</v>
      </c>
      <c r="P2869">
        <v>249.99</v>
      </c>
      <c r="Q2869" t="s">
        <v>1971</v>
      </c>
      <c r="S2869" t="s">
        <v>140</v>
      </c>
      <c r="T2869" t="s">
        <v>37</v>
      </c>
      <c r="U2869" t="s">
        <v>61</v>
      </c>
      <c r="V2869" t="s">
        <v>48</v>
      </c>
      <c r="W2869" t="s">
        <v>40</v>
      </c>
      <c r="Y2869">
        <v>0</v>
      </c>
      <c r="Z2869" t="s">
        <v>41</v>
      </c>
    </row>
    <row r="2870" spans="1:26" x14ac:dyDescent="0.25">
      <c r="A2870" t="s">
        <v>1880</v>
      </c>
      <c r="B2870">
        <v>218533</v>
      </c>
      <c r="C2870" t="s">
        <v>31</v>
      </c>
      <c r="D2870">
        <v>254523</v>
      </c>
      <c r="F2870">
        <v>41</v>
      </c>
      <c r="G2870">
        <v>6549</v>
      </c>
      <c r="H2870" t="s">
        <v>61</v>
      </c>
      <c r="I2870" t="s">
        <v>293</v>
      </c>
      <c r="K2870">
        <v>0</v>
      </c>
      <c r="L2870">
        <v>0</v>
      </c>
      <c r="M2870">
        <v>114</v>
      </c>
      <c r="N2870">
        <v>1</v>
      </c>
      <c r="O2870">
        <v>114</v>
      </c>
      <c r="P2870">
        <v>249.99</v>
      </c>
      <c r="Q2870" t="s">
        <v>1883</v>
      </c>
      <c r="S2870" t="s">
        <v>139</v>
      </c>
      <c r="T2870" t="s">
        <v>37</v>
      </c>
      <c r="U2870" t="s">
        <v>61</v>
      </c>
      <c r="V2870" t="s">
        <v>48</v>
      </c>
      <c r="W2870" t="s">
        <v>40</v>
      </c>
      <c r="Y2870">
        <v>0</v>
      </c>
      <c r="Z2870" t="s">
        <v>41</v>
      </c>
    </row>
    <row r="2871" spans="1:26" x14ac:dyDescent="0.25">
      <c r="A2871" t="s">
        <v>1880</v>
      </c>
      <c r="B2871">
        <v>218534</v>
      </c>
      <c r="C2871" t="s">
        <v>31</v>
      </c>
      <c r="D2871">
        <v>254524</v>
      </c>
      <c r="F2871">
        <v>41</v>
      </c>
      <c r="G2871">
        <v>6549</v>
      </c>
      <c r="H2871" t="s">
        <v>61</v>
      </c>
      <c r="I2871" t="s">
        <v>293</v>
      </c>
      <c r="K2871">
        <v>0</v>
      </c>
      <c r="L2871">
        <v>0</v>
      </c>
      <c r="M2871">
        <v>114</v>
      </c>
      <c r="N2871">
        <v>1</v>
      </c>
      <c r="O2871">
        <v>114</v>
      </c>
      <c r="P2871">
        <v>249.99</v>
      </c>
      <c r="Q2871" t="s">
        <v>1883</v>
      </c>
      <c r="S2871" t="s">
        <v>158</v>
      </c>
      <c r="T2871" t="s">
        <v>37</v>
      </c>
      <c r="U2871" t="s">
        <v>61</v>
      </c>
      <c r="V2871" t="s">
        <v>48</v>
      </c>
      <c r="W2871" t="s">
        <v>40</v>
      </c>
      <c r="Y2871">
        <v>0</v>
      </c>
      <c r="Z2871" t="s">
        <v>41</v>
      </c>
    </row>
    <row r="2872" spans="1:26" x14ac:dyDescent="0.25">
      <c r="A2872" t="s">
        <v>63</v>
      </c>
      <c r="B2872">
        <v>218834</v>
      </c>
      <c r="C2872" t="s">
        <v>50</v>
      </c>
      <c r="D2872">
        <v>254792</v>
      </c>
      <c r="F2872">
        <v>25</v>
      </c>
      <c r="G2872">
        <v>1084</v>
      </c>
      <c r="H2872" t="s">
        <v>66</v>
      </c>
      <c r="I2872" t="s">
        <v>35</v>
      </c>
      <c r="K2872">
        <v>0</v>
      </c>
      <c r="L2872">
        <v>0</v>
      </c>
      <c r="M2872">
        <v>59</v>
      </c>
      <c r="N2872">
        <v>2</v>
      </c>
      <c r="O2872">
        <v>118</v>
      </c>
      <c r="P2872">
        <v>179.99</v>
      </c>
      <c r="Q2872" t="s">
        <v>1973</v>
      </c>
      <c r="S2872" t="s">
        <v>1946</v>
      </c>
      <c r="T2872" t="s">
        <v>46</v>
      </c>
      <c r="U2872" t="s">
        <v>47</v>
      </c>
      <c r="V2872" t="s">
        <v>39</v>
      </c>
      <c r="W2872" t="s">
        <v>78</v>
      </c>
      <c r="Y2872">
        <v>0</v>
      </c>
      <c r="Z2872" t="s">
        <v>41</v>
      </c>
    </row>
    <row r="2873" spans="1:26" x14ac:dyDescent="0.25">
      <c r="A2873" t="s">
        <v>63</v>
      </c>
      <c r="B2873">
        <v>218835</v>
      </c>
      <c r="C2873" t="s">
        <v>50</v>
      </c>
      <c r="D2873">
        <v>254793</v>
      </c>
      <c r="F2873">
        <v>25</v>
      </c>
      <c r="G2873">
        <v>1084</v>
      </c>
      <c r="I2873" t="s">
        <v>35</v>
      </c>
      <c r="K2873">
        <v>0</v>
      </c>
      <c r="L2873">
        <v>0</v>
      </c>
      <c r="M2873">
        <v>59</v>
      </c>
      <c r="N2873">
        <v>1</v>
      </c>
      <c r="O2873">
        <v>59</v>
      </c>
      <c r="P2873">
        <v>179.99</v>
      </c>
      <c r="Q2873" t="s">
        <v>1973</v>
      </c>
      <c r="S2873" t="s">
        <v>1946</v>
      </c>
      <c r="T2873" t="s">
        <v>46</v>
      </c>
      <c r="U2873" t="s">
        <v>47</v>
      </c>
      <c r="V2873" t="s">
        <v>48</v>
      </c>
      <c r="W2873" t="s">
        <v>78</v>
      </c>
      <c r="Y2873">
        <v>0</v>
      </c>
      <c r="Z2873" t="s">
        <v>41</v>
      </c>
    </row>
    <row r="2874" spans="1:26" x14ac:dyDescent="0.25">
      <c r="A2874" t="s">
        <v>63</v>
      </c>
      <c r="B2874">
        <v>218836</v>
      </c>
      <c r="C2874" t="s">
        <v>50</v>
      </c>
      <c r="D2874">
        <v>254794</v>
      </c>
      <c r="F2874">
        <v>25</v>
      </c>
      <c r="G2874">
        <v>1084</v>
      </c>
      <c r="H2874" t="s">
        <v>66</v>
      </c>
      <c r="I2874" t="s">
        <v>35</v>
      </c>
      <c r="K2874">
        <v>0</v>
      </c>
      <c r="L2874">
        <v>0</v>
      </c>
      <c r="M2874">
        <v>99</v>
      </c>
      <c r="N2874">
        <v>2</v>
      </c>
      <c r="O2874">
        <v>198</v>
      </c>
      <c r="P2874">
        <v>229.99</v>
      </c>
      <c r="Q2874" t="s">
        <v>1974</v>
      </c>
      <c r="S2874" t="s">
        <v>241</v>
      </c>
      <c r="T2874" t="s">
        <v>46</v>
      </c>
      <c r="U2874" t="s">
        <v>47</v>
      </c>
      <c r="V2874" t="s">
        <v>39</v>
      </c>
      <c r="W2874" t="s">
        <v>78</v>
      </c>
      <c r="Y2874">
        <v>0</v>
      </c>
      <c r="Z2874" t="s">
        <v>41</v>
      </c>
    </row>
    <row r="2875" spans="1:26" x14ac:dyDescent="0.25">
      <c r="A2875" t="s">
        <v>735</v>
      </c>
      <c r="B2875">
        <v>218887</v>
      </c>
      <c r="C2875" t="s">
        <v>50</v>
      </c>
      <c r="D2875">
        <v>254845</v>
      </c>
      <c r="F2875">
        <v>21</v>
      </c>
      <c r="G2875">
        <v>5753</v>
      </c>
      <c r="H2875" t="s">
        <v>61</v>
      </c>
      <c r="I2875" t="s">
        <v>35</v>
      </c>
      <c r="J2875" t="s">
        <v>36</v>
      </c>
      <c r="K2875">
        <v>0</v>
      </c>
      <c r="L2875">
        <v>0</v>
      </c>
      <c r="M2875">
        <v>65</v>
      </c>
      <c r="N2875">
        <v>1</v>
      </c>
      <c r="O2875">
        <v>65</v>
      </c>
      <c r="P2875">
        <v>149.99</v>
      </c>
      <c r="S2875" t="s">
        <v>140</v>
      </c>
      <c r="T2875" t="s">
        <v>37</v>
      </c>
      <c r="U2875" t="s">
        <v>61</v>
      </c>
      <c r="V2875" t="s">
        <v>39</v>
      </c>
      <c r="W2875" t="s">
        <v>78</v>
      </c>
      <c r="Y2875">
        <v>0</v>
      </c>
      <c r="Z2875" t="s">
        <v>41</v>
      </c>
    </row>
    <row r="2876" spans="1:26" x14ac:dyDescent="0.25">
      <c r="A2876" t="s">
        <v>1277</v>
      </c>
      <c r="B2876">
        <v>218946</v>
      </c>
      <c r="C2876" t="s">
        <v>50</v>
      </c>
      <c r="D2876">
        <v>254881</v>
      </c>
      <c r="F2876">
        <v>40</v>
      </c>
      <c r="G2876">
        <v>6353</v>
      </c>
      <c r="H2876" t="s">
        <v>34</v>
      </c>
      <c r="I2876" t="s">
        <v>35</v>
      </c>
      <c r="J2876" t="s">
        <v>36</v>
      </c>
      <c r="K2876">
        <v>0</v>
      </c>
      <c r="L2876">
        <v>0</v>
      </c>
      <c r="M2876">
        <v>148.5</v>
      </c>
      <c r="N2876">
        <v>1</v>
      </c>
      <c r="O2876">
        <v>148.5</v>
      </c>
      <c r="P2876">
        <v>329.99</v>
      </c>
      <c r="Q2876" t="s">
        <v>1969</v>
      </c>
      <c r="S2876" t="s">
        <v>34</v>
      </c>
      <c r="T2876" t="s">
        <v>37</v>
      </c>
      <c r="V2876" t="s">
        <v>39</v>
      </c>
      <c r="W2876" t="s">
        <v>58</v>
      </c>
      <c r="Y2876">
        <v>0</v>
      </c>
      <c r="Z2876" t="s">
        <v>41</v>
      </c>
    </row>
    <row r="2877" spans="1:26" x14ac:dyDescent="0.25">
      <c r="A2877" t="s">
        <v>1277</v>
      </c>
      <c r="B2877">
        <v>218948</v>
      </c>
      <c r="C2877" t="s">
        <v>50</v>
      </c>
      <c r="D2877">
        <v>254883</v>
      </c>
      <c r="F2877">
        <v>40</v>
      </c>
      <c r="G2877">
        <v>6353</v>
      </c>
      <c r="H2877" t="s">
        <v>34</v>
      </c>
      <c r="I2877" t="s">
        <v>35</v>
      </c>
      <c r="J2877" t="s">
        <v>36</v>
      </c>
      <c r="K2877">
        <v>0</v>
      </c>
      <c r="L2877">
        <v>0</v>
      </c>
      <c r="M2877">
        <v>148.5</v>
      </c>
      <c r="N2877">
        <v>1</v>
      </c>
      <c r="O2877">
        <v>148.5</v>
      </c>
      <c r="P2877">
        <v>329.99</v>
      </c>
      <c r="Q2877" t="s">
        <v>1969</v>
      </c>
      <c r="S2877" t="s">
        <v>34</v>
      </c>
      <c r="T2877" t="s">
        <v>37</v>
      </c>
      <c r="V2877" t="s">
        <v>48</v>
      </c>
      <c r="W2877" t="s">
        <v>58</v>
      </c>
      <c r="Y2877">
        <v>0</v>
      </c>
      <c r="Z2877" t="s">
        <v>41</v>
      </c>
    </row>
    <row r="2878" spans="1:26" x14ac:dyDescent="0.25">
      <c r="A2878" t="s">
        <v>1277</v>
      </c>
      <c r="B2878">
        <v>218949</v>
      </c>
      <c r="C2878" t="s">
        <v>50</v>
      </c>
      <c r="D2878">
        <v>254884</v>
      </c>
      <c r="F2878">
        <v>40</v>
      </c>
      <c r="G2878">
        <v>6353</v>
      </c>
      <c r="H2878" t="s">
        <v>34</v>
      </c>
      <c r="I2878" t="s">
        <v>35</v>
      </c>
      <c r="J2878" t="s">
        <v>36</v>
      </c>
      <c r="K2878">
        <v>0</v>
      </c>
      <c r="L2878">
        <v>0</v>
      </c>
      <c r="M2878">
        <v>148.5</v>
      </c>
      <c r="N2878">
        <v>1</v>
      </c>
      <c r="O2878">
        <v>148.5</v>
      </c>
      <c r="P2878">
        <v>329.99</v>
      </c>
      <c r="Q2878" t="s">
        <v>1969</v>
      </c>
      <c r="S2878" t="s">
        <v>34</v>
      </c>
      <c r="T2878" t="s">
        <v>37</v>
      </c>
      <c r="V2878" t="s">
        <v>39</v>
      </c>
      <c r="W2878" t="s">
        <v>55</v>
      </c>
      <c r="Y2878">
        <v>0</v>
      </c>
      <c r="Z2878" t="s">
        <v>41</v>
      </c>
    </row>
    <row r="2879" spans="1:26" x14ac:dyDescent="0.25">
      <c r="A2879" t="s">
        <v>365</v>
      </c>
      <c r="B2879">
        <v>218973</v>
      </c>
      <c r="C2879" t="s">
        <v>31</v>
      </c>
      <c r="D2879">
        <v>254908</v>
      </c>
      <c r="F2879">
        <v>41</v>
      </c>
      <c r="G2879">
        <v>4796</v>
      </c>
      <c r="H2879" t="s">
        <v>61</v>
      </c>
      <c r="I2879" t="s">
        <v>35</v>
      </c>
      <c r="K2879">
        <v>0</v>
      </c>
      <c r="L2879">
        <v>0</v>
      </c>
      <c r="M2879">
        <v>60.2</v>
      </c>
      <c r="N2879">
        <v>1</v>
      </c>
      <c r="O2879">
        <v>60.2</v>
      </c>
      <c r="P2879">
        <v>139.99</v>
      </c>
      <c r="S2879" t="s">
        <v>134</v>
      </c>
      <c r="T2879" t="s">
        <v>37</v>
      </c>
      <c r="U2879" t="s">
        <v>61</v>
      </c>
      <c r="V2879" t="s">
        <v>39</v>
      </c>
      <c r="W2879" t="s">
        <v>40</v>
      </c>
      <c r="Y2879">
        <v>0</v>
      </c>
      <c r="Z2879" t="s">
        <v>41</v>
      </c>
    </row>
    <row r="2880" spans="1:26" x14ac:dyDescent="0.25">
      <c r="A2880" t="s">
        <v>804</v>
      </c>
      <c r="B2880">
        <v>218980</v>
      </c>
      <c r="C2880" t="s">
        <v>50</v>
      </c>
      <c r="D2880">
        <v>254916</v>
      </c>
      <c r="F2880">
        <v>40</v>
      </c>
      <c r="G2880">
        <v>5609</v>
      </c>
      <c r="H2880" t="s">
        <v>166</v>
      </c>
      <c r="I2880" t="s">
        <v>53</v>
      </c>
      <c r="J2880" t="s">
        <v>454</v>
      </c>
      <c r="K2880">
        <v>0</v>
      </c>
      <c r="L2880">
        <v>0</v>
      </c>
      <c r="M2880">
        <v>617.14</v>
      </c>
      <c r="N2880">
        <v>1</v>
      </c>
      <c r="O2880">
        <v>617.14</v>
      </c>
      <c r="P2880">
        <v>1374.99</v>
      </c>
      <c r="Q2880" t="s">
        <v>1969</v>
      </c>
      <c r="S2880" t="s">
        <v>454</v>
      </c>
      <c r="T2880" t="s">
        <v>46</v>
      </c>
      <c r="U2880" t="s">
        <v>38</v>
      </c>
      <c r="V2880" t="s">
        <v>39</v>
      </c>
      <c r="W2880" t="s">
        <v>58</v>
      </c>
      <c r="Y2880">
        <v>0</v>
      </c>
      <c r="Z2880" t="s">
        <v>41</v>
      </c>
    </row>
    <row r="2881" spans="1:26" x14ac:dyDescent="0.25">
      <c r="A2881" t="s">
        <v>802</v>
      </c>
      <c r="B2881">
        <v>218996</v>
      </c>
      <c r="C2881" t="s">
        <v>50</v>
      </c>
      <c r="D2881">
        <v>254933</v>
      </c>
      <c r="F2881">
        <v>40</v>
      </c>
      <c r="G2881">
        <v>5609</v>
      </c>
      <c r="H2881" t="s">
        <v>166</v>
      </c>
      <c r="I2881" t="s">
        <v>293</v>
      </c>
      <c r="J2881" t="s">
        <v>454</v>
      </c>
      <c r="K2881">
        <v>0</v>
      </c>
      <c r="L2881">
        <v>0</v>
      </c>
      <c r="M2881">
        <v>565.71</v>
      </c>
      <c r="N2881">
        <v>1</v>
      </c>
      <c r="O2881">
        <v>565.71</v>
      </c>
      <c r="P2881">
        <v>1249.99</v>
      </c>
      <c r="Q2881" t="s">
        <v>1969</v>
      </c>
      <c r="S2881" t="s">
        <v>454</v>
      </c>
      <c r="T2881" t="s">
        <v>37</v>
      </c>
      <c r="U2881" t="s">
        <v>54</v>
      </c>
      <c r="V2881" t="s">
        <v>48</v>
      </c>
      <c r="W2881" t="s">
        <v>58</v>
      </c>
      <c r="Y2881">
        <v>0</v>
      </c>
      <c r="Z2881" t="s">
        <v>41</v>
      </c>
    </row>
    <row r="2882" spans="1:26" x14ac:dyDescent="0.25">
      <c r="A2882" t="s">
        <v>804</v>
      </c>
      <c r="B2882">
        <v>219000</v>
      </c>
      <c r="C2882" t="s">
        <v>50</v>
      </c>
      <c r="D2882">
        <v>254937</v>
      </c>
      <c r="F2882">
        <v>40</v>
      </c>
      <c r="G2882">
        <v>5609</v>
      </c>
      <c r="H2882" t="s">
        <v>166</v>
      </c>
      <c r="I2882" t="s">
        <v>53</v>
      </c>
      <c r="J2882" t="s">
        <v>454</v>
      </c>
      <c r="K2882">
        <v>0</v>
      </c>
      <c r="L2882">
        <v>0</v>
      </c>
      <c r="M2882">
        <v>617.14</v>
      </c>
      <c r="N2882">
        <v>1</v>
      </c>
      <c r="O2882">
        <v>617.14</v>
      </c>
      <c r="P2882">
        <v>1369.99</v>
      </c>
      <c r="Q2882" t="s">
        <v>1969</v>
      </c>
      <c r="S2882" t="s">
        <v>454</v>
      </c>
      <c r="T2882" t="s">
        <v>46</v>
      </c>
      <c r="U2882" t="s">
        <v>38</v>
      </c>
      <c r="V2882" t="s">
        <v>39</v>
      </c>
      <c r="W2882" t="s">
        <v>78</v>
      </c>
      <c r="Y2882">
        <v>0</v>
      </c>
      <c r="Z2882" t="s">
        <v>41</v>
      </c>
    </row>
    <row r="2883" spans="1:26" x14ac:dyDescent="0.25">
      <c r="A2883" t="s">
        <v>802</v>
      </c>
      <c r="B2883">
        <v>219002</v>
      </c>
      <c r="C2883" t="s">
        <v>31</v>
      </c>
      <c r="D2883">
        <v>254939</v>
      </c>
      <c r="F2883">
        <v>40</v>
      </c>
      <c r="G2883">
        <v>5609</v>
      </c>
      <c r="H2883" t="s">
        <v>166</v>
      </c>
      <c r="I2883" t="s">
        <v>293</v>
      </c>
      <c r="J2883" t="s">
        <v>454</v>
      </c>
      <c r="K2883">
        <v>0</v>
      </c>
      <c r="L2883">
        <v>0</v>
      </c>
      <c r="M2883">
        <v>565.71</v>
      </c>
      <c r="N2883">
        <v>1</v>
      </c>
      <c r="O2883">
        <v>565.71</v>
      </c>
      <c r="P2883">
        <v>1259.99</v>
      </c>
      <c r="Q2883" t="s">
        <v>1969</v>
      </c>
      <c r="S2883" t="s">
        <v>454</v>
      </c>
      <c r="T2883" t="s">
        <v>37</v>
      </c>
      <c r="U2883" t="s">
        <v>38</v>
      </c>
      <c r="V2883" t="s">
        <v>48</v>
      </c>
      <c r="W2883" t="s">
        <v>40</v>
      </c>
      <c r="Y2883">
        <v>0</v>
      </c>
      <c r="Z2883" t="s">
        <v>41</v>
      </c>
    </row>
    <row r="2884" spans="1:26" x14ac:dyDescent="0.25">
      <c r="A2884" t="s">
        <v>1277</v>
      </c>
      <c r="B2884">
        <v>219006</v>
      </c>
      <c r="C2884" t="s">
        <v>50</v>
      </c>
      <c r="D2884">
        <v>254943</v>
      </c>
      <c r="F2884">
        <v>40</v>
      </c>
      <c r="G2884">
        <v>6353</v>
      </c>
      <c r="H2884" t="s">
        <v>34</v>
      </c>
      <c r="I2884" t="s">
        <v>35</v>
      </c>
      <c r="J2884" t="s">
        <v>36</v>
      </c>
      <c r="K2884">
        <v>0</v>
      </c>
      <c r="L2884">
        <v>0</v>
      </c>
      <c r="M2884">
        <v>148.5</v>
      </c>
      <c r="N2884">
        <v>1</v>
      </c>
      <c r="O2884">
        <v>148.5</v>
      </c>
      <c r="P2884">
        <v>329.99</v>
      </c>
      <c r="Q2884" t="s">
        <v>1969</v>
      </c>
      <c r="S2884" t="s">
        <v>34</v>
      </c>
      <c r="T2884" t="s">
        <v>37</v>
      </c>
      <c r="U2884" t="s">
        <v>38</v>
      </c>
      <c r="V2884" t="s">
        <v>39</v>
      </c>
      <c r="W2884" t="s">
        <v>78</v>
      </c>
      <c r="Y2884">
        <v>0</v>
      </c>
      <c r="Z2884" t="s">
        <v>41</v>
      </c>
    </row>
    <row r="2885" spans="1:26" x14ac:dyDescent="0.25">
      <c r="A2885" t="s">
        <v>1277</v>
      </c>
      <c r="B2885">
        <v>219009</v>
      </c>
      <c r="C2885" t="s">
        <v>31</v>
      </c>
      <c r="D2885">
        <v>254946</v>
      </c>
      <c r="F2885">
        <v>40</v>
      </c>
      <c r="G2885">
        <v>6353</v>
      </c>
      <c r="H2885" t="s">
        <v>34</v>
      </c>
      <c r="I2885" t="s">
        <v>35</v>
      </c>
      <c r="J2885" t="s">
        <v>36</v>
      </c>
      <c r="K2885">
        <v>0</v>
      </c>
      <c r="L2885">
        <v>0</v>
      </c>
      <c r="M2885">
        <v>148.5</v>
      </c>
      <c r="N2885">
        <v>1</v>
      </c>
      <c r="O2885">
        <v>148.5</v>
      </c>
      <c r="P2885">
        <v>329.99</v>
      </c>
      <c r="Q2885" t="s">
        <v>1969</v>
      </c>
      <c r="S2885" t="s">
        <v>34</v>
      </c>
      <c r="T2885" t="s">
        <v>37</v>
      </c>
      <c r="V2885" t="s">
        <v>39</v>
      </c>
      <c r="W2885" t="s">
        <v>40</v>
      </c>
      <c r="Y2885">
        <v>0</v>
      </c>
      <c r="Z2885" t="s">
        <v>41</v>
      </c>
    </row>
    <row r="2886" spans="1:26" x14ac:dyDescent="0.25">
      <c r="A2886" t="s">
        <v>1189</v>
      </c>
      <c r="B2886">
        <v>219018</v>
      </c>
      <c r="C2886" t="s">
        <v>50</v>
      </c>
      <c r="D2886">
        <v>254955</v>
      </c>
      <c r="F2886">
        <v>40</v>
      </c>
      <c r="G2886">
        <v>6084</v>
      </c>
      <c r="H2886" t="s">
        <v>66</v>
      </c>
      <c r="I2886" t="s">
        <v>35</v>
      </c>
      <c r="J2886" t="s">
        <v>36</v>
      </c>
      <c r="K2886">
        <v>0</v>
      </c>
      <c r="L2886">
        <v>0</v>
      </c>
      <c r="M2886">
        <v>235.15</v>
      </c>
      <c r="N2886">
        <v>1</v>
      </c>
      <c r="O2886">
        <v>235.15</v>
      </c>
      <c r="P2886">
        <v>549.99</v>
      </c>
      <c r="Q2886" t="s">
        <v>1976</v>
      </c>
      <c r="S2886" t="s">
        <v>234</v>
      </c>
      <c r="T2886" t="s">
        <v>46</v>
      </c>
      <c r="U2886" t="s">
        <v>38</v>
      </c>
      <c r="V2886" t="s">
        <v>39</v>
      </c>
      <c r="W2886" t="s">
        <v>78</v>
      </c>
      <c r="Y2886">
        <v>0</v>
      </c>
      <c r="Z2886" t="s">
        <v>41</v>
      </c>
    </row>
    <row r="2887" spans="1:26" x14ac:dyDescent="0.25">
      <c r="A2887" t="s">
        <v>1189</v>
      </c>
      <c r="B2887">
        <v>219019</v>
      </c>
      <c r="C2887" t="s">
        <v>31</v>
      </c>
      <c r="D2887">
        <v>254956</v>
      </c>
      <c r="F2887">
        <v>40</v>
      </c>
      <c r="G2887">
        <v>6084</v>
      </c>
      <c r="H2887" t="s">
        <v>66</v>
      </c>
      <c r="I2887" t="s">
        <v>35</v>
      </c>
      <c r="J2887" t="s">
        <v>36</v>
      </c>
      <c r="K2887">
        <v>0</v>
      </c>
      <c r="L2887">
        <v>0</v>
      </c>
      <c r="M2887">
        <v>235.15</v>
      </c>
      <c r="N2887">
        <v>1</v>
      </c>
      <c r="O2887">
        <v>235.15</v>
      </c>
      <c r="P2887">
        <v>549.99</v>
      </c>
      <c r="Q2887" t="s">
        <v>1976</v>
      </c>
      <c r="S2887" t="s">
        <v>234</v>
      </c>
      <c r="T2887" t="s">
        <v>46</v>
      </c>
      <c r="U2887" t="s">
        <v>38</v>
      </c>
      <c r="V2887" t="s">
        <v>48</v>
      </c>
      <c r="W2887" t="s">
        <v>40</v>
      </c>
      <c r="Y2887">
        <v>0</v>
      </c>
      <c r="Z2887" t="s">
        <v>41</v>
      </c>
    </row>
    <row r="2888" spans="1:26" x14ac:dyDescent="0.25">
      <c r="A2888" t="s">
        <v>712</v>
      </c>
      <c r="B2888">
        <v>219028</v>
      </c>
      <c r="C2888" t="s">
        <v>31</v>
      </c>
      <c r="D2888">
        <v>254965</v>
      </c>
      <c r="F2888">
        <v>40</v>
      </c>
      <c r="G2888">
        <v>6084</v>
      </c>
      <c r="H2888" t="s">
        <v>44</v>
      </c>
      <c r="I2888" t="s">
        <v>35</v>
      </c>
      <c r="J2888" t="s">
        <v>36</v>
      </c>
      <c r="K2888">
        <v>0</v>
      </c>
      <c r="L2888">
        <v>0</v>
      </c>
      <c r="M2888">
        <v>160.63999999999999</v>
      </c>
      <c r="N2888">
        <v>1</v>
      </c>
      <c r="O2888">
        <v>160.63999999999999</v>
      </c>
      <c r="P2888">
        <v>369.99</v>
      </c>
      <c r="Q2888" t="s">
        <v>1977</v>
      </c>
      <c r="S2888" t="s">
        <v>49</v>
      </c>
      <c r="T2888" t="s">
        <v>46</v>
      </c>
      <c r="U2888" t="s">
        <v>38</v>
      </c>
      <c r="V2888" t="s">
        <v>48</v>
      </c>
      <c r="W2888" t="s">
        <v>40</v>
      </c>
      <c r="Y2888">
        <v>0</v>
      </c>
      <c r="Z2888" t="s">
        <v>41</v>
      </c>
    </row>
    <row r="2889" spans="1:26" x14ac:dyDescent="0.25">
      <c r="A2889" t="s">
        <v>712</v>
      </c>
      <c r="B2889">
        <v>219029</v>
      </c>
      <c r="C2889" t="s">
        <v>50</v>
      </c>
      <c r="D2889">
        <v>254966</v>
      </c>
      <c r="F2889">
        <v>40</v>
      </c>
      <c r="G2889">
        <v>6084</v>
      </c>
      <c r="H2889" t="s">
        <v>44</v>
      </c>
      <c r="I2889" t="s">
        <v>35</v>
      </c>
      <c r="J2889" t="s">
        <v>36</v>
      </c>
      <c r="K2889">
        <v>0</v>
      </c>
      <c r="L2889">
        <v>0</v>
      </c>
      <c r="M2889">
        <v>160.63999999999999</v>
      </c>
      <c r="N2889">
        <v>1</v>
      </c>
      <c r="O2889">
        <v>160.63999999999999</v>
      </c>
      <c r="P2889">
        <v>369.99</v>
      </c>
      <c r="Q2889" t="s">
        <v>1977</v>
      </c>
      <c r="S2889" t="s">
        <v>49</v>
      </c>
      <c r="T2889" t="s">
        <v>46</v>
      </c>
      <c r="U2889" t="s">
        <v>38</v>
      </c>
      <c r="V2889" t="s">
        <v>39</v>
      </c>
      <c r="W2889" t="s">
        <v>78</v>
      </c>
      <c r="Z2889" t="s">
        <v>41</v>
      </c>
    </row>
    <row r="2890" spans="1:26" x14ac:dyDescent="0.25">
      <c r="A2890" t="s">
        <v>712</v>
      </c>
      <c r="B2890">
        <v>219043</v>
      </c>
      <c r="C2890" t="s">
        <v>50</v>
      </c>
      <c r="D2890">
        <v>254980</v>
      </c>
      <c r="F2890">
        <v>40</v>
      </c>
      <c r="H2890" t="s">
        <v>44</v>
      </c>
      <c r="I2890" t="s">
        <v>35</v>
      </c>
      <c r="J2890" t="s">
        <v>36</v>
      </c>
      <c r="K2890">
        <v>0</v>
      </c>
      <c r="L2890">
        <v>0</v>
      </c>
      <c r="M2890">
        <v>160.63999999999999</v>
      </c>
      <c r="N2890">
        <v>1</v>
      </c>
      <c r="O2890">
        <v>160.63999999999999</v>
      </c>
      <c r="P2890">
        <v>369.99</v>
      </c>
      <c r="Q2890" t="s">
        <v>1977</v>
      </c>
      <c r="S2890" t="s">
        <v>45</v>
      </c>
      <c r="T2890" t="s">
        <v>46</v>
      </c>
      <c r="U2890" t="s">
        <v>38</v>
      </c>
      <c r="V2890" t="s">
        <v>39</v>
      </c>
      <c r="W2890" t="s">
        <v>78</v>
      </c>
      <c r="Y2890">
        <v>0</v>
      </c>
      <c r="Z2890" t="s">
        <v>41</v>
      </c>
    </row>
    <row r="2891" spans="1:26" x14ac:dyDescent="0.25">
      <c r="A2891" t="s">
        <v>712</v>
      </c>
      <c r="B2891">
        <v>219047</v>
      </c>
      <c r="C2891" t="s">
        <v>31</v>
      </c>
      <c r="D2891">
        <v>254985</v>
      </c>
      <c r="F2891">
        <v>40</v>
      </c>
      <c r="G2891">
        <v>6084</v>
      </c>
      <c r="H2891" t="s">
        <v>44</v>
      </c>
      <c r="I2891" t="s">
        <v>35</v>
      </c>
      <c r="J2891" t="s">
        <v>36</v>
      </c>
      <c r="K2891">
        <v>0</v>
      </c>
      <c r="L2891">
        <v>0</v>
      </c>
      <c r="M2891">
        <v>160.63999999999999</v>
      </c>
      <c r="N2891">
        <v>1</v>
      </c>
      <c r="O2891">
        <v>160.63999999999999</v>
      </c>
      <c r="P2891">
        <v>369.99</v>
      </c>
      <c r="Q2891" t="s">
        <v>1977</v>
      </c>
      <c r="S2891" t="s">
        <v>45</v>
      </c>
      <c r="T2891" t="s">
        <v>46</v>
      </c>
      <c r="U2891" t="s">
        <v>38</v>
      </c>
      <c r="V2891" t="s">
        <v>48</v>
      </c>
      <c r="W2891" t="s">
        <v>40</v>
      </c>
      <c r="Y2891">
        <v>0</v>
      </c>
      <c r="Z2891" t="s">
        <v>41</v>
      </c>
    </row>
    <row r="2892" spans="1:26" x14ac:dyDescent="0.25">
      <c r="A2892" t="s">
        <v>1168</v>
      </c>
      <c r="B2892">
        <v>219053</v>
      </c>
      <c r="C2892" t="s">
        <v>31</v>
      </c>
      <c r="D2892">
        <v>254991</v>
      </c>
      <c r="F2892">
        <v>40</v>
      </c>
      <c r="G2892">
        <v>6099</v>
      </c>
      <c r="H2892" t="s">
        <v>81</v>
      </c>
      <c r="I2892" t="s">
        <v>35</v>
      </c>
      <c r="J2892" t="s">
        <v>36</v>
      </c>
      <c r="K2892">
        <v>0</v>
      </c>
      <c r="L2892">
        <v>0</v>
      </c>
      <c r="M2892">
        <v>122.32</v>
      </c>
      <c r="N2892">
        <v>1</v>
      </c>
      <c r="O2892">
        <v>122.32</v>
      </c>
      <c r="P2892">
        <v>299.99</v>
      </c>
      <c r="Q2892" t="s">
        <v>1976</v>
      </c>
      <c r="S2892" t="s">
        <v>100</v>
      </c>
      <c r="T2892" t="s">
        <v>46</v>
      </c>
      <c r="U2892" t="s">
        <v>38</v>
      </c>
      <c r="V2892" t="s">
        <v>48</v>
      </c>
      <c r="W2892" t="s">
        <v>40</v>
      </c>
      <c r="Y2892">
        <v>0</v>
      </c>
      <c r="Z2892" t="s">
        <v>41</v>
      </c>
    </row>
    <row r="2893" spans="1:26" x14ac:dyDescent="0.25">
      <c r="A2893" t="s">
        <v>1168</v>
      </c>
      <c r="B2893">
        <v>219064</v>
      </c>
      <c r="C2893" t="s">
        <v>50</v>
      </c>
      <c r="D2893">
        <v>255002</v>
      </c>
      <c r="F2893">
        <v>40</v>
      </c>
      <c r="G2893">
        <v>6099</v>
      </c>
      <c r="H2893" t="s">
        <v>81</v>
      </c>
      <c r="I2893" t="s">
        <v>35</v>
      </c>
      <c r="J2893" t="s">
        <v>36</v>
      </c>
      <c r="K2893">
        <v>0</v>
      </c>
      <c r="L2893">
        <v>0</v>
      </c>
      <c r="M2893">
        <v>122.32</v>
      </c>
      <c r="N2893">
        <v>1</v>
      </c>
      <c r="O2893">
        <v>122.32</v>
      </c>
      <c r="P2893">
        <v>299.99</v>
      </c>
      <c r="Q2893" t="s">
        <v>1976</v>
      </c>
      <c r="S2893" t="s">
        <v>100</v>
      </c>
      <c r="T2893" t="s">
        <v>46</v>
      </c>
      <c r="U2893" t="s">
        <v>38</v>
      </c>
      <c r="V2893" t="s">
        <v>39</v>
      </c>
      <c r="W2893" t="s">
        <v>78</v>
      </c>
      <c r="Y2893">
        <v>0</v>
      </c>
      <c r="Z2893" t="s">
        <v>41</v>
      </c>
    </row>
    <row r="2894" spans="1:26" x14ac:dyDescent="0.25">
      <c r="A2894" t="s">
        <v>1153</v>
      </c>
      <c r="B2894">
        <v>219082</v>
      </c>
      <c r="C2894" t="s">
        <v>50</v>
      </c>
      <c r="D2894">
        <v>255020</v>
      </c>
      <c r="F2894">
        <v>17</v>
      </c>
      <c r="G2894">
        <v>6065</v>
      </c>
      <c r="H2894" t="s">
        <v>34</v>
      </c>
      <c r="I2894" t="s">
        <v>35</v>
      </c>
      <c r="K2894">
        <v>0</v>
      </c>
      <c r="L2894">
        <v>0</v>
      </c>
      <c r="M2894">
        <v>99</v>
      </c>
      <c r="N2894">
        <v>9</v>
      </c>
      <c r="O2894">
        <v>891</v>
      </c>
      <c r="P2894">
        <v>199.99</v>
      </c>
      <c r="Q2894" t="s">
        <v>1827</v>
      </c>
      <c r="S2894" t="s">
        <v>34</v>
      </c>
      <c r="T2894" t="s">
        <v>37</v>
      </c>
      <c r="V2894" t="s">
        <v>39</v>
      </c>
      <c r="W2894" t="s">
        <v>78</v>
      </c>
      <c r="Y2894">
        <v>0</v>
      </c>
      <c r="Z2894" t="s">
        <v>41</v>
      </c>
    </row>
    <row r="2895" spans="1:26" x14ac:dyDescent="0.25">
      <c r="A2895" t="s">
        <v>1872</v>
      </c>
      <c r="B2895">
        <v>219169</v>
      </c>
      <c r="C2895" t="s">
        <v>50</v>
      </c>
      <c r="D2895">
        <v>255080</v>
      </c>
      <c r="F2895">
        <v>41</v>
      </c>
      <c r="G2895">
        <v>6244</v>
      </c>
      <c r="H2895" t="s">
        <v>34</v>
      </c>
      <c r="I2895" t="s">
        <v>35</v>
      </c>
      <c r="K2895">
        <v>0</v>
      </c>
      <c r="L2895">
        <v>0</v>
      </c>
      <c r="M2895">
        <v>288</v>
      </c>
      <c r="N2895">
        <v>1</v>
      </c>
      <c r="O2895">
        <v>288</v>
      </c>
      <c r="P2895">
        <v>499.99</v>
      </c>
      <c r="Q2895" t="s">
        <v>1980</v>
      </c>
      <c r="S2895" t="s">
        <v>34</v>
      </c>
      <c r="T2895" t="s">
        <v>37</v>
      </c>
      <c r="V2895" t="s">
        <v>39</v>
      </c>
      <c r="W2895" t="s">
        <v>78</v>
      </c>
      <c r="Y2895">
        <v>0</v>
      </c>
      <c r="Z2895" t="s">
        <v>41</v>
      </c>
    </row>
    <row r="2896" spans="1:26" x14ac:dyDescent="0.25">
      <c r="A2896" t="s">
        <v>1186</v>
      </c>
      <c r="B2896">
        <v>219180</v>
      </c>
      <c r="C2896" t="s">
        <v>50</v>
      </c>
      <c r="D2896">
        <v>255091</v>
      </c>
      <c r="F2896">
        <v>12</v>
      </c>
      <c r="G2896">
        <v>6250</v>
      </c>
      <c r="H2896" t="s">
        <v>61</v>
      </c>
      <c r="I2896" t="s">
        <v>35</v>
      </c>
      <c r="K2896">
        <v>0</v>
      </c>
      <c r="L2896">
        <v>0</v>
      </c>
      <c r="M2896">
        <v>71.400000000000006</v>
      </c>
      <c r="N2896">
        <v>1</v>
      </c>
      <c r="O2896">
        <v>71.400000000000006</v>
      </c>
      <c r="P2896">
        <v>199.99</v>
      </c>
      <c r="S2896" t="s">
        <v>134</v>
      </c>
      <c r="T2896" t="s">
        <v>37</v>
      </c>
      <c r="V2896" t="s">
        <v>39</v>
      </c>
      <c r="W2896" t="s">
        <v>55</v>
      </c>
      <c r="Y2896">
        <v>0</v>
      </c>
      <c r="Z2896" t="s">
        <v>41</v>
      </c>
    </row>
    <row r="2897" spans="1:26" x14ac:dyDescent="0.25">
      <c r="A2897" t="s">
        <v>1186</v>
      </c>
      <c r="B2897">
        <v>219182</v>
      </c>
      <c r="C2897" t="s">
        <v>50</v>
      </c>
      <c r="D2897">
        <v>255093</v>
      </c>
      <c r="F2897">
        <v>12</v>
      </c>
      <c r="G2897">
        <v>6250</v>
      </c>
      <c r="H2897" t="s">
        <v>61</v>
      </c>
      <c r="I2897" t="s">
        <v>35</v>
      </c>
      <c r="K2897">
        <v>0</v>
      </c>
      <c r="L2897">
        <v>0</v>
      </c>
      <c r="M2897">
        <v>71.400000000000006</v>
      </c>
      <c r="N2897">
        <v>1</v>
      </c>
      <c r="O2897">
        <v>71.400000000000006</v>
      </c>
      <c r="P2897">
        <v>199.99</v>
      </c>
      <c r="Q2897" t="s">
        <v>1981</v>
      </c>
      <c r="S2897" t="s">
        <v>140</v>
      </c>
      <c r="T2897" t="s">
        <v>37</v>
      </c>
      <c r="V2897" t="s">
        <v>39</v>
      </c>
      <c r="W2897" t="s">
        <v>78</v>
      </c>
      <c r="Y2897">
        <v>0</v>
      </c>
      <c r="Z2897" t="s">
        <v>41</v>
      </c>
    </row>
    <row r="2898" spans="1:26" x14ac:dyDescent="0.25">
      <c r="A2898" t="s">
        <v>1854</v>
      </c>
      <c r="B2898">
        <v>219183</v>
      </c>
      <c r="C2898" t="s">
        <v>50</v>
      </c>
      <c r="D2898">
        <v>255094</v>
      </c>
      <c r="F2898">
        <v>41</v>
      </c>
      <c r="G2898">
        <v>6538</v>
      </c>
      <c r="H2898" t="s">
        <v>166</v>
      </c>
      <c r="I2898" t="s">
        <v>293</v>
      </c>
      <c r="K2898">
        <v>0</v>
      </c>
      <c r="L2898">
        <v>0</v>
      </c>
      <c r="M2898">
        <v>861</v>
      </c>
      <c r="N2898">
        <v>1</v>
      </c>
      <c r="O2898">
        <v>861</v>
      </c>
      <c r="P2898">
        <v>1999.99</v>
      </c>
      <c r="Q2898" t="s">
        <v>206</v>
      </c>
      <c r="S2898" t="s">
        <v>284</v>
      </c>
      <c r="T2898" t="s">
        <v>37</v>
      </c>
      <c r="U2898" t="s">
        <v>54</v>
      </c>
      <c r="V2898" t="s">
        <v>39</v>
      </c>
      <c r="W2898" t="s">
        <v>78</v>
      </c>
      <c r="Y2898">
        <v>0</v>
      </c>
      <c r="Z2898" t="s">
        <v>41</v>
      </c>
    </row>
    <row r="2899" spans="1:26" x14ac:dyDescent="0.25">
      <c r="A2899" t="s">
        <v>757</v>
      </c>
      <c r="B2899">
        <v>219232</v>
      </c>
      <c r="C2899" t="s">
        <v>50</v>
      </c>
      <c r="D2899">
        <v>255145</v>
      </c>
      <c r="F2899">
        <v>40</v>
      </c>
      <c r="G2899">
        <v>5609</v>
      </c>
      <c r="H2899" t="s">
        <v>44</v>
      </c>
      <c r="I2899" t="s">
        <v>35</v>
      </c>
      <c r="J2899" t="s">
        <v>36</v>
      </c>
      <c r="K2899">
        <v>0</v>
      </c>
      <c r="L2899">
        <v>0</v>
      </c>
      <c r="M2899">
        <v>60</v>
      </c>
      <c r="N2899">
        <v>1</v>
      </c>
      <c r="O2899">
        <v>60</v>
      </c>
      <c r="P2899">
        <v>179.99</v>
      </c>
      <c r="S2899" t="s">
        <v>49</v>
      </c>
      <c r="T2899" t="s">
        <v>46</v>
      </c>
      <c r="U2899" t="s">
        <v>47</v>
      </c>
      <c r="V2899" t="s">
        <v>48</v>
      </c>
      <c r="W2899" t="s">
        <v>58</v>
      </c>
      <c r="Y2899">
        <v>0</v>
      </c>
      <c r="Z2899" t="s">
        <v>41</v>
      </c>
    </row>
    <row r="2900" spans="1:26" x14ac:dyDescent="0.25">
      <c r="A2900" t="s">
        <v>1983</v>
      </c>
      <c r="B2900">
        <v>219316</v>
      </c>
      <c r="C2900" t="s">
        <v>50</v>
      </c>
      <c r="D2900">
        <v>255192</v>
      </c>
      <c r="F2900">
        <v>40</v>
      </c>
      <c r="G2900">
        <v>5852</v>
      </c>
      <c r="H2900" t="s">
        <v>34</v>
      </c>
      <c r="I2900" t="s">
        <v>35</v>
      </c>
      <c r="J2900" t="s">
        <v>36</v>
      </c>
      <c r="K2900">
        <v>0</v>
      </c>
      <c r="L2900">
        <v>0</v>
      </c>
      <c r="M2900">
        <v>90</v>
      </c>
      <c r="N2900">
        <v>1</v>
      </c>
      <c r="O2900">
        <v>90</v>
      </c>
      <c r="P2900">
        <v>229.99</v>
      </c>
      <c r="S2900" t="s">
        <v>34</v>
      </c>
      <c r="V2900" t="s">
        <v>48</v>
      </c>
      <c r="W2900" t="s">
        <v>55</v>
      </c>
      <c r="Y2900">
        <v>0</v>
      </c>
      <c r="Z2900" t="s">
        <v>41</v>
      </c>
    </row>
    <row r="2901" spans="1:26" x14ac:dyDescent="0.25">
      <c r="A2901" t="s">
        <v>471</v>
      </c>
      <c r="B2901">
        <v>219338</v>
      </c>
      <c r="C2901" t="s">
        <v>50</v>
      </c>
      <c r="D2901">
        <v>255214</v>
      </c>
      <c r="F2901">
        <v>12</v>
      </c>
      <c r="G2901">
        <v>4758</v>
      </c>
      <c r="H2901" t="s">
        <v>61</v>
      </c>
      <c r="I2901" t="s">
        <v>35</v>
      </c>
      <c r="J2901" t="s">
        <v>36</v>
      </c>
      <c r="K2901">
        <v>0</v>
      </c>
      <c r="L2901">
        <v>0</v>
      </c>
      <c r="M2901">
        <v>55</v>
      </c>
      <c r="N2901">
        <v>1</v>
      </c>
      <c r="O2901">
        <v>55</v>
      </c>
      <c r="P2901">
        <v>149.99</v>
      </c>
      <c r="S2901" t="s">
        <v>134</v>
      </c>
      <c r="T2901" t="s">
        <v>37</v>
      </c>
      <c r="U2901" t="s">
        <v>61</v>
      </c>
      <c r="V2901" t="s">
        <v>39</v>
      </c>
      <c r="W2901" t="s">
        <v>55</v>
      </c>
      <c r="Y2901">
        <v>0</v>
      </c>
      <c r="Z2901" t="s">
        <v>41</v>
      </c>
    </row>
    <row r="2902" spans="1:26" x14ac:dyDescent="0.25">
      <c r="A2902" t="s">
        <v>1013</v>
      </c>
      <c r="B2902">
        <v>219471</v>
      </c>
      <c r="C2902" t="s">
        <v>50</v>
      </c>
      <c r="D2902">
        <v>255312</v>
      </c>
      <c r="F2902">
        <v>40</v>
      </c>
      <c r="G2902">
        <v>5662</v>
      </c>
      <c r="H2902" t="s">
        <v>81</v>
      </c>
      <c r="I2902" t="s">
        <v>35</v>
      </c>
      <c r="K2902">
        <v>0</v>
      </c>
      <c r="L2902">
        <v>0</v>
      </c>
      <c r="M2902">
        <v>80</v>
      </c>
      <c r="N2902">
        <v>1</v>
      </c>
      <c r="O2902">
        <v>80</v>
      </c>
      <c r="P2902">
        <v>199.99</v>
      </c>
      <c r="S2902" t="s">
        <v>100</v>
      </c>
      <c r="T2902" t="s">
        <v>46</v>
      </c>
      <c r="U2902" t="s">
        <v>38</v>
      </c>
      <c r="V2902" t="s">
        <v>39</v>
      </c>
      <c r="W2902" t="s">
        <v>58</v>
      </c>
      <c r="Y2902">
        <v>0</v>
      </c>
      <c r="Z2902" t="s">
        <v>41</v>
      </c>
    </row>
    <row r="2903" spans="1:26" x14ac:dyDescent="0.25">
      <c r="A2903" t="s">
        <v>968</v>
      </c>
      <c r="B2903">
        <v>219613</v>
      </c>
      <c r="C2903" t="s">
        <v>50</v>
      </c>
      <c r="D2903">
        <v>255400</v>
      </c>
      <c r="F2903">
        <v>10</v>
      </c>
      <c r="G2903">
        <v>5759</v>
      </c>
      <c r="H2903" t="s">
        <v>66</v>
      </c>
      <c r="J2903" t="s">
        <v>36</v>
      </c>
      <c r="K2903">
        <v>0</v>
      </c>
      <c r="L2903">
        <v>0</v>
      </c>
      <c r="M2903">
        <v>190</v>
      </c>
      <c r="N2903">
        <v>1</v>
      </c>
      <c r="O2903">
        <v>190</v>
      </c>
      <c r="P2903">
        <v>399.99</v>
      </c>
      <c r="S2903" t="s">
        <v>367</v>
      </c>
      <c r="T2903" t="s">
        <v>46</v>
      </c>
      <c r="U2903" t="s">
        <v>219</v>
      </c>
      <c r="V2903" t="s">
        <v>48</v>
      </c>
      <c r="W2903" t="s">
        <v>55</v>
      </c>
      <c r="Y2903">
        <v>0</v>
      </c>
      <c r="Z2903" t="s">
        <v>41</v>
      </c>
    </row>
    <row r="2904" spans="1:26" x14ac:dyDescent="0.25">
      <c r="A2904" t="s">
        <v>712</v>
      </c>
      <c r="B2904">
        <v>219756</v>
      </c>
      <c r="C2904" t="s">
        <v>50</v>
      </c>
      <c r="D2904">
        <v>255518</v>
      </c>
      <c r="F2904">
        <v>40</v>
      </c>
      <c r="G2904">
        <v>6085</v>
      </c>
      <c r="H2904" t="s">
        <v>44</v>
      </c>
      <c r="I2904" t="s">
        <v>35</v>
      </c>
      <c r="K2904">
        <v>0</v>
      </c>
      <c r="L2904">
        <v>0</v>
      </c>
      <c r="M2904">
        <v>160.63999999999999</v>
      </c>
      <c r="N2904">
        <v>1</v>
      </c>
      <c r="O2904">
        <v>160.63999999999999</v>
      </c>
      <c r="P2904">
        <v>369.99</v>
      </c>
      <c r="Q2904" t="s">
        <v>1487</v>
      </c>
      <c r="S2904" t="s">
        <v>49</v>
      </c>
      <c r="T2904" t="s">
        <v>46</v>
      </c>
      <c r="U2904" t="s">
        <v>47</v>
      </c>
      <c r="V2904" t="s">
        <v>39</v>
      </c>
      <c r="W2904" t="s">
        <v>58</v>
      </c>
      <c r="Y2904">
        <v>0</v>
      </c>
      <c r="Z2904" t="s">
        <v>41</v>
      </c>
    </row>
    <row r="2905" spans="1:26" x14ac:dyDescent="0.25">
      <c r="A2905" t="s">
        <v>712</v>
      </c>
      <c r="B2905">
        <v>219757</v>
      </c>
      <c r="C2905" t="s">
        <v>31</v>
      </c>
      <c r="D2905">
        <v>255519</v>
      </c>
      <c r="F2905">
        <v>40</v>
      </c>
      <c r="G2905">
        <v>6085</v>
      </c>
      <c r="H2905" t="s">
        <v>44</v>
      </c>
      <c r="I2905" t="s">
        <v>35</v>
      </c>
      <c r="K2905">
        <v>0</v>
      </c>
      <c r="L2905">
        <v>0</v>
      </c>
      <c r="M2905">
        <v>160.63999999999999</v>
      </c>
      <c r="N2905">
        <v>1</v>
      </c>
      <c r="O2905">
        <v>160.63999999999999</v>
      </c>
      <c r="P2905">
        <v>369.99</v>
      </c>
      <c r="Q2905" t="s">
        <v>1487</v>
      </c>
      <c r="S2905" t="s">
        <v>148</v>
      </c>
      <c r="T2905" t="s">
        <v>46</v>
      </c>
      <c r="U2905" t="s">
        <v>47</v>
      </c>
      <c r="V2905" t="s">
        <v>39</v>
      </c>
      <c r="W2905" t="s">
        <v>40</v>
      </c>
      <c r="Y2905">
        <v>0</v>
      </c>
      <c r="Z2905" t="s">
        <v>41</v>
      </c>
    </row>
    <row r="2906" spans="1:26" x14ac:dyDescent="0.25">
      <c r="A2906" t="s">
        <v>846</v>
      </c>
      <c r="B2906">
        <v>219784</v>
      </c>
      <c r="C2906" t="s">
        <v>50</v>
      </c>
      <c r="D2906">
        <v>255546</v>
      </c>
      <c r="F2906">
        <v>41</v>
      </c>
      <c r="G2906">
        <v>4509</v>
      </c>
      <c r="H2906" t="s">
        <v>166</v>
      </c>
      <c r="I2906" t="s">
        <v>35</v>
      </c>
      <c r="K2906">
        <v>0</v>
      </c>
      <c r="L2906">
        <v>0</v>
      </c>
      <c r="M2906">
        <v>501.2</v>
      </c>
      <c r="N2906">
        <v>1</v>
      </c>
      <c r="O2906">
        <v>501.2</v>
      </c>
      <c r="P2906">
        <v>1129.99</v>
      </c>
      <c r="S2906" t="s">
        <v>576</v>
      </c>
      <c r="T2906" t="s">
        <v>37</v>
      </c>
      <c r="U2906" t="s">
        <v>219</v>
      </c>
      <c r="V2906" t="s">
        <v>48</v>
      </c>
      <c r="W2906" t="s">
        <v>58</v>
      </c>
      <c r="Y2906">
        <v>0</v>
      </c>
      <c r="Z2906" t="s">
        <v>41</v>
      </c>
    </row>
    <row r="2907" spans="1:26" x14ac:dyDescent="0.25">
      <c r="A2907" t="s">
        <v>1791</v>
      </c>
      <c r="B2907">
        <v>219787</v>
      </c>
      <c r="C2907" t="s">
        <v>50</v>
      </c>
      <c r="D2907">
        <v>255549</v>
      </c>
      <c r="F2907">
        <v>10</v>
      </c>
      <c r="G2907">
        <v>2321</v>
      </c>
      <c r="H2907" t="s">
        <v>166</v>
      </c>
      <c r="I2907" t="s">
        <v>53</v>
      </c>
      <c r="K2907">
        <v>0</v>
      </c>
      <c r="L2907">
        <v>0</v>
      </c>
      <c r="M2907">
        <v>386.4</v>
      </c>
      <c r="N2907">
        <v>1</v>
      </c>
      <c r="O2907">
        <v>386.4</v>
      </c>
      <c r="P2907">
        <v>799.99</v>
      </c>
      <c r="S2907" t="s">
        <v>396</v>
      </c>
      <c r="T2907" t="s">
        <v>46</v>
      </c>
      <c r="U2907" t="s">
        <v>103</v>
      </c>
      <c r="V2907" t="s">
        <v>39</v>
      </c>
      <c r="W2907" t="s">
        <v>78</v>
      </c>
      <c r="Y2907">
        <v>0</v>
      </c>
      <c r="Z2907" t="s">
        <v>41</v>
      </c>
    </row>
    <row r="2908" spans="1:26" x14ac:dyDescent="0.25">
      <c r="A2908" t="s">
        <v>861</v>
      </c>
      <c r="B2908">
        <v>219826</v>
      </c>
      <c r="C2908" t="s">
        <v>50</v>
      </c>
      <c r="D2908">
        <v>255588</v>
      </c>
      <c r="F2908">
        <v>40</v>
      </c>
      <c r="G2908">
        <v>5607</v>
      </c>
      <c r="H2908" t="s">
        <v>66</v>
      </c>
      <c r="I2908" t="s">
        <v>35</v>
      </c>
      <c r="J2908" t="s">
        <v>36</v>
      </c>
      <c r="K2908">
        <v>0</v>
      </c>
      <c r="L2908">
        <v>0</v>
      </c>
      <c r="M2908">
        <v>195</v>
      </c>
      <c r="N2908">
        <v>1</v>
      </c>
      <c r="O2908">
        <v>195</v>
      </c>
      <c r="P2908">
        <v>379.99</v>
      </c>
      <c r="Q2908" t="s">
        <v>1988</v>
      </c>
      <c r="S2908" t="s">
        <v>367</v>
      </c>
      <c r="T2908" t="s">
        <v>46</v>
      </c>
      <c r="U2908" t="s">
        <v>54</v>
      </c>
      <c r="V2908" t="s">
        <v>48</v>
      </c>
      <c r="W2908" t="s">
        <v>55</v>
      </c>
      <c r="Y2908">
        <v>0</v>
      </c>
      <c r="Z2908" t="s">
        <v>41</v>
      </c>
    </row>
    <row r="2909" spans="1:26" x14ac:dyDescent="0.25">
      <c r="A2909" t="s">
        <v>855</v>
      </c>
      <c r="B2909">
        <v>219876</v>
      </c>
      <c r="C2909" t="s">
        <v>50</v>
      </c>
      <c r="D2909">
        <v>255614</v>
      </c>
      <c r="F2909">
        <v>40</v>
      </c>
      <c r="G2909">
        <v>5609</v>
      </c>
      <c r="H2909" t="s">
        <v>66</v>
      </c>
      <c r="I2909" t="s">
        <v>35</v>
      </c>
      <c r="J2909" t="s">
        <v>36</v>
      </c>
      <c r="K2909">
        <v>0</v>
      </c>
      <c r="L2909">
        <v>0</v>
      </c>
      <c r="M2909">
        <v>192</v>
      </c>
      <c r="N2909">
        <v>1</v>
      </c>
      <c r="O2909">
        <v>192</v>
      </c>
      <c r="P2909">
        <v>349.99</v>
      </c>
      <c r="Q2909" t="s">
        <v>1989</v>
      </c>
      <c r="S2909" t="s">
        <v>367</v>
      </c>
      <c r="T2909" t="s">
        <v>46</v>
      </c>
      <c r="U2909" t="s">
        <v>38</v>
      </c>
      <c r="V2909" t="s">
        <v>39</v>
      </c>
      <c r="W2909" t="s">
        <v>78</v>
      </c>
      <c r="Y2909">
        <v>0</v>
      </c>
      <c r="Z2909" t="s">
        <v>41</v>
      </c>
    </row>
    <row r="2910" spans="1:26" x14ac:dyDescent="0.25">
      <c r="A2910" t="s">
        <v>712</v>
      </c>
      <c r="B2910">
        <v>219882</v>
      </c>
      <c r="C2910" t="s">
        <v>31</v>
      </c>
      <c r="D2910">
        <v>255620</v>
      </c>
      <c r="F2910">
        <v>40</v>
      </c>
      <c r="G2910">
        <v>6085</v>
      </c>
      <c r="H2910" t="s">
        <v>44</v>
      </c>
      <c r="I2910" t="s">
        <v>35</v>
      </c>
      <c r="K2910">
        <v>0</v>
      </c>
      <c r="L2910">
        <v>0</v>
      </c>
      <c r="M2910">
        <v>160.63999999999999</v>
      </c>
      <c r="N2910">
        <v>1</v>
      </c>
      <c r="O2910">
        <v>160.63999999999999</v>
      </c>
      <c r="P2910">
        <v>229.99</v>
      </c>
      <c r="Q2910" t="s">
        <v>1970</v>
      </c>
      <c r="S2910" t="s">
        <v>49</v>
      </c>
      <c r="T2910" t="s">
        <v>46</v>
      </c>
      <c r="U2910" t="s">
        <v>47</v>
      </c>
      <c r="V2910" t="s">
        <v>39</v>
      </c>
      <c r="W2910" t="s">
        <v>40</v>
      </c>
      <c r="Y2910">
        <v>0</v>
      </c>
      <c r="Z2910" t="s">
        <v>41</v>
      </c>
    </row>
    <row r="2911" spans="1:26" x14ac:dyDescent="0.25">
      <c r="A2911" t="s">
        <v>309</v>
      </c>
      <c r="B2911">
        <v>219977</v>
      </c>
      <c r="C2911" t="s">
        <v>50</v>
      </c>
      <c r="D2911">
        <v>255717</v>
      </c>
      <c r="F2911">
        <v>12</v>
      </c>
      <c r="G2911">
        <v>4758</v>
      </c>
      <c r="H2911" t="s">
        <v>61</v>
      </c>
      <c r="I2911" t="s">
        <v>35</v>
      </c>
      <c r="J2911" t="s">
        <v>36</v>
      </c>
      <c r="K2911">
        <v>0</v>
      </c>
      <c r="L2911">
        <v>0</v>
      </c>
      <c r="M2911">
        <v>35</v>
      </c>
      <c r="N2911">
        <v>1</v>
      </c>
      <c r="O2911">
        <v>35</v>
      </c>
      <c r="P2911">
        <v>149.99</v>
      </c>
      <c r="S2911" t="s">
        <v>158</v>
      </c>
      <c r="T2911" t="s">
        <v>37</v>
      </c>
      <c r="U2911" t="s">
        <v>61</v>
      </c>
      <c r="V2911" t="s">
        <v>39</v>
      </c>
      <c r="W2911" t="s">
        <v>58</v>
      </c>
      <c r="Y2911">
        <v>0</v>
      </c>
      <c r="Z2911" t="s">
        <v>41</v>
      </c>
    </row>
    <row r="2912" spans="1:26" x14ac:dyDescent="0.25">
      <c r="A2912" t="s">
        <v>309</v>
      </c>
      <c r="B2912">
        <v>220073</v>
      </c>
      <c r="C2912" t="s">
        <v>50</v>
      </c>
      <c r="D2912">
        <v>255785</v>
      </c>
      <c r="F2912">
        <v>12</v>
      </c>
      <c r="G2912">
        <v>3913</v>
      </c>
      <c r="H2912" t="s">
        <v>61</v>
      </c>
      <c r="I2912" t="s">
        <v>35</v>
      </c>
      <c r="J2912" t="s">
        <v>36</v>
      </c>
      <c r="K2912">
        <v>0</v>
      </c>
      <c r="L2912">
        <v>0</v>
      </c>
      <c r="M2912">
        <v>42.5</v>
      </c>
      <c r="N2912">
        <v>1</v>
      </c>
      <c r="O2912">
        <v>42.5</v>
      </c>
      <c r="P2912">
        <v>119.99</v>
      </c>
      <c r="S2912" t="s">
        <v>216</v>
      </c>
      <c r="T2912" t="s">
        <v>46</v>
      </c>
      <c r="U2912" t="s">
        <v>61</v>
      </c>
      <c r="V2912" t="s">
        <v>39</v>
      </c>
      <c r="W2912" t="s">
        <v>78</v>
      </c>
      <c r="Y2912">
        <v>0</v>
      </c>
      <c r="Z2912" t="s">
        <v>41</v>
      </c>
    </row>
    <row r="2913" spans="1:26" x14ac:dyDescent="0.25">
      <c r="A2913" t="s">
        <v>309</v>
      </c>
      <c r="B2913">
        <v>220074</v>
      </c>
      <c r="C2913" t="s">
        <v>50</v>
      </c>
      <c r="D2913">
        <v>255786</v>
      </c>
      <c r="F2913">
        <v>12</v>
      </c>
      <c r="G2913">
        <v>3913</v>
      </c>
      <c r="H2913" t="s">
        <v>61</v>
      </c>
      <c r="I2913" t="s">
        <v>35</v>
      </c>
      <c r="J2913" t="s">
        <v>36</v>
      </c>
      <c r="K2913">
        <v>0</v>
      </c>
      <c r="L2913">
        <v>0</v>
      </c>
      <c r="M2913">
        <v>42.5</v>
      </c>
      <c r="N2913">
        <v>1</v>
      </c>
      <c r="O2913">
        <v>42.5</v>
      </c>
      <c r="P2913">
        <v>119.99</v>
      </c>
      <c r="S2913" t="s">
        <v>62</v>
      </c>
      <c r="T2913" t="s">
        <v>46</v>
      </c>
      <c r="U2913" t="s">
        <v>61</v>
      </c>
      <c r="V2913" t="s">
        <v>39</v>
      </c>
      <c r="W2913" t="s">
        <v>78</v>
      </c>
      <c r="Y2913">
        <v>0</v>
      </c>
      <c r="Z2913" t="s">
        <v>41</v>
      </c>
    </row>
    <row r="2914" spans="1:26" x14ac:dyDescent="0.25">
      <c r="A2914" t="s">
        <v>1854</v>
      </c>
      <c r="B2914">
        <v>220320</v>
      </c>
      <c r="C2914" t="s">
        <v>50</v>
      </c>
      <c r="D2914">
        <v>255932</v>
      </c>
      <c r="F2914">
        <v>41</v>
      </c>
      <c r="G2914">
        <v>6536</v>
      </c>
      <c r="H2914" t="s">
        <v>166</v>
      </c>
      <c r="I2914" t="s">
        <v>293</v>
      </c>
      <c r="K2914">
        <v>0</v>
      </c>
      <c r="L2914">
        <v>0</v>
      </c>
      <c r="M2914">
        <v>1417.5</v>
      </c>
      <c r="N2914">
        <v>1</v>
      </c>
      <c r="O2914">
        <v>1417.5</v>
      </c>
      <c r="P2914">
        <v>1999.99</v>
      </c>
      <c r="Q2914" t="s">
        <v>1764</v>
      </c>
      <c r="S2914" t="s">
        <v>396</v>
      </c>
      <c r="T2914" t="s">
        <v>37</v>
      </c>
      <c r="U2914" t="s">
        <v>38</v>
      </c>
      <c r="V2914" t="s">
        <v>48</v>
      </c>
      <c r="W2914" t="s">
        <v>58</v>
      </c>
      <c r="Y2914">
        <v>0</v>
      </c>
      <c r="Z2914" t="s">
        <v>41</v>
      </c>
    </row>
    <row r="2915" spans="1:26" x14ac:dyDescent="0.25">
      <c r="A2915" t="s">
        <v>1897</v>
      </c>
      <c r="B2915">
        <v>220326</v>
      </c>
      <c r="C2915" t="s">
        <v>50</v>
      </c>
      <c r="D2915">
        <v>255938</v>
      </c>
      <c r="F2915">
        <v>41</v>
      </c>
      <c r="G2915">
        <v>6549</v>
      </c>
      <c r="H2915" t="s">
        <v>61</v>
      </c>
      <c r="I2915" t="s">
        <v>53</v>
      </c>
      <c r="K2915">
        <v>0</v>
      </c>
      <c r="L2915">
        <v>0</v>
      </c>
      <c r="M2915">
        <v>171</v>
      </c>
      <c r="N2915">
        <v>1</v>
      </c>
      <c r="O2915">
        <v>171</v>
      </c>
      <c r="P2915">
        <v>249.99</v>
      </c>
      <c r="Q2915" t="s">
        <v>1905</v>
      </c>
      <c r="S2915" t="s">
        <v>1495</v>
      </c>
      <c r="T2915" t="s">
        <v>37</v>
      </c>
      <c r="U2915" t="s">
        <v>38</v>
      </c>
      <c r="V2915" t="s">
        <v>39</v>
      </c>
      <c r="W2915" t="s">
        <v>58</v>
      </c>
      <c r="Y2915">
        <v>0</v>
      </c>
      <c r="Z2915" t="s">
        <v>41</v>
      </c>
    </row>
    <row r="2916" spans="1:26" x14ac:dyDescent="0.25">
      <c r="A2916" t="s">
        <v>1897</v>
      </c>
      <c r="B2916">
        <v>220328</v>
      </c>
      <c r="C2916" t="s">
        <v>50</v>
      </c>
      <c r="D2916">
        <v>255940</v>
      </c>
      <c r="F2916">
        <v>41</v>
      </c>
      <c r="G2916">
        <v>6549</v>
      </c>
      <c r="H2916" t="s">
        <v>61</v>
      </c>
      <c r="I2916" t="s">
        <v>53</v>
      </c>
      <c r="K2916">
        <v>0</v>
      </c>
      <c r="L2916">
        <v>0</v>
      </c>
      <c r="M2916">
        <v>0</v>
      </c>
      <c r="N2916">
        <v>1</v>
      </c>
      <c r="O2916">
        <v>0</v>
      </c>
      <c r="P2916">
        <v>249.99</v>
      </c>
      <c r="Q2916" t="s">
        <v>1992</v>
      </c>
      <c r="S2916" t="s">
        <v>134</v>
      </c>
      <c r="T2916" t="s">
        <v>37</v>
      </c>
      <c r="U2916" t="s">
        <v>61</v>
      </c>
      <c r="V2916" t="s">
        <v>39</v>
      </c>
      <c r="W2916" t="s">
        <v>58</v>
      </c>
      <c r="Y2916">
        <v>0</v>
      </c>
      <c r="Z2916" t="s">
        <v>41</v>
      </c>
    </row>
    <row r="2917" spans="1:26" x14ac:dyDescent="0.25">
      <c r="A2917" t="s">
        <v>1994</v>
      </c>
      <c r="B2917">
        <v>220370</v>
      </c>
      <c r="C2917" t="s">
        <v>50</v>
      </c>
      <c r="D2917">
        <v>255950</v>
      </c>
      <c r="F2917">
        <v>12</v>
      </c>
      <c r="G2917">
        <v>3479</v>
      </c>
      <c r="H2917" t="s">
        <v>61</v>
      </c>
      <c r="I2917" t="s">
        <v>37</v>
      </c>
      <c r="J2917" t="s">
        <v>36</v>
      </c>
      <c r="K2917">
        <v>0</v>
      </c>
      <c r="L2917">
        <v>0</v>
      </c>
      <c r="M2917">
        <v>90</v>
      </c>
      <c r="N2917">
        <v>1</v>
      </c>
      <c r="O2917">
        <v>90</v>
      </c>
      <c r="P2917">
        <v>179.99</v>
      </c>
      <c r="S2917" t="s">
        <v>158</v>
      </c>
      <c r="T2917" t="s">
        <v>37</v>
      </c>
      <c r="U2917" t="s">
        <v>61</v>
      </c>
      <c r="V2917" t="s">
        <v>39</v>
      </c>
      <c r="W2917" t="s">
        <v>58</v>
      </c>
      <c r="Y2917">
        <v>0</v>
      </c>
      <c r="Z2917" t="s">
        <v>41</v>
      </c>
    </row>
    <row r="2918" spans="1:26" x14ac:dyDescent="0.25">
      <c r="A2918" t="s">
        <v>1880</v>
      </c>
      <c r="B2918">
        <v>220416</v>
      </c>
      <c r="C2918" t="s">
        <v>50</v>
      </c>
      <c r="D2918">
        <v>256001</v>
      </c>
      <c r="F2918">
        <v>41</v>
      </c>
      <c r="G2918">
        <v>6549</v>
      </c>
      <c r="H2918" t="s">
        <v>61</v>
      </c>
      <c r="I2918" t="s">
        <v>293</v>
      </c>
      <c r="K2918">
        <v>0</v>
      </c>
      <c r="L2918">
        <v>0</v>
      </c>
      <c r="M2918">
        <v>114</v>
      </c>
      <c r="N2918">
        <v>2</v>
      </c>
      <c r="O2918">
        <v>228</v>
      </c>
      <c r="P2918">
        <v>249.99</v>
      </c>
      <c r="Q2918" t="s">
        <v>1764</v>
      </c>
      <c r="S2918" t="s">
        <v>134</v>
      </c>
      <c r="T2918" t="s">
        <v>37</v>
      </c>
      <c r="U2918" t="s">
        <v>61</v>
      </c>
      <c r="V2918" t="s">
        <v>39</v>
      </c>
      <c r="W2918" t="s">
        <v>58</v>
      </c>
      <c r="Y2918">
        <v>0</v>
      </c>
      <c r="Z2918" t="s">
        <v>41</v>
      </c>
    </row>
    <row r="2919" spans="1:26" x14ac:dyDescent="0.25">
      <c r="A2919" t="s">
        <v>1880</v>
      </c>
      <c r="B2919">
        <v>220433</v>
      </c>
      <c r="C2919" t="s">
        <v>50</v>
      </c>
      <c r="D2919">
        <v>256018</v>
      </c>
      <c r="F2919">
        <v>41</v>
      </c>
      <c r="G2919">
        <v>6549</v>
      </c>
      <c r="H2919" t="s">
        <v>61</v>
      </c>
      <c r="I2919" t="s">
        <v>293</v>
      </c>
      <c r="K2919">
        <v>0</v>
      </c>
      <c r="L2919">
        <v>0</v>
      </c>
      <c r="M2919">
        <v>114</v>
      </c>
      <c r="N2919">
        <v>2</v>
      </c>
      <c r="O2919">
        <v>228</v>
      </c>
      <c r="P2919">
        <v>249.99</v>
      </c>
      <c r="Q2919" t="s">
        <v>1764</v>
      </c>
      <c r="S2919" t="s">
        <v>62</v>
      </c>
      <c r="T2919" t="s">
        <v>37</v>
      </c>
      <c r="U2919" t="s">
        <v>61</v>
      </c>
      <c r="V2919" t="s">
        <v>48</v>
      </c>
      <c r="W2919" t="s">
        <v>58</v>
      </c>
      <c r="Y2919">
        <v>0</v>
      </c>
      <c r="Z2919" t="s">
        <v>41</v>
      </c>
    </row>
    <row r="2920" spans="1:26" x14ac:dyDescent="0.25">
      <c r="A2920" t="s">
        <v>1880</v>
      </c>
      <c r="B2920">
        <v>220436</v>
      </c>
      <c r="C2920" t="s">
        <v>50</v>
      </c>
      <c r="D2920">
        <v>256021</v>
      </c>
      <c r="F2920">
        <v>41</v>
      </c>
      <c r="G2920">
        <v>6549</v>
      </c>
      <c r="H2920" t="s">
        <v>61</v>
      </c>
      <c r="I2920" t="s">
        <v>293</v>
      </c>
      <c r="K2920">
        <v>0</v>
      </c>
      <c r="L2920">
        <v>0</v>
      </c>
      <c r="M2920">
        <v>114</v>
      </c>
      <c r="N2920">
        <v>1</v>
      </c>
      <c r="O2920">
        <v>114</v>
      </c>
      <c r="P2920">
        <v>249.99</v>
      </c>
      <c r="Q2920" t="s">
        <v>1764</v>
      </c>
      <c r="S2920" t="s">
        <v>158</v>
      </c>
      <c r="T2920" t="s">
        <v>37</v>
      </c>
      <c r="U2920" t="s">
        <v>61</v>
      </c>
      <c r="V2920" t="s">
        <v>48</v>
      </c>
      <c r="W2920" t="s">
        <v>58</v>
      </c>
      <c r="Y2920">
        <v>0</v>
      </c>
      <c r="Z2920" t="s">
        <v>41</v>
      </c>
    </row>
    <row r="2921" spans="1:26" x14ac:dyDescent="0.25">
      <c r="A2921" t="s">
        <v>802</v>
      </c>
      <c r="B2921">
        <v>220458</v>
      </c>
      <c r="C2921" t="s">
        <v>50</v>
      </c>
      <c r="D2921">
        <v>256043</v>
      </c>
      <c r="F2921">
        <v>40</v>
      </c>
      <c r="G2921">
        <v>5609</v>
      </c>
      <c r="H2921" t="s">
        <v>166</v>
      </c>
      <c r="I2921" t="s">
        <v>293</v>
      </c>
      <c r="J2921" t="s">
        <v>396</v>
      </c>
      <c r="K2921">
        <v>0</v>
      </c>
      <c r="L2921">
        <v>0</v>
      </c>
      <c r="M2921">
        <v>410</v>
      </c>
      <c r="N2921">
        <v>1</v>
      </c>
      <c r="O2921">
        <v>410</v>
      </c>
      <c r="P2921">
        <v>949.99</v>
      </c>
      <c r="Q2921" t="s">
        <v>1998</v>
      </c>
      <c r="S2921" t="s">
        <v>396</v>
      </c>
      <c r="T2921" t="s">
        <v>37</v>
      </c>
      <c r="U2921" t="s">
        <v>38</v>
      </c>
      <c r="V2921" t="s">
        <v>39</v>
      </c>
      <c r="W2921" t="s">
        <v>55</v>
      </c>
      <c r="Y2921">
        <v>0</v>
      </c>
      <c r="Z2921" t="s">
        <v>41</v>
      </c>
    </row>
    <row r="2922" spans="1:26" x14ac:dyDescent="0.25">
      <c r="A2922" t="s">
        <v>247</v>
      </c>
      <c r="B2922">
        <v>220541</v>
      </c>
      <c r="C2922" t="s">
        <v>50</v>
      </c>
      <c r="D2922">
        <v>256104</v>
      </c>
      <c r="F2922">
        <v>41</v>
      </c>
      <c r="G2922">
        <v>3538</v>
      </c>
      <c r="H2922" t="s">
        <v>44</v>
      </c>
      <c r="I2922" t="s">
        <v>35</v>
      </c>
      <c r="J2922" t="s">
        <v>36</v>
      </c>
      <c r="K2922">
        <v>0</v>
      </c>
      <c r="L2922">
        <v>0</v>
      </c>
      <c r="M2922">
        <v>78</v>
      </c>
      <c r="N2922">
        <v>1</v>
      </c>
      <c r="O2922">
        <v>78</v>
      </c>
      <c r="P2922">
        <v>149.99</v>
      </c>
      <c r="Q2922" t="s">
        <v>1999</v>
      </c>
      <c r="S2922" t="s">
        <v>45</v>
      </c>
      <c r="T2922" t="s">
        <v>46</v>
      </c>
      <c r="U2922" t="s">
        <v>47</v>
      </c>
      <c r="V2922" t="s">
        <v>39</v>
      </c>
      <c r="W2922" t="s">
        <v>58</v>
      </c>
      <c r="Y2922">
        <v>0</v>
      </c>
      <c r="Z2922" t="s">
        <v>41</v>
      </c>
    </row>
    <row r="2923" spans="1:26" x14ac:dyDescent="0.25">
      <c r="A2923" t="s">
        <v>309</v>
      </c>
      <c r="B2923">
        <v>220623</v>
      </c>
      <c r="C2923" t="s">
        <v>211</v>
      </c>
      <c r="D2923">
        <v>256190</v>
      </c>
      <c r="F2923">
        <v>12</v>
      </c>
      <c r="G2923">
        <v>4309</v>
      </c>
      <c r="H2923" t="s">
        <v>61</v>
      </c>
      <c r="I2923" t="s">
        <v>35</v>
      </c>
      <c r="J2923" t="s">
        <v>36</v>
      </c>
      <c r="K2923">
        <v>0</v>
      </c>
      <c r="L2923">
        <v>0</v>
      </c>
      <c r="M2923">
        <v>40</v>
      </c>
      <c r="N2923">
        <v>1</v>
      </c>
      <c r="O2923">
        <v>40</v>
      </c>
      <c r="P2923">
        <v>99.99</v>
      </c>
      <c r="Q2923" t="s">
        <v>2001</v>
      </c>
      <c r="S2923" t="s">
        <v>681</v>
      </c>
      <c r="T2923" t="s">
        <v>37</v>
      </c>
      <c r="U2923" t="s">
        <v>54</v>
      </c>
      <c r="V2923" t="s">
        <v>39</v>
      </c>
      <c r="W2923" t="s">
        <v>121</v>
      </c>
      <c r="Y2923">
        <v>0</v>
      </c>
      <c r="Z2923" t="s">
        <v>41</v>
      </c>
    </row>
    <row r="2924" spans="1:26" x14ac:dyDescent="0.25">
      <c r="A2924" t="s">
        <v>199</v>
      </c>
      <c r="B2924">
        <v>220644</v>
      </c>
      <c r="C2924" t="s">
        <v>50</v>
      </c>
      <c r="D2924">
        <v>256211</v>
      </c>
      <c r="F2924">
        <v>25</v>
      </c>
      <c r="G2924">
        <v>1084</v>
      </c>
      <c r="H2924" t="s">
        <v>200</v>
      </c>
      <c r="I2924" t="s">
        <v>35</v>
      </c>
      <c r="J2924" t="s">
        <v>35</v>
      </c>
      <c r="K2924">
        <v>0</v>
      </c>
      <c r="L2924">
        <v>0</v>
      </c>
      <c r="M2924">
        <v>50</v>
      </c>
      <c r="N2924">
        <v>1</v>
      </c>
      <c r="O2924">
        <v>50</v>
      </c>
      <c r="P2924">
        <v>149.99</v>
      </c>
      <c r="S2924" t="s">
        <v>35</v>
      </c>
      <c r="T2924" t="s">
        <v>46</v>
      </c>
      <c r="U2924" t="s">
        <v>429</v>
      </c>
      <c r="V2924" t="s">
        <v>48</v>
      </c>
      <c r="W2924" t="s">
        <v>58</v>
      </c>
      <c r="Y2924">
        <v>0</v>
      </c>
      <c r="Z2924" t="s">
        <v>41</v>
      </c>
    </row>
    <row r="2925" spans="1:26" x14ac:dyDescent="0.25">
      <c r="A2925" t="s">
        <v>1599</v>
      </c>
      <c r="B2925">
        <v>220820</v>
      </c>
      <c r="C2925" t="s">
        <v>31</v>
      </c>
      <c r="D2925">
        <v>256343</v>
      </c>
      <c r="F2925">
        <v>84</v>
      </c>
      <c r="H2925" t="s">
        <v>71</v>
      </c>
      <c r="I2925" t="s">
        <v>35</v>
      </c>
      <c r="J2925" t="s">
        <v>36</v>
      </c>
      <c r="K2925">
        <v>0</v>
      </c>
      <c r="L2925">
        <v>0</v>
      </c>
      <c r="M2925">
        <v>20</v>
      </c>
      <c r="N2925">
        <v>1</v>
      </c>
      <c r="O2925">
        <v>20</v>
      </c>
      <c r="P2925">
        <v>69.989999999999995</v>
      </c>
      <c r="Q2925" t="s">
        <v>2006</v>
      </c>
      <c r="S2925" t="s">
        <v>97</v>
      </c>
      <c r="T2925" t="s">
        <v>46</v>
      </c>
      <c r="U2925" t="s">
        <v>103</v>
      </c>
      <c r="V2925" t="s">
        <v>39</v>
      </c>
      <c r="W2925" t="s">
        <v>40</v>
      </c>
      <c r="Y2925">
        <v>0</v>
      </c>
      <c r="Z2925" t="s">
        <v>41</v>
      </c>
    </row>
    <row r="2926" spans="1:26" x14ac:dyDescent="0.25">
      <c r="A2926" t="s">
        <v>93</v>
      </c>
      <c r="B2926">
        <v>220867</v>
      </c>
      <c r="C2926" t="s">
        <v>50</v>
      </c>
      <c r="D2926">
        <v>256391</v>
      </c>
      <c r="F2926">
        <v>25</v>
      </c>
      <c r="G2926">
        <v>1084</v>
      </c>
      <c r="H2926" t="s">
        <v>44</v>
      </c>
      <c r="I2926" t="s">
        <v>35</v>
      </c>
      <c r="J2926" t="s">
        <v>36</v>
      </c>
      <c r="K2926">
        <v>0</v>
      </c>
      <c r="L2926">
        <v>0</v>
      </c>
      <c r="M2926">
        <v>25</v>
      </c>
      <c r="N2926">
        <v>1</v>
      </c>
      <c r="O2926">
        <v>25</v>
      </c>
      <c r="P2926">
        <v>69.989999999999995</v>
      </c>
      <c r="S2926" t="s">
        <v>49</v>
      </c>
      <c r="T2926" t="s">
        <v>46</v>
      </c>
      <c r="U2926" t="s">
        <v>185</v>
      </c>
      <c r="V2926" t="s">
        <v>48</v>
      </c>
      <c r="W2926" t="s">
        <v>78</v>
      </c>
      <c r="Y2926">
        <v>0</v>
      </c>
      <c r="Z2926" t="s">
        <v>41</v>
      </c>
    </row>
    <row r="2927" spans="1:26" x14ac:dyDescent="0.25">
      <c r="A2927" t="s">
        <v>495</v>
      </c>
      <c r="B2927">
        <v>221003</v>
      </c>
      <c r="C2927" t="s">
        <v>50</v>
      </c>
      <c r="D2927">
        <v>256474</v>
      </c>
      <c r="F2927">
        <v>3</v>
      </c>
      <c r="G2927">
        <v>1707</v>
      </c>
      <c r="H2927" t="s">
        <v>44</v>
      </c>
      <c r="I2927" t="s">
        <v>35</v>
      </c>
      <c r="J2927" t="s">
        <v>36</v>
      </c>
      <c r="K2927">
        <v>0</v>
      </c>
      <c r="L2927">
        <v>0</v>
      </c>
      <c r="M2927">
        <v>5</v>
      </c>
      <c r="N2927">
        <v>1</v>
      </c>
      <c r="O2927">
        <v>5</v>
      </c>
      <c r="P2927">
        <v>29.99</v>
      </c>
      <c r="S2927" t="s">
        <v>45</v>
      </c>
      <c r="T2927" t="s">
        <v>46</v>
      </c>
      <c r="U2927" t="s">
        <v>38</v>
      </c>
      <c r="V2927" t="s">
        <v>48</v>
      </c>
      <c r="W2927" t="s">
        <v>55</v>
      </c>
      <c r="Y2927">
        <v>0</v>
      </c>
      <c r="Z2927" t="s">
        <v>41</v>
      </c>
    </row>
    <row r="2928" spans="1:26" x14ac:dyDescent="0.25">
      <c r="A2928" t="s">
        <v>93</v>
      </c>
      <c r="B2928">
        <v>221050</v>
      </c>
      <c r="C2928" t="s">
        <v>50</v>
      </c>
      <c r="D2928">
        <v>256522</v>
      </c>
      <c r="F2928">
        <v>25</v>
      </c>
      <c r="G2928">
        <v>1084</v>
      </c>
      <c r="H2928" t="s">
        <v>44</v>
      </c>
      <c r="I2928" t="s">
        <v>35</v>
      </c>
      <c r="K2928">
        <v>0</v>
      </c>
      <c r="L2928">
        <v>0</v>
      </c>
      <c r="M2928">
        <v>0</v>
      </c>
      <c r="N2928">
        <v>1</v>
      </c>
      <c r="O2928">
        <v>0</v>
      </c>
      <c r="P2928">
        <v>19.989999999999998</v>
      </c>
      <c r="S2928" t="s">
        <v>49</v>
      </c>
      <c r="T2928" t="s">
        <v>46</v>
      </c>
      <c r="U2928" t="s">
        <v>38</v>
      </c>
      <c r="V2928" t="s">
        <v>39</v>
      </c>
      <c r="W2928" t="s">
        <v>55</v>
      </c>
      <c r="Y2928">
        <v>0</v>
      </c>
      <c r="Z2928" t="s">
        <v>41</v>
      </c>
    </row>
    <row r="2929" spans="1:26" x14ac:dyDescent="0.25">
      <c r="A2929" t="s">
        <v>471</v>
      </c>
      <c r="B2929">
        <v>221083</v>
      </c>
      <c r="C2929" t="s">
        <v>50</v>
      </c>
      <c r="D2929">
        <v>256543</v>
      </c>
      <c r="F2929">
        <v>12</v>
      </c>
      <c r="G2929">
        <v>4758</v>
      </c>
      <c r="H2929" t="s">
        <v>61</v>
      </c>
      <c r="I2929" t="s">
        <v>35</v>
      </c>
      <c r="J2929" t="s">
        <v>36</v>
      </c>
      <c r="K2929">
        <v>0</v>
      </c>
      <c r="L2929">
        <v>0</v>
      </c>
      <c r="M2929">
        <v>43</v>
      </c>
      <c r="N2929">
        <v>1</v>
      </c>
      <c r="O2929">
        <v>43</v>
      </c>
      <c r="P2929">
        <v>119.99</v>
      </c>
      <c r="S2929" t="s">
        <v>158</v>
      </c>
      <c r="T2929" t="s">
        <v>37</v>
      </c>
      <c r="U2929" t="s">
        <v>61</v>
      </c>
      <c r="V2929" t="s">
        <v>39</v>
      </c>
      <c r="W2929" t="s">
        <v>58</v>
      </c>
      <c r="Y2929">
        <v>0</v>
      </c>
      <c r="Z2929" t="s">
        <v>41</v>
      </c>
    </row>
    <row r="2930" spans="1:26" x14ac:dyDescent="0.25">
      <c r="A2930" t="s">
        <v>230</v>
      </c>
      <c r="B2930">
        <v>221087</v>
      </c>
      <c r="C2930" t="s">
        <v>50</v>
      </c>
      <c r="D2930">
        <v>256547</v>
      </c>
      <c r="F2930">
        <v>41</v>
      </c>
      <c r="G2930">
        <v>2417</v>
      </c>
      <c r="H2930" t="s">
        <v>61</v>
      </c>
      <c r="I2930" t="s">
        <v>35</v>
      </c>
      <c r="J2930" t="s">
        <v>36</v>
      </c>
      <c r="K2930">
        <v>0</v>
      </c>
      <c r="L2930">
        <v>0</v>
      </c>
      <c r="M2930">
        <v>38</v>
      </c>
      <c r="N2930">
        <v>1</v>
      </c>
      <c r="O2930">
        <v>38</v>
      </c>
      <c r="P2930">
        <v>119.99</v>
      </c>
      <c r="S2930" t="s">
        <v>158</v>
      </c>
      <c r="T2930" t="s">
        <v>37</v>
      </c>
      <c r="U2930" t="s">
        <v>61</v>
      </c>
      <c r="V2930" t="s">
        <v>39</v>
      </c>
      <c r="W2930" t="s">
        <v>58</v>
      </c>
      <c r="Y2930">
        <v>0</v>
      </c>
      <c r="Z2930" t="s">
        <v>41</v>
      </c>
    </row>
    <row r="2931" spans="1:26" x14ac:dyDescent="0.25">
      <c r="A2931" t="s">
        <v>600</v>
      </c>
      <c r="B2931">
        <v>221193</v>
      </c>
      <c r="C2931" t="s">
        <v>31</v>
      </c>
      <c r="D2931">
        <v>256627</v>
      </c>
      <c r="F2931">
        <v>41</v>
      </c>
      <c r="G2931">
        <v>5157</v>
      </c>
      <c r="H2931" t="s">
        <v>44</v>
      </c>
      <c r="I2931" t="s">
        <v>35</v>
      </c>
      <c r="K2931">
        <v>0</v>
      </c>
      <c r="L2931">
        <v>0</v>
      </c>
      <c r="M2931">
        <v>107.8</v>
      </c>
      <c r="N2931">
        <v>1</v>
      </c>
      <c r="O2931">
        <v>107.8</v>
      </c>
      <c r="P2931">
        <v>199.99</v>
      </c>
      <c r="S2931" t="s">
        <v>49</v>
      </c>
      <c r="T2931" t="s">
        <v>46</v>
      </c>
      <c r="U2931" t="s">
        <v>38</v>
      </c>
      <c r="V2931" t="s">
        <v>39</v>
      </c>
      <c r="W2931" t="s">
        <v>40</v>
      </c>
      <c r="Y2931">
        <v>0</v>
      </c>
      <c r="Z2931" t="s">
        <v>41</v>
      </c>
    </row>
    <row r="2932" spans="1:26" x14ac:dyDescent="0.25">
      <c r="A2932" t="s">
        <v>712</v>
      </c>
      <c r="B2932">
        <v>221195</v>
      </c>
      <c r="C2932" t="s">
        <v>50</v>
      </c>
      <c r="D2932">
        <v>256629</v>
      </c>
      <c r="F2932">
        <v>40</v>
      </c>
      <c r="G2932">
        <v>6084</v>
      </c>
      <c r="H2932" t="s">
        <v>44</v>
      </c>
      <c r="I2932" t="s">
        <v>35</v>
      </c>
      <c r="K2932">
        <v>0</v>
      </c>
      <c r="L2932">
        <v>0</v>
      </c>
      <c r="M2932">
        <v>160.63999999999999</v>
      </c>
      <c r="N2932">
        <v>1</v>
      </c>
      <c r="O2932">
        <v>160.63999999999999</v>
      </c>
      <c r="P2932">
        <v>229.99</v>
      </c>
      <c r="Q2932" t="s">
        <v>1198</v>
      </c>
      <c r="S2932" t="s">
        <v>191</v>
      </c>
      <c r="T2932" t="s">
        <v>46</v>
      </c>
      <c r="U2932" t="s">
        <v>54</v>
      </c>
      <c r="V2932" t="s">
        <v>48</v>
      </c>
      <c r="W2932" t="s">
        <v>58</v>
      </c>
      <c r="Y2932">
        <v>0</v>
      </c>
      <c r="Z2932" t="s">
        <v>41</v>
      </c>
    </row>
    <row r="2933" spans="1:26" x14ac:dyDescent="0.25">
      <c r="A2933" t="s">
        <v>1401</v>
      </c>
      <c r="B2933">
        <v>221196</v>
      </c>
      <c r="C2933" t="s">
        <v>50</v>
      </c>
      <c r="D2933">
        <v>256630</v>
      </c>
      <c r="F2933">
        <v>40</v>
      </c>
      <c r="G2933">
        <v>6079</v>
      </c>
      <c r="H2933" t="s">
        <v>44</v>
      </c>
      <c r="I2933" t="s">
        <v>35</v>
      </c>
      <c r="K2933">
        <v>0</v>
      </c>
      <c r="L2933">
        <v>0</v>
      </c>
      <c r="M2933">
        <v>160.63999999999999</v>
      </c>
      <c r="N2933">
        <v>1</v>
      </c>
      <c r="O2933">
        <v>160.63999999999999</v>
      </c>
      <c r="P2933">
        <v>489.99</v>
      </c>
      <c r="Q2933" t="s">
        <v>1487</v>
      </c>
      <c r="S2933" t="s">
        <v>45</v>
      </c>
      <c r="T2933" t="s">
        <v>46</v>
      </c>
      <c r="U2933" t="s">
        <v>54</v>
      </c>
      <c r="V2933" t="s">
        <v>48</v>
      </c>
      <c r="W2933" t="s">
        <v>58</v>
      </c>
      <c r="Y2933">
        <v>0</v>
      </c>
      <c r="Z2933" t="s">
        <v>41</v>
      </c>
    </row>
    <row r="2934" spans="1:26" x14ac:dyDescent="0.25">
      <c r="A2934" t="s">
        <v>686</v>
      </c>
      <c r="B2934">
        <v>221223</v>
      </c>
      <c r="C2934" t="s">
        <v>50</v>
      </c>
      <c r="D2934">
        <v>256657</v>
      </c>
      <c r="F2934">
        <v>40</v>
      </c>
      <c r="G2934">
        <v>4826</v>
      </c>
      <c r="H2934" t="s">
        <v>34</v>
      </c>
      <c r="I2934" t="s">
        <v>35</v>
      </c>
      <c r="J2934" t="s">
        <v>36</v>
      </c>
      <c r="K2934">
        <v>0</v>
      </c>
      <c r="L2934">
        <v>0</v>
      </c>
      <c r="M2934">
        <v>70</v>
      </c>
      <c r="N2934">
        <v>1</v>
      </c>
      <c r="O2934">
        <v>70</v>
      </c>
      <c r="P2934">
        <v>249.99</v>
      </c>
      <c r="S2934" t="s">
        <v>34</v>
      </c>
      <c r="T2934" t="s">
        <v>37</v>
      </c>
      <c r="V2934" t="s">
        <v>39</v>
      </c>
      <c r="W2934" t="s">
        <v>55</v>
      </c>
      <c r="Y2934">
        <v>0</v>
      </c>
      <c r="Z2934" t="s">
        <v>41</v>
      </c>
    </row>
    <row r="2935" spans="1:26" x14ac:dyDescent="0.25">
      <c r="A2935" t="s">
        <v>971</v>
      </c>
      <c r="B2935">
        <v>221289</v>
      </c>
      <c r="C2935" t="s">
        <v>31</v>
      </c>
      <c r="D2935">
        <v>256693</v>
      </c>
      <c r="F2935">
        <v>28</v>
      </c>
      <c r="G2935">
        <v>6262</v>
      </c>
      <c r="H2935" t="s">
        <v>34</v>
      </c>
      <c r="I2935" t="s">
        <v>35</v>
      </c>
      <c r="J2935" t="s">
        <v>36</v>
      </c>
      <c r="K2935">
        <v>0</v>
      </c>
      <c r="L2935">
        <v>0</v>
      </c>
      <c r="M2935">
        <v>185</v>
      </c>
      <c r="N2935">
        <v>1</v>
      </c>
      <c r="O2935">
        <v>185</v>
      </c>
      <c r="P2935">
        <v>359.99</v>
      </c>
      <c r="S2935" t="s">
        <v>34</v>
      </c>
      <c r="T2935" t="s">
        <v>37</v>
      </c>
      <c r="V2935" t="s">
        <v>39</v>
      </c>
      <c r="W2935" t="s">
        <v>40</v>
      </c>
      <c r="Y2935">
        <v>0</v>
      </c>
      <c r="Z2935" t="s">
        <v>41</v>
      </c>
    </row>
    <row r="2936" spans="1:26" x14ac:dyDescent="0.25">
      <c r="A2936" t="s">
        <v>2011</v>
      </c>
      <c r="B2936">
        <v>221461</v>
      </c>
      <c r="C2936" t="s">
        <v>50</v>
      </c>
      <c r="D2936">
        <v>256836</v>
      </c>
      <c r="F2936">
        <v>3</v>
      </c>
      <c r="G2936">
        <v>1062</v>
      </c>
      <c r="H2936" t="s">
        <v>44</v>
      </c>
      <c r="I2936" t="s">
        <v>35</v>
      </c>
      <c r="J2936" t="s">
        <v>36</v>
      </c>
      <c r="K2936">
        <v>0</v>
      </c>
      <c r="L2936">
        <v>0</v>
      </c>
      <c r="M2936">
        <v>8</v>
      </c>
      <c r="N2936">
        <v>1</v>
      </c>
      <c r="O2936">
        <v>8</v>
      </c>
      <c r="P2936">
        <v>49.99</v>
      </c>
      <c r="S2936" t="s">
        <v>45</v>
      </c>
      <c r="T2936" t="s">
        <v>46</v>
      </c>
      <c r="U2936" t="s">
        <v>38</v>
      </c>
      <c r="V2936" t="s">
        <v>39</v>
      </c>
      <c r="W2936" t="s">
        <v>58</v>
      </c>
      <c r="Y2936">
        <v>0</v>
      </c>
      <c r="Z2936" t="s">
        <v>41</v>
      </c>
    </row>
    <row r="2937" spans="1:26" x14ac:dyDescent="0.25">
      <c r="A2937" t="s">
        <v>1161</v>
      </c>
      <c r="B2937">
        <v>221502</v>
      </c>
      <c r="C2937" t="s">
        <v>50</v>
      </c>
      <c r="D2937">
        <v>256877</v>
      </c>
      <c r="F2937">
        <v>40</v>
      </c>
      <c r="G2937">
        <v>6079</v>
      </c>
      <c r="H2937" t="s">
        <v>66</v>
      </c>
      <c r="I2937" t="s">
        <v>35</v>
      </c>
      <c r="J2937" t="s">
        <v>36</v>
      </c>
      <c r="K2937">
        <v>0</v>
      </c>
      <c r="L2937">
        <v>0</v>
      </c>
      <c r="M2937">
        <v>235.15</v>
      </c>
      <c r="N2937">
        <v>1</v>
      </c>
      <c r="O2937">
        <v>235.15</v>
      </c>
      <c r="P2937">
        <v>499.99</v>
      </c>
      <c r="Q2937" t="s">
        <v>1019</v>
      </c>
      <c r="S2937" t="s">
        <v>234</v>
      </c>
      <c r="T2937" t="s">
        <v>46</v>
      </c>
      <c r="U2937" t="s">
        <v>103</v>
      </c>
      <c r="V2937" t="s">
        <v>39</v>
      </c>
      <c r="W2937" t="s">
        <v>58</v>
      </c>
      <c r="Y2937">
        <v>0</v>
      </c>
      <c r="Z2937" t="s">
        <v>41</v>
      </c>
    </row>
    <row r="2938" spans="1:26" x14ac:dyDescent="0.25">
      <c r="A2938" t="s">
        <v>1161</v>
      </c>
      <c r="B2938">
        <v>221504</v>
      </c>
      <c r="C2938" t="s">
        <v>50</v>
      </c>
      <c r="D2938">
        <v>256879</v>
      </c>
      <c r="F2938">
        <v>40</v>
      </c>
      <c r="G2938">
        <v>6079</v>
      </c>
      <c r="H2938" t="s">
        <v>66</v>
      </c>
      <c r="I2938" t="s">
        <v>35</v>
      </c>
      <c r="J2938" t="s">
        <v>36</v>
      </c>
      <c r="K2938">
        <v>0</v>
      </c>
      <c r="L2938">
        <v>0</v>
      </c>
      <c r="M2938">
        <v>235.15</v>
      </c>
      <c r="N2938">
        <v>1</v>
      </c>
      <c r="O2938">
        <v>235.15</v>
      </c>
      <c r="P2938">
        <v>519.99</v>
      </c>
      <c r="Q2938" t="s">
        <v>1019</v>
      </c>
      <c r="S2938" t="s">
        <v>607</v>
      </c>
      <c r="T2938" t="s">
        <v>46</v>
      </c>
      <c r="U2938" t="s">
        <v>219</v>
      </c>
      <c r="V2938" t="s">
        <v>39</v>
      </c>
      <c r="W2938" t="s">
        <v>78</v>
      </c>
      <c r="Y2938">
        <v>0</v>
      </c>
      <c r="Z2938" t="s">
        <v>41</v>
      </c>
    </row>
    <row r="2939" spans="1:26" x14ac:dyDescent="0.25">
      <c r="A2939" t="s">
        <v>2013</v>
      </c>
      <c r="B2939">
        <v>221574</v>
      </c>
      <c r="C2939" t="s">
        <v>50</v>
      </c>
      <c r="D2939">
        <v>256907</v>
      </c>
      <c r="F2939">
        <v>47</v>
      </c>
      <c r="G2939">
        <v>4053</v>
      </c>
      <c r="H2939" t="s">
        <v>34</v>
      </c>
      <c r="I2939" t="s">
        <v>35</v>
      </c>
      <c r="J2939" t="s">
        <v>36</v>
      </c>
      <c r="K2939">
        <v>0</v>
      </c>
      <c r="L2939">
        <v>0</v>
      </c>
      <c r="M2939">
        <v>10</v>
      </c>
      <c r="N2939">
        <v>1</v>
      </c>
      <c r="O2939">
        <v>10</v>
      </c>
      <c r="P2939">
        <v>39.99</v>
      </c>
      <c r="S2939" t="s">
        <v>34</v>
      </c>
      <c r="T2939" t="s">
        <v>37</v>
      </c>
      <c r="U2939" t="s">
        <v>38</v>
      </c>
      <c r="V2939" t="s">
        <v>39</v>
      </c>
      <c r="W2939" t="s">
        <v>78</v>
      </c>
      <c r="Y2939">
        <v>0</v>
      </c>
      <c r="Z2939" t="s">
        <v>41</v>
      </c>
    </row>
    <row r="2940" spans="1:26" x14ac:dyDescent="0.25">
      <c r="A2940" t="s">
        <v>1901</v>
      </c>
      <c r="B2940">
        <v>221692</v>
      </c>
      <c r="C2940" t="s">
        <v>211</v>
      </c>
      <c r="D2940">
        <v>256954</v>
      </c>
      <c r="F2940">
        <v>41</v>
      </c>
      <c r="G2940">
        <v>6042</v>
      </c>
      <c r="H2940" t="s">
        <v>34</v>
      </c>
      <c r="I2940" t="s">
        <v>35</v>
      </c>
      <c r="J2940" t="s">
        <v>36</v>
      </c>
      <c r="K2940">
        <v>0</v>
      </c>
      <c r="L2940">
        <v>0</v>
      </c>
      <c r="M2940">
        <v>240</v>
      </c>
      <c r="N2940">
        <v>1</v>
      </c>
      <c r="O2940">
        <v>240</v>
      </c>
      <c r="P2940">
        <v>549.99</v>
      </c>
      <c r="S2940" t="s">
        <v>34</v>
      </c>
      <c r="T2940" t="s">
        <v>37</v>
      </c>
      <c r="U2940" t="s">
        <v>38</v>
      </c>
      <c r="V2940" t="s">
        <v>39</v>
      </c>
      <c r="W2940" t="s">
        <v>121</v>
      </c>
      <c r="Y2940">
        <v>0</v>
      </c>
      <c r="Z2940" t="s">
        <v>41</v>
      </c>
    </row>
    <row r="2941" spans="1:26" x14ac:dyDescent="0.25">
      <c r="A2941" t="s">
        <v>365</v>
      </c>
      <c r="B2941">
        <v>221758</v>
      </c>
      <c r="C2941" t="s">
        <v>50</v>
      </c>
      <c r="D2941">
        <v>257042</v>
      </c>
      <c r="F2941">
        <v>41</v>
      </c>
      <c r="G2941">
        <v>5170</v>
      </c>
      <c r="H2941" t="s">
        <v>61</v>
      </c>
      <c r="I2941" t="s">
        <v>35</v>
      </c>
      <c r="J2941" t="s">
        <v>36</v>
      </c>
      <c r="K2941">
        <v>0</v>
      </c>
      <c r="L2941">
        <v>0</v>
      </c>
      <c r="M2941">
        <v>55</v>
      </c>
      <c r="N2941">
        <v>1</v>
      </c>
      <c r="O2941">
        <v>55</v>
      </c>
      <c r="P2941">
        <v>139.99</v>
      </c>
      <c r="S2941" t="s">
        <v>158</v>
      </c>
      <c r="T2941" t="s">
        <v>37</v>
      </c>
      <c r="U2941" t="s">
        <v>61</v>
      </c>
      <c r="V2941" t="s">
        <v>39</v>
      </c>
      <c r="W2941" t="s">
        <v>55</v>
      </c>
      <c r="Y2941">
        <v>0</v>
      </c>
      <c r="Z2941" t="s">
        <v>41</v>
      </c>
    </row>
    <row r="2942" spans="1:26" x14ac:dyDescent="0.25">
      <c r="A2942" t="s">
        <v>446</v>
      </c>
      <c r="B2942">
        <v>221851</v>
      </c>
      <c r="C2942" t="s">
        <v>50</v>
      </c>
      <c r="D2942">
        <v>257109</v>
      </c>
      <c r="F2942">
        <v>40</v>
      </c>
      <c r="G2942">
        <v>965</v>
      </c>
      <c r="H2942" t="s">
        <v>44</v>
      </c>
      <c r="I2942" t="s">
        <v>35</v>
      </c>
      <c r="J2942" t="s">
        <v>36</v>
      </c>
      <c r="K2942">
        <v>0</v>
      </c>
      <c r="L2942">
        <v>0</v>
      </c>
      <c r="M2942">
        <v>40</v>
      </c>
      <c r="N2942">
        <v>1</v>
      </c>
      <c r="O2942">
        <v>40</v>
      </c>
      <c r="P2942">
        <v>89.99</v>
      </c>
      <c r="S2942" t="s">
        <v>893</v>
      </c>
      <c r="T2942" t="s">
        <v>46</v>
      </c>
      <c r="U2942" t="s">
        <v>103</v>
      </c>
      <c r="V2942" t="s">
        <v>39</v>
      </c>
      <c r="W2942" t="s">
        <v>58</v>
      </c>
      <c r="Y2942">
        <v>0</v>
      </c>
      <c r="Z2942" t="s">
        <v>41</v>
      </c>
    </row>
    <row r="2943" spans="1:26" x14ac:dyDescent="0.25">
      <c r="A2943" t="s">
        <v>1383</v>
      </c>
      <c r="B2943">
        <v>221859</v>
      </c>
      <c r="C2943" t="s">
        <v>50</v>
      </c>
      <c r="D2943">
        <v>257117</v>
      </c>
      <c r="F2943">
        <v>12</v>
      </c>
      <c r="G2943">
        <v>6150</v>
      </c>
      <c r="H2943" t="s">
        <v>61</v>
      </c>
      <c r="I2943" t="s">
        <v>35</v>
      </c>
      <c r="J2943" t="s">
        <v>36</v>
      </c>
      <c r="K2943">
        <v>0</v>
      </c>
      <c r="L2943">
        <v>0</v>
      </c>
      <c r="M2943">
        <v>50</v>
      </c>
      <c r="N2943">
        <v>1</v>
      </c>
      <c r="O2943">
        <v>50</v>
      </c>
      <c r="P2943">
        <v>149.99</v>
      </c>
      <c r="S2943" t="s">
        <v>140</v>
      </c>
      <c r="T2943" t="s">
        <v>37</v>
      </c>
      <c r="U2943" t="s">
        <v>61</v>
      </c>
      <c r="V2943" t="s">
        <v>39</v>
      </c>
      <c r="W2943" t="s">
        <v>58</v>
      </c>
      <c r="Y2943">
        <v>0</v>
      </c>
      <c r="Z2943" t="s">
        <v>41</v>
      </c>
    </row>
    <row r="2944" spans="1:26" x14ac:dyDescent="0.25">
      <c r="A2944" t="s">
        <v>471</v>
      </c>
      <c r="B2944">
        <v>221876</v>
      </c>
      <c r="C2944" t="s">
        <v>50</v>
      </c>
      <c r="D2944">
        <v>257136</v>
      </c>
      <c r="F2944">
        <v>12</v>
      </c>
      <c r="G2944">
        <v>5417</v>
      </c>
      <c r="H2944" t="s">
        <v>61</v>
      </c>
      <c r="I2944" t="s">
        <v>35</v>
      </c>
      <c r="J2944" t="s">
        <v>36</v>
      </c>
      <c r="K2944">
        <v>0</v>
      </c>
      <c r="L2944">
        <v>0</v>
      </c>
      <c r="M2944">
        <v>55</v>
      </c>
      <c r="N2944">
        <v>1</v>
      </c>
      <c r="O2944">
        <v>55</v>
      </c>
      <c r="P2944">
        <v>149.99</v>
      </c>
      <c r="S2944" t="s">
        <v>1317</v>
      </c>
      <c r="T2944" t="s">
        <v>37</v>
      </c>
      <c r="U2944" t="s">
        <v>38</v>
      </c>
      <c r="V2944" t="s">
        <v>39</v>
      </c>
      <c r="W2944" t="s">
        <v>78</v>
      </c>
      <c r="Y2944">
        <v>0</v>
      </c>
      <c r="Z2944" t="s">
        <v>41</v>
      </c>
    </row>
    <row r="2945" spans="1:26" x14ac:dyDescent="0.25">
      <c r="A2945" t="s">
        <v>961</v>
      </c>
      <c r="B2945">
        <v>222035</v>
      </c>
      <c r="C2945" t="s">
        <v>50</v>
      </c>
      <c r="D2945">
        <v>257265</v>
      </c>
      <c r="F2945">
        <v>41</v>
      </c>
      <c r="G2945">
        <v>5157</v>
      </c>
      <c r="H2945" t="s">
        <v>66</v>
      </c>
      <c r="I2945" t="s">
        <v>35</v>
      </c>
      <c r="J2945" t="s">
        <v>36</v>
      </c>
      <c r="K2945">
        <v>0</v>
      </c>
      <c r="L2945">
        <v>0</v>
      </c>
      <c r="M2945">
        <v>175</v>
      </c>
      <c r="N2945">
        <v>1</v>
      </c>
      <c r="O2945">
        <v>175</v>
      </c>
      <c r="P2945">
        <v>449.99</v>
      </c>
      <c r="S2945" t="s">
        <v>367</v>
      </c>
      <c r="T2945" t="s">
        <v>46</v>
      </c>
      <c r="U2945" t="s">
        <v>38</v>
      </c>
      <c r="V2945" t="s">
        <v>48</v>
      </c>
      <c r="W2945" t="s">
        <v>58</v>
      </c>
      <c r="Y2945">
        <v>0</v>
      </c>
      <c r="Z2945" t="s">
        <v>41</v>
      </c>
    </row>
    <row r="2946" spans="1:26" x14ac:dyDescent="0.25">
      <c r="A2946" t="s">
        <v>1897</v>
      </c>
      <c r="B2946">
        <v>222100</v>
      </c>
      <c r="C2946" t="s">
        <v>50</v>
      </c>
      <c r="D2946">
        <v>257294</v>
      </c>
      <c r="F2946">
        <v>41</v>
      </c>
      <c r="G2946">
        <v>6549</v>
      </c>
      <c r="H2946" t="s">
        <v>61</v>
      </c>
      <c r="I2946" t="s">
        <v>53</v>
      </c>
      <c r="K2946">
        <v>0</v>
      </c>
      <c r="L2946">
        <v>0</v>
      </c>
      <c r="M2946">
        <v>114</v>
      </c>
      <c r="N2946">
        <v>1</v>
      </c>
      <c r="O2946">
        <v>114</v>
      </c>
      <c r="P2946">
        <v>249.99</v>
      </c>
      <c r="Q2946" t="s">
        <v>2022</v>
      </c>
      <c r="S2946" t="s">
        <v>62</v>
      </c>
      <c r="T2946" t="s">
        <v>37</v>
      </c>
      <c r="U2946" t="s">
        <v>61</v>
      </c>
      <c r="V2946" t="s">
        <v>48</v>
      </c>
      <c r="W2946" t="s">
        <v>58</v>
      </c>
      <c r="Y2946">
        <v>0</v>
      </c>
      <c r="Z2946" t="s">
        <v>41</v>
      </c>
    </row>
    <row r="2947" spans="1:26" x14ac:dyDescent="0.25">
      <c r="A2947" t="s">
        <v>1880</v>
      </c>
      <c r="B2947">
        <v>222103</v>
      </c>
      <c r="C2947" t="s">
        <v>50</v>
      </c>
      <c r="D2947">
        <v>257297</v>
      </c>
      <c r="F2947">
        <v>41</v>
      </c>
      <c r="G2947">
        <v>6549</v>
      </c>
      <c r="H2947" t="s">
        <v>61</v>
      </c>
      <c r="I2947" t="s">
        <v>293</v>
      </c>
      <c r="K2947">
        <v>0</v>
      </c>
      <c r="L2947">
        <v>0</v>
      </c>
      <c r="M2947">
        <v>0</v>
      </c>
      <c r="N2947">
        <v>1</v>
      </c>
      <c r="O2947">
        <v>0</v>
      </c>
      <c r="P2947">
        <v>249.99</v>
      </c>
      <c r="Q2947" t="s">
        <v>2022</v>
      </c>
      <c r="S2947" t="s">
        <v>578</v>
      </c>
      <c r="T2947" t="s">
        <v>37</v>
      </c>
      <c r="U2947" t="s">
        <v>61</v>
      </c>
      <c r="V2947" t="s">
        <v>39</v>
      </c>
      <c r="W2947" t="s">
        <v>58</v>
      </c>
      <c r="Y2947">
        <v>0</v>
      </c>
      <c r="Z2947" t="s">
        <v>41</v>
      </c>
    </row>
    <row r="2948" spans="1:26" x14ac:dyDescent="0.25">
      <c r="A2948" t="s">
        <v>804</v>
      </c>
      <c r="B2948">
        <v>222106</v>
      </c>
      <c r="C2948" t="s">
        <v>50</v>
      </c>
      <c r="D2948">
        <v>257301</v>
      </c>
      <c r="F2948">
        <v>40</v>
      </c>
      <c r="G2948">
        <v>5609</v>
      </c>
      <c r="H2948" t="s">
        <v>166</v>
      </c>
      <c r="I2948" t="s">
        <v>53</v>
      </c>
      <c r="K2948">
        <v>0</v>
      </c>
      <c r="L2948">
        <v>0</v>
      </c>
      <c r="M2948">
        <v>590</v>
      </c>
      <c r="N2948">
        <v>8</v>
      </c>
      <c r="O2948">
        <v>4720</v>
      </c>
      <c r="P2948">
        <v>1029.99</v>
      </c>
      <c r="S2948" t="s">
        <v>426</v>
      </c>
      <c r="T2948" t="s">
        <v>46</v>
      </c>
      <c r="U2948" t="s">
        <v>38</v>
      </c>
      <c r="V2948" t="s">
        <v>39</v>
      </c>
      <c r="W2948" t="s">
        <v>58</v>
      </c>
      <c r="Y2948">
        <v>0</v>
      </c>
      <c r="Z2948" t="s">
        <v>41</v>
      </c>
    </row>
    <row r="2949" spans="1:26" x14ac:dyDescent="0.25">
      <c r="A2949" t="s">
        <v>1880</v>
      </c>
      <c r="B2949">
        <v>222110</v>
      </c>
      <c r="C2949" t="s">
        <v>50</v>
      </c>
      <c r="D2949">
        <v>257305</v>
      </c>
      <c r="F2949">
        <v>41</v>
      </c>
      <c r="G2949">
        <v>6549</v>
      </c>
      <c r="H2949" t="s">
        <v>61</v>
      </c>
      <c r="I2949" t="s">
        <v>293</v>
      </c>
      <c r="K2949">
        <v>0</v>
      </c>
      <c r="L2949">
        <v>0</v>
      </c>
      <c r="M2949">
        <v>171</v>
      </c>
      <c r="N2949">
        <v>1</v>
      </c>
      <c r="O2949">
        <v>171</v>
      </c>
      <c r="P2949">
        <v>249.99</v>
      </c>
      <c r="Q2949" t="s">
        <v>1764</v>
      </c>
      <c r="S2949" t="s">
        <v>158</v>
      </c>
      <c r="T2949" t="s">
        <v>37</v>
      </c>
      <c r="U2949" t="s">
        <v>61</v>
      </c>
      <c r="V2949" t="s">
        <v>48</v>
      </c>
      <c r="W2949" t="s">
        <v>58</v>
      </c>
      <c r="Y2949">
        <v>0</v>
      </c>
      <c r="Z2949" t="s">
        <v>41</v>
      </c>
    </row>
    <row r="2950" spans="1:26" x14ac:dyDescent="0.25">
      <c r="A2950" t="s">
        <v>804</v>
      </c>
      <c r="B2950">
        <v>222112</v>
      </c>
      <c r="C2950" t="s">
        <v>50</v>
      </c>
      <c r="D2950">
        <v>257307</v>
      </c>
      <c r="F2950">
        <v>40</v>
      </c>
      <c r="G2950">
        <v>5609</v>
      </c>
      <c r="H2950" t="s">
        <v>166</v>
      </c>
      <c r="I2950" t="s">
        <v>53</v>
      </c>
      <c r="K2950">
        <v>0</v>
      </c>
      <c r="L2950">
        <v>0</v>
      </c>
      <c r="M2950">
        <v>590</v>
      </c>
      <c r="N2950">
        <v>3</v>
      </c>
      <c r="O2950">
        <v>1770</v>
      </c>
      <c r="P2950">
        <v>1029.99</v>
      </c>
      <c r="S2950" t="s">
        <v>426</v>
      </c>
      <c r="T2950" t="s">
        <v>46</v>
      </c>
      <c r="U2950" t="s">
        <v>38</v>
      </c>
      <c r="V2950" t="s">
        <v>39</v>
      </c>
      <c r="W2950" t="s">
        <v>55</v>
      </c>
      <c r="Y2950">
        <v>0</v>
      </c>
      <c r="Z2950" t="s">
        <v>41</v>
      </c>
    </row>
    <row r="2951" spans="1:26" x14ac:dyDescent="0.25">
      <c r="A2951" t="s">
        <v>804</v>
      </c>
      <c r="B2951">
        <v>222115</v>
      </c>
      <c r="C2951" t="s">
        <v>50</v>
      </c>
      <c r="D2951">
        <v>257310</v>
      </c>
      <c r="F2951">
        <v>40</v>
      </c>
      <c r="G2951">
        <v>5609</v>
      </c>
      <c r="H2951" t="s">
        <v>166</v>
      </c>
      <c r="I2951" t="s">
        <v>53</v>
      </c>
      <c r="K2951">
        <v>0</v>
      </c>
      <c r="L2951">
        <v>0</v>
      </c>
      <c r="M2951">
        <v>590</v>
      </c>
      <c r="N2951">
        <v>3</v>
      </c>
      <c r="O2951">
        <v>1770</v>
      </c>
      <c r="P2951">
        <v>1029.99</v>
      </c>
      <c r="S2951" t="s">
        <v>426</v>
      </c>
      <c r="T2951" t="s">
        <v>46</v>
      </c>
      <c r="U2951" t="s">
        <v>38</v>
      </c>
      <c r="V2951" t="s">
        <v>39</v>
      </c>
      <c r="W2951" t="s">
        <v>78</v>
      </c>
      <c r="Y2951">
        <v>0</v>
      </c>
      <c r="Z2951" t="s">
        <v>41</v>
      </c>
    </row>
    <row r="2952" spans="1:26" x14ac:dyDescent="0.25">
      <c r="A2952" t="s">
        <v>804</v>
      </c>
      <c r="B2952">
        <v>222116</v>
      </c>
      <c r="C2952" t="s">
        <v>31</v>
      </c>
      <c r="D2952">
        <v>257311</v>
      </c>
      <c r="F2952">
        <v>40</v>
      </c>
      <c r="G2952">
        <v>5609</v>
      </c>
      <c r="H2952" t="s">
        <v>166</v>
      </c>
      <c r="I2952" t="s">
        <v>53</v>
      </c>
      <c r="K2952">
        <v>0</v>
      </c>
      <c r="L2952">
        <v>0</v>
      </c>
      <c r="M2952">
        <v>590</v>
      </c>
      <c r="N2952">
        <v>2</v>
      </c>
      <c r="O2952">
        <v>1180</v>
      </c>
      <c r="P2952">
        <v>1029.99</v>
      </c>
      <c r="S2952" t="s">
        <v>426</v>
      </c>
      <c r="T2952" t="s">
        <v>46</v>
      </c>
      <c r="U2952" t="s">
        <v>38</v>
      </c>
      <c r="V2952" t="s">
        <v>39</v>
      </c>
      <c r="W2952" t="s">
        <v>40</v>
      </c>
      <c r="Y2952">
        <v>0</v>
      </c>
      <c r="Z2952" t="s">
        <v>41</v>
      </c>
    </row>
    <row r="2953" spans="1:26" x14ac:dyDescent="0.25">
      <c r="A2953" t="s">
        <v>804</v>
      </c>
      <c r="B2953">
        <v>222117</v>
      </c>
      <c r="C2953" t="s">
        <v>211</v>
      </c>
      <c r="D2953">
        <v>257312</v>
      </c>
      <c r="F2953">
        <v>40</v>
      </c>
      <c r="G2953">
        <v>5609</v>
      </c>
      <c r="H2953" t="s">
        <v>166</v>
      </c>
      <c r="I2953" t="s">
        <v>53</v>
      </c>
      <c r="K2953">
        <v>0</v>
      </c>
      <c r="L2953">
        <v>0</v>
      </c>
      <c r="M2953">
        <v>590</v>
      </c>
      <c r="N2953">
        <v>1</v>
      </c>
      <c r="O2953">
        <v>590</v>
      </c>
      <c r="P2953">
        <v>1029.99</v>
      </c>
      <c r="S2953" t="s">
        <v>426</v>
      </c>
      <c r="T2953" t="s">
        <v>46</v>
      </c>
      <c r="U2953" t="s">
        <v>38</v>
      </c>
      <c r="W2953" t="s">
        <v>121</v>
      </c>
      <c r="Y2953">
        <v>0</v>
      </c>
      <c r="Z2953" t="s">
        <v>41</v>
      </c>
    </row>
    <row r="2954" spans="1:26" x14ac:dyDescent="0.25">
      <c r="A2954" t="s">
        <v>855</v>
      </c>
      <c r="B2954">
        <v>222124</v>
      </c>
      <c r="C2954" t="s">
        <v>211</v>
      </c>
      <c r="D2954">
        <v>257320</v>
      </c>
      <c r="F2954">
        <v>40</v>
      </c>
      <c r="G2954">
        <v>5609</v>
      </c>
      <c r="H2954" t="s">
        <v>66</v>
      </c>
      <c r="I2954" t="s">
        <v>35</v>
      </c>
      <c r="K2954">
        <v>0</v>
      </c>
      <c r="L2954">
        <v>0</v>
      </c>
      <c r="M2954">
        <v>220</v>
      </c>
      <c r="N2954">
        <v>9</v>
      </c>
      <c r="O2954">
        <v>1980</v>
      </c>
      <c r="P2954">
        <v>299.99</v>
      </c>
      <c r="S2954" t="s">
        <v>1609</v>
      </c>
      <c r="T2954" t="s">
        <v>46</v>
      </c>
      <c r="U2954" t="s">
        <v>47</v>
      </c>
      <c r="V2954" t="s">
        <v>39</v>
      </c>
      <c r="W2954" t="s">
        <v>121</v>
      </c>
      <c r="Y2954">
        <v>0</v>
      </c>
      <c r="Z2954" t="s">
        <v>41</v>
      </c>
    </row>
    <row r="2955" spans="1:26" x14ac:dyDescent="0.25">
      <c r="A2955" t="s">
        <v>855</v>
      </c>
      <c r="B2955">
        <v>222126</v>
      </c>
      <c r="C2955" t="s">
        <v>50</v>
      </c>
      <c r="D2955">
        <v>257322</v>
      </c>
      <c r="F2955">
        <v>40</v>
      </c>
      <c r="G2955">
        <v>5609</v>
      </c>
      <c r="H2955" t="s">
        <v>66</v>
      </c>
      <c r="I2955" t="s">
        <v>35</v>
      </c>
      <c r="K2955">
        <v>0</v>
      </c>
      <c r="L2955">
        <v>0</v>
      </c>
      <c r="M2955">
        <v>220</v>
      </c>
      <c r="N2955">
        <v>7</v>
      </c>
      <c r="O2955">
        <v>1540</v>
      </c>
      <c r="P2955">
        <v>389.99</v>
      </c>
      <c r="S2955" t="s">
        <v>241</v>
      </c>
      <c r="T2955" t="s">
        <v>46</v>
      </c>
      <c r="U2955" t="s">
        <v>47</v>
      </c>
      <c r="V2955" t="s">
        <v>39</v>
      </c>
      <c r="W2955" t="s">
        <v>55</v>
      </c>
      <c r="Y2955">
        <v>0</v>
      </c>
      <c r="Z2955" t="s">
        <v>41</v>
      </c>
    </row>
    <row r="2956" spans="1:26" x14ac:dyDescent="0.25">
      <c r="A2956" t="s">
        <v>855</v>
      </c>
      <c r="B2956">
        <v>222127</v>
      </c>
      <c r="C2956" t="s">
        <v>50</v>
      </c>
      <c r="D2956">
        <v>257323</v>
      </c>
      <c r="F2956">
        <v>40</v>
      </c>
      <c r="G2956">
        <v>5609</v>
      </c>
      <c r="H2956" t="s">
        <v>66</v>
      </c>
      <c r="I2956" t="s">
        <v>35</v>
      </c>
      <c r="K2956">
        <v>0</v>
      </c>
      <c r="L2956">
        <v>0</v>
      </c>
      <c r="M2956">
        <v>220</v>
      </c>
      <c r="N2956">
        <v>8</v>
      </c>
      <c r="O2956">
        <v>1760</v>
      </c>
      <c r="P2956">
        <v>389.99</v>
      </c>
      <c r="S2956" t="s">
        <v>241</v>
      </c>
      <c r="T2956" t="s">
        <v>46</v>
      </c>
      <c r="U2956" t="s">
        <v>47</v>
      </c>
      <c r="V2956" t="s">
        <v>39</v>
      </c>
      <c r="W2956" t="s">
        <v>58</v>
      </c>
      <c r="Y2956">
        <v>0</v>
      </c>
      <c r="Z2956" t="s">
        <v>41</v>
      </c>
    </row>
    <row r="2957" spans="1:26" x14ac:dyDescent="0.25">
      <c r="A2957" t="s">
        <v>855</v>
      </c>
      <c r="B2957">
        <v>222128</v>
      </c>
      <c r="C2957" t="s">
        <v>211</v>
      </c>
      <c r="D2957">
        <v>257324</v>
      </c>
      <c r="F2957">
        <v>40</v>
      </c>
      <c r="G2957">
        <v>5609</v>
      </c>
      <c r="H2957" t="s">
        <v>66</v>
      </c>
      <c r="I2957" t="s">
        <v>35</v>
      </c>
      <c r="K2957">
        <v>0</v>
      </c>
      <c r="L2957">
        <v>0</v>
      </c>
      <c r="M2957">
        <v>220</v>
      </c>
      <c r="N2957">
        <v>5</v>
      </c>
      <c r="O2957">
        <v>1100</v>
      </c>
      <c r="P2957">
        <v>389.99</v>
      </c>
      <c r="S2957" t="s">
        <v>241</v>
      </c>
      <c r="T2957" t="s">
        <v>46</v>
      </c>
      <c r="U2957" t="s">
        <v>47</v>
      </c>
      <c r="V2957" t="s">
        <v>39</v>
      </c>
      <c r="W2957" t="s">
        <v>121</v>
      </c>
      <c r="Y2957">
        <v>0</v>
      </c>
      <c r="Z2957" t="s">
        <v>41</v>
      </c>
    </row>
    <row r="2958" spans="1:26" x14ac:dyDescent="0.25">
      <c r="A2958" t="s">
        <v>855</v>
      </c>
      <c r="B2958">
        <v>222129</v>
      </c>
      <c r="C2958" t="s">
        <v>211</v>
      </c>
      <c r="D2958">
        <v>257325</v>
      </c>
      <c r="F2958">
        <v>40</v>
      </c>
      <c r="G2958">
        <v>5609</v>
      </c>
      <c r="H2958" t="s">
        <v>66</v>
      </c>
      <c r="I2958" t="s">
        <v>35</v>
      </c>
      <c r="K2958">
        <v>0</v>
      </c>
      <c r="L2958">
        <v>0</v>
      </c>
      <c r="M2958">
        <v>220</v>
      </c>
      <c r="N2958">
        <v>2</v>
      </c>
      <c r="O2958">
        <v>440</v>
      </c>
      <c r="P2958">
        <v>389.99</v>
      </c>
      <c r="S2958" t="s">
        <v>241</v>
      </c>
      <c r="T2958" t="s">
        <v>46</v>
      </c>
      <c r="U2958" t="s">
        <v>47</v>
      </c>
      <c r="V2958" t="s">
        <v>39</v>
      </c>
      <c r="W2958" t="s">
        <v>121</v>
      </c>
      <c r="Y2958">
        <v>0</v>
      </c>
      <c r="Z2958" t="s">
        <v>41</v>
      </c>
    </row>
    <row r="2959" spans="1:26" x14ac:dyDescent="0.25">
      <c r="A2959" t="s">
        <v>1168</v>
      </c>
      <c r="B2959">
        <v>222186</v>
      </c>
      <c r="C2959" t="s">
        <v>50</v>
      </c>
      <c r="D2959">
        <v>257386</v>
      </c>
      <c r="F2959">
        <v>40</v>
      </c>
      <c r="G2959">
        <v>6099</v>
      </c>
      <c r="H2959" t="s">
        <v>81</v>
      </c>
      <c r="I2959" t="s">
        <v>35</v>
      </c>
      <c r="K2959">
        <v>0</v>
      </c>
      <c r="L2959">
        <v>0</v>
      </c>
      <c r="M2959">
        <v>122.32</v>
      </c>
      <c r="N2959">
        <v>3</v>
      </c>
      <c r="O2959">
        <v>366.96</v>
      </c>
      <c r="P2959">
        <v>199.99</v>
      </c>
      <c r="Q2959" t="s">
        <v>1019</v>
      </c>
      <c r="S2959" t="s">
        <v>100</v>
      </c>
      <c r="T2959" t="s">
        <v>46</v>
      </c>
      <c r="U2959" t="s">
        <v>38</v>
      </c>
      <c r="V2959" t="s">
        <v>48</v>
      </c>
      <c r="W2959" t="s">
        <v>55</v>
      </c>
      <c r="Y2959">
        <v>0</v>
      </c>
      <c r="Z2959" t="s">
        <v>41</v>
      </c>
    </row>
    <row r="2960" spans="1:26" x14ac:dyDescent="0.25">
      <c r="A2960" t="s">
        <v>1168</v>
      </c>
      <c r="B2960">
        <v>222189</v>
      </c>
      <c r="C2960" t="s">
        <v>50</v>
      </c>
      <c r="D2960">
        <v>257389</v>
      </c>
      <c r="F2960">
        <v>40</v>
      </c>
      <c r="G2960">
        <v>6099</v>
      </c>
      <c r="H2960" t="s">
        <v>81</v>
      </c>
      <c r="I2960" t="s">
        <v>35</v>
      </c>
      <c r="K2960">
        <v>0</v>
      </c>
      <c r="L2960">
        <v>0</v>
      </c>
      <c r="M2960">
        <v>122.32</v>
      </c>
      <c r="N2960">
        <v>1</v>
      </c>
      <c r="O2960">
        <v>122.32</v>
      </c>
      <c r="P2960">
        <v>199.99</v>
      </c>
      <c r="Q2960" t="s">
        <v>1019</v>
      </c>
      <c r="S2960" t="s">
        <v>100</v>
      </c>
      <c r="T2960" t="s">
        <v>46</v>
      </c>
      <c r="U2960" t="s">
        <v>103</v>
      </c>
      <c r="V2960" t="s">
        <v>48</v>
      </c>
      <c r="W2960" t="s">
        <v>55</v>
      </c>
      <c r="Y2960">
        <v>0</v>
      </c>
      <c r="Z2960" t="s">
        <v>41</v>
      </c>
    </row>
    <row r="2961" spans="1:26" x14ac:dyDescent="0.25">
      <c r="A2961" t="s">
        <v>1168</v>
      </c>
      <c r="B2961">
        <v>222190</v>
      </c>
      <c r="C2961" t="s">
        <v>50</v>
      </c>
      <c r="D2961">
        <v>257390</v>
      </c>
      <c r="F2961">
        <v>40</v>
      </c>
      <c r="G2961">
        <v>6086</v>
      </c>
      <c r="H2961" t="s">
        <v>81</v>
      </c>
      <c r="I2961" t="s">
        <v>35</v>
      </c>
      <c r="K2961">
        <v>0</v>
      </c>
      <c r="L2961">
        <v>0</v>
      </c>
      <c r="M2961">
        <v>122.32</v>
      </c>
      <c r="N2961">
        <v>2</v>
      </c>
      <c r="O2961">
        <v>244.64</v>
      </c>
      <c r="P2961">
        <v>199.99</v>
      </c>
      <c r="Q2961" t="s">
        <v>1019</v>
      </c>
      <c r="S2961" t="s">
        <v>100</v>
      </c>
      <c r="T2961" t="s">
        <v>46</v>
      </c>
      <c r="U2961" t="s">
        <v>38</v>
      </c>
      <c r="V2961" t="s">
        <v>48</v>
      </c>
      <c r="W2961" t="s">
        <v>55</v>
      </c>
      <c r="Y2961">
        <v>0</v>
      </c>
      <c r="Z2961" t="s">
        <v>41</v>
      </c>
    </row>
    <row r="2962" spans="1:26" x14ac:dyDescent="0.25">
      <c r="A2962" t="s">
        <v>804</v>
      </c>
      <c r="B2962">
        <v>222191</v>
      </c>
      <c r="C2962" t="s">
        <v>50</v>
      </c>
      <c r="D2962">
        <v>257391</v>
      </c>
      <c r="F2962">
        <v>40</v>
      </c>
      <c r="G2962">
        <v>5597</v>
      </c>
      <c r="H2962" t="s">
        <v>166</v>
      </c>
      <c r="I2962" t="s">
        <v>53</v>
      </c>
      <c r="K2962">
        <v>0</v>
      </c>
      <c r="L2962">
        <v>0</v>
      </c>
      <c r="M2962">
        <v>685</v>
      </c>
      <c r="N2962">
        <v>3</v>
      </c>
      <c r="O2962">
        <v>2055</v>
      </c>
      <c r="P2962">
        <v>1199.99</v>
      </c>
      <c r="S2962" t="s">
        <v>396</v>
      </c>
      <c r="T2962" t="s">
        <v>46</v>
      </c>
      <c r="U2962" t="s">
        <v>103</v>
      </c>
      <c r="V2962" t="s">
        <v>48</v>
      </c>
      <c r="W2962" t="s">
        <v>58</v>
      </c>
      <c r="Y2962">
        <v>0</v>
      </c>
      <c r="Z2962" t="s">
        <v>41</v>
      </c>
    </row>
    <row r="2963" spans="1:26" x14ac:dyDescent="0.25">
      <c r="A2963" t="s">
        <v>804</v>
      </c>
      <c r="B2963">
        <v>222192</v>
      </c>
      <c r="C2963" t="s">
        <v>50</v>
      </c>
      <c r="D2963">
        <v>257392</v>
      </c>
      <c r="F2963">
        <v>40</v>
      </c>
      <c r="G2963">
        <v>5597</v>
      </c>
      <c r="H2963" t="s">
        <v>166</v>
      </c>
      <c r="I2963" t="s">
        <v>53</v>
      </c>
      <c r="K2963">
        <v>0</v>
      </c>
      <c r="L2963">
        <v>0</v>
      </c>
      <c r="M2963">
        <v>685</v>
      </c>
      <c r="N2963">
        <v>3</v>
      </c>
      <c r="O2963">
        <v>2055</v>
      </c>
      <c r="P2963">
        <v>1199.99</v>
      </c>
      <c r="S2963" t="s">
        <v>396</v>
      </c>
      <c r="T2963" t="s">
        <v>46</v>
      </c>
      <c r="U2963" t="s">
        <v>103</v>
      </c>
      <c r="V2963" t="s">
        <v>48</v>
      </c>
      <c r="W2963" t="s">
        <v>55</v>
      </c>
      <c r="Y2963">
        <v>0</v>
      </c>
      <c r="Z2963" t="s">
        <v>41</v>
      </c>
    </row>
    <row r="2964" spans="1:26" x14ac:dyDescent="0.25">
      <c r="A2964" t="s">
        <v>804</v>
      </c>
      <c r="B2964">
        <v>222193</v>
      </c>
      <c r="C2964" t="s">
        <v>50</v>
      </c>
      <c r="D2964">
        <v>257393</v>
      </c>
      <c r="F2964">
        <v>40</v>
      </c>
      <c r="G2964">
        <v>5597</v>
      </c>
      <c r="H2964" t="s">
        <v>166</v>
      </c>
      <c r="I2964" t="s">
        <v>53</v>
      </c>
      <c r="K2964">
        <v>0</v>
      </c>
      <c r="L2964">
        <v>0</v>
      </c>
      <c r="M2964">
        <v>685</v>
      </c>
      <c r="N2964">
        <v>2</v>
      </c>
      <c r="O2964">
        <v>1370</v>
      </c>
      <c r="P2964">
        <v>1199.99</v>
      </c>
      <c r="S2964" t="s">
        <v>396</v>
      </c>
      <c r="T2964" t="s">
        <v>46</v>
      </c>
      <c r="U2964" t="s">
        <v>103</v>
      </c>
      <c r="V2964" t="s">
        <v>48</v>
      </c>
      <c r="W2964" t="s">
        <v>78</v>
      </c>
      <c r="Y2964">
        <v>0</v>
      </c>
      <c r="Z2964" t="s">
        <v>41</v>
      </c>
    </row>
    <row r="2965" spans="1:26" x14ac:dyDescent="0.25">
      <c r="A2965" t="s">
        <v>804</v>
      </c>
      <c r="B2965">
        <v>222194</v>
      </c>
      <c r="C2965" t="s">
        <v>31</v>
      </c>
      <c r="D2965">
        <v>257394</v>
      </c>
      <c r="F2965">
        <v>40</v>
      </c>
      <c r="G2965">
        <v>5597</v>
      </c>
      <c r="H2965" t="s">
        <v>166</v>
      </c>
      <c r="I2965" t="s">
        <v>53</v>
      </c>
      <c r="K2965">
        <v>0</v>
      </c>
      <c r="L2965">
        <v>0</v>
      </c>
      <c r="M2965">
        <v>685</v>
      </c>
      <c r="N2965">
        <v>1</v>
      </c>
      <c r="O2965">
        <v>685</v>
      </c>
      <c r="P2965">
        <v>1199.99</v>
      </c>
      <c r="S2965" t="s">
        <v>396</v>
      </c>
      <c r="T2965" t="s">
        <v>46</v>
      </c>
      <c r="U2965" t="s">
        <v>103</v>
      </c>
      <c r="V2965" t="s">
        <v>48</v>
      </c>
      <c r="W2965" t="s">
        <v>40</v>
      </c>
      <c r="Y2965">
        <v>0</v>
      </c>
      <c r="Z2965" t="s">
        <v>41</v>
      </c>
    </row>
    <row r="2966" spans="1:26" x14ac:dyDescent="0.25">
      <c r="A2966" t="s">
        <v>804</v>
      </c>
      <c r="B2966">
        <v>222213</v>
      </c>
      <c r="C2966" t="s">
        <v>50</v>
      </c>
      <c r="D2966">
        <v>257416</v>
      </c>
      <c r="F2966">
        <v>40</v>
      </c>
      <c r="G2966">
        <v>5609</v>
      </c>
      <c r="H2966" t="s">
        <v>166</v>
      </c>
      <c r="I2966" t="s">
        <v>53</v>
      </c>
      <c r="K2966">
        <v>0</v>
      </c>
      <c r="L2966">
        <v>0</v>
      </c>
      <c r="M2966">
        <v>525</v>
      </c>
      <c r="N2966">
        <v>1</v>
      </c>
      <c r="O2966">
        <v>525</v>
      </c>
      <c r="P2966">
        <v>1199.99</v>
      </c>
      <c r="S2966" t="s">
        <v>396</v>
      </c>
      <c r="T2966" t="s">
        <v>46</v>
      </c>
      <c r="U2966" t="s">
        <v>54</v>
      </c>
      <c r="V2966" t="s">
        <v>48</v>
      </c>
      <c r="W2966" t="s">
        <v>55</v>
      </c>
      <c r="Y2966">
        <v>0</v>
      </c>
      <c r="Z2966" t="s">
        <v>41</v>
      </c>
    </row>
    <row r="2967" spans="1:26" x14ac:dyDescent="0.25">
      <c r="A2967" t="s">
        <v>804</v>
      </c>
      <c r="B2967">
        <v>222216</v>
      </c>
      <c r="C2967" t="s">
        <v>31</v>
      </c>
      <c r="D2967">
        <v>257419</v>
      </c>
      <c r="F2967">
        <v>40</v>
      </c>
      <c r="G2967">
        <v>5609</v>
      </c>
      <c r="H2967" t="s">
        <v>166</v>
      </c>
      <c r="I2967" t="s">
        <v>53</v>
      </c>
      <c r="K2967">
        <v>0</v>
      </c>
      <c r="L2967">
        <v>0</v>
      </c>
      <c r="M2967">
        <v>525</v>
      </c>
      <c r="N2967">
        <v>1</v>
      </c>
      <c r="O2967">
        <v>525</v>
      </c>
      <c r="P2967">
        <v>1199.99</v>
      </c>
      <c r="S2967" t="s">
        <v>396</v>
      </c>
      <c r="T2967" t="s">
        <v>46</v>
      </c>
      <c r="U2967" t="s">
        <v>54</v>
      </c>
      <c r="V2967" t="s">
        <v>48</v>
      </c>
      <c r="W2967" t="s">
        <v>40</v>
      </c>
      <c r="Y2967">
        <v>0</v>
      </c>
      <c r="Z2967" t="s">
        <v>41</v>
      </c>
    </row>
    <row r="2968" spans="1:26" x14ac:dyDescent="0.25">
      <c r="A2968" t="s">
        <v>1168</v>
      </c>
      <c r="B2968">
        <v>222227</v>
      </c>
      <c r="C2968" t="s">
        <v>50</v>
      </c>
      <c r="D2968">
        <v>257432</v>
      </c>
      <c r="F2968">
        <v>40</v>
      </c>
      <c r="G2968">
        <v>6086</v>
      </c>
      <c r="H2968" t="s">
        <v>81</v>
      </c>
      <c r="I2968" t="s">
        <v>35</v>
      </c>
      <c r="K2968">
        <v>0</v>
      </c>
      <c r="L2968">
        <v>0</v>
      </c>
      <c r="M2968">
        <v>122.32</v>
      </c>
      <c r="N2968">
        <v>1</v>
      </c>
      <c r="O2968">
        <v>122.32</v>
      </c>
      <c r="P2968">
        <v>199.99</v>
      </c>
      <c r="Q2968" t="s">
        <v>1019</v>
      </c>
      <c r="S2968" t="s">
        <v>222</v>
      </c>
      <c r="T2968" t="s">
        <v>46</v>
      </c>
      <c r="U2968" t="s">
        <v>47</v>
      </c>
      <c r="V2968" t="s">
        <v>39</v>
      </c>
      <c r="W2968" t="s">
        <v>55</v>
      </c>
      <c r="Y2968">
        <v>0</v>
      </c>
      <c r="Z2968" t="s">
        <v>41</v>
      </c>
    </row>
    <row r="2969" spans="1:26" x14ac:dyDescent="0.25">
      <c r="A2969" t="s">
        <v>1168</v>
      </c>
      <c r="B2969">
        <v>222230</v>
      </c>
      <c r="C2969" t="s">
        <v>50</v>
      </c>
      <c r="D2969">
        <v>257435</v>
      </c>
      <c r="F2969">
        <v>40</v>
      </c>
      <c r="G2969">
        <v>6086</v>
      </c>
      <c r="H2969" t="s">
        <v>81</v>
      </c>
      <c r="I2969" t="s">
        <v>35</v>
      </c>
      <c r="K2969">
        <v>0</v>
      </c>
      <c r="L2969">
        <v>0</v>
      </c>
      <c r="M2969">
        <v>122.32</v>
      </c>
      <c r="N2969">
        <v>1</v>
      </c>
      <c r="O2969">
        <v>122.32</v>
      </c>
      <c r="P2969">
        <v>199.99</v>
      </c>
      <c r="Q2969" t="s">
        <v>1019</v>
      </c>
      <c r="S2969" t="s">
        <v>100</v>
      </c>
      <c r="T2969" t="s">
        <v>46</v>
      </c>
      <c r="U2969" t="s">
        <v>47</v>
      </c>
      <c r="V2969" t="s">
        <v>48</v>
      </c>
      <c r="W2969" t="s">
        <v>55</v>
      </c>
      <c r="Y2969">
        <v>0</v>
      </c>
      <c r="Z2969" t="s">
        <v>41</v>
      </c>
    </row>
    <row r="2970" spans="1:26" x14ac:dyDescent="0.25">
      <c r="A2970" t="s">
        <v>199</v>
      </c>
      <c r="B2970">
        <v>222234</v>
      </c>
      <c r="C2970" t="s">
        <v>50</v>
      </c>
      <c r="D2970">
        <v>257439</v>
      </c>
      <c r="F2970">
        <v>25</v>
      </c>
      <c r="G2970">
        <v>1084</v>
      </c>
      <c r="H2970" t="s">
        <v>200</v>
      </c>
      <c r="I2970" t="s">
        <v>35</v>
      </c>
      <c r="J2970" t="s">
        <v>35</v>
      </c>
      <c r="K2970">
        <v>0</v>
      </c>
      <c r="L2970">
        <v>0</v>
      </c>
      <c r="M2970">
        <v>50</v>
      </c>
      <c r="N2970">
        <v>1</v>
      </c>
      <c r="O2970">
        <v>50</v>
      </c>
      <c r="P2970">
        <v>139.99</v>
      </c>
      <c r="Q2970" t="s">
        <v>2024</v>
      </c>
      <c r="S2970" t="s">
        <v>35</v>
      </c>
      <c r="T2970" t="s">
        <v>46</v>
      </c>
      <c r="U2970" t="s">
        <v>429</v>
      </c>
      <c r="V2970" t="s">
        <v>48</v>
      </c>
      <c r="W2970" t="s">
        <v>58</v>
      </c>
      <c r="Y2970">
        <v>0</v>
      </c>
      <c r="Z2970" t="s">
        <v>41</v>
      </c>
    </row>
    <row r="2971" spans="1:26" x14ac:dyDescent="0.25">
      <c r="A2971" t="s">
        <v>804</v>
      </c>
      <c r="B2971">
        <v>222235</v>
      </c>
      <c r="C2971" t="s">
        <v>50</v>
      </c>
      <c r="D2971">
        <v>257440</v>
      </c>
      <c r="F2971">
        <v>40</v>
      </c>
      <c r="G2971">
        <v>5609</v>
      </c>
      <c r="H2971" t="s">
        <v>166</v>
      </c>
      <c r="I2971" t="s">
        <v>53</v>
      </c>
      <c r="K2971">
        <v>0</v>
      </c>
      <c r="L2971">
        <v>0</v>
      </c>
      <c r="M2971">
        <v>685</v>
      </c>
      <c r="N2971">
        <v>1</v>
      </c>
      <c r="O2971">
        <v>685</v>
      </c>
      <c r="P2971">
        <v>1199.99</v>
      </c>
      <c r="S2971" t="s">
        <v>396</v>
      </c>
      <c r="T2971" t="s">
        <v>46</v>
      </c>
      <c r="U2971" t="s">
        <v>38</v>
      </c>
      <c r="V2971" t="s">
        <v>48</v>
      </c>
      <c r="W2971" t="s">
        <v>58</v>
      </c>
      <c r="Y2971">
        <v>0</v>
      </c>
      <c r="Z2971" t="s">
        <v>41</v>
      </c>
    </row>
    <row r="2972" spans="1:26" x14ac:dyDescent="0.25">
      <c r="A2972" t="s">
        <v>804</v>
      </c>
      <c r="B2972">
        <v>222237</v>
      </c>
      <c r="C2972" t="s">
        <v>50</v>
      </c>
      <c r="D2972">
        <v>257442</v>
      </c>
      <c r="F2972">
        <v>40</v>
      </c>
      <c r="G2972">
        <v>5597</v>
      </c>
      <c r="H2972" t="s">
        <v>166</v>
      </c>
      <c r="I2972" t="s">
        <v>53</v>
      </c>
      <c r="K2972">
        <v>0</v>
      </c>
      <c r="L2972">
        <v>0</v>
      </c>
      <c r="M2972">
        <v>685</v>
      </c>
      <c r="N2972">
        <v>2</v>
      </c>
      <c r="O2972">
        <v>1370</v>
      </c>
      <c r="P2972">
        <v>1199.99</v>
      </c>
      <c r="S2972" t="s">
        <v>396</v>
      </c>
      <c r="T2972" t="s">
        <v>46</v>
      </c>
      <c r="U2972" t="s">
        <v>38</v>
      </c>
      <c r="V2972" t="s">
        <v>48</v>
      </c>
      <c r="W2972" t="s">
        <v>55</v>
      </c>
      <c r="Y2972">
        <v>0</v>
      </c>
      <c r="Z2972" t="s">
        <v>41</v>
      </c>
    </row>
    <row r="2973" spans="1:26" x14ac:dyDescent="0.25">
      <c r="A2973" t="s">
        <v>804</v>
      </c>
      <c r="B2973">
        <v>222238</v>
      </c>
      <c r="C2973" t="s">
        <v>50</v>
      </c>
      <c r="D2973">
        <v>257443</v>
      </c>
      <c r="F2973">
        <v>40</v>
      </c>
      <c r="G2973">
        <v>5597</v>
      </c>
      <c r="H2973" t="s">
        <v>166</v>
      </c>
      <c r="I2973" t="s">
        <v>53</v>
      </c>
      <c r="K2973">
        <v>0</v>
      </c>
      <c r="L2973">
        <v>0</v>
      </c>
      <c r="M2973">
        <v>685</v>
      </c>
      <c r="N2973">
        <v>1</v>
      </c>
      <c r="O2973">
        <v>685</v>
      </c>
      <c r="P2973">
        <v>1199.99</v>
      </c>
      <c r="S2973" t="s">
        <v>396</v>
      </c>
      <c r="T2973" t="s">
        <v>46</v>
      </c>
      <c r="U2973" t="s">
        <v>38</v>
      </c>
      <c r="V2973" t="s">
        <v>48</v>
      </c>
      <c r="W2973" t="s">
        <v>78</v>
      </c>
      <c r="Y2973">
        <v>0</v>
      </c>
      <c r="Z2973" t="s">
        <v>41</v>
      </c>
    </row>
    <row r="2974" spans="1:26" x14ac:dyDescent="0.25">
      <c r="A2974" t="s">
        <v>804</v>
      </c>
      <c r="B2974">
        <v>222243</v>
      </c>
      <c r="C2974" t="s">
        <v>50</v>
      </c>
      <c r="D2974">
        <v>257448</v>
      </c>
      <c r="F2974">
        <v>40</v>
      </c>
      <c r="G2974">
        <v>5597</v>
      </c>
      <c r="H2974" t="s">
        <v>166</v>
      </c>
      <c r="I2974" t="s">
        <v>53</v>
      </c>
      <c r="K2974">
        <v>0</v>
      </c>
      <c r="L2974">
        <v>0</v>
      </c>
      <c r="M2974">
        <v>485</v>
      </c>
      <c r="N2974">
        <v>4</v>
      </c>
      <c r="O2974">
        <v>1940</v>
      </c>
      <c r="P2974">
        <v>859.99</v>
      </c>
      <c r="S2974" t="s">
        <v>218</v>
      </c>
      <c r="T2974" t="s">
        <v>46</v>
      </c>
      <c r="U2974" t="s">
        <v>103</v>
      </c>
      <c r="V2974" t="s">
        <v>39</v>
      </c>
      <c r="W2974" t="s">
        <v>58</v>
      </c>
      <c r="Y2974">
        <v>0</v>
      </c>
      <c r="Z2974" t="s">
        <v>41</v>
      </c>
    </row>
    <row r="2975" spans="1:26" x14ac:dyDescent="0.25">
      <c r="A2975" t="s">
        <v>804</v>
      </c>
      <c r="B2975">
        <v>222247</v>
      </c>
      <c r="C2975" t="s">
        <v>50</v>
      </c>
      <c r="D2975">
        <v>257452</v>
      </c>
      <c r="F2975">
        <v>40</v>
      </c>
      <c r="G2975">
        <v>5597</v>
      </c>
      <c r="H2975" t="s">
        <v>166</v>
      </c>
      <c r="I2975" t="s">
        <v>53</v>
      </c>
      <c r="K2975">
        <v>0</v>
      </c>
      <c r="L2975">
        <v>0</v>
      </c>
      <c r="M2975">
        <v>485</v>
      </c>
      <c r="N2975">
        <v>3</v>
      </c>
      <c r="O2975">
        <v>1455</v>
      </c>
      <c r="P2975">
        <v>859.99</v>
      </c>
      <c r="S2975" t="s">
        <v>218</v>
      </c>
      <c r="T2975" t="s">
        <v>46</v>
      </c>
      <c r="U2975" t="s">
        <v>103</v>
      </c>
      <c r="V2975" t="s">
        <v>39</v>
      </c>
      <c r="W2975" t="s">
        <v>55</v>
      </c>
      <c r="Y2975">
        <v>0</v>
      </c>
      <c r="Z2975" t="s">
        <v>41</v>
      </c>
    </row>
    <row r="2976" spans="1:26" x14ac:dyDescent="0.25">
      <c r="A2976" t="s">
        <v>804</v>
      </c>
      <c r="B2976">
        <v>222248</v>
      </c>
      <c r="C2976" t="s">
        <v>50</v>
      </c>
      <c r="D2976">
        <v>257453</v>
      </c>
      <c r="F2976">
        <v>40</v>
      </c>
      <c r="G2976">
        <v>5597</v>
      </c>
      <c r="H2976" t="s">
        <v>166</v>
      </c>
      <c r="I2976" t="s">
        <v>53</v>
      </c>
      <c r="K2976">
        <v>0</v>
      </c>
      <c r="L2976">
        <v>0</v>
      </c>
      <c r="M2976">
        <v>485</v>
      </c>
      <c r="N2976">
        <v>2</v>
      </c>
      <c r="O2976">
        <v>970</v>
      </c>
      <c r="P2976">
        <v>859.99</v>
      </c>
      <c r="S2976" t="s">
        <v>218</v>
      </c>
      <c r="T2976" t="s">
        <v>46</v>
      </c>
      <c r="U2976" t="s">
        <v>103</v>
      </c>
      <c r="V2976" t="s">
        <v>39</v>
      </c>
      <c r="W2976" t="s">
        <v>78</v>
      </c>
      <c r="Y2976">
        <v>0</v>
      </c>
      <c r="Z2976" t="s">
        <v>41</v>
      </c>
    </row>
    <row r="2977" spans="1:26" x14ac:dyDescent="0.25">
      <c r="A2977" t="s">
        <v>712</v>
      </c>
      <c r="B2977">
        <v>222252</v>
      </c>
      <c r="C2977" t="s">
        <v>50</v>
      </c>
      <c r="D2977">
        <v>257457</v>
      </c>
      <c r="F2977">
        <v>40</v>
      </c>
      <c r="G2977">
        <v>6084</v>
      </c>
      <c r="H2977" t="s">
        <v>44</v>
      </c>
      <c r="I2977" t="s">
        <v>35</v>
      </c>
      <c r="K2977">
        <v>0</v>
      </c>
      <c r="L2977">
        <v>0</v>
      </c>
      <c r="M2977">
        <v>160.63999999999999</v>
      </c>
      <c r="N2977">
        <v>1</v>
      </c>
      <c r="O2977">
        <v>160.63999999999999</v>
      </c>
      <c r="P2977">
        <v>369.99</v>
      </c>
      <c r="Q2977" t="s">
        <v>2025</v>
      </c>
      <c r="S2977" t="s">
        <v>191</v>
      </c>
      <c r="T2977" t="s">
        <v>46</v>
      </c>
      <c r="U2977" t="s">
        <v>103</v>
      </c>
      <c r="V2977" t="s">
        <v>39</v>
      </c>
      <c r="W2977" t="s">
        <v>55</v>
      </c>
      <c r="Y2977">
        <v>0</v>
      </c>
      <c r="Z2977" t="s">
        <v>41</v>
      </c>
    </row>
    <row r="2978" spans="1:26" x14ac:dyDescent="0.25">
      <c r="A2978" t="s">
        <v>712</v>
      </c>
      <c r="B2978">
        <v>222254</v>
      </c>
      <c r="C2978" t="s">
        <v>50</v>
      </c>
      <c r="D2978">
        <v>257459</v>
      </c>
      <c r="F2978">
        <v>40</v>
      </c>
      <c r="G2978">
        <v>6084</v>
      </c>
      <c r="H2978" t="s">
        <v>44</v>
      </c>
      <c r="I2978" t="s">
        <v>35</v>
      </c>
      <c r="K2978">
        <v>0</v>
      </c>
      <c r="L2978">
        <v>0</v>
      </c>
      <c r="M2978">
        <v>160.63999999999999</v>
      </c>
      <c r="N2978">
        <v>2</v>
      </c>
      <c r="O2978">
        <v>321.27999999999997</v>
      </c>
      <c r="P2978">
        <v>229.99</v>
      </c>
      <c r="Q2978" t="s">
        <v>1019</v>
      </c>
      <c r="S2978" t="s">
        <v>191</v>
      </c>
      <c r="T2978" t="s">
        <v>46</v>
      </c>
      <c r="U2978" t="s">
        <v>103</v>
      </c>
      <c r="V2978" t="s">
        <v>39</v>
      </c>
      <c r="W2978" t="s">
        <v>55</v>
      </c>
      <c r="Y2978">
        <v>0</v>
      </c>
      <c r="Z2978" t="s">
        <v>41</v>
      </c>
    </row>
    <row r="2979" spans="1:26" x14ac:dyDescent="0.25">
      <c r="A2979" t="s">
        <v>1401</v>
      </c>
      <c r="B2979">
        <v>222266</v>
      </c>
      <c r="C2979" t="s">
        <v>50</v>
      </c>
      <c r="D2979">
        <v>257471</v>
      </c>
      <c r="F2979">
        <v>40</v>
      </c>
      <c r="G2979">
        <v>6079</v>
      </c>
      <c r="H2979" t="s">
        <v>44</v>
      </c>
      <c r="I2979" t="s">
        <v>35</v>
      </c>
      <c r="K2979">
        <v>0</v>
      </c>
      <c r="L2979">
        <v>0</v>
      </c>
      <c r="M2979">
        <v>160.63999999999999</v>
      </c>
      <c r="N2979">
        <v>1</v>
      </c>
      <c r="O2979">
        <v>160.63999999999999</v>
      </c>
      <c r="P2979">
        <v>299.99</v>
      </c>
      <c r="Q2979" t="s">
        <v>1198</v>
      </c>
      <c r="S2979" t="s">
        <v>49</v>
      </c>
      <c r="T2979" t="s">
        <v>46</v>
      </c>
      <c r="U2979" t="s">
        <v>38</v>
      </c>
      <c r="V2979" t="s">
        <v>39</v>
      </c>
      <c r="W2979" t="s">
        <v>55</v>
      </c>
      <c r="Y2979">
        <v>0</v>
      </c>
      <c r="Z2979" t="s">
        <v>41</v>
      </c>
    </row>
    <row r="2980" spans="1:26" x14ac:dyDescent="0.25">
      <c r="A2980" t="s">
        <v>1401</v>
      </c>
      <c r="B2980">
        <v>222269</v>
      </c>
      <c r="C2980" t="s">
        <v>50</v>
      </c>
      <c r="D2980">
        <v>257474</v>
      </c>
      <c r="F2980">
        <v>40</v>
      </c>
      <c r="G2980">
        <v>6079</v>
      </c>
      <c r="H2980" t="s">
        <v>44</v>
      </c>
      <c r="I2980" t="s">
        <v>35</v>
      </c>
      <c r="K2980">
        <v>0</v>
      </c>
      <c r="L2980">
        <v>0</v>
      </c>
      <c r="M2980">
        <v>160.63999999999999</v>
      </c>
      <c r="N2980">
        <v>1</v>
      </c>
      <c r="O2980">
        <v>160.63999999999999</v>
      </c>
      <c r="P2980">
        <v>299.99</v>
      </c>
      <c r="Q2980" t="s">
        <v>2027</v>
      </c>
      <c r="S2980" t="s">
        <v>45</v>
      </c>
      <c r="T2980" t="s">
        <v>46</v>
      </c>
      <c r="U2980" t="s">
        <v>219</v>
      </c>
      <c r="V2980" t="s">
        <v>48</v>
      </c>
      <c r="W2980" t="s">
        <v>55</v>
      </c>
      <c r="Y2980">
        <v>0</v>
      </c>
      <c r="Z2980" t="s">
        <v>41</v>
      </c>
    </row>
    <row r="2981" spans="1:26" x14ac:dyDescent="0.25">
      <c r="A2981" t="s">
        <v>1401</v>
      </c>
      <c r="B2981">
        <v>222272</v>
      </c>
      <c r="C2981" t="s">
        <v>50</v>
      </c>
      <c r="D2981">
        <v>257477</v>
      </c>
      <c r="F2981">
        <v>40</v>
      </c>
      <c r="G2981">
        <v>6079</v>
      </c>
      <c r="H2981" t="s">
        <v>44</v>
      </c>
      <c r="I2981" t="s">
        <v>35</v>
      </c>
      <c r="K2981">
        <v>0</v>
      </c>
      <c r="L2981">
        <v>0</v>
      </c>
      <c r="M2981">
        <v>160.63999999999999</v>
      </c>
      <c r="N2981">
        <v>3</v>
      </c>
      <c r="O2981">
        <v>481.91999999999996</v>
      </c>
      <c r="P2981">
        <v>299.99</v>
      </c>
      <c r="Q2981" t="s">
        <v>1198</v>
      </c>
      <c r="S2981" t="s">
        <v>49</v>
      </c>
      <c r="T2981" t="s">
        <v>46</v>
      </c>
      <c r="U2981" t="s">
        <v>38</v>
      </c>
      <c r="V2981" t="s">
        <v>48</v>
      </c>
      <c r="W2981" t="s">
        <v>55</v>
      </c>
      <c r="Y2981">
        <v>0</v>
      </c>
      <c r="Z2981" t="s">
        <v>41</v>
      </c>
    </row>
    <row r="2982" spans="1:26" x14ac:dyDescent="0.25">
      <c r="A2982" t="s">
        <v>712</v>
      </c>
      <c r="B2982">
        <v>222275</v>
      </c>
      <c r="C2982" t="s">
        <v>50</v>
      </c>
      <c r="D2982">
        <v>257480</v>
      </c>
      <c r="F2982">
        <v>40</v>
      </c>
      <c r="G2982">
        <v>6085</v>
      </c>
      <c r="H2982" t="s">
        <v>44</v>
      </c>
      <c r="I2982" t="s">
        <v>35</v>
      </c>
      <c r="K2982">
        <v>0</v>
      </c>
      <c r="L2982">
        <v>0</v>
      </c>
      <c r="M2982">
        <v>160.63999999999999</v>
      </c>
      <c r="N2982">
        <v>1</v>
      </c>
      <c r="O2982">
        <v>160.63999999999999</v>
      </c>
      <c r="P2982">
        <v>229.99</v>
      </c>
      <c r="Q2982" t="s">
        <v>1198</v>
      </c>
      <c r="S2982" t="s">
        <v>49</v>
      </c>
      <c r="T2982" t="s">
        <v>46</v>
      </c>
      <c r="U2982" t="s">
        <v>103</v>
      </c>
      <c r="V2982" t="s">
        <v>39</v>
      </c>
      <c r="W2982" t="s">
        <v>55</v>
      </c>
      <c r="Y2982">
        <v>0</v>
      </c>
      <c r="Z2982" t="s">
        <v>41</v>
      </c>
    </row>
    <row r="2983" spans="1:26" x14ac:dyDescent="0.25">
      <c r="A2983" t="s">
        <v>712</v>
      </c>
      <c r="B2983">
        <v>222278</v>
      </c>
      <c r="C2983" t="s">
        <v>50</v>
      </c>
      <c r="D2983">
        <v>257483</v>
      </c>
      <c r="F2983">
        <v>40</v>
      </c>
      <c r="G2983">
        <v>6084</v>
      </c>
      <c r="H2983" t="s">
        <v>44</v>
      </c>
      <c r="I2983" t="s">
        <v>35</v>
      </c>
      <c r="K2983">
        <v>0</v>
      </c>
      <c r="L2983">
        <v>0</v>
      </c>
      <c r="M2983">
        <v>160.63999999999999</v>
      </c>
      <c r="N2983">
        <v>2</v>
      </c>
      <c r="O2983">
        <v>321.27999999999997</v>
      </c>
      <c r="P2983">
        <v>229.99</v>
      </c>
      <c r="Q2983" t="s">
        <v>1019</v>
      </c>
      <c r="S2983" t="s">
        <v>49</v>
      </c>
      <c r="T2983" t="s">
        <v>46</v>
      </c>
      <c r="U2983" t="s">
        <v>38</v>
      </c>
      <c r="V2983" t="s">
        <v>39</v>
      </c>
      <c r="W2983" t="s">
        <v>55</v>
      </c>
      <c r="Y2983">
        <v>0</v>
      </c>
      <c r="Z2983" t="s">
        <v>41</v>
      </c>
    </row>
    <row r="2984" spans="1:26" x14ac:dyDescent="0.25">
      <c r="A2984" t="s">
        <v>804</v>
      </c>
      <c r="B2984">
        <v>222329</v>
      </c>
      <c r="C2984" t="s">
        <v>50</v>
      </c>
      <c r="D2984">
        <v>257497</v>
      </c>
      <c r="F2984">
        <v>40</v>
      </c>
      <c r="G2984">
        <v>5609</v>
      </c>
      <c r="H2984" t="s">
        <v>166</v>
      </c>
      <c r="I2984" t="s">
        <v>53</v>
      </c>
      <c r="K2984">
        <v>0</v>
      </c>
      <c r="L2984">
        <v>0</v>
      </c>
      <c r="M2984">
        <v>590</v>
      </c>
      <c r="N2984">
        <v>8</v>
      </c>
      <c r="O2984">
        <v>4720</v>
      </c>
      <c r="P2984">
        <v>1029.99</v>
      </c>
      <c r="S2984" t="s">
        <v>426</v>
      </c>
      <c r="T2984" t="s">
        <v>46</v>
      </c>
      <c r="U2984" t="s">
        <v>103</v>
      </c>
      <c r="V2984" t="s">
        <v>39</v>
      </c>
      <c r="W2984" t="s">
        <v>58</v>
      </c>
      <c r="Y2984">
        <v>0</v>
      </c>
      <c r="Z2984" t="s">
        <v>41</v>
      </c>
    </row>
    <row r="2985" spans="1:26" x14ac:dyDescent="0.25">
      <c r="A2985" t="s">
        <v>804</v>
      </c>
      <c r="B2985">
        <v>222331</v>
      </c>
      <c r="C2985" t="s">
        <v>50</v>
      </c>
      <c r="D2985">
        <v>257499</v>
      </c>
      <c r="F2985">
        <v>40</v>
      </c>
      <c r="G2985">
        <v>5609</v>
      </c>
      <c r="H2985" t="s">
        <v>166</v>
      </c>
      <c r="I2985" t="s">
        <v>53</v>
      </c>
      <c r="K2985">
        <v>0</v>
      </c>
      <c r="L2985">
        <v>0</v>
      </c>
      <c r="M2985">
        <v>590</v>
      </c>
      <c r="N2985">
        <v>5</v>
      </c>
      <c r="O2985">
        <v>2950</v>
      </c>
      <c r="P2985">
        <v>1029.99</v>
      </c>
      <c r="S2985" t="s">
        <v>426</v>
      </c>
      <c r="T2985" t="s">
        <v>46</v>
      </c>
      <c r="U2985" t="s">
        <v>103</v>
      </c>
      <c r="V2985" t="s">
        <v>39</v>
      </c>
      <c r="W2985" t="s">
        <v>55</v>
      </c>
      <c r="Y2985">
        <v>0</v>
      </c>
      <c r="Z2985" t="s">
        <v>41</v>
      </c>
    </row>
    <row r="2986" spans="1:26" x14ac:dyDescent="0.25">
      <c r="A2986" t="s">
        <v>804</v>
      </c>
      <c r="B2986">
        <v>222332</v>
      </c>
      <c r="C2986" t="s">
        <v>50</v>
      </c>
      <c r="D2986">
        <v>257500</v>
      </c>
      <c r="F2986">
        <v>40</v>
      </c>
      <c r="G2986">
        <v>5609</v>
      </c>
      <c r="H2986" t="s">
        <v>166</v>
      </c>
      <c r="I2986" t="s">
        <v>53</v>
      </c>
      <c r="K2986">
        <v>0</v>
      </c>
      <c r="L2986">
        <v>0</v>
      </c>
      <c r="M2986">
        <v>590</v>
      </c>
      <c r="N2986">
        <v>4</v>
      </c>
      <c r="O2986">
        <v>2360</v>
      </c>
      <c r="P2986">
        <v>1029.99</v>
      </c>
      <c r="S2986" t="s">
        <v>426</v>
      </c>
      <c r="T2986" t="s">
        <v>46</v>
      </c>
      <c r="U2986" t="s">
        <v>103</v>
      </c>
      <c r="V2986" t="s">
        <v>39</v>
      </c>
      <c r="W2986" t="s">
        <v>78</v>
      </c>
      <c r="Y2986">
        <v>0</v>
      </c>
      <c r="Z2986" t="s">
        <v>41</v>
      </c>
    </row>
    <row r="2987" spans="1:26" x14ac:dyDescent="0.25">
      <c r="A2987" t="s">
        <v>804</v>
      </c>
      <c r="B2987">
        <v>222333</v>
      </c>
      <c r="C2987" t="s">
        <v>31</v>
      </c>
      <c r="D2987">
        <v>257501</v>
      </c>
      <c r="F2987">
        <v>40</v>
      </c>
      <c r="G2987">
        <v>5609</v>
      </c>
      <c r="H2987" t="s">
        <v>166</v>
      </c>
      <c r="I2987" t="s">
        <v>53</v>
      </c>
      <c r="K2987">
        <v>0</v>
      </c>
      <c r="L2987">
        <v>0</v>
      </c>
      <c r="M2987">
        <v>590</v>
      </c>
      <c r="N2987">
        <v>2</v>
      </c>
      <c r="O2987">
        <v>1180</v>
      </c>
      <c r="P2987">
        <v>1029.99</v>
      </c>
      <c r="S2987" t="s">
        <v>426</v>
      </c>
      <c r="T2987" t="s">
        <v>46</v>
      </c>
      <c r="U2987" t="s">
        <v>103</v>
      </c>
      <c r="V2987" t="s">
        <v>39</v>
      </c>
      <c r="W2987" t="s">
        <v>40</v>
      </c>
      <c r="Y2987">
        <v>0</v>
      </c>
      <c r="Z2987" t="s">
        <v>41</v>
      </c>
    </row>
    <row r="2988" spans="1:26" x14ac:dyDescent="0.25">
      <c r="A2988" t="s">
        <v>804</v>
      </c>
      <c r="B2988">
        <v>222334</v>
      </c>
      <c r="C2988" t="s">
        <v>211</v>
      </c>
      <c r="D2988">
        <v>257502</v>
      </c>
      <c r="F2988">
        <v>40</v>
      </c>
      <c r="G2988">
        <v>5609</v>
      </c>
      <c r="H2988" t="s">
        <v>166</v>
      </c>
      <c r="I2988" t="s">
        <v>53</v>
      </c>
      <c r="K2988">
        <v>0</v>
      </c>
      <c r="L2988">
        <v>0</v>
      </c>
      <c r="M2988">
        <v>590</v>
      </c>
      <c r="N2988">
        <v>1</v>
      </c>
      <c r="O2988">
        <v>590</v>
      </c>
      <c r="P2988">
        <v>1029.99</v>
      </c>
      <c r="S2988" t="s">
        <v>426</v>
      </c>
      <c r="T2988" t="s">
        <v>46</v>
      </c>
      <c r="U2988" t="s">
        <v>103</v>
      </c>
      <c r="V2988" t="s">
        <v>39</v>
      </c>
      <c r="W2988" t="s">
        <v>121</v>
      </c>
      <c r="Y2988">
        <v>0</v>
      </c>
      <c r="Z2988" t="s">
        <v>41</v>
      </c>
    </row>
    <row r="2989" spans="1:26" x14ac:dyDescent="0.25">
      <c r="A2989" t="s">
        <v>804</v>
      </c>
      <c r="B2989">
        <v>222336</v>
      </c>
      <c r="C2989" t="s">
        <v>50</v>
      </c>
      <c r="D2989">
        <v>257504</v>
      </c>
      <c r="F2989">
        <v>40</v>
      </c>
      <c r="G2989">
        <v>5609</v>
      </c>
      <c r="H2989" t="s">
        <v>166</v>
      </c>
      <c r="I2989" t="s">
        <v>53</v>
      </c>
      <c r="K2989">
        <v>0</v>
      </c>
      <c r="L2989">
        <v>0</v>
      </c>
      <c r="M2989">
        <v>785</v>
      </c>
      <c r="N2989">
        <v>5</v>
      </c>
      <c r="O2989">
        <v>3925</v>
      </c>
      <c r="P2989">
        <v>1379.99</v>
      </c>
      <c r="S2989" t="s">
        <v>454</v>
      </c>
      <c r="T2989" t="s">
        <v>46</v>
      </c>
      <c r="U2989" t="s">
        <v>103</v>
      </c>
      <c r="V2989" t="s">
        <v>39</v>
      </c>
      <c r="W2989" t="s">
        <v>58</v>
      </c>
      <c r="Y2989">
        <v>0</v>
      </c>
      <c r="Z2989" t="s">
        <v>41</v>
      </c>
    </row>
    <row r="2990" spans="1:26" x14ac:dyDescent="0.25">
      <c r="A2990" t="s">
        <v>804</v>
      </c>
      <c r="B2990">
        <v>222337</v>
      </c>
      <c r="C2990" t="s">
        <v>50</v>
      </c>
      <c r="D2990">
        <v>257505</v>
      </c>
      <c r="F2990">
        <v>40</v>
      </c>
      <c r="G2990">
        <v>5609</v>
      </c>
      <c r="H2990" t="s">
        <v>166</v>
      </c>
      <c r="I2990" t="s">
        <v>53</v>
      </c>
      <c r="K2990">
        <v>0</v>
      </c>
      <c r="L2990">
        <v>0</v>
      </c>
      <c r="M2990">
        <v>785</v>
      </c>
      <c r="N2990">
        <v>1</v>
      </c>
      <c r="O2990">
        <v>785</v>
      </c>
      <c r="P2990">
        <v>1379.99</v>
      </c>
      <c r="S2990" t="s">
        <v>454</v>
      </c>
      <c r="T2990" t="s">
        <v>46</v>
      </c>
      <c r="U2990" t="s">
        <v>103</v>
      </c>
      <c r="V2990" t="s">
        <v>39</v>
      </c>
      <c r="W2990" t="s">
        <v>55</v>
      </c>
      <c r="Y2990">
        <v>0</v>
      </c>
      <c r="Z2990" t="s">
        <v>41</v>
      </c>
    </row>
    <row r="2991" spans="1:26" x14ac:dyDescent="0.25">
      <c r="A2991" t="s">
        <v>804</v>
      </c>
      <c r="B2991">
        <v>222338</v>
      </c>
      <c r="C2991" t="s">
        <v>50</v>
      </c>
      <c r="D2991">
        <v>257506</v>
      </c>
      <c r="F2991">
        <v>40</v>
      </c>
      <c r="G2991">
        <v>5609</v>
      </c>
      <c r="H2991" t="s">
        <v>166</v>
      </c>
      <c r="I2991" t="s">
        <v>53</v>
      </c>
      <c r="K2991">
        <v>0</v>
      </c>
      <c r="L2991">
        <v>0</v>
      </c>
      <c r="M2991">
        <v>785</v>
      </c>
      <c r="N2991">
        <v>2</v>
      </c>
      <c r="O2991">
        <v>1570</v>
      </c>
      <c r="P2991">
        <v>1379.99</v>
      </c>
      <c r="S2991" t="s">
        <v>454</v>
      </c>
      <c r="T2991" t="s">
        <v>46</v>
      </c>
      <c r="U2991" t="s">
        <v>103</v>
      </c>
      <c r="V2991" t="s">
        <v>39</v>
      </c>
      <c r="W2991" t="s">
        <v>78</v>
      </c>
      <c r="Y2991">
        <v>0</v>
      </c>
      <c r="Z2991" t="s">
        <v>41</v>
      </c>
    </row>
    <row r="2992" spans="1:26" x14ac:dyDescent="0.25">
      <c r="A2992" t="s">
        <v>804</v>
      </c>
      <c r="B2992">
        <v>222339</v>
      </c>
      <c r="C2992" t="s">
        <v>31</v>
      </c>
      <c r="D2992">
        <v>257507</v>
      </c>
      <c r="F2992">
        <v>40</v>
      </c>
      <c r="G2992">
        <v>5609</v>
      </c>
      <c r="H2992" t="s">
        <v>166</v>
      </c>
      <c r="I2992" t="s">
        <v>53</v>
      </c>
      <c r="K2992">
        <v>0</v>
      </c>
      <c r="L2992">
        <v>0</v>
      </c>
      <c r="M2992">
        <v>785</v>
      </c>
      <c r="N2992">
        <v>1</v>
      </c>
      <c r="O2992">
        <v>785</v>
      </c>
      <c r="P2992">
        <v>1379.99</v>
      </c>
      <c r="S2992" t="s">
        <v>454</v>
      </c>
      <c r="T2992" t="s">
        <v>46</v>
      </c>
      <c r="U2992" t="s">
        <v>103</v>
      </c>
      <c r="V2992" t="s">
        <v>39</v>
      </c>
      <c r="W2992" t="s">
        <v>40</v>
      </c>
      <c r="Y2992">
        <v>0</v>
      </c>
      <c r="Z2992" t="s">
        <v>41</v>
      </c>
    </row>
    <row r="2993" spans="1:26" x14ac:dyDescent="0.25">
      <c r="A2993" t="s">
        <v>1642</v>
      </c>
      <c r="B2993">
        <v>222398</v>
      </c>
      <c r="C2993" t="s">
        <v>50</v>
      </c>
      <c r="D2993">
        <v>257567</v>
      </c>
      <c r="F2993">
        <v>21</v>
      </c>
      <c r="G2993">
        <v>6435</v>
      </c>
      <c r="H2993" t="s">
        <v>61</v>
      </c>
      <c r="I2993" t="s">
        <v>35</v>
      </c>
      <c r="J2993" t="s">
        <v>36</v>
      </c>
      <c r="K2993">
        <v>0</v>
      </c>
      <c r="L2993">
        <v>0</v>
      </c>
      <c r="M2993">
        <v>90</v>
      </c>
      <c r="N2993">
        <v>1</v>
      </c>
      <c r="O2993">
        <v>90</v>
      </c>
      <c r="P2993">
        <v>199.99</v>
      </c>
      <c r="Q2993">
        <v>56</v>
      </c>
      <c r="S2993" t="s">
        <v>62</v>
      </c>
      <c r="T2993" t="s">
        <v>37</v>
      </c>
      <c r="U2993" t="s">
        <v>61</v>
      </c>
      <c r="V2993" t="s">
        <v>48</v>
      </c>
      <c r="W2993" t="s">
        <v>55</v>
      </c>
      <c r="Y2993">
        <v>0</v>
      </c>
      <c r="Z2993" t="s">
        <v>41</v>
      </c>
    </row>
    <row r="2994" spans="1:26" x14ac:dyDescent="0.25">
      <c r="A2994" t="s">
        <v>712</v>
      </c>
      <c r="B2994">
        <v>222442</v>
      </c>
      <c r="C2994" t="s">
        <v>50</v>
      </c>
      <c r="D2994">
        <v>257611</v>
      </c>
      <c r="F2994">
        <v>40</v>
      </c>
      <c r="G2994">
        <v>6084</v>
      </c>
      <c r="H2994" t="s">
        <v>44</v>
      </c>
      <c r="I2994" t="s">
        <v>35</v>
      </c>
      <c r="J2994" t="s">
        <v>36</v>
      </c>
      <c r="K2994">
        <v>0</v>
      </c>
      <c r="L2994">
        <v>0</v>
      </c>
      <c r="M2994">
        <v>160.63999999999999</v>
      </c>
      <c r="N2994">
        <v>1</v>
      </c>
      <c r="O2994">
        <v>160.63999999999999</v>
      </c>
      <c r="P2994">
        <v>279.99</v>
      </c>
      <c r="Q2994" t="s">
        <v>1198</v>
      </c>
      <c r="S2994" t="s">
        <v>49</v>
      </c>
      <c r="T2994" t="s">
        <v>46</v>
      </c>
      <c r="U2994" t="s">
        <v>38</v>
      </c>
      <c r="V2994" t="s">
        <v>39</v>
      </c>
      <c r="W2994" t="s">
        <v>58</v>
      </c>
      <c r="Y2994">
        <v>0</v>
      </c>
      <c r="Z2994" t="s">
        <v>41</v>
      </c>
    </row>
    <row r="2995" spans="1:26" x14ac:dyDescent="0.25">
      <c r="A2995" t="s">
        <v>1880</v>
      </c>
      <c r="B2995">
        <v>222554</v>
      </c>
      <c r="C2995" t="s">
        <v>31</v>
      </c>
      <c r="D2995">
        <v>257693</v>
      </c>
      <c r="F2995">
        <v>41</v>
      </c>
      <c r="G2995">
        <v>6550</v>
      </c>
      <c r="H2995" t="s">
        <v>61</v>
      </c>
      <c r="I2995" t="s">
        <v>293</v>
      </c>
      <c r="K2995">
        <v>0</v>
      </c>
      <c r="L2995">
        <v>0</v>
      </c>
      <c r="M2995">
        <v>171</v>
      </c>
      <c r="N2995">
        <v>2</v>
      </c>
      <c r="O2995">
        <v>342</v>
      </c>
      <c r="P2995">
        <v>249.99</v>
      </c>
      <c r="Q2995" t="s">
        <v>1781</v>
      </c>
      <c r="S2995" t="s">
        <v>134</v>
      </c>
      <c r="T2995" t="s">
        <v>37</v>
      </c>
      <c r="U2995" t="s">
        <v>61</v>
      </c>
      <c r="V2995" t="s">
        <v>48</v>
      </c>
      <c r="W2995" t="s">
        <v>40</v>
      </c>
      <c r="Y2995">
        <v>0</v>
      </c>
      <c r="Z2995" t="s">
        <v>41</v>
      </c>
    </row>
    <row r="2996" spans="1:26" x14ac:dyDescent="0.25">
      <c r="A2996" t="s">
        <v>1880</v>
      </c>
      <c r="B2996">
        <v>222562</v>
      </c>
      <c r="C2996" t="s">
        <v>50</v>
      </c>
      <c r="D2996">
        <v>257701</v>
      </c>
      <c r="F2996">
        <v>41</v>
      </c>
      <c r="G2996">
        <v>6549</v>
      </c>
      <c r="H2996" t="s">
        <v>61</v>
      </c>
      <c r="I2996" t="s">
        <v>293</v>
      </c>
      <c r="K2996">
        <v>0</v>
      </c>
      <c r="L2996">
        <v>0</v>
      </c>
      <c r="M2996">
        <v>171</v>
      </c>
      <c r="N2996">
        <v>1</v>
      </c>
      <c r="O2996">
        <v>171</v>
      </c>
      <c r="P2996">
        <v>249.99</v>
      </c>
      <c r="Q2996" t="s">
        <v>1781</v>
      </c>
      <c r="S2996" t="s">
        <v>139</v>
      </c>
      <c r="T2996" t="s">
        <v>37</v>
      </c>
      <c r="U2996" t="s">
        <v>61</v>
      </c>
      <c r="V2996" t="s">
        <v>48</v>
      </c>
      <c r="W2996" t="s">
        <v>78</v>
      </c>
      <c r="Y2996">
        <v>0</v>
      </c>
      <c r="Z2996" t="s">
        <v>41</v>
      </c>
    </row>
    <row r="2997" spans="1:26" x14ac:dyDescent="0.25">
      <c r="A2997" t="s">
        <v>663</v>
      </c>
      <c r="B2997">
        <v>222593</v>
      </c>
      <c r="C2997" t="s">
        <v>50</v>
      </c>
      <c r="D2997">
        <v>257715</v>
      </c>
      <c r="F2997">
        <v>41</v>
      </c>
      <c r="G2997">
        <v>2690</v>
      </c>
      <c r="H2997" t="s">
        <v>61</v>
      </c>
      <c r="I2997" t="s">
        <v>53</v>
      </c>
      <c r="J2997" t="s">
        <v>36</v>
      </c>
      <c r="K2997">
        <v>0</v>
      </c>
      <c r="L2997">
        <v>0</v>
      </c>
      <c r="M2997">
        <v>65</v>
      </c>
      <c r="N2997">
        <v>1</v>
      </c>
      <c r="O2997">
        <v>65</v>
      </c>
      <c r="P2997">
        <v>159.99</v>
      </c>
      <c r="S2997" t="s">
        <v>134</v>
      </c>
      <c r="T2997" t="s">
        <v>37</v>
      </c>
      <c r="U2997" t="s">
        <v>61</v>
      </c>
      <c r="V2997" t="s">
        <v>39</v>
      </c>
      <c r="W2997" t="s">
        <v>58</v>
      </c>
      <c r="Y2997">
        <v>0</v>
      </c>
      <c r="Z2997" t="s">
        <v>41</v>
      </c>
    </row>
    <row r="2998" spans="1:26" x14ac:dyDescent="0.25">
      <c r="A2998" t="s">
        <v>93</v>
      </c>
      <c r="B2998">
        <v>222665</v>
      </c>
      <c r="C2998" t="s">
        <v>50</v>
      </c>
      <c r="D2998">
        <v>257774</v>
      </c>
      <c r="F2998">
        <v>25</v>
      </c>
      <c r="G2998">
        <v>1084</v>
      </c>
      <c r="H2998" t="s">
        <v>44</v>
      </c>
      <c r="I2998" t="s">
        <v>35</v>
      </c>
      <c r="J2998" t="s">
        <v>36</v>
      </c>
      <c r="K2998">
        <v>0</v>
      </c>
      <c r="L2998">
        <v>0</v>
      </c>
      <c r="M2998">
        <v>30</v>
      </c>
      <c r="N2998">
        <v>1</v>
      </c>
      <c r="O2998">
        <v>30</v>
      </c>
      <c r="P2998">
        <v>69.989999999999995</v>
      </c>
      <c r="S2998" t="s">
        <v>45</v>
      </c>
      <c r="T2998" t="s">
        <v>46</v>
      </c>
      <c r="U2998" t="s">
        <v>103</v>
      </c>
      <c r="V2998" t="s">
        <v>39</v>
      </c>
      <c r="W2998" t="s">
        <v>58</v>
      </c>
      <c r="Y2998">
        <v>0</v>
      </c>
      <c r="Z2998" t="s">
        <v>41</v>
      </c>
    </row>
    <row r="2999" spans="1:26" x14ac:dyDescent="0.25">
      <c r="A2999" t="s">
        <v>1880</v>
      </c>
      <c r="B2999">
        <v>222726</v>
      </c>
      <c r="C2999" t="s">
        <v>50</v>
      </c>
      <c r="D2999">
        <v>257816</v>
      </c>
      <c r="F2999">
        <v>41</v>
      </c>
      <c r="G2999">
        <v>6551</v>
      </c>
      <c r="H2999" t="s">
        <v>61</v>
      </c>
      <c r="I2999" t="s">
        <v>293</v>
      </c>
      <c r="K2999">
        <v>0</v>
      </c>
      <c r="L2999">
        <v>0</v>
      </c>
      <c r="M2999">
        <v>150</v>
      </c>
      <c r="N2999">
        <v>1</v>
      </c>
      <c r="O2999">
        <v>150</v>
      </c>
      <c r="P2999">
        <v>249.99</v>
      </c>
      <c r="Q2999" t="s">
        <v>2031</v>
      </c>
      <c r="S2999" t="s">
        <v>578</v>
      </c>
      <c r="T2999" t="s">
        <v>37</v>
      </c>
      <c r="U2999" t="s">
        <v>61</v>
      </c>
      <c r="V2999" t="s">
        <v>39</v>
      </c>
      <c r="W2999" t="s">
        <v>55</v>
      </c>
      <c r="Y2999">
        <v>0</v>
      </c>
      <c r="Z2999" t="s">
        <v>41</v>
      </c>
    </row>
    <row r="3000" spans="1:26" x14ac:dyDescent="0.25">
      <c r="A3000" t="s">
        <v>2032</v>
      </c>
      <c r="B3000">
        <v>222769</v>
      </c>
      <c r="C3000" t="s">
        <v>50</v>
      </c>
      <c r="D3000">
        <v>257820</v>
      </c>
      <c r="F3000">
        <v>40</v>
      </c>
      <c r="G3000">
        <v>6625</v>
      </c>
      <c r="H3000" t="s">
        <v>200</v>
      </c>
      <c r="I3000" t="s">
        <v>35</v>
      </c>
      <c r="K3000">
        <v>0</v>
      </c>
      <c r="L3000">
        <v>0</v>
      </c>
      <c r="M3000">
        <v>157.5</v>
      </c>
      <c r="N3000">
        <v>3</v>
      </c>
      <c r="O3000">
        <v>472.5</v>
      </c>
      <c r="P3000">
        <v>349.99</v>
      </c>
      <c r="Q3000" t="s">
        <v>2034</v>
      </c>
      <c r="S3000" t="s">
        <v>35</v>
      </c>
      <c r="T3000" t="s">
        <v>46</v>
      </c>
      <c r="V3000" t="s">
        <v>39</v>
      </c>
      <c r="W3000" t="s">
        <v>55</v>
      </c>
      <c r="Y3000">
        <v>0</v>
      </c>
      <c r="Z3000" t="s">
        <v>41</v>
      </c>
    </row>
    <row r="3001" spans="1:26" x14ac:dyDescent="0.25">
      <c r="A3001" t="s">
        <v>712</v>
      </c>
      <c r="B3001">
        <v>222729</v>
      </c>
      <c r="C3001" t="s">
        <v>50</v>
      </c>
      <c r="D3001">
        <v>257822</v>
      </c>
      <c r="F3001">
        <v>40</v>
      </c>
      <c r="G3001">
        <v>6085</v>
      </c>
      <c r="H3001" t="s">
        <v>44</v>
      </c>
      <c r="I3001" t="s">
        <v>35</v>
      </c>
      <c r="K3001">
        <v>0</v>
      </c>
      <c r="L3001">
        <v>0</v>
      </c>
      <c r="M3001">
        <v>160.63999999999999</v>
      </c>
      <c r="N3001">
        <v>1</v>
      </c>
      <c r="O3001">
        <v>160.63999999999999</v>
      </c>
      <c r="P3001">
        <v>229.99</v>
      </c>
      <c r="Q3001" t="s">
        <v>1198</v>
      </c>
      <c r="S3001" t="s">
        <v>45</v>
      </c>
      <c r="T3001" t="s">
        <v>46</v>
      </c>
      <c r="U3001" t="s">
        <v>54</v>
      </c>
      <c r="V3001" t="s">
        <v>48</v>
      </c>
      <c r="W3001" t="s">
        <v>55</v>
      </c>
      <c r="Y3001">
        <v>0</v>
      </c>
      <c r="Z3001" t="s">
        <v>41</v>
      </c>
    </row>
    <row r="3002" spans="1:26" x14ac:dyDescent="0.25">
      <c r="A3002" t="s">
        <v>712</v>
      </c>
      <c r="B3002">
        <v>222730</v>
      </c>
      <c r="C3002" t="s">
        <v>50</v>
      </c>
      <c r="D3002">
        <v>257823</v>
      </c>
      <c r="F3002">
        <v>40</v>
      </c>
      <c r="G3002">
        <v>6085</v>
      </c>
      <c r="H3002" t="s">
        <v>44</v>
      </c>
      <c r="I3002" t="s">
        <v>35</v>
      </c>
      <c r="K3002">
        <v>0</v>
      </c>
      <c r="L3002">
        <v>0</v>
      </c>
      <c r="M3002">
        <v>160.63999999999999</v>
      </c>
      <c r="N3002">
        <v>4</v>
      </c>
      <c r="O3002">
        <v>642.55999999999995</v>
      </c>
      <c r="P3002">
        <v>229.99</v>
      </c>
      <c r="Q3002" t="s">
        <v>1198</v>
      </c>
      <c r="S3002" t="s">
        <v>45</v>
      </c>
      <c r="T3002" t="s">
        <v>46</v>
      </c>
      <c r="U3002" t="s">
        <v>38</v>
      </c>
      <c r="V3002" t="s">
        <v>48</v>
      </c>
      <c r="W3002" t="s">
        <v>55</v>
      </c>
      <c r="Y3002">
        <v>0</v>
      </c>
      <c r="Z3002" t="s">
        <v>41</v>
      </c>
    </row>
    <row r="3003" spans="1:26" x14ac:dyDescent="0.25">
      <c r="A3003" t="s">
        <v>712</v>
      </c>
      <c r="B3003">
        <v>222732</v>
      </c>
      <c r="C3003" t="s">
        <v>50</v>
      </c>
      <c r="D3003">
        <v>257825</v>
      </c>
      <c r="F3003">
        <v>40</v>
      </c>
      <c r="G3003">
        <v>6085</v>
      </c>
      <c r="H3003" t="s">
        <v>44</v>
      </c>
      <c r="I3003" t="s">
        <v>35</v>
      </c>
      <c r="K3003">
        <v>0</v>
      </c>
      <c r="L3003">
        <v>0</v>
      </c>
      <c r="M3003">
        <v>160.63999999999999</v>
      </c>
      <c r="N3003">
        <v>3</v>
      </c>
      <c r="O3003">
        <v>481.91999999999996</v>
      </c>
      <c r="P3003">
        <v>229.99</v>
      </c>
      <c r="Q3003" t="s">
        <v>1198</v>
      </c>
      <c r="S3003" t="s">
        <v>45</v>
      </c>
      <c r="T3003" t="s">
        <v>46</v>
      </c>
      <c r="U3003" t="s">
        <v>103</v>
      </c>
      <c r="V3003" t="s">
        <v>48</v>
      </c>
      <c r="W3003" t="s">
        <v>55</v>
      </c>
      <c r="Y3003">
        <v>0</v>
      </c>
      <c r="Z3003" t="s">
        <v>41</v>
      </c>
    </row>
    <row r="3004" spans="1:26" x14ac:dyDescent="0.25">
      <c r="A3004" t="s">
        <v>712</v>
      </c>
      <c r="B3004">
        <v>222740</v>
      </c>
      <c r="C3004" t="s">
        <v>50</v>
      </c>
      <c r="D3004">
        <v>257833</v>
      </c>
      <c r="F3004">
        <v>40</v>
      </c>
      <c r="G3004">
        <v>6084</v>
      </c>
      <c r="H3004" t="s">
        <v>44</v>
      </c>
      <c r="I3004" t="s">
        <v>35</v>
      </c>
      <c r="K3004">
        <v>0</v>
      </c>
      <c r="L3004">
        <v>0</v>
      </c>
      <c r="M3004">
        <v>160.63999999999999</v>
      </c>
      <c r="N3004">
        <v>2</v>
      </c>
      <c r="O3004">
        <v>321.27999999999997</v>
      </c>
      <c r="P3004">
        <v>229.99</v>
      </c>
      <c r="Q3004" t="s">
        <v>1019</v>
      </c>
      <c r="S3004" t="s">
        <v>45</v>
      </c>
      <c r="T3004" t="s">
        <v>46</v>
      </c>
      <c r="U3004" t="s">
        <v>38</v>
      </c>
      <c r="V3004" t="s">
        <v>48</v>
      </c>
      <c r="W3004" t="s">
        <v>55</v>
      </c>
      <c r="Y3004">
        <v>0</v>
      </c>
      <c r="Z3004" t="s">
        <v>41</v>
      </c>
    </row>
    <row r="3005" spans="1:26" x14ac:dyDescent="0.25">
      <c r="A3005" t="s">
        <v>712</v>
      </c>
      <c r="B3005">
        <v>222741</v>
      </c>
      <c r="C3005" t="s">
        <v>50</v>
      </c>
      <c r="D3005">
        <v>257834</v>
      </c>
      <c r="F3005">
        <v>40</v>
      </c>
      <c r="G3005">
        <v>6084</v>
      </c>
      <c r="H3005" t="s">
        <v>44</v>
      </c>
      <c r="I3005" t="s">
        <v>35</v>
      </c>
      <c r="K3005">
        <v>0</v>
      </c>
      <c r="L3005">
        <v>0</v>
      </c>
      <c r="M3005">
        <v>160.63999999999999</v>
      </c>
      <c r="N3005">
        <v>1</v>
      </c>
      <c r="O3005">
        <v>160.63999999999999</v>
      </c>
      <c r="P3005">
        <v>229.99</v>
      </c>
      <c r="Q3005" t="s">
        <v>1198</v>
      </c>
      <c r="S3005" t="s">
        <v>45</v>
      </c>
      <c r="T3005" t="s">
        <v>46</v>
      </c>
      <c r="U3005" t="s">
        <v>103</v>
      </c>
      <c r="V3005" t="s">
        <v>48</v>
      </c>
      <c r="W3005" t="s">
        <v>55</v>
      </c>
      <c r="Y3005">
        <v>0</v>
      </c>
      <c r="Z3005" t="s">
        <v>41</v>
      </c>
    </row>
    <row r="3006" spans="1:26" x14ac:dyDescent="0.25">
      <c r="A3006" t="s">
        <v>712</v>
      </c>
      <c r="B3006">
        <v>222742</v>
      </c>
      <c r="C3006" t="s">
        <v>50</v>
      </c>
      <c r="D3006">
        <v>257835</v>
      </c>
      <c r="F3006">
        <v>40</v>
      </c>
      <c r="G3006">
        <v>6084</v>
      </c>
      <c r="H3006" t="s">
        <v>44</v>
      </c>
      <c r="I3006" t="s">
        <v>35</v>
      </c>
      <c r="K3006">
        <v>0</v>
      </c>
      <c r="L3006">
        <v>0</v>
      </c>
      <c r="M3006">
        <v>160.63999999999999</v>
      </c>
      <c r="N3006">
        <v>1</v>
      </c>
      <c r="O3006">
        <v>160.63999999999999</v>
      </c>
      <c r="P3006">
        <v>229.99</v>
      </c>
      <c r="Q3006" t="s">
        <v>1019</v>
      </c>
      <c r="S3006" t="s">
        <v>191</v>
      </c>
      <c r="T3006" t="s">
        <v>46</v>
      </c>
      <c r="U3006" t="s">
        <v>54</v>
      </c>
      <c r="V3006" t="s">
        <v>48</v>
      </c>
      <c r="W3006" t="s">
        <v>55</v>
      </c>
      <c r="Y3006">
        <v>0</v>
      </c>
      <c r="Z3006" t="s">
        <v>41</v>
      </c>
    </row>
    <row r="3007" spans="1:26" x14ac:dyDescent="0.25">
      <c r="A3007" t="s">
        <v>712</v>
      </c>
      <c r="B3007">
        <v>222743</v>
      </c>
      <c r="C3007" t="s">
        <v>50</v>
      </c>
      <c r="D3007">
        <v>257836</v>
      </c>
      <c r="F3007">
        <v>40</v>
      </c>
      <c r="G3007">
        <v>6084</v>
      </c>
      <c r="H3007" t="s">
        <v>44</v>
      </c>
      <c r="I3007" t="s">
        <v>35</v>
      </c>
      <c r="K3007">
        <v>0</v>
      </c>
      <c r="L3007">
        <v>0</v>
      </c>
      <c r="M3007">
        <v>160.63999999999999</v>
      </c>
      <c r="N3007">
        <v>3</v>
      </c>
      <c r="O3007">
        <v>481.91999999999996</v>
      </c>
      <c r="P3007">
        <v>229.99</v>
      </c>
      <c r="Q3007" t="s">
        <v>1019</v>
      </c>
      <c r="S3007" t="s">
        <v>191</v>
      </c>
      <c r="T3007" t="s">
        <v>46</v>
      </c>
      <c r="U3007" t="s">
        <v>38</v>
      </c>
      <c r="V3007" t="s">
        <v>48</v>
      </c>
      <c r="W3007" t="s">
        <v>55</v>
      </c>
      <c r="Y3007">
        <v>0</v>
      </c>
      <c r="Z3007" t="s">
        <v>41</v>
      </c>
    </row>
    <row r="3008" spans="1:26" x14ac:dyDescent="0.25">
      <c r="A3008" t="s">
        <v>712</v>
      </c>
      <c r="B3008">
        <v>222744</v>
      </c>
      <c r="C3008" t="s">
        <v>50</v>
      </c>
      <c r="D3008">
        <v>257837</v>
      </c>
      <c r="F3008">
        <v>40</v>
      </c>
      <c r="G3008">
        <v>6084</v>
      </c>
      <c r="H3008" t="s">
        <v>44</v>
      </c>
      <c r="I3008" t="s">
        <v>35</v>
      </c>
      <c r="K3008">
        <v>0</v>
      </c>
      <c r="L3008">
        <v>0</v>
      </c>
      <c r="M3008">
        <v>160.63999999999999</v>
      </c>
      <c r="N3008">
        <v>1</v>
      </c>
      <c r="O3008">
        <v>160.63999999999999</v>
      </c>
      <c r="P3008">
        <v>229.99</v>
      </c>
      <c r="Q3008" t="s">
        <v>1198</v>
      </c>
      <c r="S3008" t="s">
        <v>191</v>
      </c>
      <c r="T3008" t="s">
        <v>46</v>
      </c>
      <c r="U3008" t="s">
        <v>103</v>
      </c>
      <c r="V3008" t="s">
        <v>48</v>
      </c>
      <c r="W3008" t="s">
        <v>55</v>
      </c>
      <c r="Y3008">
        <v>0</v>
      </c>
      <c r="Z3008" t="s">
        <v>41</v>
      </c>
    </row>
    <row r="3009" spans="1:26" x14ac:dyDescent="0.25">
      <c r="A3009" t="s">
        <v>712</v>
      </c>
      <c r="B3009">
        <v>222746</v>
      </c>
      <c r="C3009" t="s">
        <v>50</v>
      </c>
      <c r="D3009">
        <v>257839</v>
      </c>
      <c r="F3009">
        <v>40</v>
      </c>
      <c r="G3009">
        <v>6084</v>
      </c>
      <c r="H3009" t="s">
        <v>44</v>
      </c>
      <c r="I3009" t="s">
        <v>35</v>
      </c>
      <c r="K3009">
        <v>0</v>
      </c>
      <c r="L3009">
        <v>0</v>
      </c>
      <c r="M3009">
        <v>160.63999999999999</v>
      </c>
      <c r="N3009">
        <v>3</v>
      </c>
      <c r="O3009">
        <v>481.91999999999996</v>
      </c>
      <c r="P3009">
        <v>229.99</v>
      </c>
      <c r="Q3009" t="s">
        <v>1019</v>
      </c>
      <c r="S3009" t="s">
        <v>49</v>
      </c>
      <c r="T3009" t="s">
        <v>46</v>
      </c>
      <c r="U3009" t="s">
        <v>38</v>
      </c>
      <c r="V3009" t="s">
        <v>48</v>
      </c>
      <c r="W3009" t="s">
        <v>55</v>
      </c>
      <c r="Y3009">
        <v>0</v>
      </c>
      <c r="Z3009" t="s">
        <v>41</v>
      </c>
    </row>
    <row r="3010" spans="1:26" x14ac:dyDescent="0.25">
      <c r="A3010" t="s">
        <v>712</v>
      </c>
      <c r="B3010">
        <v>222748</v>
      </c>
      <c r="C3010" t="s">
        <v>50</v>
      </c>
      <c r="D3010">
        <v>257841</v>
      </c>
      <c r="F3010">
        <v>40</v>
      </c>
      <c r="G3010">
        <v>6085</v>
      </c>
      <c r="H3010" t="s">
        <v>44</v>
      </c>
      <c r="I3010" t="s">
        <v>35</v>
      </c>
      <c r="K3010">
        <v>0</v>
      </c>
      <c r="L3010">
        <v>0</v>
      </c>
      <c r="M3010">
        <v>160.63999999999999</v>
      </c>
      <c r="N3010">
        <v>2</v>
      </c>
      <c r="O3010">
        <v>321.27999999999997</v>
      </c>
      <c r="P3010">
        <v>229.99</v>
      </c>
      <c r="Q3010" t="s">
        <v>1198</v>
      </c>
      <c r="S3010" t="s">
        <v>49</v>
      </c>
      <c r="T3010" t="s">
        <v>46</v>
      </c>
      <c r="U3010" t="s">
        <v>103</v>
      </c>
      <c r="V3010" t="s">
        <v>48</v>
      </c>
      <c r="W3010" t="s">
        <v>55</v>
      </c>
      <c r="Y3010">
        <v>0</v>
      </c>
      <c r="Z3010" t="s">
        <v>41</v>
      </c>
    </row>
    <row r="3011" spans="1:26" x14ac:dyDescent="0.25">
      <c r="A3011" t="s">
        <v>712</v>
      </c>
      <c r="B3011">
        <v>222749</v>
      </c>
      <c r="C3011" t="s">
        <v>50</v>
      </c>
      <c r="D3011">
        <v>257842</v>
      </c>
      <c r="F3011">
        <v>40</v>
      </c>
      <c r="G3011">
        <v>6085</v>
      </c>
      <c r="H3011" t="s">
        <v>44</v>
      </c>
      <c r="I3011" t="s">
        <v>35</v>
      </c>
      <c r="K3011">
        <v>0</v>
      </c>
      <c r="L3011">
        <v>0</v>
      </c>
      <c r="M3011">
        <v>160.63999999999999</v>
      </c>
      <c r="N3011">
        <v>1</v>
      </c>
      <c r="O3011">
        <v>160.63999999999999</v>
      </c>
      <c r="P3011">
        <v>279.99</v>
      </c>
      <c r="Q3011" t="s">
        <v>1198</v>
      </c>
      <c r="S3011" t="s">
        <v>49</v>
      </c>
      <c r="T3011" t="s">
        <v>46</v>
      </c>
      <c r="U3011" t="s">
        <v>47</v>
      </c>
      <c r="V3011" t="s">
        <v>48</v>
      </c>
      <c r="W3011" t="s">
        <v>55</v>
      </c>
      <c r="Y3011">
        <v>0</v>
      </c>
      <c r="Z3011" t="s">
        <v>41</v>
      </c>
    </row>
    <row r="3012" spans="1:26" x14ac:dyDescent="0.25">
      <c r="A3012" t="s">
        <v>712</v>
      </c>
      <c r="B3012">
        <v>222754</v>
      </c>
      <c r="C3012" t="s">
        <v>50</v>
      </c>
      <c r="D3012">
        <v>257847</v>
      </c>
      <c r="F3012">
        <v>40</v>
      </c>
      <c r="G3012">
        <v>6085</v>
      </c>
      <c r="H3012" t="s">
        <v>44</v>
      </c>
      <c r="I3012" t="s">
        <v>35</v>
      </c>
      <c r="K3012">
        <v>0</v>
      </c>
      <c r="L3012">
        <v>0</v>
      </c>
      <c r="M3012">
        <v>160.63999999999999</v>
      </c>
      <c r="N3012">
        <v>3</v>
      </c>
      <c r="O3012">
        <v>481.91999999999996</v>
      </c>
      <c r="P3012">
        <v>229.99</v>
      </c>
      <c r="Q3012" t="s">
        <v>1198</v>
      </c>
      <c r="S3012" t="s">
        <v>49</v>
      </c>
      <c r="T3012" t="s">
        <v>46</v>
      </c>
      <c r="U3012" t="s">
        <v>47</v>
      </c>
      <c r="V3012" t="s">
        <v>39</v>
      </c>
      <c r="W3012" t="s">
        <v>55</v>
      </c>
      <c r="Y3012">
        <v>0</v>
      </c>
      <c r="Z3012" t="s">
        <v>41</v>
      </c>
    </row>
    <row r="3013" spans="1:26" x14ac:dyDescent="0.25">
      <c r="A3013" t="s">
        <v>712</v>
      </c>
      <c r="B3013">
        <v>222756</v>
      </c>
      <c r="C3013" t="s">
        <v>50</v>
      </c>
      <c r="D3013">
        <v>257849</v>
      </c>
      <c r="F3013">
        <v>40</v>
      </c>
      <c r="G3013">
        <v>6085</v>
      </c>
      <c r="H3013" t="s">
        <v>44</v>
      </c>
      <c r="I3013" t="s">
        <v>35</v>
      </c>
      <c r="K3013">
        <v>0</v>
      </c>
      <c r="L3013">
        <v>0</v>
      </c>
      <c r="M3013">
        <v>160.63999999999999</v>
      </c>
      <c r="N3013">
        <v>1</v>
      </c>
      <c r="O3013">
        <v>160.63999999999999</v>
      </c>
      <c r="P3013">
        <v>369.99</v>
      </c>
      <c r="Q3013" t="s">
        <v>2025</v>
      </c>
      <c r="S3013" t="s">
        <v>45</v>
      </c>
      <c r="T3013" t="s">
        <v>46</v>
      </c>
      <c r="U3013" t="s">
        <v>38</v>
      </c>
      <c r="V3013" t="s">
        <v>48</v>
      </c>
      <c r="W3013" t="s">
        <v>55</v>
      </c>
      <c r="Y3013">
        <v>0</v>
      </c>
      <c r="Z3013" t="s">
        <v>41</v>
      </c>
    </row>
    <row r="3014" spans="1:26" x14ac:dyDescent="0.25">
      <c r="A3014" t="s">
        <v>1161</v>
      </c>
      <c r="B3014">
        <v>222757</v>
      </c>
      <c r="C3014" t="s">
        <v>211</v>
      </c>
      <c r="D3014">
        <v>257850</v>
      </c>
      <c r="F3014">
        <v>40</v>
      </c>
      <c r="G3014">
        <v>6079</v>
      </c>
      <c r="H3014" t="s">
        <v>66</v>
      </c>
      <c r="I3014" t="s">
        <v>35</v>
      </c>
      <c r="K3014">
        <v>0</v>
      </c>
      <c r="L3014">
        <v>0</v>
      </c>
      <c r="M3014">
        <v>235.15</v>
      </c>
      <c r="N3014">
        <v>1</v>
      </c>
      <c r="O3014">
        <v>235.15</v>
      </c>
      <c r="P3014">
        <v>429.99</v>
      </c>
      <c r="Q3014" t="s">
        <v>1019</v>
      </c>
      <c r="S3014" t="s">
        <v>607</v>
      </c>
      <c r="T3014" t="s">
        <v>46</v>
      </c>
      <c r="U3014" t="s">
        <v>54</v>
      </c>
      <c r="V3014" t="s">
        <v>39</v>
      </c>
      <c r="W3014" t="s">
        <v>121</v>
      </c>
      <c r="Y3014">
        <v>0</v>
      </c>
      <c r="Z3014" t="s">
        <v>41</v>
      </c>
    </row>
    <row r="3015" spans="1:26" x14ac:dyDescent="0.25">
      <c r="A3015" t="s">
        <v>1161</v>
      </c>
      <c r="B3015">
        <v>222762</v>
      </c>
      <c r="C3015" t="s">
        <v>50</v>
      </c>
      <c r="D3015">
        <v>257855</v>
      </c>
      <c r="F3015">
        <v>40</v>
      </c>
      <c r="G3015">
        <v>6079</v>
      </c>
      <c r="H3015" t="s">
        <v>66</v>
      </c>
      <c r="I3015" t="s">
        <v>35</v>
      </c>
      <c r="K3015">
        <v>0</v>
      </c>
      <c r="L3015">
        <v>0</v>
      </c>
      <c r="M3015">
        <v>235.15</v>
      </c>
      <c r="N3015">
        <v>1</v>
      </c>
      <c r="O3015">
        <v>235.15</v>
      </c>
      <c r="P3015">
        <v>429</v>
      </c>
      <c r="Q3015" t="s">
        <v>1019</v>
      </c>
      <c r="S3015" t="s">
        <v>367</v>
      </c>
      <c r="T3015" t="s">
        <v>46</v>
      </c>
      <c r="U3015" t="s">
        <v>54</v>
      </c>
      <c r="V3015" t="s">
        <v>48</v>
      </c>
      <c r="W3015" t="s">
        <v>55</v>
      </c>
      <c r="Y3015">
        <v>0</v>
      </c>
      <c r="Z3015" t="s">
        <v>41</v>
      </c>
    </row>
    <row r="3016" spans="1:26" x14ac:dyDescent="0.25">
      <c r="A3016" t="s">
        <v>1161</v>
      </c>
      <c r="B3016">
        <v>222763</v>
      </c>
      <c r="C3016" t="s">
        <v>50</v>
      </c>
      <c r="D3016">
        <v>257856</v>
      </c>
      <c r="F3016">
        <v>40</v>
      </c>
      <c r="G3016">
        <v>6079</v>
      </c>
      <c r="H3016" t="s">
        <v>66</v>
      </c>
      <c r="I3016" t="s">
        <v>35</v>
      </c>
      <c r="K3016">
        <v>0</v>
      </c>
      <c r="L3016">
        <v>0</v>
      </c>
      <c r="M3016">
        <v>235.15</v>
      </c>
      <c r="N3016">
        <v>2</v>
      </c>
      <c r="O3016">
        <v>470.3</v>
      </c>
      <c r="P3016">
        <v>429.99</v>
      </c>
      <c r="Q3016" t="s">
        <v>1019</v>
      </c>
      <c r="S3016" t="s">
        <v>367</v>
      </c>
      <c r="T3016" t="s">
        <v>46</v>
      </c>
      <c r="U3016" t="s">
        <v>38</v>
      </c>
      <c r="V3016" t="s">
        <v>48</v>
      </c>
      <c r="W3016" t="s">
        <v>55</v>
      </c>
      <c r="Y3016">
        <v>0</v>
      </c>
      <c r="Z3016" t="s">
        <v>41</v>
      </c>
    </row>
    <row r="3017" spans="1:26" x14ac:dyDescent="0.25">
      <c r="A3017" t="s">
        <v>1161</v>
      </c>
      <c r="B3017">
        <v>222764</v>
      </c>
      <c r="C3017" t="s">
        <v>50</v>
      </c>
      <c r="D3017">
        <v>257857</v>
      </c>
      <c r="F3017">
        <v>40</v>
      </c>
      <c r="G3017">
        <v>6079</v>
      </c>
      <c r="H3017" t="s">
        <v>66</v>
      </c>
      <c r="I3017" t="s">
        <v>35</v>
      </c>
      <c r="K3017">
        <v>0</v>
      </c>
      <c r="L3017">
        <v>0</v>
      </c>
      <c r="M3017">
        <v>235.15</v>
      </c>
      <c r="N3017">
        <v>3</v>
      </c>
      <c r="O3017">
        <v>705.45</v>
      </c>
      <c r="P3017">
        <v>429</v>
      </c>
      <c r="Q3017" t="s">
        <v>1019</v>
      </c>
      <c r="S3017" t="s">
        <v>234</v>
      </c>
      <c r="T3017" t="s">
        <v>46</v>
      </c>
      <c r="U3017" t="s">
        <v>38</v>
      </c>
      <c r="V3017" t="s">
        <v>48</v>
      </c>
      <c r="W3017" t="s">
        <v>55</v>
      </c>
      <c r="Y3017">
        <v>0</v>
      </c>
      <c r="Z3017" t="s">
        <v>41</v>
      </c>
    </row>
    <row r="3018" spans="1:26" x14ac:dyDescent="0.25">
      <c r="A3018" t="s">
        <v>168</v>
      </c>
      <c r="B3018">
        <v>222826</v>
      </c>
      <c r="C3018" t="s">
        <v>1672</v>
      </c>
      <c r="D3018">
        <v>257897</v>
      </c>
      <c r="F3018">
        <v>25</v>
      </c>
      <c r="H3018" t="s">
        <v>71</v>
      </c>
      <c r="I3018" t="s">
        <v>35</v>
      </c>
      <c r="K3018">
        <v>0</v>
      </c>
      <c r="L3018">
        <v>0</v>
      </c>
      <c r="M3018">
        <v>5</v>
      </c>
      <c r="N3018">
        <v>2</v>
      </c>
      <c r="O3018">
        <v>10</v>
      </c>
      <c r="P3018">
        <v>1</v>
      </c>
      <c r="Q3018" t="s">
        <v>2037</v>
      </c>
      <c r="S3018" t="s">
        <v>91</v>
      </c>
      <c r="V3018" t="s">
        <v>39</v>
      </c>
      <c r="W3018" t="s">
        <v>1672</v>
      </c>
      <c r="Y3018">
        <v>0</v>
      </c>
      <c r="Z3018" t="s">
        <v>41</v>
      </c>
    </row>
    <row r="3019" spans="1:26" x14ac:dyDescent="0.25">
      <c r="A3019" t="s">
        <v>1161</v>
      </c>
      <c r="B3019">
        <v>222842</v>
      </c>
      <c r="C3019" t="s">
        <v>211</v>
      </c>
      <c r="D3019">
        <v>257921</v>
      </c>
      <c r="F3019">
        <v>40</v>
      </c>
      <c r="G3019">
        <v>6079</v>
      </c>
      <c r="H3019" t="s">
        <v>66</v>
      </c>
      <c r="I3019" t="s">
        <v>35</v>
      </c>
      <c r="J3019" t="s">
        <v>36</v>
      </c>
      <c r="K3019">
        <v>0</v>
      </c>
      <c r="L3019">
        <v>0</v>
      </c>
      <c r="M3019">
        <v>235.15</v>
      </c>
      <c r="N3019">
        <v>1</v>
      </c>
      <c r="O3019">
        <v>235.15</v>
      </c>
      <c r="P3019">
        <v>429.99</v>
      </c>
      <c r="Q3019" t="s">
        <v>1019</v>
      </c>
      <c r="S3019" t="s">
        <v>367</v>
      </c>
      <c r="T3019" t="s">
        <v>46</v>
      </c>
      <c r="U3019" t="s">
        <v>219</v>
      </c>
      <c r="V3019" t="s">
        <v>39</v>
      </c>
      <c r="W3019" t="s">
        <v>121</v>
      </c>
      <c r="Y3019">
        <v>0</v>
      </c>
      <c r="Z3019" t="s">
        <v>41</v>
      </c>
    </row>
    <row r="3020" spans="1:26" x14ac:dyDescent="0.25">
      <c r="A3020" t="s">
        <v>1189</v>
      </c>
      <c r="B3020">
        <v>222866</v>
      </c>
      <c r="C3020" t="s">
        <v>50</v>
      </c>
      <c r="D3020">
        <v>257945</v>
      </c>
      <c r="F3020">
        <v>40</v>
      </c>
      <c r="G3020">
        <v>6085</v>
      </c>
      <c r="H3020" t="s">
        <v>66</v>
      </c>
      <c r="I3020" t="s">
        <v>35</v>
      </c>
      <c r="K3020">
        <v>0</v>
      </c>
      <c r="L3020">
        <v>0</v>
      </c>
      <c r="M3020">
        <v>235.15</v>
      </c>
      <c r="N3020">
        <v>1</v>
      </c>
      <c r="O3020">
        <v>235.15</v>
      </c>
      <c r="P3020">
        <v>399.99</v>
      </c>
      <c r="Q3020" t="s">
        <v>1019</v>
      </c>
      <c r="S3020" t="s">
        <v>367</v>
      </c>
      <c r="T3020" t="s">
        <v>46</v>
      </c>
      <c r="U3020" t="s">
        <v>219</v>
      </c>
      <c r="V3020" t="s">
        <v>48</v>
      </c>
      <c r="W3020" t="s">
        <v>55</v>
      </c>
      <c r="Y3020">
        <v>0</v>
      </c>
      <c r="Z3020" t="s">
        <v>41</v>
      </c>
    </row>
    <row r="3021" spans="1:26" x14ac:dyDescent="0.25">
      <c r="A3021" t="s">
        <v>971</v>
      </c>
      <c r="B3021">
        <v>222931</v>
      </c>
      <c r="C3021" t="s">
        <v>31</v>
      </c>
      <c r="D3021">
        <v>257976</v>
      </c>
      <c r="F3021">
        <v>28</v>
      </c>
      <c r="G3021">
        <v>6262</v>
      </c>
      <c r="H3021" t="s">
        <v>34</v>
      </c>
      <c r="I3021" t="s">
        <v>35</v>
      </c>
      <c r="K3021">
        <v>0</v>
      </c>
      <c r="L3021">
        <v>0</v>
      </c>
      <c r="M3021">
        <v>184.8</v>
      </c>
      <c r="N3021">
        <v>1</v>
      </c>
      <c r="O3021">
        <v>184.8</v>
      </c>
      <c r="P3021">
        <v>339.99</v>
      </c>
      <c r="S3021" t="s">
        <v>34</v>
      </c>
      <c r="T3021" t="s">
        <v>37</v>
      </c>
      <c r="V3021" t="s">
        <v>39</v>
      </c>
      <c r="W3021" t="s">
        <v>40</v>
      </c>
      <c r="Y3021">
        <v>0</v>
      </c>
      <c r="Z3021" t="s">
        <v>41</v>
      </c>
    </row>
    <row r="3022" spans="1:26" x14ac:dyDescent="0.25">
      <c r="A3022" t="s">
        <v>471</v>
      </c>
      <c r="B3022">
        <v>223003</v>
      </c>
      <c r="C3022" t="s">
        <v>50</v>
      </c>
      <c r="D3022">
        <v>258048</v>
      </c>
      <c r="F3022">
        <v>12</v>
      </c>
      <c r="G3022">
        <v>4758</v>
      </c>
      <c r="H3022" t="s">
        <v>61</v>
      </c>
      <c r="I3022" t="s">
        <v>35</v>
      </c>
      <c r="J3022" t="s">
        <v>36</v>
      </c>
      <c r="K3022">
        <v>0</v>
      </c>
      <c r="L3022">
        <v>0</v>
      </c>
      <c r="M3022">
        <v>60</v>
      </c>
      <c r="N3022">
        <v>1</v>
      </c>
      <c r="O3022">
        <v>60</v>
      </c>
      <c r="P3022">
        <v>129</v>
      </c>
      <c r="S3022" t="s">
        <v>158</v>
      </c>
      <c r="T3022" t="s">
        <v>37</v>
      </c>
      <c r="U3022" t="s">
        <v>61</v>
      </c>
      <c r="V3022" t="s">
        <v>39</v>
      </c>
      <c r="W3022" t="s">
        <v>55</v>
      </c>
      <c r="Y3022">
        <v>0</v>
      </c>
      <c r="Z3022" t="s">
        <v>41</v>
      </c>
    </row>
    <row r="3023" spans="1:26" x14ac:dyDescent="0.25">
      <c r="A3023" t="s">
        <v>1449</v>
      </c>
      <c r="B3023">
        <v>223007</v>
      </c>
      <c r="C3023" t="s">
        <v>50</v>
      </c>
      <c r="D3023">
        <v>258052</v>
      </c>
      <c r="F3023">
        <v>40</v>
      </c>
      <c r="G3023">
        <v>4922</v>
      </c>
      <c r="H3023" t="s">
        <v>200</v>
      </c>
      <c r="I3023" t="s">
        <v>35</v>
      </c>
      <c r="K3023">
        <v>0</v>
      </c>
      <c r="L3023">
        <v>0</v>
      </c>
      <c r="M3023">
        <v>157.5</v>
      </c>
      <c r="N3023">
        <v>1</v>
      </c>
      <c r="O3023">
        <v>157.5</v>
      </c>
      <c r="P3023">
        <v>349.99</v>
      </c>
      <c r="Q3023" t="s">
        <v>2040</v>
      </c>
      <c r="S3023" t="s">
        <v>35</v>
      </c>
      <c r="T3023" t="s">
        <v>46</v>
      </c>
      <c r="V3023" t="s">
        <v>39</v>
      </c>
      <c r="W3023" t="s">
        <v>58</v>
      </c>
      <c r="Y3023">
        <v>0</v>
      </c>
      <c r="Z3023" t="s">
        <v>41</v>
      </c>
    </row>
    <row r="3024" spans="1:26" x14ac:dyDescent="0.25">
      <c r="A3024" t="s">
        <v>1449</v>
      </c>
      <c r="B3024">
        <v>223008</v>
      </c>
      <c r="C3024" t="s">
        <v>50</v>
      </c>
      <c r="D3024">
        <v>258053</v>
      </c>
      <c r="F3024">
        <v>40</v>
      </c>
      <c r="G3024">
        <v>4922</v>
      </c>
      <c r="H3024" t="s">
        <v>200</v>
      </c>
      <c r="I3024" t="s">
        <v>35</v>
      </c>
      <c r="K3024">
        <v>0</v>
      </c>
      <c r="L3024">
        <v>0</v>
      </c>
      <c r="M3024">
        <v>157.5</v>
      </c>
      <c r="N3024">
        <v>1</v>
      </c>
      <c r="O3024">
        <v>157.5</v>
      </c>
      <c r="P3024">
        <v>349.99</v>
      </c>
      <c r="Q3024" t="s">
        <v>2040</v>
      </c>
      <c r="S3024" t="s">
        <v>35</v>
      </c>
      <c r="T3024" t="s">
        <v>46</v>
      </c>
      <c r="V3024" t="s">
        <v>48</v>
      </c>
      <c r="W3024" t="s">
        <v>58</v>
      </c>
      <c r="Y3024">
        <v>0</v>
      </c>
      <c r="Z3024" t="s">
        <v>41</v>
      </c>
    </row>
    <row r="3025" spans="1:26" x14ac:dyDescent="0.25">
      <c r="A3025" t="s">
        <v>1880</v>
      </c>
      <c r="B3025">
        <v>223020</v>
      </c>
      <c r="C3025" t="s">
        <v>50</v>
      </c>
      <c r="D3025">
        <v>258065</v>
      </c>
      <c r="F3025">
        <v>41</v>
      </c>
      <c r="G3025">
        <v>6549</v>
      </c>
      <c r="H3025" t="s">
        <v>61</v>
      </c>
      <c r="I3025" t="s">
        <v>293</v>
      </c>
      <c r="K3025">
        <v>0</v>
      </c>
      <c r="L3025">
        <v>0</v>
      </c>
      <c r="M3025">
        <v>114</v>
      </c>
      <c r="N3025">
        <v>1</v>
      </c>
      <c r="O3025">
        <v>114</v>
      </c>
      <c r="P3025">
        <v>249.99</v>
      </c>
      <c r="Q3025" t="s">
        <v>1764</v>
      </c>
      <c r="S3025" t="s">
        <v>158</v>
      </c>
      <c r="T3025" t="s">
        <v>37</v>
      </c>
      <c r="U3025" t="s">
        <v>61</v>
      </c>
      <c r="V3025" t="s">
        <v>39</v>
      </c>
      <c r="W3025" t="s">
        <v>58</v>
      </c>
      <c r="Y3025">
        <v>0</v>
      </c>
      <c r="Z3025" t="s">
        <v>41</v>
      </c>
    </row>
    <row r="3026" spans="1:26" x14ac:dyDescent="0.25">
      <c r="A3026" t="s">
        <v>1880</v>
      </c>
      <c r="B3026">
        <v>223028</v>
      </c>
      <c r="C3026" t="s">
        <v>50</v>
      </c>
      <c r="D3026">
        <v>258073</v>
      </c>
      <c r="F3026">
        <v>41</v>
      </c>
      <c r="G3026">
        <v>6550</v>
      </c>
      <c r="H3026" t="s">
        <v>61</v>
      </c>
      <c r="I3026" t="s">
        <v>293</v>
      </c>
      <c r="K3026">
        <v>0</v>
      </c>
      <c r="L3026">
        <v>0</v>
      </c>
      <c r="M3026">
        <v>171</v>
      </c>
      <c r="N3026">
        <v>1</v>
      </c>
      <c r="O3026">
        <v>171</v>
      </c>
      <c r="P3026">
        <v>249.99</v>
      </c>
      <c r="Q3026" t="s">
        <v>1764</v>
      </c>
      <c r="S3026" t="s">
        <v>62</v>
      </c>
      <c r="T3026" t="s">
        <v>37</v>
      </c>
      <c r="U3026" t="s">
        <v>61</v>
      </c>
      <c r="V3026" t="s">
        <v>48</v>
      </c>
      <c r="W3026" t="s">
        <v>58</v>
      </c>
      <c r="Y3026">
        <v>0</v>
      </c>
      <c r="Z3026" t="s">
        <v>41</v>
      </c>
    </row>
    <row r="3027" spans="1:26" x14ac:dyDescent="0.25">
      <c r="A3027" t="s">
        <v>1449</v>
      </c>
      <c r="B3027">
        <v>223043</v>
      </c>
      <c r="C3027" t="s">
        <v>50</v>
      </c>
      <c r="D3027">
        <v>258088</v>
      </c>
      <c r="F3027">
        <v>40</v>
      </c>
      <c r="G3027">
        <v>1125</v>
      </c>
      <c r="H3027" t="s">
        <v>200</v>
      </c>
      <c r="I3027" t="s">
        <v>35</v>
      </c>
      <c r="K3027">
        <v>0</v>
      </c>
      <c r="L3027">
        <v>0</v>
      </c>
      <c r="M3027">
        <v>157.5</v>
      </c>
      <c r="N3027">
        <v>1</v>
      </c>
      <c r="O3027">
        <v>157.5</v>
      </c>
      <c r="P3027">
        <v>349.99</v>
      </c>
      <c r="Q3027" t="s">
        <v>1827</v>
      </c>
      <c r="S3027" t="s">
        <v>35</v>
      </c>
      <c r="T3027" t="s">
        <v>46</v>
      </c>
      <c r="V3027" t="s">
        <v>39</v>
      </c>
      <c r="W3027" t="s">
        <v>78</v>
      </c>
      <c r="Y3027">
        <v>0</v>
      </c>
      <c r="Z3027" t="s">
        <v>41</v>
      </c>
    </row>
    <row r="3028" spans="1:26" x14ac:dyDescent="0.25">
      <c r="A3028" t="s">
        <v>1449</v>
      </c>
      <c r="B3028">
        <v>223044</v>
      </c>
      <c r="C3028" t="s">
        <v>50</v>
      </c>
      <c r="D3028">
        <v>258089</v>
      </c>
      <c r="F3028">
        <v>40</v>
      </c>
      <c r="G3028">
        <v>1125</v>
      </c>
      <c r="H3028" t="s">
        <v>200</v>
      </c>
      <c r="I3028" t="s">
        <v>35</v>
      </c>
      <c r="K3028">
        <v>0</v>
      </c>
      <c r="L3028">
        <v>0</v>
      </c>
      <c r="M3028">
        <v>157.5</v>
      </c>
      <c r="N3028">
        <v>1</v>
      </c>
      <c r="O3028">
        <v>157.5</v>
      </c>
      <c r="P3028">
        <v>349.99</v>
      </c>
      <c r="Q3028" t="s">
        <v>1827</v>
      </c>
      <c r="S3028" t="s">
        <v>35</v>
      </c>
      <c r="T3028" t="s">
        <v>46</v>
      </c>
      <c r="V3028" t="s">
        <v>48</v>
      </c>
      <c r="W3028" t="s">
        <v>78</v>
      </c>
      <c r="Y3028">
        <v>0</v>
      </c>
      <c r="Z3028" t="s">
        <v>41</v>
      </c>
    </row>
    <row r="3029" spans="1:26" x14ac:dyDescent="0.25">
      <c r="A3029" t="s">
        <v>199</v>
      </c>
      <c r="B3029">
        <v>223077</v>
      </c>
      <c r="C3029" t="s">
        <v>50</v>
      </c>
      <c r="D3029">
        <v>258092</v>
      </c>
      <c r="F3029">
        <v>25</v>
      </c>
      <c r="G3029">
        <v>1084</v>
      </c>
      <c r="H3029" t="s">
        <v>200</v>
      </c>
      <c r="I3029" t="s">
        <v>35</v>
      </c>
      <c r="J3029" t="s">
        <v>35</v>
      </c>
      <c r="K3029">
        <v>0</v>
      </c>
      <c r="L3029">
        <v>0</v>
      </c>
      <c r="M3029">
        <v>30</v>
      </c>
      <c r="N3029">
        <v>1</v>
      </c>
      <c r="O3029">
        <v>30</v>
      </c>
      <c r="P3029">
        <v>129.99</v>
      </c>
      <c r="S3029" t="s">
        <v>35</v>
      </c>
      <c r="T3029" t="s">
        <v>46</v>
      </c>
      <c r="U3029" t="s">
        <v>429</v>
      </c>
      <c r="V3029" t="s">
        <v>39</v>
      </c>
      <c r="W3029" t="s">
        <v>78</v>
      </c>
      <c r="Y3029">
        <v>0</v>
      </c>
      <c r="Z3029" t="s">
        <v>41</v>
      </c>
    </row>
    <row r="3030" spans="1:26" x14ac:dyDescent="0.25">
      <c r="A3030" t="s">
        <v>199</v>
      </c>
      <c r="B3030">
        <v>223105</v>
      </c>
      <c r="C3030" t="s">
        <v>50</v>
      </c>
      <c r="D3030">
        <v>258120</v>
      </c>
      <c r="F3030">
        <v>25</v>
      </c>
      <c r="G3030">
        <v>1084</v>
      </c>
      <c r="H3030" t="s">
        <v>200</v>
      </c>
      <c r="I3030" t="s">
        <v>35</v>
      </c>
      <c r="J3030" t="s">
        <v>35</v>
      </c>
      <c r="K3030">
        <v>0</v>
      </c>
      <c r="L3030">
        <v>0</v>
      </c>
      <c r="M3030">
        <v>18</v>
      </c>
      <c r="N3030">
        <v>1</v>
      </c>
      <c r="O3030">
        <v>18</v>
      </c>
      <c r="P3030">
        <v>69.989999999999995</v>
      </c>
      <c r="S3030" t="s">
        <v>35</v>
      </c>
      <c r="T3030" t="s">
        <v>46</v>
      </c>
      <c r="U3030" t="s">
        <v>429</v>
      </c>
      <c r="V3030" t="s">
        <v>48</v>
      </c>
      <c r="W3030" t="s">
        <v>58</v>
      </c>
      <c r="Y3030">
        <v>0</v>
      </c>
      <c r="Z3030" t="s">
        <v>41</v>
      </c>
    </row>
    <row r="3031" spans="1:26" x14ac:dyDescent="0.25">
      <c r="A3031" t="s">
        <v>313</v>
      </c>
      <c r="B3031">
        <v>223176</v>
      </c>
      <c r="C3031" t="s">
        <v>50</v>
      </c>
      <c r="D3031">
        <v>258192</v>
      </c>
      <c r="F3031">
        <v>41</v>
      </c>
      <c r="G3031">
        <v>1265</v>
      </c>
      <c r="H3031" t="s">
        <v>61</v>
      </c>
      <c r="I3031" t="s">
        <v>35</v>
      </c>
      <c r="J3031" t="s">
        <v>36</v>
      </c>
      <c r="K3031">
        <v>0</v>
      </c>
      <c r="L3031">
        <v>0</v>
      </c>
      <c r="M3031">
        <v>50</v>
      </c>
      <c r="N3031">
        <v>1</v>
      </c>
      <c r="O3031">
        <v>50</v>
      </c>
      <c r="P3031">
        <v>99.99</v>
      </c>
      <c r="Q3031" t="s">
        <v>2041</v>
      </c>
      <c r="S3031" t="s">
        <v>158</v>
      </c>
      <c r="T3031" t="s">
        <v>37</v>
      </c>
      <c r="U3031" t="s">
        <v>61</v>
      </c>
      <c r="V3031" t="s">
        <v>39</v>
      </c>
      <c r="W3031" t="s">
        <v>55</v>
      </c>
      <c r="Y3031">
        <v>0</v>
      </c>
      <c r="Z3031" t="s">
        <v>41</v>
      </c>
    </row>
    <row r="3032" spans="1:26" x14ac:dyDescent="0.25">
      <c r="A3032" t="s">
        <v>230</v>
      </c>
      <c r="B3032">
        <v>223224</v>
      </c>
      <c r="C3032" t="s">
        <v>50</v>
      </c>
      <c r="D3032">
        <v>258240</v>
      </c>
      <c r="F3032">
        <v>41</v>
      </c>
      <c r="G3032">
        <v>2716</v>
      </c>
      <c r="H3032" t="s">
        <v>61</v>
      </c>
      <c r="I3032" t="s">
        <v>35</v>
      </c>
      <c r="J3032" t="s">
        <v>36</v>
      </c>
      <c r="K3032">
        <v>0</v>
      </c>
      <c r="L3032">
        <v>0</v>
      </c>
      <c r="M3032">
        <v>40</v>
      </c>
      <c r="N3032">
        <v>1</v>
      </c>
      <c r="O3032">
        <v>40</v>
      </c>
      <c r="P3032">
        <v>119.99</v>
      </c>
      <c r="Q3032" t="s">
        <v>2045</v>
      </c>
      <c r="S3032" t="s">
        <v>140</v>
      </c>
      <c r="T3032" t="s">
        <v>37</v>
      </c>
      <c r="U3032" t="s">
        <v>38</v>
      </c>
      <c r="V3032" t="s">
        <v>48</v>
      </c>
      <c r="W3032" t="s">
        <v>58</v>
      </c>
      <c r="Y3032">
        <v>0</v>
      </c>
      <c r="Z3032" t="s">
        <v>41</v>
      </c>
    </row>
    <row r="3033" spans="1:26" x14ac:dyDescent="0.25">
      <c r="A3033" t="s">
        <v>712</v>
      </c>
      <c r="B3033">
        <v>223226</v>
      </c>
      <c r="C3033" t="s">
        <v>50</v>
      </c>
      <c r="D3033">
        <v>258242</v>
      </c>
      <c r="F3033">
        <v>40</v>
      </c>
      <c r="G3033">
        <v>6084</v>
      </c>
      <c r="H3033" t="s">
        <v>44</v>
      </c>
      <c r="I3033" t="s">
        <v>35</v>
      </c>
      <c r="J3033" t="s">
        <v>36</v>
      </c>
      <c r="K3033">
        <v>0</v>
      </c>
      <c r="L3033">
        <v>0</v>
      </c>
      <c r="M3033">
        <v>160.63999999999999</v>
      </c>
      <c r="N3033">
        <v>1</v>
      </c>
      <c r="O3033">
        <v>160.63999999999999</v>
      </c>
      <c r="P3033">
        <v>279.99</v>
      </c>
      <c r="Q3033" t="s">
        <v>2046</v>
      </c>
      <c r="S3033" t="s">
        <v>49</v>
      </c>
      <c r="T3033" t="s">
        <v>46</v>
      </c>
      <c r="U3033" t="s">
        <v>38</v>
      </c>
      <c r="V3033" t="s">
        <v>39</v>
      </c>
      <c r="W3033" t="s">
        <v>58</v>
      </c>
      <c r="Y3033">
        <v>0</v>
      </c>
      <c r="Z3033" t="s">
        <v>41</v>
      </c>
    </row>
    <row r="3034" spans="1:26" x14ac:dyDescent="0.25">
      <c r="A3034" t="s">
        <v>712</v>
      </c>
      <c r="B3034">
        <v>223232</v>
      </c>
      <c r="C3034" t="s">
        <v>50</v>
      </c>
      <c r="D3034">
        <v>258248</v>
      </c>
      <c r="F3034">
        <v>40</v>
      </c>
      <c r="G3034">
        <v>6084</v>
      </c>
      <c r="H3034" t="s">
        <v>44</v>
      </c>
      <c r="I3034" t="s">
        <v>35</v>
      </c>
      <c r="J3034" t="s">
        <v>36</v>
      </c>
      <c r="K3034">
        <v>0</v>
      </c>
      <c r="L3034">
        <v>0</v>
      </c>
      <c r="M3034">
        <v>160.63999999999999</v>
      </c>
      <c r="N3034">
        <v>1</v>
      </c>
      <c r="O3034">
        <v>160.63999999999999</v>
      </c>
      <c r="P3034">
        <v>279.99</v>
      </c>
      <c r="Q3034" t="s">
        <v>2046</v>
      </c>
      <c r="S3034" t="s">
        <v>49</v>
      </c>
      <c r="T3034" t="s">
        <v>46</v>
      </c>
      <c r="U3034" t="s">
        <v>47</v>
      </c>
      <c r="V3034" t="s">
        <v>39</v>
      </c>
      <c r="W3034" t="s">
        <v>58</v>
      </c>
      <c r="Y3034">
        <v>0</v>
      </c>
      <c r="Z3034" t="s">
        <v>41</v>
      </c>
    </row>
    <row r="3035" spans="1:26" x14ac:dyDescent="0.25">
      <c r="A3035" t="s">
        <v>1953</v>
      </c>
      <c r="B3035">
        <v>223281</v>
      </c>
      <c r="C3035" t="s">
        <v>50</v>
      </c>
      <c r="D3035">
        <v>258273</v>
      </c>
      <c r="F3035">
        <v>41</v>
      </c>
      <c r="G3035">
        <v>6621</v>
      </c>
      <c r="H3035" t="s">
        <v>34</v>
      </c>
      <c r="I3035" t="s">
        <v>35</v>
      </c>
      <c r="K3035">
        <v>0</v>
      </c>
      <c r="L3035">
        <v>0</v>
      </c>
      <c r="M3035">
        <v>432</v>
      </c>
      <c r="N3035">
        <v>1</v>
      </c>
      <c r="O3035">
        <v>432</v>
      </c>
      <c r="P3035">
        <v>629.99</v>
      </c>
      <c r="Q3035" t="s">
        <v>1764</v>
      </c>
      <c r="S3035" t="s">
        <v>34</v>
      </c>
      <c r="T3035" t="s">
        <v>37</v>
      </c>
      <c r="V3035" t="s">
        <v>39</v>
      </c>
      <c r="W3035" t="s">
        <v>55</v>
      </c>
      <c r="Y3035">
        <v>0</v>
      </c>
      <c r="Z3035" t="s">
        <v>41</v>
      </c>
    </row>
    <row r="3036" spans="1:26" x14ac:dyDescent="0.25">
      <c r="A3036" t="s">
        <v>807</v>
      </c>
      <c r="B3036">
        <v>223286</v>
      </c>
      <c r="C3036" t="s">
        <v>50</v>
      </c>
      <c r="D3036">
        <v>258278</v>
      </c>
      <c r="F3036">
        <v>40</v>
      </c>
      <c r="G3036">
        <v>5667</v>
      </c>
      <c r="H3036" t="s">
        <v>166</v>
      </c>
      <c r="I3036" t="s">
        <v>53</v>
      </c>
      <c r="J3036" t="s">
        <v>493</v>
      </c>
      <c r="K3036">
        <v>0</v>
      </c>
      <c r="L3036">
        <v>0</v>
      </c>
      <c r="M3036">
        <v>725</v>
      </c>
      <c r="N3036">
        <v>1</v>
      </c>
      <c r="O3036">
        <v>725</v>
      </c>
      <c r="P3036">
        <v>1299.99</v>
      </c>
      <c r="Q3036" t="s">
        <v>2048</v>
      </c>
      <c r="S3036" t="s">
        <v>493</v>
      </c>
      <c r="T3036" t="s">
        <v>46</v>
      </c>
      <c r="U3036" t="s">
        <v>103</v>
      </c>
      <c r="V3036" t="s">
        <v>39</v>
      </c>
      <c r="W3036" t="s">
        <v>55</v>
      </c>
      <c r="Y3036">
        <v>0</v>
      </c>
      <c r="Z3036" t="s">
        <v>41</v>
      </c>
    </row>
    <row r="3037" spans="1:26" x14ac:dyDescent="0.25">
      <c r="A3037" t="s">
        <v>199</v>
      </c>
      <c r="B3037">
        <v>223287</v>
      </c>
      <c r="C3037" t="s">
        <v>50</v>
      </c>
      <c r="D3037">
        <v>258279</v>
      </c>
      <c r="F3037">
        <v>25</v>
      </c>
      <c r="G3037">
        <v>1084</v>
      </c>
      <c r="H3037" t="s">
        <v>200</v>
      </c>
      <c r="I3037" t="s">
        <v>35</v>
      </c>
      <c r="J3037" t="s">
        <v>35</v>
      </c>
      <c r="K3037">
        <v>0</v>
      </c>
      <c r="L3037">
        <v>0</v>
      </c>
      <c r="M3037">
        <v>110</v>
      </c>
      <c r="N3037">
        <v>1</v>
      </c>
      <c r="O3037">
        <v>110</v>
      </c>
      <c r="P3037">
        <v>199.99</v>
      </c>
      <c r="Q3037" t="s">
        <v>2049</v>
      </c>
      <c r="S3037" t="s">
        <v>35</v>
      </c>
      <c r="T3037" t="s">
        <v>46</v>
      </c>
      <c r="U3037" t="s">
        <v>429</v>
      </c>
      <c r="V3037" t="s">
        <v>48</v>
      </c>
      <c r="W3037" t="s">
        <v>55</v>
      </c>
      <c r="Y3037">
        <v>0</v>
      </c>
      <c r="Z3037" t="s">
        <v>41</v>
      </c>
    </row>
    <row r="3038" spans="1:26" x14ac:dyDescent="0.25">
      <c r="A3038" t="s">
        <v>1401</v>
      </c>
      <c r="B3038">
        <v>223312</v>
      </c>
      <c r="C3038" t="s">
        <v>50</v>
      </c>
      <c r="D3038">
        <v>258304</v>
      </c>
      <c r="G3038">
        <v>6079</v>
      </c>
      <c r="H3038" t="s">
        <v>44</v>
      </c>
      <c r="I3038" t="s">
        <v>35</v>
      </c>
      <c r="J3038" t="s">
        <v>36</v>
      </c>
      <c r="K3038">
        <v>0</v>
      </c>
      <c r="L3038">
        <v>0</v>
      </c>
      <c r="M3038">
        <v>160.63999999999999</v>
      </c>
      <c r="N3038">
        <v>1</v>
      </c>
      <c r="O3038">
        <v>160.63999999999999</v>
      </c>
      <c r="P3038">
        <v>299.99</v>
      </c>
      <c r="Q3038" t="s">
        <v>2046</v>
      </c>
      <c r="S3038" t="s">
        <v>49</v>
      </c>
      <c r="T3038" t="s">
        <v>46</v>
      </c>
      <c r="U3038" t="s">
        <v>38</v>
      </c>
      <c r="V3038" t="s">
        <v>39</v>
      </c>
      <c r="W3038" t="s">
        <v>58</v>
      </c>
      <c r="Y3038">
        <v>0</v>
      </c>
      <c r="Z3038" t="s">
        <v>41</v>
      </c>
    </row>
    <row r="3039" spans="1:26" x14ac:dyDescent="0.25">
      <c r="A3039" t="s">
        <v>311</v>
      </c>
      <c r="B3039">
        <v>223465</v>
      </c>
      <c r="C3039" t="s">
        <v>50</v>
      </c>
      <c r="D3039">
        <v>258377</v>
      </c>
      <c r="F3039">
        <v>12</v>
      </c>
      <c r="G3039">
        <v>3350</v>
      </c>
      <c r="H3039" t="s">
        <v>61</v>
      </c>
      <c r="I3039" t="s">
        <v>35</v>
      </c>
      <c r="J3039" t="s">
        <v>36</v>
      </c>
      <c r="K3039">
        <v>0</v>
      </c>
      <c r="L3039">
        <v>0</v>
      </c>
      <c r="M3039">
        <v>30</v>
      </c>
      <c r="N3039">
        <v>1</v>
      </c>
      <c r="O3039">
        <v>30</v>
      </c>
      <c r="P3039">
        <v>119.99</v>
      </c>
      <c r="S3039" t="s">
        <v>434</v>
      </c>
      <c r="T3039" t="s">
        <v>37</v>
      </c>
      <c r="U3039" t="s">
        <v>61</v>
      </c>
      <c r="V3039" t="s">
        <v>48</v>
      </c>
      <c r="W3039" t="s">
        <v>78</v>
      </c>
      <c r="Y3039">
        <v>0</v>
      </c>
      <c r="Z3039" t="s">
        <v>41</v>
      </c>
    </row>
    <row r="3040" spans="1:26" x14ac:dyDescent="0.25">
      <c r="A3040" t="s">
        <v>2053</v>
      </c>
      <c r="B3040">
        <v>223467</v>
      </c>
      <c r="C3040" t="s">
        <v>50</v>
      </c>
      <c r="D3040">
        <v>258379</v>
      </c>
      <c r="F3040">
        <v>3</v>
      </c>
      <c r="G3040">
        <v>1052</v>
      </c>
      <c r="H3040" t="s">
        <v>166</v>
      </c>
      <c r="I3040" t="s">
        <v>35</v>
      </c>
      <c r="J3040" t="s">
        <v>218</v>
      </c>
      <c r="K3040">
        <v>0</v>
      </c>
      <c r="L3040">
        <v>0</v>
      </c>
      <c r="M3040">
        <v>45</v>
      </c>
      <c r="N3040">
        <v>1</v>
      </c>
      <c r="O3040">
        <v>45</v>
      </c>
      <c r="P3040">
        <v>149.99</v>
      </c>
      <c r="S3040" t="s">
        <v>218</v>
      </c>
      <c r="T3040" t="s">
        <v>46</v>
      </c>
      <c r="U3040" t="s">
        <v>38</v>
      </c>
      <c r="V3040" t="s">
        <v>39</v>
      </c>
      <c r="W3040" t="s">
        <v>78</v>
      </c>
      <c r="Y3040">
        <v>0</v>
      </c>
      <c r="Z3040" t="s">
        <v>41</v>
      </c>
    </row>
    <row r="3041" spans="1:26" x14ac:dyDescent="0.25">
      <c r="A3041" t="s">
        <v>1561</v>
      </c>
      <c r="B3041">
        <v>223526</v>
      </c>
      <c r="C3041" t="s">
        <v>50</v>
      </c>
      <c r="D3041">
        <v>258409</v>
      </c>
      <c r="F3041">
        <v>21</v>
      </c>
      <c r="G3041">
        <v>6134</v>
      </c>
      <c r="H3041" t="s">
        <v>66</v>
      </c>
      <c r="I3041" t="s">
        <v>35</v>
      </c>
      <c r="J3041" t="s">
        <v>36</v>
      </c>
      <c r="K3041">
        <v>0</v>
      </c>
      <c r="L3041">
        <v>0</v>
      </c>
      <c r="M3041">
        <v>225</v>
      </c>
      <c r="N3041">
        <v>1</v>
      </c>
      <c r="O3041">
        <v>225</v>
      </c>
      <c r="P3041">
        <v>449.99</v>
      </c>
      <c r="S3041" t="s">
        <v>380</v>
      </c>
      <c r="T3041" t="s">
        <v>46</v>
      </c>
      <c r="U3041" t="s">
        <v>54</v>
      </c>
      <c r="V3041" t="s">
        <v>39</v>
      </c>
      <c r="W3041" t="s">
        <v>55</v>
      </c>
      <c r="Y3041">
        <v>0</v>
      </c>
      <c r="Z3041" t="s">
        <v>41</v>
      </c>
    </row>
    <row r="3042" spans="1:26" x14ac:dyDescent="0.25">
      <c r="A3042" t="s">
        <v>309</v>
      </c>
      <c r="B3042">
        <v>223567</v>
      </c>
      <c r="C3042" t="s">
        <v>50</v>
      </c>
      <c r="D3042">
        <v>258450</v>
      </c>
      <c r="F3042">
        <v>12</v>
      </c>
      <c r="G3042">
        <v>3486</v>
      </c>
      <c r="H3042" t="s">
        <v>61</v>
      </c>
      <c r="I3042" t="s">
        <v>35</v>
      </c>
      <c r="J3042" t="s">
        <v>36</v>
      </c>
      <c r="K3042">
        <v>0</v>
      </c>
      <c r="L3042">
        <v>0</v>
      </c>
      <c r="M3042">
        <v>40</v>
      </c>
      <c r="N3042">
        <v>1</v>
      </c>
      <c r="O3042">
        <v>40</v>
      </c>
      <c r="P3042">
        <v>99.99</v>
      </c>
      <c r="S3042" t="s">
        <v>158</v>
      </c>
      <c r="T3042" t="s">
        <v>37</v>
      </c>
      <c r="U3042" t="s">
        <v>61</v>
      </c>
      <c r="V3042" t="s">
        <v>39</v>
      </c>
      <c r="W3042" t="s">
        <v>55</v>
      </c>
      <c r="Y3042">
        <v>0</v>
      </c>
      <c r="Z3042" t="s">
        <v>41</v>
      </c>
    </row>
    <row r="3043" spans="1:26" x14ac:dyDescent="0.25">
      <c r="A3043" t="s">
        <v>1752</v>
      </c>
      <c r="B3043">
        <v>223575</v>
      </c>
      <c r="C3043" t="s">
        <v>50</v>
      </c>
      <c r="D3043">
        <v>258458</v>
      </c>
      <c r="F3043">
        <v>41</v>
      </c>
      <c r="G3043">
        <v>5634</v>
      </c>
      <c r="H3043" t="s">
        <v>34</v>
      </c>
      <c r="I3043" t="s">
        <v>35</v>
      </c>
      <c r="J3043" t="s">
        <v>36</v>
      </c>
      <c r="K3043">
        <v>0</v>
      </c>
      <c r="L3043">
        <v>0</v>
      </c>
      <c r="M3043">
        <v>215</v>
      </c>
      <c r="N3043">
        <v>1</v>
      </c>
      <c r="O3043">
        <v>215</v>
      </c>
      <c r="P3043">
        <v>449.99</v>
      </c>
      <c r="S3043" t="s">
        <v>34</v>
      </c>
      <c r="T3043" t="s">
        <v>37</v>
      </c>
      <c r="V3043" t="s">
        <v>39</v>
      </c>
      <c r="W3043" t="s">
        <v>55</v>
      </c>
      <c r="Y3043">
        <v>0</v>
      </c>
      <c r="Z3043" t="s">
        <v>41</v>
      </c>
    </row>
    <row r="3044" spans="1:26" x14ac:dyDescent="0.25">
      <c r="A3044" t="s">
        <v>1419</v>
      </c>
      <c r="B3044">
        <v>223675</v>
      </c>
      <c r="C3044" t="s">
        <v>50</v>
      </c>
      <c r="D3044">
        <v>258535</v>
      </c>
      <c r="F3044">
        <v>47</v>
      </c>
      <c r="G3044">
        <v>5925</v>
      </c>
      <c r="H3044" t="s">
        <v>166</v>
      </c>
      <c r="I3044" t="s">
        <v>35</v>
      </c>
      <c r="J3044" t="s">
        <v>493</v>
      </c>
      <c r="K3044">
        <v>0</v>
      </c>
      <c r="L3044">
        <v>0</v>
      </c>
      <c r="M3044">
        <v>475</v>
      </c>
      <c r="N3044">
        <v>1</v>
      </c>
      <c r="O3044">
        <v>475</v>
      </c>
      <c r="P3044">
        <v>1099.99</v>
      </c>
      <c r="Q3044" t="s">
        <v>2057</v>
      </c>
      <c r="S3044" t="s">
        <v>493</v>
      </c>
      <c r="T3044" t="s">
        <v>37</v>
      </c>
      <c r="U3044" t="s">
        <v>38</v>
      </c>
      <c r="V3044" t="s">
        <v>39</v>
      </c>
      <c r="W3044" t="s">
        <v>58</v>
      </c>
      <c r="Y3044">
        <v>0</v>
      </c>
      <c r="Z3044" t="s">
        <v>41</v>
      </c>
    </row>
    <row r="3045" spans="1:26" x14ac:dyDescent="0.25">
      <c r="A3045" t="s">
        <v>407</v>
      </c>
      <c r="B3045">
        <v>223691</v>
      </c>
      <c r="C3045" t="s">
        <v>50</v>
      </c>
      <c r="D3045">
        <v>258551</v>
      </c>
      <c r="F3045">
        <v>47</v>
      </c>
      <c r="G3045">
        <v>5094</v>
      </c>
      <c r="H3045" t="s">
        <v>44</v>
      </c>
      <c r="I3045" t="s">
        <v>35</v>
      </c>
      <c r="J3045" t="s">
        <v>36</v>
      </c>
      <c r="K3045">
        <v>0</v>
      </c>
      <c r="L3045">
        <v>0</v>
      </c>
      <c r="M3045">
        <v>85</v>
      </c>
      <c r="N3045">
        <v>1</v>
      </c>
      <c r="O3045">
        <v>85</v>
      </c>
      <c r="P3045">
        <v>199.99</v>
      </c>
      <c r="S3045" t="s">
        <v>45</v>
      </c>
      <c r="T3045" t="s">
        <v>46</v>
      </c>
      <c r="U3045" t="s">
        <v>38</v>
      </c>
      <c r="V3045" t="s">
        <v>48</v>
      </c>
      <c r="W3045" t="s">
        <v>78</v>
      </c>
      <c r="Y3045">
        <v>0</v>
      </c>
      <c r="Z3045" t="s">
        <v>41</v>
      </c>
    </row>
    <row r="3046" spans="1:26" x14ac:dyDescent="0.25">
      <c r="A3046" t="s">
        <v>1449</v>
      </c>
      <c r="B3046">
        <v>223762</v>
      </c>
      <c r="C3046" t="s">
        <v>31</v>
      </c>
      <c r="D3046">
        <v>258592</v>
      </c>
      <c r="F3046">
        <v>40</v>
      </c>
      <c r="G3046">
        <v>4922</v>
      </c>
      <c r="H3046" t="s">
        <v>200</v>
      </c>
      <c r="I3046" t="s">
        <v>35</v>
      </c>
      <c r="K3046">
        <v>0</v>
      </c>
      <c r="L3046">
        <v>0</v>
      </c>
      <c r="M3046">
        <v>262.5</v>
      </c>
      <c r="N3046">
        <v>1</v>
      </c>
      <c r="O3046">
        <v>262.5</v>
      </c>
      <c r="P3046">
        <v>349.99</v>
      </c>
      <c r="Q3046" t="s">
        <v>1781</v>
      </c>
      <c r="S3046" t="s">
        <v>35</v>
      </c>
      <c r="T3046" t="s">
        <v>46</v>
      </c>
      <c r="V3046" t="s">
        <v>48</v>
      </c>
      <c r="W3046" t="s">
        <v>40</v>
      </c>
      <c r="Y3046">
        <v>0</v>
      </c>
      <c r="Z3046" t="s">
        <v>41</v>
      </c>
    </row>
    <row r="3047" spans="1:26" x14ac:dyDescent="0.25">
      <c r="A3047" t="s">
        <v>1449</v>
      </c>
      <c r="B3047">
        <v>223763</v>
      </c>
      <c r="C3047" t="s">
        <v>31</v>
      </c>
      <c r="D3047">
        <v>258593</v>
      </c>
      <c r="F3047">
        <v>40</v>
      </c>
      <c r="G3047">
        <v>4922</v>
      </c>
      <c r="H3047" t="s">
        <v>200</v>
      </c>
      <c r="I3047" t="s">
        <v>35</v>
      </c>
      <c r="K3047">
        <v>0</v>
      </c>
      <c r="L3047">
        <v>0</v>
      </c>
      <c r="M3047">
        <v>262.5</v>
      </c>
      <c r="N3047">
        <v>1</v>
      </c>
      <c r="O3047">
        <v>262.5</v>
      </c>
      <c r="P3047">
        <v>349.99</v>
      </c>
      <c r="Q3047" t="s">
        <v>1781</v>
      </c>
      <c r="S3047" t="s">
        <v>35</v>
      </c>
      <c r="T3047" t="s">
        <v>46</v>
      </c>
      <c r="V3047" t="s">
        <v>39</v>
      </c>
      <c r="W3047" t="s">
        <v>40</v>
      </c>
      <c r="Y3047">
        <v>0</v>
      </c>
      <c r="Z3047" t="s">
        <v>41</v>
      </c>
    </row>
    <row r="3048" spans="1:26" x14ac:dyDescent="0.25">
      <c r="A3048" t="s">
        <v>313</v>
      </c>
      <c r="B3048">
        <v>223782</v>
      </c>
      <c r="C3048" t="s">
        <v>50</v>
      </c>
      <c r="D3048">
        <v>258612</v>
      </c>
      <c r="F3048">
        <v>41</v>
      </c>
      <c r="G3048">
        <v>1532</v>
      </c>
      <c r="H3048" t="s">
        <v>61</v>
      </c>
      <c r="I3048" t="s">
        <v>35</v>
      </c>
      <c r="J3048" t="s">
        <v>36</v>
      </c>
      <c r="K3048">
        <v>0</v>
      </c>
      <c r="L3048">
        <v>0</v>
      </c>
      <c r="M3048">
        <v>35</v>
      </c>
      <c r="N3048">
        <v>1</v>
      </c>
      <c r="O3048">
        <v>35</v>
      </c>
      <c r="P3048">
        <v>99.99</v>
      </c>
      <c r="S3048" t="s">
        <v>134</v>
      </c>
      <c r="T3048" t="s">
        <v>46</v>
      </c>
      <c r="U3048" t="s">
        <v>38</v>
      </c>
      <c r="V3048" t="s">
        <v>39</v>
      </c>
      <c r="W3048" t="s">
        <v>58</v>
      </c>
      <c r="Y3048">
        <v>0</v>
      </c>
      <c r="Z3048" t="s">
        <v>41</v>
      </c>
    </row>
    <row r="3049" spans="1:26" x14ac:dyDescent="0.25">
      <c r="A3049" t="s">
        <v>313</v>
      </c>
      <c r="B3049">
        <v>223786</v>
      </c>
      <c r="C3049" t="s">
        <v>50</v>
      </c>
      <c r="D3049">
        <v>258616</v>
      </c>
      <c r="F3049">
        <v>41</v>
      </c>
      <c r="G3049">
        <v>1532</v>
      </c>
      <c r="H3049" t="s">
        <v>61</v>
      </c>
      <c r="I3049" t="s">
        <v>35</v>
      </c>
      <c r="J3049" t="s">
        <v>36</v>
      </c>
      <c r="K3049">
        <v>0</v>
      </c>
      <c r="L3049">
        <v>0</v>
      </c>
      <c r="M3049">
        <v>35</v>
      </c>
      <c r="N3049">
        <v>1</v>
      </c>
      <c r="O3049">
        <v>35</v>
      </c>
      <c r="P3049">
        <v>99.99</v>
      </c>
      <c r="S3049" t="s">
        <v>216</v>
      </c>
      <c r="T3049" t="s">
        <v>37</v>
      </c>
      <c r="U3049" t="s">
        <v>38</v>
      </c>
      <c r="V3049" t="s">
        <v>39</v>
      </c>
      <c r="W3049" t="s">
        <v>55</v>
      </c>
      <c r="Y3049">
        <v>0</v>
      </c>
      <c r="Z3049" t="s">
        <v>41</v>
      </c>
    </row>
    <row r="3050" spans="1:26" x14ac:dyDescent="0.25">
      <c r="A3050" t="s">
        <v>589</v>
      </c>
      <c r="B3050">
        <v>223824</v>
      </c>
      <c r="C3050" t="s">
        <v>50</v>
      </c>
      <c r="D3050">
        <v>258655</v>
      </c>
      <c r="F3050">
        <v>40</v>
      </c>
      <c r="G3050">
        <v>5026</v>
      </c>
      <c r="H3050" t="s">
        <v>166</v>
      </c>
      <c r="I3050" t="s">
        <v>53</v>
      </c>
      <c r="J3050" t="s">
        <v>218</v>
      </c>
      <c r="K3050">
        <v>0</v>
      </c>
      <c r="L3050">
        <v>0</v>
      </c>
      <c r="M3050">
        <v>250</v>
      </c>
      <c r="N3050">
        <v>1</v>
      </c>
      <c r="O3050">
        <v>250</v>
      </c>
      <c r="P3050">
        <v>599.99</v>
      </c>
      <c r="S3050" t="s">
        <v>218</v>
      </c>
      <c r="T3050" t="s">
        <v>46</v>
      </c>
      <c r="U3050" t="s">
        <v>38</v>
      </c>
      <c r="V3050" t="s">
        <v>39</v>
      </c>
      <c r="W3050" t="s">
        <v>78</v>
      </c>
      <c r="Y3050">
        <v>0</v>
      </c>
      <c r="Z3050" t="s">
        <v>41</v>
      </c>
    </row>
    <row r="3051" spans="1:26" x14ac:dyDescent="0.25">
      <c r="A3051" t="s">
        <v>1161</v>
      </c>
      <c r="B3051">
        <v>223838</v>
      </c>
      <c r="C3051" t="s">
        <v>50</v>
      </c>
      <c r="D3051">
        <v>258669</v>
      </c>
      <c r="F3051">
        <v>40</v>
      </c>
      <c r="G3051">
        <v>6079</v>
      </c>
      <c r="H3051" t="s">
        <v>66</v>
      </c>
      <c r="I3051" t="s">
        <v>35</v>
      </c>
      <c r="J3051" t="s">
        <v>36</v>
      </c>
      <c r="K3051">
        <v>0</v>
      </c>
      <c r="L3051">
        <v>0</v>
      </c>
      <c r="M3051">
        <v>235.15</v>
      </c>
      <c r="N3051">
        <v>1</v>
      </c>
      <c r="O3051">
        <v>235.15</v>
      </c>
      <c r="P3051">
        <v>429</v>
      </c>
      <c r="Q3051" t="s">
        <v>1019</v>
      </c>
      <c r="S3051" t="s">
        <v>367</v>
      </c>
      <c r="T3051" t="s">
        <v>46</v>
      </c>
      <c r="U3051" t="s">
        <v>54</v>
      </c>
      <c r="V3051" t="s">
        <v>48</v>
      </c>
      <c r="W3051" t="s">
        <v>55</v>
      </c>
      <c r="Y3051">
        <v>0</v>
      </c>
      <c r="Z3051" t="s">
        <v>41</v>
      </c>
    </row>
    <row r="3052" spans="1:26" x14ac:dyDescent="0.25">
      <c r="A3052" t="s">
        <v>2032</v>
      </c>
      <c r="B3052">
        <v>223953</v>
      </c>
      <c r="C3052" t="s">
        <v>50</v>
      </c>
      <c r="D3052">
        <v>258735</v>
      </c>
      <c r="F3052">
        <v>40</v>
      </c>
      <c r="G3052">
        <v>6634</v>
      </c>
      <c r="H3052" t="s">
        <v>200</v>
      </c>
      <c r="I3052" t="s">
        <v>35</v>
      </c>
      <c r="K3052">
        <v>0</v>
      </c>
      <c r="L3052">
        <v>0</v>
      </c>
      <c r="M3052">
        <v>262.5</v>
      </c>
      <c r="N3052">
        <v>2</v>
      </c>
      <c r="O3052">
        <v>525</v>
      </c>
      <c r="P3052">
        <v>349.99</v>
      </c>
      <c r="Q3052" t="s">
        <v>1764</v>
      </c>
      <c r="S3052" t="s">
        <v>35</v>
      </c>
      <c r="T3052" t="s">
        <v>46</v>
      </c>
      <c r="V3052" t="s">
        <v>39</v>
      </c>
      <c r="W3052" t="s">
        <v>55</v>
      </c>
      <c r="Y3052">
        <v>0</v>
      </c>
      <c r="Z3052" t="s">
        <v>41</v>
      </c>
    </row>
    <row r="3053" spans="1:26" x14ac:dyDescent="0.25">
      <c r="A3053" t="s">
        <v>471</v>
      </c>
      <c r="B3053">
        <v>223950</v>
      </c>
      <c r="C3053" t="s">
        <v>50</v>
      </c>
      <c r="D3053">
        <v>258746</v>
      </c>
      <c r="F3053">
        <v>12</v>
      </c>
      <c r="G3053">
        <v>5259</v>
      </c>
      <c r="H3053" t="s">
        <v>61</v>
      </c>
      <c r="I3053" t="s">
        <v>35</v>
      </c>
      <c r="J3053" t="s">
        <v>36</v>
      </c>
      <c r="K3053">
        <v>0</v>
      </c>
      <c r="L3053">
        <v>0</v>
      </c>
      <c r="M3053">
        <v>40</v>
      </c>
      <c r="N3053">
        <v>1</v>
      </c>
      <c r="O3053">
        <v>40</v>
      </c>
      <c r="P3053">
        <v>129.99</v>
      </c>
      <c r="S3053" t="s">
        <v>62</v>
      </c>
      <c r="T3053" t="s">
        <v>37</v>
      </c>
      <c r="U3053" t="s">
        <v>38</v>
      </c>
      <c r="V3053" t="s">
        <v>39</v>
      </c>
      <c r="W3053" t="s">
        <v>78</v>
      </c>
      <c r="Y3053">
        <v>0</v>
      </c>
      <c r="Z3053" t="s">
        <v>41</v>
      </c>
    </row>
    <row r="3054" spans="1:26" x14ac:dyDescent="0.25">
      <c r="A3054" t="s">
        <v>1073</v>
      </c>
      <c r="B3054">
        <v>224066</v>
      </c>
      <c r="C3054" t="s">
        <v>50</v>
      </c>
      <c r="D3054">
        <v>258810</v>
      </c>
      <c r="F3054">
        <v>40</v>
      </c>
      <c r="G3054">
        <v>5609</v>
      </c>
      <c r="H3054" t="s">
        <v>61</v>
      </c>
      <c r="I3054" t="s">
        <v>293</v>
      </c>
      <c r="J3054" t="s">
        <v>36</v>
      </c>
      <c r="K3054">
        <v>0</v>
      </c>
      <c r="L3054">
        <v>0</v>
      </c>
      <c r="M3054">
        <v>50</v>
      </c>
      <c r="N3054">
        <v>1</v>
      </c>
      <c r="O3054">
        <v>50</v>
      </c>
      <c r="P3054">
        <v>209.99</v>
      </c>
      <c r="S3054" t="s">
        <v>434</v>
      </c>
      <c r="T3054" t="s">
        <v>37</v>
      </c>
      <c r="U3054" t="s">
        <v>38</v>
      </c>
      <c r="V3054" t="s">
        <v>48</v>
      </c>
      <c r="W3054" t="s">
        <v>78</v>
      </c>
      <c r="Y3054">
        <v>0</v>
      </c>
      <c r="Z3054" t="s">
        <v>41</v>
      </c>
    </row>
    <row r="3055" spans="1:26" x14ac:dyDescent="0.25">
      <c r="A3055" t="s">
        <v>2066</v>
      </c>
      <c r="B3055">
        <v>224082</v>
      </c>
      <c r="C3055" t="s">
        <v>50</v>
      </c>
      <c r="D3055">
        <v>258826</v>
      </c>
      <c r="F3055">
        <v>10</v>
      </c>
      <c r="G3055">
        <v>2834</v>
      </c>
      <c r="H3055" t="s">
        <v>200</v>
      </c>
      <c r="I3055" t="s">
        <v>35</v>
      </c>
      <c r="J3055" t="s">
        <v>35</v>
      </c>
      <c r="K3055">
        <v>0</v>
      </c>
      <c r="L3055">
        <v>0</v>
      </c>
      <c r="M3055">
        <v>75</v>
      </c>
      <c r="N3055">
        <v>1</v>
      </c>
      <c r="O3055">
        <v>75</v>
      </c>
      <c r="P3055">
        <v>249.99</v>
      </c>
      <c r="Q3055" t="s">
        <v>2068</v>
      </c>
      <c r="S3055" t="s">
        <v>35</v>
      </c>
      <c r="T3055" t="s">
        <v>46</v>
      </c>
      <c r="U3055" t="s">
        <v>47</v>
      </c>
      <c r="V3055" t="s">
        <v>39</v>
      </c>
      <c r="W3055" t="s">
        <v>58</v>
      </c>
      <c r="Y3055">
        <v>0</v>
      </c>
      <c r="Z3055" t="s">
        <v>41</v>
      </c>
    </row>
    <row r="3056" spans="1:26" x14ac:dyDescent="0.25">
      <c r="A3056" t="s">
        <v>1186</v>
      </c>
      <c r="B3056">
        <v>224142</v>
      </c>
      <c r="C3056" t="s">
        <v>50</v>
      </c>
      <c r="D3056">
        <v>258889</v>
      </c>
      <c r="F3056">
        <v>12</v>
      </c>
      <c r="G3056">
        <v>6129</v>
      </c>
      <c r="H3056" t="s">
        <v>61</v>
      </c>
      <c r="I3056" t="s">
        <v>35</v>
      </c>
      <c r="J3056" t="s">
        <v>36</v>
      </c>
      <c r="K3056">
        <v>0</v>
      </c>
      <c r="L3056">
        <v>0</v>
      </c>
      <c r="M3056">
        <v>50</v>
      </c>
      <c r="N3056">
        <v>1</v>
      </c>
      <c r="O3056">
        <v>50</v>
      </c>
      <c r="P3056">
        <v>199.99</v>
      </c>
      <c r="S3056" t="s">
        <v>140</v>
      </c>
      <c r="T3056" t="s">
        <v>37</v>
      </c>
      <c r="U3056" t="s">
        <v>61</v>
      </c>
      <c r="V3056" t="s">
        <v>39</v>
      </c>
      <c r="W3056" t="s">
        <v>58</v>
      </c>
      <c r="Y3056">
        <v>0</v>
      </c>
      <c r="Z3056" t="s">
        <v>41</v>
      </c>
    </row>
    <row r="3057" spans="1:26" x14ac:dyDescent="0.25">
      <c r="A3057" t="s">
        <v>1383</v>
      </c>
      <c r="B3057">
        <v>224143</v>
      </c>
      <c r="C3057" t="s">
        <v>50</v>
      </c>
      <c r="D3057">
        <v>258890</v>
      </c>
      <c r="F3057">
        <v>12</v>
      </c>
      <c r="G3057">
        <v>6240</v>
      </c>
      <c r="H3057" t="s">
        <v>61</v>
      </c>
      <c r="I3057" t="s">
        <v>35</v>
      </c>
      <c r="J3057" t="s">
        <v>36</v>
      </c>
      <c r="K3057">
        <v>0</v>
      </c>
      <c r="L3057">
        <v>0</v>
      </c>
      <c r="M3057">
        <v>50</v>
      </c>
      <c r="N3057">
        <v>1</v>
      </c>
      <c r="O3057">
        <v>50</v>
      </c>
      <c r="P3057">
        <v>149.99</v>
      </c>
      <c r="S3057" t="s">
        <v>62</v>
      </c>
      <c r="T3057" t="s">
        <v>37</v>
      </c>
      <c r="U3057" t="s">
        <v>61</v>
      </c>
      <c r="V3057" t="s">
        <v>39</v>
      </c>
      <c r="W3057" t="s">
        <v>58</v>
      </c>
      <c r="Y3057">
        <v>0</v>
      </c>
      <c r="Z3057" t="s">
        <v>41</v>
      </c>
    </row>
    <row r="3058" spans="1:26" x14ac:dyDescent="0.25">
      <c r="A3058" t="s">
        <v>1383</v>
      </c>
      <c r="B3058">
        <v>224144</v>
      </c>
      <c r="C3058" t="s">
        <v>50</v>
      </c>
      <c r="D3058">
        <v>258891</v>
      </c>
      <c r="F3058">
        <v>12</v>
      </c>
      <c r="G3058">
        <v>6240</v>
      </c>
      <c r="H3058" t="s">
        <v>61</v>
      </c>
      <c r="I3058" t="s">
        <v>35</v>
      </c>
      <c r="J3058" t="s">
        <v>36</v>
      </c>
      <c r="K3058">
        <v>0</v>
      </c>
      <c r="L3058">
        <v>0</v>
      </c>
      <c r="M3058">
        <v>50</v>
      </c>
      <c r="N3058">
        <v>1</v>
      </c>
      <c r="O3058">
        <v>50</v>
      </c>
      <c r="P3058">
        <v>149.99</v>
      </c>
      <c r="S3058" t="s">
        <v>134</v>
      </c>
      <c r="T3058" t="s">
        <v>37</v>
      </c>
      <c r="U3058" t="s">
        <v>61</v>
      </c>
      <c r="V3058" t="s">
        <v>39</v>
      </c>
      <c r="W3058" t="s">
        <v>58</v>
      </c>
      <c r="Y3058">
        <v>0</v>
      </c>
      <c r="Z3058" t="s">
        <v>41</v>
      </c>
    </row>
    <row r="3059" spans="1:26" x14ac:dyDescent="0.25">
      <c r="A3059" t="s">
        <v>1274</v>
      </c>
      <c r="B3059">
        <v>224283</v>
      </c>
      <c r="C3059" t="s">
        <v>50</v>
      </c>
      <c r="D3059">
        <v>258973</v>
      </c>
      <c r="F3059">
        <v>28</v>
      </c>
      <c r="G3059">
        <v>4810</v>
      </c>
      <c r="H3059" t="s">
        <v>34</v>
      </c>
      <c r="I3059" t="s">
        <v>35</v>
      </c>
      <c r="J3059" t="s">
        <v>36</v>
      </c>
      <c r="K3059">
        <v>0</v>
      </c>
      <c r="L3059">
        <v>0</v>
      </c>
      <c r="M3059">
        <v>80</v>
      </c>
      <c r="N3059">
        <v>1</v>
      </c>
      <c r="O3059">
        <v>80</v>
      </c>
      <c r="P3059">
        <v>299.99</v>
      </c>
      <c r="Q3059" t="s">
        <v>2073</v>
      </c>
      <c r="S3059" t="s">
        <v>34</v>
      </c>
      <c r="T3059" t="s">
        <v>37</v>
      </c>
      <c r="V3059" t="s">
        <v>39</v>
      </c>
      <c r="W3059" t="s">
        <v>55</v>
      </c>
      <c r="Y3059">
        <v>0</v>
      </c>
      <c r="Z3059" t="s">
        <v>41</v>
      </c>
    </row>
    <row r="3060" spans="1:26" x14ac:dyDescent="0.25">
      <c r="A3060" t="s">
        <v>712</v>
      </c>
      <c r="B3060">
        <v>224294</v>
      </c>
      <c r="C3060" t="s">
        <v>50</v>
      </c>
      <c r="D3060">
        <v>258984</v>
      </c>
      <c r="F3060">
        <v>40</v>
      </c>
      <c r="G3060">
        <v>6084</v>
      </c>
      <c r="H3060" t="s">
        <v>44</v>
      </c>
      <c r="I3060" t="s">
        <v>35</v>
      </c>
      <c r="J3060" t="s">
        <v>36</v>
      </c>
      <c r="K3060">
        <v>0</v>
      </c>
      <c r="L3060">
        <v>0</v>
      </c>
      <c r="M3060">
        <v>160.63999999999999</v>
      </c>
      <c r="N3060">
        <v>1</v>
      </c>
      <c r="O3060">
        <v>160.63999999999999</v>
      </c>
      <c r="P3060">
        <v>229.99</v>
      </c>
      <c r="Q3060" t="s">
        <v>1198</v>
      </c>
      <c r="S3060" t="s">
        <v>49</v>
      </c>
      <c r="T3060" t="s">
        <v>46</v>
      </c>
      <c r="U3060" t="s">
        <v>38</v>
      </c>
      <c r="V3060" t="s">
        <v>48</v>
      </c>
      <c r="W3060" t="s">
        <v>55</v>
      </c>
      <c r="Y3060">
        <v>0</v>
      </c>
      <c r="Z3060" t="s">
        <v>41</v>
      </c>
    </row>
    <row r="3061" spans="1:26" x14ac:dyDescent="0.25">
      <c r="A3061" t="s">
        <v>712</v>
      </c>
      <c r="B3061">
        <v>224295</v>
      </c>
      <c r="C3061" t="s">
        <v>50</v>
      </c>
      <c r="D3061">
        <v>258985</v>
      </c>
      <c r="F3061">
        <v>40</v>
      </c>
      <c r="G3061">
        <v>6084</v>
      </c>
      <c r="H3061" t="s">
        <v>44</v>
      </c>
      <c r="I3061" t="s">
        <v>35</v>
      </c>
      <c r="J3061" t="s">
        <v>36</v>
      </c>
      <c r="K3061">
        <v>0</v>
      </c>
      <c r="L3061">
        <v>0</v>
      </c>
      <c r="M3061">
        <v>160.63999999999999</v>
      </c>
      <c r="N3061">
        <v>1</v>
      </c>
      <c r="O3061">
        <v>160.63999999999999</v>
      </c>
      <c r="P3061">
        <v>229.99</v>
      </c>
      <c r="Q3061" t="s">
        <v>1198</v>
      </c>
      <c r="S3061" t="s">
        <v>45</v>
      </c>
      <c r="T3061" t="s">
        <v>46</v>
      </c>
      <c r="U3061" t="s">
        <v>38</v>
      </c>
      <c r="V3061" t="s">
        <v>48</v>
      </c>
      <c r="W3061" t="s">
        <v>55</v>
      </c>
      <c r="Y3061">
        <v>0</v>
      </c>
      <c r="Z3061" t="s">
        <v>41</v>
      </c>
    </row>
    <row r="3062" spans="1:26" x14ac:dyDescent="0.25">
      <c r="A3062" t="s">
        <v>393</v>
      </c>
      <c r="B3062">
        <v>224305</v>
      </c>
      <c r="C3062" t="s">
        <v>50</v>
      </c>
      <c r="D3062">
        <v>258995</v>
      </c>
      <c r="F3062">
        <v>40</v>
      </c>
      <c r="G3062">
        <v>5026</v>
      </c>
      <c r="H3062" t="s">
        <v>44</v>
      </c>
      <c r="I3062" t="s">
        <v>35</v>
      </c>
      <c r="J3062" t="s">
        <v>36</v>
      </c>
      <c r="K3062">
        <v>0</v>
      </c>
      <c r="L3062">
        <v>0</v>
      </c>
      <c r="M3062">
        <v>65</v>
      </c>
      <c r="N3062">
        <v>1</v>
      </c>
      <c r="O3062">
        <v>65</v>
      </c>
      <c r="P3062">
        <v>199.99</v>
      </c>
      <c r="S3062" t="s">
        <v>148</v>
      </c>
      <c r="T3062" t="s">
        <v>46</v>
      </c>
      <c r="U3062" t="s">
        <v>47</v>
      </c>
      <c r="V3062" t="s">
        <v>48</v>
      </c>
      <c r="W3062" t="s">
        <v>55</v>
      </c>
      <c r="Y3062">
        <v>0</v>
      </c>
      <c r="Z3062" t="s">
        <v>41</v>
      </c>
    </row>
    <row r="3063" spans="1:26" x14ac:dyDescent="0.25">
      <c r="A3063" t="s">
        <v>2074</v>
      </c>
      <c r="B3063">
        <v>224369</v>
      </c>
      <c r="C3063" t="s">
        <v>50</v>
      </c>
      <c r="D3063">
        <v>259036</v>
      </c>
      <c r="F3063">
        <v>40</v>
      </c>
      <c r="G3063">
        <v>5597</v>
      </c>
      <c r="H3063" t="s">
        <v>61</v>
      </c>
      <c r="I3063" t="s">
        <v>53</v>
      </c>
      <c r="K3063">
        <v>0</v>
      </c>
      <c r="L3063">
        <v>0</v>
      </c>
      <c r="M3063">
        <v>90</v>
      </c>
      <c r="N3063">
        <v>1</v>
      </c>
      <c r="O3063">
        <v>90</v>
      </c>
      <c r="P3063">
        <v>139.99</v>
      </c>
      <c r="Q3063" t="s">
        <v>2075</v>
      </c>
      <c r="S3063" t="s">
        <v>85</v>
      </c>
      <c r="T3063" t="s">
        <v>46</v>
      </c>
      <c r="U3063" t="s">
        <v>103</v>
      </c>
      <c r="V3063" t="s">
        <v>39</v>
      </c>
      <c r="W3063" t="s">
        <v>58</v>
      </c>
      <c r="Y3063">
        <v>0</v>
      </c>
      <c r="Z3063" t="s">
        <v>41</v>
      </c>
    </row>
    <row r="3064" spans="1:26" x14ac:dyDescent="0.25">
      <c r="A3064" t="s">
        <v>720</v>
      </c>
      <c r="B3064">
        <v>224407</v>
      </c>
      <c r="C3064" t="s">
        <v>50</v>
      </c>
      <c r="D3064">
        <v>259074</v>
      </c>
      <c r="F3064">
        <v>10</v>
      </c>
      <c r="G3064">
        <v>1087</v>
      </c>
      <c r="H3064" t="s">
        <v>81</v>
      </c>
      <c r="I3064" t="s">
        <v>35</v>
      </c>
      <c r="J3064" t="s">
        <v>36</v>
      </c>
      <c r="K3064">
        <v>0</v>
      </c>
      <c r="L3064">
        <v>0</v>
      </c>
      <c r="M3064">
        <v>20</v>
      </c>
      <c r="N3064">
        <v>1</v>
      </c>
      <c r="O3064">
        <v>20</v>
      </c>
      <c r="P3064">
        <v>109.99</v>
      </c>
      <c r="Q3064" t="s">
        <v>2076</v>
      </c>
      <c r="S3064" t="s">
        <v>222</v>
      </c>
      <c r="T3064" t="s">
        <v>46</v>
      </c>
      <c r="U3064" t="s">
        <v>47</v>
      </c>
      <c r="V3064" t="s">
        <v>39</v>
      </c>
      <c r="W3064" t="s">
        <v>58</v>
      </c>
      <c r="Y3064">
        <v>0</v>
      </c>
      <c r="Z3064" t="s">
        <v>41</v>
      </c>
    </row>
    <row r="3065" spans="1:26" x14ac:dyDescent="0.25">
      <c r="A3065" t="s">
        <v>720</v>
      </c>
      <c r="B3065">
        <v>224410</v>
      </c>
      <c r="C3065" t="s">
        <v>50</v>
      </c>
      <c r="D3065">
        <v>259077</v>
      </c>
      <c r="F3065">
        <v>10</v>
      </c>
      <c r="G3065">
        <v>1087</v>
      </c>
      <c r="H3065" t="s">
        <v>81</v>
      </c>
      <c r="I3065" t="s">
        <v>35</v>
      </c>
      <c r="J3065" t="s">
        <v>36</v>
      </c>
      <c r="K3065">
        <v>0</v>
      </c>
      <c r="L3065">
        <v>0</v>
      </c>
      <c r="M3065">
        <v>20</v>
      </c>
      <c r="N3065">
        <v>1</v>
      </c>
      <c r="O3065">
        <v>20</v>
      </c>
      <c r="P3065">
        <v>109.99</v>
      </c>
      <c r="Q3065" t="s">
        <v>2076</v>
      </c>
      <c r="S3065" t="s">
        <v>100</v>
      </c>
      <c r="T3065" t="s">
        <v>46</v>
      </c>
      <c r="U3065" t="s">
        <v>47</v>
      </c>
      <c r="V3065" t="s">
        <v>39</v>
      </c>
      <c r="W3065" t="s">
        <v>58</v>
      </c>
      <c r="Y3065">
        <v>0</v>
      </c>
      <c r="Z3065" t="s">
        <v>41</v>
      </c>
    </row>
    <row r="3066" spans="1:26" x14ac:dyDescent="0.25">
      <c r="A3066" t="s">
        <v>93</v>
      </c>
      <c r="B3066">
        <v>224441</v>
      </c>
      <c r="C3066" t="s">
        <v>50</v>
      </c>
      <c r="D3066">
        <v>259108</v>
      </c>
      <c r="F3066">
        <v>25</v>
      </c>
      <c r="G3066">
        <v>1084</v>
      </c>
      <c r="H3066" t="s">
        <v>44</v>
      </c>
      <c r="I3066" t="s">
        <v>35</v>
      </c>
      <c r="J3066" t="s">
        <v>36</v>
      </c>
      <c r="K3066">
        <v>0</v>
      </c>
      <c r="L3066">
        <v>0</v>
      </c>
      <c r="M3066">
        <v>10</v>
      </c>
      <c r="N3066">
        <v>2</v>
      </c>
      <c r="O3066">
        <v>20</v>
      </c>
      <c r="P3066">
        <v>49.99</v>
      </c>
      <c r="S3066" t="s">
        <v>45</v>
      </c>
      <c r="T3066" t="s">
        <v>46</v>
      </c>
      <c r="U3066" t="s">
        <v>38</v>
      </c>
      <c r="V3066" t="s">
        <v>39</v>
      </c>
      <c r="W3066" t="s">
        <v>58</v>
      </c>
      <c r="Y3066">
        <v>0</v>
      </c>
      <c r="Z3066" t="s">
        <v>41</v>
      </c>
    </row>
    <row r="3067" spans="1:26" x14ac:dyDescent="0.25">
      <c r="A3067" t="s">
        <v>1204</v>
      </c>
      <c r="B3067">
        <v>224442</v>
      </c>
      <c r="C3067" t="s">
        <v>50</v>
      </c>
      <c r="D3067">
        <v>259109</v>
      </c>
      <c r="F3067">
        <v>21</v>
      </c>
      <c r="G3067">
        <v>6134</v>
      </c>
      <c r="H3067" t="s">
        <v>44</v>
      </c>
      <c r="I3067" t="s">
        <v>35</v>
      </c>
      <c r="J3067" t="s">
        <v>36</v>
      </c>
      <c r="K3067">
        <v>0</v>
      </c>
      <c r="L3067">
        <v>0</v>
      </c>
      <c r="M3067">
        <v>110</v>
      </c>
      <c r="N3067">
        <v>1</v>
      </c>
      <c r="O3067">
        <v>110</v>
      </c>
      <c r="P3067">
        <v>249.99</v>
      </c>
      <c r="S3067" t="s">
        <v>45</v>
      </c>
      <c r="T3067" t="s">
        <v>46</v>
      </c>
      <c r="U3067" t="s">
        <v>54</v>
      </c>
      <c r="V3067" t="s">
        <v>39</v>
      </c>
      <c r="W3067" t="s">
        <v>58</v>
      </c>
      <c r="Y3067">
        <v>0</v>
      </c>
      <c r="Z3067" t="s">
        <v>41</v>
      </c>
    </row>
    <row r="3068" spans="1:26" x14ac:dyDescent="0.25">
      <c r="A3068" t="s">
        <v>1918</v>
      </c>
      <c r="B3068">
        <v>224471</v>
      </c>
      <c r="C3068" t="s">
        <v>50</v>
      </c>
      <c r="D3068">
        <v>259114</v>
      </c>
      <c r="F3068">
        <v>41</v>
      </c>
      <c r="G3068">
        <v>5972</v>
      </c>
      <c r="H3068" t="s">
        <v>34</v>
      </c>
      <c r="I3068" t="s">
        <v>35</v>
      </c>
      <c r="K3068">
        <v>0</v>
      </c>
      <c r="L3068">
        <v>0</v>
      </c>
      <c r="M3068">
        <v>259</v>
      </c>
      <c r="N3068">
        <v>1</v>
      </c>
      <c r="O3068">
        <v>259</v>
      </c>
      <c r="P3068">
        <v>449.99</v>
      </c>
      <c r="S3068" t="s">
        <v>34</v>
      </c>
      <c r="T3068" t="s">
        <v>37</v>
      </c>
      <c r="V3068" t="s">
        <v>39</v>
      </c>
      <c r="W3068" t="s">
        <v>58</v>
      </c>
      <c r="Y3068">
        <v>0</v>
      </c>
      <c r="Z3068" t="s">
        <v>41</v>
      </c>
    </row>
    <row r="3069" spans="1:26" x14ac:dyDescent="0.25">
      <c r="A3069" t="s">
        <v>566</v>
      </c>
      <c r="B3069">
        <v>224481</v>
      </c>
      <c r="C3069" t="s">
        <v>31</v>
      </c>
      <c r="D3069">
        <v>259125</v>
      </c>
      <c r="F3069">
        <v>40</v>
      </c>
      <c r="G3069">
        <v>5067</v>
      </c>
      <c r="H3069" t="s">
        <v>81</v>
      </c>
      <c r="I3069" t="s">
        <v>35</v>
      </c>
      <c r="K3069">
        <v>0</v>
      </c>
      <c r="L3069">
        <v>0</v>
      </c>
      <c r="M3069">
        <v>81.2</v>
      </c>
      <c r="N3069">
        <v>1</v>
      </c>
      <c r="O3069">
        <v>81.2</v>
      </c>
      <c r="P3069">
        <v>179.99</v>
      </c>
      <c r="Q3069" t="s">
        <v>1375</v>
      </c>
      <c r="S3069" t="s">
        <v>82</v>
      </c>
      <c r="T3069" t="s">
        <v>46</v>
      </c>
      <c r="U3069" t="s">
        <v>38</v>
      </c>
      <c r="V3069" t="s">
        <v>39</v>
      </c>
      <c r="W3069" t="s">
        <v>40</v>
      </c>
      <c r="Y3069">
        <v>0</v>
      </c>
      <c r="Z3069" t="s">
        <v>41</v>
      </c>
    </row>
    <row r="3070" spans="1:26" x14ac:dyDescent="0.25">
      <c r="A3070" t="s">
        <v>597</v>
      </c>
      <c r="B3070">
        <v>224482</v>
      </c>
      <c r="C3070" t="s">
        <v>31</v>
      </c>
      <c r="D3070">
        <v>259126</v>
      </c>
      <c r="F3070">
        <v>40</v>
      </c>
      <c r="G3070">
        <v>5400</v>
      </c>
      <c r="H3070" t="s">
        <v>34</v>
      </c>
      <c r="I3070" t="s">
        <v>35</v>
      </c>
      <c r="K3070">
        <v>0</v>
      </c>
      <c r="L3070">
        <v>0</v>
      </c>
      <c r="M3070">
        <v>95.2</v>
      </c>
      <c r="N3070">
        <v>1</v>
      </c>
      <c r="O3070">
        <v>95.2</v>
      </c>
      <c r="P3070">
        <v>259.99</v>
      </c>
      <c r="S3070" t="s">
        <v>34</v>
      </c>
      <c r="T3070" t="s">
        <v>46</v>
      </c>
      <c r="U3070" t="s">
        <v>38</v>
      </c>
      <c r="V3070" t="s">
        <v>39</v>
      </c>
      <c r="W3070" t="s">
        <v>40</v>
      </c>
      <c r="Y3070">
        <v>0</v>
      </c>
      <c r="Z3070" t="s">
        <v>41</v>
      </c>
    </row>
    <row r="3071" spans="1:26" x14ac:dyDescent="0.25">
      <c r="A3071" t="s">
        <v>971</v>
      </c>
      <c r="B3071">
        <v>224488</v>
      </c>
      <c r="C3071" t="s">
        <v>211</v>
      </c>
      <c r="D3071">
        <v>259133</v>
      </c>
      <c r="F3071">
        <v>28</v>
      </c>
      <c r="G3071">
        <v>5653</v>
      </c>
      <c r="H3071" t="s">
        <v>34</v>
      </c>
      <c r="I3071" t="s">
        <v>35</v>
      </c>
      <c r="J3071" t="s">
        <v>36</v>
      </c>
      <c r="K3071">
        <v>0</v>
      </c>
      <c r="L3071">
        <v>0</v>
      </c>
      <c r="M3071">
        <v>160</v>
      </c>
      <c r="N3071">
        <v>1</v>
      </c>
      <c r="O3071">
        <v>160</v>
      </c>
      <c r="P3071">
        <v>369.99</v>
      </c>
      <c r="S3071" t="s">
        <v>34</v>
      </c>
      <c r="T3071" t="s">
        <v>46</v>
      </c>
      <c r="U3071" t="s">
        <v>38</v>
      </c>
      <c r="V3071" t="s">
        <v>39</v>
      </c>
      <c r="W3071" t="s">
        <v>121</v>
      </c>
      <c r="Y3071">
        <v>0</v>
      </c>
      <c r="Z3071" t="s">
        <v>41</v>
      </c>
    </row>
    <row r="3072" spans="1:26" x14ac:dyDescent="0.25">
      <c r="A3072" t="s">
        <v>309</v>
      </c>
      <c r="B3072">
        <v>224489</v>
      </c>
      <c r="C3072" t="s">
        <v>50</v>
      </c>
      <c r="D3072">
        <v>259134</v>
      </c>
      <c r="F3072">
        <v>12</v>
      </c>
      <c r="G3072">
        <v>3486</v>
      </c>
      <c r="H3072" t="s">
        <v>61</v>
      </c>
      <c r="I3072" t="s">
        <v>35</v>
      </c>
      <c r="J3072" t="s">
        <v>36</v>
      </c>
      <c r="K3072">
        <v>0</v>
      </c>
      <c r="L3072">
        <v>0</v>
      </c>
      <c r="M3072">
        <v>50</v>
      </c>
      <c r="N3072">
        <v>1</v>
      </c>
      <c r="O3072">
        <v>50</v>
      </c>
      <c r="P3072">
        <v>129.99</v>
      </c>
      <c r="S3072" t="s">
        <v>158</v>
      </c>
      <c r="T3072" t="s">
        <v>37</v>
      </c>
      <c r="U3072" t="s">
        <v>38</v>
      </c>
      <c r="V3072" t="s">
        <v>39</v>
      </c>
      <c r="W3072" t="s">
        <v>55</v>
      </c>
      <c r="Y3072">
        <v>0</v>
      </c>
      <c r="Z3072" t="s">
        <v>41</v>
      </c>
    </row>
    <row r="3073" spans="1:26" x14ac:dyDescent="0.25">
      <c r="A3073" t="s">
        <v>1186</v>
      </c>
      <c r="B3073">
        <v>224490</v>
      </c>
      <c r="C3073" t="s">
        <v>50</v>
      </c>
      <c r="D3073">
        <v>259135</v>
      </c>
      <c r="F3073">
        <v>12</v>
      </c>
      <c r="G3073">
        <v>6129</v>
      </c>
      <c r="H3073" t="s">
        <v>61</v>
      </c>
      <c r="I3073" t="s">
        <v>35</v>
      </c>
      <c r="J3073" t="s">
        <v>36</v>
      </c>
      <c r="K3073">
        <v>0</v>
      </c>
      <c r="L3073">
        <v>0</v>
      </c>
      <c r="M3073">
        <v>70</v>
      </c>
      <c r="N3073">
        <v>1</v>
      </c>
      <c r="O3073">
        <v>70</v>
      </c>
      <c r="P3073">
        <v>159.99</v>
      </c>
      <c r="S3073" t="s">
        <v>62</v>
      </c>
      <c r="T3073" t="s">
        <v>46</v>
      </c>
      <c r="U3073" t="s">
        <v>38</v>
      </c>
      <c r="V3073" t="s">
        <v>39</v>
      </c>
      <c r="W3073" t="s">
        <v>55</v>
      </c>
      <c r="Y3073">
        <v>0</v>
      </c>
      <c r="Z3073" t="s">
        <v>41</v>
      </c>
    </row>
    <row r="3074" spans="1:26" x14ac:dyDescent="0.25">
      <c r="A3074" t="s">
        <v>802</v>
      </c>
      <c r="B3074">
        <v>224561</v>
      </c>
      <c r="C3074" t="s">
        <v>211</v>
      </c>
      <c r="D3074">
        <v>259175</v>
      </c>
      <c r="F3074">
        <v>40</v>
      </c>
      <c r="G3074">
        <v>5609</v>
      </c>
      <c r="H3074" t="s">
        <v>166</v>
      </c>
      <c r="I3074" t="s">
        <v>293</v>
      </c>
      <c r="K3074">
        <v>0</v>
      </c>
      <c r="L3074">
        <v>0</v>
      </c>
      <c r="M3074">
        <v>630</v>
      </c>
      <c r="N3074">
        <v>4</v>
      </c>
      <c r="O3074">
        <v>2520</v>
      </c>
      <c r="P3074">
        <v>1099.99</v>
      </c>
      <c r="Q3074" t="s">
        <v>2078</v>
      </c>
      <c r="S3074" t="s">
        <v>284</v>
      </c>
      <c r="T3074" t="s">
        <v>37</v>
      </c>
      <c r="U3074" t="s">
        <v>54</v>
      </c>
      <c r="V3074" t="s">
        <v>39</v>
      </c>
      <c r="W3074" t="s">
        <v>121</v>
      </c>
      <c r="Y3074">
        <v>0</v>
      </c>
      <c r="Z3074" t="s">
        <v>41</v>
      </c>
    </row>
    <row r="3075" spans="1:26" x14ac:dyDescent="0.25">
      <c r="A3075" t="s">
        <v>802</v>
      </c>
      <c r="B3075">
        <v>224562</v>
      </c>
      <c r="C3075" t="s">
        <v>50</v>
      </c>
      <c r="D3075">
        <v>259176</v>
      </c>
      <c r="F3075">
        <v>40</v>
      </c>
      <c r="G3075">
        <v>5609</v>
      </c>
      <c r="H3075" t="s">
        <v>166</v>
      </c>
      <c r="I3075" t="s">
        <v>293</v>
      </c>
      <c r="K3075">
        <v>0</v>
      </c>
      <c r="L3075">
        <v>0</v>
      </c>
      <c r="M3075">
        <v>630</v>
      </c>
      <c r="N3075">
        <v>2</v>
      </c>
      <c r="O3075">
        <v>1260</v>
      </c>
      <c r="P3075">
        <v>1099.99</v>
      </c>
      <c r="Q3075" t="s">
        <v>2078</v>
      </c>
      <c r="S3075" t="s">
        <v>284</v>
      </c>
      <c r="T3075" t="s">
        <v>37</v>
      </c>
      <c r="U3075" t="s">
        <v>54</v>
      </c>
      <c r="V3075" t="s">
        <v>39</v>
      </c>
      <c r="W3075" t="s">
        <v>55</v>
      </c>
      <c r="Y3075">
        <v>0</v>
      </c>
      <c r="Z3075" t="s">
        <v>41</v>
      </c>
    </row>
    <row r="3076" spans="1:26" x14ac:dyDescent="0.25">
      <c r="A3076" t="s">
        <v>802</v>
      </c>
      <c r="B3076">
        <v>224563</v>
      </c>
      <c r="C3076" t="s">
        <v>50</v>
      </c>
      <c r="D3076">
        <v>259177</v>
      </c>
      <c r="F3076">
        <v>40</v>
      </c>
      <c r="G3076">
        <v>5609</v>
      </c>
      <c r="H3076" t="s">
        <v>166</v>
      </c>
      <c r="I3076" t="s">
        <v>293</v>
      </c>
      <c r="K3076">
        <v>0</v>
      </c>
      <c r="L3076">
        <v>0</v>
      </c>
      <c r="M3076">
        <v>630</v>
      </c>
      <c r="N3076">
        <v>2</v>
      </c>
      <c r="O3076">
        <v>1260</v>
      </c>
      <c r="P3076">
        <v>1099.99</v>
      </c>
      <c r="Q3076" t="s">
        <v>2078</v>
      </c>
      <c r="S3076" t="s">
        <v>284</v>
      </c>
      <c r="T3076" t="s">
        <v>37</v>
      </c>
      <c r="U3076" t="s">
        <v>54</v>
      </c>
      <c r="V3076" t="s">
        <v>39</v>
      </c>
      <c r="W3076" t="s">
        <v>78</v>
      </c>
      <c r="Y3076">
        <v>0</v>
      </c>
      <c r="Z3076" t="s">
        <v>41</v>
      </c>
    </row>
    <row r="3077" spans="1:26" x14ac:dyDescent="0.25">
      <c r="A3077" t="s">
        <v>802</v>
      </c>
      <c r="B3077">
        <v>224565</v>
      </c>
      <c r="C3077" t="s">
        <v>211</v>
      </c>
      <c r="D3077">
        <v>259179</v>
      </c>
      <c r="F3077">
        <v>40</v>
      </c>
      <c r="G3077">
        <v>5609</v>
      </c>
      <c r="H3077" t="s">
        <v>166</v>
      </c>
      <c r="I3077" t="s">
        <v>293</v>
      </c>
      <c r="K3077">
        <v>0</v>
      </c>
      <c r="L3077">
        <v>0</v>
      </c>
      <c r="M3077">
        <v>630</v>
      </c>
      <c r="N3077">
        <v>1</v>
      </c>
      <c r="O3077">
        <v>630</v>
      </c>
      <c r="P3077">
        <v>1099.99</v>
      </c>
      <c r="Q3077" t="s">
        <v>2078</v>
      </c>
      <c r="S3077" t="s">
        <v>284</v>
      </c>
      <c r="T3077" t="s">
        <v>37</v>
      </c>
      <c r="U3077" t="s">
        <v>54</v>
      </c>
      <c r="V3077" t="s">
        <v>39</v>
      </c>
      <c r="W3077" t="s">
        <v>121</v>
      </c>
      <c r="Y3077">
        <v>0</v>
      </c>
      <c r="Z3077" t="s">
        <v>41</v>
      </c>
    </row>
    <row r="3078" spans="1:26" x14ac:dyDescent="0.25">
      <c r="A3078" t="s">
        <v>2079</v>
      </c>
      <c r="B3078">
        <v>224687</v>
      </c>
      <c r="C3078" t="s">
        <v>50</v>
      </c>
      <c r="D3078">
        <v>259221</v>
      </c>
      <c r="F3078">
        <v>40</v>
      </c>
      <c r="G3078">
        <v>6640</v>
      </c>
      <c r="H3078" t="s">
        <v>200</v>
      </c>
      <c r="I3078" t="s">
        <v>35</v>
      </c>
      <c r="K3078">
        <v>0</v>
      </c>
      <c r="L3078">
        <v>0</v>
      </c>
      <c r="M3078">
        <v>365.7</v>
      </c>
      <c r="N3078">
        <v>5</v>
      </c>
      <c r="O3078">
        <v>1828.5</v>
      </c>
      <c r="P3078">
        <v>529.99</v>
      </c>
      <c r="Q3078" t="s">
        <v>2081</v>
      </c>
      <c r="S3078" t="s">
        <v>35</v>
      </c>
      <c r="T3078" t="s">
        <v>46</v>
      </c>
      <c r="V3078" t="s">
        <v>39</v>
      </c>
      <c r="W3078" t="s">
        <v>58</v>
      </c>
      <c r="Y3078">
        <v>0</v>
      </c>
      <c r="Z3078" t="s">
        <v>41</v>
      </c>
    </row>
    <row r="3079" spans="1:26" x14ac:dyDescent="0.25">
      <c r="A3079" t="s">
        <v>2082</v>
      </c>
      <c r="B3079">
        <v>224688</v>
      </c>
      <c r="C3079" t="s">
        <v>50</v>
      </c>
      <c r="D3079">
        <v>259222</v>
      </c>
      <c r="F3079">
        <v>40</v>
      </c>
      <c r="G3079">
        <v>6641</v>
      </c>
      <c r="H3079" t="s">
        <v>200</v>
      </c>
      <c r="I3079" t="s">
        <v>35</v>
      </c>
      <c r="K3079">
        <v>0</v>
      </c>
      <c r="L3079">
        <v>0</v>
      </c>
      <c r="M3079">
        <v>469.2</v>
      </c>
      <c r="N3079">
        <v>2</v>
      </c>
      <c r="O3079">
        <v>938.4</v>
      </c>
      <c r="P3079">
        <v>679.99</v>
      </c>
      <c r="Q3079" t="s">
        <v>2081</v>
      </c>
      <c r="S3079" t="s">
        <v>35</v>
      </c>
      <c r="T3079" t="s">
        <v>46</v>
      </c>
      <c r="V3079" t="s">
        <v>39</v>
      </c>
      <c r="W3079" t="s">
        <v>58</v>
      </c>
      <c r="Y3079">
        <v>0</v>
      </c>
      <c r="Z3079" t="s">
        <v>41</v>
      </c>
    </row>
    <row r="3080" spans="1:26" x14ac:dyDescent="0.25">
      <c r="A3080" t="s">
        <v>2086</v>
      </c>
      <c r="B3080">
        <v>224653</v>
      </c>
      <c r="C3080" t="s">
        <v>50</v>
      </c>
      <c r="D3080">
        <v>259233</v>
      </c>
      <c r="F3080">
        <v>40</v>
      </c>
      <c r="G3080">
        <v>1050</v>
      </c>
      <c r="H3080" t="s">
        <v>166</v>
      </c>
      <c r="I3080" t="s">
        <v>35</v>
      </c>
      <c r="J3080" t="s">
        <v>284</v>
      </c>
      <c r="K3080">
        <v>0</v>
      </c>
      <c r="L3080">
        <v>0</v>
      </c>
      <c r="M3080">
        <v>100</v>
      </c>
      <c r="N3080">
        <v>1</v>
      </c>
      <c r="O3080">
        <v>100</v>
      </c>
      <c r="P3080">
        <v>399.99</v>
      </c>
      <c r="S3080" t="s">
        <v>493</v>
      </c>
      <c r="T3080" t="s">
        <v>37</v>
      </c>
      <c r="U3080" t="s">
        <v>54</v>
      </c>
      <c r="V3080" t="s">
        <v>48</v>
      </c>
      <c r="W3080" t="s">
        <v>58</v>
      </c>
      <c r="Y3080">
        <v>0</v>
      </c>
      <c r="Z3080" t="s">
        <v>41</v>
      </c>
    </row>
    <row r="3081" spans="1:26" x14ac:dyDescent="0.25">
      <c r="A3081" t="s">
        <v>2082</v>
      </c>
      <c r="B3081">
        <v>224720</v>
      </c>
      <c r="C3081" t="s">
        <v>31</v>
      </c>
      <c r="D3081">
        <v>259267</v>
      </c>
      <c r="F3081">
        <v>40</v>
      </c>
      <c r="G3081">
        <v>6641</v>
      </c>
      <c r="H3081" t="s">
        <v>200</v>
      </c>
      <c r="I3081" t="s">
        <v>35</v>
      </c>
      <c r="K3081">
        <v>0</v>
      </c>
      <c r="L3081">
        <v>0</v>
      </c>
      <c r="M3081">
        <v>510</v>
      </c>
      <c r="N3081">
        <v>2</v>
      </c>
      <c r="O3081">
        <v>1020</v>
      </c>
      <c r="P3081">
        <v>679.99</v>
      </c>
      <c r="Q3081" t="s">
        <v>2087</v>
      </c>
      <c r="S3081" t="s">
        <v>35</v>
      </c>
      <c r="T3081" t="s">
        <v>46</v>
      </c>
      <c r="V3081" t="s">
        <v>39</v>
      </c>
      <c r="W3081" t="s">
        <v>40</v>
      </c>
      <c r="Y3081">
        <v>0</v>
      </c>
      <c r="Z3081" t="s">
        <v>41</v>
      </c>
    </row>
    <row r="3082" spans="1:26" x14ac:dyDescent="0.25">
      <c r="A3082" t="s">
        <v>2079</v>
      </c>
      <c r="B3082">
        <v>224728</v>
      </c>
      <c r="C3082" t="s">
        <v>31</v>
      </c>
      <c r="D3082">
        <v>259275</v>
      </c>
      <c r="F3082">
        <v>40</v>
      </c>
      <c r="G3082">
        <v>6640</v>
      </c>
      <c r="H3082" t="s">
        <v>200</v>
      </c>
      <c r="I3082" t="s">
        <v>35</v>
      </c>
      <c r="K3082">
        <v>0</v>
      </c>
      <c r="L3082">
        <v>0</v>
      </c>
      <c r="M3082">
        <v>397.5</v>
      </c>
      <c r="N3082">
        <v>2</v>
      </c>
      <c r="O3082">
        <v>795</v>
      </c>
      <c r="P3082">
        <v>529.99</v>
      </c>
      <c r="Q3082" t="s">
        <v>2087</v>
      </c>
      <c r="S3082" t="s">
        <v>35</v>
      </c>
      <c r="T3082" t="s">
        <v>46</v>
      </c>
      <c r="V3082" t="s">
        <v>39</v>
      </c>
      <c r="W3082" t="s">
        <v>40</v>
      </c>
      <c r="Y3082">
        <v>0</v>
      </c>
      <c r="Z3082" t="s">
        <v>41</v>
      </c>
    </row>
    <row r="3083" spans="1:26" x14ac:dyDescent="0.25">
      <c r="A3083" t="s">
        <v>1226</v>
      </c>
      <c r="B3083">
        <v>224731</v>
      </c>
      <c r="C3083" t="s">
        <v>50</v>
      </c>
      <c r="D3083">
        <v>259278</v>
      </c>
      <c r="F3083">
        <v>41</v>
      </c>
      <c r="G3083">
        <v>6138</v>
      </c>
      <c r="H3083" t="s">
        <v>66</v>
      </c>
      <c r="I3083" t="s">
        <v>35</v>
      </c>
      <c r="J3083" t="s">
        <v>36</v>
      </c>
      <c r="K3083">
        <v>0</v>
      </c>
      <c r="L3083">
        <v>0</v>
      </c>
      <c r="M3083">
        <v>290</v>
      </c>
      <c r="N3083">
        <v>1</v>
      </c>
      <c r="O3083">
        <v>290</v>
      </c>
      <c r="P3083">
        <v>549.99</v>
      </c>
      <c r="S3083" t="s">
        <v>419</v>
      </c>
      <c r="T3083" t="s">
        <v>46</v>
      </c>
      <c r="U3083" t="s">
        <v>54</v>
      </c>
      <c r="V3083" t="s">
        <v>39</v>
      </c>
      <c r="W3083" t="s">
        <v>58</v>
      </c>
      <c r="Y3083">
        <v>0</v>
      </c>
      <c r="Z3083" t="s">
        <v>41</v>
      </c>
    </row>
    <row r="3084" spans="1:26" x14ac:dyDescent="0.25">
      <c r="A3084" t="s">
        <v>2079</v>
      </c>
      <c r="B3084">
        <v>224739</v>
      </c>
      <c r="C3084" t="s">
        <v>31</v>
      </c>
      <c r="D3084">
        <v>259286</v>
      </c>
      <c r="F3084">
        <v>40</v>
      </c>
      <c r="G3084">
        <v>6640</v>
      </c>
      <c r="H3084" t="s">
        <v>200</v>
      </c>
      <c r="I3084" t="s">
        <v>35</v>
      </c>
      <c r="K3084">
        <v>0</v>
      </c>
      <c r="L3084">
        <v>0</v>
      </c>
      <c r="M3084">
        <v>238.5</v>
      </c>
      <c r="N3084">
        <v>1</v>
      </c>
      <c r="O3084">
        <v>238.5</v>
      </c>
      <c r="P3084">
        <v>529.99</v>
      </c>
      <c r="Q3084" t="s">
        <v>2088</v>
      </c>
      <c r="S3084" t="s">
        <v>35</v>
      </c>
      <c r="T3084" t="s">
        <v>46</v>
      </c>
      <c r="V3084" t="s">
        <v>39</v>
      </c>
      <c r="W3084" t="s">
        <v>40</v>
      </c>
      <c r="Y3084">
        <v>0</v>
      </c>
      <c r="Z3084" t="s">
        <v>41</v>
      </c>
    </row>
    <row r="3085" spans="1:26" x14ac:dyDescent="0.25">
      <c r="A3085" t="s">
        <v>199</v>
      </c>
      <c r="B3085">
        <v>224779</v>
      </c>
      <c r="C3085" t="s">
        <v>50</v>
      </c>
      <c r="D3085">
        <v>259326</v>
      </c>
      <c r="F3085">
        <v>25</v>
      </c>
      <c r="G3085">
        <v>1084</v>
      </c>
      <c r="H3085" t="s">
        <v>200</v>
      </c>
      <c r="I3085" t="s">
        <v>35</v>
      </c>
      <c r="J3085" t="s">
        <v>35</v>
      </c>
      <c r="K3085">
        <v>0</v>
      </c>
      <c r="L3085">
        <v>0</v>
      </c>
      <c r="M3085">
        <v>15</v>
      </c>
      <c r="N3085">
        <v>1</v>
      </c>
      <c r="O3085">
        <v>15</v>
      </c>
      <c r="P3085">
        <v>69.989999999999995</v>
      </c>
      <c r="S3085" t="s">
        <v>35</v>
      </c>
      <c r="T3085" t="s">
        <v>46</v>
      </c>
      <c r="U3085" t="s">
        <v>38</v>
      </c>
      <c r="V3085" t="s">
        <v>39</v>
      </c>
      <c r="W3085" t="s">
        <v>58</v>
      </c>
      <c r="Y3085">
        <v>0</v>
      </c>
      <c r="Z3085" t="s">
        <v>41</v>
      </c>
    </row>
    <row r="3086" spans="1:26" x14ac:dyDescent="0.25">
      <c r="A3086" t="s">
        <v>93</v>
      </c>
      <c r="B3086">
        <v>224795</v>
      </c>
      <c r="C3086" t="s">
        <v>50</v>
      </c>
      <c r="D3086">
        <v>259342</v>
      </c>
      <c r="F3086">
        <v>25</v>
      </c>
      <c r="G3086">
        <v>1084</v>
      </c>
      <c r="H3086" t="s">
        <v>44</v>
      </c>
      <c r="I3086" t="s">
        <v>35</v>
      </c>
      <c r="J3086" t="s">
        <v>36</v>
      </c>
      <c r="K3086">
        <v>0</v>
      </c>
      <c r="L3086">
        <v>0</v>
      </c>
      <c r="M3086">
        <v>5</v>
      </c>
      <c r="N3086">
        <v>1</v>
      </c>
      <c r="O3086">
        <v>5</v>
      </c>
      <c r="P3086">
        <v>29</v>
      </c>
      <c r="Q3086" t="s">
        <v>2089</v>
      </c>
      <c r="S3086" t="s">
        <v>49</v>
      </c>
      <c r="T3086" t="s">
        <v>46</v>
      </c>
      <c r="U3086" t="s">
        <v>47</v>
      </c>
      <c r="V3086" t="s">
        <v>39</v>
      </c>
      <c r="W3086" t="s">
        <v>55</v>
      </c>
      <c r="Y3086">
        <v>0</v>
      </c>
      <c r="Z3086" t="s">
        <v>41</v>
      </c>
    </row>
    <row r="3087" spans="1:26" x14ac:dyDescent="0.25">
      <c r="A3087" t="s">
        <v>569</v>
      </c>
      <c r="B3087">
        <v>224829</v>
      </c>
      <c r="C3087" t="s">
        <v>50</v>
      </c>
      <c r="D3087">
        <v>259380</v>
      </c>
      <c r="F3087">
        <v>41</v>
      </c>
      <c r="G3087">
        <v>1254</v>
      </c>
      <c r="H3087" t="s">
        <v>61</v>
      </c>
      <c r="I3087" t="s">
        <v>35</v>
      </c>
      <c r="J3087" t="s">
        <v>36</v>
      </c>
      <c r="K3087">
        <v>0</v>
      </c>
      <c r="L3087">
        <v>0</v>
      </c>
      <c r="M3087">
        <v>20</v>
      </c>
      <c r="N3087">
        <v>1</v>
      </c>
      <c r="O3087">
        <v>20</v>
      </c>
      <c r="P3087">
        <v>89.99</v>
      </c>
      <c r="S3087" t="s">
        <v>140</v>
      </c>
      <c r="T3087" t="s">
        <v>46</v>
      </c>
      <c r="U3087" t="s">
        <v>61</v>
      </c>
      <c r="V3087" t="s">
        <v>39</v>
      </c>
      <c r="W3087" t="s">
        <v>58</v>
      </c>
      <c r="Y3087">
        <v>0</v>
      </c>
      <c r="Z3087" t="s">
        <v>41</v>
      </c>
    </row>
    <row r="3088" spans="1:26" x14ac:dyDescent="0.25">
      <c r="A3088" t="s">
        <v>980</v>
      </c>
      <c r="B3088">
        <v>224836</v>
      </c>
      <c r="C3088" t="s">
        <v>50</v>
      </c>
      <c r="D3088">
        <v>259387</v>
      </c>
      <c r="F3088">
        <v>40</v>
      </c>
      <c r="G3088">
        <v>5607</v>
      </c>
      <c r="H3088" t="s">
        <v>44</v>
      </c>
      <c r="I3088" t="s">
        <v>35</v>
      </c>
      <c r="J3088" t="s">
        <v>36</v>
      </c>
      <c r="K3088">
        <v>0</v>
      </c>
      <c r="L3088">
        <v>0</v>
      </c>
      <c r="M3088">
        <v>100</v>
      </c>
      <c r="N3088">
        <v>1</v>
      </c>
      <c r="O3088">
        <v>100</v>
      </c>
      <c r="P3088">
        <v>229</v>
      </c>
      <c r="S3088" t="s">
        <v>45</v>
      </c>
      <c r="T3088" t="s">
        <v>46</v>
      </c>
      <c r="U3088" t="s">
        <v>38</v>
      </c>
      <c r="V3088" t="s">
        <v>48</v>
      </c>
      <c r="W3088" t="s">
        <v>55</v>
      </c>
      <c r="Y3088">
        <v>0</v>
      </c>
      <c r="Z3088" t="s">
        <v>41</v>
      </c>
    </row>
    <row r="3089" spans="1:26" x14ac:dyDescent="0.25">
      <c r="A3089" t="s">
        <v>237</v>
      </c>
      <c r="B3089">
        <v>224963</v>
      </c>
      <c r="C3089" t="s">
        <v>211</v>
      </c>
      <c r="D3089">
        <v>259476</v>
      </c>
      <c r="F3089">
        <v>40</v>
      </c>
      <c r="G3089">
        <v>4389</v>
      </c>
      <c r="H3089" t="s">
        <v>44</v>
      </c>
      <c r="I3089" t="s">
        <v>35</v>
      </c>
      <c r="J3089" t="s">
        <v>36</v>
      </c>
      <c r="K3089">
        <v>0</v>
      </c>
      <c r="L3089">
        <v>0</v>
      </c>
      <c r="M3089">
        <v>60</v>
      </c>
      <c r="N3089">
        <v>1</v>
      </c>
      <c r="O3089">
        <v>60</v>
      </c>
      <c r="P3089">
        <v>139.99</v>
      </c>
      <c r="S3089" t="s">
        <v>45</v>
      </c>
      <c r="T3089" t="s">
        <v>46</v>
      </c>
      <c r="U3089" t="s">
        <v>38</v>
      </c>
      <c r="V3089" t="s">
        <v>48</v>
      </c>
      <c r="W3089" t="s">
        <v>121</v>
      </c>
      <c r="Y3089">
        <v>0</v>
      </c>
      <c r="Z3089" t="s">
        <v>41</v>
      </c>
    </row>
    <row r="3090" spans="1:26" x14ac:dyDescent="0.25">
      <c r="A3090" t="s">
        <v>199</v>
      </c>
      <c r="B3090">
        <v>225065</v>
      </c>
      <c r="C3090" t="s">
        <v>50</v>
      </c>
      <c r="D3090">
        <v>259528</v>
      </c>
      <c r="F3090">
        <v>25</v>
      </c>
      <c r="G3090">
        <v>1084</v>
      </c>
      <c r="H3090" t="s">
        <v>200</v>
      </c>
      <c r="I3090" t="s">
        <v>35</v>
      </c>
      <c r="J3090" t="s">
        <v>35</v>
      </c>
      <c r="K3090">
        <v>0</v>
      </c>
      <c r="L3090">
        <v>0</v>
      </c>
      <c r="M3090">
        <v>60</v>
      </c>
      <c r="N3090">
        <v>2</v>
      </c>
      <c r="O3090">
        <v>120</v>
      </c>
      <c r="P3090">
        <v>149.99</v>
      </c>
      <c r="S3090" t="s">
        <v>35</v>
      </c>
      <c r="T3090" t="s">
        <v>46</v>
      </c>
      <c r="U3090" t="s">
        <v>429</v>
      </c>
      <c r="V3090" t="s">
        <v>48</v>
      </c>
      <c r="W3090" t="s">
        <v>58</v>
      </c>
      <c r="Y3090">
        <v>0</v>
      </c>
      <c r="Z3090" t="s">
        <v>41</v>
      </c>
    </row>
    <row r="3091" spans="1:26" x14ac:dyDescent="0.25">
      <c r="A3091" t="s">
        <v>1226</v>
      </c>
      <c r="B3091">
        <v>225295</v>
      </c>
      <c r="C3091" t="s">
        <v>50</v>
      </c>
      <c r="D3091">
        <v>259704</v>
      </c>
      <c r="F3091">
        <v>41</v>
      </c>
      <c r="G3091">
        <v>6138</v>
      </c>
      <c r="H3091" t="s">
        <v>66</v>
      </c>
      <c r="I3091" t="s">
        <v>35</v>
      </c>
      <c r="J3091" t="s">
        <v>36</v>
      </c>
      <c r="K3091">
        <v>0</v>
      </c>
      <c r="L3091">
        <v>0</v>
      </c>
      <c r="M3091">
        <v>320</v>
      </c>
      <c r="N3091">
        <v>1</v>
      </c>
      <c r="O3091">
        <v>320</v>
      </c>
      <c r="P3091">
        <v>549.99</v>
      </c>
      <c r="S3091" t="s">
        <v>367</v>
      </c>
      <c r="T3091" t="s">
        <v>46</v>
      </c>
      <c r="U3091" t="s">
        <v>54</v>
      </c>
      <c r="V3091" t="s">
        <v>48</v>
      </c>
      <c r="W3091" t="s">
        <v>58</v>
      </c>
      <c r="Y3091">
        <v>0</v>
      </c>
      <c r="Z3091" t="s">
        <v>41</v>
      </c>
    </row>
    <row r="3092" spans="1:26" x14ac:dyDescent="0.25">
      <c r="A3092" t="s">
        <v>1226</v>
      </c>
      <c r="B3092">
        <v>225297</v>
      </c>
      <c r="C3092" t="s">
        <v>50</v>
      </c>
      <c r="D3092">
        <v>259706</v>
      </c>
      <c r="F3092">
        <v>41</v>
      </c>
      <c r="G3092">
        <v>6138</v>
      </c>
      <c r="H3092" t="s">
        <v>66</v>
      </c>
      <c r="I3092" t="s">
        <v>35</v>
      </c>
      <c r="J3092" t="s">
        <v>36</v>
      </c>
      <c r="K3092">
        <v>0</v>
      </c>
      <c r="L3092">
        <v>0</v>
      </c>
      <c r="M3092">
        <v>320</v>
      </c>
      <c r="N3092">
        <v>1</v>
      </c>
      <c r="O3092">
        <v>320</v>
      </c>
      <c r="P3092">
        <v>649.99</v>
      </c>
      <c r="S3092" t="s">
        <v>419</v>
      </c>
      <c r="T3092" t="s">
        <v>46</v>
      </c>
      <c r="U3092" t="s">
        <v>38</v>
      </c>
      <c r="V3092" t="s">
        <v>39</v>
      </c>
      <c r="W3092" t="s">
        <v>58</v>
      </c>
      <c r="Y3092">
        <v>0</v>
      </c>
      <c r="Z3092" t="s">
        <v>41</v>
      </c>
    </row>
    <row r="3093" spans="1:26" x14ac:dyDescent="0.25">
      <c r="A3093" t="s">
        <v>2098</v>
      </c>
      <c r="B3093">
        <v>225304</v>
      </c>
      <c r="C3093" t="s">
        <v>50</v>
      </c>
      <c r="D3093">
        <v>259713</v>
      </c>
      <c r="F3093">
        <v>47</v>
      </c>
      <c r="G3093">
        <v>1083</v>
      </c>
      <c r="H3093" t="s">
        <v>61</v>
      </c>
      <c r="I3093" t="s">
        <v>35</v>
      </c>
      <c r="J3093" t="s">
        <v>36</v>
      </c>
      <c r="K3093">
        <v>0</v>
      </c>
      <c r="L3093">
        <v>0</v>
      </c>
      <c r="M3093">
        <v>20</v>
      </c>
      <c r="N3093">
        <v>1</v>
      </c>
      <c r="O3093">
        <v>20</v>
      </c>
      <c r="P3093">
        <v>49.99</v>
      </c>
      <c r="S3093" t="s">
        <v>1570</v>
      </c>
      <c r="T3093" t="s">
        <v>46</v>
      </c>
      <c r="U3093" t="s">
        <v>38</v>
      </c>
      <c r="V3093" t="s">
        <v>39</v>
      </c>
      <c r="W3093" t="s">
        <v>78</v>
      </c>
      <c r="Y3093">
        <v>0</v>
      </c>
      <c r="Z3093" t="s">
        <v>41</v>
      </c>
    </row>
    <row r="3094" spans="1:26" x14ac:dyDescent="0.25">
      <c r="A3094" t="s">
        <v>1505</v>
      </c>
      <c r="B3094">
        <v>225307</v>
      </c>
      <c r="C3094" t="s">
        <v>211</v>
      </c>
      <c r="D3094">
        <v>259716</v>
      </c>
      <c r="F3094">
        <v>41</v>
      </c>
      <c r="G3094">
        <v>6138</v>
      </c>
      <c r="H3094" t="s">
        <v>44</v>
      </c>
      <c r="I3094" t="s">
        <v>35</v>
      </c>
      <c r="J3094" t="s">
        <v>36</v>
      </c>
      <c r="K3094">
        <v>0</v>
      </c>
      <c r="L3094">
        <v>0</v>
      </c>
      <c r="M3094">
        <v>176</v>
      </c>
      <c r="N3094">
        <v>1</v>
      </c>
      <c r="O3094">
        <v>176</v>
      </c>
      <c r="P3094">
        <v>399.99</v>
      </c>
      <c r="S3094" t="s">
        <v>45</v>
      </c>
      <c r="T3094" t="s">
        <v>46</v>
      </c>
      <c r="U3094" t="s">
        <v>38</v>
      </c>
      <c r="V3094" t="s">
        <v>48</v>
      </c>
      <c r="W3094" t="s">
        <v>121</v>
      </c>
      <c r="Y3094">
        <v>0</v>
      </c>
      <c r="Z3094" t="s">
        <v>41</v>
      </c>
    </row>
    <row r="3095" spans="1:26" x14ac:dyDescent="0.25">
      <c r="A3095" t="s">
        <v>1472</v>
      </c>
      <c r="B3095">
        <v>225315</v>
      </c>
      <c r="C3095" t="s">
        <v>50</v>
      </c>
      <c r="D3095">
        <v>259724</v>
      </c>
      <c r="F3095">
        <v>41</v>
      </c>
      <c r="G3095">
        <v>6138</v>
      </c>
      <c r="H3095" t="s">
        <v>81</v>
      </c>
      <c r="I3095" t="s">
        <v>35</v>
      </c>
      <c r="J3095" t="s">
        <v>36</v>
      </c>
      <c r="K3095">
        <v>0</v>
      </c>
      <c r="L3095">
        <v>0</v>
      </c>
      <c r="M3095">
        <v>154</v>
      </c>
      <c r="N3095">
        <v>1</v>
      </c>
      <c r="O3095">
        <v>154</v>
      </c>
      <c r="P3095">
        <v>349.99</v>
      </c>
      <c r="S3095" t="s">
        <v>100</v>
      </c>
      <c r="T3095" t="s">
        <v>46</v>
      </c>
      <c r="U3095" t="s">
        <v>38</v>
      </c>
      <c r="V3095" t="s">
        <v>39</v>
      </c>
      <c r="W3095" t="s">
        <v>58</v>
      </c>
      <c r="Y3095">
        <v>0</v>
      </c>
      <c r="Z3095" t="s">
        <v>41</v>
      </c>
    </row>
    <row r="3096" spans="1:26" x14ac:dyDescent="0.25">
      <c r="A3096" t="s">
        <v>411</v>
      </c>
      <c r="B3096">
        <v>225527</v>
      </c>
      <c r="C3096" t="s">
        <v>50</v>
      </c>
      <c r="D3096">
        <v>259863</v>
      </c>
      <c r="F3096">
        <v>47</v>
      </c>
      <c r="G3096">
        <v>5094</v>
      </c>
      <c r="H3096" t="s">
        <v>81</v>
      </c>
      <c r="I3096" t="s">
        <v>35</v>
      </c>
      <c r="J3096" t="s">
        <v>36</v>
      </c>
      <c r="K3096">
        <v>0</v>
      </c>
      <c r="L3096">
        <v>0</v>
      </c>
      <c r="M3096">
        <v>60</v>
      </c>
      <c r="N3096">
        <v>1</v>
      </c>
      <c r="O3096">
        <v>60</v>
      </c>
      <c r="P3096">
        <v>139.99</v>
      </c>
      <c r="S3096" t="s">
        <v>82</v>
      </c>
      <c r="T3096" t="s">
        <v>46</v>
      </c>
      <c r="U3096" t="s">
        <v>38</v>
      </c>
      <c r="V3096" t="s">
        <v>39</v>
      </c>
      <c r="W3096" t="s">
        <v>55</v>
      </c>
      <c r="Y3096">
        <v>0</v>
      </c>
      <c r="Z3096" t="s">
        <v>41</v>
      </c>
    </row>
    <row r="3097" spans="1:26" x14ac:dyDescent="0.25">
      <c r="A3097" t="s">
        <v>961</v>
      </c>
      <c r="B3097">
        <v>225551</v>
      </c>
      <c r="C3097" t="s">
        <v>50</v>
      </c>
      <c r="D3097">
        <v>259888</v>
      </c>
      <c r="F3097">
        <v>41</v>
      </c>
      <c r="G3097">
        <v>5157</v>
      </c>
      <c r="H3097" t="s">
        <v>66</v>
      </c>
      <c r="I3097" t="s">
        <v>35</v>
      </c>
      <c r="J3097" t="s">
        <v>36</v>
      </c>
      <c r="K3097">
        <v>0</v>
      </c>
      <c r="L3097">
        <v>0</v>
      </c>
      <c r="M3097">
        <v>205</v>
      </c>
      <c r="N3097">
        <v>1</v>
      </c>
      <c r="O3097">
        <v>205</v>
      </c>
      <c r="P3097">
        <v>449.99</v>
      </c>
      <c r="S3097" t="s">
        <v>367</v>
      </c>
      <c r="T3097" t="s">
        <v>46</v>
      </c>
      <c r="U3097" t="s">
        <v>38</v>
      </c>
      <c r="V3097" t="s">
        <v>48</v>
      </c>
      <c r="W3097" t="s">
        <v>55</v>
      </c>
      <c r="Y3097">
        <v>0</v>
      </c>
      <c r="Z3097" t="s">
        <v>41</v>
      </c>
    </row>
    <row r="3098" spans="1:26" x14ac:dyDescent="0.25">
      <c r="A3098" t="s">
        <v>817</v>
      </c>
      <c r="B3098">
        <v>225592</v>
      </c>
      <c r="C3098" t="s">
        <v>50</v>
      </c>
      <c r="D3098">
        <v>259929</v>
      </c>
      <c r="F3098">
        <v>21</v>
      </c>
      <c r="G3098">
        <v>1899</v>
      </c>
      <c r="H3098" t="s">
        <v>61</v>
      </c>
      <c r="I3098" t="s">
        <v>35</v>
      </c>
      <c r="J3098" t="s">
        <v>36</v>
      </c>
      <c r="K3098">
        <v>0</v>
      </c>
      <c r="L3098">
        <v>0</v>
      </c>
      <c r="M3098">
        <v>30</v>
      </c>
      <c r="N3098">
        <v>1</v>
      </c>
      <c r="O3098">
        <v>30</v>
      </c>
      <c r="P3098">
        <v>109.99</v>
      </c>
      <c r="S3098" t="s">
        <v>139</v>
      </c>
      <c r="T3098" t="s">
        <v>37</v>
      </c>
      <c r="U3098" t="s">
        <v>61</v>
      </c>
      <c r="V3098" t="s">
        <v>39</v>
      </c>
      <c r="W3098" t="s">
        <v>58</v>
      </c>
      <c r="Y3098">
        <v>0</v>
      </c>
      <c r="Z3098" t="s">
        <v>41</v>
      </c>
    </row>
    <row r="3099" spans="1:26" x14ac:dyDescent="0.25">
      <c r="A3099" t="s">
        <v>2100</v>
      </c>
      <c r="B3099">
        <v>225598</v>
      </c>
      <c r="C3099" t="s">
        <v>50</v>
      </c>
      <c r="D3099">
        <v>259935</v>
      </c>
      <c r="F3099">
        <v>30</v>
      </c>
      <c r="G3099">
        <v>3057</v>
      </c>
      <c r="H3099" t="s">
        <v>34</v>
      </c>
      <c r="I3099" t="s">
        <v>35</v>
      </c>
      <c r="J3099" t="s">
        <v>36</v>
      </c>
      <c r="K3099">
        <v>0</v>
      </c>
      <c r="L3099">
        <v>0</v>
      </c>
      <c r="M3099">
        <v>100</v>
      </c>
      <c r="N3099">
        <v>1</v>
      </c>
      <c r="O3099">
        <v>100</v>
      </c>
      <c r="P3099">
        <v>249.99</v>
      </c>
      <c r="S3099" t="s">
        <v>34</v>
      </c>
      <c r="T3099" t="s">
        <v>46</v>
      </c>
      <c r="U3099" t="s">
        <v>38</v>
      </c>
      <c r="V3099" t="s">
        <v>48</v>
      </c>
      <c r="W3099" t="s">
        <v>78</v>
      </c>
      <c r="Y3099">
        <v>0</v>
      </c>
      <c r="Z3099" t="s">
        <v>41</v>
      </c>
    </row>
    <row r="3100" spans="1:26" x14ac:dyDescent="0.25">
      <c r="A3100" t="s">
        <v>582</v>
      </c>
      <c r="B3100">
        <v>225685</v>
      </c>
      <c r="C3100" t="s">
        <v>31</v>
      </c>
      <c r="D3100">
        <v>259986</v>
      </c>
      <c r="F3100">
        <v>3</v>
      </c>
      <c r="G3100">
        <v>1135</v>
      </c>
      <c r="H3100" t="s">
        <v>44</v>
      </c>
      <c r="I3100" t="s">
        <v>35</v>
      </c>
      <c r="J3100" t="s">
        <v>36</v>
      </c>
      <c r="K3100">
        <v>0</v>
      </c>
      <c r="L3100">
        <v>0</v>
      </c>
      <c r="M3100">
        <v>15</v>
      </c>
      <c r="N3100">
        <v>1</v>
      </c>
      <c r="O3100">
        <v>15</v>
      </c>
      <c r="P3100">
        <v>34.99</v>
      </c>
      <c r="Q3100" t="s">
        <v>2103</v>
      </c>
      <c r="S3100" t="s">
        <v>45</v>
      </c>
      <c r="T3100" t="s">
        <v>46</v>
      </c>
      <c r="U3100" t="s">
        <v>38</v>
      </c>
      <c r="V3100" t="s">
        <v>39</v>
      </c>
      <c r="W3100" t="s">
        <v>40</v>
      </c>
      <c r="Y3100">
        <v>0</v>
      </c>
      <c r="Z3100" t="s">
        <v>41</v>
      </c>
    </row>
    <row r="3101" spans="1:26" x14ac:dyDescent="0.25">
      <c r="A3101" t="s">
        <v>393</v>
      </c>
      <c r="B3101">
        <v>225745</v>
      </c>
      <c r="C3101" t="s">
        <v>50</v>
      </c>
      <c r="D3101">
        <v>260047</v>
      </c>
      <c r="F3101">
        <v>40</v>
      </c>
      <c r="G3101">
        <v>5026</v>
      </c>
      <c r="H3101" t="s">
        <v>44</v>
      </c>
      <c r="I3101" t="s">
        <v>35</v>
      </c>
      <c r="J3101" t="s">
        <v>36</v>
      </c>
      <c r="K3101">
        <v>0</v>
      </c>
      <c r="L3101">
        <v>0</v>
      </c>
      <c r="M3101">
        <v>75</v>
      </c>
      <c r="N3101">
        <v>1</v>
      </c>
      <c r="O3101">
        <v>75</v>
      </c>
      <c r="P3101">
        <v>179.99</v>
      </c>
      <c r="S3101" t="s">
        <v>45</v>
      </c>
      <c r="T3101" t="s">
        <v>46</v>
      </c>
      <c r="U3101" t="s">
        <v>38</v>
      </c>
      <c r="V3101" t="s">
        <v>48</v>
      </c>
      <c r="W3101" t="s">
        <v>58</v>
      </c>
      <c r="Y3101">
        <v>0</v>
      </c>
      <c r="Z3101" t="s">
        <v>41</v>
      </c>
    </row>
    <row r="3102" spans="1:26" x14ac:dyDescent="0.25">
      <c r="A3102" t="s">
        <v>93</v>
      </c>
      <c r="B3102">
        <v>225768</v>
      </c>
      <c r="C3102" t="s">
        <v>50</v>
      </c>
      <c r="D3102">
        <v>260070</v>
      </c>
      <c r="F3102">
        <v>25</v>
      </c>
      <c r="G3102">
        <v>1084</v>
      </c>
      <c r="H3102" t="s">
        <v>44</v>
      </c>
      <c r="I3102" t="s">
        <v>35</v>
      </c>
      <c r="J3102" t="s">
        <v>36</v>
      </c>
      <c r="K3102">
        <v>0</v>
      </c>
      <c r="L3102">
        <v>0</v>
      </c>
      <c r="M3102">
        <v>5</v>
      </c>
      <c r="N3102">
        <v>1</v>
      </c>
      <c r="O3102">
        <v>5</v>
      </c>
      <c r="P3102">
        <v>20</v>
      </c>
      <c r="Q3102" t="s">
        <v>2107</v>
      </c>
      <c r="S3102" t="s">
        <v>148</v>
      </c>
      <c r="T3102" t="s">
        <v>46</v>
      </c>
      <c r="U3102" t="s">
        <v>38</v>
      </c>
      <c r="V3102" t="s">
        <v>39</v>
      </c>
      <c r="W3102" t="s">
        <v>55</v>
      </c>
      <c r="Y3102">
        <v>0</v>
      </c>
      <c r="Z3102" t="s">
        <v>41</v>
      </c>
    </row>
    <row r="3103" spans="1:26" x14ac:dyDescent="0.25">
      <c r="A3103" t="s">
        <v>93</v>
      </c>
      <c r="B3103">
        <v>225769</v>
      </c>
      <c r="C3103" t="s">
        <v>50</v>
      </c>
      <c r="D3103">
        <v>260071</v>
      </c>
      <c r="F3103">
        <v>25</v>
      </c>
      <c r="G3103">
        <v>1084</v>
      </c>
      <c r="H3103" t="s">
        <v>44</v>
      </c>
      <c r="I3103" t="s">
        <v>35</v>
      </c>
      <c r="J3103" t="s">
        <v>36</v>
      </c>
      <c r="K3103">
        <v>0</v>
      </c>
      <c r="L3103">
        <v>0</v>
      </c>
      <c r="M3103">
        <v>3</v>
      </c>
      <c r="N3103">
        <v>1</v>
      </c>
      <c r="O3103">
        <v>3</v>
      </c>
      <c r="P3103">
        <v>20</v>
      </c>
      <c r="Q3103" t="s">
        <v>2108</v>
      </c>
      <c r="S3103" t="s">
        <v>45</v>
      </c>
      <c r="T3103" t="s">
        <v>46</v>
      </c>
      <c r="U3103" t="s">
        <v>47</v>
      </c>
      <c r="V3103" t="s">
        <v>39</v>
      </c>
      <c r="W3103" t="s">
        <v>55</v>
      </c>
      <c r="Y3103">
        <v>0</v>
      </c>
      <c r="Z3103" t="s">
        <v>41</v>
      </c>
    </row>
    <row r="3104" spans="1:26" x14ac:dyDescent="0.25">
      <c r="A3104" t="s">
        <v>63</v>
      </c>
      <c r="B3104">
        <v>225770</v>
      </c>
      <c r="C3104" t="s">
        <v>50</v>
      </c>
      <c r="D3104">
        <v>260072</v>
      </c>
      <c r="F3104">
        <v>25</v>
      </c>
      <c r="G3104">
        <v>1084</v>
      </c>
      <c r="H3104" t="s">
        <v>66</v>
      </c>
      <c r="I3104" t="s">
        <v>35</v>
      </c>
      <c r="J3104" t="s">
        <v>36</v>
      </c>
      <c r="K3104">
        <v>0</v>
      </c>
      <c r="L3104">
        <v>0</v>
      </c>
      <c r="M3104">
        <v>5</v>
      </c>
      <c r="N3104">
        <v>1</v>
      </c>
      <c r="O3104">
        <v>5</v>
      </c>
      <c r="P3104">
        <v>20</v>
      </c>
      <c r="Q3104" t="s">
        <v>2109</v>
      </c>
      <c r="S3104" t="s">
        <v>2110</v>
      </c>
      <c r="T3104" t="s">
        <v>46</v>
      </c>
      <c r="U3104" t="s">
        <v>54</v>
      </c>
      <c r="V3104" t="s">
        <v>39</v>
      </c>
      <c r="W3104" t="s">
        <v>55</v>
      </c>
      <c r="Y3104">
        <v>0</v>
      </c>
      <c r="Z3104" t="s">
        <v>41</v>
      </c>
    </row>
    <row r="3105" spans="1:26" x14ac:dyDescent="0.25">
      <c r="A3105" t="s">
        <v>93</v>
      </c>
      <c r="B3105">
        <v>225771</v>
      </c>
      <c r="C3105" t="s">
        <v>50</v>
      </c>
      <c r="D3105">
        <v>260073</v>
      </c>
      <c r="F3105">
        <v>25</v>
      </c>
      <c r="G3105">
        <v>1084</v>
      </c>
      <c r="H3105" t="s">
        <v>44</v>
      </c>
      <c r="I3105" t="s">
        <v>35</v>
      </c>
      <c r="J3105" t="s">
        <v>36</v>
      </c>
      <c r="K3105">
        <v>0</v>
      </c>
      <c r="L3105">
        <v>0</v>
      </c>
      <c r="M3105">
        <v>3</v>
      </c>
      <c r="N3105">
        <v>1</v>
      </c>
      <c r="O3105">
        <v>3</v>
      </c>
      <c r="P3105">
        <v>20</v>
      </c>
      <c r="Q3105" t="s">
        <v>2108</v>
      </c>
      <c r="S3105" t="s">
        <v>148</v>
      </c>
      <c r="T3105" t="s">
        <v>46</v>
      </c>
      <c r="U3105" t="s">
        <v>47</v>
      </c>
      <c r="V3105" t="s">
        <v>39</v>
      </c>
      <c r="W3105" t="s">
        <v>55</v>
      </c>
      <c r="Y3105">
        <v>0</v>
      </c>
      <c r="Z3105" t="s">
        <v>41</v>
      </c>
    </row>
    <row r="3106" spans="1:26" x14ac:dyDescent="0.25">
      <c r="A3106" t="s">
        <v>2111</v>
      </c>
      <c r="B3106">
        <v>225778</v>
      </c>
      <c r="C3106" t="s">
        <v>50</v>
      </c>
      <c r="D3106">
        <v>260080</v>
      </c>
      <c r="F3106">
        <v>25</v>
      </c>
      <c r="G3106">
        <v>1084</v>
      </c>
      <c r="H3106" t="s">
        <v>44</v>
      </c>
      <c r="I3106" t="s">
        <v>35</v>
      </c>
      <c r="J3106" t="s">
        <v>36</v>
      </c>
      <c r="K3106">
        <v>0</v>
      </c>
      <c r="L3106">
        <v>0</v>
      </c>
      <c r="M3106">
        <v>5</v>
      </c>
      <c r="N3106">
        <v>1</v>
      </c>
      <c r="O3106">
        <v>5</v>
      </c>
      <c r="P3106">
        <v>20</v>
      </c>
      <c r="Q3106" t="s">
        <v>2112</v>
      </c>
      <c r="S3106" t="s">
        <v>49</v>
      </c>
      <c r="T3106" t="s">
        <v>46</v>
      </c>
      <c r="U3106" t="s">
        <v>38</v>
      </c>
      <c r="V3106" t="s">
        <v>39</v>
      </c>
      <c r="W3106" t="s">
        <v>55</v>
      </c>
      <c r="Y3106">
        <v>0</v>
      </c>
      <c r="Z3106" t="s">
        <v>41</v>
      </c>
    </row>
    <row r="3107" spans="1:26" x14ac:dyDescent="0.25">
      <c r="A3107" t="s">
        <v>1226</v>
      </c>
      <c r="B3107">
        <v>225907</v>
      </c>
      <c r="C3107" t="s">
        <v>50</v>
      </c>
      <c r="D3107">
        <v>260187</v>
      </c>
      <c r="F3107">
        <v>41</v>
      </c>
      <c r="G3107">
        <v>6138</v>
      </c>
      <c r="H3107" t="s">
        <v>66</v>
      </c>
      <c r="I3107" t="s">
        <v>35</v>
      </c>
      <c r="J3107" t="s">
        <v>36</v>
      </c>
      <c r="K3107">
        <v>0</v>
      </c>
      <c r="L3107">
        <v>0</v>
      </c>
      <c r="M3107">
        <v>350</v>
      </c>
      <c r="N3107">
        <v>1</v>
      </c>
      <c r="O3107">
        <v>350</v>
      </c>
      <c r="P3107">
        <v>699.99</v>
      </c>
      <c r="Q3107" t="s">
        <v>2114</v>
      </c>
      <c r="S3107" t="s">
        <v>367</v>
      </c>
      <c r="T3107" t="s">
        <v>46</v>
      </c>
      <c r="U3107" t="s">
        <v>54</v>
      </c>
      <c r="V3107" t="s">
        <v>39</v>
      </c>
      <c r="W3107" t="s">
        <v>58</v>
      </c>
      <c r="Y3107">
        <v>0</v>
      </c>
      <c r="Z3107" t="s">
        <v>41</v>
      </c>
    </row>
    <row r="3108" spans="1:26" x14ac:dyDescent="0.25">
      <c r="A3108" t="s">
        <v>1186</v>
      </c>
      <c r="B3108">
        <v>226043</v>
      </c>
      <c r="C3108" t="s">
        <v>50</v>
      </c>
      <c r="D3108">
        <v>260260</v>
      </c>
      <c r="F3108">
        <v>12</v>
      </c>
      <c r="G3108">
        <v>6129</v>
      </c>
      <c r="H3108" t="s">
        <v>61</v>
      </c>
      <c r="I3108" t="s">
        <v>35</v>
      </c>
      <c r="J3108" t="s">
        <v>36</v>
      </c>
      <c r="K3108">
        <v>0</v>
      </c>
      <c r="L3108">
        <v>0</v>
      </c>
      <c r="M3108">
        <v>75</v>
      </c>
      <c r="N3108">
        <v>1</v>
      </c>
      <c r="O3108">
        <v>75</v>
      </c>
      <c r="P3108">
        <v>169.99</v>
      </c>
      <c r="S3108" t="s">
        <v>158</v>
      </c>
      <c r="T3108" t="s">
        <v>37</v>
      </c>
      <c r="U3108" t="s">
        <v>61</v>
      </c>
      <c r="V3108" t="s">
        <v>39</v>
      </c>
      <c r="W3108" t="s">
        <v>58</v>
      </c>
      <c r="Y3108">
        <v>0</v>
      </c>
      <c r="Z3108" t="s">
        <v>41</v>
      </c>
    </row>
    <row r="3109" spans="1:26" x14ac:dyDescent="0.25">
      <c r="A3109" t="s">
        <v>228</v>
      </c>
      <c r="B3109">
        <v>226070</v>
      </c>
      <c r="C3109" t="s">
        <v>50</v>
      </c>
      <c r="D3109">
        <v>260287</v>
      </c>
      <c r="F3109">
        <v>10</v>
      </c>
      <c r="G3109">
        <v>2325</v>
      </c>
      <c r="H3109" t="s">
        <v>44</v>
      </c>
      <c r="I3109" t="s">
        <v>35</v>
      </c>
      <c r="J3109" t="s">
        <v>36</v>
      </c>
      <c r="K3109">
        <v>0</v>
      </c>
      <c r="L3109">
        <v>0</v>
      </c>
      <c r="M3109">
        <v>70</v>
      </c>
      <c r="N3109">
        <v>1</v>
      </c>
      <c r="O3109">
        <v>70</v>
      </c>
      <c r="P3109">
        <v>149</v>
      </c>
      <c r="S3109" t="s">
        <v>45</v>
      </c>
      <c r="T3109" t="s">
        <v>46</v>
      </c>
      <c r="U3109" t="s">
        <v>54</v>
      </c>
      <c r="V3109" t="s">
        <v>48</v>
      </c>
      <c r="W3109" t="s">
        <v>55</v>
      </c>
      <c r="Y3109">
        <v>0</v>
      </c>
      <c r="Z3109" t="s">
        <v>41</v>
      </c>
    </row>
    <row r="3110" spans="1:26" x14ac:dyDescent="0.25">
      <c r="A3110" t="s">
        <v>735</v>
      </c>
      <c r="B3110">
        <v>226076</v>
      </c>
      <c r="C3110" t="s">
        <v>50</v>
      </c>
      <c r="D3110">
        <v>260293</v>
      </c>
      <c r="G3110">
        <v>5547</v>
      </c>
      <c r="H3110" t="s">
        <v>61</v>
      </c>
      <c r="I3110" t="s">
        <v>35</v>
      </c>
      <c r="J3110" t="s">
        <v>36</v>
      </c>
      <c r="K3110">
        <v>0</v>
      </c>
      <c r="L3110">
        <v>0</v>
      </c>
      <c r="M3110">
        <v>65</v>
      </c>
      <c r="N3110">
        <v>1</v>
      </c>
      <c r="O3110">
        <v>65</v>
      </c>
      <c r="P3110">
        <v>149</v>
      </c>
      <c r="S3110" t="s">
        <v>216</v>
      </c>
      <c r="T3110" t="s">
        <v>37</v>
      </c>
      <c r="U3110" t="s">
        <v>61</v>
      </c>
      <c r="V3110" t="s">
        <v>39</v>
      </c>
      <c r="W3110" t="s">
        <v>55</v>
      </c>
      <c r="Y3110">
        <v>0</v>
      </c>
      <c r="Z3110" t="s">
        <v>41</v>
      </c>
    </row>
    <row r="3111" spans="1:26" x14ac:dyDescent="0.25">
      <c r="A3111" t="s">
        <v>2011</v>
      </c>
      <c r="B3111">
        <v>226086</v>
      </c>
      <c r="C3111" t="s">
        <v>50</v>
      </c>
      <c r="D3111">
        <v>260303</v>
      </c>
      <c r="F3111">
        <v>3</v>
      </c>
      <c r="G3111">
        <v>1062</v>
      </c>
      <c r="H3111" t="s">
        <v>44</v>
      </c>
      <c r="I3111" t="s">
        <v>35</v>
      </c>
      <c r="J3111" t="s">
        <v>36</v>
      </c>
      <c r="K3111">
        <v>0</v>
      </c>
      <c r="L3111">
        <v>0</v>
      </c>
      <c r="M3111">
        <v>10</v>
      </c>
      <c r="N3111">
        <v>1</v>
      </c>
      <c r="O3111">
        <v>10</v>
      </c>
      <c r="P3111">
        <v>49.99</v>
      </c>
      <c r="S3111" t="s">
        <v>45</v>
      </c>
      <c r="T3111" t="s">
        <v>46</v>
      </c>
      <c r="U3111" t="s">
        <v>54</v>
      </c>
      <c r="V3111" t="s">
        <v>39</v>
      </c>
      <c r="W3111" t="s">
        <v>78</v>
      </c>
      <c r="Y3111">
        <v>0</v>
      </c>
      <c r="Z3111" t="s">
        <v>41</v>
      </c>
    </row>
    <row r="3112" spans="1:26" x14ac:dyDescent="0.25">
      <c r="A3112" t="s">
        <v>1880</v>
      </c>
      <c r="B3112">
        <v>226182</v>
      </c>
      <c r="C3112" t="s">
        <v>50</v>
      </c>
      <c r="D3112">
        <v>260372</v>
      </c>
      <c r="F3112">
        <v>41</v>
      </c>
      <c r="G3112">
        <v>6550</v>
      </c>
      <c r="H3112" t="s">
        <v>61</v>
      </c>
      <c r="I3112" t="s">
        <v>293</v>
      </c>
      <c r="K3112">
        <v>0</v>
      </c>
      <c r="L3112">
        <v>0</v>
      </c>
      <c r="M3112">
        <v>171</v>
      </c>
      <c r="N3112">
        <v>1</v>
      </c>
      <c r="O3112">
        <v>171</v>
      </c>
      <c r="P3112">
        <v>249.99</v>
      </c>
      <c r="Q3112" t="s">
        <v>1764</v>
      </c>
      <c r="S3112" t="s">
        <v>134</v>
      </c>
      <c r="T3112" t="s">
        <v>37</v>
      </c>
      <c r="U3112" t="s">
        <v>61</v>
      </c>
      <c r="V3112" t="s">
        <v>39</v>
      </c>
      <c r="W3112" t="s">
        <v>58</v>
      </c>
      <c r="Y3112">
        <v>0</v>
      </c>
      <c r="Z3112" t="s">
        <v>41</v>
      </c>
    </row>
    <row r="3113" spans="1:26" x14ac:dyDescent="0.25">
      <c r="A3113" t="s">
        <v>1013</v>
      </c>
      <c r="B3113">
        <v>226217</v>
      </c>
      <c r="C3113" t="s">
        <v>50</v>
      </c>
      <c r="D3113">
        <v>260407</v>
      </c>
      <c r="F3113">
        <v>40</v>
      </c>
      <c r="G3113">
        <v>5662</v>
      </c>
      <c r="H3113" t="s">
        <v>81</v>
      </c>
      <c r="I3113" t="s">
        <v>35</v>
      </c>
      <c r="J3113" t="s">
        <v>36</v>
      </c>
      <c r="K3113">
        <v>0</v>
      </c>
      <c r="L3113">
        <v>0</v>
      </c>
      <c r="M3113">
        <v>120</v>
      </c>
      <c r="N3113">
        <v>1</v>
      </c>
      <c r="O3113">
        <v>120</v>
      </c>
      <c r="P3113">
        <v>289.99</v>
      </c>
      <c r="Q3113" t="s">
        <v>2120</v>
      </c>
      <c r="S3113" t="s">
        <v>376</v>
      </c>
      <c r="T3113" t="s">
        <v>46</v>
      </c>
      <c r="U3113" t="s">
        <v>219</v>
      </c>
      <c r="V3113" t="s">
        <v>39</v>
      </c>
      <c r="W3113" t="s">
        <v>58</v>
      </c>
      <c r="Y3113">
        <v>0</v>
      </c>
      <c r="Z3113" t="s">
        <v>41</v>
      </c>
    </row>
    <row r="3114" spans="1:26" x14ac:dyDescent="0.25">
      <c r="A3114" t="s">
        <v>313</v>
      </c>
      <c r="B3114">
        <v>226328</v>
      </c>
      <c r="C3114" t="s">
        <v>31</v>
      </c>
      <c r="D3114">
        <v>260474</v>
      </c>
      <c r="F3114">
        <v>41</v>
      </c>
      <c r="G3114">
        <v>1265</v>
      </c>
      <c r="H3114" t="s">
        <v>61</v>
      </c>
      <c r="I3114" t="s">
        <v>35</v>
      </c>
      <c r="J3114" t="s">
        <v>36</v>
      </c>
      <c r="K3114">
        <v>0</v>
      </c>
      <c r="L3114">
        <v>0</v>
      </c>
      <c r="M3114">
        <v>50</v>
      </c>
      <c r="N3114">
        <v>1</v>
      </c>
      <c r="O3114">
        <v>50</v>
      </c>
      <c r="P3114">
        <v>99.99</v>
      </c>
      <c r="Q3114" t="s">
        <v>2123</v>
      </c>
      <c r="S3114" t="s">
        <v>140</v>
      </c>
      <c r="T3114" t="s">
        <v>37</v>
      </c>
      <c r="U3114" t="s">
        <v>61</v>
      </c>
      <c r="V3114" t="s">
        <v>48</v>
      </c>
      <c r="W3114" t="s">
        <v>40</v>
      </c>
      <c r="Y3114">
        <v>0</v>
      </c>
      <c r="Z3114" t="s">
        <v>41</v>
      </c>
    </row>
    <row r="3115" spans="1:26" x14ac:dyDescent="0.25">
      <c r="A3115" t="s">
        <v>261</v>
      </c>
      <c r="B3115">
        <v>226557</v>
      </c>
      <c r="C3115" t="s">
        <v>50</v>
      </c>
      <c r="D3115">
        <v>260487</v>
      </c>
      <c r="F3115">
        <v>10</v>
      </c>
      <c r="G3115">
        <v>1085</v>
      </c>
      <c r="H3115" t="s">
        <v>71</v>
      </c>
      <c r="I3115" t="s">
        <v>35</v>
      </c>
      <c r="J3115" t="s">
        <v>36</v>
      </c>
      <c r="K3115">
        <v>0</v>
      </c>
      <c r="L3115">
        <v>0</v>
      </c>
      <c r="M3115">
        <v>1</v>
      </c>
      <c r="N3115">
        <v>1</v>
      </c>
      <c r="O3115">
        <v>1</v>
      </c>
      <c r="P3115">
        <v>14.99</v>
      </c>
      <c r="Q3115" t="s">
        <v>2119</v>
      </c>
      <c r="S3115" t="s">
        <v>72</v>
      </c>
      <c r="T3115" t="s">
        <v>37</v>
      </c>
      <c r="U3115" t="s">
        <v>54</v>
      </c>
      <c r="V3115" t="s">
        <v>39</v>
      </c>
      <c r="W3115" t="s">
        <v>78</v>
      </c>
      <c r="Y3115">
        <v>0</v>
      </c>
      <c r="Z3115" t="s">
        <v>41</v>
      </c>
    </row>
    <row r="3116" spans="1:26" x14ac:dyDescent="0.25">
      <c r="A3116" t="s">
        <v>230</v>
      </c>
      <c r="B3116">
        <v>226375</v>
      </c>
      <c r="C3116" t="s">
        <v>50</v>
      </c>
      <c r="D3116">
        <v>260527</v>
      </c>
      <c r="F3116">
        <v>41</v>
      </c>
      <c r="G3116">
        <v>2716</v>
      </c>
      <c r="H3116" t="s">
        <v>61</v>
      </c>
      <c r="I3116" t="s">
        <v>35</v>
      </c>
      <c r="J3116" t="s">
        <v>36</v>
      </c>
      <c r="K3116">
        <v>0</v>
      </c>
      <c r="L3116">
        <v>0</v>
      </c>
      <c r="M3116">
        <v>25</v>
      </c>
      <c r="N3116">
        <v>1</v>
      </c>
      <c r="O3116">
        <v>25</v>
      </c>
      <c r="P3116">
        <v>89.99</v>
      </c>
      <c r="S3116" t="s">
        <v>140</v>
      </c>
      <c r="T3116" t="s">
        <v>37</v>
      </c>
      <c r="U3116" t="s">
        <v>61</v>
      </c>
      <c r="V3116" t="s">
        <v>39</v>
      </c>
      <c r="W3116" t="s">
        <v>58</v>
      </c>
      <c r="Y3116">
        <v>0</v>
      </c>
      <c r="Z3116" t="s">
        <v>41</v>
      </c>
    </row>
    <row r="3117" spans="1:26" x14ac:dyDescent="0.25">
      <c r="A3117" t="s">
        <v>63</v>
      </c>
      <c r="B3117">
        <v>226540</v>
      </c>
      <c r="C3117" t="s">
        <v>211</v>
      </c>
      <c r="D3117">
        <v>260528</v>
      </c>
      <c r="F3117">
        <v>25</v>
      </c>
      <c r="G3117">
        <v>1084</v>
      </c>
      <c r="H3117" t="s">
        <v>66</v>
      </c>
      <c r="I3117" t="s">
        <v>35</v>
      </c>
      <c r="J3117" t="s">
        <v>36</v>
      </c>
      <c r="K3117">
        <v>0</v>
      </c>
      <c r="L3117">
        <v>0</v>
      </c>
      <c r="M3117">
        <v>80</v>
      </c>
      <c r="N3117">
        <v>1</v>
      </c>
      <c r="O3117">
        <v>80</v>
      </c>
      <c r="P3117">
        <v>209.99</v>
      </c>
      <c r="Q3117" t="s">
        <v>2121</v>
      </c>
      <c r="S3117" t="s">
        <v>2125</v>
      </c>
      <c r="T3117" t="s">
        <v>46</v>
      </c>
      <c r="U3117" t="s">
        <v>54</v>
      </c>
      <c r="V3117" t="s">
        <v>39</v>
      </c>
      <c r="W3117" t="s">
        <v>121</v>
      </c>
      <c r="Y3117">
        <v>0</v>
      </c>
      <c r="Z3117" t="s">
        <v>41</v>
      </c>
    </row>
    <row r="3118" spans="1:26" x14ac:dyDescent="0.25">
      <c r="A3118" t="s">
        <v>670</v>
      </c>
      <c r="B3118">
        <v>226554</v>
      </c>
      <c r="C3118" t="s">
        <v>31</v>
      </c>
      <c r="D3118">
        <v>260533</v>
      </c>
      <c r="F3118">
        <v>40</v>
      </c>
      <c r="G3118">
        <v>1050</v>
      </c>
      <c r="H3118" t="s">
        <v>61</v>
      </c>
      <c r="I3118" t="s">
        <v>35</v>
      </c>
      <c r="J3118" t="s">
        <v>36</v>
      </c>
      <c r="K3118">
        <v>0</v>
      </c>
      <c r="L3118">
        <v>0</v>
      </c>
      <c r="M3118">
        <v>5</v>
      </c>
      <c r="N3118">
        <v>1</v>
      </c>
      <c r="O3118">
        <v>5</v>
      </c>
      <c r="P3118">
        <v>19.989999999999998</v>
      </c>
      <c r="Q3118" t="s">
        <v>2121</v>
      </c>
      <c r="S3118" t="s">
        <v>540</v>
      </c>
      <c r="T3118" t="s">
        <v>46</v>
      </c>
      <c r="U3118" t="s">
        <v>47</v>
      </c>
      <c r="V3118" t="s">
        <v>39</v>
      </c>
      <c r="W3118" t="s">
        <v>40</v>
      </c>
      <c r="Y3118">
        <v>0</v>
      </c>
      <c r="Z3118" t="s">
        <v>41</v>
      </c>
    </row>
    <row r="3119" spans="1:26" x14ac:dyDescent="0.25">
      <c r="A3119" t="s">
        <v>2130</v>
      </c>
      <c r="B3119">
        <v>226431</v>
      </c>
      <c r="C3119" t="s">
        <v>50</v>
      </c>
      <c r="D3119">
        <v>260592</v>
      </c>
      <c r="F3119">
        <v>47</v>
      </c>
      <c r="G3119">
        <v>5384</v>
      </c>
      <c r="H3119" t="s">
        <v>166</v>
      </c>
      <c r="I3119" t="s">
        <v>35</v>
      </c>
      <c r="J3119" t="s">
        <v>493</v>
      </c>
      <c r="K3119">
        <v>0</v>
      </c>
      <c r="L3119">
        <v>0</v>
      </c>
      <c r="M3119">
        <v>450</v>
      </c>
      <c r="N3119">
        <v>1</v>
      </c>
      <c r="O3119">
        <v>450</v>
      </c>
      <c r="P3119">
        <v>999.99</v>
      </c>
      <c r="S3119" t="s">
        <v>493</v>
      </c>
      <c r="T3119" t="s">
        <v>37</v>
      </c>
      <c r="U3119" t="s">
        <v>38</v>
      </c>
      <c r="V3119" t="s">
        <v>39</v>
      </c>
      <c r="W3119" t="s">
        <v>55</v>
      </c>
      <c r="Y3119">
        <v>0</v>
      </c>
      <c r="Z3119" t="s">
        <v>41</v>
      </c>
    </row>
    <row r="3120" spans="1:26" x14ac:dyDescent="0.25">
      <c r="A3120" t="s">
        <v>204</v>
      </c>
      <c r="B3120">
        <v>226454</v>
      </c>
      <c r="C3120" t="s">
        <v>31</v>
      </c>
      <c r="D3120">
        <v>260616</v>
      </c>
      <c r="F3120">
        <v>21</v>
      </c>
      <c r="G3120">
        <v>4741</v>
      </c>
      <c r="H3120" t="s">
        <v>61</v>
      </c>
      <c r="I3120" t="s">
        <v>35</v>
      </c>
      <c r="J3120" t="s">
        <v>36</v>
      </c>
      <c r="K3120">
        <v>0</v>
      </c>
      <c r="L3120">
        <v>0</v>
      </c>
      <c r="M3120">
        <v>55</v>
      </c>
      <c r="N3120">
        <v>1</v>
      </c>
      <c r="O3120">
        <v>55</v>
      </c>
      <c r="P3120">
        <v>139.99</v>
      </c>
      <c r="Q3120" t="s">
        <v>2132</v>
      </c>
      <c r="S3120" t="s">
        <v>216</v>
      </c>
      <c r="T3120" t="s">
        <v>37</v>
      </c>
      <c r="U3120" t="s">
        <v>54</v>
      </c>
      <c r="V3120" t="s">
        <v>39</v>
      </c>
      <c r="W3120" t="s">
        <v>40</v>
      </c>
      <c r="Y3120">
        <v>0</v>
      </c>
      <c r="Z3120" t="s">
        <v>41</v>
      </c>
    </row>
    <row r="3121" spans="1:26" x14ac:dyDescent="0.25">
      <c r="A3121" t="s">
        <v>569</v>
      </c>
      <c r="B3121">
        <v>226457</v>
      </c>
      <c r="C3121" t="s">
        <v>31</v>
      </c>
      <c r="D3121">
        <v>260619</v>
      </c>
      <c r="F3121">
        <v>41</v>
      </c>
      <c r="G3121">
        <v>1261</v>
      </c>
      <c r="H3121" t="s">
        <v>61</v>
      </c>
      <c r="I3121" t="s">
        <v>35</v>
      </c>
      <c r="J3121" t="s">
        <v>36</v>
      </c>
      <c r="K3121">
        <v>0</v>
      </c>
      <c r="L3121">
        <v>0</v>
      </c>
      <c r="M3121">
        <v>20</v>
      </c>
      <c r="N3121">
        <v>1</v>
      </c>
      <c r="O3121">
        <v>20</v>
      </c>
      <c r="P3121">
        <v>79.989999999999995</v>
      </c>
      <c r="Q3121" t="s">
        <v>2133</v>
      </c>
      <c r="S3121" t="s">
        <v>62</v>
      </c>
      <c r="T3121" t="s">
        <v>37</v>
      </c>
      <c r="U3121" t="s">
        <v>61</v>
      </c>
      <c r="V3121" t="s">
        <v>39</v>
      </c>
      <c r="W3121" t="s">
        <v>40</v>
      </c>
      <c r="Y3121">
        <v>0</v>
      </c>
      <c r="Z3121" t="s">
        <v>41</v>
      </c>
    </row>
    <row r="3122" spans="1:26" x14ac:dyDescent="0.25">
      <c r="A3122" t="s">
        <v>2135</v>
      </c>
      <c r="B3122">
        <v>226480</v>
      </c>
      <c r="C3122" t="s">
        <v>50</v>
      </c>
      <c r="D3122">
        <v>260642</v>
      </c>
      <c r="F3122">
        <v>47</v>
      </c>
      <c r="G3122">
        <v>5094</v>
      </c>
      <c r="H3122" t="s">
        <v>66</v>
      </c>
      <c r="I3122" t="s">
        <v>35</v>
      </c>
      <c r="J3122" t="s">
        <v>36</v>
      </c>
      <c r="K3122">
        <v>0</v>
      </c>
      <c r="L3122">
        <v>0</v>
      </c>
      <c r="M3122">
        <v>36</v>
      </c>
      <c r="N3122">
        <v>1</v>
      </c>
      <c r="O3122">
        <v>36</v>
      </c>
      <c r="P3122">
        <v>199.99</v>
      </c>
      <c r="Q3122" t="s">
        <v>2136</v>
      </c>
      <c r="S3122" t="s">
        <v>234</v>
      </c>
      <c r="T3122" t="s">
        <v>46</v>
      </c>
      <c r="U3122" t="s">
        <v>38</v>
      </c>
      <c r="V3122" t="s">
        <v>48</v>
      </c>
      <c r="W3122" t="s">
        <v>78</v>
      </c>
      <c r="Y3122">
        <v>0</v>
      </c>
      <c r="Z3122" t="s">
        <v>41</v>
      </c>
    </row>
    <row r="3123" spans="1:26" x14ac:dyDescent="0.25">
      <c r="A3123" t="s">
        <v>230</v>
      </c>
      <c r="B3123">
        <v>226711</v>
      </c>
      <c r="C3123" t="s">
        <v>50</v>
      </c>
      <c r="D3123">
        <v>260812</v>
      </c>
      <c r="F3123">
        <v>41</v>
      </c>
      <c r="G3123">
        <v>2690</v>
      </c>
      <c r="H3123" t="s">
        <v>61</v>
      </c>
      <c r="I3123" t="s">
        <v>35</v>
      </c>
      <c r="J3123" t="s">
        <v>36</v>
      </c>
      <c r="K3123">
        <v>0</v>
      </c>
      <c r="L3123">
        <v>0</v>
      </c>
      <c r="M3123">
        <v>40</v>
      </c>
      <c r="N3123">
        <v>1</v>
      </c>
      <c r="O3123">
        <v>40</v>
      </c>
      <c r="P3123">
        <v>119.99</v>
      </c>
      <c r="S3123" t="s">
        <v>140</v>
      </c>
      <c r="T3123" t="s">
        <v>37</v>
      </c>
      <c r="U3123" t="s">
        <v>61</v>
      </c>
      <c r="V3123" t="s">
        <v>48</v>
      </c>
      <c r="W3123" t="s">
        <v>58</v>
      </c>
      <c r="Y3123">
        <v>0</v>
      </c>
      <c r="Z3123" t="s">
        <v>41</v>
      </c>
    </row>
    <row r="3124" spans="1:26" x14ac:dyDescent="0.25">
      <c r="A3124" t="s">
        <v>365</v>
      </c>
      <c r="B3124">
        <v>226721</v>
      </c>
      <c r="C3124" t="s">
        <v>50</v>
      </c>
      <c r="D3124">
        <v>260822</v>
      </c>
      <c r="F3124">
        <v>41</v>
      </c>
      <c r="G3124">
        <v>4796</v>
      </c>
      <c r="H3124" t="s">
        <v>61</v>
      </c>
      <c r="I3124" t="s">
        <v>35</v>
      </c>
      <c r="J3124" t="s">
        <v>36</v>
      </c>
      <c r="K3124">
        <v>0</v>
      </c>
      <c r="L3124">
        <v>0</v>
      </c>
      <c r="M3124">
        <v>60</v>
      </c>
      <c r="N3124">
        <v>1</v>
      </c>
      <c r="O3124">
        <v>60</v>
      </c>
      <c r="P3124">
        <v>159.99</v>
      </c>
      <c r="S3124" t="s">
        <v>134</v>
      </c>
      <c r="T3124" t="s">
        <v>46</v>
      </c>
      <c r="U3124" t="s">
        <v>38</v>
      </c>
      <c r="V3124" t="s">
        <v>39</v>
      </c>
      <c r="W3124" t="s">
        <v>58</v>
      </c>
      <c r="Y3124">
        <v>0</v>
      </c>
      <c r="Z3124" t="s">
        <v>41</v>
      </c>
    </row>
    <row r="3125" spans="1:26" x14ac:dyDescent="0.25">
      <c r="A3125" t="s">
        <v>365</v>
      </c>
      <c r="B3125">
        <v>226770</v>
      </c>
      <c r="C3125" t="s">
        <v>50</v>
      </c>
      <c r="D3125">
        <v>260836</v>
      </c>
      <c r="F3125">
        <v>41</v>
      </c>
      <c r="G3125">
        <v>5564</v>
      </c>
      <c r="H3125" t="s">
        <v>61</v>
      </c>
      <c r="I3125" t="s">
        <v>35</v>
      </c>
      <c r="J3125" t="s">
        <v>36</v>
      </c>
      <c r="K3125">
        <v>0</v>
      </c>
      <c r="L3125">
        <v>0</v>
      </c>
      <c r="M3125">
        <v>50</v>
      </c>
      <c r="N3125">
        <v>1</v>
      </c>
      <c r="O3125">
        <v>50</v>
      </c>
      <c r="P3125">
        <v>159.99</v>
      </c>
      <c r="Q3125" t="s">
        <v>2139</v>
      </c>
      <c r="S3125" t="s">
        <v>62</v>
      </c>
      <c r="T3125" t="s">
        <v>37</v>
      </c>
      <c r="U3125" t="s">
        <v>61</v>
      </c>
      <c r="V3125" t="s">
        <v>39</v>
      </c>
      <c r="W3125" t="s">
        <v>58</v>
      </c>
      <c r="Y3125">
        <v>0</v>
      </c>
      <c r="Z3125" t="s">
        <v>41</v>
      </c>
    </row>
    <row r="3126" spans="1:26" x14ac:dyDescent="0.25">
      <c r="A3126" t="s">
        <v>618</v>
      </c>
      <c r="B3126">
        <v>226801</v>
      </c>
      <c r="C3126" t="s">
        <v>31</v>
      </c>
      <c r="D3126">
        <v>260867</v>
      </c>
      <c r="F3126">
        <v>40</v>
      </c>
      <c r="G3126">
        <v>5026</v>
      </c>
      <c r="H3126" t="s">
        <v>166</v>
      </c>
      <c r="I3126" t="s">
        <v>293</v>
      </c>
      <c r="J3126" t="s">
        <v>396</v>
      </c>
      <c r="K3126">
        <v>0</v>
      </c>
      <c r="L3126">
        <v>0</v>
      </c>
      <c r="M3126">
        <v>200</v>
      </c>
      <c r="N3126">
        <v>1</v>
      </c>
      <c r="O3126">
        <v>200</v>
      </c>
      <c r="P3126">
        <v>799.99</v>
      </c>
      <c r="Q3126" t="s">
        <v>2143</v>
      </c>
      <c r="S3126" t="s">
        <v>396</v>
      </c>
      <c r="T3126" t="s">
        <v>37</v>
      </c>
      <c r="U3126" t="s">
        <v>54</v>
      </c>
      <c r="V3126" t="s">
        <v>39</v>
      </c>
      <c r="W3126" t="s">
        <v>40</v>
      </c>
      <c r="Y3126">
        <v>0</v>
      </c>
      <c r="Z3126" t="s">
        <v>41</v>
      </c>
    </row>
    <row r="3127" spans="1:26" x14ac:dyDescent="0.25">
      <c r="A3127" t="s">
        <v>93</v>
      </c>
      <c r="B3127">
        <v>226821</v>
      </c>
      <c r="C3127" t="s">
        <v>50</v>
      </c>
      <c r="D3127">
        <v>260888</v>
      </c>
      <c r="F3127">
        <v>25</v>
      </c>
      <c r="G3127">
        <v>1084</v>
      </c>
      <c r="H3127" t="s">
        <v>44</v>
      </c>
      <c r="I3127" t="s">
        <v>35</v>
      </c>
      <c r="J3127" t="s">
        <v>36</v>
      </c>
      <c r="K3127">
        <v>0</v>
      </c>
      <c r="L3127">
        <v>0</v>
      </c>
      <c r="M3127">
        <v>10</v>
      </c>
      <c r="N3127">
        <v>1</v>
      </c>
      <c r="O3127">
        <v>10</v>
      </c>
      <c r="P3127">
        <v>39.99</v>
      </c>
      <c r="S3127" t="s">
        <v>45</v>
      </c>
      <c r="T3127" t="s">
        <v>46</v>
      </c>
      <c r="U3127" t="s">
        <v>38</v>
      </c>
      <c r="V3127" t="s">
        <v>48</v>
      </c>
      <c r="W3127" t="s">
        <v>78</v>
      </c>
      <c r="Y3127">
        <v>0</v>
      </c>
      <c r="Z3127" t="s">
        <v>41</v>
      </c>
    </row>
    <row r="3128" spans="1:26" x14ac:dyDescent="0.25">
      <c r="A3128" t="s">
        <v>309</v>
      </c>
      <c r="B3128">
        <v>226859</v>
      </c>
      <c r="C3128" t="s">
        <v>31</v>
      </c>
      <c r="D3128">
        <v>260926</v>
      </c>
      <c r="F3128">
        <v>12</v>
      </c>
      <c r="G3128">
        <v>3486</v>
      </c>
      <c r="H3128" t="s">
        <v>61</v>
      </c>
      <c r="I3128" t="s">
        <v>35</v>
      </c>
      <c r="J3128" t="s">
        <v>36</v>
      </c>
      <c r="K3128">
        <v>0</v>
      </c>
      <c r="L3128">
        <v>0</v>
      </c>
      <c r="M3128">
        <v>40</v>
      </c>
      <c r="N3128">
        <v>1</v>
      </c>
      <c r="O3128">
        <v>40</v>
      </c>
      <c r="P3128">
        <v>109.99</v>
      </c>
      <c r="Q3128" t="s">
        <v>2146</v>
      </c>
      <c r="S3128" t="s">
        <v>134</v>
      </c>
      <c r="T3128" t="s">
        <v>37</v>
      </c>
      <c r="U3128" t="s">
        <v>54</v>
      </c>
      <c r="V3128" t="s">
        <v>39</v>
      </c>
      <c r="W3128" t="s">
        <v>40</v>
      </c>
      <c r="Y3128">
        <v>0</v>
      </c>
      <c r="Z3128" t="s">
        <v>41</v>
      </c>
    </row>
    <row r="3129" spans="1:26" x14ac:dyDescent="0.25">
      <c r="A3129" t="s">
        <v>230</v>
      </c>
      <c r="B3129">
        <v>226863</v>
      </c>
      <c r="C3129" t="s">
        <v>50</v>
      </c>
      <c r="D3129">
        <v>260930</v>
      </c>
      <c r="F3129">
        <v>41</v>
      </c>
      <c r="G3129">
        <v>2690</v>
      </c>
      <c r="H3129" t="s">
        <v>61</v>
      </c>
      <c r="I3129" t="s">
        <v>35</v>
      </c>
      <c r="J3129" t="s">
        <v>36</v>
      </c>
      <c r="K3129">
        <v>0</v>
      </c>
      <c r="L3129">
        <v>0</v>
      </c>
      <c r="M3129">
        <v>15</v>
      </c>
      <c r="N3129">
        <v>1</v>
      </c>
      <c r="O3129">
        <v>15</v>
      </c>
      <c r="P3129">
        <v>119.99</v>
      </c>
      <c r="S3129" t="s">
        <v>140</v>
      </c>
      <c r="T3129" t="s">
        <v>37</v>
      </c>
      <c r="U3129" t="s">
        <v>61</v>
      </c>
      <c r="V3129" t="s">
        <v>39</v>
      </c>
      <c r="W3129" t="s">
        <v>58</v>
      </c>
      <c r="Y3129">
        <v>0</v>
      </c>
      <c r="Z3129" t="s">
        <v>41</v>
      </c>
    </row>
    <row r="3130" spans="1:26" x14ac:dyDescent="0.25">
      <c r="A3130" t="s">
        <v>712</v>
      </c>
      <c r="B3130">
        <v>226878</v>
      </c>
      <c r="C3130" t="s">
        <v>50</v>
      </c>
      <c r="D3130">
        <v>260946</v>
      </c>
      <c r="F3130">
        <v>40</v>
      </c>
      <c r="G3130">
        <v>6084</v>
      </c>
      <c r="H3130" t="s">
        <v>44</v>
      </c>
      <c r="I3130" t="s">
        <v>35</v>
      </c>
      <c r="J3130" t="s">
        <v>36</v>
      </c>
      <c r="K3130">
        <v>0</v>
      </c>
      <c r="L3130">
        <v>0</v>
      </c>
      <c r="M3130">
        <v>160.63999999999999</v>
      </c>
      <c r="N3130">
        <v>1</v>
      </c>
      <c r="O3130">
        <v>160.63999999999999</v>
      </c>
      <c r="P3130">
        <v>449.99</v>
      </c>
      <c r="Q3130" t="s">
        <v>2148</v>
      </c>
      <c r="S3130" t="s">
        <v>191</v>
      </c>
      <c r="T3130" t="s">
        <v>46</v>
      </c>
      <c r="U3130" t="s">
        <v>54</v>
      </c>
      <c r="V3130" t="s">
        <v>39</v>
      </c>
      <c r="W3130" t="s">
        <v>58</v>
      </c>
      <c r="Y3130">
        <v>0</v>
      </c>
      <c r="Z3130" t="s">
        <v>41</v>
      </c>
    </row>
    <row r="3131" spans="1:26" x14ac:dyDescent="0.25">
      <c r="A3131" t="s">
        <v>1189</v>
      </c>
      <c r="B3131">
        <v>226939</v>
      </c>
      <c r="C3131" t="s">
        <v>50</v>
      </c>
      <c r="D3131">
        <v>260969</v>
      </c>
      <c r="F3131">
        <v>40</v>
      </c>
      <c r="G3131">
        <v>6084</v>
      </c>
      <c r="H3131" t="s">
        <v>66</v>
      </c>
      <c r="I3131" t="s">
        <v>35</v>
      </c>
      <c r="J3131" t="s">
        <v>36</v>
      </c>
      <c r="K3131">
        <v>0</v>
      </c>
      <c r="L3131">
        <v>0</v>
      </c>
      <c r="M3131">
        <v>235.15</v>
      </c>
      <c r="N3131">
        <v>1</v>
      </c>
      <c r="O3131">
        <v>235.15</v>
      </c>
      <c r="P3131">
        <v>399.99</v>
      </c>
      <c r="Q3131" t="s">
        <v>1019</v>
      </c>
      <c r="S3131" t="s">
        <v>367</v>
      </c>
      <c r="T3131" t="s">
        <v>46</v>
      </c>
      <c r="U3131" t="s">
        <v>236</v>
      </c>
      <c r="V3131" t="s">
        <v>48</v>
      </c>
      <c r="W3131" t="s">
        <v>58</v>
      </c>
      <c r="Y3131">
        <v>0</v>
      </c>
      <c r="Z3131" t="s">
        <v>41</v>
      </c>
    </row>
    <row r="3132" spans="1:26" x14ac:dyDescent="0.25">
      <c r="A3132" t="s">
        <v>971</v>
      </c>
      <c r="B3132">
        <v>227112</v>
      </c>
      <c r="C3132" t="s">
        <v>50</v>
      </c>
      <c r="D3132">
        <v>261125</v>
      </c>
      <c r="F3132">
        <v>28</v>
      </c>
      <c r="G3132">
        <v>5870</v>
      </c>
      <c r="H3132" t="s">
        <v>34</v>
      </c>
      <c r="I3132" t="s">
        <v>35</v>
      </c>
      <c r="J3132" t="s">
        <v>36</v>
      </c>
      <c r="K3132">
        <v>0</v>
      </c>
      <c r="L3132">
        <v>0</v>
      </c>
      <c r="M3132">
        <v>165</v>
      </c>
      <c r="N3132">
        <v>1</v>
      </c>
      <c r="O3132">
        <v>165</v>
      </c>
      <c r="P3132">
        <v>349</v>
      </c>
      <c r="S3132" t="s">
        <v>34</v>
      </c>
      <c r="T3132" t="s">
        <v>621</v>
      </c>
      <c r="V3132" t="s">
        <v>39</v>
      </c>
      <c r="W3132" t="s">
        <v>55</v>
      </c>
      <c r="Y3132">
        <v>0</v>
      </c>
      <c r="Z3132" t="s">
        <v>41</v>
      </c>
    </row>
    <row r="3133" spans="1:26" x14ac:dyDescent="0.25">
      <c r="A3133" t="s">
        <v>63</v>
      </c>
      <c r="B3133">
        <v>227142</v>
      </c>
      <c r="C3133" t="s">
        <v>50</v>
      </c>
      <c r="D3133">
        <v>261155</v>
      </c>
      <c r="F3133">
        <v>25</v>
      </c>
      <c r="G3133">
        <v>1084</v>
      </c>
      <c r="H3133" t="s">
        <v>66</v>
      </c>
      <c r="I3133" t="s">
        <v>35</v>
      </c>
      <c r="J3133" t="s">
        <v>36</v>
      </c>
      <c r="K3133">
        <v>0</v>
      </c>
      <c r="L3133">
        <v>0</v>
      </c>
      <c r="M3133">
        <v>10</v>
      </c>
      <c r="N3133">
        <v>1</v>
      </c>
      <c r="O3133">
        <v>10</v>
      </c>
      <c r="P3133">
        <v>99.99</v>
      </c>
      <c r="S3133" t="s">
        <v>68</v>
      </c>
      <c r="T3133" t="s">
        <v>46</v>
      </c>
      <c r="U3133" t="s">
        <v>38</v>
      </c>
      <c r="V3133" t="s">
        <v>39</v>
      </c>
      <c r="W3133" t="s">
        <v>58</v>
      </c>
      <c r="Y3133">
        <v>0</v>
      </c>
      <c r="Z3133" t="s">
        <v>41</v>
      </c>
    </row>
    <row r="3134" spans="1:26" x14ac:dyDescent="0.25">
      <c r="A3134" t="s">
        <v>2032</v>
      </c>
      <c r="B3134">
        <v>227154</v>
      </c>
      <c r="C3134" t="s">
        <v>50</v>
      </c>
      <c r="D3134">
        <v>261167</v>
      </c>
      <c r="F3134">
        <v>40</v>
      </c>
      <c r="G3134">
        <v>6625</v>
      </c>
      <c r="H3134" t="s">
        <v>200</v>
      </c>
      <c r="I3134" t="s">
        <v>35</v>
      </c>
      <c r="K3134">
        <v>0</v>
      </c>
      <c r="L3134">
        <v>0</v>
      </c>
      <c r="M3134">
        <v>262.5</v>
      </c>
      <c r="N3134">
        <v>1</v>
      </c>
      <c r="O3134">
        <v>262.5</v>
      </c>
      <c r="P3134">
        <v>349.99</v>
      </c>
      <c r="Q3134" t="s">
        <v>1827</v>
      </c>
      <c r="S3134" t="s">
        <v>35</v>
      </c>
      <c r="T3134" t="s">
        <v>46</v>
      </c>
      <c r="V3134" t="s">
        <v>39</v>
      </c>
      <c r="W3134" t="s">
        <v>78</v>
      </c>
      <c r="Y3134">
        <v>0</v>
      </c>
      <c r="Z3134" t="s">
        <v>41</v>
      </c>
    </row>
    <row r="3135" spans="1:26" x14ac:dyDescent="0.25">
      <c r="A3135" t="s">
        <v>2032</v>
      </c>
      <c r="B3135">
        <v>227155</v>
      </c>
      <c r="C3135" t="s">
        <v>50</v>
      </c>
      <c r="D3135">
        <v>261168</v>
      </c>
      <c r="F3135">
        <v>40</v>
      </c>
      <c r="G3135">
        <v>6625</v>
      </c>
      <c r="H3135" t="s">
        <v>200</v>
      </c>
      <c r="I3135" t="s">
        <v>35</v>
      </c>
      <c r="K3135">
        <v>0</v>
      </c>
      <c r="L3135">
        <v>0</v>
      </c>
      <c r="M3135">
        <v>262.5</v>
      </c>
      <c r="N3135">
        <v>1</v>
      </c>
      <c r="O3135">
        <v>262.5</v>
      </c>
      <c r="P3135">
        <v>349.99</v>
      </c>
      <c r="S3135" t="s">
        <v>35</v>
      </c>
      <c r="T3135" t="s">
        <v>46</v>
      </c>
      <c r="V3135" t="s">
        <v>48</v>
      </c>
      <c r="W3135" t="s">
        <v>78</v>
      </c>
      <c r="Y3135">
        <v>0</v>
      </c>
      <c r="Z3135" t="s">
        <v>41</v>
      </c>
    </row>
    <row r="3136" spans="1:26" x14ac:dyDescent="0.25">
      <c r="A3136" t="s">
        <v>2079</v>
      </c>
      <c r="B3136">
        <v>227156</v>
      </c>
      <c r="C3136" t="s">
        <v>50</v>
      </c>
      <c r="D3136">
        <v>261169</v>
      </c>
      <c r="F3136">
        <v>40</v>
      </c>
      <c r="G3136">
        <v>6640</v>
      </c>
      <c r="H3136" t="s">
        <v>200</v>
      </c>
      <c r="I3136" t="s">
        <v>35</v>
      </c>
      <c r="L3136">
        <v>0</v>
      </c>
      <c r="M3136">
        <v>238.5</v>
      </c>
      <c r="N3136">
        <v>1</v>
      </c>
      <c r="O3136">
        <v>238.5</v>
      </c>
      <c r="P3136">
        <v>529.99</v>
      </c>
      <c r="Q3136" t="s">
        <v>1871</v>
      </c>
      <c r="S3136" t="s">
        <v>35</v>
      </c>
      <c r="T3136" t="s">
        <v>46</v>
      </c>
      <c r="V3136" t="s">
        <v>39</v>
      </c>
      <c r="W3136" t="s">
        <v>78</v>
      </c>
      <c r="Y3136">
        <v>0</v>
      </c>
      <c r="Z3136" t="s">
        <v>41</v>
      </c>
    </row>
    <row r="3137" spans="1:26" x14ac:dyDescent="0.25">
      <c r="A3137" t="s">
        <v>2082</v>
      </c>
      <c r="B3137">
        <v>227157</v>
      </c>
      <c r="C3137" t="s">
        <v>50</v>
      </c>
      <c r="D3137">
        <v>261170</v>
      </c>
      <c r="F3137">
        <v>40</v>
      </c>
      <c r="G3137">
        <v>6641</v>
      </c>
      <c r="H3137" t="s">
        <v>200</v>
      </c>
      <c r="I3137" t="s">
        <v>35</v>
      </c>
      <c r="K3137">
        <v>0</v>
      </c>
      <c r="L3137">
        <v>0</v>
      </c>
      <c r="M3137">
        <v>510</v>
      </c>
      <c r="N3137">
        <v>2</v>
      </c>
      <c r="O3137">
        <v>1020</v>
      </c>
      <c r="P3137">
        <v>679.99</v>
      </c>
      <c r="Q3137" t="s">
        <v>1827</v>
      </c>
      <c r="S3137" t="s">
        <v>35</v>
      </c>
      <c r="T3137" t="s">
        <v>46</v>
      </c>
      <c r="V3137" t="s">
        <v>39</v>
      </c>
      <c r="W3137" t="s">
        <v>78</v>
      </c>
      <c r="Y3137">
        <v>0</v>
      </c>
      <c r="Z3137" t="s">
        <v>41</v>
      </c>
    </row>
    <row r="3138" spans="1:26" x14ac:dyDescent="0.25">
      <c r="A3138" t="s">
        <v>757</v>
      </c>
      <c r="B3138">
        <v>227191</v>
      </c>
      <c r="C3138" t="s">
        <v>50</v>
      </c>
      <c r="D3138">
        <v>261172</v>
      </c>
      <c r="F3138">
        <v>40</v>
      </c>
      <c r="G3138">
        <v>5609</v>
      </c>
      <c r="H3138" t="s">
        <v>44</v>
      </c>
      <c r="I3138" t="s">
        <v>35</v>
      </c>
      <c r="J3138" t="s">
        <v>36</v>
      </c>
      <c r="K3138">
        <v>0</v>
      </c>
      <c r="L3138">
        <v>0</v>
      </c>
      <c r="M3138">
        <v>90</v>
      </c>
      <c r="N3138">
        <v>1</v>
      </c>
      <c r="O3138">
        <v>90</v>
      </c>
      <c r="P3138">
        <v>199.99</v>
      </c>
      <c r="S3138" t="s">
        <v>45</v>
      </c>
      <c r="T3138" t="s">
        <v>46</v>
      </c>
      <c r="U3138" t="s">
        <v>38</v>
      </c>
      <c r="V3138" t="s">
        <v>48</v>
      </c>
      <c r="W3138" t="s">
        <v>78</v>
      </c>
      <c r="Y3138">
        <v>0</v>
      </c>
      <c r="Z3138" t="s">
        <v>41</v>
      </c>
    </row>
    <row r="3139" spans="1:26" x14ac:dyDescent="0.25">
      <c r="A3139" t="s">
        <v>566</v>
      </c>
      <c r="B3139">
        <v>227200</v>
      </c>
      <c r="C3139" t="s">
        <v>211</v>
      </c>
      <c r="D3139">
        <v>261182</v>
      </c>
      <c r="F3139">
        <v>40</v>
      </c>
      <c r="G3139">
        <v>5067</v>
      </c>
      <c r="J3139" t="s">
        <v>36</v>
      </c>
      <c r="K3139">
        <v>0</v>
      </c>
      <c r="L3139">
        <v>0</v>
      </c>
      <c r="M3139">
        <v>80</v>
      </c>
      <c r="N3139">
        <v>1</v>
      </c>
      <c r="O3139">
        <v>80</v>
      </c>
      <c r="P3139">
        <v>159.99</v>
      </c>
      <c r="S3139" t="s">
        <v>82</v>
      </c>
      <c r="U3139" t="s">
        <v>54</v>
      </c>
      <c r="V3139" t="s">
        <v>39</v>
      </c>
      <c r="W3139" t="s">
        <v>121</v>
      </c>
      <c r="Y3139">
        <v>0</v>
      </c>
      <c r="Z3139" t="s">
        <v>41</v>
      </c>
    </row>
    <row r="3140" spans="1:26" x14ac:dyDescent="0.25">
      <c r="A3140" t="s">
        <v>313</v>
      </c>
      <c r="B3140">
        <v>227214</v>
      </c>
      <c r="C3140" t="s">
        <v>50</v>
      </c>
      <c r="D3140">
        <v>261196</v>
      </c>
      <c r="F3140">
        <v>41</v>
      </c>
      <c r="G3140">
        <v>1532</v>
      </c>
      <c r="H3140" t="s">
        <v>61</v>
      </c>
      <c r="I3140" t="s">
        <v>35</v>
      </c>
      <c r="J3140" t="s">
        <v>36</v>
      </c>
      <c r="K3140">
        <v>0</v>
      </c>
      <c r="L3140">
        <v>0</v>
      </c>
      <c r="M3140">
        <v>43</v>
      </c>
      <c r="N3140">
        <v>1</v>
      </c>
      <c r="O3140">
        <v>43</v>
      </c>
      <c r="P3140">
        <v>129.99</v>
      </c>
      <c r="Q3140" t="s">
        <v>2150</v>
      </c>
      <c r="S3140" t="s">
        <v>158</v>
      </c>
      <c r="T3140" t="s">
        <v>46</v>
      </c>
      <c r="U3140" t="s">
        <v>61</v>
      </c>
      <c r="V3140" t="s">
        <v>48</v>
      </c>
      <c r="W3140" t="s">
        <v>78</v>
      </c>
      <c r="Y3140">
        <v>0</v>
      </c>
      <c r="Z3140" t="s">
        <v>41</v>
      </c>
    </row>
    <row r="3141" spans="1:26" x14ac:dyDescent="0.25">
      <c r="A3141" t="s">
        <v>2151</v>
      </c>
      <c r="B3141">
        <v>227220</v>
      </c>
      <c r="C3141" t="s">
        <v>50</v>
      </c>
      <c r="D3141">
        <v>261202</v>
      </c>
      <c r="F3141">
        <v>40</v>
      </c>
      <c r="G3141">
        <v>3728</v>
      </c>
      <c r="H3141" t="s">
        <v>44</v>
      </c>
      <c r="I3141" t="s">
        <v>35</v>
      </c>
      <c r="K3141">
        <v>0</v>
      </c>
      <c r="L3141">
        <v>0</v>
      </c>
      <c r="M3141">
        <v>0</v>
      </c>
      <c r="N3141">
        <v>1</v>
      </c>
      <c r="O3141">
        <v>0</v>
      </c>
      <c r="P3141">
        <v>19.989999999999998</v>
      </c>
      <c r="S3141" t="s">
        <v>148</v>
      </c>
      <c r="T3141" t="s">
        <v>46</v>
      </c>
      <c r="U3141" t="s">
        <v>47</v>
      </c>
      <c r="V3141" t="s">
        <v>39</v>
      </c>
      <c r="W3141" t="s">
        <v>78</v>
      </c>
      <c r="Y3141">
        <v>0</v>
      </c>
      <c r="Z3141" t="s">
        <v>41</v>
      </c>
    </row>
    <row r="3142" spans="1:26" x14ac:dyDescent="0.25">
      <c r="A3142" t="s">
        <v>247</v>
      </c>
      <c r="B3142">
        <v>227222</v>
      </c>
      <c r="C3142" t="s">
        <v>50</v>
      </c>
      <c r="D3142">
        <v>261204</v>
      </c>
      <c r="F3142">
        <v>41</v>
      </c>
      <c r="G3142">
        <v>3538</v>
      </c>
      <c r="H3142" t="s">
        <v>44</v>
      </c>
      <c r="I3142" t="s">
        <v>35</v>
      </c>
      <c r="J3142" t="s">
        <v>36</v>
      </c>
      <c r="K3142">
        <v>0</v>
      </c>
      <c r="L3142">
        <v>0</v>
      </c>
      <c r="M3142">
        <v>60</v>
      </c>
      <c r="N3142">
        <v>1</v>
      </c>
      <c r="O3142">
        <v>60</v>
      </c>
      <c r="P3142">
        <v>169.99</v>
      </c>
      <c r="S3142" t="s">
        <v>191</v>
      </c>
      <c r="T3142" t="s">
        <v>46</v>
      </c>
      <c r="U3142" t="s">
        <v>38</v>
      </c>
      <c r="V3142" t="s">
        <v>39</v>
      </c>
      <c r="W3142" t="s">
        <v>58</v>
      </c>
      <c r="Y3142">
        <v>0</v>
      </c>
      <c r="Z3142" t="s">
        <v>41</v>
      </c>
    </row>
    <row r="3143" spans="1:26" x14ac:dyDescent="0.25">
      <c r="A3143" t="s">
        <v>471</v>
      </c>
      <c r="B3143">
        <v>227224</v>
      </c>
      <c r="C3143" t="s">
        <v>50</v>
      </c>
      <c r="D3143">
        <v>261206</v>
      </c>
      <c r="F3143">
        <v>12</v>
      </c>
      <c r="G3143">
        <v>4758</v>
      </c>
      <c r="H3143" t="s">
        <v>61</v>
      </c>
      <c r="I3143" t="s">
        <v>35</v>
      </c>
      <c r="J3143" t="s">
        <v>36</v>
      </c>
      <c r="K3143">
        <v>0</v>
      </c>
      <c r="L3143">
        <v>0</v>
      </c>
      <c r="M3143">
        <v>50</v>
      </c>
      <c r="N3143">
        <v>1</v>
      </c>
      <c r="O3143">
        <v>50</v>
      </c>
      <c r="P3143">
        <v>129.99</v>
      </c>
      <c r="S3143" t="s">
        <v>140</v>
      </c>
      <c r="T3143" t="s">
        <v>37</v>
      </c>
      <c r="U3143" t="s">
        <v>61</v>
      </c>
      <c r="V3143" t="s">
        <v>39</v>
      </c>
      <c r="W3143" t="s">
        <v>58</v>
      </c>
      <c r="Y3143">
        <v>0</v>
      </c>
      <c r="Z3143" t="s">
        <v>41</v>
      </c>
    </row>
    <row r="3144" spans="1:26" x14ac:dyDescent="0.25">
      <c r="A3144" t="s">
        <v>1161</v>
      </c>
      <c r="B3144">
        <v>227268</v>
      </c>
      <c r="C3144" t="s">
        <v>31</v>
      </c>
      <c r="D3144">
        <v>261216</v>
      </c>
      <c r="F3144">
        <v>40</v>
      </c>
      <c r="G3144">
        <v>6079</v>
      </c>
      <c r="H3144" t="s">
        <v>66</v>
      </c>
      <c r="I3144" t="s">
        <v>35</v>
      </c>
      <c r="J3144" t="s">
        <v>36</v>
      </c>
      <c r="K3144">
        <v>0</v>
      </c>
      <c r="L3144">
        <v>0</v>
      </c>
      <c r="M3144">
        <v>235.15</v>
      </c>
      <c r="N3144">
        <v>1</v>
      </c>
      <c r="O3144">
        <v>235.15</v>
      </c>
      <c r="P3144">
        <v>479.99</v>
      </c>
      <c r="Q3144" t="s">
        <v>2153</v>
      </c>
      <c r="S3144" t="s">
        <v>367</v>
      </c>
      <c r="T3144" t="s">
        <v>46</v>
      </c>
      <c r="V3144" t="s">
        <v>39</v>
      </c>
      <c r="W3144" t="s">
        <v>40</v>
      </c>
      <c r="Y3144">
        <v>0</v>
      </c>
      <c r="Z3144" t="s">
        <v>41</v>
      </c>
    </row>
    <row r="3145" spans="1:26" x14ac:dyDescent="0.25">
      <c r="A3145" t="s">
        <v>2135</v>
      </c>
      <c r="B3145">
        <v>227277</v>
      </c>
      <c r="C3145" t="s">
        <v>50</v>
      </c>
      <c r="D3145">
        <v>261225</v>
      </c>
      <c r="F3145">
        <v>47</v>
      </c>
      <c r="G3145">
        <v>5094</v>
      </c>
      <c r="H3145" t="s">
        <v>66</v>
      </c>
      <c r="I3145" t="s">
        <v>35</v>
      </c>
      <c r="J3145" t="s">
        <v>36</v>
      </c>
      <c r="K3145">
        <v>0</v>
      </c>
      <c r="L3145">
        <v>0</v>
      </c>
      <c r="M3145">
        <v>120</v>
      </c>
      <c r="N3145">
        <v>1</v>
      </c>
      <c r="O3145">
        <v>120</v>
      </c>
      <c r="P3145">
        <v>279.99</v>
      </c>
      <c r="S3145" t="s">
        <v>68</v>
      </c>
      <c r="T3145" t="s">
        <v>46</v>
      </c>
      <c r="U3145" t="s">
        <v>103</v>
      </c>
      <c r="V3145" t="s">
        <v>39</v>
      </c>
      <c r="W3145" t="s">
        <v>78</v>
      </c>
      <c r="Y3145">
        <v>0</v>
      </c>
      <c r="Z3145" t="s">
        <v>41</v>
      </c>
    </row>
    <row r="3146" spans="1:26" x14ac:dyDescent="0.25">
      <c r="A3146" t="s">
        <v>199</v>
      </c>
      <c r="B3146">
        <v>227287</v>
      </c>
      <c r="C3146" t="s">
        <v>50</v>
      </c>
      <c r="D3146">
        <v>261235</v>
      </c>
      <c r="F3146">
        <v>25</v>
      </c>
      <c r="G3146">
        <v>1084</v>
      </c>
      <c r="H3146" t="s">
        <v>200</v>
      </c>
      <c r="I3146" t="s">
        <v>35</v>
      </c>
      <c r="J3146" t="s">
        <v>35</v>
      </c>
      <c r="K3146">
        <v>0</v>
      </c>
      <c r="L3146">
        <v>0</v>
      </c>
      <c r="M3146">
        <v>40</v>
      </c>
      <c r="N3146">
        <v>2</v>
      </c>
      <c r="O3146">
        <v>80</v>
      </c>
      <c r="P3146">
        <v>99.99</v>
      </c>
      <c r="Q3146" t="s">
        <v>2154</v>
      </c>
      <c r="S3146" t="s">
        <v>35</v>
      </c>
      <c r="T3146" t="s">
        <v>46</v>
      </c>
      <c r="U3146" t="s">
        <v>429</v>
      </c>
      <c r="V3146" t="s">
        <v>48</v>
      </c>
      <c r="W3146" t="s">
        <v>78</v>
      </c>
      <c r="Y3146">
        <v>0</v>
      </c>
      <c r="Z3146" t="s">
        <v>41</v>
      </c>
    </row>
    <row r="3147" spans="1:26" x14ac:dyDescent="0.25">
      <c r="A3147" t="s">
        <v>93</v>
      </c>
      <c r="B3147">
        <v>227429</v>
      </c>
      <c r="C3147" t="s">
        <v>50</v>
      </c>
      <c r="D3147">
        <v>261311</v>
      </c>
      <c r="F3147">
        <v>25</v>
      </c>
      <c r="G3147">
        <v>1084</v>
      </c>
      <c r="H3147" t="s">
        <v>44</v>
      </c>
      <c r="I3147" t="s">
        <v>35</v>
      </c>
      <c r="J3147" t="s">
        <v>36</v>
      </c>
      <c r="K3147">
        <v>0</v>
      </c>
      <c r="L3147">
        <v>0</v>
      </c>
      <c r="M3147">
        <v>10</v>
      </c>
      <c r="N3147">
        <v>1</v>
      </c>
      <c r="O3147">
        <v>10</v>
      </c>
      <c r="P3147">
        <v>39.99</v>
      </c>
      <c r="S3147" t="s">
        <v>328</v>
      </c>
      <c r="T3147" t="s">
        <v>46</v>
      </c>
      <c r="U3147" t="s">
        <v>47</v>
      </c>
      <c r="V3147" t="s">
        <v>39</v>
      </c>
      <c r="W3147" t="s">
        <v>58</v>
      </c>
      <c r="Y3147">
        <v>0</v>
      </c>
      <c r="Z3147" t="s">
        <v>41</v>
      </c>
    </row>
    <row r="3148" spans="1:26" x14ac:dyDescent="0.25">
      <c r="A3148" t="s">
        <v>1918</v>
      </c>
      <c r="B3148">
        <v>227445</v>
      </c>
      <c r="C3148" t="s">
        <v>50</v>
      </c>
      <c r="D3148">
        <v>261327</v>
      </c>
      <c r="F3148">
        <v>41</v>
      </c>
      <c r="G3148">
        <v>6461</v>
      </c>
      <c r="H3148" t="s">
        <v>34</v>
      </c>
      <c r="I3148" t="s">
        <v>35</v>
      </c>
      <c r="J3148" t="s">
        <v>36</v>
      </c>
      <c r="K3148">
        <v>0</v>
      </c>
      <c r="L3148">
        <v>0</v>
      </c>
      <c r="M3148">
        <v>225</v>
      </c>
      <c r="N3148">
        <v>1</v>
      </c>
      <c r="O3148">
        <v>225</v>
      </c>
      <c r="P3148">
        <v>479</v>
      </c>
      <c r="S3148" t="s">
        <v>34</v>
      </c>
      <c r="T3148" t="s">
        <v>37</v>
      </c>
      <c r="V3148" t="s">
        <v>39</v>
      </c>
      <c r="W3148" t="s">
        <v>55</v>
      </c>
      <c r="Y3148">
        <v>0</v>
      </c>
      <c r="Z3148" t="s">
        <v>41</v>
      </c>
    </row>
    <row r="3149" spans="1:26" x14ac:dyDescent="0.25">
      <c r="A3149" t="s">
        <v>2156</v>
      </c>
      <c r="B3149">
        <v>227452</v>
      </c>
      <c r="C3149" t="s">
        <v>50</v>
      </c>
      <c r="D3149">
        <v>261334</v>
      </c>
      <c r="F3149">
        <v>47</v>
      </c>
      <c r="G3149">
        <v>3143</v>
      </c>
      <c r="H3149" t="s">
        <v>166</v>
      </c>
      <c r="I3149" t="s">
        <v>35</v>
      </c>
      <c r="J3149" t="s">
        <v>396</v>
      </c>
      <c r="K3149">
        <v>0</v>
      </c>
      <c r="L3149">
        <v>0</v>
      </c>
      <c r="M3149">
        <v>175</v>
      </c>
      <c r="N3149">
        <v>1</v>
      </c>
      <c r="O3149">
        <v>175</v>
      </c>
      <c r="P3149">
        <v>449.99</v>
      </c>
      <c r="S3149" t="s">
        <v>493</v>
      </c>
      <c r="T3149" t="s">
        <v>37</v>
      </c>
      <c r="U3149" t="s">
        <v>54</v>
      </c>
      <c r="V3149" t="s">
        <v>39</v>
      </c>
      <c r="W3149" t="s">
        <v>58</v>
      </c>
      <c r="Y3149">
        <v>0</v>
      </c>
      <c r="Z3149" t="s">
        <v>41</v>
      </c>
    </row>
    <row r="3150" spans="1:26" x14ac:dyDescent="0.25">
      <c r="A3150" t="s">
        <v>93</v>
      </c>
      <c r="B3150">
        <v>227494</v>
      </c>
      <c r="C3150" t="s">
        <v>50</v>
      </c>
      <c r="D3150">
        <v>261378</v>
      </c>
      <c r="F3150">
        <v>25</v>
      </c>
      <c r="G3150">
        <v>1084</v>
      </c>
      <c r="H3150" t="s">
        <v>44</v>
      </c>
      <c r="I3150" t="s">
        <v>35</v>
      </c>
      <c r="J3150" t="s">
        <v>36</v>
      </c>
      <c r="K3150">
        <v>0</v>
      </c>
      <c r="L3150">
        <v>0</v>
      </c>
      <c r="M3150">
        <v>5</v>
      </c>
      <c r="N3150">
        <v>1</v>
      </c>
      <c r="O3150">
        <v>5</v>
      </c>
      <c r="P3150">
        <v>29</v>
      </c>
      <c r="S3150" t="s">
        <v>45</v>
      </c>
      <c r="T3150" t="s">
        <v>46</v>
      </c>
      <c r="U3150" t="s">
        <v>185</v>
      </c>
      <c r="V3150" t="s">
        <v>39</v>
      </c>
      <c r="W3150" t="s">
        <v>55</v>
      </c>
      <c r="Y3150">
        <v>0</v>
      </c>
      <c r="Z3150" t="s">
        <v>41</v>
      </c>
    </row>
    <row r="3151" spans="1:26" x14ac:dyDescent="0.25">
      <c r="A3151" t="s">
        <v>199</v>
      </c>
      <c r="B3151">
        <v>227560</v>
      </c>
      <c r="C3151" t="s">
        <v>50</v>
      </c>
      <c r="D3151">
        <v>261445</v>
      </c>
      <c r="F3151">
        <v>25</v>
      </c>
      <c r="G3151">
        <v>1084</v>
      </c>
      <c r="H3151" t="s">
        <v>200</v>
      </c>
      <c r="I3151" t="s">
        <v>35</v>
      </c>
      <c r="J3151" t="s">
        <v>35</v>
      </c>
      <c r="K3151">
        <v>0</v>
      </c>
      <c r="L3151">
        <v>0</v>
      </c>
      <c r="M3151">
        <v>20</v>
      </c>
      <c r="N3151">
        <v>1</v>
      </c>
      <c r="O3151">
        <v>20</v>
      </c>
      <c r="P3151">
        <v>69.989999999999995</v>
      </c>
      <c r="Q3151" t="s">
        <v>2158</v>
      </c>
      <c r="S3151" t="s">
        <v>35</v>
      </c>
      <c r="T3151" t="s">
        <v>46</v>
      </c>
      <c r="U3151" t="s">
        <v>429</v>
      </c>
      <c r="V3151" t="s">
        <v>48</v>
      </c>
      <c r="W3151" t="s">
        <v>55</v>
      </c>
      <c r="Y3151">
        <v>0</v>
      </c>
      <c r="Z3151" t="s">
        <v>41</v>
      </c>
    </row>
    <row r="3152" spans="1:26" x14ac:dyDescent="0.25">
      <c r="A3152" t="s">
        <v>93</v>
      </c>
      <c r="B3152">
        <v>227644</v>
      </c>
      <c r="C3152" t="s">
        <v>50</v>
      </c>
      <c r="D3152">
        <v>261493</v>
      </c>
      <c r="F3152">
        <v>25</v>
      </c>
      <c r="G3152">
        <v>1084</v>
      </c>
      <c r="H3152" t="s">
        <v>44</v>
      </c>
      <c r="I3152" t="s">
        <v>35</v>
      </c>
      <c r="J3152" t="s">
        <v>36</v>
      </c>
      <c r="K3152">
        <v>0</v>
      </c>
      <c r="L3152">
        <v>0</v>
      </c>
      <c r="M3152">
        <v>60</v>
      </c>
      <c r="N3152">
        <v>1</v>
      </c>
      <c r="O3152">
        <v>60</v>
      </c>
      <c r="P3152">
        <v>199.99</v>
      </c>
      <c r="S3152" t="s">
        <v>45</v>
      </c>
      <c r="T3152" t="s">
        <v>46</v>
      </c>
      <c r="U3152" t="s">
        <v>219</v>
      </c>
      <c r="V3152" t="s">
        <v>39</v>
      </c>
      <c r="W3152" t="s">
        <v>58</v>
      </c>
      <c r="Y3152">
        <v>0</v>
      </c>
      <c r="Z3152" t="s">
        <v>41</v>
      </c>
    </row>
    <row r="3153" spans="1:26" x14ac:dyDescent="0.25">
      <c r="A3153" t="s">
        <v>2160</v>
      </c>
      <c r="B3153">
        <v>227669</v>
      </c>
      <c r="C3153" t="s">
        <v>50</v>
      </c>
      <c r="D3153">
        <v>261519</v>
      </c>
      <c r="F3153">
        <v>40</v>
      </c>
      <c r="H3153" t="s">
        <v>34</v>
      </c>
      <c r="I3153" t="s">
        <v>35</v>
      </c>
      <c r="J3153" t="s">
        <v>36</v>
      </c>
      <c r="K3153">
        <v>0</v>
      </c>
      <c r="L3153">
        <v>0</v>
      </c>
      <c r="M3153">
        <v>120</v>
      </c>
      <c r="N3153">
        <v>1</v>
      </c>
      <c r="O3153">
        <v>120</v>
      </c>
      <c r="P3153">
        <v>279.99</v>
      </c>
      <c r="S3153" t="s">
        <v>34</v>
      </c>
      <c r="T3153" t="s">
        <v>46</v>
      </c>
      <c r="U3153" t="s">
        <v>38</v>
      </c>
      <c r="V3153" t="s">
        <v>39</v>
      </c>
      <c r="W3153" t="s">
        <v>78</v>
      </c>
      <c r="Y3153">
        <v>0</v>
      </c>
      <c r="Z3153" t="s">
        <v>41</v>
      </c>
    </row>
    <row r="3154" spans="1:26" x14ac:dyDescent="0.25">
      <c r="A3154" t="s">
        <v>2162</v>
      </c>
      <c r="B3154">
        <v>227673</v>
      </c>
      <c r="C3154" t="s">
        <v>50</v>
      </c>
      <c r="D3154">
        <v>261523</v>
      </c>
      <c r="F3154">
        <v>47</v>
      </c>
      <c r="G3154">
        <v>4142</v>
      </c>
      <c r="H3154" t="s">
        <v>66</v>
      </c>
      <c r="I3154" t="s">
        <v>35</v>
      </c>
      <c r="J3154" t="s">
        <v>36</v>
      </c>
      <c r="K3154">
        <v>0</v>
      </c>
      <c r="L3154">
        <v>0</v>
      </c>
      <c r="M3154">
        <v>60</v>
      </c>
      <c r="N3154">
        <v>1</v>
      </c>
      <c r="O3154">
        <v>60</v>
      </c>
      <c r="P3154">
        <v>149.99</v>
      </c>
      <c r="S3154" t="s">
        <v>234</v>
      </c>
      <c r="T3154" t="s">
        <v>46</v>
      </c>
      <c r="U3154" t="s">
        <v>38</v>
      </c>
      <c r="V3154" t="s">
        <v>48</v>
      </c>
      <c r="W3154" t="s">
        <v>78</v>
      </c>
      <c r="Y3154">
        <v>0</v>
      </c>
      <c r="Z3154" t="s">
        <v>41</v>
      </c>
    </row>
    <row r="3155" spans="1:26" x14ac:dyDescent="0.25">
      <c r="A3155" t="s">
        <v>1757</v>
      </c>
      <c r="B3155">
        <v>227675</v>
      </c>
      <c r="C3155" t="s">
        <v>50</v>
      </c>
      <c r="D3155">
        <v>261525</v>
      </c>
      <c r="F3155">
        <v>30</v>
      </c>
      <c r="G3155">
        <v>4226</v>
      </c>
      <c r="H3155" t="s">
        <v>34</v>
      </c>
      <c r="I3155" t="s">
        <v>35</v>
      </c>
      <c r="J3155" t="s">
        <v>36</v>
      </c>
      <c r="K3155">
        <v>0</v>
      </c>
      <c r="L3155">
        <v>0</v>
      </c>
      <c r="M3155">
        <v>90</v>
      </c>
      <c r="N3155">
        <v>1</v>
      </c>
      <c r="O3155">
        <v>90</v>
      </c>
      <c r="P3155">
        <v>239.99</v>
      </c>
      <c r="S3155" t="s">
        <v>34</v>
      </c>
      <c r="V3155" t="s">
        <v>48</v>
      </c>
      <c r="W3155" t="s">
        <v>78</v>
      </c>
      <c r="Y3155">
        <v>0</v>
      </c>
      <c r="Z3155" t="s">
        <v>41</v>
      </c>
    </row>
    <row r="3156" spans="1:26" x14ac:dyDescent="0.25">
      <c r="A3156" t="s">
        <v>199</v>
      </c>
      <c r="B3156">
        <v>227693</v>
      </c>
      <c r="C3156" t="s">
        <v>50</v>
      </c>
      <c r="D3156">
        <v>261530</v>
      </c>
      <c r="F3156">
        <v>25</v>
      </c>
      <c r="G3156">
        <v>1084</v>
      </c>
      <c r="H3156" t="s">
        <v>200</v>
      </c>
      <c r="I3156" t="s">
        <v>35</v>
      </c>
      <c r="J3156" t="s">
        <v>35</v>
      </c>
      <c r="K3156">
        <v>0</v>
      </c>
      <c r="L3156">
        <v>0</v>
      </c>
      <c r="M3156">
        <v>70</v>
      </c>
      <c r="N3156">
        <v>1</v>
      </c>
      <c r="O3156">
        <v>70</v>
      </c>
      <c r="P3156">
        <v>299.99</v>
      </c>
      <c r="Q3156" t="s">
        <v>2164</v>
      </c>
      <c r="S3156" t="s">
        <v>35</v>
      </c>
      <c r="T3156" t="s">
        <v>37</v>
      </c>
      <c r="V3156" t="s">
        <v>39</v>
      </c>
      <c r="W3156" t="s">
        <v>58</v>
      </c>
      <c r="Y3156">
        <v>0</v>
      </c>
      <c r="Z3156" t="s">
        <v>41</v>
      </c>
    </row>
    <row r="3157" spans="1:26" x14ac:dyDescent="0.25">
      <c r="A3157" t="s">
        <v>1757</v>
      </c>
      <c r="B3157">
        <v>227729</v>
      </c>
      <c r="C3157" t="s">
        <v>50</v>
      </c>
      <c r="D3157">
        <v>261548</v>
      </c>
      <c r="F3157">
        <v>30</v>
      </c>
      <c r="G3157">
        <v>4103</v>
      </c>
      <c r="H3157" t="s">
        <v>34</v>
      </c>
      <c r="I3157" t="s">
        <v>35</v>
      </c>
      <c r="J3157" t="s">
        <v>36</v>
      </c>
      <c r="K3157">
        <v>0</v>
      </c>
      <c r="L3157">
        <v>0</v>
      </c>
      <c r="M3157">
        <v>100</v>
      </c>
      <c r="N3157">
        <v>1</v>
      </c>
      <c r="O3157">
        <v>100</v>
      </c>
      <c r="P3157">
        <v>249.99</v>
      </c>
      <c r="S3157" t="s">
        <v>34</v>
      </c>
      <c r="T3157" t="s">
        <v>46</v>
      </c>
      <c r="U3157" t="s">
        <v>38</v>
      </c>
      <c r="V3157" t="s">
        <v>39</v>
      </c>
      <c r="W3157" t="s">
        <v>78</v>
      </c>
      <c r="Y3157">
        <v>0</v>
      </c>
      <c r="Z3157" t="s">
        <v>41</v>
      </c>
    </row>
    <row r="3158" spans="1:26" x14ac:dyDescent="0.25">
      <c r="A3158" t="s">
        <v>1953</v>
      </c>
      <c r="B3158">
        <v>227730</v>
      </c>
      <c r="C3158" t="s">
        <v>50</v>
      </c>
      <c r="D3158">
        <v>261549</v>
      </c>
      <c r="F3158">
        <v>41</v>
      </c>
      <c r="G3158">
        <v>6621</v>
      </c>
      <c r="H3158" t="s">
        <v>34</v>
      </c>
      <c r="I3158" t="s">
        <v>35</v>
      </c>
      <c r="K3158">
        <v>0</v>
      </c>
      <c r="L3158">
        <v>0</v>
      </c>
      <c r="M3158">
        <v>432</v>
      </c>
      <c r="N3158">
        <v>1</v>
      </c>
      <c r="O3158">
        <v>432</v>
      </c>
      <c r="P3158">
        <v>629.99</v>
      </c>
      <c r="Q3158" t="s">
        <v>1764</v>
      </c>
      <c r="S3158" t="s">
        <v>34</v>
      </c>
      <c r="T3158" t="s">
        <v>37</v>
      </c>
      <c r="V3158" t="s">
        <v>48</v>
      </c>
      <c r="W3158" t="s">
        <v>55</v>
      </c>
      <c r="Y3158">
        <v>0</v>
      </c>
      <c r="Z3158" t="s">
        <v>41</v>
      </c>
    </row>
    <row r="3159" spans="1:26" x14ac:dyDescent="0.25">
      <c r="A3159" t="s">
        <v>971</v>
      </c>
      <c r="B3159">
        <v>227801</v>
      </c>
      <c r="C3159" t="s">
        <v>50</v>
      </c>
      <c r="D3159">
        <v>261590</v>
      </c>
      <c r="F3159">
        <v>28</v>
      </c>
      <c r="G3159">
        <v>5932</v>
      </c>
      <c r="H3159" t="s">
        <v>34</v>
      </c>
      <c r="I3159" t="s">
        <v>35</v>
      </c>
      <c r="J3159" t="s">
        <v>36</v>
      </c>
      <c r="K3159">
        <v>0</v>
      </c>
      <c r="L3159">
        <v>0</v>
      </c>
      <c r="M3159">
        <v>165</v>
      </c>
      <c r="N3159">
        <v>1</v>
      </c>
      <c r="O3159">
        <v>165</v>
      </c>
      <c r="P3159">
        <v>299.99</v>
      </c>
      <c r="S3159" t="s">
        <v>34</v>
      </c>
      <c r="T3159" t="s">
        <v>621</v>
      </c>
      <c r="V3159" t="s">
        <v>39</v>
      </c>
      <c r="W3159" t="s">
        <v>55</v>
      </c>
      <c r="Y3159">
        <v>0</v>
      </c>
      <c r="Z3159" t="s">
        <v>41</v>
      </c>
    </row>
    <row r="3160" spans="1:26" x14ac:dyDescent="0.25">
      <c r="A3160" t="s">
        <v>961</v>
      </c>
      <c r="B3160">
        <v>227803</v>
      </c>
      <c r="C3160" t="s">
        <v>50</v>
      </c>
      <c r="D3160">
        <v>261592</v>
      </c>
      <c r="F3160">
        <v>41</v>
      </c>
      <c r="G3160">
        <v>5157</v>
      </c>
      <c r="H3160" t="s">
        <v>66</v>
      </c>
      <c r="I3160" t="s">
        <v>35</v>
      </c>
      <c r="J3160" t="s">
        <v>36</v>
      </c>
      <c r="K3160">
        <v>0</v>
      </c>
      <c r="L3160">
        <v>0</v>
      </c>
      <c r="M3160">
        <v>190</v>
      </c>
      <c r="N3160">
        <v>1</v>
      </c>
      <c r="O3160">
        <v>190</v>
      </c>
      <c r="P3160">
        <v>399.99</v>
      </c>
      <c r="S3160" t="s">
        <v>419</v>
      </c>
      <c r="T3160" t="s">
        <v>46</v>
      </c>
      <c r="U3160" t="s">
        <v>38</v>
      </c>
      <c r="V3160" t="s">
        <v>48</v>
      </c>
      <c r="W3160" t="s">
        <v>55</v>
      </c>
      <c r="Y3160">
        <v>0</v>
      </c>
      <c r="Z3160" t="s">
        <v>41</v>
      </c>
    </row>
    <row r="3161" spans="1:26" x14ac:dyDescent="0.25">
      <c r="A3161" t="s">
        <v>600</v>
      </c>
      <c r="B3161">
        <v>227806</v>
      </c>
      <c r="C3161" t="s">
        <v>50</v>
      </c>
      <c r="D3161">
        <v>261595</v>
      </c>
      <c r="F3161">
        <v>41</v>
      </c>
      <c r="G3161">
        <v>5157</v>
      </c>
      <c r="H3161" t="s">
        <v>44</v>
      </c>
      <c r="I3161" t="s">
        <v>35</v>
      </c>
      <c r="J3161" t="s">
        <v>36</v>
      </c>
      <c r="K3161">
        <v>0</v>
      </c>
      <c r="L3161">
        <v>0</v>
      </c>
      <c r="M3161">
        <v>96</v>
      </c>
      <c r="N3161">
        <v>1</v>
      </c>
      <c r="O3161">
        <v>96</v>
      </c>
      <c r="P3161">
        <v>239.99</v>
      </c>
      <c r="S3161" t="s">
        <v>49</v>
      </c>
      <c r="T3161" t="s">
        <v>46</v>
      </c>
      <c r="U3161" t="s">
        <v>38</v>
      </c>
      <c r="V3161" t="s">
        <v>48</v>
      </c>
      <c r="W3161" t="s">
        <v>55</v>
      </c>
      <c r="Y3161">
        <v>0</v>
      </c>
      <c r="Z3161" t="s">
        <v>41</v>
      </c>
    </row>
    <row r="3162" spans="1:26" x14ac:dyDescent="0.25">
      <c r="A3162" t="s">
        <v>712</v>
      </c>
      <c r="B3162">
        <v>227809</v>
      </c>
      <c r="C3162" t="s">
        <v>50</v>
      </c>
      <c r="D3162">
        <v>261598</v>
      </c>
      <c r="F3162">
        <v>40</v>
      </c>
      <c r="G3162">
        <v>6084</v>
      </c>
      <c r="H3162" t="s">
        <v>44</v>
      </c>
      <c r="I3162" t="s">
        <v>35</v>
      </c>
      <c r="J3162" t="s">
        <v>36</v>
      </c>
      <c r="K3162">
        <v>0</v>
      </c>
      <c r="L3162">
        <v>0</v>
      </c>
      <c r="M3162">
        <v>160.63999999999999</v>
      </c>
      <c r="N3162">
        <v>1</v>
      </c>
      <c r="O3162">
        <v>160.63999999999999</v>
      </c>
      <c r="P3162">
        <v>199.99</v>
      </c>
      <c r="Q3162" t="s">
        <v>1198</v>
      </c>
      <c r="S3162" t="s">
        <v>49</v>
      </c>
      <c r="T3162" t="s">
        <v>46</v>
      </c>
      <c r="U3162" t="s">
        <v>38</v>
      </c>
      <c r="V3162" t="s">
        <v>48</v>
      </c>
      <c r="W3162" t="s">
        <v>55</v>
      </c>
      <c r="Y3162">
        <v>0</v>
      </c>
      <c r="Z3162" t="s">
        <v>41</v>
      </c>
    </row>
    <row r="3163" spans="1:26" x14ac:dyDescent="0.25">
      <c r="A3163" t="s">
        <v>63</v>
      </c>
      <c r="B3163">
        <v>227812</v>
      </c>
      <c r="C3163" t="s">
        <v>50</v>
      </c>
      <c r="D3163">
        <v>261601</v>
      </c>
      <c r="F3163">
        <v>25</v>
      </c>
      <c r="G3163">
        <v>1084</v>
      </c>
      <c r="H3163" t="s">
        <v>66</v>
      </c>
      <c r="I3163" t="s">
        <v>35</v>
      </c>
      <c r="J3163" t="s">
        <v>36</v>
      </c>
      <c r="K3163">
        <v>0</v>
      </c>
      <c r="L3163">
        <v>0</v>
      </c>
      <c r="M3163">
        <v>235</v>
      </c>
      <c r="N3163">
        <v>1</v>
      </c>
      <c r="O3163">
        <v>235</v>
      </c>
      <c r="P3163">
        <v>549.99</v>
      </c>
      <c r="Q3163" t="s">
        <v>2166</v>
      </c>
      <c r="S3163" t="s">
        <v>380</v>
      </c>
      <c r="T3163" t="s">
        <v>46</v>
      </c>
      <c r="U3163" t="s">
        <v>54</v>
      </c>
      <c r="V3163" t="s">
        <v>39</v>
      </c>
      <c r="W3163" t="s">
        <v>58</v>
      </c>
      <c r="Y3163">
        <v>0</v>
      </c>
      <c r="Z3163" t="s">
        <v>41</v>
      </c>
    </row>
    <row r="3164" spans="1:26" x14ac:dyDescent="0.25">
      <c r="A3164" t="s">
        <v>712</v>
      </c>
      <c r="B3164">
        <v>227813</v>
      </c>
      <c r="C3164" t="s">
        <v>50</v>
      </c>
      <c r="D3164">
        <v>261602</v>
      </c>
      <c r="F3164">
        <v>40</v>
      </c>
      <c r="G3164">
        <v>6084</v>
      </c>
      <c r="H3164" t="s">
        <v>44</v>
      </c>
      <c r="I3164" t="s">
        <v>35</v>
      </c>
      <c r="J3164" t="s">
        <v>36</v>
      </c>
      <c r="K3164">
        <v>0</v>
      </c>
      <c r="L3164">
        <v>0</v>
      </c>
      <c r="M3164">
        <v>160.63999999999999</v>
      </c>
      <c r="N3164">
        <v>1</v>
      </c>
      <c r="O3164">
        <v>160.63999999999999</v>
      </c>
      <c r="P3164">
        <v>199.99</v>
      </c>
      <c r="Q3164" t="s">
        <v>1198</v>
      </c>
      <c r="S3164" t="s">
        <v>45</v>
      </c>
      <c r="T3164" t="s">
        <v>46</v>
      </c>
      <c r="U3164" t="s">
        <v>38</v>
      </c>
      <c r="V3164" t="s">
        <v>48</v>
      </c>
      <c r="W3164" t="s">
        <v>55</v>
      </c>
      <c r="Y3164">
        <v>0</v>
      </c>
      <c r="Z3164" t="s">
        <v>41</v>
      </c>
    </row>
    <row r="3165" spans="1:26" x14ac:dyDescent="0.25">
      <c r="A3165" t="s">
        <v>1189</v>
      </c>
      <c r="B3165">
        <v>227833</v>
      </c>
      <c r="C3165" t="s">
        <v>50</v>
      </c>
      <c r="D3165">
        <v>261623</v>
      </c>
      <c r="F3165">
        <v>40</v>
      </c>
      <c r="G3165">
        <v>6085</v>
      </c>
      <c r="H3165" t="s">
        <v>66</v>
      </c>
      <c r="I3165" t="s">
        <v>35</v>
      </c>
      <c r="J3165" t="s">
        <v>36</v>
      </c>
      <c r="K3165">
        <v>0</v>
      </c>
      <c r="L3165">
        <v>0</v>
      </c>
      <c r="M3165">
        <v>235.15</v>
      </c>
      <c r="N3165">
        <v>1</v>
      </c>
      <c r="O3165">
        <v>235.15</v>
      </c>
      <c r="P3165">
        <v>449.99</v>
      </c>
      <c r="Q3165" t="s">
        <v>1019</v>
      </c>
      <c r="S3165" t="s">
        <v>234</v>
      </c>
      <c r="T3165" t="s">
        <v>46</v>
      </c>
      <c r="U3165" t="s">
        <v>38</v>
      </c>
      <c r="V3165" t="s">
        <v>48</v>
      </c>
      <c r="W3165" t="s">
        <v>55</v>
      </c>
      <c r="Y3165">
        <v>0</v>
      </c>
      <c r="Z3165" t="s">
        <v>41</v>
      </c>
    </row>
    <row r="3166" spans="1:26" x14ac:dyDescent="0.25">
      <c r="A3166" t="s">
        <v>1189</v>
      </c>
      <c r="B3166">
        <v>227834</v>
      </c>
      <c r="C3166" t="s">
        <v>50</v>
      </c>
      <c r="D3166">
        <v>261624</v>
      </c>
      <c r="F3166">
        <v>40</v>
      </c>
      <c r="G3166">
        <v>6084</v>
      </c>
      <c r="H3166" t="s">
        <v>66</v>
      </c>
      <c r="I3166" t="s">
        <v>35</v>
      </c>
      <c r="J3166" t="s">
        <v>36</v>
      </c>
      <c r="K3166">
        <v>0</v>
      </c>
      <c r="L3166">
        <v>0</v>
      </c>
      <c r="M3166">
        <v>235.15</v>
      </c>
      <c r="N3166">
        <v>1</v>
      </c>
      <c r="O3166">
        <v>235.15</v>
      </c>
      <c r="P3166">
        <v>449.99</v>
      </c>
      <c r="Q3166" t="s">
        <v>1019</v>
      </c>
      <c r="S3166" t="s">
        <v>234</v>
      </c>
      <c r="T3166" t="s">
        <v>46</v>
      </c>
      <c r="U3166" t="s">
        <v>38</v>
      </c>
      <c r="V3166" t="s">
        <v>48</v>
      </c>
      <c r="W3166" t="s">
        <v>55</v>
      </c>
      <c r="Y3166">
        <v>0</v>
      </c>
      <c r="Z3166" t="s">
        <v>41</v>
      </c>
    </row>
    <row r="3167" spans="1:26" x14ac:dyDescent="0.25">
      <c r="A3167" t="s">
        <v>1189</v>
      </c>
      <c r="B3167">
        <v>227835</v>
      </c>
      <c r="C3167" t="s">
        <v>50</v>
      </c>
      <c r="D3167">
        <v>261625</v>
      </c>
      <c r="F3167">
        <v>40</v>
      </c>
      <c r="G3167">
        <v>6085</v>
      </c>
      <c r="H3167" t="s">
        <v>66</v>
      </c>
      <c r="I3167" t="s">
        <v>35</v>
      </c>
      <c r="J3167" t="s">
        <v>36</v>
      </c>
      <c r="K3167">
        <v>0</v>
      </c>
      <c r="L3167">
        <v>0</v>
      </c>
      <c r="M3167">
        <v>235.15</v>
      </c>
      <c r="N3167">
        <v>1</v>
      </c>
      <c r="O3167">
        <v>235.15</v>
      </c>
      <c r="P3167">
        <v>449.99</v>
      </c>
      <c r="Q3167" t="s">
        <v>1019</v>
      </c>
      <c r="S3167" t="s">
        <v>234</v>
      </c>
      <c r="T3167" t="s">
        <v>46</v>
      </c>
      <c r="U3167" t="s">
        <v>47</v>
      </c>
      <c r="V3167" t="s">
        <v>39</v>
      </c>
      <c r="W3167" t="s">
        <v>55</v>
      </c>
      <c r="Y3167">
        <v>0</v>
      </c>
      <c r="Z3167" t="s">
        <v>41</v>
      </c>
    </row>
    <row r="3168" spans="1:26" x14ac:dyDescent="0.25">
      <c r="A3168" t="s">
        <v>712</v>
      </c>
      <c r="B3168">
        <v>227837</v>
      </c>
      <c r="C3168" t="s">
        <v>50</v>
      </c>
      <c r="D3168">
        <v>261627</v>
      </c>
      <c r="F3168">
        <v>40</v>
      </c>
      <c r="G3168">
        <v>6084</v>
      </c>
      <c r="H3168" t="s">
        <v>44</v>
      </c>
      <c r="I3168" t="s">
        <v>35</v>
      </c>
      <c r="J3168" t="s">
        <v>36</v>
      </c>
      <c r="K3168">
        <v>0</v>
      </c>
      <c r="L3168">
        <v>0</v>
      </c>
      <c r="M3168">
        <v>160.63999999999999</v>
      </c>
      <c r="N3168">
        <v>1</v>
      </c>
      <c r="O3168">
        <v>160.63999999999999</v>
      </c>
      <c r="P3168">
        <v>249.99</v>
      </c>
      <c r="Q3168" t="s">
        <v>1198</v>
      </c>
      <c r="S3168" t="s">
        <v>45</v>
      </c>
      <c r="T3168" t="s">
        <v>46</v>
      </c>
      <c r="U3168" t="s">
        <v>38</v>
      </c>
      <c r="V3168" t="s">
        <v>48</v>
      </c>
      <c r="W3168" t="s">
        <v>55</v>
      </c>
      <c r="Y3168">
        <v>0</v>
      </c>
      <c r="Z3168" t="s">
        <v>41</v>
      </c>
    </row>
    <row r="3169" spans="1:26" x14ac:dyDescent="0.25">
      <c r="A3169" t="s">
        <v>735</v>
      </c>
      <c r="B3169">
        <v>227986</v>
      </c>
      <c r="C3169" t="s">
        <v>31</v>
      </c>
      <c r="D3169">
        <v>261751</v>
      </c>
      <c r="F3169">
        <v>21</v>
      </c>
      <c r="G3169">
        <v>5547</v>
      </c>
      <c r="H3169" t="s">
        <v>61</v>
      </c>
      <c r="I3169" t="s">
        <v>35</v>
      </c>
      <c r="J3169" t="s">
        <v>36</v>
      </c>
      <c r="K3169">
        <v>0</v>
      </c>
      <c r="L3169">
        <v>0</v>
      </c>
      <c r="M3169">
        <v>75</v>
      </c>
      <c r="N3169">
        <v>1</v>
      </c>
      <c r="O3169">
        <v>75</v>
      </c>
      <c r="P3169">
        <v>149.99</v>
      </c>
      <c r="S3169" t="s">
        <v>216</v>
      </c>
      <c r="T3169" t="s">
        <v>37</v>
      </c>
      <c r="U3169" t="s">
        <v>54</v>
      </c>
      <c r="V3169" t="s">
        <v>48</v>
      </c>
      <c r="W3169" t="s">
        <v>40</v>
      </c>
      <c r="Y3169">
        <v>0</v>
      </c>
      <c r="Z3169" t="s">
        <v>41</v>
      </c>
    </row>
    <row r="3170" spans="1:26" x14ac:dyDescent="0.25">
      <c r="A3170" t="s">
        <v>735</v>
      </c>
      <c r="B3170">
        <v>227988</v>
      </c>
      <c r="C3170" t="s">
        <v>31</v>
      </c>
      <c r="D3170">
        <v>261753</v>
      </c>
      <c r="F3170">
        <v>21</v>
      </c>
      <c r="G3170">
        <v>5547</v>
      </c>
      <c r="H3170" t="s">
        <v>61</v>
      </c>
      <c r="I3170" t="s">
        <v>35</v>
      </c>
      <c r="J3170" t="s">
        <v>36</v>
      </c>
      <c r="K3170">
        <v>0</v>
      </c>
      <c r="L3170">
        <v>0</v>
      </c>
      <c r="M3170">
        <v>75</v>
      </c>
      <c r="N3170">
        <v>1</v>
      </c>
      <c r="O3170">
        <v>75</v>
      </c>
      <c r="P3170">
        <v>149.99</v>
      </c>
      <c r="S3170" t="s">
        <v>62</v>
      </c>
      <c r="T3170" t="s">
        <v>37</v>
      </c>
      <c r="U3170" t="s">
        <v>54</v>
      </c>
      <c r="V3170" t="s">
        <v>48</v>
      </c>
      <c r="W3170" t="s">
        <v>40</v>
      </c>
      <c r="Y3170">
        <v>0</v>
      </c>
      <c r="Z3170" t="s">
        <v>41</v>
      </c>
    </row>
    <row r="3171" spans="1:26" x14ac:dyDescent="0.25">
      <c r="A3171" t="s">
        <v>1505</v>
      </c>
      <c r="B3171">
        <v>228127</v>
      </c>
      <c r="C3171" t="s">
        <v>31</v>
      </c>
      <c r="D3171">
        <v>261866</v>
      </c>
      <c r="F3171">
        <v>41</v>
      </c>
      <c r="G3171">
        <v>6138</v>
      </c>
      <c r="H3171" t="s">
        <v>44</v>
      </c>
      <c r="I3171" t="s">
        <v>35</v>
      </c>
      <c r="K3171">
        <v>0</v>
      </c>
      <c r="L3171">
        <v>0</v>
      </c>
      <c r="M3171">
        <v>159.6</v>
      </c>
      <c r="N3171">
        <v>1</v>
      </c>
      <c r="O3171">
        <v>159.6</v>
      </c>
      <c r="P3171">
        <v>339.99</v>
      </c>
      <c r="S3171" t="s">
        <v>95</v>
      </c>
      <c r="T3171" t="s">
        <v>46</v>
      </c>
      <c r="U3171" t="s">
        <v>54</v>
      </c>
      <c r="V3171" t="s">
        <v>39</v>
      </c>
      <c r="W3171" t="s">
        <v>40</v>
      </c>
      <c r="Y3171">
        <v>0</v>
      </c>
      <c r="Z3171" t="s">
        <v>41</v>
      </c>
    </row>
    <row r="3172" spans="1:26" x14ac:dyDescent="0.25">
      <c r="A3172" t="s">
        <v>804</v>
      </c>
      <c r="B3172">
        <v>228207</v>
      </c>
      <c r="C3172" t="s">
        <v>31</v>
      </c>
      <c r="D3172">
        <v>261912</v>
      </c>
      <c r="F3172">
        <v>40</v>
      </c>
      <c r="G3172">
        <v>5609</v>
      </c>
      <c r="H3172" t="s">
        <v>166</v>
      </c>
      <c r="I3172" t="s">
        <v>53</v>
      </c>
      <c r="K3172">
        <v>0</v>
      </c>
      <c r="L3172">
        <v>0</v>
      </c>
      <c r="M3172">
        <v>445</v>
      </c>
      <c r="N3172">
        <v>1</v>
      </c>
      <c r="O3172">
        <v>445</v>
      </c>
      <c r="P3172">
        <v>1049.99</v>
      </c>
      <c r="Q3172" t="s">
        <v>2172</v>
      </c>
      <c r="S3172" t="s">
        <v>284</v>
      </c>
      <c r="T3172" t="s">
        <v>46</v>
      </c>
      <c r="U3172" t="s">
        <v>103</v>
      </c>
      <c r="V3172" t="s">
        <v>39</v>
      </c>
      <c r="W3172" t="s">
        <v>40</v>
      </c>
      <c r="Y3172">
        <v>0</v>
      </c>
      <c r="Z3172" t="s">
        <v>41</v>
      </c>
    </row>
    <row r="3173" spans="1:26" x14ac:dyDescent="0.25">
      <c r="A3173" t="s">
        <v>362</v>
      </c>
      <c r="B3173">
        <v>228254</v>
      </c>
      <c r="C3173" t="s">
        <v>50</v>
      </c>
      <c r="D3173">
        <v>261927</v>
      </c>
      <c r="F3173">
        <v>41</v>
      </c>
      <c r="G3173">
        <v>3548</v>
      </c>
      <c r="H3173" t="s">
        <v>81</v>
      </c>
      <c r="I3173" t="s">
        <v>35</v>
      </c>
      <c r="J3173" t="s">
        <v>36</v>
      </c>
      <c r="K3173">
        <v>0</v>
      </c>
      <c r="L3173">
        <v>0</v>
      </c>
      <c r="M3173">
        <v>40</v>
      </c>
      <c r="N3173">
        <v>1</v>
      </c>
      <c r="O3173">
        <v>40</v>
      </c>
      <c r="P3173">
        <v>159.99</v>
      </c>
      <c r="S3173" t="s">
        <v>82</v>
      </c>
      <c r="T3173" t="s">
        <v>46</v>
      </c>
      <c r="U3173" t="s">
        <v>54</v>
      </c>
      <c r="V3173" t="s">
        <v>39</v>
      </c>
      <c r="W3173" t="s">
        <v>58</v>
      </c>
      <c r="Y3173">
        <v>0</v>
      </c>
      <c r="Z3173" t="s">
        <v>41</v>
      </c>
    </row>
    <row r="3174" spans="1:26" x14ac:dyDescent="0.25">
      <c r="A3174" t="s">
        <v>2079</v>
      </c>
      <c r="B3174">
        <v>228265</v>
      </c>
      <c r="C3174" t="s">
        <v>50</v>
      </c>
      <c r="D3174">
        <v>261938</v>
      </c>
      <c r="F3174">
        <v>40</v>
      </c>
      <c r="G3174">
        <v>6640</v>
      </c>
      <c r="H3174" t="s">
        <v>200</v>
      </c>
      <c r="I3174" t="s">
        <v>35</v>
      </c>
      <c r="K3174">
        <v>0</v>
      </c>
      <c r="L3174">
        <v>0</v>
      </c>
      <c r="M3174">
        <v>397.5</v>
      </c>
      <c r="N3174">
        <v>2</v>
      </c>
      <c r="O3174">
        <v>795</v>
      </c>
      <c r="P3174">
        <v>529.99</v>
      </c>
      <c r="Q3174" t="s">
        <v>1827</v>
      </c>
      <c r="S3174" t="s">
        <v>35</v>
      </c>
      <c r="T3174" t="s">
        <v>46</v>
      </c>
      <c r="V3174" t="s">
        <v>39</v>
      </c>
      <c r="W3174" t="s">
        <v>78</v>
      </c>
      <c r="Y3174">
        <v>0</v>
      </c>
      <c r="Z3174" t="s">
        <v>41</v>
      </c>
    </row>
    <row r="3175" spans="1:26" x14ac:dyDescent="0.25">
      <c r="A3175" t="s">
        <v>2009</v>
      </c>
      <c r="B3175">
        <v>228269</v>
      </c>
      <c r="C3175" t="s">
        <v>50</v>
      </c>
      <c r="D3175">
        <v>261942</v>
      </c>
      <c r="F3175">
        <v>213</v>
      </c>
      <c r="G3175">
        <v>5037</v>
      </c>
      <c r="H3175" t="s">
        <v>34</v>
      </c>
      <c r="I3175" t="s">
        <v>35</v>
      </c>
      <c r="K3175">
        <v>0</v>
      </c>
      <c r="L3175">
        <v>0</v>
      </c>
      <c r="M3175">
        <v>35</v>
      </c>
      <c r="N3175">
        <v>1</v>
      </c>
      <c r="O3175">
        <v>35</v>
      </c>
      <c r="P3175">
        <v>99.99</v>
      </c>
      <c r="Q3175" t="s">
        <v>2175</v>
      </c>
      <c r="S3175" t="s">
        <v>34</v>
      </c>
      <c r="T3175" t="s">
        <v>37</v>
      </c>
      <c r="V3175" t="s">
        <v>48</v>
      </c>
      <c r="W3175" t="s">
        <v>55</v>
      </c>
      <c r="Y3175">
        <v>0</v>
      </c>
      <c r="Z3175" t="s">
        <v>41</v>
      </c>
    </row>
    <row r="3176" spans="1:26" x14ac:dyDescent="0.25">
      <c r="A3176" t="s">
        <v>1885</v>
      </c>
      <c r="B3176">
        <v>228275</v>
      </c>
      <c r="C3176" t="s">
        <v>50</v>
      </c>
      <c r="D3176">
        <v>261948</v>
      </c>
      <c r="F3176">
        <v>41</v>
      </c>
      <c r="G3176">
        <v>6539</v>
      </c>
      <c r="H3176" t="s">
        <v>166</v>
      </c>
      <c r="I3176" t="s">
        <v>293</v>
      </c>
      <c r="J3176" t="s">
        <v>218</v>
      </c>
      <c r="K3176">
        <v>0</v>
      </c>
      <c r="L3176">
        <v>0</v>
      </c>
      <c r="M3176">
        <v>985</v>
      </c>
      <c r="N3176">
        <v>1</v>
      </c>
      <c r="O3176">
        <v>985</v>
      </c>
      <c r="P3176">
        <v>1799.99</v>
      </c>
      <c r="Q3176" t="s">
        <v>2176</v>
      </c>
      <c r="S3176" t="s">
        <v>284</v>
      </c>
      <c r="T3176" t="s">
        <v>37</v>
      </c>
      <c r="U3176" t="s">
        <v>54</v>
      </c>
      <c r="V3176" t="s">
        <v>39</v>
      </c>
      <c r="W3176" t="s">
        <v>55</v>
      </c>
      <c r="Y3176">
        <v>0</v>
      </c>
      <c r="Z3176" t="s">
        <v>41</v>
      </c>
    </row>
    <row r="3177" spans="1:26" x14ac:dyDescent="0.25">
      <c r="B3177">
        <v>228296</v>
      </c>
      <c r="D3177">
        <v>261969</v>
      </c>
      <c r="F3177">
        <v>41</v>
      </c>
      <c r="G3177">
        <v>4796</v>
      </c>
      <c r="H3177" t="s">
        <v>61</v>
      </c>
      <c r="I3177" t="s">
        <v>35</v>
      </c>
      <c r="J3177" t="s">
        <v>36</v>
      </c>
      <c r="L3177">
        <v>0</v>
      </c>
      <c r="M3177">
        <v>55</v>
      </c>
      <c r="N3177">
        <v>1</v>
      </c>
      <c r="O3177">
        <v>55</v>
      </c>
      <c r="P3177">
        <v>139.99</v>
      </c>
      <c r="S3177" t="s">
        <v>134</v>
      </c>
      <c r="U3177" t="s">
        <v>38</v>
      </c>
      <c r="V3177" t="s">
        <v>39</v>
      </c>
      <c r="W3177" t="s">
        <v>58</v>
      </c>
      <c r="Y3177">
        <v>0</v>
      </c>
      <c r="Z3177" t="s">
        <v>41</v>
      </c>
    </row>
    <row r="3178" spans="1:26" x14ac:dyDescent="0.25">
      <c r="A3178" t="s">
        <v>313</v>
      </c>
      <c r="B3178">
        <v>228298</v>
      </c>
      <c r="C3178" t="s">
        <v>50</v>
      </c>
      <c r="D3178">
        <v>261971</v>
      </c>
      <c r="F3178">
        <v>41</v>
      </c>
      <c r="G3178">
        <v>1532</v>
      </c>
      <c r="H3178" t="s">
        <v>61</v>
      </c>
      <c r="I3178" t="s">
        <v>35</v>
      </c>
      <c r="J3178" t="s">
        <v>36</v>
      </c>
      <c r="K3178">
        <v>0</v>
      </c>
      <c r="L3178">
        <v>0</v>
      </c>
      <c r="M3178">
        <v>45</v>
      </c>
      <c r="N3178">
        <v>1</v>
      </c>
      <c r="O3178">
        <v>45</v>
      </c>
      <c r="P3178">
        <v>119.99</v>
      </c>
      <c r="S3178" t="s">
        <v>216</v>
      </c>
      <c r="T3178" t="s">
        <v>46</v>
      </c>
      <c r="U3178" t="s">
        <v>38</v>
      </c>
      <c r="V3178" t="s">
        <v>39</v>
      </c>
      <c r="W3178" t="s">
        <v>78</v>
      </c>
      <c r="Y3178">
        <v>0</v>
      </c>
      <c r="Z3178" t="s">
        <v>41</v>
      </c>
    </row>
    <row r="3179" spans="1:26" x14ac:dyDescent="0.25">
      <c r="A3179" t="s">
        <v>93</v>
      </c>
      <c r="B3179">
        <v>228321</v>
      </c>
      <c r="C3179" t="s">
        <v>50</v>
      </c>
      <c r="D3179">
        <v>261995</v>
      </c>
      <c r="F3179">
        <v>25</v>
      </c>
      <c r="G3179">
        <v>1084</v>
      </c>
      <c r="H3179" t="s">
        <v>44</v>
      </c>
      <c r="I3179" t="s">
        <v>35</v>
      </c>
      <c r="J3179" t="s">
        <v>36</v>
      </c>
      <c r="K3179">
        <v>0</v>
      </c>
      <c r="L3179">
        <v>0</v>
      </c>
      <c r="M3179">
        <v>15</v>
      </c>
      <c r="N3179">
        <v>1</v>
      </c>
      <c r="O3179">
        <v>15</v>
      </c>
      <c r="P3179">
        <v>49.99</v>
      </c>
      <c r="S3179" t="s">
        <v>95</v>
      </c>
      <c r="T3179" t="s">
        <v>46</v>
      </c>
      <c r="U3179" t="s">
        <v>47</v>
      </c>
      <c r="V3179" t="s">
        <v>39</v>
      </c>
      <c r="W3179" t="s">
        <v>58</v>
      </c>
      <c r="Y3179">
        <v>0</v>
      </c>
      <c r="Z3179" t="s">
        <v>41</v>
      </c>
    </row>
    <row r="3180" spans="1:26" x14ac:dyDescent="0.25">
      <c r="A3180" t="s">
        <v>1161</v>
      </c>
      <c r="B3180">
        <v>228381</v>
      </c>
      <c r="C3180" t="s">
        <v>50</v>
      </c>
      <c r="D3180">
        <v>262021</v>
      </c>
      <c r="F3180">
        <v>40</v>
      </c>
      <c r="G3180">
        <v>6079</v>
      </c>
      <c r="H3180" t="s">
        <v>66</v>
      </c>
      <c r="I3180" t="s">
        <v>35</v>
      </c>
      <c r="J3180" t="s">
        <v>36</v>
      </c>
      <c r="K3180">
        <v>0</v>
      </c>
      <c r="L3180">
        <v>0</v>
      </c>
      <c r="M3180">
        <v>235.15</v>
      </c>
      <c r="N3180">
        <v>1</v>
      </c>
      <c r="O3180">
        <v>235.15</v>
      </c>
      <c r="P3180">
        <v>429.99</v>
      </c>
      <c r="Q3180" t="s">
        <v>1019</v>
      </c>
      <c r="S3180" t="s">
        <v>367</v>
      </c>
      <c r="T3180" t="s">
        <v>46</v>
      </c>
      <c r="U3180" t="s">
        <v>54</v>
      </c>
      <c r="V3180" t="s">
        <v>48</v>
      </c>
      <c r="W3180" t="s">
        <v>55</v>
      </c>
      <c r="Y3180">
        <v>0</v>
      </c>
      <c r="Z3180" t="s">
        <v>41</v>
      </c>
    </row>
    <row r="3181" spans="1:26" x14ac:dyDescent="0.25">
      <c r="A3181" t="s">
        <v>952</v>
      </c>
      <c r="B3181">
        <v>228383</v>
      </c>
      <c r="C3181" t="s">
        <v>50</v>
      </c>
      <c r="D3181">
        <v>262023</v>
      </c>
      <c r="F3181">
        <v>21</v>
      </c>
      <c r="G3181">
        <v>5744</v>
      </c>
      <c r="H3181" t="s">
        <v>66</v>
      </c>
      <c r="I3181" t="s">
        <v>35</v>
      </c>
      <c r="J3181" t="s">
        <v>36</v>
      </c>
      <c r="K3181">
        <v>0</v>
      </c>
      <c r="L3181">
        <v>0</v>
      </c>
      <c r="M3181">
        <v>120.4</v>
      </c>
      <c r="N3181">
        <v>1</v>
      </c>
      <c r="O3181">
        <v>120.4</v>
      </c>
      <c r="P3181">
        <v>299</v>
      </c>
      <c r="Q3181" t="s">
        <v>2180</v>
      </c>
      <c r="S3181" t="s">
        <v>234</v>
      </c>
      <c r="T3181" t="s">
        <v>46</v>
      </c>
      <c r="U3181" t="s">
        <v>38</v>
      </c>
      <c r="V3181" t="s">
        <v>39</v>
      </c>
      <c r="W3181" t="s">
        <v>55</v>
      </c>
      <c r="Y3181">
        <v>0</v>
      </c>
      <c r="Z3181" t="s">
        <v>41</v>
      </c>
    </row>
    <row r="3182" spans="1:26" x14ac:dyDescent="0.25">
      <c r="A3182" t="s">
        <v>204</v>
      </c>
      <c r="B3182">
        <v>228402</v>
      </c>
      <c r="C3182" t="s">
        <v>50</v>
      </c>
      <c r="D3182">
        <v>262042</v>
      </c>
      <c r="F3182">
        <v>21</v>
      </c>
      <c r="G3182">
        <v>4741</v>
      </c>
      <c r="H3182" t="s">
        <v>61</v>
      </c>
      <c r="I3182" t="s">
        <v>35</v>
      </c>
      <c r="J3182" t="s">
        <v>36</v>
      </c>
      <c r="K3182">
        <v>0</v>
      </c>
      <c r="L3182">
        <v>0</v>
      </c>
      <c r="M3182">
        <v>50</v>
      </c>
      <c r="N3182">
        <v>1</v>
      </c>
      <c r="O3182">
        <v>50</v>
      </c>
      <c r="P3182">
        <v>139</v>
      </c>
      <c r="S3182" t="s">
        <v>216</v>
      </c>
      <c r="T3182" t="s">
        <v>37</v>
      </c>
      <c r="U3182" t="s">
        <v>61</v>
      </c>
      <c r="V3182" t="s">
        <v>39</v>
      </c>
      <c r="W3182" t="s">
        <v>55</v>
      </c>
      <c r="Y3182">
        <v>0</v>
      </c>
      <c r="Z3182" t="s">
        <v>41</v>
      </c>
    </row>
    <row r="3183" spans="1:26" x14ac:dyDescent="0.25">
      <c r="A3183" t="s">
        <v>2111</v>
      </c>
      <c r="B3183">
        <v>228404</v>
      </c>
      <c r="C3183" t="s">
        <v>50</v>
      </c>
      <c r="D3183">
        <v>262044</v>
      </c>
      <c r="F3183">
        <v>29</v>
      </c>
      <c r="G3183">
        <v>1182</v>
      </c>
      <c r="H3183" t="s">
        <v>44</v>
      </c>
      <c r="I3183" t="s">
        <v>35</v>
      </c>
      <c r="J3183" t="s">
        <v>36</v>
      </c>
      <c r="K3183">
        <v>0</v>
      </c>
      <c r="L3183">
        <v>0</v>
      </c>
      <c r="M3183">
        <v>5</v>
      </c>
      <c r="N3183">
        <v>1</v>
      </c>
      <c r="O3183">
        <v>5</v>
      </c>
      <c r="P3183">
        <v>20</v>
      </c>
      <c r="S3183" t="s">
        <v>286</v>
      </c>
      <c r="T3183" t="s">
        <v>46</v>
      </c>
      <c r="U3183" t="s">
        <v>54</v>
      </c>
      <c r="V3183" t="s">
        <v>39</v>
      </c>
      <c r="W3183" t="s">
        <v>55</v>
      </c>
      <c r="Y3183">
        <v>0</v>
      </c>
      <c r="Z3183" t="s">
        <v>41</v>
      </c>
    </row>
    <row r="3184" spans="1:26" x14ac:dyDescent="0.25">
      <c r="A3184" t="s">
        <v>2111</v>
      </c>
      <c r="B3184">
        <v>228405</v>
      </c>
      <c r="C3184" t="s">
        <v>50</v>
      </c>
      <c r="D3184">
        <v>262045</v>
      </c>
      <c r="F3184">
        <v>29</v>
      </c>
      <c r="G3184">
        <v>1182</v>
      </c>
      <c r="H3184" t="s">
        <v>44</v>
      </c>
      <c r="I3184" t="s">
        <v>35</v>
      </c>
      <c r="J3184" t="s">
        <v>36</v>
      </c>
      <c r="K3184">
        <v>0</v>
      </c>
      <c r="L3184">
        <v>0</v>
      </c>
      <c r="M3184">
        <v>5</v>
      </c>
      <c r="N3184">
        <v>1</v>
      </c>
      <c r="O3184">
        <v>5</v>
      </c>
      <c r="P3184">
        <v>20</v>
      </c>
      <c r="S3184" t="s">
        <v>95</v>
      </c>
      <c r="T3184" t="s">
        <v>46</v>
      </c>
      <c r="U3184" t="s">
        <v>54</v>
      </c>
      <c r="V3184" t="s">
        <v>39</v>
      </c>
      <c r="W3184" t="s">
        <v>55</v>
      </c>
      <c r="Y3184">
        <v>0</v>
      </c>
      <c r="Z3184" t="s">
        <v>41</v>
      </c>
    </row>
    <row r="3185" spans="1:26" x14ac:dyDescent="0.25">
      <c r="A3185" t="s">
        <v>2111</v>
      </c>
      <c r="B3185">
        <v>228406</v>
      </c>
      <c r="C3185" t="s">
        <v>50</v>
      </c>
      <c r="D3185">
        <v>262046</v>
      </c>
      <c r="F3185">
        <v>29</v>
      </c>
      <c r="G3185">
        <v>1182</v>
      </c>
      <c r="H3185" t="s">
        <v>44</v>
      </c>
      <c r="I3185" t="s">
        <v>35</v>
      </c>
      <c r="J3185" t="s">
        <v>36</v>
      </c>
      <c r="K3185">
        <v>0</v>
      </c>
      <c r="L3185">
        <v>0</v>
      </c>
      <c r="M3185">
        <v>5</v>
      </c>
      <c r="N3185">
        <v>1</v>
      </c>
      <c r="O3185">
        <v>5</v>
      </c>
      <c r="P3185">
        <v>20</v>
      </c>
      <c r="S3185" t="s">
        <v>49</v>
      </c>
      <c r="T3185" t="s">
        <v>46</v>
      </c>
      <c r="U3185" t="s">
        <v>54</v>
      </c>
      <c r="V3185" t="s">
        <v>39</v>
      </c>
      <c r="W3185" t="s">
        <v>55</v>
      </c>
      <c r="Y3185">
        <v>0</v>
      </c>
      <c r="Z3185" t="s">
        <v>41</v>
      </c>
    </row>
    <row r="3186" spans="1:26" x14ac:dyDescent="0.25">
      <c r="A3186" t="s">
        <v>497</v>
      </c>
      <c r="B3186">
        <v>228499</v>
      </c>
      <c r="C3186" t="s">
        <v>31</v>
      </c>
      <c r="D3186">
        <v>262091</v>
      </c>
      <c r="F3186">
        <v>13</v>
      </c>
      <c r="G3186">
        <v>4707</v>
      </c>
      <c r="H3186" t="s">
        <v>166</v>
      </c>
      <c r="I3186" t="s">
        <v>37</v>
      </c>
      <c r="J3186" t="s">
        <v>396</v>
      </c>
      <c r="K3186">
        <v>0</v>
      </c>
      <c r="L3186">
        <v>0</v>
      </c>
      <c r="M3186">
        <v>320</v>
      </c>
      <c r="N3186">
        <v>1</v>
      </c>
      <c r="O3186">
        <v>320</v>
      </c>
      <c r="P3186">
        <v>699.99</v>
      </c>
      <c r="S3186" t="s">
        <v>396</v>
      </c>
      <c r="T3186" t="s">
        <v>37</v>
      </c>
      <c r="U3186" t="s">
        <v>54</v>
      </c>
      <c r="V3186" t="s">
        <v>48</v>
      </c>
      <c r="W3186" t="s">
        <v>40</v>
      </c>
      <c r="Y3186">
        <v>0</v>
      </c>
      <c r="Z3186" t="s">
        <v>41</v>
      </c>
    </row>
    <row r="3187" spans="1:26" x14ac:dyDescent="0.25">
      <c r="A3187" t="s">
        <v>1168</v>
      </c>
      <c r="B3187">
        <v>228504</v>
      </c>
      <c r="C3187" t="s">
        <v>50</v>
      </c>
      <c r="D3187">
        <v>262098</v>
      </c>
      <c r="F3187">
        <v>40</v>
      </c>
      <c r="G3187">
        <v>6086</v>
      </c>
      <c r="H3187" t="s">
        <v>81</v>
      </c>
      <c r="I3187" t="s">
        <v>35</v>
      </c>
      <c r="J3187" t="s">
        <v>36</v>
      </c>
      <c r="K3187">
        <v>0</v>
      </c>
      <c r="L3187">
        <v>0</v>
      </c>
      <c r="M3187">
        <v>122.32</v>
      </c>
      <c r="N3187">
        <v>1</v>
      </c>
      <c r="O3187">
        <v>122.32</v>
      </c>
      <c r="P3187">
        <v>179.99</v>
      </c>
      <c r="Q3187" t="s">
        <v>1019</v>
      </c>
      <c r="S3187" t="s">
        <v>100</v>
      </c>
      <c r="T3187" t="s">
        <v>46</v>
      </c>
      <c r="U3187" t="s">
        <v>38</v>
      </c>
      <c r="V3187" t="s">
        <v>39</v>
      </c>
      <c r="W3187" t="s">
        <v>78</v>
      </c>
      <c r="Y3187">
        <v>0</v>
      </c>
      <c r="Z3187" t="s">
        <v>41</v>
      </c>
    </row>
    <row r="3188" spans="1:26" x14ac:dyDescent="0.25">
      <c r="A3188" t="s">
        <v>309</v>
      </c>
      <c r="B3188">
        <v>228527</v>
      </c>
      <c r="C3188" t="s">
        <v>50</v>
      </c>
      <c r="D3188">
        <v>262121</v>
      </c>
      <c r="F3188">
        <v>12</v>
      </c>
      <c r="G3188">
        <v>3486</v>
      </c>
      <c r="H3188" t="s">
        <v>61</v>
      </c>
      <c r="I3188" t="s">
        <v>35</v>
      </c>
      <c r="J3188" t="s">
        <v>36</v>
      </c>
      <c r="K3188">
        <v>0</v>
      </c>
      <c r="L3188">
        <v>0</v>
      </c>
      <c r="M3188">
        <v>45</v>
      </c>
      <c r="N3188">
        <v>1</v>
      </c>
      <c r="O3188">
        <v>45</v>
      </c>
      <c r="P3188">
        <v>129.99</v>
      </c>
      <c r="S3188" t="s">
        <v>62</v>
      </c>
      <c r="T3188" t="s">
        <v>37</v>
      </c>
      <c r="U3188" t="s">
        <v>38</v>
      </c>
      <c r="V3188" t="s">
        <v>39</v>
      </c>
      <c r="W3188" t="s">
        <v>78</v>
      </c>
      <c r="Y3188">
        <v>0</v>
      </c>
      <c r="Z3188" t="s">
        <v>41</v>
      </c>
    </row>
    <row r="3189" spans="1:26" x14ac:dyDescent="0.25">
      <c r="A3189" t="s">
        <v>309</v>
      </c>
      <c r="B3189">
        <v>228530</v>
      </c>
      <c r="C3189" t="s">
        <v>50</v>
      </c>
      <c r="D3189">
        <v>262124</v>
      </c>
      <c r="F3189">
        <v>12</v>
      </c>
      <c r="G3189">
        <v>3486</v>
      </c>
      <c r="H3189" t="s">
        <v>61</v>
      </c>
      <c r="I3189" t="s">
        <v>35</v>
      </c>
      <c r="J3189" t="s">
        <v>36</v>
      </c>
      <c r="K3189">
        <v>0</v>
      </c>
      <c r="L3189">
        <v>0</v>
      </c>
      <c r="M3189">
        <v>45</v>
      </c>
      <c r="N3189">
        <v>1</v>
      </c>
      <c r="O3189">
        <v>45</v>
      </c>
      <c r="P3189">
        <v>129.99</v>
      </c>
      <c r="S3189" t="s">
        <v>134</v>
      </c>
      <c r="T3189" t="s">
        <v>37</v>
      </c>
      <c r="U3189" t="s">
        <v>38</v>
      </c>
      <c r="V3189" t="s">
        <v>39</v>
      </c>
      <c r="W3189" t="s">
        <v>78</v>
      </c>
      <c r="Y3189">
        <v>0</v>
      </c>
      <c r="Z3189" t="s">
        <v>41</v>
      </c>
    </row>
    <row r="3190" spans="1:26" x14ac:dyDescent="0.25">
      <c r="A3190" t="s">
        <v>321</v>
      </c>
      <c r="B3190">
        <v>228532</v>
      </c>
      <c r="C3190" t="s">
        <v>211</v>
      </c>
      <c r="D3190">
        <v>262126</v>
      </c>
      <c r="F3190">
        <v>40</v>
      </c>
      <c r="G3190">
        <v>4391</v>
      </c>
      <c r="H3190" t="s">
        <v>81</v>
      </c>
      <c r="I3190" t="s">
        <v>35</v>
      </c>
      <c r="K3190">
        <v>0</v>
      </c>
      <c r="L3190">
        <v>0</v>
      </c>
      <c r="M3190">
        <v>21</v>
      </c>
      <c r="N3190">
        <v>1</v>
      </c>
      <c r="O3190">
        <v>21</v>
      </c>
      <c r="P3190">
        <v>49.99</v>
      </c>
      <c r="Q3190" t="s">
        <v>2186</v>
      </c>
      <c r="S3190" t="s">
        <v>100</v>
      </c>
      <c r="T3190" t="s">
        <v>46</v>
      </c>
      <c r="U3190" t="s">
        <v>38</v>
      </c>
      <c r="V3190" t="s">
        <v>48</v>
      </c>
      <c r="W3190" t="s">
        <v>121</v>
      </c>
      <c r="Y3190">
        <v>0</v>
      </c>
      <c r="Z3190" t="s">
        <v>41</v>
      </c>
    </row>
    <row r="3191" spans="1:26" x14ac:dyDescent="0.25">
      <c r="A3191" t="s">
        <v>712</v>
      </c>
      <c r="B3191">
        <v>228552</v>
      </c>
      <c r="C3191" t="s">
        <v>50</v>
      </c>
      <c r="D3191">
        <v>262148</v>
      </c>
      <c r="F3191">
        <v>40</v>
      </c>
      <c r="G3191">
        <v>6085</v>
      </c>
      <c r="H3191" t="s">
        <v>44</v>
      </c>
      <c r="I3191" t="s">
        <v>35</v>
      </c>
      <c r="J3191" t="s">
        <v>36</v>
      </c>
      <c r="K3191">
        <v>0</v>
      </c>
      <c r="L3191">
        <v>0</v>
      </c>
      <c r="M3191">
        <v>160.63999999999999</v>
      </c>
      <c r="N3191">
        <v>1</v>
      </c>
      <c r="O3191">
        <v>160.63999999999999</v>
      </c>
      <c r="P3191">
        <v>199.99</v>
      </c>
      <c r="Q3191" t="s">
        <v>1198</v>
      </c>
      <c r="S3191" t="s">
        <v>49</v>
      </c>
      <c r="T3191" t="s">
        <v>46</v>
      </c>
      <c r="U3191" t="s">
        <v>47</v>
      </c>
      <c r="V3191" t="s">
        <v>39</v>
      </c>
      <c r="W3191" t="s">
        <v>55</v>
      </c>
      <c r="Y3191">
        <v>0</v>
      </c>
      <c r="Z3191" t="s">
        <v>41</v>
      </c>
    </row>
    <row r="3192" spans="1:26" x14ac:dyDescent="0.25">
      <c r="A3192" t="s">
        <v>313</v>
      </c>
      <c r="B3192">
        <v>228561</v>
      </c>
      <c r="C3192" t="s">
        <v>50</v>
      </c>
      <c r="D3192">
        <v>262157</v>
      </c>
      <c r="F3192">
        <v>41</v>
      </c>
      <c r="G3192">
        <v>1265</v>
      </c>
      <c r="H3192" t="s">
        <v>61</v>
      </c>
      <c r="I3192" t="s">
        <v>35</v>
      </c>
      <c r="J3192" t="s">
        <v>36</v>
      </c>
      <c r="K3192">
        <v>0</v>
      </c>
      <c r="L3192">
        <v>0</v>
      </c>
      <c r="M3192">
        <v>45</v>
      </c>
      <c r="N3192">
        <v>1</v>
      </c>
      <c r="O3192">
        <v>45</v>
      </c>
      <c r="P3192">
        <v>99.99</v>
      </c>
      <c r="S3192" t="s">
        <v>140</v>
      </c>
      <c r="T3192" t="s">
        <v>37</v>
      </c>
      <c r="U3192" t="s">
        <v>61</v>
      </c>
      <c r="V3192" t="s">
        <v>39</v>
      </c>
      <c r="W3192" t="s">
        <v>55</v>
      </c>
      <c r="Y3192">
        <v>0</v>
      </c>
      <c r="Z3192" t="s">
        <v>41</v>
      </c>
    </row>
    <row r="3193" spans="1:26" x14ac:dyDescent="0.25">
      <c r="A3193" t="s">
        <v>802</v>
      </c>
      <c r="B3193">
        <v>228573</v>
      </c>
      <c r="C3193" t="s">
        <v>50</v>
      </c>
      <c r="D3193">
        <v>262170</v>
      </c>
      <c r="F3193">
        <v>40</v>
      </c>
      <c r="G3193">
        <v>5597</v>
      </c>
      <c r="H3193" t="s">
        <v>166</v>
      </c>
      <c r="I3193" t="s">
        <v>293</v>
      </c>
      <c r="J3193" t="s">
        <v>396</v>
      </c>
      <c r="K3193">
        <v>0</v>
      </c>
      <c r="L3193">
        <v>0</v>
      </c>
      <c r="M3193">
        <v>456</v>
      </c>
      <c r="N3193">
        <v>1</v>
      </c>
      <c r="O3193">
        <v>456</v>
      </c>
      <c r="P3193">
        <v>879.99</v>
      </c>
      <c r="S3193" t="s">
        <v>396</v>
      </c>
      <c r="T3193" t="s">
        <v>37</v>
      </c>
      <c r="U3193" t="s">
        <v>38</v>
      </c>
      <c r="V3193" t="s">
        <v>39</v>
      </c>
      <c r="W3193" t="s">
        <v>55</v>
      </c>
      <c r="Y3193">
        <v>0</v>
      </c>
      <c r="Z3193" t="s">
        <v>41</v>
      </c>
    </row>
    <row r="3194" spans="1:26" x14ac:dyDescent="0.25">
      <c r="B3194">
        <v>228588</v>
      </c>
      <c r="C3194" t="s">
        <v>50</v>
      </c>
      <c r="D3194">
        <v>262185</v>
      </c>
      <c r="F3194">
        <v>10</v>
      </c>
      <c r="G3194">
        <v>1087</v>
      </c>
      <c r="H3194" t="s">
        <v>44</v>
      </c>
      <c r="I3194" t="s">
        <v>35</v>
      </c>
      <c r="J3194" t="s">
        <v>36</v>
      </c>
      <c r="K3194">
        <v>0</v>
      </c>
      <c r="L3194">
        <v>0</v>
      </c>
      <c r="M3194">
        <v>60</v>
      </c>
      <c r="N3194">
        <v>1</v>
      </c>
      <c r="O3194">
        <v>60</v>
      </c>
      <c r="S3194" t="s">
        <v>1783</v>
      </c>
      <c r="T3194" t="s">
        <v>46</v>
      </c>
      <c r="U3194" t="s">
        <v>54</v>
      </c>
      <c r="V3194" t="s">
        <v>39</v>
      </c>
      <c r="W3194" t="s">
        <v>78</v>
      </c>
      <c r="Y3194">
        <v>0</v>
      </c>
      <c r="Z3194" t="s">
        <v>41</v>
      </c>
    </row>
    <row r="3195" spans="1:26" x14ac:dyDescent="0.25">
      <c r="A3195" t="s">
        <v>889</v>
      </c>
      <c r="B3195">
        <v>228663</v>
      </c>
      <c r="D3195">
        <v>262223</v>
      </c>
      <c r="F3195">
        <v>47</v>
      </c>
      <c r="G3195">
        <v>5782</v>
      </c>
      <c r="H3195" t="s">
        <v>44</v>
      </c>
      <c r="I3195" t="s">
        <v>35</v>
      </c>
      <c r="J3195" t="s">
        <v>36</v>
      </c>
      <c r="K3195">
        <v>0</v>
      </c>
      <c r="L3195">
        <v>0</v>
      </c>
      <c r="M3195">
        <v>75</v>
      </c>
      <c r="N3195">
        <v>1</v>
      </c>
      <c r="O3195">
        <v>75</v>
      </c>
      <c r="P3195">
        <v>179.99</v>
      </c>
      <c r="S3195" t="s">
        <v>45</v>
      </c>
      <c r="T3195" t="s">
        <v>46</v>
      </c>
      <c r="U3195" t="s">
        <v>38</v>
      </c>
      <c r="V3195" t="s">
        <v>48</v>
      </c>
      <c r="W3195" t="s">
        <v>55</v>
      </c>
      <c r="Y3195">
        <v>0</v>
      </c>
      <c r="Z3195" t="s">
        <v>41</v>
      </c>
    </row>
    <row r="3196" spans="1:26" x14ac:dyDescent="0.25">
      <c r="A3196" t="s">
        <v>337</v>
      </c>
      <c r="B3196">
        <v>228676</v>
      </c>
      <c r="C3196" t="s">
        <v>50</v>
      </c>
      <c r="D3196">
        <v>262236</v>
      </c>
      <c r="F3196">
        <v>40</v>
      </c>
      <c r="G3196">
        <v>5608</v>
      </c>
      <c r="H3196" t="s">
        <v>81</v>
      </c>
      <c r="I3196" t="s">
        <v>35</v>
      </c>
      <c r="J3196" t="s">
        <v>36</v>
      </c>
      <c r="K3196">
        <v>0</v>
      </c>
      <c r="L3196">
        <v>0</v>
      </c>
      <c r="M3196">
        <v>70</v>
      </c>
      <c r="N3196">
        <v>1</v>
      </c>
      <c r="O3196">
        <v>70</v>
      </c>
      <c r="P3196">
        <v>159.99</v>
      </c>
      <c r="S3196" t="s">
        <v>100</v>
      </c>
      <c r="T3196" t="s">
        <v>46</v>
      </c>
      <c r="U3196" t="s">
        <v>38</v>
      </c>
      <c r="V3196" t="s">
        <v>48</v>
      </c>
      <c r="W3196" t="s">
        <v>55</v>
      </c>
      <c r="Y3196">
        <v>0</v>
      </c>
      <c r="Z3196" t="s">
        <v>41</v>
      </c>
    </row>
    <row r="3197" spans="1:26" x14ac:dyDescent="0.25">
      <c r="A3197" t="s">
        <v>1017</v>
      </c>
      <c r="B3197">
        <v>228678</v>
      </c>
      <c r="C3197" t="s">
        <v>50</v>
      </c>
      <c r="D3197">
        <v>262238</v>
      </c>
      <c r="F3197">
        <v>40</v>
      </c>
      <c r="G3197">
        <v>6087</v>
      </c>
      <c r="H3197" t="s">
        <v>81</v>
      </c>
      <c r="I3197" t="s">
        <v>35</v>
      </c>
      <c r="J3197" t="s">
        <v>36</v>
      </c>
      <c r="K3197">
        <v>0</v>
      </c>
      <c r="L3197">
        <v>0</v>
      </c>
      <c r="M3197">
        <v>122.32</v>
      </c>
      <c r="N3197">
        <v>1</v>
      </c>
      <c r="O3197">
        <v>122.32</v>
      </c>
      <c r="P3197">
        <v>249.99</v>
      </c>
      <c r="Q3197" t="s">
        <v>1019</v>
      </c>
      <c r="S3197" t="s">
        <v>100</v>
      </c>
      <c r="T3197" t="s">
        <v>46</v>
      </c>
      <c r="U3197" t="s">
        <v>38</v>
      </c>
      <c r="V3197" t="s">
        <v>39</v>
      </c>
      <c r="W3197" t="s">
        <v>55</v>
      </c>
      <c r="Y3197">
        <v>0</v>
      </c>
      <c r="Z3197" t="s">
        <v>41</v>
      </c>
    </row>
    <row r="3198" spans="1:26" x14ac:dyDescent="0.25">
      <c r="A3198" t="s">
        <v>1277</v>
      </c>
      <c r="B3198">
        <v>228683</v>
      </c>
      <c r="C3198" t="s">
        <v>50</v>
      </c>
      <c r="D3198">
        <v>262243</v>
      </c>
      <c r="F3198">
        <v>40</v>
      </c>
      <c r="G3198">
        <v>6353</v>
      </c>
      <c r="H3198" t="s">
        <v>34</v>
      </c>
      <c r="I3198" t="s">
        <v>35</v>
      </c>
      <c r="J3198" t="s">
        <v>36</v>
      </c>
      <c r="K3198">
        <v>0</v>
      </c>
      <c r="L3198">
        <v>0</v>
      </c>
      <c r="M3198">
        <v>100</v>
      </c>
      <c r="N3198">
        <v>1</v>
      </c>
      <c r="O3198">
        <v>100</v>
      </c>
      <c r="P3198">
        <v>249.99</v>
      </c>
      <c r="Q3198" t="s">
        <v>1920</v>
      </c>
      <c r="S3198" t="s">
        <v>34</v>
      </c>
      <c r="T3198" t="s">
        <v>37</v>
      </c>
      <c r="U3198" t="s">
        <v>38</v>
      </c>
      <c r="V3198" t="s">
        <v>48</v>
      </c>
      <c r="W3198" t="s">
        <v>55</v>
      </c>
      <c r="Y3198">
        <v>0</v>
      </c>
      <c r="Z3198" t="s">
        <v>41</v>
      </c>
    </row>
    <row r="3199" spans="1:26" x14ac:dyDescent="0.25">
      <c r="A3199" t="s">
        <v>407</v>
      </c>
      <c r="B3199">
        <v>228733</v>
      </c>
      <c r="C3199" t="s">
        <v>50</v>
      </c>
      <c r="D3199">
        <v>262294</v>
      </c>
      <c r="F3199">
        <v>47</v>
      </c>
      <c r="G3199">
        <v>5094</v>
      </c>
      <c r="H3199" t="s">
        <v>44</v>
      </c>
      <c r="I3199" t="s">
        <v>35</v>
      </c>
      <c r="J3199" t="s">
        <v>36</v>
      </c>
      <c r="K3199">
        <v>0</v>
      </c>
      <c r="L3199">
        <v>0</v>
      </c>
      <c r="M3199">
        <v>65</v>
      </c>
      <c r="N3199">
        <v>1</v>
      </c>
      <c r="O3199">
        <v>65</v>
      </c>
      <c r="P3199">
        <v>169.99</v>
      </c>
      <c r="S3199" t="s">
        <v>45</v>
      </c>
      <c r="T3199" t="s">
        <v>46</v>
      </c>
      <c r="U3199" t="s">
        <v>47</v>
      </c>
      <c r="V3199" t="s">
        <v>39</v>
      </c>
      <c r="W3199" t="s">
        <v>58</v>
      </c>
      <c r="Y3199">
        <v>0</v>
      </c>
      <c r="Z3199" t="s">
        <v>41</v>
      </c>
    </row>
    <row r="3200" spans="1:26" x14ac:dyDescent="0.25">
      <c r="A3200" t="s">
        <v>407</v>
      </c>
      <c r="B3200">
        <v>228734</v>
      </c>
      <c r="C3200" t="s">
        <v>50</v>
      </c>
      <c r="D3200">
        <v>262295</v>
      </c>
      <c r="F3200">
        <v>47</v>
      </c>
      <c r="G3200">
        <v>5094</v>
      </c>
      <c r="H3200" t="s">
        <v>44</v>
      </c>
      <c r="I3200" t="s">
        <v>35</v>
      </c>
      <c r="J3200" t="s">
        <v>36</v>
      </c>
      <c r="K3200">
        <v>0</v>
      </c>
      <c r="L3200">
        <v>0</v>
      </c>
      <c r="M3200">
        <v>65</v>
      </c>
      <c r="N3200">
        <v>1</v>
      </c>
      <c r="O3200">
        <v>65</v>
      </c>
      <c r="P3200">
        <v>169.99</v>
      </c>
      <c r="S3200" t="s">
        <v>49</v>
      </c>
      <c r="T3200" t="s">
        <v>46</v>
      </c>
      <c r="U3200" t="s">
        <v>47</v>
      </c>
      <c r="V3200" t="s">
        <v>39</v>
      </c>
      <c r="W3200" t="s">
        <v>58</v>
      </c>
      <c r="Y3200">
        <v>0</v>
      </c>
      <c r="Z3200" t="s">
        <v>41</v>
      </c>
    </row>
    <row r="3201" spans="1:26" x14ac:dyDescent="0.25">
      <c r="A3201" t="s">
        <v>2192</v>
      </c>
      <c r="B3201">
        <v>228781</v>
      </c>
      <c r="C3201" t="s">
        <v>31</v>
      </c>
      <c r="D3201">
        <v>262302</v>
      </c>
      <c r="F3201">
        <v>40</v>
      </c>
      <c r="G3201">
        <v>1169</v>
      </c>
      <c r="H3201" t="s">
        <v>61</v>
      </c>
      <c r="I3201" t="s">
        <v>35</v>
      </c>
      <c r="K3201">
        <v>0</v>
      </c>
      <c r="L3201">
        <v>0</v>
      </c>
      <c r="M3201">
        <v>22.4</v>
      </c>
      <c r="N3201">
        <v>1</v>
      </c>
      <c r="O3201">
        <v>22.4</v>
      </c>
      <c r="P3201">
        <v>99.99</v>
      </c>
      <c r="Q3201" t="s">
        <v>1126</v>
      </c>
      <c r="S3201" t="s">
        <v>578</v>
      </c>
      <c r="T3201" t="s">
        <v>46</v>
      </c>
      <c r="U3201" t="s">
        <v>61</v>
      </c>
      <c r="V3201" t="s">
        <v>39</v>
      </c>
      <c r="W3201" t="s">
        <v>40</v>
      </c>
      <c r="Y3201">
        <v>0</v>
      </c>
      <c r="Z3201" t="s">
        <v>41</v>
      </c>
    </row>
    <row r="3202" spans="1:26" x14ac:dyDescent="0.25">
      <c r="A3202" t="s">
        <v>1500</v>
      </c>
      <c r="B3202">
        <v>228800</v>
      </c>
      <c r="C3202" t="s">
        <v>50</v>
      </c>
      <c r="D3202">
        <v>262321</v>
      </c>
      <c r="F3202">
        <v>41</v>
      </c>
      <c r="G3202">
        <v>4497</v>
      </c>
      <c r="H3202" t="s">
        <v>166</v>
      </c>
      <c r="I3202" t="s">
        <v>53</v>
      </c>
      <c r="K3202">
        <v>0</v>
      </c>
      <c r="L3202">
        <v>0</v>
      </c>
      <c r="M3202">
        <v>477.4</v>
      </c>
      <c r="N3202">
        <v>1</v>
      </c>
      <c r="O3202">
        <v>477.4</v>
      </c>
      <c r="P3202">
        <v>1099.99</v>
      </c>
      <c r="S3202" t="s">
        <v>454</v>
      </c>
      <c r="T3202" t="s">
        <v>46</v>
      </c>
      <c r="U3202" t="s">
        <v>38</v>
      </c>
      <c r="V3202" t="s">
        <v>39</v>
      </c>
      <c r="W3202" t="s">
        <v>55</v>
      </c>
      <c r="Y3202">
        <v>0</v>
      </c>
      <c r="Z3202" t="s">
        <v>41</v>
      </c>
    </row>
    <row r="3203" spans="1:26" x14ac:dyDescent="0.25">
      <c r="A3203" t="s">
        <v>1168</v>
      </c>
      <c r="B3203">
        <v>228807</v>
      </c>
      <c r="C3203" t="s">
        <v>50</v>
      </c>
      <c r="D3203">
        <v>262328</v>
      </c>
      <c r="F3203">
        <v>40</v>
      </c>
      <c r="G3203">
        <v>6099</v>
      </c>
      <c r="H3203" t="s">
        <v>81</v>
      </c>
      <c r="I3203" t="s">
        <v>35</v>
      </c>
      <c r="J3203" t="s">
        <v>36</v>
      </c>
      <c r="K3203">
        <v>0</v>
      </c>
      <c r="L3203">
        <v>0</v>
      </c>
      <c r="M3203">
        <v>122.32</v>
      </c>
      <c r="N3203">
        <v>1</v>
      </c>
      <c r="O3203">
        <v>122.32</v>
      </c>
      <c r="P3203">
        <v>179.99</v>
      </c>
      <c r="Q3203" t="s">
        <v>1019</v>
      </c>
      <c r="S3203" t="s">
        <v>100</v>
      </c>
      <c r="T3203" t="s">
        <v>46</v>
      </c>
      <c r="U3203" t="s">
        <v>38</v>
      </c>
      <c r="V3203" t="s">
        <v>39</v>
      </c>
      <c r="W3203" t="s">
        <v>78</v>
      </c>
      <c r="Y3203">
        <v>0</v>
      </c>
      <c r="Z3203" t="s">
        <v>41</v>
      </c>
    </row>
    <row r="3204" spans="1:26" x14ac:dyDescent="0.25">
      <c r="A3204" t="s">
        <v>861</v>
      </c>
      <c r="B3204">
        <v>228887</v>
      </c>
      <c r="C3204" t="s">
        <v>31</v>
      </c>
      <c r="D3204">
        <v>262380</v>
      </c>
      <c r="F3204">
        <v>40</v>
      </c>
      <c r="G3204">
        <v>5607</v>
      </c>
      <c r="H3204" t="s">
        <v>66</v>
      </c>
      <c r="I3204" t="s">
        <v>35</v>
      </c>
      <c r="J3204" t="s">
        <v>36</v>
      </c>
      <c r="K3204">
        <v>0</v>
      </c>
      <c r="L3204">
        <v>0</v>
      </c>
      <c r="M3204">
        <v>150</v>
      </c>
      <c r="N3204">
        <v>1</v>
      </c>
      <c r="O3204">
        <v>150</v>
      </c>
      <c r="P3204">
        <v>299.99</v>
      </c>
      <c r="S3204" t="s">
        <v>234</v>
      </c>
      <c r="T3204" t="s">
        <v>46</v>
      </c>
      <c r="U3204" t="s">
        <v>38</v>
      </c>
      <c r="V3204" t="s">
        <v>39</v>
      </c>
      <c r="W3204" t="s">
        <v>40</v>
      </c>
      <c r="Y3204">
        <v>0</v>
      </c>
      <c r="Z3204" t="s">
        <v>41</v>
      </c>
    </row>
    <row r="3205" spans="1:26" x14ac:dyDescent="0.25">
      <c r="A3205" t="s">
        <v>589</v>
      </c>
      <c r="B3205">
        <v>228898</v>
      </c>
      <c r="C3205" t="s">
        <v>31</v>
      </c>
      <c r="D3205">
        <v>262391</v>
      </c>
      <c r="F3205">
        <v>40</v>
      </c>
      <c r="G3205">
        <v>5064</v>
      </c>
      <c r="H3205" t="s">
        <v>166</v>
      </c>
      <c r="I3205" t="s">
        <v>53</v>
      </c>
      <c r="K3205">
        <v>0</v>
      </c>
      <c r="L3205">
        <v>0</v>
      </c>
      <c r="M3205">
        <v>400.4</v>
      </c>
      <c r="N3205">
        <v>1</v>
      </c>
      <c r="O3205">
        <v>400.4</v>
      </c>
      <c r="P3205">
        <v>929.99</v>
      </c>
      <c r="S3205" t="s">
        <v>493</v>
      </c>
      <c r="T3205" t="s">
        <v>46</v>
      </c>
      <c r="U3205" t="s">
        <v>38</v>
      </c>
      <c r="V3205" t="s">
        <v>39</v>
      </c>
      <c r="W3205" t="s">
        <v>40</v>
      </c>
      <c r="Y3205">
        <v>0</v>
      </c>
      <c r="Z3205" t="s">
        <v>41</v>
      </c>
    </row>
    <row r="3206" spans="1:26" x14ac:dyDescent="0.25">
      <c r="A3206" t="s">
        <v>804</v>
      </c>
      <c r="B3206">
        <v>228907</v>
      </c>
      <c r="C3206" t="s">
        <v>50</v>
      </c>
      <c r="D3206">
        <v>262400</v>
      </c>
      <c r="F3206">
        <v>40</v>
      </c>
      <c r="G3206">
        <v>5609</v>
      </c>
      <c r="H3206" t="s">
        <v>166</v>
      </c>
      <c r="I3206" t="s">
        <v>53</v>
      </c>
      <c r="J3206" t="s">
        <v>1931</v>
      </c>
      <c r="K3206">
        <v>0</v>
      </c>
      <c r="L3206">
        <v>0</v>
      </c>
      <c r="M3206">
        <v>625</v>
      </c>
      <c r="N3206">
        <v>1</v>
      </c>
      <c r="O3206">
        <v>625</v>
      </c>
      <c r="P3206">
        <v>1299.99</v>
      </c>
      <c r="S3206" t="s">
        <v>1931</v>
      </c>
      <c r="T3206" t="s">
        <v>46</v>
      </c>
      <c r="U3206" t="s">
        <v>38</v>
      </c>
      <c r="V3206" t="s">
        <v>39</v>
      </c>
      <c r="W3206" t="s">
        <v>55</v>
      </c>
      <c r="Y3206">
        <v>0</v>
      </c>
      <c r="Z3206" t="s">
        <v>41</v>
      </c>
    </row>
    <row r="3207" spans="1:26" x14ac:dyDescent="0.25">
      <c r="A3207" t="s">
        <v>272</v>
      </c>
      <c r="B3207">
        <v>228956</v>
      </c>
      <c r="C3207" t="s">
        <v>50</v>
      </c>
      <c r="D3207">
        <v>262449</v>
      </c>
      <c r="F3207">
        <v>47</v>
      </c>
      <c r="G3207">
        <v>3512</v>
      </c>
      <c r="H3207" t="s">
        <v>81</v>
      </c>
      <c r="I3207" t="s">
        <v>35</v>
      </c>
      <c r="J3207" t="s">
        <v>36</v>
      </c>
      <c r="K3207">
        <v>0</v>
      </c>
      <c r="L3207">
        <v>0</v>
      </c>
      <c r="M3207">
        <v>45</v>
      </c>
      <c r="N3207">
        <v>1</v>
      </c>
      <c r="O3207">
        <v>45</v>
      </c>
      <c r="P3207">
        <v>179.99</v>
      </c>
      <c r="S3207" t="s">
        <v>82</v>
      </c>
      <c r="T3207" t="s">
        <v>46</v>
      </c>
      <c r="U3207" t="s">
        <v>103</v>
      </c>
      <c r="V3207" t="s">
        <v>39</v>
      </c>
      <c r="W3207" t="s">
        <v>55</v>
      </c>
      <c r="Y3207">
        <v>0</v>
      </c>
      <c r="Z3207" t="s">
        <v>41</v>
      </c>
    </row>
    <row r="3208" spans="1:26" x14ac:dyDescent="0.25">
      <c r="A3208" t="s">
        <v>1459</v>
      </c>
      <c r="B3208">
        <v>228961</v>
      </c>
      <c r="C3208" t="s">
        <v>50</v>
      </c>
      <c r="D3208">
        <v>262454</v>
      </c>
      <c r="F3208">
        <v>40</v>
      </c>
      <c r="G3208">
        <v>1198</v>
      </c>
      <c r="H3208" t="s">
        <v>44</v>
      </c>
      <c r="I3208" t="s">
        <v>35</v>
      </c>
      <c r="J3208" t="s">
        <v>36</v>
      </c>
      <c r="K3208">
        <v>0</v>
      </c>
      <c r="L3208">
        <v>0</v>
      </c>
      <c r="M3208">
        <v>15</v>
      </c>
      <c r="N3208">
        <v>1</v>
      </c>
      <c r="O3208">
        <v>15</v>
      </c>
      <c r="P3208">
        <v>39.99</v>
      </c>
      <c r="S3208" t="s">
        <v>45</v>
      </c>
      <c r="T3208" t="s">
        <v>46</v>
      </c>
      <c r="U3208" t="s">
        <v>54</v>
      </c>
      <c r="V3208" t="s">
        <v>48</v>
      </c>
      <c r="W3208" t="s">
        <v>58</v>
      </c>
      <c r="Y3208">
        <v>0</v>
      </c>
      <c r="Z3208" t="s">
        <v>41</v>
      </c>
    </row>
    <row r="3209" spans="1:26" x14ac:dyDescent="0.25">
      <c r="A3209" t="s">
        <v>2198</v>
      </c>
      <c r="B3209">
        <v>228970</v>
      </c>
      <c r="C3209" t="s">
        <v>50</v>
      </c>
      <c r="D3209">
        <v>262463</v>
      </c>
      <c r="F3209">
        <v>30</v>
      </c>
      <c r="G3209">
        <v>3602</v>
      </c>
      <c r="H3209" t="s">
        <v>34</v>
      </c>
      <c r="I3209" t="s">
        <v>35</v>
      </c>
      <c r="J3209" t="s">
        <v>36</v>
      </c>
      <c r="K3209">
        <v>0</v>
      </c>
      <c r="L3209">
        <v>0</v>
      </c>
      <c r="M3209">
        <v>15</v>
      </c>
      <c r="N3209">
        <v>1</v>
      </c>
      <c r="O3209">
        <v>15</v>
      </c>
      <c r="P3209">
        <v>59.99</v>
      </c>
      <c r="Q3209" t="s">
        <v>2200</v>
      </c>
      <c r="S3209" t="s">
        <v>34</v>
      </c>
      <c r="T3209" t="s">
        <v>37</v>
      </c>
      <c r="V3209" t="s">
        <v>39</v>
      </c>
      <c r="W3209" t="s">
        <v>55</v>
      </c>
      <c r="Y3209">
        <v>0</v>
      </c>
      <c r="Z3209" t="s">
        <v>41</v>
      </c>
    </row>
    <row r="3210" spans="1:26" x14ac:dyDescent="0.25">
      <c r="A3210" t="s">
        <v>199</v>
      </c>
      <c r="B3210">
        <v>228971</v>
      </c>
      <c r="C3210" t="s">
        <v>50</v>
      </c>
      <c r="D3210">
        <v>262464</v>
      </c>
      <c r="F3210">
        <v>25</v>
      </c>
      <c r="G3210">
        <v>1084</v>
      </c>
      <c r="H3210" t="s">
        <v>200</v>
      </c>
      <c r="I3210" t="s">
        <v>35</v>
      </c>
      <c r="J3210" t="s">
        <v>35</v>
      </c>
      <c r="K3210">
        <v>0</v>
      </c>
      <c r="L3210">
        <v>0</v>
      </c>
      <c r="M3210">
        <v>60</v>
      </c>
      <c r="N3210">
        <v>1</v>
      </c>
      <c r="O3210">
        <v>60</v>
      </c>
      <c r="P3210">
        <v>139.99</v>
      </c>
      <c r="Q3210" t="s">
        <v>2201</v>
      </c>
      <c r="S3210" t="s">
        <v>35</v>
      </c>
      <c r="T3210" t="s">
        <v>46</v>
      </c>
      <c r="U3210" t="s">
        <v>429</v>
      </c>
      <c r="V3210" t="s">
        <v>48</v>
      </c>
      <c r="W3210" t="s">
        <v>55</v>
      </c>
      <c r="Y3210">
        <v>0</v>
      </c>
      <c r="Z3210" t="s">
        <v>41</v>
      </c>
    </row>
    <row r="3211" spans="1:26" x14ac:dyDescent="0.25">
      <c r="A3211" t="s">
        <v>199</v>
      </c>
      <c r="B3211">
        <v>228973</v>
      </c>
      <c r="C3211" t="s">
        <v>50</v>
      </c>
      <c r="D3211">
        <v>262466</v>
      </c>
      <c r="F3211">
        <v>25</v>
      </c>
      <c r="G3211">
        <v>1084</v>
      </c>
      <c r="H3211" t="s">
        <v>200</v>
      </c>
      <c r="I3211" t="s">
        <v>35</v>
      </c>
      <c r="J3211" t="s">
        <v>35</v>
      </c>
      <c r="K3211">
        <v>0</v>
      </c>
      <c r="L3211">
        <v>0</v>
      </c>
      <c r="M3211">
        <v>60</v>
      </c>
      <c r="N3211">
        <v>1</v>
      </c>
      <c r="O3211">
        <v>60</v>
      </c>
      <c r="P3211">
        <v>139</v>
      </c>
      <c r="Q3211" t="s">
        <v>2202</v>
      </c>
      <c r="S3211" t="s">
        <v>35</v>
      </c>
      <c r="T3211" t="s">
        <v>46</v>
      </c>
      <c r="U3211" t="s">
        <v>429</v>
      </c>
      <c r="V3211" t="s">
        <v>48</v>
      </c>
      <c r="W3211" t="s">
        <v>55</v>
      </c>
      <c r="Y3211">
        <v>0</v>
      </c>
      <c r="Z3211" t="s">
        <v>41</v>
      </c>
    </row>
    <row r="3212" spans="1:26" x14ac:dyDescent="0.25">
      <c r="A3212" t="s">
        <v>735</v>
      </c>
      <c r="B3212">
        <v>229010</v>
      </c>
      <c r="C3212" t="s">
        <v>50</v>
      </c>
      <c r="D3212">
        <v>262505</v>
      </c>
      <c r="F3212">
        <v>21</v>
      </c>
      <c r="G3212">
        <v>5547</v>
      </c>
      <c r="H3212" t="s">
        <v>61</v>
      </c>
      <c r="I3212" t="s">
        <v>35</v>
      </c>
      <c r="J3212" t="s">
        <v>36</v>
      </c>
      <c r="K3212">
        <v>0</v>
      </c>
      <c r="L3212">
        <v>0</v>
      </c>
      <c r="M3212">
        <v>50</v>
      </c>
      <c r="N3212">
        <v>1</v>
      </c>
      <c r="O3212">
        <v>50</v>
      </c>
      <c r="P3212">
        <v>119.99</v>
      </c>
      <c r="S3212" t="s">
        <v>140</v>
      </c>
      <c r="T3212" t="s">
        <v>37</v>
      </c>
      <c r="U3212" t="s">
        <v>54</v>
      </c>
      <c r="V3212" t="s">
        <v>39</v>
      </c>
      <c r="W3212" t="s">
        <v>58</v>
      </c>
      <c r="Y3212">
        <v>0</v>
      </c>
      <c r="Z3212" t="s">
        <v>41</v>
      </c>
    </row>
    <row r="3213" spans="1:26" x14ac:dyDescent="0.25">
      <c r="A3213" t="s">
        <v>397</v>
      </c>
      <c r="B3213">
        <v>229046</v>
      </c>
      <c r="C3213" t="s">
        <v>50</v>
      </c>
      <c r="D3213">
        <v>262514</v>
      </c>
      <c r="F3213">
        <v>3</v>
      </c>
      <c r="G3213">
        <v>3315</v>
      </c>
      <c r="H3213" t="s">
        <v>44</v>
      </c>
      <c r="I3213" t="s">
        <v>35</v>
      </c>
      <c r="K3213">
        <v>0</v>
      </c>
      <c r="L3213">
        <v>0</v>
      </c>
      <c r="M3213">
        <v>2.8</v>
      </c>
      <c r="N3213">
        <v>1</v>
      </c>
      <c r="O3213">
        <v>2.8</v>
      </c>
      <c r="P3213">
        <v>27.99</v>
      </c>
      <c r="Q3213" t="s">
        <v>2205</v>
      </c>
      <c r="S3213" t="s">
        <v>45</v>
      </c>
      <c r="T3213" t="s">
        <v>46</v>
      </c>
      <c r="U3213" t="s">
        <v>47</v>
      </c>
      <c r="V3213" t="s">
        <v>48</v>
      </c>
      <c r="W3213" t="s">
        <v>78</v>
      </c>
      <c r="Y3213">
        <v>0</v>
      </c>
      <c r="Z3213" t="s">
        <v>41</v>
      </c>
    </row>
    <row r="3214" spans="1:26" x14ac:dyDescent="0.25">
      <c r="A3214" t="s">
        <v>1644</v>
      </c>
      <c r="B3214">
        <v>229048</v>
      </c>
      <c r="C3214" t="s">
        <v>31</v>
      </c>
      <c r="D3214">
        <v>262516</v>
      </c>
      <c r="F3214">
        <v>30</v>
      </c>
      <c r="G3214">
        <v>1159</v>
      </c>
      <c r="H3214" t="s">
        <v>61</v>
      </c>
      <c r="I3214" t="s">
        <v>35</v>
      </c>
      <c r="K3214">
        <v>0</v>
      </c>
      <c r="L3214">
        <v>0</v>
      </c>
      <c r="M3214">
        <v>21</v>
      </c>
      <c r="N3214">
        <v>1</v>
      </c>
      <c r="O3214">
        <v>21</v>
      </c>
      <c r="P3214">
        <v>59.99</v>
      </c>
      <c r="S3214" t="s">
        <v>134</v>
      </c>
      <c r="T3214" t="s">
        <v>37</v>
      </c>
      <c r="U3214" t="s">
        <v>54</v>
      </c>
      <c r="V3214" t="s">
        <v>48</v>
      </c>
      <c r="W3214" t="s">
        <v>40</v>
      </c>
      <c r="Y3214">
        <v>0</v>
      </c>
      <c r="Z3214" t="s">
        <v>41</v>
      </c>
    </row>
    <row r="3215" spans="1:26" x14ac:dyDescent="0.25">
      <c r="A3215" t="s">
        <v>791</v>
      </c>
      <c r="B3215">
        <v>229059</v>
      </c>
      <c r="C3215" t="s">
        <v>50</v>
      </c>
      <c r="D3215">
        <v>262527</v>
      </c>
      <c r="F3215">
        <v>21</v>
      </c>
      <c r="G3215">
        <v>5135</v>
      </c>
      <c r="H3215" t="s">
        <v>66</v>
      </c>
      <c r="I3215" t="s">
        <v>35</v>
      </c>
      <c r="J3215" t="s">
        <v>36</v>
      </c>
      <c r="K3215">
        <v>0</v>
      </c>
      <c r="L3215">
        <v>0</v>
      </c>
      <c r="M3215">
        <v>75</v>
      </c>
      <c r="N3215">
        <v>1</v>
      </c>
      <c r="O3215">
        <v>75</v>
      </c>
      <c r="P3215">
        <v>349.99</v>
      </c>
      <c r="S3215" t="s">
        <v>241</v>
      </c>
      <c r="T3215" t="s">
        <v>46</v>
      </c>
      <c r="U3215" t="s">
        <v>38</v>
      </c>
      <c r="V3215" t="s">
        <v>39</v>
      </c>
      <c r="W3215" t="s">
        <v>58</v>
      </c>
      <c r="Y3215">
        <v>0</v>
      </c>
      <c r="Z3215" t="s">
        <v>41</v>
      </c>
    </row>
    <row r="3216" spans="1:26" x14ac:dyDescent="0.25">
      <c r="A3216" t="s">
        <v>199</v>
      </c>
      <c r="B3216">
        <v>229120</v>
      </c>
      <c r="C3216" t="s">
        <v>50</v>
      </c>
      <c r="D3216">
        <v>262540</v>
      </c>
      <c r="F3216">
        <v>25</v>
      </c>
      <c r="G3216">
        <v>1084</v>
      </c>
      <c r="H3216" t="s">
        <v>200</v>
      </c>
      <c r="I3216" t="s">
        <v>35</v>
      </c>
      <c r="J3216" t="s">
        <v>35</v>
      </c>
      <c r="K3216">
        <v>0</v>
      </c>
      <c r="L3216">
        <v>0</v>
      </c>
      <c r="M3216">
        <v>45</v>
      </c>
      <c r="N3216">
        <v>1</v>
      </c>
      <c r="O3216">
        <v>45</v>
      </c>
      <c r="P3216">
        <v>129.99</v>
      </c>
      <c r="Q3216" t="s">
        <v>2209</v>
      </c>
      <c r="S3216" t="s">
        <v>35</v>
      </c>
      <c r="T3216" t="s">
        <v>46</v>
      </c>
      <c r="U3216" t="s">
        <v>429</v>
      </c>
      <c r="V3216" t="s">
        <v>39</v>
      </c>
      <c r="W3216" t="s">
        <v>78</v>
      </c>
      <c r="Y3216">
        <v>0</v>
      </c>
      <c r="Z3216" t="s">
        <v>41</v>
      </c>
    </row>
    <row r="3217" spans="1:26" x14ac:dyDescent="0.25">
      <c r="A3217" t="s">
        <v>295</v>
      </c>
      <c r="B3217">
        <v>229141</v>
      </c>
      <c r="C3217" t="s">
        <v>50</v>
      </c>
      <c r="D3217">
        <v>262562</v>
      </c>
      <c r="F3217">
        <v>41</v>
      </c>
      <c r="G3217">
        <v>3538</v>
      </c>
      <c r="H3217" t="s">
        <v>66</v>
      </c>
      <c r="I3217" t="s">
        <v>35</v>
      </c>
      <c r="J3217" t="s">
        <v>36</v>
      </c>
      <c r="K3217">
        <v>0</v>
      </c>
      <c r="L3217">
        <v>0</v>
      </c>
      <c r="M3217">
        <v>120</v>
      </c>
      <c r="N3217">
        <v>1</v>
      </c>
      <c r="O3217">
        <v>120</v>
      </c>
      <c r="P3217">
        <v>279</v>
      </c>
      <c r="S3217" t="s">
        <v>380</v>
      </c>
      <c r="T3217" t="s">
        <v>46</v>
      </c>
      <c r="U3217" t="s">
        <v>103</v>
      </c>
      <c r="V3217" t="s">
        <v>39</v>
      </c>
      <c r="W3217" t="s">
        <v>55</v>
      </c>
      <c r="Y3217">
        <v>0</v>
      </c>
      <c r="Z3217" t="s">
        <v>41</v>
      </c>
    </row>
    <row r="3218" spans="1:26" x14ac:dyDescent="0.25">
      <c r="A3218" t="s">
        <v>707</v>
      </c>
      <c r="B3218">
        <v>229280</v>
      </c>
      <c r="C3218" t="s">
        <v>50</v>
      </c>
      <c r="D3218">
        <v>262664</v>
      </c>
      <c r="F3218">
        <v>40</v>
      </c>
      <c r="G3218">
        <v>5025</v>
      </c>
      <c r="H3218" t="s">
        <v>66</v>
      </c>
      <c r="I3218" t="s">
        <v>35</v>
      </c>
      <c r="J3218" t="s">
        <v>36</v>
      </c>
      <c r="K3218">
        <v>0</v>
      </c>
      <c r="L3218">
        <v>0</v>
      </c>
      <c r="M3218">
        <v>165</v>
      </c>
      <c r="N3218">
        <v>1</v>
      </c>
      <c r="O3218">
        <v>165</v>
      </c>
      <c r="P3218">
        <v>299</v>
      </c>
      <c r="S3218" t="s">
        <v>234</v>
      </c>
      <c r="U3218" t="s">
        <v>38</v>
      </c>
      <c r="V3218" t="s">
        <v>48</v>
      </c>
      <c r="W3218" t="s">
        <v>55</v>
      </c>
      <c r="Y3218">
        <v>0</v>
      </c>
      <c r="Z3218" t="s">
        <v>41</v>
      </c>
    </row>
    <row r="3219" spans="1:26" x14ac:dyDescent="0.25">
      <c r="A3219" t="s">
        <v>1240</v>
      </c>
      <c r="B3219">
        <v>229325</v>
      </c>
      <c r="C3219" t="s">
        <v>50</v>
      </c>
      <c r="D3219">
        <v>262711</v>
      </c>
      <c r="F3219">
        <v>40</v>
      </c>
      <c r="G3219">
        <v>5976</v>
      </c>
      <c r="H3219" t="s">
        <v>81</v>
      </c>
      <c r="I3219" t="s">
        <v>35</v>
      </c>
      <c r="J3219" t="s">
        <v>36</v>
      </c>
      <c r="K3219">
        <v>0</v>
      </c>
      <c r="L3219">
        <v>0</v>
      </c>
      <c r="M3219">
        <v>80</v>
      </c>
      <c r="N3219">
        <v>1</v>
      </c>
      <c r="O3219">
        <v>80</v>
      </c>
      <c r="P3219">
        <v>279.99</v>
      </c>
      <c r="S3219" t="s">
        <v>100</v>
      </c>
      <c r="T3219" t="s">
        <v>46</v>
      </c>
      <c r="U3219" t="s">
        <v>54</v>
      </c>
      <c r="V3219" t="s">
        <v>39</v>
      </c>
      <c r="W3219" t="s">
        <v>58</v>
      </c>
      <c r="Y3219">
        <v>0</v>
      </c>
      <c r="Z3219" t="s">
        <v>41</v>
      </c>
    </row>
    <row r="3220" spans="1:26" x14ac:dyDescent="0.25">
      <c r="A3220" t="s">
        <v>199</v>
      </c>
      <c r="B3220">
        <v>229333</v>
      </c>
      <c r="C3220" t="s">
        <v>50</v>
      </c>
      <c r="D3220">
        <v>262722</v>
      </c>
      <c r="F3220">
        <v>25</v>
      </c>
      <c r="G3220">
        <v>1084</v>
      </c>
      <c r="H3220" t="s">
        <v>200</v>
      </c>
      <c r="I3220" t="s">
        <v>35</v>
      </c>
      <c r="K3220">
        <v>0</v>
      </c>
      <c r="L3220">
        <v>0</v>
      </c>
      <c r="M3220">
        <v>75</v>
      </c>
      <c r="N3220">
        <v>1</v>
      </c>
      <c r="O3220">
        <v>75</v>
      </c>
      <c r="P3220">
        <v>199.99</v>
      </c>
      <c r="S3220" t="s">
        <v>35</v>
      </c>
      <c r="T3220" t="s">
        <v>46</v>
      </c>
      <c r="U3220" t="s">
        <v>429</v>
      </c>
      <c r="V3220" t="s">
        <v>48</v>
      </c>
      <c r="W3220" t="s">
        <v>78</v>
      </c>
      <c r="Y3220">
        <v>0</v>
      </c>
      <c r="Z3220" t="s">
        <v>41</v>
      </c>
    </row>
    <row r="3221" spans="1:26" x14ac:dyDescent="0.25">
      <c r="A3221" t="s">
        <v>199</v>
      </c>
      <c r="B3221">
        <v>229334</v>
      </c>
      <c r="C3221" t="s">
        <v>50</v>
      </c>
      <c r="D3221">
        <v>262723</v>
      </c>
      <c r="F3221">
        <v>25</v>
      </c>
      <c r="G3221">
        <v>1084</v>
      </c>
      <c r="H3221" t="s">
        <v>200</v>
      </c>
      <c r="I3221" t="s">
        <v>35</v>
      </c>
      <c r="J3221" t="s">
        <v>35</v>
      </c>
      <c r="K3221">
        <v>0</v>
      </c>
      <c r="L3221">
        <v>0</v>
      </c>
      <c r="M3221">
        <v>150</v>
      </c>
      <c r="N3221">
        <v>1</v>
      </c>
      <c r="O3221">
        <v>150</v>
      </c>
      <c r="P3221">
        <v>349.99</v>
      </c>
      <c r="S3221" t="s">
        <v>35</v>
      </c>
      <c r="T3221" t="s">
        <v>46</v>
      </c>
      <c r="U3221" t="s">
        <v>429</v>
      </c>
      <c r="V3221" t="s">
        <v>48</v>
      </c>
      <c r="W3221" t="s">
        <v>78</v>
      </c>
      <c r="Y3221">
        <v>0</v>
      </c>
      <c r="Z3221" t="s">
        <v>41</v>
      </c>
    </row>
    <row r="3222" spans="1:26" x14ac:dyDescent="0.25">
      <c r="A3222" t="s">
        <v>2214</v>
      </c>
      <c r="B3222">
        <v>229336</v>
      </c>
      <c r="C3222" t="s">
        <v>50</v>
      </c>
      <c r="D3222">
        <v>262725</v>
      </c>
      <c r="F3222">
        <v>41</v>
      </c>
      <c r="G3222">
        <v>1251</v>
      </c>
      <c r="H3222" t="s">
        <v>61</v>
      </c>
      <c r="I3222" t="s">
        <v>35</v>
      </c>
      <c r="J3222" t="s">
        <v>36</v>
      </c>
      <c r="K3222">
        <v>0</v>
      </c>
      <c r="L3222">
        <v>0</v>
      </c>
      <c r="M3222">
        <v>10</v>
      </c>
      <c r="N3222">
        <v>1</v>
      </c>
      <c r="O3222">
        <v>10</v>
      </c>
      <c r="P3222">
        <v>69.989999999999995</v>
      </c>
      <c r="S3222" t="s">
        <v>158</v>
      </c>
      <c r="T3222" t="s">
        <v>37</v>
      </c>
      <c r="U3222" t="s">
        <v>61</v>
      </c>
      <c r="V3222" t="s">
        <v>39</v>
      </c>
      <c r="W3222" t="s">
        <v>58</v>
      </c>
      <c r="Y3222">
        <v>0</v>
      </c>
      <c r="Z3222" t="s">
        <v>41</v>
      </c>
    </row>
    <row r="3223" spans="1:26" x14ac:dyDescent="0.25">
      <c r="A3223" t="s">
        <v>199</v>
      </c>
      <c r="B3223">
        <v>229347</v>
      </c>
      <c r="C3223" t="s">
        <v>50</v>
      </c>
      <c r="D3223">
        <v>262736</v>
      </c>
      <c r="F3223">
        <v>25</v>
      </c>
      <c r="G3223">
        <v>1084</v>
      </c>
      <c r="H3223" t="s">
        <v>200</v>
      </c>
      <c r="I3223" t="s">
        <v>35</v>
      </c>
      <c r="J3223" t="s">
        <v>35</v>
      </c>
      <c r="K3223">
        <v>0</v>
      </c>
      <c r="L3223">
        <v>0</v>
      </c>
      <c r="M3223">
        <v>30</v>
      </c>
      <c r="N3223">
        <v>1</v>
      </c>
      <c r="O3223">
        <v>30</v>
      </c>
      <c r="P3223">
        <v>199.99</v>
      </c>
      <c r="S3223" t="s">
        <v>35</v>
      </c>
      <c r="T3223" t="s">
        <v>46</v>
      </c>
      <c r="U3223" t="s">
        <v>38</v>
      </c>
      <c r="V3223" t="s">
        <v>39</v>
      </c>
      <c r="W3223" t="s">
        <v>58</v>
      </c>
      <c r="Y3223">
        <v>0</v>
      </c>
      <c r="Z3223" t="s">
        <v>41</v>
      </c>
    </row>
    <row r="3224" spans="1:26" x14ac:dyDescent="0.25">
      <c r="A3224" t="s">
        <v>1128</v>
      </c>
      <c r="B3224">
        <v>229400</v>
      </c>
      <c r="C3224" t="s">
        <v>50</v>
      </c>
      <c r="D3224">
        <v>262752</v>
      </c>
      <c r="F3224">
        <v>41</v>
      </c>
      <c r="G3224">
        <v>1097</v>
      </c>
      <c r="H3224" t="s">
        <v>81</v>
      </c>
      <c r="I3224" t="s">
        <v>35</v>
      </c>
      <c r="J3224" t="s">
        <v>36</v>
      </c>
      <c r="K3224">
        <v>0</v>
      </c>
      <c r="L3224">
        <v>0</v>
      </c>
      <c r="M3224">
        <v>70</v>
      </c>
      <c r="N3224">
        <v>1</v>
      </c>
      <c r="O3224">
        <v>70</v>
      </c>
      <c r="P3224">
        <v>179.99</v>
      </c>
      <c r="S3224" t="s">
        <v>222</v>
      </c>
      <c r="T3224" t="s">
        <v>46</v>
      </c>
      <c r="U3224" t="s">
        <v>54</v>
      </c>
      <c r="V3224" t="s">
        <v>39</v>
      </c>
      <c r="W3224" t="s">
        <v>78</v>
      </c>
      <c r="Y3224">
        <v>0</v>
      </c>
      <c r="Z3224" t="s">
        <v>41</v>
      </c>
    </row>
    <row r="3225" spans="1:26" x14ac:dyDescent="0.25">
      <c r="A3225" t="s">
        <v>365</v>
      </c>
      <c r="B3225">
        <v>229423</v>
      </c>
      <c r="C3225" t="s">
        <v>31</v>
      </c>
      <c r="D3225">
        <v>262775</v>
      </c>
      <c r="F3225">
        <v>41</v>
      </c>
      <c r="G3225">
        <v>4796</v>
      </c>
      <c r="H3225" t="s">
        <v>61</v>
      </c>
      <c r="I3225" t="s">
        <v>35</v>
      </c>
      <c r="K3225">
        <v>0</v>
      </c>
      <c r="L3225">
        <v>0</v>
      </c>
      <c r="M3225">
        <v>60.2</v>
      </c>
      <c r="N3225">
        <v>1</v>
      </c>
      <c r="O3225">
        <v>60.2</v>
      </c>
      <c r="P3225">
        <v>139.99</v>
      </c>
      <c r="S3225" t="s">
        <v>62</v>
      </c>
      <c r="T3225" t="s">
        <v>37</v>
      </c>
      <c r="U3225" t="s">
        <v>61</v>
      </c>
      <c r="V3225" t="s">
        <v>39</v>
      </c>
      <c r="W3225" t="s">
        <v>40</v>
      </c>
      <c r="Y3225">
        <v>0</v>
      </c>
      <c r="Z3225" t="s">
        <v>41</v>
      </c>
    </row>
    <row r="3226" spans="1:26" x14ac:dyDescent="0.25">
      <c r="A3226" t="s">
        <v>471</v>
      </c>
      <c r="B3226">
        <v>229543</v>
      </c>
      <c r="C3226" t="s">
        <v>50</v>
      </c>
      <c r="D3226">
        <v>262872</v>
      </c>
      <c r="F3226">
        <v>12</v>
      </c>
      <c r="G3226">
        <v>5417</v>
      </c>
      <c r="H3226" t="s">
        <v>61</v>
      </c>
      <c r="I3226" t="s">
        <v>35</v>
      </c>
      <c r="J3226" t="s">
        <v>36</v>
      </c>
      <c r="K3226">
        <v>0</v>
      </c>
      <c r="L3226">
        <v>0</v>
      </c>
      <c r="M3226">
        <v>50</v>
      </c>
      <c r="N3226">
        <v>1</v>
      </c>
      <c r="O3226">
        <v>50</v>
      </c>
      <c r="P3226">
        <v>119.99</v>
      </c>
      <c r="Q3226" t="s">
        <v>2221</v>
      </c>
      <c r="S3226" t="s">
        <v>62</v>
      </c>
      <c r="T3226" t="s">
        <v>37</v>
      </c>
      <c r="U3226" t="s">
        <v>61</v>
      </c>
      <c r="V3226" t="s">
        <v>39</v>
      </c>
      <c r="W3226" t="s">
        <v>58</v>
      </c>
      <c r="Y3226">
        <v>0</v>
      </c>
      <c r="Z3226" t="s">
        <v>41</v>
      </c>
    </row>
    <row r="3227" spans="1:26" x14ac:dyDescent="0.25">
      <c r="A3227" t="s">
        <v>135</v>
      </c>
      <c r="B3227">
        <v>229555</v>
      </c>
      <c r="C3227" t="s">
        <v>50</v>
      </c>
      <c r="D3227">
        <v>262884</v>
      </c>
      <c r="F3227">
        <v>12</v>
      </c>
      <c r="G3227">
        <v>2019</v>
      </c>
      <c r="H3227" t="s">
        <v>61</v>
      </c>
      <c r="I3227" t="s">
        <v>35</v>
      </c>
      <c r="J3227" t="s">
        <v>36</v>
      </c>
      <c r="K3227">
        <v>0</v>
      </c>
      <c r="L3227">
        <v>0</v>
      </c>
      <c r="M3227">
        <v>40</v>
      </c>
      <c r="N3227">
        <v>1</v>
      </c>
      <c r="O3227">
        <v>40</v>
      </c>
      <c r="P3227">
        <v>99.99</v>
      </c>
      <c r="S3227" t="s">
        <v>62</v>
      </c>
      <c r="T3227" t="s">
        <v>37</v>
      </c>
      <c r="U3227" t="s">
        <v>38</v>
      </c>
      <c r="V3227" t="s">
        <v>39</v>
      </c>
      <c r="W3227" t="s">
        <v>78</v>
      </c>
      <c r="Y3227">
        <v>0</v>
      </c>
      <c r="Z3227" t="s">
        <v>41</v>
      </c>
    </row>
    <row r="3228" spans="1:26" x14ac:dyDescent="0.25">
      <c r="A3228" t="s">
        <v>230</v>
      </c>
      <c r="B3228">
        <v>229557</v>
      </c>
      <c r="C3228" t="s">
        <v>50</v>
      </c>
      <c r="D3228">
        <v>262886</v>
      </c>
      <c r="F3228">
        <v>41</v>
      </c>
      <c r="G3228">
        <v>2417</v>
      </c>
      <c r="H3228" t="s">
        <v>61</v>
      </c>
      <c r="I3228" t="s">
        <v>35</v>
      </c>
      <c r="J3228" t="s">
        <v>36</v>
      </c>
      <c r="K3228">
        <v>0</v>
      </c>
      <c r="L3228">
        <v>0</v>
      </c>
      <c r="M3228">
        <v>50</v>
      </c>
      <c r="N3228">
        <v>1</v>
      </c>
      <c r="O3228">
        <v>50</v>
      </c>
      <c r="P3228">
        <v>119.99</v>
      </c>
      <c r="S3228" t="s">
        <v>140</v>
      </c>
      <c r="T3228" t="s">
        <v>37</v>
      </c>
      <c r="U3228" t="s">
        <v>61</v>
      </c>
      <c r="V3228" t="s">
        <v>39</v>
      </c>
      <c r="W3228" t="s">
        <v>55</v>
      </c>
      <c r="Y3228">
        <v>0</v>
      </c>
      <c r="Z3228" t="s">
        <v>41</v>
      </c>
    </row>
    <row r="3229" spans="1:26" x14ac:dyDescent="0.25">
      <c r="A3229" t="s">
        <v>2225</v>
      </c>
      <c r="B3229">
        <v>229605</v>
      </c>
      <c r="C3229" t="s">
        <v>50</v>
      </c>
      <c r="D3229">
        <v>262901</v>
      </c>
      <c r="F3229">
        <v>13</v>
      </c>
      <c r="G3229">
        <v>2435</v>
      </c>
      <c r="H3229" t="s">
        <v>44</v>
      </c>
      <c r="I3229" t="s">
        <v>35</v>
      </c>
      <c r="J3229" t="s">
        <v>36</v>
      </c>
      <c r="K3229">
        <v>0</v>
      </c>
      <c r="L3229">
        <v>0</v>
      </c>
      <c r="M3229">
        <v>5</v>
      </c>
      <c r="N3229">
        <v>1</v>
      </c>
      <c r="O3229">
        <v>5</v>
      </c>
      <c r="P3229">
        <v>29.99</v>
      </c>
      <c r="S3229" t="s">
        <v>45</v>
      </c>
      <c r="T3229" t="s">
        <v>46</v>
      </c>
      <c r="U3229" t="s">
        <v>103</v>
      </c>
      <c r="V3229" t="s">
        <v>39</v>
      </c>
      <c r="W3229" t="s">
        <v>58</v>
      </c>
      <c r="Y3229">
        <v>0</v>
      </c>
      <c r="Z3229" t="s">
        <v>41</v>
      </c>
    </row>
    <row r="3230" spans="1:26" x14ac:dyDescent="0.25">
      <c r="A3230" t="s">
        <v>589</v>
      </c>
      <c r="B3230">
        <v>229634</v>
      </c>
      <c r="C3230" t="s">
        <v>50</v>
      </c>
      <c r="D3230">
        <v>262930</v>
      </c>
      <c r="F3230">
        <v>40</v>
      </c>
      <c r="G3230">
        <v>5026</v>
      </c>
      <c r="H3230" t="s">
        <v>166</v>
      </c>
      <c r="I3230" t="s">
        <v>53</v>
      </c>
      <c r="J3230" t="s">
        <v>454</v>
      </c>
      <c r="K3230">
        <v>0</v>
      </c>
      <c r="L3230">
        <v>0</v>
      </c>
      <c r="M3230">
        <v>360</v>
      </c>
      <c r="N3230">
        <v>1</v>
      </c>
      <c r="O3230">
        <v>360</v>
      </c>
      <c r="P3230">
        <v>899.99</v>
      </c>
      <c r="S3230" t="s">
        <v>454</v>
      </c>
      <c r="T3230" t="s">
        <v>46</v>
      </c>
      <c r="U3230" t="s">
        <v>47</v>
      </c>
      <c r="V3230" t="s">
        <v>39</v>
      </c>
      <c r="W3230" t="s">
        <v>78</v>
      </c>
      <c r="Y3230">
        <v>0</v>
      </c>
      <c r="Z3230" t="s">
        <v>41</v>
      </c>
    </row>
    <row r="3231" spans="1:26" x14ac:dyDescent="0.25">
      <c r="A3231" t="s">
        <v>1817</v>
      </c>
      <c r="B3231">
        <v>229700</v>
      </c>
      <c r="C3231" t="s">
        <v>50</v>
      </c>
      <c r="D3231">
        <v>262957</v>
      </c>
      <c r="F3231">
        <v>40</v>
      </c>
      <c r="G3231">
        <v>888</v>
      </c>
      <c r="H3231" t="s">
        <v>166</v>
      </c>
      <c r="I3231" t="s">
        <v>35</v>
      </c>
      <c r="J3231" t="s">
        <v>426</v>
      </c>
      <c r="K3231">
        <v>0</v>
      </c>
      <c r="L3231">
        <v>0</v>
      </c>
      <c r="M3231">
        <v>160</v>
      </c>
      <c r="N3231">
        <v>1</v>
      </c>
      <c r="O3231">
        <v>160</v>
      </c>
      <c r="P3231">
        <v>499.99</v>
      </c>
      <c r="S3231" t="s">
        <v>426</v>
      </c>
      <c r="T3231" t="s">
        <v>37</v>
      </c>
      <c r="U3231" t="s">
        <v>38</v>
      </c>
      <c r="V3231" t="s">
        <v>39</v>
      </c>
      <c r="W3231" t="s">
        <v>58</v>
      </c>
      <c r="Y3231">
        <v>0</v>
      </c>
      <c r="Z3231" t="s">
        <v>41</v>
      </c>
    </row>
    <row r="3232" spans="1:26" x14ac:dyDescent="0.25">
      <c r="A3232" t="s">
        <v>309</v>
      </c>
      <c r="B3232">
        <v>229706</v>
      </c>
      <c r="C3232" t="s">
        <v>50</v>
      </c>
      <c r="D3232">
        <v>262963</v>
      </c>
      <c r="F3232">
        <v>12</v>
      </c>
      <c r="G3232">
        <v>3486</v>
      </c>
      <c r="H3232" t="s">
        <v>61</v>
      </c>
      <c r="I3232" t="s">
        <v>35</v>
      </c>
      <c r="J3232" t="s">
        <v>36</v>
      </c>
      <c r="K3232">
        <v>0</v>
      </c>
      <c r="L3232">
        <v>0</v>
      </c>
      <c r="M3232">
        <v>40</v>
      </c>
      <c r="N3232">
        <v>1</v>
      </c>
      <c r="O3232">
        <v>40</v>
      </c>
      <c r="P3232">
        <v>119.99</v>
      </c>
      <c r="S3232" t="s">
        <v>134</v>
      </c>
      <c r="T3232" t="s">
        <v>37</v>
      </c>
      <c r="U3232" t="s">
        <v>61</v>
      </c>
      <c r="V3232" t="s">
        <v>48</v>
      </c>
      <c r="W3232" t="s">
        <v>78</v>
      </c>
      <c r="Y3232">
        <v>0</v>
      </c>
      <c r="Z3232" t="s">
        <v>41</v>
      </c>
    </row>
    <row r="3233" spans="1:26" x14ac:dyDescent="0.25">
      <c r="A3233" t="s">
        <v>1240</v>
      </c>
      <c r="B3233">
        <v>229712</v>
      </c>
      <c r="C3233" t="s">
        <v>50</v>
      </c>
      <c r="D3233">
        <v>262969</v>
      </c>
      <c r="F3233">
        <v>40</v>
      </c>
      <c r="G3233">
        <v>5975</v>
      </c>
      <c r="H3233" t="s">
        <v>81</v>
      </c>
      <c r="J3233" t="s">
        <v>36</v>
      </c>
      <c r="K3233">
        <v>0</v>
      </c>
      <c r="L3233">
        <v>0</v>
      </c>
      <c r="M3233">
        <v>125</v>
      </c>
      <c r="N3233">
        <v>1</v>
      </c>
      <c r="O3233">
        <v>125</v>
      </c>
      <c r="P3233">
        <v>259.99</v>
      </c>
      <c r="S3233" t="s">
        <v>82</v>
      </c>
      <c r="T3233" t="s">
        <v>46</v>
      </c>
      <c r="U3233" t="s">
        <v>54</v>
      </c>
      <c r="V3233" t="s">
        <v>39</v>
      </c>
      <c r="W3233" t="s">
        <v>55</v>
      </c>
      <c r="Y3233">
        <v>0</v>
      </c>
      <c r="Z3233" t="s">
        <v>41</v>
      </c>
    </row>
    <row r="3234" spans="1:26" x14ac:dyDescent="0.25">
      <c r="A3234" t="s">
        <v>1401</v>
      </c>
      <c r="B3234">
        <v>229713</v>
      </c>
      <c r="C3234" t="s">
        <v>50</v>
      </c>
      <c r="D3234">
        <v>262970</v>
      </c>
      <c r="F3234">
        <v>40</v>
      </c>
      <c r="G3234">
        <v>6079</v>
      </c>
      <c r="H3234" t="s">
        <v>44</v>
      </c>
      <c r="I3234" t="s">
        <v>35</v>
      </c>
      <c r="J3234" t="s">
        <v>36</v>
      </c>
      <c r="K3234">
        <v>0</v>
      </c>
      <c r="L3234">
        <v>0</v>
      </c>
      <c r="M3234">
        <v>130</v>
      </c>
      <c r="N3234">
        <v>1</v>
      </c>
      <c r="O3234">
        <v>130</v>
      </c>
      <c r="P3234">
        <v>299.99</v>
      </c>
      <c r="S3234" t="s">
        <v>49</v>
      </c>
      <c r="T3234" t="s">
        <v>46</v>
      </c>
      <c r="U3234" t="s">
        <v>38</v>
      </c>
      <c r="V3234" t="s">
        <v>48</v>
      </c>
      <c r="W3234" t="s">
        <v>55</v>
      </c>
      <c r="Y3234">
        <v>0</v>
      </c>
      <c r="Z3234" t="s">
        <v>41</v>
      </c>
    </row>
    <row r="3235" spans="1:26" x14ac:dyDescent="0.25">
      <c r="A3235" t="s">
        <v>712</v>
      </c>
      <c r="B3235">
        <v>229719</v>
      </c>
      <c r="C3235" t="s">
        <v>50</v>
      </c>
      <c r="D3235">
        <v>262976</v>
      </c>
      <c r="F3235">
        <v>40</v>
      </c>
      <c r="G3235">
        <v>6085</v>
      </c>
      <c r="H3235" t="s">
        <v>44</v>
      </c>
      <c r="I3235" t="s">
        <v>35</v>
      </c>
      <c r="J3235" t="s">
        <v>36</v>
      </c>
      <c r="K3235">
        <v>0</v>
      </c>
      <c r="L3235">
        <v>0</v>
      </c>
      <c r="M3235">
        <v>115</v>
      </c>
      <c r="N3235">
        <v>1</v>
      </c>
      <c r="O3235">
        <v>115</v>
      </c>
      <c r="P3235">
        <v>249.99</v>
      </c>
      <c r="S3235" t="s">
        <v>45</v>
      </c>
      <c r="T3235" t="s">
        <v>46</v>
      </c>
      <c r="U3235" t="s">
        <v>38</v>
      </c>
      <c r="V3235" t="s">
        <v>48</v>
      </c>
      <c r="W3235" t="s">
        <v>55</v>
      </c>
      <c r="Y3235">
        <v>0</v>
      </c>
      <c r="Z3235" t="s">
        <v>41</v>
      </c>
    </row>
    <row r="3236" spans="1:26" x14ac:dyDescent="0.25">
      <c r="A3236" t="s">
        <v>712</v>
      </c>
      <c r="B3236">
        <v>229720</v>
      </c>
      <c r="C3236" t="s">
        <v>50</v>
      </c>
      <c r="D3236">
        <v>262977</v>
      </c>
      <c r="F3236">
        <v>40</v>
      </c>
      <c r="G3236">
        <v>6084</v>
      </c>
      <c r="H3236" t="s">
        <v>44</v>
      </c>
      <c r="I3236" t="s">
        <v>35</v>
      </c>
      <c r="J3236" t="s">
        <v>36</v>
      </c>
      <c r="K3236">
        <v>0</v>
      </c>
      <c r="L3236">
        <v>0</v>
      </c>
      <c r="M3236">
        <v>115</v>
      </c>
      <c r="N3236">
        <v>1</v>
      </c>
      <c r="O3236">
        <v>115</v>
      </c>
      <c r="P3236">
        <v>199.99</v>
      </c>
      <c r="S3236" t="s">
        <v>45</v>
      </c>
      <c r="T3236" t="s">
        <v>46</v>
      </c>
      <c r="U3236" t="s">
        <v>38</v>
      </c>
      <c r="V3236" t="s">
        <v>48</v>
      </c>
      <c r="W3236" t="s">
        <v>55</v>
      </c>
      <c r="Y3236">
        <v>0</v>
      </c>
      <c r="Z3236" t="s">
        <v>41</v>
      </c>
    </row>
    <row r="3237" spans="1:26" x14ac:dyDescent="0.25">
      <c r="A3237" t="s">
        <v>1243</v>
      </c>
      <c r="B3237">
        <v>229769</v>
      </c>
      <c r="C3237" t="s">
        <v>50</v>
      </c>
      <c r="D3237">
        <v>262999</v>
      </c>
      <c r="F3237">
        <v>28</v>
      </c>
      <c r="G3237">
        <v>3995</v>
      </c>
      <c r="H3237" t="s">
        <v>34</v>
      </c>
      <c r="I3237" t="s">
        <v>35</v>
      </c>
      <c r="J3237" t="s">
        <v>36</v>
      </c>
      <c r="K3237">
        <v>0</v>
      </c>
      <c r="L3237">
        <v>0</v>
      </c>
      <c r="M3237">
        <v>150</v>
      </c>
      <c r="N3237">
        <v>1</v>
      </c>
      <c r="O3237">
        <v>150</v>
      </c>
      <c r="P3237">
        <v>349.99</v>
      </c>
      <c r="S3237" t="s">
        <v>34</v>
      </c>
      <c r="T3237" t="s">
        <v>46</v>
      </c>
      <c r="V3237" t="s">
        <v>39</v>
      </c>
      <c r="W3237" t="s">
        <v>58</v>
      </c>
      <c r="Y3237">
        <v>0</v>
      </c>
      <c r="Z3237" t="s">
        <v>41</v>
      </c>
    </row>
    <row r="3238" spans="1:26" x14ac:dyDescent="0.25">
      <c r="A3238" t="s">
        <v>2232</v>
      </c>
      <c r="B3238">
        <v>229797</v>
      </c>
      <c r="C3238" t="s">
        <v>50</v>
      </c>
      <c r="D3238">
        <v>263016</v>
      </c>
      <c r="F3238">
        <v>40</v>
      </c>
      <c r="G3238">
        <v>3679</v>
      </c>
      <c r="H3238" t="s">
        <v>34</v>
      </c>
      <c r="I3238" t="s">
        <v>35</v>
      </c>
      <c r="J3238" t="s">
        <v>36</v>
      </c>
      <c r="K3238">
        <v>0</v>
      </c>
      <c r="L3238">
        <v>0</v>
      </c>
      <c r="M3238">
        <v>200</v>
      </c>
      <c r="N3238">
        <v>1</v>
      </c>
      <c r="O3238">
        <v>200</v>
      </c>
      <c r="P3238">
        <v>449.99</v>
      </c>
      <c r="Q3238" t="s">
        <v>2234</v>
      </c>
      <c r="S3238" t="s">
        <v>34</v>
      </c>
      <c r="T3238" t="s">
        <v>37</v>
      </c>
      <c r="U3238" t="s">
        <v>38</v>
      </c>
      <c r="V3238" t="s">
        <v>39</v>
      </c>
      <c r="W3238" t="s">
        <v>78</v>
      </c>
      <c r="Y3238">
        <v>0</v>
      </c>
      <c r="Z3238" t="s">
        <v>41</v>
      </c>
    </row>
    <row r="3239" spans="1:26" x14ac:dyDescent="0.25">
      <c r="A3239" t="s">
        <v>757</v>
      </c>
      <c r="B3239">
        <v>229887</v>
      </c>
      <c r="C3239" t="s">
        <v>50</v>
      </c>
      <c r="D3239">
        <v>263100</v>
      </c>
      <c r="F3239">
        <v>40</v>
      </c>
      <c r="G3239">
        <v>5609</v>
      </c>
      <c r="H3239" t="s">
        <v>44</v>
      </c>
      <c r="I3239" t="s">
        <v>35</v>
      </c>
      <c r="J3239" t="s">
        <v>36</v>
      </c>
      <c r="K3239">
        <v>0</v>
      </c>
      <c r="M3239">
        <v>85</v>
      </c>
      <c r="N3239">
        <v>1</v>
      </c>
      <c r="O3239">
        <v>85</v>
      </c>
      <c r="P3239">
        <v>199.99</v>
      </c>
      <c r="S3239" t="s">
        <v>191</v>
      </c>
      <c r="T3239" t="s">
        <v>46</v>
      </c>
      <c r="U3239" t="s">
        <v>103</v>
      </c>
      <c r="V3239" t="s">
        <v>39</v>
      </c>
      <c r="W3239" t="s">
        <v>55</v>
      </c>
      <c r="Y3239">
        <v>0</v>
      </c>
      <c r="Z3239" t="s">
        <v>41</v>
      </c>
    </row>
    <row r="3240" spans="1:26" x14ac:dyDescent="0.25">
      <c r="A3240" t="s">
        <v>2236</v>
      </c>
      <c r="B3240">
        <v>229894</v>
      </c>
      <c r="C3240" t="s">
        <v>50</v>
      </c>
      <c r="D3240">
        <v>263107</v>
      </c>
      <c r="F3240">
        <v>21</v>
      </c>
      <c r="H3240" t="s">
        <v>61</v>
      </c>
      <c r="I3240" t="s">
        <v>35</v>
      </c>
      <c r="K3240">
        <v>0</v>
      </c>
      <c r="L3240">
        <v>0</v>
      </c>
      <c r="M3240">
        <v>0</v>
      </c>
      <c r="N3240">
        <v>1</v>
      </c>
      <c r="O3240">
        <v>0</v>
      </c>
      <c r="P3240">
        <v>79.989999999999995</v>
      </c>
      <c r="S3240" t="s">
        <v>434</v>
      </c>
      <c r="T3240" t="s">
        <v>37</v>
      </c>
      <c r="U3240" t="s">
        <v>61</v>
      </c>
      <c r="V3240" t="s">
        <v>39</v>
      </c>
      <c r="W3240" t="s">
        <v>55</v>
      </c>
      <c r="Y3240">
        <v>0</v>
      </c>
      <c r="Z3240" t="s">
        <v>41</v>
      </c>
    </row>
    <row r="3241" spans="1:26" x14ac:dyDescent="0.25">
      <c r="A3241" t="s">
        <v>1472</v>
      </c>
      <c r="B3241">
        <v>229999</v>
      </c>
      <c r="C3241" t="s">
        <v>50</v>
      </c>
      <c r="D3241">
        <v>263191</v>
      </c>
      <c r="F3241">
        <v>41</v>
      </c>
      <c r="G3241">
        <v>6139</v>
      </c>
      <c r="I3241" t="s">
        <v>35</v>
      </c>
      <c r="J3241" t="s">
        <v>36</v>
      </c>
      <c r="K3241">
        <v>0</v>
      </c>
      <c r="L3241">
        <v>0</v>
      </c>
      <c r="M3241">
        <v>125</v>
      </c>
      <c r="N3241">
        <v>1</v>
      </c>
      <c r="O3241">
        <v>125</v>
      </c>
      <c r="P3241">
        <v>279.99</v>
      </c>
      <c r="S3241" t="s">
        <v>82</v>
      </c>
      <c r="T3241" t="s">
        <v>46</v>
      </c>
      <c r="U3241" t="s">
        <v>54</v>
      </c>
      <c r="V3241" t="s">
        <v>39</v>
      </c>
      <c r="W3241" t="s">
        <v>55</v>
      </c>
      <c r="Y3241">
        <v>0</v>
      </c>
      <c r="Z3241" t="s">
        <v>41</v>
      </c>
    </row>
    <row r="3242" spans="1:26" x14ac:dyDescent="0.25">
      <c r="A3242" t="s">
        <v>712</v>
      </c>
      <c r="B3242">
        <v>230050</v>
      </c>
      <c r="C3242" t="s">
        <v>50</v>
      </c>
      <c r="D3242">
        <v>263222</v>
      </c>
      <c r="F3242">
        <v>40</v>
      </c>
      <c r="G3242">
        <v>6085</v>
      </c>
      <c r="H3242" t="s">
        <v>44</v>
      </c>
      <c r="I3242" t="s">
        <v>35</v>
      </c>
      <c r="J3242" t="s">
        <v>36</v>
      </c>
      <c r="K3242">
        <v>0</v>
      </c>
      <c r="L3242">
        <v>0</v>
      </c>
      <c r="M3242">
        <v>100</v>
      </c>
      <c r="N3242">
        <v>1</v>
      </c>
      <c r="O3242">
        <v>100</v>
      </c>
      <c r="P3242">
        <v>199.99</v>
      </c>
      <c r="S3242" t="s">
        <v>148</v>
      </c>
      <c r="T3242" t="s">
        <v>46</v>
      </c>
      <c r="U3242" t="s">
        <v>47</v>
      </c>
      <c r="V3242" t="s">
        <v>39</v>
      </c>
      <c r="W3242" t="s">
        <v>58</v>
      </c>
      <c r="Y3242">
        <v>0</v>
      </c>
      <c r="Z3242" t="s">
        <v>41</v>
      </c>
    </row>
    <row r="3243" spans="1:26" x14ac:dyDescent="0.25">
      <c r="A3243" t="s">
        <v>2240</v>
      </c>
      <c r="B3243">
        <v>230059</v>
      </c>
      <c r="C3243" t="s">
        <v>50</v>
      </c>
      <c r="D3243">
        <v>263231</v>
      </c>
      <c r="F3243">
        <v>13</v>
      </c>
      <c r="G3243">
        <v>948</v>
      </c>
      <c r="H3243" t="s">
        <v>44</v>
      </c>
      <c r="I3243" t="s">
        <v>35</v>
      </c>
      <c r="J3243" t="s">
        <v>36</v>
      </c>
      <c r="K3243">
        <v>0</v>
      </c>
      <c r="L3243">
        <v>0</v>
      </c>
      <c r="M3243">
        <v>10</v>
      </c>
      <c r="N3243">
        <v>1</v>
      </c>
      <c r="O3243">
        <v>10</v>
      </c>
      <c r="P3243">
        <v>29.99</v>
      </c>
      <c r="S3243" t="s">
        <v>45</v>
      </c>
      <c r="T3243" t="s">
        <v>46</v>
      </c>
      <c r="U3243" t="s">
        <v>219</v>
      </c>
      <c r="V3243" t="s">
        <v>48</v>
      </c>
      <c r="W3243" t="s">
        <v>78</v>
      </c>
      <c r="Y3243">
        <v>0</v>
      </c>
      <c r="Z3243" t="s">
        <v>41</v>
      </c>
    </row>
    <row r="3244" spans="1:26" x14ac:dyDescent="0.25">
      <c r="A3244" t="s">
        <v>93</v>
      </c>
      <c r="B3244">
        <v>230061</v>
      </c>
      <c r="C3244" t="s">
        <v>50</v>
      </c>
      <c r="D3244">
        <v>263233</v>
      </c>
      <c r="F3244">
        <v>25</v>
      </c>
      <c r="G3244">
        <v>1084</v>
      </c>
      <c r="H3244" t="s">
        <v>44</v>
      </c>
      <c r="I3244" t="s">
        <v>35</v>
      </c>
      <c r="J3244" t="s">
        <v>36</v>
      </c>
      <c r="K3244">
        <v>0</v>
      </c>
      <c r="L3244">
        <v>0</v>
      </c>
      <c r="M3244">
        <v>10</v>
      </c>
      <c r="N3244">
        <v>1</v>
      </c>
      <c r="O3244">
        <v>10</v>
      </c>
      <c r="P3244">
        <v>49.99</v>
      </c>
      <c r="S3244" t="s">
        <v>45</v>
      </c>
      <c r="T3244" t="s">
        <v>46</v>
      </c>
      <c r="U3244" t="s">
        <v>47</v>
      </c>
      <c r="V3244" t="s">
        <v>39</v>
      </c>
      <c r="W3244" t="s">
        <v>78</v>
      </c>
      <c r="Y3244">
        <v>0</v>
      </c>
      <c r="Z3244" t="s">
        <v>41</v>
      </c>
    </row>
    <row r="3245" spans="1:26" x14ac:dyDescent="0.25">
      <c r="A3245" t="s">
        <v>93</v>
      </c>
      <c r="B3245">
        <v>230062</v>
      </c>
      <c r="C3245" t="s">
        <v>50</v>
      </c>
      <c r="D3245">
        <v>263234</v>
      </c>
      <c r="F3245">
        <v>25</v>
      </c>
      <c r="G3245">
        <v>1084</v>
      </c>
      <c r="H3245" t="s">
        <v>44</v>
      </c>
      <c r="I3245" t="s">
        <v>35</v>
      </c>
      <c r="J3245" t="s">
        <v>36</v>
      </c>
      <c r="K3245">
        <v>0</v>
      </c>
      <c r="L3245">
        <v>0</v>
      </c>
      <c r="M3245">
        <v>10</v>
      </c>
      <c r="N3245">
        <v>1</v>
      </c>
      <c r="O3245">
        <v>10</v>
      </c>
      <c r="P3245">
        <v>49.99</v>
      </c>
      <c r="S3245" t="s">
        <v>49</v>
      </c>
      <c r="T3245" t="s">
        <v>46</v>
      </c>
      <c r="U3245" t="s">
        <v>47</v>
      </c>
      <c r="V3245" t="s">
        <v>39</v>
      </c>
      <c r="W3245" t="s">
        <v>78</v>
      </c>
      <c r="Y3245">
        <v>0</v>
      </c>
      <c r="Z3245" t="s">
        <v>41</v>
      </c>
    </row>
    <row r="3246" spans="1:26" x14ac:dyDescent="0.25">
      <c r="A3246" t="s">
        <v>230</v>
      </c>
      <c r="B3246">
        <v>230152</v>
      </c>
      <c r="C3246" t="s">
        <v>50</v>
      </c>
      <c r="D3246">
        <v>263282</v>
      </c>
      <c r="F3246">
        <v>41</v>
      </c>
      <c r="G3246">
        <v>2417</v>
      </c>
      <c r="H3246" t="s">
        <v>61</v>
      </c>
      <c r="I3246" t="s">
        <v>35</v>
      </c>
      <c r="J3246" t="s">
        <v>36</v>
      </c>
      <c r="K3246">
        <v>0</v>
      </c>
      <c r="L3246">
        <v>0</v>
      </c>
      <c r="M3246">
        <v>35</v>
      </c>
      <c r="N3246">
        <v>1</v>
      </c>
      <c r="O3246">
        <v>35</v>
      </c>
      <c r="P3246">
        <v>119.99</v>
      </c>
      <c r="S3246" t="s">
        <v>1570</v>
      </c>
      <c r="T3246" t="s">
        <v>37</v>
      </c>
      <c r="U3246" t="s">
        <v>38</v>
      </c>
      <c r="V3246" t="s">
        <v>39</v>
      </c>
      <c r="W3246" t="s">
        <v>78</v>
      </c>
      <c r="Y3246">
        <v>0</v>
      </c>
      <c r="Z3246" t="s">
        <v>41</v>
      </c>
    </row>
    <row r="3247" spans="1:26" x14ac:dyDescent="0.25">
      <c r="A3247" t="s">
        <v>230</v>
      </c>
      <c r="B3247">
        <v>230151</v>
      </c>
      <c r="C3247" t="s">
        <v>50</v>
      </c>
      <c r="D3247">
        <v>263283</v>
      </c>
      <c r="F3247">
        <v>41</v>
      </c>
      <c r="G3247">
        <v>2417</v>
      </c>
      <c r="H3247" t="s">
        <v>61</v>
      </c>
      <c r="I3247" t="s">
        <v>35</v>
      </c>
      <c r="J3247" t="s">
        <v>36</v>
      </c>
      <c r="K3247">
        <v>0</v>
      </c>
      <c r="L3247">
        <v>0</v>
      </c>
      <c r="M3247">
        <v>35</v>
      </c>
      <c r="N3247">
        <v>1</v>
      </c>
      <c r="O3247">
        <v>35</v>
      </c>
      <c r="P3247">
        <v>119.99</v>
      </c>
      <c r="S3247" t="s">
        <v>62</v>
      </c>
      <c r="T3247" t="s">
        <v>37</v>
      </c>
      <c r="U3247" t="s">
        <v>38</v>
      </c>
      <c r="V3247" t="s">
        <v>39</v>
      </c>
      <c r="W3247" t="s">
        <v>78</v>
      </c>
      <c r="Y3247">
        <v>0</v>
      </c>
      <c r="Z3247" t="s">
        <v>41</v>
      </c>
    </row>
    <row r="3248" spans="1:26" x14ac:dyDescent="0.25">
      <c r="A3248" t="s">
        <v>1983</v>
      </c>
      <c r="B3248">
        <v>230137</v>
      </c>
      <c r="C3248" t="s">
        <v>50</v>
      </c>
      <c r="D3248">
        <v>263297</v>
      </c>
      <c r="F3248">
        <v>40</v>
      </c>
      <c r="G3248">
        <v>5704</v>
      </c>
      <c r="H3248" t="s">
        <v>34</v>
      </c>
      <c r="I3248" t="s">
        <v>35</v>
      </c>
      <c r="J3248" t="s">
        <v>36</v>
      </c>
      <c r="K3248">
        <v>0</v>
      </c>
      <c r="M3248">
        <v>90</v>
      </c>
      <c r="N3248">
        <v>1</v>
      </c>
      <c r="O3248">
        <v>90</v>
      </c>
      <c r="P3248">
        <v>229</v>
      </c>
      <c r="S3248" t="s">
        <v>34</v>
      </c>
      <c r="T3248" t="s">
        <v>37</v>
      </c>
      <c r="V3248" t="s">
        <v>48</v>
      </c>
      <c r="W3248" t="s">
        <v>55</v>
      </c>
      <c r="Y3248">
        <v>0</v>
      </c>
      <c r="Z3248" t="s">
        <v>41</v>
      </c>
    </row>
    <row r="3249" spans="1:26" x14ac:dyDescent="0.25">
      <c r="A3249" t="s">
        <v>1459</v>
      </c>
      <c r="B3249">
        <v>230198</v>
      </c>
      <c r="C3249" t="s">
        <v>50</v>
      </c>
      <c r="D3249">
        <v>263302</v>
      </c>
      <c r="F3249">
        <v>40</v>
      </c>
      <c r="G3249">
        <v>1198</v>
      </c>
      <c r="H3249" t="s">
        <v>44</v>
      </c>
      <c r="I3249" t="s">
        <v>35</v>
      </c>
      <c r="J3249" t="s">
        <v>36</v>
      </c>
      <c r="K3249">
        <v>0</v>
      </c>
      <c r="L3249">
        <v>0</v>
      </c>
      <c r="M3249">
        <v>0</v>
      </c>
      <c r="N3249">
        <v>1</v>
      </c>
      <c r="O3249">
        <v>0</v>
      </c>
      <c r="P3249">
        <v>24.99</v>
      </c>
      <c r="Q3249" t="s">
        <v>2244</v>
      </c>
      <c r="S3249" t="s">
        <v>45</v>
      </c>
      <c r="T3249" t="s">
        <v>46</v>
      </c>
      <c r="U3249" t="s">
        <v>38</v>
      </c>
      <c r="V3249" t="s">
        <v>48</v>
      </c>
      <c r="W3249" t="s">
        <v>78</v>
      </c>
      <c r="Y3249">
        <v>0</v>
      </c>
      <c r="Z3249" t="s">
        <v>41</v>
      </c>
    </row>
    <row r="3250" spans="1:26" x14ac:dyDescent="0.25">
      <c r="A3250" t="s">
        <v>309</v>
      </c>
      <c r="B3250">
        <v>230237</v>
      </c>
      <c r="C3250" t="s">
        <v>50</v>
      </c>
      <c r="D3250">
        <v>263341</v>
      </c>
      <c r="F3250">
        <v>12</v>
      </c>
      <c r="G3250">
        <v>4310</v>
      </c>
      <c r="H3250" t="s">
        <v>61</v>
      </c>
      <c r="I3250" t="s">
        <v>35</v>
      </c>
      <c r="J3250" t="s">
        <v>36</v>
      </c>
      <c r="K3250">
        <v>0</v>
      </c>
      <c r="L3250">
        <v>0</v>
      </c>
      <c r="M3250">
        <v>30</v>
      </c>
      <c r="N3250">
        <v>1</v>
      </c>
      <c r="O3250">
        <v>30</v>
      </c>
      <c r="P3250">
        <v>119.99</v>
      </c>
      <c r="S3250" t="s">
        <v>158</v>
      </c>
      <c r="T3250" t="s">
        <v>46</v>
      </c>
      <c r="U3250" t="s">
        <v>38</v>
      </c>
      <c r="V3250" t="s">
        <v>48</v>
      </c>
      <c r="W3250" t="s">
        <v>58</v>
      </c>
      <c r="Y3250">
        <v>0</v>
      </c>
      <c r="Z3250" t="s">
        <v>41</v>
      </c>
    </row>
    <row r="3251" spans="1:26" x14ac:dyDescent="0.25">
      <c r="A3251" t="s">
        <v>963</v>
      </c>
      <c r="B3251">
        <v>230248</v>
      </c>
      <c r="C3251" t="s">
        <v>50</v>
      </c>
      <c r="D3251">
        <v>263352</v>
      </c>
      <c r="F3251">
        <v>41</v>
      </c>
      <c r="G3251">
        <v>5431</v>
      </c>
      <c r="H3251" t="s">
        <v>81</v>
      </c>
      <c r="I3251" t="s">
        <v>35</v>
      </c>
      <c r="J3251" t="s">
        <v>36</v>
      </c>
      <c r="K3251">
        <v>0</v>
      </c>
      <c r="L3251">
        <v>0</v>
      </c>
      <c r="M3251">
        <v>75</v>
      </c>
      <c r="N3251">
        <v>1</v>
      </c>
      <c r="O3251">
        <v>75</v>
      </c>
      <c r="P3251">
        <v>179.99</v>
      </c>
      <c r="S3251" t="s">
        <v>106</v>
      </c>
      <c r="T3251" t="s">
        <v>46</v>
      </c>
      <c r="U3251" t="s">
        <v>103</v>
      </c>
      <c r="V3251" t="s">
        <v>39</v>
      </c>
      <c r="W3251" t="s">
        <v>58</v>
      </c>
      <c r="Y3251">
        <v>0</v>
      </c>
      <c r="Z3251" t="s">
        <v>41</v>
      </c>
    </row>
    <row r="3252" spans="1:26" x14ac:dyDescent="0.25">
      <c r="A3252" t="s">
        <v>204</v>
      </c>
      <c r="B3252">
        <v>230345</v>
      </c>
      <c r="C3252" t="s">
        <v>50</v>
      </c>
      <c r="D3252">
        <v>263416</v>
      </c>
      <c r="F3252">
        <v>21</v>
      </c>
      <c r="G3252">
        <v>4741</v>
      </c>
      <c r="H3252" t="s">
        <v>61</v>
      </c>
      <c r="I3252" t="s">
        <v>35</v>
      </c>
      <c r="J3252" t="s">
        <v>36</v>
      </c>
      <c r="K3252">
        <v>0</v>
      </c>
      <c r="L3252">
        <v>0</v>
      </c>
      <c r="M3252">
        <v>30</v>
      </c>
      <c r="N3252">
        <v>1</v>
      </c>
      <c r="O3252">
        <v>30</v>
      </c>
      <c r="P3252">
        <v>129.99</v>
      </c>
      <c r="S3252" t="s">
        <v>62</v>
      </c>
      <c r="T3252" t="s">
        <v>37</v>
      </c>
      <c r="U3252" t="s">
        <v>61</v>
      </c>
      <c r="V3252" t="s">
        <v>48</v>
      </c>
      <c r="W3252" t="s">
        <v>58</v>
      </c>
      <c r="Y3252">
        <v>0</v>
      </c>
      <c r="Z3252" t="s">
        <v>41</v>
      </c>
    </row>
    <row r="3253" spans="1:26" x14ac:dyDescent="0.25">
      <c r="A3253" t="s">
        <v>735</v>
      </c>
      <c r="B3253">
        <v>230346</v>
      </c>
      <c r="C3253" t="s">
        <v>50</v>
      </c>
      <c r="D3253">
        <v>263417</v>
      </c>
      <c r="F3253">
        <v>21</v>
      </c>
      <c r="G3253">
        <v>5547</v>
      </c>
      <c r="H3253" t="s">
        <v>61</v>
      </c>
      <c r="I3253" t="s">
        <v>35</v>
      </c>
      <c r="J3253" t="s">
        <v>36</v>
      </c>
      <c r="K3253">
        <v>0</v>
      </c>
      <c r="L3253">
        <v>0</v>
      </c>
      <c r="M3253">
        <v>30</v>
      </c>
      <c r="N3253">
        <v>1</v>
      </c>
      <c r="O3253">
        <v>30</v>
      </c>
      <c r="P3253">
        <v>129.99</v>
      </c>
      <c r="S3253" t="s">
        <v>139</v>
      </c>
      <c r="T3253" t="s">
        <v>37</v>
      </c>
      <c r="U3253" t="s">
        <v>61</v>
      </c>
      <c r="V3253" t="s">
        <v>48</v>
      </c>
      <c r="W3253" t="s">
        <v>58</v>
      </c>
      <c r="Y3253">
        <v>0</v>
      </c>
      <c r="Z3253" t="s">
        <v>41</v>
      </c>
    </row>
    <row r="3254" spans="1:26" x14ac:dyDescent="0.25">
      <c r="A3254" t="s">
        <v>272</v>
      </c>
      <c r="B3254">
        <v>230351</v>
      </c>
      <c r="C3254" t="s">
        <v>50</v>
      </c>
      <c r="D3254">
        <v>263422</v>
      </c>
      <c r="F3254">
        <v>47</v>
      </c>
      <c r="G3254">
        <v>3512</v>
      </c>
      <c r="H3254" t="s">
        <v>81</v>
      </c>
      <c r="I3254" t="s">
        <v>35</v>
      </c>
      <c r="J3254" t="s">
        <v>36</v>
      </c>
      <c r="K3254">
        <v>0</v>
      </c>
      <c r="L3254">
        <v>0</v>
      </c>
      <c r="M3254">
        <v>25</v>
      </c>
      <c r="N3254">
        <v>1</v>
      </c>
      <c r="O3254">
        <v>25</v>
      </c>
      <c r="P3254">
        <v>129.99</v>
      </c>
      <c r="S3254" t="s">
        <v>82</v>
      </c>
      <c r="T3254" t="s">
        <v>46</v>
      </c>
      <c r="U3254" t="s">
        <v>38</v>
      </c>
      <c r="V3254" t="s">
        <v>39</v>
      </c>
      <c r="W3254" t="s">
        <v>58</v>
      </c>
      <c r="Y3254">
        <v>0</v>
      </c>
      <c r="Z3254" t="s">
        <v>41</v>
      </c>
    </row>
    <row r="3255" spans="1:26" x14ac:dyDescent="0.25">
      <c r="A3255" t="s">
        <v>1983</v>
      </c>
      <c r="B3255">
        <v>230391</v>
      </c>
      <c r="C3255" t="s">
        <v>50</v>
      </c>
      <c r="D3255">
        <v>263442</v>
      </c>
      <c r="F3255">
        <v>40</v>
      </c>
      <c r="G3255">
        <v>5777</v>
      </c>
      <c r="H3255" t="s">
        <v>34</v>
      </c>
      <c r="I3255" t="s">
        <v>35</v>
      </c>
      <c r="J3255" t="s">
        <v>36</v>
      </c>
      <c r="K3255">
        <v>0</v>
      </c>
      <c r="L3255">
        <v>0</v>
      </c>
      <c r="M3255">
        <v>95</v>
      </c>
      <c r="N3255">
        <v>1</v>
      </c>
      <c r="O3255">
        <v>95</v>
      </c>
      <c r="P3255">
        <v>249.99</v>
      </c>
      <c r="S3255" t="s">
        <v>34</v>
      </c>
      <c r="T3255" t="s">
        <v>37</v>
      </c>
      <c r="V3255" t="s">
        <v>48</v>
      </c>
      <c r="W3255" t="s">
        <v>55</v>
      </c>
      <c r="Y3255">
        <v>0</v>
      </c>
      <c r="Z3255" t="s">
        <v>41</v>
      </c>
    </row>
    <row r="3256" spans="1:26" x14ac:dyDescent="0.25">
      <c r="A3256" t="s">
        <v>313</v>
      </c>
      <c r="B3256">
        <v>230399</v>
      </c>
      <c r="C3256" t="s">
        <v>50</v>
      </c>
      <c r="D3256">
        <v>263450</v>
      </c>
      <c r="F3256">
        <v>41</v>
      </c>
      <c r="G3256">
        <v>1532</v>
      </c>
      <c r="H3256" t="s">
        <v>61</v>
      </c>
      <c r="I3256" t="s">
        <v>35</v>
      </c>
      <c r="J3256" t="s">
        <v>36</v>
      </c>
      <c r="K3256">
        <v>0</v>
      </c>
      <c r="L3256">
        <v>0</v>
      </c>
      <c r="M3256">
        <v>40</v>
      </c>
      <c r="N3256">
        <v>1</v>
      </c>
      <c r="O3256">
        <v>40</v>
      </c>
      <c r="P3256">
        <v>99.99</v>
      </c>
      <c r="S3256" t="s">
        <v>158</v>
      </c>
      <c r="T3256" t="s">
        <v>37</v>
      </c>
      <c r="U3256" t="s">
        <v>61</v>
      </c>
      <c r="V3256" t="s">
        <v>39</v>
      </c>
      <c r="W3256" t="s">
        <v>55</v>
      </c>
      <c r="Y3256">
        <v>0</v>
      </c>
      <c r="Z3256" t="s">
        <v>41</v>
      </c>
    </row>
    <row r="3257" spans="1:26" x14ac:dyDescent="0.25">
      <c r="A3257" t="s">
        <v>208</v>
      </c>
      <c r="B3257">
        <v>230416</v>
      </c>
      <c r="C3257" t="s">
        <v>50</v>
      </c>
      <c r="D3257">
        <v>263467</v>
      </c>
      <c r="F3257">
        <v>10</v>
      </c>
      <c r="G3257">
        <v>2321</v>
      </c>
      <c r="H3257" t="s">
        <v>81</v>
      </c>
      <c r="I3257" t="s">
        <v>35</v>
      </c>
      <c r="J3257" t="s">
        <v>36</v>
      </c>
      <c r="K3257">
        <v>0</v>
      </c>
      <c r="L3257">
        <v>0</v>
      </c>
      <c r="M3257">
        <v>75</v>
      </c>
      <c r="N3257">
        <v>1</v>
      </c>
      <c r="O3257">
        <v>75</v>
      </c>
      <c r="P3257">
        <v>149.99</v>
      </c>
      <c r="S3257" t="s">
        <v>100</v>
      </c>
      <c r="T3257" t="s">
        <v>46</v>
      </c>
      <c r="U3257" t="s">
        <v>103</v>
      </c>
      <c r="V3257" t="s">
        <v>39</v>
      </c>
      <c r="W3257" t="s">
        <v>58</v>
      </c>
      <c r="Y3257">
        <v>0</v>
      </c>
      <c r="Z3257" t="s">
        <v>41</v>
      </c>
    </row>
    <row r="3258" spans="1:26" x14ac:dyDescent="0.25">
      <c r="A3258" t="s">
        <v>1877</v>
      </c>
      <c r="B3258">
        <v>230559</v>
      </c>
      <c r="C3258" t="s">
        <v>50</v>
      </c>
      <c r="D3258">
        <v>263496</v>
      </c>
      <c r="F3258">
        <v>40</v>
      </c>
      <c r="G3258">
        <v>6679</v>
      </c>
      <c r="H3258" t="s">
        <v>34</v>
      </c>
      <c r="I3258" t="s">
        <v>35</v>
      </c>
      <c r="K3258">
        <v>0</v>
      </c>
      <c r="L3258">
        <v>0</v>
      </c>
      <c r="M3258">
        <v>198.75</v>
      </c>
      <c r="N3258">
        <v>1</v>
      </c>
      <c r="O3258">
        <v>198.75</v>
      </c>
      <c r="P3258">
        <v>329.99</v>
      </c>
      <c r="S3258" t="s">
        <v>34</v>
      </c>
      <c r="T3258" t="s">
        <v>37</v>
      </c>
      <c r="V3258" t="s">
        <v>48</v>
      </c>
      <c r="W3258" t="s">
        <v>55</v>
      </c>
      <c r="Y3258">
        <v>0</v>
      </c>
      <c r="Z3258" t="s">
        <v>41</v>
      </c>
    </row>
    <row r="3259" spans="1:26" x14ac:dyDescent="0.25">
      <c r="A3259" t="s">
        <v>1877</v>
      </c>
      <c r="B3259">
        <v>230576</v>
      </c>
      <c r="C3259" t="s">
        <v>50</v>
      </c>
      <c r="D3259">
        <v>263498</v>
      </c>
      <c r="F3259">
        <v>40</v>
      </c>
      <c r="G3259">
        <v>6687</v>
      </c>
      <c r="H3259" t="s">
        <v>34</v>
      </c>
      <c r="I3259" t="s">
        <v>35</v>
      </c>
      <c r="K3259">
        <v>0</v>
      </c>
      <c r="L3259">
        <v>0</v>
      </c>
      <c r="M3259">
        <v>198.75</v>
      </c>
      <c r="N3259">
        <v>1</v>
      </c>
      <c r="O3259">
        <v>198.75</v>
      </c>
      <c r="P3259">
        <v>329.99</v>
      </c>
      <c r="S3259" t="s">
        <v>34</v>
      </c>
      <c r="T3259" t="s">
        <v>37</v>
      </c>
      <c r="V3259" t="s">
        <v>48</v>
      </c>
      <c r="W3259" t="s">
        <v>55</v>
      </c>
      <c r="Y3259">
        <v>0</v>
      </c>
      <c r="Z3259" t="s">
        <v>41</v>
      </c>
    </row>
    <row r="3260" spans="1:26" x14ac:dyDescent="0.25">
      <c r="A3260" t="s">
        <v>1877</v>
      </c>
      <c r="B3260">
        <v>230487</v>
      </c>
      <c r="C3260" t="s">
        <v>50</v>
      </c>
      <c r="D3260">
        <v>263502</v>
      </c>
      <c r="F3260">
        <v>40</v>
      </c>
      <c r="G3260">
        <v>6333</v>
      </c>
      <c r="H3260" t="s">
        <v>34</v>
      </c>
      <c r="I3260" t="s">
        <v>35</v>
      </c>
      <c r="K3260">
        <v>0</v>
      </c>
      <c r="L3260">
        <v>0</v>
      </c>
      <c r="M3260">
        <v>198.75</v>
      </c>
      <c r="N3260">
        <v>1</v>
      </c>
      <c r="O3260">
        <v>198.75</v>
      </c>
      <c r="P3260">
        <v>329.99</v>
      </c>
      <c r="S3260" t="s">
        <v>34</v>
      </c>
      <c r="T3260" t="s">
        <v>37</v>
      </c>
      <c r="V3260" t="s">
        <v>48</v>
      </c>
      <c r="W3260" t="s">
        <v>55</v>
      </c>
      <c r="Y3260">
        <v>0</v>
      </c>
      <c r="Z3260" t="s">
        <v>41</v>
      </c>
    </row>
    <row r="3261" spans="1:26" x14ac:dyDescent="0.25">
      <c r="A3261" t="s">
        <v>1877</v>
      </c>
      <c r="B3261">
        <v>230488</v>
      </c>
      <c r="C3261" t="s">
        <v>50</v>
      </c>
      <c r="D3261">
        <v>263503</v>
      </c>
      <c r="F3261">
        <v>40</v>
      </c>
      <c r="G3261">
        <v>6533</v>
      </c>
      <c r="H3261" t="s">
        <v>34</v>
      </c>
      <c r="I3261" t="s">
        <v>35</v>
      </c>
      <c r="K3261">
        <v>0</v>
      </c>
      <c r="L3261">
        <v>0</v>
      </c>
      <c r="M3261">
        <v>198.75</v>
      </c>
      <c r="N3261">
        <v>1</v>
      </c>
      <c r="O3261">
        <v>198.75</v>
      </c>
      <c r="P3261">
        <v>329.99</v>
      </c>
      <c r="S3261" t="s">
        <v>34</v>
      </c>
      <c r="T3261" t="s">
        <v>37</v>
      </c>
      <c r="V3261" t="s">
        <v>39</v>
      </c>
      <c r="W3261" t="s">
        <v>55</v>
      </c>
      <c r="Y3261">
        <v>0</v>
      </c>
      <c r="Z3261" t="s">
        <v>41</v>
      </c>
    </row>
    <row r="3262" spans="1:26" x14ac:dyDescent="0.25">
      <c r="A3262" t="s">
        <v>1877</v>
      </c>
      <c r="B3262">
        <v>230562</v>
      </c>
      <c r="C3262" t="s">
        <v>50</v>
      </c>
      <c r="D3262">
        <v>263504</v>
      </c>
      <c r="F3262">
        <v>40</v>
      </c>
      <c r="G3262">
        <v>6681</v>
      </c>
      <c r="H3262" t="s">
        <v>34</v>
      </c>
      <c r="I3262" t="s">
        <v>35</v>
      </c>
      <c r="K3262">
        <v>0</v>
      </c>
      <c r="L3262">
        <v>0</v>
      </c>
      <c r="M3262">
        <v>198.75</v>
      </c>
      <c r="N3262">
        <v>1</v>
      </c>
      <c r="O3262">
        <v>198.75</v>
      </c>
      <c r="P3262">
        <v>329.99</v>
      </c>
      <c r="S3262" t="s">
        <v>34</v>
      </c>
      <c r="T3262" t="s">
        <v>37</v>
      </c>
      <c r="V3262" t="s">
        <v>39</v>
      </c>
      <c r="W3262" t="s">
        <v>55</v>
      </c>
      <c r="Y3262">
        <v>0</v>
      </c>
      <c r="Z3262" t="s">
        <v>41</v>
      </c>
    </row>
    <row r="3263" spans="1:26" x14ac:dyDescent="0.25">
      <c r="A3263" t="s">
        <v>1877</v>
      </c>
      <c r="B3263">
        <v>230490</v>
      </c>
      <c r="C3263" t="s">
        <v>50</v>
      </c>
      <c r="D3263">
        <v>263507</v>
      </c>
      <c r="F3263">
        <v>40</v>
      </c>
      <c r="G3263">
        <v>6333</v>
      </c>
      <c r="H3263" t="s">
        <v>34</v>
      </c>
      <c r="I3263" t="s">
        <v>35</v>
      </c>
      <c r="K3263">
        <v>0</v>
      </c>
      <c r="L3263">
        <v>0</v>
      </c>
      <c r="M3263">
        <v>198.75</v>
      </c>
      <c r="N3263">
        <v>1</v>
      </c>
      <c r="O3263">
        <v>198.75</v>
      </c>
      <c r="P3263">
        <v>329.99</v>
      </c>
      <c r="S3263" t="s">
        <v>34</v>
      </c>
      <c r="T3263" t="s">
        <v>37</v>
      </c>
      <c r="V3263" t="s">
        <v>39</v>
      </c>
      <c r="W3263" t="s">
        <v>55</v>
      </c>
      <c r="Y3263">
        <v>0</v>
      </c>
      <c r="Z3263" t="s">
        <v>41</v>
      </c>
    </row>
    <row r="3264" spans="1:26" x14ac:dyDescent="0.25">
      <c r="A3264" t="s">
        <v>1877</v>
      </c>
      <c r="B3264">
        <v>230564</v>
      </c>
      <c r="C3264" t="s">
        <v>50</v>
      </c>
      <c r="D3264">
        <v>263508</v>
      </c>
      <c r="F3264">
        <v>40</v>
      </c>
      <c r="G3264">
        <v>6679</v>
      </c>
      <c r="H3264" t="s">
        <v>34</v>
      </c>
      <c r="I3264" t="s">
        <v>35</v>
      </c>
      <c r="K3264">
        <v>0</v>
      </c>
      <c r="L3264">
        <v>0</v>
      </c>
      <c r="M3264">
        <v>198.75</v>
      </c>
      <c r="N3264">
        <v>2</v>
      </c>
      <c r="O3264">
        <v>397.5</v>
      </c>
      <c r="P3264">
        <v>329.99</v>
      </c>
      <c r="S3264" t="s">
        <v>34</v>
      </c>
      <c r="T3264" t="s">
        <v>37</v>
      </c>
      <c r="V3264" t="s">
        <v>39</v>
      </c>
      <c r="W3264" t="s">
        <v>55</v>
      </c>
      <c r="Y3264">
        <v>0</v>
      </c>
      <c r="Z3264" t="s">
        <v>41</v>
      </c>
    </row>
    <row r="3265" spans="1:26" x14ac:dyDescent="0.25">
      <c r="A3265" t="s">
        <v>1447</v>
      </c>
      <c r="B3265">
        <v>230565</v>
      </c>
      <c r="C3265" t="s">
        <v>50</v>
      </c>
      <c r="D3265">
        <v>263510</v>
      </c>
      <c r="F3265">
        <v>40</v>
      </c>
      <c r="G3265">
        <v>6682</v>
      </c>
      <c r="H3265" t="s">
        <v>34</v>
      </c>
      <c r="I3265" t="s">
        <v>35</v>
      </c>
      <c r="K3265">
        <v>0</v>
      </c>
      <c r="L3265">
        <v>0</v>
      </c>
      <c r="M3265">
        <v>176.25</v>
      </c>
      <c r="N3265">
        <v>2</v>
      </c>
      <c r="O3265">
        <v>352.5</v>
      </c>
      <c r="P3265">
        <v>369.99</v>
      </c>
      <c r="Q3265" t="s">
        <v>951</v>
      </c>
      <c r="S3265" t="s">
        <v>34</v>
      </c>
      <c r="T3265" t="s">
        <v>37</v>
      </c>
      <c r="V3265" t="s">
        <v>39</v>
      </c>
      <c r="W3265" t="s">
        <v>55</v>
      </c>
      <c r="Y3265">
        <v>0</v>
      </c>
      <c r="Z3265" t="s">
        <v>41</v>
      </c>
    </row>
    <row r="3266" spans="1:26" x14ac:dyDescent="0.25">
      <c r="A3266" t="s">
        <v>1447</v>
      </c>
      <c r="B3266">
        <v>230566</v>
      </c>
      <c r="C3266" t="s">
        <v>50</v>
      </c>
      <c r="D3266">
        <v>263511</v>
      </c>
      <c r="F3266">
        <v>40</v>
      </c>
      <c r="G3266">
        <v>6682</v>
      </c>
      <c r="H3266" t="s">
        <v>34</v>
      </c>
      <c r="I3266" t="s">
        <v>35</v>
      </c>
      <c r="K3266">
        <v>0</v>
      </c>
      <c r="L3266">
        <v>0</v>
      </c>
      <c r="M3266">
        <v>176.25</v>
      </c>
      <c r="N3266">
        <v>1</v>
      </c>
      <c r="O3266">
        <v>176.25</v>
      </c>
      <c r="P3266">
        <v>469.99</v>
      </c>
      <c r="Q3266" t="s">
        <v>957</v>
      </c>
      <c r="S3266" t="s">
        <v>34</v>
      </c>
      <c r="T3266" t="s">
        <v>37</v>
      </c>
      <c r="V3266" t="s">
        <v>39</v>
      </c>
      <c r="W3266" t="s">
        <v>55</v>
      </c>
      <c r="Y3266">
        <v>0</v>
      </c>
      <c r="Z3266" t="s">
        <v>41</v>
      </c>
    </row>
    <row r="3267" spans="1:26" x14ac:dyDescent="0.25">
      <c r="A3267" t="s">
        <v>1447</v>
      </c>
      <c r="B3267">
        <v>230567</v>
      </c>
      <c r="C3267" t="s">
        <v>50</v>
      </c>
      <c r="D3267">
        <v>263512</v>
      </c>
      <c r="F3267">
        <v>40</v>
      </c>
      <c r="G3267">
        <v>6683</v>
      </c>
      <c r="H3267" t="s">
        <v>34</v>
      </c>
      <c r="I3267" t="s">
        <v>35</v>
      </c>
      <c r="K3267">
        <v>0</v>
      </c>
      <c r="L3267">
        <v>0</v>
      </c>
      <c r="M3267">
        <v>176.25</v>
      </c>
      <c r="N3267">
        <v>1</v>
      </c>
      <c r="O3267">
        <v>176.25</v>
      </c>
      <c r="P3267">
        <v>469.99</v>
      </c>
      <c r="Q3267" t="s">
        <v>957</v>
      </c>
      <c r="S3267" t="s">
        <v>34</v>
      </c>
      <c r="T3267" t="s">
        <v>37</v>
      </c>
      <c r="V3267" t="s">
        <v>39</v>
      </c>
      <c r="W3267" t="s">
        <v>55</v>
      </c>
      <c r="Y3267">
        <v>0</v>
      </c>
      <c r="Z3267" t="s">
        <v>41</v>
      </c>
    </row>
    <row r="3268" spans="1:26" x14ac:dyDescent="0.25">
      <c r="A3268" t="s">
        <v>1447</v>
      </c>
      <c r="B3268">
        <v>230568</v>
      </c>
      <c r="C3268" t="s">
        <v>50</v>
      </c>
      <c r="D3268">
        <v>263513</v>
      </c>
      <c r="F3268">
        <v>40</v>
      </c>
      <c r="G3268">
        <v>6683</v>
      </c>
      <c r="H3268" t="s">
        <v>34</v>
      </c>
      <c r="I3268" t="s">
        <v>35</v>
      </c>
      <c r="K3268">
        <v>0</v>
      </c>
      <c r="L3268">
        <v>0</v>
      </c>
      <c r="M3268">
        <v>176.25</v>
      </c>
      <c r="N3268">
        <v>1</v>
      </c>
      <c r="O3268">
        <v>176.25</v>
      </c>
      <c r="P3268">
        <v>369.99</v>
      </c>
      <c r="Q3268" t="s">
        <v>951</v>
      </c>
      <c r="S3268" t="s">
        <v>34</v>
      </c>
      <c r="T3268" t="s">
        <v>37</v>
      </c>
      <c r="V3268" t="s">
        <v>39</v>
      </c>
      <c r="W3268" t="s">
        <v>55</v>
      </c>
      <c r="Y3268">
        <v>0</v>
      </c>
      <c r="Z3268" t="s">
        <v>41</v>
      </c>
    </row>
    <row r="3269" spans="1:26" x14ac:dyDescent="0.25">
      <c r="A3269" t="s">
        <v>1447</v>
      </c>
      <c r="B3269">
        <v>230578</v>
      </c>
      <c r="C3269" t="s">
        <v>50</v>
      </c>
      <c r="D3269">
        <v>263518</v>
      </c>
      <c r="F3269">
        <v>40</v>
      </c>
      <c r="G3269">
        <v>6688</v>
      </c>
      <c r="H3269" t="s">
        <v>34</v>
      </c>
      <c r="I3269" t="s">
        <v>35</v>
      </c>
      <c r="K3269">
        <v>0</v>
      </c>
      <c r="L3269">
        <v>0</v>
      </c>
      <c r="M3269">
        <v>176.25</v>
      </c>
      <c r="N3269">
        <v>1</v>
      </c>
      <c r="O3269">
        <v>176.25</v>
      </c>
      <c r="P3269">
        <v>469.99</v>
      </c>
      <c r="Q3269" t="s">
        <v>957</v>
      </c>
      <c r="S3269" t="s">
        <v>34</v>
      </c>
      <c r="T3269" t="s">
        <v>37</v>
      </c>
      <c r="V3269" t="s">
        <v>39</v>
      </c>
      <c r="W3269" t="s">
        <v>55</v>
      </c>
      <c r="Y3269">
        <v>0</v>
      </c>
      <c r="Z3269" t="s">
        <v>41</v>
      </c>
    </row>
    <row r="3270" spans="1:26" x14ac:dyDescent="0.25">
      <c r="A3270" t="s">
        <v>1447</v>
      </c>
      <c r="B3270">
        <v>230572</v>
      </c>
      <c r="C3270" t="s">
        <v>50</v>
      </c>
      <c r="D3270">
        <v>263520</v>
      </c>
      <c r="F3270">
        <v>40</v>
      </c>
      <c r="G3270">
        <v>6682</v>
      </c>
      <c r="H3270" t="s">
        <v>34</v>
      </c>
      <c r="I3270" t="s">
        <v>35</v>
      </c>
      <c r="K3270">
        <v>0</v>
      </c>
      <c r="L3270">
        <v>0</v>
      </c>
      <c r="M3270">
        <v>176.25</v>
      </c>
      <c r="N3270">
        <v>1</v>
      </c>
      <c r="O3270">
        <v>176.25</v>
      </c>
      <c r="P3270">
        <v>369.99</v>
      </c>
      <c r="Q3270" t="s">
        <v>951</v>
      </c>
      <c r="S3270" t="s">
        <v>34</v>
      </c>
      <c r="T3270" t="s">
        <v>37</v>
      </c>
      <c r="V3270" t="s">
        <v>48</v>
      </c>
      <c r="W3270" t="s">
        <v>55</v>
      </c>
      <c r="Y3270">
        <v>0</v>
      </c>
      <c r="Z3270" t="s">
        <v>41</v>
      </c>
    </row>
    <row r="3271" spans="1:26" x14ac:dyDescent="0.25">
      <c r="A3271" t="s">
        <v>199</v>
      </c>
      <c r="B3271">
        <v>230492</v>
      </c>
      <c r="C3271" t="s">
        <v>50</v>
      </c>
      <c r="D3271">
        <v>263521</v>
      </c>
      <c r="F3271">
        <v>25</v>
      </c>
      <c r="G3271">
        <v>1084</v>
      </c>
      <c r="H3271" t="s">
        <v>200</v>
      </c>
      <c r="I3271" t="s">
        <v>35</v>
      </c>
      <c r="J3271" t="s">
        <v>35</v>
      </c>
      <c r="K3271">
        <v>0</v>
      </c>
      <c r="L3271">
        <v>0</v>
      </c>
      <c r="M3271">
        <v>10</v>
      </c>
      <c r="N3271">
        <v>2</v>
      </c>
      <c r="O3271">
        <v>20</v>
      </c>
      <c r="P3271">
        <v>59.99</v>
      </c>
      <c r="S3271" t="s">
        <v>35</v>
      </c>
      <c r="T3271" t="s">
        <v>46</v>
      </c>
      <c r="U3271" t="s">
        <v>54</v>
      </c>
      <c r="V3271" t="s">
        <v>48</v>
      </c>
      <c r="W3271" t="s">
        <v>58</v>
      </c>
      <c r="Y3271">
        <v>0</v>
      </c>
      <c r="Z3271" t="s">
        <v>41</v>
      </c>
    </row>
    <row r="3272" spans="1:26" x14ac:dyDescent="0.25">
      <c r="A3272" t="s">
        <v>1447</v>
      </c>
      <c r="B3272">
        <v>230581</v>
      </c>
      <c r="C3272" t="s">
        <v>50</v>
      </c>
      <c r="D3272">
        <v>263525</v>
      </c>
      <c r="F3272">
        <v>40</v>
      </c>
      <c r="G3272">
        <v>6689</v>
      </c>
      <c r="H3272" t="s">
        <v>34</v>
      </c>
      <c r="I3272" t="s">
        <v>35</v>
      </c>
      <c r="K3272">
        <v>0</v>
      </c>
      <c r="L3272">
        <v>0</v>
      </c>
      <c r="M3272">
        <v>176.25</v>
      </c>
      <c r="N3272">
        <v>1</v>
      </c>
      <c r="O3272">
        <v>176.25</v>
      </c>
      <c r="P3272">
        <v>469.99</v>
      </c>
      <c r="Q3272" t="s">
        <v>957</v>
      </c>
      <c r="S3272" t="s">
        <v>34</v>
      </c>
      <c r="T3272" t="s">
        <v>37</v>
      </c>
      <c r="V3272" t="s">
        <v>48</v>
      </c>
      <c r="W3272" t="s">
        <v>55</v>
      </c>
      <c r="Y3272">
        <v>0</v>
      </c>
      <c r="Z3272" t="s">
        <v>41</v>
      </c>
    </row>
    <row r="3273" spans="1:26" x14ac:dyDescent="0.25">
      <c r="A3273" t="s">
        <v>1447</v>
      </c>
      <c r="B3273">
        <v>230573</v>
      </c>
      <c r="C3273" t="s">
        <v>50</v>
      </c>
      <c r="D3273">
        <v>263533</v>
      </c>
      <c r="F3273">
        <v>40</v>
      </c>
      <c r="G3273">
        <v>6685</v>
      </c>
      <c r="H3273" t="s">
        <v>34</v>
      </c>
      <c r="I3273" t="s">
        <v>35</v>
      </c>
      <c r="K3273">
        <v>0</v>
      </c>
      <c r="L3273">
        <v>0</v>
      </c>
      <c r="M3273">
        <v>176.25</v>
      </c>
      <c r="N3273">
        <v>1</v>
      </c>
      <c r="O3273">
        <v>176.25</v>
      </c>
      <c r="P3273">
        <v>369.99</v>
      </c>
      <c r="Q3273" t="s">
        <v>951</v>
      </c>
      <c r="S3273" t="s">
        <v>34</v>
      </c>
      <c r="T3273" t="s">
        <v>37</v>
      </c>
      <c r="V3273" t="s">
        <v>48</v>
      </c>
      <c r="W3273" t="s">
        <v>55</v>
      </c>
      <c r="Y3273">
        <v>0</v>
      </c>
      <c r="Z3273" t="s">
        <v>41</v>
      </c>
    </row>
    <row r="3274" spans="1:26" x14ac:dyDescent="0.25">
      <c r="A3274" t="s">
        <v>1447</v>
      </c>
      <c r="B3274">
        <v>230574</v>
      </c>
      <c r="C3274" t="s">
        <v>50</v>
      </c>
      <c r="D3274">
        <v>263535</v>
      </c>
      <c r="F3274">
        <v>40</v>
      </c>
      <c r="G3274">
        <v>6683</v>
      </c>
      <c r="H3274" t="s">
        <v>34</v>
      </c>
      <c r="I3274" t="s">
        <v>35</v>
      </c>
      <c r="K3274">
        <v>0</v>
      </c>
      <c r="L3274">
        <v>0</v>
      </c>
      <c r="M3274">
        <v>176.25</v>
      </c>
      <c r="N3274">
        <v>1</v>
      </c>
      <c r="O3274">
        <v>176.25</v>
      </c>
      <c r="P3274">
        <v>369.99</v>
      </c>
      <c r="Q3274" t="s">
        <v>951</v>
      </c>
      <c r="S3274" t="s">
        <v>34</v>
      </c>
      <c r="T3274" t="s">
        <v>37</v>
      </c>
      <c r="V3274" t="s">
        <v>48</v>
      </c>
      <c r="W3274" t="s">
        <v>55</v>
      </c>
      <c r="Y3274">
        <v>0</v>
      </c>
      <c r="Z3274" t="s">
        <v>41</v>
      </c>
    </row>
    <row r="3275" spans="1:26" x14ac:dyDescent="0.25">
      <c r="A3275" t="s">
        <v>712</v>
      </c>
      <c r="B3275">
        <v>230545</v>
      </c>
      <c r="C3275" t="s">
        <v>50</v>
      </c>
      <c r="D3275">
        <v>263579</v>
      </c>
      <c r="F3275">
        <v>40</v>
      </c>
      <c r="G3275">
        <v>6084</v>
      </c>
      <c r="H3275" t="s">
        <v>44</v>
      </c>
      <c r="I3275" t="s">
        <v>35</v>
      </c>
      <c r="J3275" t="s">
        <v>36</v>
      </c>
      <c r="K3275">
        <v>0</v>
      </c>
      <c r="L3275">
        <v>0</v>
      </c>
      <c r="M3275">
        <v>100</v>
      </c>
      <c r="N3275">
        <v>1</v>
      </c>
      <c r="O3275">
        <v>100</v>
      </c>
      <c r="P3275">
        <v>199.99</v>
      </c>
      <c r="S3275" t="s">
        <v>45</v>
      </c>
      <c r="T3275" t="s">
        <v>46</v>
      </c>
      <c r="U3275" t="s">
        <v>38</v>
      </c>
      <c r="V3275" t="s">
        <v>39</v>
      </c>
      <c r="W3275" t="s">
        <v>58</v>
      </c>
      <c r="Y3275">
        <v>0</v>
      </c>
      <c r="Z3275" t="s">
        <v>41</v>
      </c>
    </row>
    <row r="3276" spans="1:26" x14ac:dyDescent="0.25">
      <c r="A3276" t="s">
        <v>804</v>
      </c>
      <c r="B3276">
        <v>230772</v>
      </c>
      <c r="C3276" t="s">
        <v>50</v>
      </c>
      <c r="D3276">
        <v>263603</v>
      </c>
      <c r="F3276">
        <v>40</v>
      </c>
      <c r="G3276">
        <v>6690</v>
      </c>
      <c r="H3276" t="s">
        <v>166</v>
      </c>
      <c r="I3276" t="s">
        <v>53</v>
      </c>
      <c r="J3276" t="s">
        <v>576</v>
      </c>
      <c r="K3276">
        <v>0</v>
      </c>
      <c r="L3276">
        <v>0</v>
      </c>
      <c r="M3276">
        <v>600</v>
      </c>
      <c r="N3276">
        <v>1</v>
      </c>
      <c r="O3276">
        <v>600</v>
      </c>
      <c r="P3276">
        <v>1299</v>
      </c>
      <c r="Q3276" t="s">
        <v>2261</v>
      </c>
      <c r="S3276" t="s">
        <v>576</v>
      </c>
      <c r="T3276" t="s">
        <v>46</v>
      </c>
      <c r="U3276" t="s">
        <v>38</v>
      </c>
      <c r="V3276" t="s">
        <v>39</v>
      </c>
      <c r="W3276" t="s">
        <v>55</v>
      </c>
      <c r="Y3276">
        <v>0</v>
      </c>
      <c r="Z3276" t="s">
        <v>41</v>
      </c>
    </row>
    <row r="3277" spans="1:26" x14ac:dyDescent="0.25">
      <c r="A3277" t="s">
        <v>204</v>
      </c>
      <c r="B3277">
        <v>230643</v>
      </c>
      <c r="C3277" t="s">
        <v>50</v>
      </c>
      <c r="D3277">
        <v>263619</v>
      </c>
      <c r="F3277">
        <v>21</v>
      </c>
      <c r="G3277">
        <v>4741</v>
      </c>
      <c r="H3277" t="s">
        <v>61</v>
      </c>
      <c r="I3277" t="s">
        <v>35</v>
      </c>
      <c r="J3277" t="s">
        <v>36</v>
      </c>
      <c r="K3277">
        <v>0</v>
      </c>
      <c r="L3277">
        <v>0</v>
      </c>
      <c r="M3277">
        <v>45</v>
      </c>
      <c r="N3277">
        <v>1</v>
      </c>
      <c r="O3277">
        <v>45</v>
      </c>
      <c r="P3277">
        <v>119</v>
      </c>
      <c r="S3277" t="s">
        <v>140</v>
      </c>
      <c r="T3277" t="s">
        <v>37</v>
      </c>
      <c r="U3277" t="s">
        <v>61</v>
      </c>
      <c r="V3277" t="s">
        <v>48</v>
      </c>
      <c r="W3277" t="s">
        <v>55</v>
      </c>
      <c r="Y3277">
        <v>0</v>
      </c>
      <c r="Z3277" t="s">
        <v>41</v>
      </c>
    </row>
    <row r="3278" spans="1:26" x14ac:dyDescent="0.25">
      <c r="A3278" t="s">
        <v>1033</v>
      </c>
      <c r="B3278">
        <v>230660</v>
      </c>
      <c r="D3278">
        <v>263636</v>
      </c>
      <c r="F3278">
        <v>41</v>
      </c>
      <c r="G3278">
        <v>5483</v>
      </c>
      <c r="H3278" t="s">
        <v>66</v>
      </c>
      <c r="I3278" t="s">
        <v>35</v>
      </c>
      <c r="J3278" t="s">
        <v>36</v>
      </c>
      <c r="K3278">
        <v>0</v>
      </c>
      <c r="L3278">
        <v>0</v>
      </c>
      <c r="M3278">
        <v>135</v>
      </c>
      <c r="N3278">
        <v>1</v>
      </c>
      <c r="O3278">
        <v>135</v>
      </c>
      <c r="P3278">
        <v>199.99</v>
      </c>
      <c r="Q3278" t="s">
        <v>2263</v>
      </c>
      <c r="S3278" t="s">
        <v>367</v>
      </c>
      <c r="T3278" t="s">
        <v>46</v>
      </c>
      <c r="U3278" t="s">
        <v>54</v>
      </c>
      <c r="V3278" t="s">
        <v>48</v>
      </c>
      <c r="W3278" t="s">
        <v>58</v>
      </c>
      <c r="Y3278">
        <v>0</v>
      </c>
      <c r="Z3278" t="s">
        <v>41</v>
      </c>
    </row>
    <row r="3279" spans="1:26" x14ac:dyDescent="0.25">
      <c r="A3279" t="s">
        <v>1320</v>
      </c>
      <c r="B3279">
        <v>230681</v>
      </c>
      <c r="C3279" t="s">
        <v>50</v>
      </c>
      <c r="D3279">
        <v>263657</v>
      </c>
      <c r="F3279">
        <v>28</v>
      </c>
      <c r="G3279">
        <v>4422</v>
      </c>
      <c r="H3279" t="s">
        <v>34</v>
      </c>
      <c r="I3279" t="s">
        <v>35</v>
      </c>
      <c r="J3279" t="s">
        <v>36</v>
      </c>
      <c r="K3279">
        <v>0</v>
      </c>
      <c r="L3279">
        <v>0</v>
      </c>
      <c r="M3279">
        <v>70</v>
      </c>
      <c r="N3279">
        <v>1</v>
      </c>
      <c r="O3279">
        <v>70</v>
      </c>
      <c r="P3279">
        <v>179.99</v>
      </c>
      <c r="S3279" t="s">
        <v>34</v>
      </c>
      <c r="T3279" t="s">
        <v>37</v>
      </c>
      <c r="V3279" t="s">
        <v>39</v>
      </c>
      <c r="W3279" t="s">
        <v>58</v>
      </c>
      <c r="Y3279">
        <v>0</v>
      </c>
      <c r="Z3279" t="s">
        <v>41</v>
      </c>
    </row>
    <row r="3280" spans="1:26" x14ac:dyDescent="0.25">
      <c r="A3280" t="s">
        <v>610</v>
      </c>
      <c r="B3280">
        <v>230808</v>
      </c>
      <c r="C3280" t="s">
        <v>31</v>
      </c>
      <c r="D3280">
        <v>263767</v>
      </c>
      <c r="F3280">
        <v>40</v>
      </c>
      <c r="G3280">
        <v>5031</v>
      </c>
      <c r="H3280" t="s">
        <v>81</v>
      </c>
      <c r="I3280" t="s">
        <v>35</v>
      </c>
      <c r="K3280">
        <v>0</v>
      </c>
      <c r="L3280">
        <v>0</v>
      </c>
      <c r="M3280">
        <v>47</v>
      </c>
      <c r="N3280">
        <v>1</v>
      </c>
      <c r="O3280">
        <v>47</v>
      </c>
      <c r="P3280">
        <v>99.99</v>
      </c>
      <c r="Q3280" t="s">
        <v>2266</v>
      </c>
      <c r="S3280" t="s">
        <v>100</v>
      </c>
      <c r="T3280" t="s">
        <v>46</v>
      </c>
      <c r="U3280" t="s">
        <v>38</v>
      </c>
      <c r="V3280" t="s">
        <v>48</v>
      </c>
      <c r="W3280" t="s">
        <v>40</v>
      </c>
      <c r="Y3280">
        <v>0</v>
      </c>
      <c r="Z3280" t="s">
        <v>41</v>
      </c>
    </row>
    <row r="3281" spans="1:26" x14ac:dyDescent="0.25">
      <c r="A3281" t="s">
        <v>313</v>
      </c>
      <c r="B3281">
        <v>230888</v>
      </c>
      <c r="C3281" t="s">
        <v>50</v>
      </c>
      <c r="D3281">
        <v>263817</v>
      </c>
      <c r="F3281">
        <v>41</v>
      </c>
      <c r="G3281">
        <v>1265</v>
      </c>
      <c r="H3281" t="s">
        <v>61</v>
      </c>
      <c r="I3281" t="s">
        <v>35</v>
      </c>
      <c r="J3281" t="s">
        <v>36</v>
      </c>
      <c r="K3281">
        <v>0</v>
      </c>
      <c r="L3281">
        <v>0</v>
      </c>
      <c r="M3281">
        <v>40</v>
      </c>
      <c r="N3281">
        <v>1</v>
      </c>
      <c r="O3281">
        <v>40</v>
      </c>
      <c r="P3281">
        <v>99.99</v>
      </c>
      <c r="S3281" t="s">
        <v>158</v>
      </c>
      <c r="T3281" t="s">
        <v>37</v>
      </c>
      <c r="U3281" t="s">
        <v>61</v>
      </c>
      <c r="V3281" t="s">
        <v>39</v>
      </c>
      <c r="W3281" t="s">
        <v>55</v>
      </c>
      <c r="Y3281">
        <v>0</v>
      </c>
      <c r="Z3281" t="s">
        <v>41</v>
      </c>
    </row>
    <row r="3282" spans="1:26" x14ac:dyDescent="0.25">
      <c r="A3282" t="s">
        <v>313</v>
      </c>
      <c r="B3282">
        <v>230890</v>
      </c>
      <c r="C3282" t="s">
        <v>50</v>
      </c>
      <c r="D3282">
        <v>263819</v>
      </c>
      <c r="F3282">
        <v>41</v>
      </c>
      <c r="G3282">
        <v>1265</v>
      </c>
      <c r="H3282" t="s">
        <v>61</v>
      </c>
      <c r="I3282" t="s">
        <v>35</v>
      </c>
      <c r="J3282" t="s">
        <v>36</v>
      </c>
      <c r="K3282">
        <v>0</v>
      </c>
      <c r="L3282">
        <v>0</v>
      </c>
      <c r="M3282">
        <v>40</v>
      </c>
      <c r="N3282">
        <v>1</v>
      </c>
      <c r="O3282">
        <v>40</v>
      </c>
      <c r="P3282">
        <v>99.99</v>
      </c>
      <c r="S3282" t="s">
        <v>140</v>
      </c>
      <c r="T3282" t="s">
        <v>37</v>
      </c>
      <c r="U3282" t="s">
        <v>61</v>
      </c>
      <c r="V3282" t="s">
        <v>39</v>
      </c>
      <c r="W3282" t="s">
        <v>55</v>
      </c>
      <c r="Y3282">
        <v>0</v>
      </c>
      <c r="Z3282" t="s">
        <v>41</v>
      </c>
    </row>
    <row r="3283" spans="1:26" x14ac:dyDescent="0.25">
      <c r="A3283" t="s">
        <v>199</v>
      </c>
      <c r="B3283">
        <v>230927</v>
      </c>
      <c r="C3283" t="s">
        <v>50</v>
      </c>
      <c r="D3283">
        <v>263856</v>
      </c>
      <c r="F3283">
        <v>25</v>
      </c>
      <c r="G3283">
        <v>1084</v>
      </c>
      <c r="H3283" t="s">
        <v>200</v>
      </c>
      <c r="I3283" t="s">
        <v>35</v>
      </c>
      <c r="J3283" t="s">
        <v>35</v>
      </c>
      <c r="K3283">
        <v>0</v>
      </c>
      <c r="L3283">
        <v>0</v>
      </c>
      <c r="M3283">
        <v>50</v>
      </c>
      <c r="N3283">
        <v>1</v>
      </c>
      <c r="O3283">
        <v>50</v>
      </c>
      <c r="P3283">
        <v>149.99</v>
      </c>
      <c r="S3283" t="s">
        <v>35</v>
      </c>
      <c r="T3283" t="s">
        <v>46</v>
      </c>
      <c r="U3283" t="s">
        <v>47</v>
      </c>
      <c r="V3283" t="s">
        <v>48</v>
      </c>
      <c r="W3283" t="s">
        <v>78</v>
      </c>
      <c r="Y3283">
        <v>0</v>
      </c>
      <c r="Z3283" t="s">
        <v>41</v>
      </c>
    </row>
    <row r="3284" spans="1:26" x14ac:dyDescent="0.25">
      <c r="A3284" t="s">
        <v>93</v>
      </c>
      <c r="B3284">
        <v>230989</v>
      </c>
      <c r="C3284" t="s">
        <v>50</v>
      </c>
      <c r="D3284">
        <v>263899</v>
      </c>
      <c r="F3284">
        <v>25</v>
      </c>
      <c r="G3284">
        <v>1084</v>
      </c>
      <c r="H3284" t="s">
        <v>44</v>
      </c>
      <c r="I3284" t="s">
        <v>35</v>
      </c>
      <c r="J3284" t="s">
        <v>36</v>
      </c>
      <c r="K3284">
        <v>0</v>
      </c>
      <c r="L3284">
        <v>0</v>
      </c>
      <c r="M3284">
        <v>15</v>
      </c>
      <c r="N3284">
        <v>1</v>
      </c>
      <c r="O3284">
        <v>15</v>
      </c>
      <c r="P3284">
        <v>49.99</v>
      </c>
      <c r="S3284" t="s">
        <v>45</v>
      </c>
      <c r="T3284" t="s">
        <v>46</v>
      </c>
      <c r="U3284" t="s">
        <v>429</v>
      </c>
      <c r="V3284" t="s">
        <v>48</v>
      </c>
      <c r="W3284" t="s">
        <v>78</v>
      </c>
      <c r="Y3284">
        <v>0</v>
      </c>
      <c r="Z3284" t="s">
        <v>41</v>
      </c>
    </row>
    <row r="3285" spans="1:26" x14ac:dyDescent="0.25">
      <c r="A3285" t="s">
        <v>2269</v>
      </c>
      <c r="B3285">
        <v>231001</v>
      </c>
      <c r="C3285" t="s">
        <v>50</v>
      </c>
      <c r="D3285">
        <v>263911</v>
      </c>
      <c r="F3285">
        <v>3</v>
      </c>
      <c r="G3285">
        <v>1142</v>
      </c>
      <c r="H3285" t="s">
        <v>44</v>
      </c>
      <c r="I3285" t="s">
        <v>35</v>
      </c>
      <c r="J3285" t="s">
        <v>36</v>
      </c>
      <c r="K3285">
        <v>0</v>
      </c>
      <c r="L3285">
        <v>0</v>
      </c>
      <c r="M3285">
        <v>5</v>
      </c>
      <c r="N3285">
        <v>1</v>
      </c>
      <c r="O3285">
        <v>5</v>
      </c>
      <c r="P3285">
        <v>49.99</v>
      </c>
      <c r="S3285" t="s">
        <v>45</v>
      </c>
      <c r="T3285" t="s">
        <v>46</v>
      </c>
      <c r="U3285" t="s">
        <v>54</v>
      </c>
      <c r="V3285" t="s">
        <v>39</v>
      </c>
      <c r="W3285" t="s">
        <v>58</v>
      </c>
      <c r="Y3285">
        <v>0</v>
      </c>
      <c r="Z3285" t="s">
        <v>41</v>
      </c>
    </row>
    <row r="3286" spans="1:26" x14ac:dyDescent="0.25">
      <c r="A3286" t="s">
        <v>237</v>
      </c>
      <c r="B3286">
        <v>231007</v>
      </c>
      <c r="C3286" t="s">
        <v>50</v>
      </c>
      <c r="D3286">
        <v>263917</v>
      </c>
      <c r="F3286">
        <v>40</v>
      </c>
      <c r="G3286">
        <v>4385</v>
      </c>
      <c r="H3286" t="s">
        <v>44</v>
      </c>
      <c r="I3286" t="s">
        <v>35</v>
      </c>
      <c r="J3286" t="s">
        <v>36</v>
      </c>
      <c r="K3286">
        <v>0</v>
      </c>
      <c r="L3286">
        <v>0</v>
      </c>
      <c r="M3286">
        <v>50</v>
      </c>
      <c r="N3286">
        <v>1</v>
      </c>
      <c r="O3286">
        <v>50</v>
      </c>
      <c r="P3286">
        <v>129.99</v>
      </c>
      <c r="S3286" t="s">
        <v>45</v>
      </c>
      <c r="T3286" t="s">
        <v>46</v>
      </c>
      <c r="U3286" t="s">
        <v>38</v>
      </c>
      <c r="V3286" t="s">
        <v>48</v>
      </c>
      <c r="W3286" t="s">
        <v>78</v>
      </c>
      <c r="Y3286">
        <v>0</v>
      </c>
      <c r="Z3286" t="s">
        <v>41</v>
      </c>
    </row>
    <row r="3287" spans="1:26" x14ac:dyDescent="0.25">
      <c r="A3287" t="s">
        <v>712</v>
      </c>
      <c r="B3287">
        <v>231008</v>
      </c>
      <c r="C3287" t="s">
        <v>50</v>
      </c>
      <c r="D3287">
        <v>263918</v>
      </c>
      <c r="F3287">
        <v>40</v>
      </c>
      <c r="G3287">
        <v>6085</v>
      </c>
      <c r="H3287" t="s">
        <v>44</v>
      </c>
      <c r="I3287" t="s">
        <v>35</v>
      </c>
      <c r="J3287" t="s">
        <v>36</v>
      </c>
      <c r="K3287">
        <v>0</v>
      </c>
      <c r="L3287">
        <v>0</v>
      </c>
      <c r="M3287">
        <v>90</v>
      </c>
      <c r="N3287">
        <v>1</v>
      </c>
      <c r="O3287">
        <v>90</v>
      </c>
      <c r="P3287">
        <v>199.99</v>
      </c>
      <c r="S3287" t="s">
        <v>45</v>
      </c>
      <c r="T3287" t="s">
        <v>46</v>
      </c>
      <c r="U3287" t="s">
        <v>103</v>
      </c>
      <c r="V3287" t="s">
        <v>48</v>
      </c>
      <c r="W3287" t="s">
        <v>58</v>
      </c>
      <c r="Y3287">
        <v>0</v>
      </c>
      <c r="Z3287" t="s">
        <v>41</v>
      </c>
    </row>
    <row r="3288" spans="1:26" x14ac:dyDescent="0.25">
      <c r="A3288" t="s">
        <v>1416</v>
      </c>
      <c r="B3288">
        <v>231058</v>
      </c>
      <c r="C3288" t="s">
        <v>50</v>
      </c>
      <c r="D3288">
        <v>263928</v>
      </c>
      <c r="F3288">
        <v>40</v>
      </c>
      <c r="G3288">
        <v>969</v>
      </c>
      <c r="H3288" t="s">
        <v>81</v>
      </c>
      <c r="I3288" t="s">
        <v>35</v>
      </c>
      <c r="J3288" t="s">
        <v>36</v>
      </c>
      <c r="K3288">
        <v>0</v>
      </c>
      <c r="L3288">
        <v>0</v>
      </c>
      <c r="M3288">
        <v>30</v>
      </c>
      <c r="N3288">
        <v>1</v>
      </c>
      <c r="O3288">
        <v>30</v>
      </c>
      <c r="P3288">
        <v>79.989999999999995</v>
      </c>
      <c r="S3288" t="s">
        <v>82</v>
      </c>
      <c r="T3288" t="s">
        <v>46</v>
      </c>
      <c r="U3288" t="s">
        <v>38</v>
      </c>
      <c r="V3288" t="s">
        <v>39</v>
      </c>
      <c r="W3288" t="s">
        <v>78</v>
      </c>
      <c r="Y3288">
        <v>0</v>
      </c>
      <c r="Z3288" t="s">
        <v>41</v>
      </c>
    </row>
    <row r="3289" spans="1:26" x14ac:dyDescent="0.25">
      <c r="A3289" t="s">
        <v>1416</v>
      </c>
      <c r="B3289">
        <v>231059</v>
      </c>
      <c r="C3289" t="s">
        <v>50</v>
      </c>
      <c r="D3289">
        <v>263929</v>
      </c>
      <c r="F3289">
        <v>40</v>
      </c>
      <c r="G3289">
        <v>969</v>
      </c>
      <c r="H3289" t="s">
        <v>81</v>
      </c>
      <c r="I3289" t="s">
        <v>35</v>
      </c>
      <c r="J3289" t="s">
        <v>36</v>
      </c>
      <c r="K3289">
        <v>0</v>
      </c>
      <c r="L3289">
        <v>0</v>
      </c>
      <c r="M3289">
        <v>30</v>
      </c>
      <c r="N3289">
        <v>1</v>
      </c>
      <c r="O3289">
        <v>30</v>
      </c>
      <c r="P3289">
        <v>79.989999999999995</v>
      </c>
      <c r="S3289" t="s">
        <v>100</v>
      </c>
      <c r="T3289" t="s">
        <v>46</v>
      </c>
      <c r="U3289" t="s">
        <v>38</v>
      </c>
      <c r="V3289" t="s">
        <v>39</v>
      </c>
      <c r="W3289" t="s">
        <v>78</v>
      </c>
      <c r="Y3289">
        <v>0</v>
      </c>
      <c r="Z3289" t="s">
        <v>41</v>
      </c>
    </row>
    <row r="3290" spans="1:26" x14ac:dyDescent="0.25">
      <c r="A3290" t="s">
        <v>1505</v>
      </c>
      <c r="B3290">
        <v>231064</v>
      </c>
      <c r="C3290" t="s">
        <v>50</v>
      </c>
      <c r="D3290">
        <v>263934</v>
      </c>
      <c r="F3290">
        <v>41</v>
      </c>
      <c r="H3290" t="s">
        <v>44</v>
      </c>
      <c r="I3290" t="s">
        <v>35</v>
      </c>
      <c r="J3290" t="s">
        <v>36</v>
      </c>
      <c r="K3290">
        <v>0</v>
      </c>
      <c r="L3290">
        <v>0</v>
      </c>
      <c r="M3290">
        <v>150</v>
      </c>
      <c r="N3290">
        <v>1</v>
      </c>
      <c r="O3290">
        <v>150</v>
      </c>
      <c r="P3290">
        <v>349.99</v>
      </c>
      <c r="S3290" t="s">
        <v>45</v>
      </c>
      <c r="T3290" t="s">
        <v>46</v>
      </c>
      <c r="U3290" t="s">
        <v>54</v>
      </c>
      <c r="V3290" t="s">
        <v>48</v>
      </c>
      <c r="W3290" t="s">
        <v>58</v>
      </c>
      <c r="Y3290">
        <v>0</v>
      </c>
      <c r="Z3290" t="s">
        <v>41</v>
      </c>
    </row>
    <row r="3291" spans="1:26" x14ac:dyDescent="0.25">
      <c r="A3291" t="s">
        <v>1880</v>
      </c>
      <c r="B3291">
        <v>231065</v>
      </c>
      <c r="C3291" t="s">
        <v>50</v>
      </c>
      <c r="D3291">
        <v>263935</v>
      </c>
      <c r="F3291">
        <v>41</v>
      </c>
      <c r="G3291">
        <v>6549</v>
      </c>
      <c r="H3291" t="s">
        <v>61</v>
      </c>
      <c r="I3291" t="s">
        <v>293</v>
      </c>
      <c r="J3291" t="s">
        <v>36</v>
      </c>
      <c r="K3291">
        <v>0</v>
      </c>
      <c r="L3291">
        <v>0</v>
      </c>
      <c r="M3291">
        <v>110</v>
      </c>
      <c r="N3291">
        <v>1</v>
      </c>
      <c r="O3291">
        <v>110</v>
      </c>
      <c r="P3291">
        <v>219.99</v>
      </c>
      <c r="S3291" t="s">
        <v>158</v>
      </c>
      <c r="T3291" t="s">
        <v>37</v>
      </c>
      <c r="U3291" t="s">
        <v>61</v>
      </c>
      <c r="V3291" t="s">
        <v>48</v>
      </c>
      <c r="W3291" t="s">
        <v>58</v>
      </c>
      <c r="Y3291">
        <v>0</v>
      </c>
      <c r="Z3291" t="s">
        <v>41</v>
      </c>
    </row>
    <row r="3292" spans="1:26" x14ac:dyDescent="0.25">
      <c r="A3292" t="s">
        <v>1416</v>
      </c>
      <c r="B3292">
        <v>231078</v>
      </c>
      <c r="C3292" t="s">
        <v>50</v>
      </c>
      <c r="D3292">
        <v>263948</v>
      </c>
      <c r="F3292">
        <v>40</v>
      </c>
      <c r="G3292">
        <v>969</v>
      </c>
      <c r="I3292" t="s">
        <v>35</v>
      </c>
      <c r="J3292" t="s">
        <v>36</v>
      </c>
      <c r="K3292">
        <v>0</v>
      </c>
      <c r="L3292">
        <v>0</v>
      </c>
      <c r="M3292">
        <v>15</v>
      </c>
      <c r="N3292">
        <v>1</v>
      </c>
      <c r="O3292">
        <v>15</v>
      </c>
      <c r="P3292">
        <v>69.989999999999995</v>
      </c>
      <c r="S3292" t="s">
        <v>82</v>
      </c>
      <c r="T3292" t="s">
        <v>46</v>
      </c>
      <c r="U3292" t="s">
        <v>54</v>
      </c>
      <c r="V3292" t="s">
        <v>48</v>
      </c>
      <c r="W3292" t="s">
        <v>58</v>
      </c>
      <c r="Y3292">
        <v>0</v>
      </c>
      <c r="Z3292" t="s">
        <v>41</v>
      </c>
    </row>
    <row r="3293" spans="1:26" x14ac:dyDescent="0.25">
      <c r="A3293" t="s">
        <v>2274</v>
      </c>
      <c r="B3293">
        <v>231087</v>
      </c>
      <c r="C3293" t="s">
        <v>50</v>
      </c>
      <c r="D3293">
        <v>263957</v>
      </c>
      <c r="F3293">
        <v>3</v>
      </c>
      <c r="G3293">
        <v>1058</v>
      </c>
      <c r="H3293" t="s">
        <v>44</v>
      </c>
      <c r="I3293" t="s">
        <v>35</v>
      </c>
      <c r="J3293" t="s">
        <v>36</v>
      </c>
      <c r="K3293">
        <v>0</v>
      </c>
      <c r="L3293">
        <v>0</v>
      </c>
      <c r="M3293">
        <v>5</v>
      </c>
      <c r="N3293">
        <v>1</v>
      </c>
      <c r="O3293">
        <v>5</v>
      </c>
      <c r="P3293">
        <v>34.99</v>
      </c>
      <c r="S3293" t="s">
        <v>45</v>
      </c>
      <c r="T3293" t="s">
        <v>46</v>
      </c>
      <c r="U3293" t="s">
        <v>54</v>
      </c>
      <c r="V3293" t="s">
        <v>39</v>
      </c>
      <c r="W3293" t="s">
        <v>78</v>
      </c>
      <c r="Y3293">
        <v>0</v>
      </c>
      <c r="Z3293" t="s">
        <v>41</v>
      </c>
    </row>
    <row r="3294" spans="1:26" x14ac:dyDescent="0.25">
      <c r="A3294" t="s">
        <v>2276</v>
      </c>
      <c r="B3294">
        <v>231100</v>
      </c>
      <c r="C3294" t="s">
        <v>50</v>
      </c>
      <c r="D3294">
        <v>263962</v>
      </c>
      <c r="F3294">
        <v>24</v>
      </c>
      <c r="G3294">
        <v>1228</v>
      </c>
      <c r="H3294" t="s">
        <v>166</v>
      </c>
      <c r="I3294" t="s">
        <v>293</v>
      </c>
      <c r="J3294" t="s">
        <v>493</v>
      </c>
      <c r="K3294">
        <v>0</v>
      </c>
      <c r="L3294">
        <v>0</v>
      </c>
      <c r="M3294">
        <v>120</v>
      </c>
      <c r="N3294">
        <v>1</v>
      </c>
      <c r="O3294">
        <v>120</v>
      </c>
      <c r="P3294">
        <v>449.99</v>
      </c>
      <c r="S3294" t="s">
        <v>493</v>
      </c>
      <c r="T3294" t="s">
        <v>37</v>
      </c>
      <c r="U3294" t="s">
        <v>54</v>
      </c>
      <c r="V3294" t="s">
        <v>39</v>
      </c>
      <c r="W3294" t="s">
        <v>58</v>
      </c>
      <c r="Y3294">
        <v>0</v>
      </c>
      <c r="Z3294" t="s">
        <v>41</v>
      </c>
    </row>
    <row r="3295" spans="1:26" x14ac:dyDescent="0.25">
      <c r="A3295" t="s">
        <v>199</v>
      </c>
      <c r="B3295">
        <v>231159</v>
      </c>
      <c r="C3295" t="s">
        <v>50</v>
      </c>
      <c r="D3295">
        <v>263994</v>
      </c>
      <c r="F3295">
        <v>25</v>
      </c>
      <c r="G3295">
        <v>1084</v>
      </c>
      <c r="H3295" t="s">
        <v>200</v>
      </c>
      <c r="I3295" t="s">
        <v>35</v>
      </c>
      <c r="J3295" t="s">
        <v>35</v>
      </c>
      <c r="K3295">
        <v>0</v>
      </c>
      <c r="L3295">
        <v>0</v>
      </c>
      <c r="M3295">
        <v>60</v>
      </c>
      <c r="N3295">
        <v>1</v>
      </c>
      <c r="O3295">
        <v>60</v>
      </c>
      <c r="P3295">
        <v>149.99</v>
      </c>
      <c r="Q3295" t="s">
        <v>2280</v>
      </c>
      <c r="S3295" t="s">
        <v>35</v>
      </c>
      <c r="T3295" t="s">
        <v>46</v>
      </c>
      <c r="U3295" t="s">
        <v>429</v>
      </c>
      <c r="V3295" t="s">
        <v>48</v>
      </c>
      <c r="W3295" t="s">
        <v>55</v>
      </c>
      <c r="Y3295">
        <v>0</v>
      </c>
      <c r="Z3295" t="s">
        <v>41</v>
      </c>
    </row>
    <row r="3296" spans="1:26" x14ac:dyDescent="0.25">
      <c r="A3296" t="s">
        <v>802</v>
      </c>
      <c r="B3296">
        <v>231169</v>
      </c>
      <c r="C3296" t="s">
        <v>50</v>
      </c>
      <c r="D3296">
        <v>264004</v>
      </c>
      <c r="F3296">
        <v>40</v>
      </c>
      <c r="G3296">
        <v>5597</v>
      </c>
      <c r="H3296" t="s">
        <v>166</v>
      </c>
      <c r="I3296" t="s">
        <v>293</v>
      </c>
      <c r="J3296" t="s">
        <v>396</v>
      </c>
      <c r="K3296">
        <v>0</v>
      </c>
      <c r="L3296">
        <v>0</v>
      </c>
      <c r="M3296">
        <v>350</v>
      </c>
      <c r="N3296">
        <v>1</v>
      </c>
      <c r="O3296">
        <v>350</v>
      </c>
      <c r="P3296">
        <v>879.99</v>
      </c>
      <c r="S3296" t="s">
        <v>426</v>
      </c>
      <c r="T3296" t="s">
        <v>37</v>
      </c>
      <c r="U3296" t="s">
        <v>54</v>
      </c>
      <c r="V3296" t="s">
        <v>39</v>
      </c>
      <c r="W3296" t="s">
        <v>58</v>
      </c>
      <c r="Y3296">
        <v>0</v>
      </c>
      <c r="Z3296" t="s">
        <v>41</v>
      </c>
    </row>
    <row r="3297" spans="1:26" x14ac:dyDescent="0.25">
      <c r="A3297" t="s">
        <v>2282</v>
      </c>
      <c r="B3297">
        <v>231174</v>
      </c>
      <c r="C3297" t="s">
        <v>50</v>
      </c>
      <c r="D3297">
        <v>264009</v>
      </c>
      <c r="F3297">
        <v>47</v>
      </c>
      <c r="G3297">
        <v>1074</v>
      </c>
      <c r="H3297" t="s">
        <v>166</v>
      </c>
      <c r="I3297" t="s">
        <v>35</v>
      </c>
      <c r="J3297" t="s">
        <v>493</v>
      </c>
      <c r="K3297">
        <v>0</v>
      </c>
      <c r="L3297">
        <v>0</v>
      </c>
      <c r="M3297">
        <v>60</v>
      </c>
      <c r="N3297">
        <v>1</v>
      </c>
      <c r="O3297">
        <v>60</v>
      </c>
      <c r="P3297">
        <v>299.99</v>
      </c>
      <c r="S3297" t="s">
        <v>493</v>
      </c>
      <c r="T3297" t="s">
        <v>46</v>
      </c>
      <c r="U3297" t="s">
        <v>38</v>
      </c>
      <c r="V3297" t="s">
        <v>39</v>
      </c>
      <c r="W3297" t="s">
        <v>58</v>
      </c>
      <c r="Y3297">
        <v>0</v>
      </c>
      <c r="Z3297" t="s">
        <v>41</v>
      </c>
    </row>
    <row r="3298" spans="1:26" x14ac:dyDescent="0.25">
      <c r="A3298" t="s">
        <v>208</v>
      </c>
      <c r="B3298">
        <v>231198</v>
      </c>
      <c r="C3298" t="s">
        <v>31</v>
      </c>
      <c r="D3298">
        <v>264033</v>
      </c>
      <c r="F3298">
        <v>10</v>
      </c>
      <c r="G3298">
        <v>2321</v>
      </c>
      <c r="H3298" t="s">
        <v>81</v>
      </c>
      <c r="I3298" t="s">
        <v>35</v>
      </c>
      <c r="K3298">
        <v>0</v>
      </c>
      <c r="L3298">
        <v>0</v>
      </c>
      <c r="M3298">
        <v>74.2</v>
      </c>
      <c r="N3298">
        <v>1</v>
      </c>
      <c r="O3298">
        <v>74.2</v>
      </c>
      <c r="P3298">
        <v>149.99</v>
      </c>
      <c r="S3298" t="s">
        <v>100</v>
      </c>
      <c r="T3298" t="s">
        <v>46</v>
      </c>
      <c r="U3298" t="s">
        <v>103</v>
      </c>
      <c r="V3298" t="s">
        <v>39</v>
      </c>
      <c r="W3298" t="s">
        <v>40</v>
      </c>
      <c r="Y3298">
        <v>0</v>
      </c>
      <c r="Z3298" t="s">
        <v>41</v>
      </c>
    </row>
    <row r="3299" spans="1:26" x14ac:dyDescent="0.25">
      <c r="A3299" t="s">
        <v>1189</v>
      </c>
      <c r="B3299">
        <v>231249</v>
      </c>
      <c r="C3299" t="s">
        <v>31</v>
      </c>
      <c r="D3299">
        <v>264065</v>
      </c>
      <c r="F3299">
        <v>40</v>
      </c>
      <c r="G3299">
        <v>6084</v>
      </c>
      <c r="H3299" t="s">
        <v>66</v>
      </c>
      <c r="I3299" t="s">
        <v>35</v>
      </c>
      <c r="K3299">
        <v>0</v>
      </c>
      <c r="L3299">
        <v>0</v>
      </c>
      <c r="M3299">
        <v>201.6</v>
      </c>
      <c r="N3299">
        <v>1</v>
      </c>
      <c r="O3299">
        <v>201.6</v>
      </c>
      <c r="P3299">
        <v>399.99</v>
      </c>
      <c r="S3299" t="s">
        <v>419</v>
      </c>
      <c r="T3299" t="s">
        <v>46</v>
      </c>
      <c r="U3299" t="s">
        <v>38</v>
      </c>
      <c r="V3299" t="s">
        <v>48</v>
      </c>
      <c r="W3299" t="s">
        <v>40</v>
      </c>
      <c r="Y3299">
        <v>0</v>
      </c>
      <c r="Z3299" t="s">
        <v>41</v>
      </c>
    </row>
    <row r="3300" spans="1:26" x14ac:dyDescent="0.25">
      <c r="A3300" t="s">
        <v>1189</v>
      </c>
      <c r="B3300">
        <v>231252</v>
      </c>
      <c r="C3300" t="s">
        <v>31</v>
      </c>
      <c r="D3300">
        <v>264068</v>
      </c>
      <c r="F3300">
        <v>40</v>
      </c>
      <c r="G3300">
        <v>6084</v>
      </c>
      <c r="H3300" t="s">
        <v>66</v>
      </c>
      <c r="I3300" t="s">
        <v>35</v>
      </c>
      <c r="K3300">
        <v>0</v>
      </c>
      <c r="L3300">
        <v>0</v>
      </c>
      <c r="M3300">
        <v>201.6</v>
      </c>
      <c r="N3300">
        <v>1</v>
      </c>
      <c r="O3300">
        <v>201.6</v>
      </c>
      <c r="P3300">
        <v>329.99</v>
      </c>
      <c r="Q3300" t="s">
        <v>2285</v>
      </c>
      <c r="S3300" t="s">
        <v>234</v>
      </c>
      <c r="T3300" t="s">
        <v>46</v>
      </c>
      <c r="U3300" t="s">
        <v>38</v>
      </c>
      <c r="V3300" t="s">
        <v>39</v>
      </c>
      <c r="W3300" t="s">
        <v>40</v>
      </c>
      <c r="Y3300">
        <v>0</v>
      </c>
      <c r="Z3300" t="s">
        <v>41</v>
      </c>
    </row>
    <row r="3301" spans="1:26" x14ac:dyDescent="0.25">
      <c r="A3301" t="s">
        <v>1033</v>
      </c>
      <c r="B3301">
        <v>231255</v>
      </c>
      <c r="C3301" t="s">
        <v>31</v>
      </c>
      <c r="D3301">
        <v>264071</v>
      </c>
      <c r="F3301">
        <v>41</v>
      </c>
      <c r="G3301">
        <v>5483</v>
      </c>
      <c r="H3301" t="s">
        <v>66</v>
      </c>
      <c r="I3301" t="s">
        <v>35</v>
      </c>
      <c r="K3301">
        <v>0</v>
      </c>
      <c r="L3301">
        <v>0</v>
      </c>
      <c r="M3301">
        <v>191.8</v>
      </c>
      <c r="N3301">
        <v>1</v>
      </c>
      <c r="O3301">
        <v>191.8</v>
      </c>
      <c r="P3301">
        <v>349.99</v>
      </c>
      <c r="S3301" t="s">
        <v>367</v>
      </c>
      <c r="T3301" t="s">
        <v>46</v>
      </c>
      <c r="U3301" t="s">
        <v>54</v>
      </c>
      <c r="V3301" t="s">
        <v>48</v>
      </c>
      <c r="W3301" t="s">
        <v>40</v>
      </c>
      <c r="Y3301">
        <v>0</v>
      </c>
      <c r="Z3301" t="s">
        <v>41</v>
      </c>
    </row>
    <row r="3302" spans="1:26" x14ac:dyDescent="0.25">
      <c r="A3302" t="s">
        <v>393</v>
      </c>
      <c r="B3302">
        <v>231258</v>
      </c>
      <c r="C3302" t="s">
        <v>31</v>
      </c>
      <c r="D3302">
        <v>264074</v>
      </c>
      <c r="F3302">
        <v>40</v>
      </c>
      <c r="G3302">
        <v>5026</v>
      </c>
      <c r="H3302" t="s">
        <v>44</v>
      </c>
      <c r="I3302" t="s">
        <v>35</v>
      </c>
      <c r="K3302">
        <v>0</v>
      </c>
      <c r="L3302">
        <v>0</v>
      </c>
      <c r="M3302">
        <v>81.2</v>
      </c>
      <c r="N3302">
        <v>1</v>
      </c>
      <c r="O3302">
        <v>81.2</v>
      </c>
      <c r="P3302">
        <v>229.99</v>
      </c>
      <c r="S3302" t="s">
        <v>49</v>
      </c>
      <c r="T3302" t="s">
        <v>46</v>
      </c>
      <c r="U3302" t="s">
        <v>38</v>
      </c>
      <c r="V3302" t="s">
        <v>48</v>
      </c>
      <c r="W3302" t="s">
        <v>40</v>
      </c>
      <c r="Y3302">
        <v>0</v>
      </c>
      <c r="Z3302" t="s">
        <v>41</v>
      </c>
    </row>
    <row r="3303" spans="1:26" x14ac:dyDescent="0.25">
      <c r="A3303" t="s">
        <v>1013</v>
      </c>
      <c r="B3303">
        <v>231262</v>
      </c>
      <c r="C3303" t="s">
        <v>31</v>
      </c>
      <c r="D3303">
        <v>264078</v>
      </c>
      <c r="F3303">
        <v>40</v>
      </c>
      <c r="G3303">
        <v>5662</v>
      </c>
      <c r="H3303" t="s">
        <v>81</v>
      </c>
      <c r="I3303" t="s">
        <v>35</v>
      </c>
      <c r="K3303">
        <v>0</v>
      </c>
      <c r="L3303">
        <v>0</v>
      </c>
      <c r="M3303">
        <v>95.2</v>
      </c>
      <c r="N3303">
        <v>1</v>
      </c>
      <c r="O3303">
        <v>95.2</v>
      </c>
      <c r="P3303">
        <v>199.99</v>
      </c>
      <c r="S3303" t="s">
        <v>82</v>
      </c>
      <c r="T3303" t="s">
        <v>46</v>
      </c>
      <c r="U3303" t="s">
        <v>54</v>
      </c>
      <c r="V3303" t="s">
        <v>39</v>
      </c>
      <c r="W3303" t="s">
        <v>40</v>
      </c>
      <c r="Y3303">
        <v>0</v>
      </c>
      <c r="Z3303" t="s">
        <v>41</v>
      </c>
    </row>
    <row r="3304" spans="1:26" x14ac:dyDescent="0.25">
      <c r="A3304" t="s">
        <v>126</v>
      </c>
      <c r="B3304">
        <v>231284</v>
      </c>
      <c r="C3304" t="s">
        <v>50</v>
      </c>
      <c r="D3304">
        <v>264101</v>
      </c>
      <c r="F3304">
        <v>10</v>
      </c>
      <c r="G3304">
        <v>1425</v>
      </c>
      <c r="H3304" t="s">
        <v>44</v>
      </c>
      <c r="I3304" t="s">
        <v>35</v>
      </c>
      <c r="K3304">
        <v>0</v>
      </c>
      <c r="L3304">
        <v>0</v>
      </c>
      <c r="M3304">
        <v>1.4</v>
      </c>
      <c r="N3304">
        <v>1</v>
      </c>
      <c r="O3304">
        <v>1.4</v>
      </c>
      <c r="P3304">
        <v>19.989999999999998</v>
      </c>
      <c r="S3304" t="s">
        <v>45</v>
      </c>
      <c r="T3304" t="s">
        <v>46</v>
      </c>
      <c r="U3304" t="s">
        <v>38</v>
      </c>
      <c r="V3304" t="s">
        <v>39</v>
      </c>
      <c r="W3304" t="s">
        <v>78</v>
      </c>
      <c r="Y3304">
        <v>0</v>
      </c>
      <c r="Z3304" t="s">
        <v>41</v>
      </c>
    </row>
    <row r="3305" spans="1:26" x14ac:dyDescent="0.25">
      <c r="A3305" t="s">
        <v>337</v>
      </c>
      <c r="B3305">
        <v>231286</v>
      </c>
      <c r="C3305" t="s">
        <v>31</v>
      </c>
      <c r="D3305">
        <v>264103</v>
      </c>
      <c r="F3305">
        <v>40</v>
      </c>
      <c r="G3305">
        <v>5608</v>
      </c>
      <c r="H3305" t="s">
        <v>81</v>
      </c>
      <c r="I3305" t="s">
        <v>35</v>
      </c>
      <c r="K3305">
        <v>0</v>
      </c>
      <c r="L3305">
        <v>0</v>
      </c>
      <c r="M3305">
        <v>88.2</v>
      </c>
      <c r="N3305">
        <v>1</v>
      </c>
      <c r="O3305">
        <v>88.2</v>
      </c>
      <c r="P3305">
        <v>169.99</v>
      </c>
      <c r="S3305" t="s">
        <v>222</v>
      </c>
      <c r="T3305" t="s">
        <v>46</v>
      </c>
      <c r="U3305" t="s">
        <v>103</v>
      </c>
      <c r="V3305" t="s">
        <v>39</v>
      </c>
      <c r="W3305" t="s">
        <v>40</v>
      </c>
      <c r="Y3305">
        <v>0</v>
      </c>
      <c r="Z3305" t="s">
        <v>41</v>
      </c>
    </row>
    <row r="3306" spans="1:26" x14ac:dyDescent="0.25">
      <c r="A3306" t="s">
        <v>2286</v>
      </c>
      <c r="B3306">
        <v>231287</v>
      </c>
      <c r="C3306" t="s">
        <v>50</v>
      </c>
      <c r="D3306">
        <v>264104</v>
      </c>
      <c r="F3306">
        <v>13</v>
      </c>
      <c r="G3306">
        <v>6144</v>
      </c>
      <c r="H3306" t="s">
        <v>81</v>
      </c>
      <c r="I3306" t="s">
        <v>35</v>
      </c>
      <c r="K3306">
        <v>0</v>
      </c>
      <c r="L3306">
        <v>0</v>
      </c>
      <c r="M3306">
        <v>65.8</v>
      </c>
      <c r="N3306">
        <v>1</v>
      </c>
      <c r="O3306">
        <v>65.8</v>
      </c>
      <c r="P3306">
        <v>129.99</v>
      </c>
      <c r="S3306" t="s">
        <v>222</v>
      </c>
      <c r="T3306" t="s">
        <v>46</v>
      </c>
      <c r="U3306" t="s">
        <v>47</v>
      </c>
      <c r="V3306" t="s">
        <v>39</v>
      </c>
      <c r="W3306" t="s">
        <v>58</v>
      </c>
      <c r="Y3306">
        <v>0</v>
      </c>
      <c r="Z3306" t="s">
        <v>41</v>
      </c>
    </row>
    <row r="3307" spans="1:26" x14ac:dyDescent="0.25">
      <c r="A3307" t="s">
        <v>1880</v>
      </c>
      <c r="B3307">
        <v>231314</v>
      </c>
      <c r="C3307" t="s">
        <v>31</v>
      </c>
      <c r="D3307">
        <v>264110</v>
      </c>
      <c r="F3307">
        <v>41</v>
      </c>
      <c r="G3307">
        <v>6550</v>
      </c>
      <c r="H3307" t="s">
        <v>61</v>
      </c>
      <c r="I3307" t="s">
        <v>293</v>
      </c>
      <c r="K3307">
        <v>0</v>
      </c>
      <c r="L3307">
        <v>0</v>
      </c>
      <c r="M3307">
        <v>171</v>
      </c>
      <c r="N3307">
        <v>1</v>
      </c>
      <c r="O3307">
        <v>171</v>
      </c>
      <c r="P3307">
        <v>249.99</v>
      </c>
      <c r="Q3307" t="s">
        <v>1781</v>
      </c>
      <c r="S3307" t="s">
        <v>139</v>
      </c>
      <c r="T3307" t="s">
        <v>37</v>
      </c>
      <c r="U3307" t="s">
        <v>61</v>
      </c>
      <c r="V3307" t="s">
        <v>48</v>
      </c>
      <c r="W3307" t="s">
        <v>40</v>
      </c>
      <c r="Y3307">
        <v>0</v>
      </c>
      <c r="Z3307" t="s">
        <v>41</v>
      </c>
    </row>
    <row r="3308" spans="1:26" x14ac:dyDescent="0.25">
      <c r="A3308" t="s">
        <v>2288</v>
      </c>
      <c r="B3308">
        <v>231316</v>
      </c>
      <c r="C3308" t="s">
        <v>50</v>
      </c>
      <c r="D3308">
        <v>264112</v>
      </c>
      <c r="F3308">
        <v>41</v>
      </c>
      <c r="G3308">
        <v>5725</v>
      </c>
      <c r="H3308" t="s">
        <v>166</v>
      </c>
      <c r="I3308" t="s">
        <v>293</v>
      </c>
      <c r="K3308">
        <v>0</v>
      </c>
      <c r="L3308">
        <v>0</v>
      </c>
      <c r="M3308">
        <v>501.2</v>
      </c>
      <c r="N3308">
        <v>1</v>
      </c>
      <c r="O3308">
        <v>501.2</v>
      </c>
      <c r="P3308">
        <v>879.99</v>
      </c>
      <c r="S3308" t="s">
        <v>284</v>
      </c>
      <c r="T3308" t="s">
        <v>37</v>
      </c>
      <c r="U3308" t="s">
        <v>38</v>
      </c>
      <c r="V3308" t="s">
        <v>48</v>
      </c>
      <c r="W3308" t="s">
        <v>58</v>
      </c>
      <c r="Y3308">
        <v>0</v>
      </c>
      <c r="Z3308" t="s">
        <v>41</v>
      </c>
    </row>
    <row r="3309" spans="1:26" x14ac:dyDescent="0.25">
      <c r="A3309" t="s">
        <v>589</v>
      </c>
      <c r="B3309">
        <v>231318</v>
      </c>
      <c r="C3309" t="s">
        <v>31</v>
      </c>
      <c r="D3309">
        <v>264114</v>
      </c>
      <c r="F3309">
        <v>40</v>
      </c>
      <c r="G3309">
        <v>5026</v>
      </c>
      <c r="H3309" t="s">
        <v>166</v>
      </c>
      <c r="I3309" t="s">
        <v>53</v>
      </c>
      <c r="K3309">
        <v>0</v>
      </c>
      <c r="L3309">
        <v>0</v>
      </c>
      <c r="M3309">
        <v>400.4</v>
      </c>
      <c r="N3309">
        <v>1</v>
      </c>
      <c r="O3309">
        <v>400.4</v>
      </c>
      <c r="P3309">
        <v>1029.99</v>
      </c>
      <c r="S3309" t="s">
        <v>493</v>
      </c>
      <c r="T3309" t="s">
        <v>46</v>
      </c>
      <c r="U3309" t="s">
        <v>38</v>
      </c>
      <c r="V3309" t="s">
        <v>39</v>
      </c>
      <c r="W3309" t="s">
        <v>40</v>
      </c>
      <c r="Y3309">
        <v>0</v>
      </c>
      <c r="Z3309" t="s">
        <v>41</v>
      </c>
    </row>
    <row r="3310" spans="1:26" x14ac:dyDescent="0.25">
      <c r="B3310">
        <v>231320</v>
      </c>
      <c r="C3310" t="s">
        <v>50</v>
      </c>
      <c r="D3310">
        <v>264116</v>
      </c>
      <c r="F3310">
        <v>40</v>
      </c>
      <c r="G3310">
        <v>4389</v>
      </c>
      <c r="H3310" t="s">
        <v>166</v>
      </c>
      <c r="I3310" t="s">
        <v>53</v>
      </c>
      <c r="K3310">
        <v>0</v>
      </c>
      <c r="L3310">
        <v>0</v>
      </c>
      <c r="M3310">
        <v>375.2</v>
      </c>
      <c r="N3310">
        <v>1</v>
      </c>
      <c r="O3310">
        <v>375.2</v>
      </c>
      <c r="P3310">
        <v>799.99</v>
      </c>
      <c r="S3310" t="s">
        <v>396</v>
      </c>
      <c r="T3310" t="s">
        <v>46</v>
      </c>
      <c r="U3310" t="s">
        <v>103</v>
      </c>
      <c r="V3310" t="s">
        <v>39</v>
      </c>
      <c r="W3310" t="s">
        <v>58</v>
      </c>
      <c r="Y3310">
        <v>0</v>
      </c>
      <c r="Z3310" t="s">
        <v>41</v>
      </c>
    </row>
    <row r="3311" spans="1:26" x14ac:dyDescent="0.25">
      <c r="A3311" t="s">
        <v>93</v>
      </c>
      <c r="B3311">
        <v>231389</v>
      </c>
      <c r="C3311" t="s">
        <v>50</v>
      </c>
      <c r="D3311">
        <v>264186</v>
      </c>
      <c r="F3311">
        <v>25</v>
      </c>
      <c r="G3311">
        <v>1084</v>
      </c>
      <c r="H3311" t="s">
        <v>44</v>
      </c>
      <c r="I3311" t="s">
        <v>35</v>
      </c>
      <c r="J3311" t="s">
        <v>36</v>
      </c>
      <c r="K3311">
        <v>0</v>
      </c>
      <c r="L3311">
        <v>0</v>
      </c>
      <c r="M3311">
        <v>5</v>
      </c>
      <c r="N3311">
        <v>1</v>
      </c>
      <c r="O3311">
        <v>5</v>
      </c>
      <c r="P3311">
        <v>59.99</v>
      </c>
      <c r="Q3311" t="s">
        <v>2290</v>
      </c>
      <c r="S3311" t="s">
        <v>659</v>
      </c>
      <c r="T3311" t="s">
        <v>46</v>
      </c>
      <c r="U3311" t="s">
        <v>38</v>
      </c>
      <c r="V3311" t="s">
        <v>39</v>
      </c>
      <c r="W3311" t="s">
        <v>58</v>
      </c>
      <c r="Y3311">
        <v>0</v>
      </c>
      <c r="Z3311" t="s">
        <v>41</v>
      </c>
    </row>
    <row r="3312" spans="1:26" x14ac:dyDescent="0.25">
      <c r="A3312" t="s">
        <v>1885</v>
      </c>
      <c r="B3312">
        <v>231390</v>
      </c>
      <c r="C3312" t="s">
        <v>50</v>
      </c>
      <c r="D3312">
        <v>264187</v>
      </c>
      <c r="F3312">
        <v>41</v>
      </c>
      <c r="G3312">
        <v>6539</v>
      </c>
      <c r="H3312" t="s">
        <v>166</v>
      </c>
      <c r="I3312" t="s">
        <v>293</v>
      </c>
      <c r="J3312" t="s">
        <v>396</v>
      </c>
      <c r="K3312">
        <v>0</v>
      </c>
      <c r="L3312">
        <v>0</v>
      </c>
      <c r="M3312">
        <v>836</v>
      </c>
      <c r="N3312">
        <v>1</v>
      </c>
      <c r="O3312">
        <v>836</v>
      </c>
      <c r="P3312">
        <v>1799.99</v>
      </c>
      <c r="Q3312" t="s">
        <v>2291</v>
      </c>
      <c r="S3312" t="s">
        <v>396</v>
      </c>
      <c r="T3312" t="s">
        <v>46</v>
      </c>
      <c r="U3312" t="s">
        <v>38</v>
      </c>
      <c r="V3312" t="s">
        <v>39</v>
      </c>
      <c r="W3312" t="s">
        <v>58</v>
      </c>
      <c r="Y3312">
        <v>0</v>
      </c>
      <c r="Z3312" t="s">
        <v>41</v>
      </c>
    </row>
    <row r="3313" spans="1:26" x14ac:dyDescent="0.25">
      <c r="A3313" t="s">
        <v>2293</v>
      </c>
      <c r="B3313">
        <v>231419</v>
      </c>
      <c r="C3313" t="s">
        <v>50</v>
      </c>
      <c r="D3313">
        <v>264204</v>
      </c>
      <c r="F3313">
        <v>24</v>
      </c>
      <c r="G3313">
        <v>1232</v>
      </c>
      <c r="H3313" t="s">
        <v>166</v>
      </c>
      <c r="I3313" t="s">
        <v>35</v>
      </c>
      <c r="J3313" t="s">
        <v>284</v>
      </c>
      <c r="K3313">
        <v>0</v>
      </c>
      <c r="L3313">
        <v>0</v>
      </c>
      <c r="M3313">
        <v>170</v>
      </c>
      <c r="N3313">
        <v>1</v>
      </c>
      <c r="O3313">
        <v>170</v>
      </c>
      <c r="P3313">
        <v>429.99</v>
      </c>
      <c r="S3313" t="s">
        <v>284</v>
      </c>
      <c r="T3313" t="s">
        <v>37</v>
      </c>
      <c r="U3313" t="s">
        <v>38</v>
      </c>
      <c r="V3313" t="s">
        <v>39</v>
      </c>
      <c r="W3313" t="s">
        <v>58</v>
      </c>
      <c r="Y3313">
        <v>0</v>
      </c>
      <c r="Z3313" t="s">
        <v>41</v>
      </c>
    </row>
    <row r="3314" spans="1:26" x14ac:dyDescent="0.25">
      <c r="A3314" t="s">
        <v>2296</v>
      </c>
      <c r="B3314">
        <v>231430</v>
      </c>
      <c r="C3314" t="s">
        <v>50</v>
      </c>
      <c r="D3314">
        <v>264215</v>
      </c>
      <c r="F3314">
        <v>24</v>
      </c>
      <c r="G3314">
        <v>2402</v>
      </c>
      <c r="H3314" t="s">
        <v>166</v>
      </c>
      <c r="I3314" t="s">
        <v>35</v>
      </c>
      <c r="J3314" t="s">
        <v>280</v>
      </c>
      <c r="K3314">
        <v>0</v>
      </c>
      <c r="L3314">
        <v>0</v>
      </c>
      <c r="M3314">
        <v>75</v>
      </c>
      <c r="N3314">
        <v>1</v>
      </c>
      <c r="O3314">
        <v>75</v>
      </c>
      <c r="P3314">
        <v>299.99</v>
      </c>
      <c r="S3314" t="s">
        <v>281</v>
      </c>
      <c r="T3314" t="s">
        <v>46</v>
      </c>
      <c r="U3314" t="s">
        <v>54</v>
      </c>
      <c r="V3314" t="s">
        <v>39</v>
      </c>
      <c r="W3314" t="s">
        <v>58</v>
      </c>
      <c r="Y3314">
        <v>0</v>
      </c>
      <c r="Z3314" t="s">
        <v>41</v>
      </c>
    </row>
    <row r="3315" spans="1:26" x14ac:dyDescent="0.25">
      <c r="A3315" t="s">
        <v>237</v>
      </c>
      <c r="B3315">
        <v>231432</v>
      </c>
      <c r="C3315" t="s">
        <v>50</v>
      </c>
      <c r="D3315">
        <v>264217</v>
      </c>
      <c r="F3315">
        <v>40</v>
      </c>
      <c r="G3315">
        <v>4389</v>
      </c>
      <c r="H3315" t="s">
        <v>44</v>
      </c>
      <c r="I3315" t="s">
        <v>35</v>
      </c>
      <c r="J3315" t="s">
        <v>36</v>
      </c>
      <c r="K3315">
        <v>0</v>
      </c>
      <c r="L3315">
        <v>0</v>
      </c>
      <c r="M3315">
        <v>40</v>
      </c>
      <c r="N3315">
        <v>1</v>
      </c>
      <c r="O3315">
        <v>40</v>
      </c>
      <c r="P3315">
        <v>149.99</v>
      </c>
      <c r="S3315" t="s">
        <v>49</v>
      </c>
      <c r="T3315" t="s">
        <v>46</v>
      </c>
      <c r="U3315" t="s">
        <v>38</v>
      </c>
      <c r="V3315" t="s">
        <v>39</v>
      </c>
      <c r="W3315" t="s">
        <v>58</v>
      </c>
      <c r="Y3315">
        <v>0</v>
      </c>
      <c r="Z3315" t="s">
        <v>41</v>
      </c>
    </row>
    <row r="3316" spans="1:26" x14ac:dyDescent="0.25">
      <c r="A3316" t="s">
        <v>973</v>
      </c>
      <c r="B3316">
        <v>231433</v>
      </c>
      <c r="C3316" t="s">
        <v>50</v>
      </c>
      <c r="D3316">
        <v>264218</v>
      </c>
      <c r="F3316">
        <v>41</v>
      </c>
      <c r="G3316">
        <v>5157</v>
      </c>
      <c r="H3316" t="s">
        <v>81</v>
      </c>
      <c r="I3316" t="s">
        <v>35</v>
      </c>
      <c r="K3316">
        <v>0</v>
      </c>
      <c r="L3316">
        <v>0</v>
      </c>
      <c r="M3316">
        <v>98</v>
      </c>
      <c r="N3316">
        <v>1</v>
      </c>
      <c r="O3316">
        <v>98</v>
      </c>
      <c r="P3316">
        <v>179.99</v>
      </c>
      <c r="S3316" t="s">
        <v>100</v>
      </c>
      <c r="T3316" t="s">
        <v>46</v>
      </c>
      <c r="U3316" t="s">
        <v>54</v>
      </c>
      <c r="V3316" t="s">
        <v>48</v>
      </c>
      <c r="W3316" t="s">
        <v>58</v>
      </c>
      <c r="Y3316">
        <v>0</v>
      </c>
      <c r="Z3316" t="s">
        <v>41</v>
      </c>
    </row>
    <row r="3317" spans="1:26" x14ac:dyDescent="0.25">
      <c r="A3317" t="s">
        <v>952</v>
      </c>
      <c r="B3317">
        <v>231444</v>
      </c>
      <c r="C3317" t="s">
        <v>50</v>
      </c>
      <c r="D3317">
        <v>264229</v>
      </c>
      <c r="F3317">
        <v>21</v>
      </c>
      <c r="G3317">
        <v>5744</v>
      </c>
      <c r="H3317" t="s">
        <v>66</v>
      </c>
      <c r="I3317" t="s">
        <v>35</v>
      </c>
      <c r="J3317" t="s">
        <v>36</v>
      </c>
      <c r="K3317">
        <v>0</v>
      </c>
      <c r="L3317">
        <v>0</v>
      </c>
      <c r="M3317">
        <v>139.4</v>
      </c>
      <c r="N3317">
        <v>1</v>
      </c>
      <c r="O3317">
        <v>139.4</v>
      </c>
      <c r="P3317">
        <v>349</v>
      </c>
      <c r="Q3317" t="s">
        <v>2299</v>
      </c>
      <c r="S3317" t="s">
        <v>380</v>
      </c>
      <c r="T3317" t="s">
        <v>46</v>
      </c>
      <c r="U3317" t="s">
        <v>54</v>
      </c>
      <c r="V3317" t="s">
        <v>39</v>
      </c>
      <c r="W3317" t="s">
        <v>55</v>
      </c>
      <c r="Y3317">
        <v>0</v>
      </c>
      <c r="Z3317" t="s">
        <v>41</v>
      </c>
    </row>
    <row r="3318" spans="1:26" x14ac:dyDescent="0.25">
      <c r="A3318" t="s">
        <v>1226</v>
      </c>
      <c r="B3318">
        <v>231467</v>
      </c>
      <c r="C3318" t="s">
        <v>50</v>
      </c>
      <c r="D3318">
        <v>264252</v>
      </c>
      <c r="F3318">
        <v>41</v>
      </c>
      <c r="G3318">
        <v>6229</v>
      </c>
      <c r="H3318" t="s">
        <v>66</v>
      </c>
      <c r="I3318" t="s">
        <v>35</v>
      </c>
      <c r="K3318">
        <v>0</v>
      </c>
      <c r="L3318">
        <v>0</v>
      </c>
      <c r="M3318">
        <v>250</v>
      </c>
      <c r="N3318">
        <v>1</v>
      </c>
      <c r="O3318">
        <v>250</v>
      </c>
      <c r="P3318">
        <v>649.99</v>
      </c>
      <c r="Q3318" t="s">
        <v>206</v>
      </c>
      <c r="S3318" t="s">
        <v>419</v>
      </c>
      <c r="T3318" t="s">
        <v>46</v>
      </c>
      <c r="U3318" t="s">
        <v>38</v>
      </c>
      <c r="V3318" t="s">
        <v>48</v>
      </c>
      <c r="W3318" t="s">
        <v>58</v>
      </c>
      <c r="Y3318">
        <v>0</v>
      </c>
      <c r="Z3318" t="s">
        <v>41</v>
      </c>
    </row>
    <row r="3319" spans="1:26" x14ac:dyDescent="0.25">
      <c r="A3319" t="s">
        <v>1226</v>
      </c>
      <c r="B3319">
        <v>231468</v>
      </c>
      <c r="C3319" t="s">
        <v>50</v>
      </c>
      <c r="D3319">
        <v>264253</v>
      </c>
      <c r="F3319">
        <v>41</v>
      </c>
      <c r="G3319">
        <v>6229</v>
      </c>
      <c r="H3319" t="s">
        <v>66</v>
      </c>
      <c r="I3319" t="s">
        <v>35</v>
      </c>
      <c r="K3319">
        <v>0</v>
      </c>
      <c r="L3319">
        <v>0</v>
      </c>
      <c r="M3319">
        <v>250</v>
      </c>
      <c r="N3319">
        <v>1</v>
      </c>
      <c r="O3319">
        <v>250</v>
      </c>
      <c r="P3319">
        <v>549.99</v>
      </c>
      <c r="S3319" t="s">
        <v>419</v>
      </c>
      <c r="T3319" t="s">
        <v>46</v>
      </c>
      <c r="U3319" t="s">
        <v>103</v>
      </c>
      <c r="V3319" t="s">
        <v>39</v>
      </c>
      <c r="W3319" t="s">
        <v>55</v>
      </c>
      <c r="Y3319">
        <v>0</v>
      </c>
      <c r="Z3319" t="s">
        <v>41</v>
      </c>
    </row>
    <row r="3320" spans="1:26" x14ac:dyDescent="0.25">
      <c r="A3320" t="s">
        <v>1226</v>
      </c>
      <c r="B3320">
        <v>231472</v>
      </c>
      <c r="C3320" t="s">
        <v>50</v>
      </c>
      <c r="D3320">
        <v>264257</v>
      </c>
      <c r="F3320">
        <v>41</v>
      </c>
      <c r="G3320">
        <v>6139</v>
      </c>
      <c r="H3320" t="s">
        <v>66</v>
      </c>
      <c r="I3320" t="s">
        <v>35</v>
      </c>
      <c r="K3320">
        <v>0</v>
      </c>
      <c r="L3320">
        <v>0</v>
      </c>
      <c r="M3320">
        <v>250</v>
      </c>
      <c r="N3320">
        <v>1</v>
      </c>
      <c r="O3320">
        <v>250</v>
      </c>
      <c r="P3320">
        <v>599.99</v>
      </c>
      <c r="S3320" t="s">
        <v>367</v>
      </c>
      <c r="T3320" t="s">
        <v>46</v>
      </c>
      <c r="U3320" t="s">
        <v>38</v>
      </c>
      <c r="V3320" t="s">
        <v>48</v>
      </c>
      <c r="W3320" t="s">
        <v>58</v>
      </c>
      <c r="Y3320">
        <v>0</v>
      </c>
      <c r="Z3320" t="s">
        <v>41</v>
      </c>
    </row>
    <row r="3321" spans="1:26" x14ac:dyDescent="0.25">
      <c r="A3321" t="s">
        <v>1505</v>
      </c>
      <c r="B3321">
        <v>231474</v>
      </c>
      <c r="C3321" t="s">
        <v>50</v>
      </c>
      <c r="D3321">
        <v>264259</v>
      </c>
      <c r="F3321">
        <v>41</v>
      </c>
      <c r="G3321">
        <v>6229</v>
      </c>
      <c r="H3321" t="s">
        <v>44</v>
      </c>
      <c r="I3321" t="s">
        <v>35</v>
      </c>
      <c r="K3321">
        <v>0</v>
      </c>
      <c r="L3321">
        <v>0</v>
      </c>
      <c r="M3321">
        <v>160</v>
      </c>
      <c r="N3321">
        <v>1</v>
      </c>
      <c r="O3321">
        <v>160</v>
      </c>
      <c r="P3321">
        <v>339.99</v>
      </c>
      <c r="S3321" t="s">
        <v>49</v>
      </c>
      <c r="T3321" t="s">
        <v>46</v>
      </c>
      <c r="U3321" t="s">
        <v>38</v>
      </c>
      <c r="V3321" t="s">
        <v>39</v>
      </c>
      <c r="W3321" t="s">
        <v>58</v>
      </c>
      <c r="Y3321">
        <v>0</v>
      </c>
      <c r="Z3321" t="s">
        <v>41</v>
      </c>
    </row>
    <row r="3322" spans="1:26" x14ac:dyDescent="0.25">
      <c r="A3322" t="s">
        <v>1505</v>
      </c>
      <c r="B3322">
        <v>231475</v>
      </c>
      <c r="C3322" t="s">
        <v>50</v>
      </c>
      <c r="D3322">
        <v>264260</v>
      </c>
      <c r="F3322">
        <v>41</v>
      </c>
      <c r="G3322">
        <v>6229</v>
      </c>
      <c r="H3322" t="s">
        <v>44</v>
      </c>
      <c r="I3322" t="s">
        <v>35</v>
      </c>
      <c r="K3322">
        <v>0</v>
      </c>
      <c r="L3322">
        <v>0</v>
      </c>
      <c r="M3322">
        <v>140</v>
      </c>
      <c r="N3322">
        <v>1</v>
      </c>
      <c r="O3322">
        <v>140</v>
      </c>
      <c r="P3322">
        <v>339.99</v>
      </c>
      <c r="S3322" t="s">
        <v>45</v>
      </c>
      <c r="T3322" t="s">
        <v>46</v>
      </c>
      <c r="U3322" t="s">
        <v>103</v>
      </c>
      <c r="V3322" t="s">
        <v>39</v>
      </c>
      <c r="W3322" t="s">
        <v>55</v>
      </c>
      <c r="Y3322">
        <v>0</v>
      </c>
      <c r="Z3322" t="s">
        <v>41</v>
      </c>
    </row>
    <row r="3323" spans="1:26" x14ac:dyDescent="0.25">
      <c r="A3323" t="s">
        <v>1505</v>
      </c>
      <c r="B3323">
        <v>231476</v>
      </c>
      <c r="C3323" t="s">
        <v>211</v>
      </c>
      <c r="D3323">
        <v>264261</v>
      </c>
      <c r="F3323">
        <v>41</v>
      </c>
      <c r="G3323">
        <v>6138</v>
      </c>
      <c r="H3323" t="s">
        <v>44</v>
      </c>
      <c r="I3323" t="s">
        <v>35</v>
      </c>
      <c r="K3323">
        <v>0</v>
      </c>
      <c r="L3323">
        <v>0</v>
      </c>
      <c r="M3323">
        <v>160</v>
      </c>
      <c r="N3323">
        <v>1</v>
      </c>
      <c r="O3323">
        <v>160</v>
      </c>
      <c r="P3323">
        <v>339.99</v>
      </c>
      <c r="S3323" t="s">
        <v>95</v>
      </c>
      <c r="T3323" t="s">
        <v>46</v>
      </c>
      <c r="U3323" t="s">
        <v>38</v>
      </c>
      <c r="V3323" t="s">
        <v>39</v>
      </c>
      <c r="W3323" t="s">
        <v>121</v>
      </c>
      <c r="Y3323">
        <v>0</v>
      </c>
      <c r="Z3323" t="s">
        <v>41</v>
      </c>
    </row>
    <row r="3324" spans="1:26" x14ac:dyDescent="0.25">
      <c r="A3324" t="s">
        <v>1472</v>
      </c>
      <c r="B3324">
        <v>231477</v>
      </c>
      <c r="C3324" t="s">
        <v>50</v>
      </c>
      <c r="D3324">
        <v>264262</v>
      </c>
      <c r="F3324">
        <v>41</v>
      </c>
      <c r="G3324">
        <v>6138</v>
      </c>
      <c r="H3324" t="s">
        <v>81</v>
      </c>
      <c r="I3324" t="s">
        <v>35</v>
      </c>
      <c r="K3324">
        <v>0</v>
      </c>
      <c r="L3324">
        <v>0</v>
      </c>
      <c r="M3324">
        <v>120</v>
      </c>
      <c r="N3324">
        <v>1</v>
      </c>
      <c r="O3324">
        <v>120</v>
      </c>
      <c r="P3324">
        <v>349.99</v>
      </c>
      <c r="Q3324" t="s">
        <v>206</v>
      </c>
      <c r="S3324" t="s">
        <v>100</v>
      </c>
      <c r="T3324" t="s">
        <v>46</v>
      </c>
      <c r="U3324" t="s">
        <v>54</v>
      </c>
      <c r="V3324" t="s">
        <v>48</v>
      </c>
      <c r="W3324" t="s">
        <v>55</v>
      </c>
      <c r="Y3324">
        <v>0</v>
      </c>
      <c r="Z3324" t="s">
        <v>41</v>
      </c>
    </row>
    <row r="3325" spans="1:26" x14ac:dyDescent="0.25">
      <c r="A3325" t="s">
        <v>199</v>
      </c>
      <c r="B3325">
        <v>231483</v>
      </c>
      <c r="C3325" t="s">
        <v>50</v>
      </c>
      <c r="D3325">
        <v>264268</v>
      </c>
      <c r="F3325">
        <v>25</v>
      </c>
      <c r="G3325">
        <v>1084</v>
      </c>
      <c r="H3325" t="s">
        <v>200</v>
      </c>
      <c r="I3325" t="s">
        <v>35</v>
      </c>
      <c r="J3325" t="s">
        <v>35</v>
      </c>
      <c r="K3325">
        <v>0</v>
      </c>
      <c r="L3325">
        <v>0</v>
      </c>
      <c r="M3325">
        <v>50</v>
      </c>
      <c r="N3325">
        <v>1</v>
      </c>
      <c r="O3325">
        <v>50</v>
      </c>
      <c r="P3325">
        <v>399.99</v>
      </c>
      <c r="S3325" t="s">
        <v>35</v>
      </c>
      <c r="T3325" t="s">
        <v>46</v>
      </c>
      <c r="U3325" t="s">
        <v>38</v>
      </c>
      <c r="V3325" t="s">
        <v>48</v>
      </c>
      <c r="W3325" t="s">
        <v>58</v>
      </c>
      <c r="Y3325">
        <v>0</v>
      </c>
      <c r="Z3325" t="s">
        <v>41</v>
      </c>
    </row>
    <row r="3326" spans="1:26" x14ac:dyDescent="0.25">
      <c r="A3326" t="s">
        <v>961</v>
      </c>
      <c r="B3326">
        <v>231521</v>
      </c>
      <c r="C3326" t="s">
        <v>50</v>
      </c>
      <c r="D3326">
        <v>264273</v>
      </c>
      <c r="F3326">
        <v>41</v>
      </c>
      <c r="G3326">
        <v>5248</v>
      </c>
      <c r="H3326" t="s">
        <v>66</v>
      </c>
      <c r="I3326" t="s">
        <v>35</v>
      </c>
      <c r="K3326">
        <v>0</v>
      </c>
      <c r="L3326">
        <v>0</v>
      </c>
      <c r="M3326">
        <v>191.8</v>
      </c>
      <c r="N3326">
        <v>1</v>
      </c>
      <c r="O3326">
        <v>191.8</v>
      </c>
      <c r="P3326">
        <v>349.99</v>
      </c>
      <c r="S3326" t="s">
        <v>1538</v>
      </c>
      <c r="T3326" t="s">
        <v>46</v>
      </c>
      <c r="U3326" t="s">
        <v>54</v>
      </c>
      <c r="V3326" t="s">
        <v>39</v>
      </c>
      <c r="W3326" t="s">
        <v>58</v>
      </c>
      <c r="Y3326">
        <v>0</v>
      </c>
      <c r="Z3326" t="s">
        <v>41</v>
      </c>
    </row>
    <row r="3327" spans="1:26" x14ac:dyDescent="0.25">
      <c r="A3327" t="s">
        <v>557</v>
      </c>
      <c r="B3327">
        <v>231527</v>
      </c>
      <c r="C3327" t="s">
        <v>31</v>
      </c>
      <c r="D3327">
        <v>264279</v>
      </c>
      <c r="F3327">
        <v>13</v>
      </c>
      <c r="G3327">
        <v>1510</v>
      </c>
      <c r="H3327" t="s">
        <v>44</v>
      </c>
      <c r="I3327" t="s">
        <v>35</v>
      </c>
      <c r="K3327">
        <v>0</v>
      </c>
      <c r="L3327">
        <v>0</v>
      </c>
      <c r="M3327">
        <v>2.8</v>
      </c>
      <c r="N3327">
        <v>1</v>
      </c>
      <c r="O3327">
        <v>2.8</v>
      </c>
      <c r="P3327">
        <v>29.99</v>
      </c>
      <c r="S3327" t="s">
        <v>49</v>
      </c>
      <c r="T3327" t="s">
        <v>46</v>
      </c>
      <c r="U3327" t="s">
        <v>47</v>
      </c>
      <c r="V3327" t="s">
        <v>39</v>
      </c>
      <c r="W3327" t="s">
        <v>40</v>
      </c>
      <c r="Y3327">
        <v>0</v>
      </c>
      <c r="Z3327" t="s">
        <v>41</v>
      </c>
    </row>
    <row r="3328" spans="1:26" x14ac:dyDescent="0.25">
      <c r="A3328" t="s">
        <v>109</v>
      </c>
      <c r="B3328">
        <v>231554</v>
      </c>
      <c r="C3328" t="s">
        <v>50</v>
      </c>
      <c r="D3328">
        <v>264306</v>
      </c>
      <c r="F3328">
        <v>10</v>
      </c>
      <c r="G3328">
        <v>1087</v>
      </c>
      <c r="H3328" t="s">
        <v>44</v>
      </c>
      <c r="I3328" t="s">
        <v>35</v>
      </c>
      <c r="J3328" t="s">
        <v>36</v>
      </c>
      <c r="K3328">
        <v>0</v>
      </c>
      <c r="L3328">
        <v>0</v>
      </c>
      <c r="M3328">
        <v>45</v>
      </c>
      <c r="N3328">
        <v>1</v>
      </c>
      <c r="O3328">
        <v>45</v>
      </c>
      <c r="P3328">
        <v>129.9</v>
      </c>
      <c r="S3328" t="s">
        <v>45</v>
      </c>
      <c r="T3328" t="s">
        <v>46</v>
      </c>
      <c r="U3328" t="s">
        <v>54</v>
      </c>
      <c r="V3328" t="s">
        <v>39</v>
      </c>
      <c r="W3328" t="s">
        <v>78</v>
      </c>
      <c r="Y3328">
        <v>0</v>
      </c>
      <c r="Z3328" t="s">
        <v>41</v>
      </c>
    </row>
    <row r="3329" spans="1:26" x14ac:dyDescent="0.25">
      <c r="A3329" t="s">
        <v>961</v>
      </c>
      <c r="B3329">
        <v>231572</v>
      </c>
      <c r="C3329" t="s">
        <v>50</v>
      </c>
      <c r="D3329">
        <v>264324</v>
      </c>
      <c r="F3329">
        <v>41</v>
      </c>
      <c r="G3329">
        <v>5248</v>
      </c>
      <c r="H3329" t="s">
        <v>66</v>
      </c>
      <c r="I3329" t="s">
        <v>35</v>
      </c>
      <c r="J3329" t="s">
        <v>36</v>
      </c>
      <c r="K3329">
        <v>0</v>
      </c>
      <c r="L3329">
        <v>0</v>
      </c>
      <c r="M3329">
        <v>175</v>
      </c>
      <c r="N3329">
        <v>1</v>
      </c>
      <c r="O3329">
        <v>175</v>
      </c>
      <c r="P3329">
        <v>349.99</v>
      </c>
      <c r="S3329" t="s">
        <v>367</v>
      </c>
      <c r="T3329" t="s">
        <v>46</v>
      </c>
      <c r="U3329" t="s">
        <v>219</v>
      </c>
      <c r="V3329" t="s">
        <v>39</v>
      </c>
      <c r="W3329" t="s">
        <v>58</v>
      </c>
      <c r="Y3329">
        <v>0</v>
      </c>
      <c r="Z3329" t="s">
        <v>41</v>
      </c>
    </row>
    <row r="3330" spans="1:26" x14ac:dyDescent="0.25">
      <c r="A3330" t="s">
        <v>2303</v>
      </c>
      <c r="B3330">
        <v>231590</v>
      </c>
      <c r="C3330" t="s">
        <v>50</v>
      </c>
      <c r="D3330">
        <v>264342</v>
      </c>
      <c r="F3330">
        <v>10</v>
      </c>
      <c r="G3330">
        <v>1085</v>
      </c>
      <c r="H3330" t="s">
        <v>166</v>
      </c>
      <c r="I3330" t="s">
        <v>35</v>
      </c>
      <c r="J3330" t="s">
        <v>284</v>
      </c>
      <c r="K3330">
        <v>0</v>
      </c>
      <c r="L3330">
        <v>0</v>
      </c>
      <c r="M3330">
        <v>65</v>
      </c>
      <c r="N3330">
        <v>1</v>
      </c>
      <c r="O3330">
        <v>65</v>
      </c>
      <c r="P3330">
        <v>199.99</v>
      </c>
      <c r="S3330" t="s">
        <v>281</v>
      </c>
      <c r="T3330" t="s">
        <v>37</v>
      </c>
      <c r="U3330" t="s">
        <v>54</v>
      </c>
      <c r="V3330" t="s">
        <v>39</v>
      </c>
      <c r="W3330" t="s">
        <v>58</v>
      </c>
      <c r="Y3330">
        <v>0</v>
      </c>
      <c r="Z3330" t="s">
        <v>41</v>
      </c>
    </row>
    <row r="3331" spans="1:26" x14ac:dyDescent="0.25">
      <c r="A3331" t="s">
        <v>2303</v>
      </c>
      <c r="B3331">
        <v>231592</v>
      </c>
      <c r="C3331" t="s">
        <v>50</v>
      </c>
      <c r="D3331">
        <v>264344</v>
      </c>
      <c r="F3331">
        <v>10</v>
      </c>
      <c r="G3331">
        <v>1085</v>
      </c>
      <c r="H3331" t="s">
        <v>166</v>
      </c>
      <c r="I3331" t="s">
        <v>35</v>
      </c>
      <c r="J3331" t="s">
        <v>284</v>
      </c>
      <c r="K3331">
        <v>0</v>
      </c>
      <c r="L3331">
        <v>0</v>
      </c>
      <c r="M3331">
        <v>65</v>
      </c>
      <c r="N3331">
        <v>1</v>
      </c>
      <c r="O3331">
        <v>65</v>
      </c>
      <c r="P3331">
        <v>199.99</v>
      </c>
      <c r="S3331" t="s">
        <v>281</v>
      </c>
      <c r="T3331" t="s">
        <v>46</v>
      </c>
      <c r="U3331" t="s">
        <v>38</v>
      </c>
      <c r="V3331" t="s">
        <v>39</v>
      </c>
      <c r="W3331" t="s">
        <v>58</v>
      </c>
      <c r="Y3331">
        <v>0</v>
      </c>
      <c r="Z3331" t="s">
        <v>41</v>
      </c>
    </row>
    <row r="3332" spans="1:26" x14ac:dyDescent="0.25">
      <c r="A3332" t="s">
        <v>2306</v>
      </c>
      <c r="B3332">
        <v>231610</v>
      </c>
      <c r="C3332" t="s">
        <v>50</v>
      </c>
      <c r="D3332">
        <v>264362</v>
      </c>
      <c r="F3332">
        <v>3</v>
      </c>
      <c r="G3332">
        <v>1064</v>
      </c>
      <c r="H3332" t="s">
        <v>44</v>
      </c>
      <c r="I3332" t="s">
        <v>35</v>
      </c>
      <c r="J3332" t="s">
        <v>36</v>
      </c>
      <c r="K3332">
        <v>0</v>
      </c>
      <c r="L3332">
        <v>0</v>
      </c>
      <c r="M3332">
        <v>15</v>
      </c>
      <c r="N3332">
        <v>1</v>
      </c>
      <c r="O3332">
        <v>15</v>
      </c>
      <c r="P3332">
        <v>49.99</v>
      </c>
      <c r="S3332" t="s">
        <v>49</v>
      </c>
      <c r="T3332" t="s">
        <v>46</v>
      </c>
      <c r="U3332" t="s">
        <v>38</v>
      </c>
      <c r="V3332" t="s">
        <v>48</v>
      </c>
      <c r="W3332" t="s">
        <v>78</v>
      </c>
      <c r="Y3332">
        <v>0</v>
      </c>
      <c r="Z3332" t="s">
        <v>41</v>
      </c>
    </row>
    <row r="3333" spans="1:26" x14ac:dyDescent="0.25">
      <c r="A3333" t="s">
        <v>381</v>
      </c>
      <c r="B3333">
        <v>231625</v>
      </c>
      <c r="C3333" t="s">
        <v>50</v>
      </c>
      <c r="D3333">
        <v>264377</v>
      </c>
      <c r="F3333">
        <v>40</v>
      </c>
      <c r="G3333">
        <v>5020</v>
      </c>
      <c r="H3333" t="s">
        <v>44</v>
      </c>
      <c r="I3333" t="s">
        <v>35</v>
      </c>
      <c r="J3333" t="s">
        <v>36</v>
      </c>
      <c r="K3333">
        <v>0</v>
      </c>
      <c r="L3333">
        <v>0</v>
      </c>
      <c r="M3333">
        <v>90</v>
      </c>
      <c r="N3333">
        <v>1</v>
      </c>
      <c r="O3333">
        <v>90</v>
      </c>
      <c r="P3333">
        <v>199.99</v>
      </c>
      <c r="S3333" t="s">
        <v>45</v>
      </c>
      <c r="T3333" t="s">
        <v>46</v>
      </c>
      <c r="U3333" t="s">
        <v>38</v>
      </c>
      <c r="V3333" t="s">
        <v>48</v>
      </c>
      <c r="W3333" t="s">
        <v>78</v>
      </c>
      <c r="Y3333">
        <v>0</v>
      </c>
      <c r="Z3333" t="s">
        <v>41</v>
      </c>
    </row>
    <row r="3334" spans="1:26" x14ac:dyDescent="0.25">
      <c r="A3334" t="s">
        <v>2070</v>
      </c>
      <c r="B3334">
        <v>231627</v>
      </c>
      <c r="C3334" t="s">
        <v>50</v>
      </c>
      <c r="D3334">
        <v>264379</v>
      </c>
      <c r="F3334">
        <v>3</v>
      </c>
      <c r="H3334" t="s">
        <v>81</v>
      </c>
      <c r="I3334" t="s">
        <v>35</v>
      </c>
      <c r="J3334" t="s">
        <v>36</v>
      </c>
      <c r="K3334">
        <v>0</v>
      </c>
      <c r="L3334">
        <v>0</v>
      </c>
      <c r="M3334">
        <v>15</v>
      </c>
      <c r="N3334">
        <v>1</v>
      </c>
      <c r="O3334">
        <v>15</v>
      </c>
      <c r="P3334">
        <v>39.99</v>
      </c>
      <c r="S3334" t="s">
        <v>222</v>
      </c>
      <c r="T3334" t="s">
        <v>46</v>
      </c>
      <c r="U3334" t="s">
        <v>103</v>
      </c>
      <c r="V3334" t="s">
        <v>39</v>
      </c>
      <c r="W3334" t="s">
        <v>78</v>
      </c>
      <c r="Y3334">
        <v>0</v>
      </c>
      <c r="Z3334" t="s">
        <v>41</v>
      </c>
    </row>
    <row r="3335" spans="1:26" x14ac:dyDescent="0.25">
      <c r="A3335" t="s">
        <v>199</v>
      </c>
      <c r="B3335">
        <v>231631</v>
      </c>
      <c r="C3335" t="s">
        <v>50</v>
      </c>
      <c r="D3335">
        <v>264383</v>
      </c>
      <c r="G3335">
        <v>1084</v>
      </c>
      <c r="I3335" t="s">
        <v>35</v>
      </c>
      <c r="K3335">
        <v>0</v>
      </c>
      <c r="L3335">
        <v>0</v>
      </c>
      <c r="M3335">
        <v>40</v>
      </c>
      <c r="N3335">
        <v>1</v>
      </c>
      <c r="O3335">
        <v>40</v>
      </c>
      <c r="P3335">
        <v>149.99</v>
      </c>
      <c r="S3335" t="s">
        <v>35</v>
      </c>
      <c r="T3335" t="s">
        <v>46</v>
      </c>
      <c r="U3335" t="s">
        <v>429</v>
      </c>
      <c r="V3335" t="s">
        <v>48</v>
      </c>
      <c r="W3335" t="s">
        <v>78</v>
      </c>
      <c r="Y3335">
        <v>0</v>
      </c>
      <c r="Z3335" t="s">
        <v>41</v>
      </c>
    </row>
    <row r="3336" spans="1:26" x14ac:dyDescent="0.25">
      <c r="A3336" t="s">
        <v>199</v>
      </c>
      <c r="B3336">
        <v>231637</v>
      </c>
      <c r="C3336" t="s">
        <v>50</v>
      </c>
      <c r="D3336">
        <v>264389</v>
      </c>
      <c r="F3336">
        <v>25</v>
      </c>
      <c r="G3336">
        <v>1084</v>
      </c>
      <c r="H3336" t="s">
        <v>200</v>
      </c>
      <c r="I3336" t="s">
        <v>35</v>
      </c>
      <c r="J3336" t="s">
        <v>35</v>
      </c>
      <c r="K3336">
        <v>0</v>
      </c>
      <c r="L3336">
        <v>0</v>
      </c>
      <c r="M3336">
        <v>70</v>
      </c>
      <c r="N3336">
        <v>1</v>
      </c>
      <c r="O3336">
        <v>70</v>
      </c>
      <c r="P3336">
        <v>249.99</v>
      </c>
      <c r="S3336" t="s">
        <v>35</v>
      </c>
      <c r="T3336" t="s">
        <v>37</v>
      </c>
      <c r="U3336" t="s">
        <v>38</v>
      </c>
      <c r="W3336" t="s">
        <v>78</v>
      </c>
      <c r="Y3336">
        <v>0</v>
      </c>
      <c r="Z3336" t="s">
        <v>41</v>
      </c>
    </row>
    <row r="3337" spans="1:26" x14ac:dyDescent="0.25">
      <c r="A3337" t="s">
        <v>973</v>
      </c>
      <c r="B3337">
        <v>231692</v>
      </c>
      <c r="C3337" t="s">
        <v>50</v>
      </c>
      <c r="D3337">
        <v>264411</v>
      </c>
      <c r="F3337">
        <v>41</v>
      </c>
      <c r="G3337">
        <v>5248</v>
      </c>
      <c r="H3337" t="s">
        <v>81</v>
      </c>
      <c r="I3337" t="s">
        <v>35</v>
      </c>
      <c r="J3337" t="s">
        <v>36</v>
      </c>
      <c r="K3337">
        <v>0</v>
      </c>
      <c r="L3337">
        <v>0</v>
      </c>
      <c r="M3337">
        <v>60</v>
      </c>
      <c r="N3337">
        <v>1</v>
      </c>
      <c r="O3337">
        <v>60</v>
      </c>
      <c r="P3337">
        <v>179.99</v>
      </c>
      <c r="S3337" t="s">
        <v>82</v>
      </c>
      <c r="T3337" t="s">
        <v>46</v>
      </c>
      <c r="U3337" t="s">
        <v>54</v>
      </c>
      <c r="V3337" t="s">
        <v>39</v>
      </c>
      <c r="W3337" t="s">
        <v>58</v>
      </c>
      <c r="Y3337">
        <v>0</v>
      </c>
      <c r="Z3337" t="s">
        <v>41</v>
      </c>
    </row>
    <row r="3338" spans="1:26" x14ac:dyDescent="0.25">
      <c r="A3338" t="s">
        <v>1457</v>
      </c>
      <c r="B3338">
        <v>231735</v>
      </c>
      <c r="C3338" t="s">
        <v>50</v>
      </c>
      <c r="D3338">
        <v>264440</v>
      </c>
      <c r="F3338">
        <v>40</v>
      </c>
      <c r="G3338">
        <v>2143</v>
      </c>
      <c r="H3338" t="s">
        <v>2313</v>
      </c>
      <c r="I3338" t="s">
        <v>35</v>
      </c>
      <c r="J3338" t="s">
        <v>36</v>
      </c>
      <c r="K3338">
        <v>0</v>
      </c>
      <c r="L3338">
        <v>0</v>
      </c>
      <c r="M3338">
        <v>35</v>
      </c>
      <c r="N3338">
        <v>1</v>
      </c>
      <c r="O3338">
        <v>35</v>
      </c>
      <c r="P3338">
        <v>149.99</v>
      </c>
      <c r="T3338" t="s">
        <v>46</v>
      </c>
      <c r="U3338" t="s">
        <v>54</v>
      </c>
      <c r="V3338" t="s">
        <v>39</v>
      </c>
      <c r="W3338" t="s">
        <v>58</v>
      </c>
      <c r="Y3338">
        <v>0</v>
      </c>
      <c r="Z3338" t="s">
        <v>41</v>
      </c>
    </row>
    <row r="3339" spans="1:26" x14ac:dyDescent="0.25">
      <c r="A3339" t="s">
        <v>582</v>
      </c>
      <c r="B3339">
        <v>231754</v>
      </c>
      <c r="C3339" t="s">
        <v>50</v>
      </c>
      <c r="D3339">
        <v>264459</v>
      </c>
      <c r="F3339">
        <v>3</v>
      </c>
      <c r="G3339">
        <v>1138</v>
      </c>
      <c r="H3339" t="s">
        <v>44</v>
      </c>
      <c r="I3339" t="s">
        <v>35</v>
      </c>
      <c r="J3339" t="s">
        <v>36</v>
      </c>
      <c r="K3339">
        <v>0</v>
      </c>
      <c r="L3339">
        <v>0</v>
      </c>
      <c r="M3339">
        <v>20</v>
      </c>
      <c r="N3339">
        <v>1</v>
      </c>
      <c r="O3339">
        <v>20</v>
      </c>
      <c r="P3339">
        <v>49.99</v>
      </c>
      <c r="S3339" t="s">
        <v>49</v>
      </c>
      <c r="T3339" t="s">
        <v>46</v>
      </c>
      <c r="U3339" t="s">
        <v>47</v>
      </c>
      <c r="V3339" t="s">
        <v>39</v>
      </c>
      <c r="W3339" t="s">
        <v>58</v>
      </c>
      <c r="Y3339">
        <v>0</v>
      </c>
      <c r="Z3339" t="s">
        <v>41</v>
      </c>
    </row>
    <row r="3340" spans="1:26" x14ac:dyDescent="0.25">
      <c r="A3340" t="s">
        <v>362</v>
      </c>
      <c r="B3340">
        <v>231798</v>
      </c>
      <c r="C3340" t="s">
        <v>50</v>
      </c>
      <c r="D3340">
        <v>264479</v>
      </c>
      <c r="F3340">
        <v>41</v>
      </c>
      <c r="G3340">
        <v>6569</v>
      </c>
      <c r="H3340" t="s">
        <v>81</v>
      </c>
      <c r="I3340" t="s">
        <v>35</v>
      </c>
      <c r="J3340" t="s">
        <v>36</v>
      </c>
      <c r="K3340">
        <v>0</v>
      </c>
      <c r="L3340">
        <v>0</v>
      </c>
      <c r="M3340">
        <v>60</v>
      </c>
      <c r="N3340">
        <v>1</v>
      </c>
      <c r="O3340">
        <v>60</v>
      </c>
      <c r="P3340">
        <v>149.99</v>
      </c>
      <c r="Q3340" t="s">
        <v>2318</v>
      </c>
      <c r="S3340" t="s">
        <v>82</v>
      </c>
      <c r="T3340" t="s">
        <v>46</v>
      </c>
      <c r="U3340" t="s">
        <v>54</v>
      </c>
      <c r="V3340" t="s">
        <v>39</v>
      </c>
      <c r="W3340" t="s">
        <v>55</v>
      </c>
      <c r="Y3340">
        <v>0</v>
      </c>
      <c r="Z3340" t="s">
        <v>41</v>
      </c>
    </row>
    <row r="3341" spans="1:26" x14ac:dyDescent="0.25">
      <c r="A3341" t="s">
        <v>1953</v>
      </c>
      <c r="B3341">
        <v>231848</v>
      </c>
      <c r="C3341" t="s">
        <v>50</v>
      </c>
      <c r="D3341">
        <v>264529</v>
      </c>
      <c r="F3341">
        <v>41</v>
      </c>
      <c r="G3341">
        <v>6621</v>
      </c>
      <c r="H3341" t="s">
        <v>34</v>
      </c>
      <c r="I3341" t="s">
        <v>35</v>
      </c>
      <c r="J3341" t="s">
        <v>36</v>
      </c>
      <c r="K3341">
        <v>0</v>
      </c>
      <c r="L3341">
        <v>0</v>
      </c>
      <c r="M3341">
        <v>250</v>
      </c>
      <c r="N3341">
        <v>1</v>
      </c>
      <c r="O3341">
        <v>250</v>
      </c>
      <c r="P3341">
        <v>549.99</v>
      </c>
      <c r="S3341" t="s">
        <v>34</v>
      </c>
      <c r="T3341" t="s">
        <v>37</v>
      </c>
      <c r="V3341" t="s">
        <v>39</v>
      </c>
      <c r="W3341" t="s">
        <v>55</v>
      </c>
      <c r="Y3341">
        <v>0</v>
      </c>
      <c r="Z3341" t="s">
        <v>41</v>
      </c>
    </row>
    <row r="3342" spans="1:26" x14ac:dyDescent="0.25">
      <c r="A3342" t="s">
        <v>230</v>
      </c>
      <c r="B3342">
        <v>231867</v>
      </c>
      <c r="C3342" t="s">
        <v>50</v>
      </c>
      <c r="D3342">
        <v>264548</v>
      </c>
      <c r="F3342">
        <v>41</v>
      </c>
      <c r="G3342">
        <v>2417</v>
      </c>
      <c r="H3342" t="s">
        <v>61</v>
      </c>
      <c r="I3342" t="s">
        <v>35</v>
      </c>
      <c r="J3342" t="s">
        <v>36</v>
      </c>
      <c r="K3342">
        <v>0</v>
      </c>
      <c r="L3342">
        <v>0</v>
      </c>
      <c r="M3342">
        <v>50</v>
      </c>
      <c r="N3342">
        <v>1</v>
      </c>
      <c r="O3342">
        <v>50</v>
      </c>
      <c r="P3342">
        <v>119.99</v>
      </c>
      <c r="S3342" t="s">
        <v>158</v>
      </c>
      <c r="T3342" t="s">
        <v>37</v>
      </c>
      <c r="U3342" t="s">
        <v>61</v>
      </c>
      <c r="V3342" t="s">
        <v>39</v>
      </c>
      <c r="W3342" t="s">
        <v>55</v>
      </c>
      <c r="Y3342">
        <v>0</v>
      </c>
      <c r="Z3342" t="s">
        <v>41</v>
      </c>
    </row>
    <row r="3343" spans="1:26" x14ac:dyDescent="0.25">
      <c r="A3343" t="s">
        <v>230</v>
      </c>
      <c r="B3343">
        <v>231872</v>
      </c>
      <c r="C3343" t="s">
        <v>50</v>
      </c>
      <c r="D3343">
        <v>264553</v>
      </c>
      <c r="F3343">
        <v>41</v>
      </c>
      <c r="G3343">
        <v>2417</v>
      </c>
      <c r="H3343" t="s">
        <v>61</v>
      </c>
      <c r="I3343" t="s">
        <v>35</v>
      </c>
      <c r="J3343" t="s">
        <v>36</v>
      </c>
      <c r="K3343">
        <v>0</v>
      </c>
      <c r="L3343">
        <v>0</v>
      </c>
      <c r="M3343">
        <v>35</v>
      </c>
      <c r="N3343">
        <v>1</v>
      </c>
      <c r="O3343">
        <v>35</v>
      </c>
      <c r="P3343">
        <v>119.99</v>
      </c>
      <c r="Q3343" t="s">
        <v>2320</v>
      </c>
      <c r="S3343" t="s">
        <v>158</v>
      </c>
      <c r="T3343" t="s">
        <v>37</v>
      </c>
      <c r="U3343" t="s">
        <v>61</v>
      </c>
      <c r="V3343" t="s">
        <v>39</v>
      </c>
      <c r="W3343" t="s">
        <v>55</v>
      </c>
      <c r="Y3343">
        <v>0</v>
      </c>
      <c r="Z3343" t="s">
        <v>41</v>
      </c>
    </row>
    <row r="3344" spans="1:26" x14ac:dyDescent="0.25">
      <c r="A3344" t="s">
        <v>224</v>
      </c>
      <c r="B3344">
        <v>231896</v>
      </c>
      <c r="C3344" t="s">
        <v>50</v>
      </c>
      <c r="D3344">
        <v>264577</v>
      </c>
      <c r="F3344">
        <v>18</v>
      </c>
      <c r="G3344">
        <v>2179</v>
      </c>
      <c r="H3344" t="s">
        <v>81</v>
      </c>
      <c r="I3344" t="s">
        <v>35</v>
      </c>
      <c r="J3344" t="s">
        <v>36</v>
      </c>
      <c r="K3344">
        <v>0</v>
      </c>
      <c r="L3344">
        <v>0</v>
      </c>
      <c r="M3344">
        <v>10</v>
      </c>
      <c r="N3344">
        <v>1</v>
      </c>
      <c r="O3344">
        <v>10</v>
      </c>
      <c r="P3344">
        <v>29.99</v>
      </c>
      <c r="Q3344" t="s">
        <v>2323</v>
      </c>
      <c r="S3344" t="s">
        <v>100</v>
      </c>
      <c r="T3344" t="s">
        <v>46</v>
      </c>
      <c r="U3344" t="s">
        <v>38</v>
      </c>
      <c r="V3344" t="s">
        <v>39</v>
      </c>
      <c r="W3344" t="s">
        <v>55</v>
      </c>
      <c r="Y3344">
        <v>0</v>
      </c>
      <c r="Z3344" t="s">
        <v>41</v>
      </c>
    </row>
    <row r="3345" spans="1:26" x14ac:dyDescent="0.25">
      <c r="A3345" t="s">
        <v>393</v>
      </c>
      <c r="B3345">
        <v>231898</v>
      </c>
      <c r="C3345" t="s">
        <v>50</v>
      </c>
      <c r="D3345">
        <v>264579</v>
      </c>
      <c r="F3345">
        <v>40</v>
      </c>
      <c r="G3345">
        <v>5026</v>
      </c>
      <c r="H3345" t="s">
        <v>44</v>
      </c>
      <c r="I3345" t="s">
        <v>35</v>
      </c>
      <c r="J3345" t="s">
        <v>36</v>
      </c>
      <c r="K3345">
        <v>0</v>
      </c>
      <c r="L3345">
        <v>0</v>
      </c>
      <c r="M3345">
        <v>75</v>
      </c>
      <c r="N3345">
        <v>1</v>
      </c>
      <c r="O3345">
        <v>75</v>
      </c>
      <c r="P3345">
        <v>229.99</v>
      </c>
      <c r="S3345" t="s">
        <v>49</v>
      </c>
      <c r="T3345" t="s">
        <v>46</v>
      </c>
      <c r="U3345" t="s">
        <v>47</v>
      </c>
      <c r="V3345" t="s">
        <v>39</v>
      </c>
      <c r="W3345" t="s">
        <v>55</v>
      </c>
      <c r="Y3345">
        <v>0</v>
      </c>
      <c r="Z3345" t="s">
        <v>41</v>
      </c>
    </row>
    <row r="3346" spans="1:26" x14ac:dyDescent="0.25">
      <c r="A3346" t="s">
        <v>2324</v>
      </c>
      <c r="B3346">
        <v>231905</v>
      </c>
      <c r="C3346" t="s">
        <v>50</v>
      </c>
      <c r="D3346">
        <v>264586</v>
      </c>
      <c r="F3346">
        <v>21</v>
      </c>
      <c r="G3346">
        <v>5640</v>
      </c>
      <c r="H3346" t="s">
        <v>66</v>
      </c>
      <c r="I3346" t="s">
        <v>35</v>
      </c>
      <c r="M3346">
        <v>160</v>
      </c>
      <c r="N3346">
        <v>1</v>
      </c>
      <c r="O3346">
        <v>160</v>
      </c>
      <c r="P3346">
        <v>399.99</v>
      </c>
      <c r="Q3346" t="s">
        <v>1563</v>
      </c>
      <c r="S3346" t="s">
        <v>234</v>
      </c>
      <c r="T3346" t="s">
        <v>46</v>
      </c>
      <c r="U3346" t="s">
        <v>38</v>
      </c>
      <c r="V3346" t="s">
        <v>39</v>
      </c>
      <c r="Y3346">
        <v>0</v>
      </c>
      <c r="Z3346" t="s">
        <v>41</v>
      </c>
    </row>
    <row r="3347" spans="1:26" x14ac:dyDescent="0.25">
      <c r="A3347" t="s">
        <v>2326</v>
      </c>
      <c r="B3347">
        <v>231926</v>
      </c>
      <c r="C3347" t="s">
        <v>50</v>
      </c>
      <c r="D3347">
        <v>264587</v>
      </c>
      <c r="F3347">
        <v>21</v>
      </c>
      <c r="G3347">
        <v>6694</v>
      </c>
      <c r="H3347" t="s">
        <v>66</v>
      </c>
      <c r="I3347" t="s">
        <v>35</v>
      </c>
      <c r="K3347">
        <v>0</v>
      </c>
      <c r="L3347">
        <v>0</v>
      </c>
      <c r="M3347">
        <v>160</v>
      </c>
      <c r="N3347">
        <v>1</v>
      </c>
      <c r="O3347">
        <v>160</v>
      </c>
      <c r="P3347">
        <v>449.99</v>
      </c>
      <c r="Q3347" t="s">
        <v>2328</v>
      </c>
      <c r="S3347" t="s">
        <v>380</v>
      </c>
      <c r="T3347" t="s">
        <v>46</v>
      </c>
      <c r="U3347" t="s">
        <v>38</v>
      </c>
      <c r="V3347" t="s">
        <v>48</v>
      </c>
      <c r="W3347" t="s">
        <v>58</v>
      </c>
      <c r="Y3347">
        <v>0</v>
      </c>
      <c r="Z3347" t="s">
        <v>41</v>
      </c>
    </row>
    <row r="3348" spans="1:26" x14ac:dyDescent="0.25">
      <c r="A3348" t="s">
        <v>2326</v>
      </c>
      <c r="B3348">
        <v>231927</v>
      </c>
      <c r="C3348" t="s">
        <v>50</v>
      </c>
      <c r="D3348">
        <v>264588</v>
      </c>
      <c r="F3348">
        <v>21</v>
      </c>
      <c r="G3348">
        <v>6694</v>
      </c>
      <c r="H3348" t="s">
        <v>66</v>
      </c>
      <c r="I3348" t="s">
        <v>35</v>
      </c>
      <c r="K3348">
        <v>0</v>
      </c>
      <c r="L3348">
        <v>0</v>
      </c>
      <c r="M3348">
        <v>160</v>
      </c>
      <c r="N3348">
        <v>1</v>
      </c>
      <c r="O3348">
        <v>160</v>
      </c>
      <c r="P3348">
        <v>449.99</v>
      </c>
      <c r="Q3348" t="s">
        <v>2328</v>
      </c>
      <c r="S3348" t="s">
        <v>241</v>
      </c>
      <c r="T3348" t="s">
        <v>46</v>
      </c>
      <c r="U3348" t="s">
        <v>47</v>
      </c>
      <c r="V3348" t="s">
        <v>39</v>
      </c>
      <c r="W3348" t="s">
        <v>58</v>
      </c>
      <c r="Y3348">
        <v>0</v>
      </c>
      <c r="Z3348" t="s">
        <v>41</v>
      </c>
    </row>
    <row r="3349" spans="1:26" x14ac:dyDescent="0.25">
      <c r="A3349" t="s">
        <v>2324</v>
      </c>
      <c r="B3349">
        <v>231906</v>
      </c>
      <c r="C3349" t="s">
        <v>50</v>
      </c>
      <c r="D3349">
        <v>264589</v>
      </c>
      <c r="F3349">
        <v>21</v>
      </c>
      <c r="G3349">
        <v>5640</v>
      </c>
      <c r="H3349" t="s">
        <v>66</v>
      </c>
      <c r="I3349" t="s">
        <v>35</v>
      </c>
      <c r="K3349">
        <v>0</v>
      </c>
      <c r="L3349">
        <v>0</v>
      </c>
      <c r="M3349">
        <v>160</v>
      </c>
      <c r="N3349">
        <v>1</v>
      </c>
      <c r="O3349">
        <v>160</v>
      </c>
      <c r="P3349">
        <v>399.99</v>
      </c>
      <c r="Q3349" t="s">
        <v>1563</v>
      </c>
      <c r="S3349" t="s">
        <v>380</v>
      </c>
      <c r="T3349" t="s">
        <v>46</v>
      </c>
      <c r="U3349" t="s">
        <v>54</v>
      </c>
      <c r="V3349" t="s">
        <v>48</v>
      </c>
      <c r="W3349" t="s">
        <v>58</v>
      </c>
      <c r="Y3349">
        <v>0</v>
      </c>
      <c r="Z3349" t="s">
        <v>41</v>
      </c>
    </row>
    <row r="3350" spans="1:26" x14ac:dyDescent="0.25">
      <c r="A3350" t="s">
        <v>1561</v>
      </c>
      <c r="B3350">
        <v>231907</v>
      </c>
      <c r="C3350" t="s">
        <v>50</v>
      </c>
      <c r="D3350">
        <v>264590</v>
      </c>
      <c r="F3350">
        <v>21</v>
      </c>
      <c r="G3350">
        <v>6134</v>
      </c>
      <c r="H3350" t="s">
        <v>66</v>
      </c>
      <c r="I3350" t="s">
        <v>35</v>
      </c>
      <c r="K3350">
        <v>0</v>
      </c>
      <c r="L3350">
        <v>0</v>
      </c>
      <c r="M3350">
        <v>160</v>
      </c>
      <c r="N3350">
        <v>1</v>
      </c>
      <c r="O3350">
        <v>160</v>
      </c>
      <c r="P3350">
        <v>399.99</v>
      </c>
      <c r="Q3350" t="s">
        <v>1563</v>
      </c>
      <c r="S3350" t="s">
        <v>234</v>
      </c>
      <c r="T3350" t="s">
        <v>46</v>
      </c>
      <c r="U3350" t="s">
        <v>38</v>
      </c>
      <c r="V3350" t="s">
        <v>39</v>
      </c>
      <c r="W3350" t="s">
        <v>58</v>
      </c>
      <c r="Y3350">
        <v>0</v>
      </c>
      <c r="Z3350" t="s">
        <v>41</v>
      </c>
    </row>
    <row r="3351" spans="1:26" x14ac:dyDescent="0.25">
      <c r="A3351" t="s">
        <v>1561</v>
      </c>
      <c r="B3351">
        <v>231908</v>
      </c>
      <c r="C3351" t="s">
        <v>50</v>
      </c>
      <c r="D3351">
        <v>264591</v>
      </c>
      <c r="F3351">
        <v>21</v>
      </c>
      <c r="G3351">
        <v>6134</v>
      </c>
      <c r="H3351" t="s">
        <v>66</v>
      </c>
      <c r="I3351" t="s">
        <v>35</v>
      </c>
      <c r="K3351">
        <v>0</v>
      </c>
      <c r="L3351">
        <v>0</v>
      </c>
      <c r="M3351">
        <v>160</v>
      </c>
      <c r="N3351">
        <v>1</v>
      </c>
      <c r="O3351">
        <v>160</v>
      </c>
      <c r="P3351">
        <v>399.99</v>
      </c>
      <c r="Q3351" t="s">
        <v>1563</v>
      </c>
      <c r="S3351" t="s">
        <v>380</v>
      </c>
      <c r="T3351" t="s">
        <v>46</v>
      </c>
      <c r="U3351" t="s">
        <v>54</v>
      </c>
      <c r="V3351" t="s">
        <v>39</v>
      </c>
      <c r="W3351" t="s">
        <v>58</v>
      </c>
      <c r="Y3351">
        <v>0</v>
      </c>
      <c r="Z3351" t="s">
        <v>41</v>
      </c>
    </row>
    <row r="3352" spans="1:26" x14ac:dyDescent="0.25">
      <c r="A3352" t="s">
        <v>2329</v>
      </c>
      <c r="B3352">
        <v>231928</v>
      </c>
      <c r="C3352" t="s">
        <v>50</v>
      </c>
      <c r="D3352">
        <v>264592</v>
      </c>
      <c r="F3352">
        <v>21</v>
      </c>
      <c r="G3352">
        <v>6694</v>
      </c>
      <c r="H3352" t="s">
        <v>44</v>
      </c>
      <c r="I3352" t="s">
        <v>35</v>
      </c>
      <c r="K3352">
        <v>0</v>
      </c>
      <c r="L3352">
        <v>0</v>
      </c>
      <c r="M3352">
        <v>115</v>
      </c>
      <c r="N3352">
        <v>1</v>
      </c>
      <c r="O3352">
        <v>115</v>
      </c>
      <c r="P3352">
        <v>279.99</v>
      </c>
      <c r="Q3352" t="s">
        <v>2328</v>
      </c>
      <c r="S3352" t="s">
        <v>45</v>
      </c>
      <c r="T3352" t="s">
        <v>46</v>
      </c>
      <c r="U3352" t="s">
        <v>54</v>
      </c>
      <c r="V3352" t="s">
        <v>39</v>
      </c>
      <c r="W3352" t="s">
        <v>58</v>
      </c>
      <c r="Y3352">
        <v>0</v>
      </c>
      <c r="Z3352" t="s">
        <v>41</v>
      </c>
    </row>
    <row r="3353" spans="1:26" x14ac:dyDescent="0.25">
      <c r="A3353" t="s">
        <v>2329</v>
      </c>
      <c r="B3353">
        <v>231929</v>
      </c>
      <c r="C3353" t="s">
        <v>50</v>
      </c>
      <c r="D3353">
        <v>264593</v>
      </c>
      <c r="F3353">
        <v>21</v>
      </c>
      <c r="G3353">
        <v>6694</v>
      </c>
      <c r="H3353" t="s">
        <v>44</v>
      </c>
      <c r="I3353" t="s">
        <v>35</v>
      </c>
      <c r="K3353">
        <v>0</v>
      </c>
      <c r="L3353">
        <v>0</v>
      </c>
      <c r="M3353">
        <v>115</v>
      </c>
      <c r="N3353">
        <v>1</v>
      </c>
      <c r="O3353">
        <v>115</v>
      </c>
      <c r="P3353">
        <v>279.99</v>
      </c>
      <c r="Q3353" t="s">
        <v>2328</v>
      </c>
      <c r="S3353" t="s">
        <v>45</v>
      </c>
      <c r="T3353" t="s">
        <v>46</v>
      </c>
      <c r="U3353" t="s">
        <v>54</v>
      </c>
      <c r="V3353" t="s">
        <v>48</v>
      </c>
      <c r="W3353" t="s">
        <v>55</v>
      </c>
      <c r="Y3353">
        <v>0</v>
      </c>
      <c r="Z3353" t="s">
        <v>41</v>
      </c>
    </row>
    <row r="3354" spans="1:26" x14ac:dyDescent="0.25">
      <c r="A3354" t="s">
        <v>2330</v>
      </c>
      <c r="B3354">
        <v>231930</v>
      </c>
      <c r="C3354" t="s">
        <v>50</v>
      </c>
      <c r="D3354">
        <v>264594</v>
      </c>
      <c r="F3354">
        <v>21</v>
      </c>
      <c r="G3354">
        <v>6694</v>
      </c>
      <c r="H3354" t="s">
        <v>81</v>
      </c>
      <c r="I3354" t="s">
        <v>35</v>
      </c>
      <c r="K3354">
        <v>0</v>
      </c>
      <c r="L3354">
        <v>0</v>
      </c>
      <c r="M3354">
        <v>100</v>
      </c>
      <c r="N3354">
        <v>1</v>
      </c>
      <c r="O3354">
        <v>100</v>
      </c>
      <c r="P3354">
        <v>259.99</v>
      </c>
      <c r="Q3354" t="s">
        <v>2328</v>
      </c>
      <c r="S3354" t="s">
        <v>222</v>
      </c>
      <c r="T3354" t="s">
        <v>46</v>
      </c>
      <c r="U3354" t="s">
        <v>103</v>
      </c>
      <c r="V3354" t="s">
        <v>39</v>
      </c>
      <c r="W3354" t="s">
        <v>55</v>
      </c>
      <c r="Y3354">
        <v>0</v>
      </c>
      <c r="Z3354" t="s">
        <v>41</v>
      </c>
    </row>
    <row r="3355" spans="1:26" x14ac:dyDescent="0.25">
      <c r="A3355" t="s">
        <v>2330</v>
      </c>
      <c r="B3355">
        <v>231931</v>
      </c>
      <c r="C3355" t="s">
        <v>50</v>
      </c>
      <c r="D3355">
        <v>264595</v>
      </c>
      <c r="F3355">
        <v>21</v>
      </c>
      <c r="G3355">
        <v>6694</v>
      </c>
      <c r="H3355" t="s">
        <v>81</v>
      </c>
      <c r="I3355" t="s">
        <v>35</v>
      </c>
      <c r="K3355">
        <v>0</v>
      </c>
      <c r="L3355">
        <v>0</v>
      </c>
      <c r="M3355">
        <v>100</v>
      </c>
      <c r="N3355">
        <v>1</v>
      </c>
      <c r="O3355">
        <v>100</v>
      </c>
      <c r="P3355">
        <v>259.99</v>
      </c>
      <c r="Q3355" t="s">
        <v>2328</v>
      </c>
      <c r="S3355" t="s">
        <v>100</v>
      </c>
      <c r="T3355" t="s">
        <v>46</v>
      </c>
      <c r="U3355" t="s">
        <v>54</v>
      </c>
      <c r="V3355" t="s">
        <v>48</v>
      </c>
      <c r="W3355" t="s">
        <v>58</v>
      </c>
      <c r="Y3355">
        <v>0</v>
      </c>
      <c r="Z3355" t="s">
        <v>41</v>
      </c>
    </row>
    <row r="3356" spans="1:26" x14ac:dyDescent="0.25">
      <c r="A3356" t="s">
        <v>1633</v>
      </c>
      <c r="B3356">
        <v>231909</v>
      </c>
      <c r="C3356" t="s">
        <v>50</v>
      </c>
      <c r="D3356">
        <v>264596</v>
      </c>
      <c r="F3356">
        <v>21</v>
      </c>
      <c r="G3356">
        <v>6134</v>
      </c>
      <c r="H3356" t="s">
        <v>81</v>
      </c>
      <c r="I3356" t="s">
        <v>35</v>
      </c>
      <c r="K3356">
        <v>0</v>
      </c>
      <c r="L3356">
        <v>0</v>
      </c>
      <c r="M3356">
        <v>100</v>
      </c>
      <c r="N3356">
        <v>1</v>
      </c>
      <c r="O3356">
        <v>100</v>
      </c>
      <c r="P3356">
        <v>239.99</v>
      </c>
      <c r="Q3356" t="s">
        <v>1563</v>
      </c>
      <c r="S3356" t="s">
        <v>82</v>
      </c>
      <c r="T3356" t="s">
        <v>46</v>
      </c>
      <c r="U3356" t="s">
        <v>54</v>
      </c>
      <c r="V3356" t="s">
        <v>39</v>
      </c>
      <c r="W3356" t="s">
        <v>55</v>
      </c>
      <c r="Y3356">
        <v>0</v>
      </c>
      <c r="Z3356" t="s">
        <v>41</v>
      </c>
    </row>
    <row r="3357" spans="1:26" x14ac:dyDescent="0.25">
      <c r="A3357" t="s">
        <v>1561</v>
      </c>
      <c r="B3357">
        <v>231916</v>
      </c>
      <c r="C3357" t="s">
        <v>50</v>
      </c>
      <c r="D3357">
        <v>264603</v>
      </c>
      <c r="F3357">
        <v>21</v>
      </c>
      <c r="G3357">
        <v>6407</v>
      </c>
      <c r="H3357" t="s">
        <v>66</v>
      </c>
      <c r="I3357" t="s">
        <v>35</v>
      </c>
      <c r="K3357">
        <v>0</v>
      </c>
      <c r="L3357">
        <v>0</v>
      </c>
      <c r="M3357">
        <v>160</v>
      </c>
      <c r="N3357">
        <v>1</v>
      </c>
      <c r="O3357">
        <v>160</v>
      </c>
      <c r="P3357">
        <v>379.99</v>
      </c>
      <c r="Q3357" t="s">
        <v>1563</v>
      </c>
      <c r="S3357" t="s">
        <v>234</v>
      </c>
      <c r="T3357" t="s">
        <v>46</v>
      </c>
      <c r="U3357" t="s">
        <v>38</v>
      </c>
      <c r="V3357" t="s">
        <v>48</v>
      </c>
      <c r="W3357" t="s">
        <v>58</v>
      </c>
      <c r="Y3357">
        <v>0</v>
      </c>
      <c r="Z3357" t="s">
        <v>41</v>
      </c>
    </row>
    <row r="3358" spans="1:26" x14ac:dyDescent="0.25">
      <c r="A3358" t="s">
        <v>1802</v>
      </c>
      <c r="B3358">
        <v>231917</v>
      </c>
      <c r="C3358" t="s">
        <v>50</v>
      </c>
      <c r="D3358">
        <v>264604</v>
      </c>
      <c r="F3358">
        <v>21</v>
      </c>
      <c r="G3358">
        <v>6516</v>
      </c>
      <c r="H3358" t="s">
        <v>61</v>
      </c>
      <c r="I3358" t="s">
        <v>35</v>
      </c>
      <c r="K3358">
        <v>0</v>
      </c>
      <c r="L3358">
        <v>0</v>
      </c>
      <c r="M3358">
        <v>75</v>
      </c>
      <c r="N3358">
        <v>1</v>
      </c>
      <c r="O3358">
        <v>75</v>
      </c>
      <c r="P3358">
        <v>169.99</v>
      </c>
      <c r="Q3358" t="s">
        <v>1563</v>
      </c>
      <c r="S3358" t="s">
        <v>158</v>
      </c>
      <c r="T3358" t="s">
        <v>37</v>
      </c>
      <c r="U3358" t="s">
        <v>61</v>
      </c>
      <c r="V3358" t="s">
        <v>39</v>
      </c>
      <c r="W3358" t="s">
        <v>58</v>
      </c>
      <c r="Y3358">
        <v>0</v>
      </c>
      <c r="Z3358" t="s">
        <v>41</v>
      </c>
    </row>
    <row r="3359" spans="1:26" x14ac:dyDescent="0.25">
      <c r="A3359" t="s">
        <v>1802</v>
      </c>
      <c r="B3359">
        <v>231932</v>
      </c>
      <c r="C3359" t="s">
        <v>50</v>
      </c>
      <c r="D3359">
        <v>264605</v>
      </c>
      <c r="F3359">
        <v>21</v>
      </c>
      <c r="G3359">
        <v>6695</v>
      </c>
      <c r="H3359" t="s">
        <v>61</v>
      </c>
      <c r="I3359" t="s">
        <v>35</v>
      </c>
      <c r="L3359">
        <v>0</v>
      </c>
      <c r="M3359">
        <v>75</v>
      </c>
      <c r="N3359">
        <v>1</v>
      </c>
      <c r="O3359">
        <v>75</v>
      </c>
      <c r="P3359">
        <v>169.99</v>
      </c>
      <c r="Q3359" t="s">
        <v>1563</v>
      </c>
      <c r="S3359" t="s">
        <v>62</v>
      </c>
      <c r="T3359" t="s">
        <v>37</v>
      </c>
      <c r="U3359" t="s">
        <v>61</v>
      </c>
      <c r="V3359" t="s">
        <v>39</v>
      </c>
      <c r="W3359" t="s">
        <v>58</v>
      </c>
      <c r="Y3359">
        <v>0</v>
      </c>
      <c r="Z3359" t="s">
        <v>41</v>
      </c>
    </row>
    <row r="3360" spans="1:26" x14ac:dyDescent="0.25">
      <c r="A3360" t="s">
        <v>1802</v>
      </c>
      <c r="B3360">
        <v>231918</v>
      </c>
      <c r="C3360" t="s">
        <v>50</v>
      </c>
      <c r="D3360">
        <v>264606</v>
      </c>
      <c r="F3360">
        <v>21</v>
      </c>
      <c r="G3360">
        <v>6516</v>
      </c>
      <c r="H3360" t="s">
        <v>61</v>
      </c>
      <c r="I3360" t="s">
        <v>35</v>
      </c>
      <c r="K3360">
        <v>0</v>
      </c>
      <c r="L3360">
        <v>0</v>
      </c>
      <c r="M3360">
        <v>85</v>
      </c>
      <c r="N3360">
        <v>1</v>
      </c>
      <c r="O3360">
        <v>85</v>
      </c>
      <c r="P3360">
        <v>189.99</v>
      </c>
      <c r="Q3360" t="s">
        <v>2328</v>
      </c>
      <c r="S3360" t="s">
        <v>139</v>
      </c>
      <c r="T3360" t="s">
        <v>37</v>
      </c>
      <c r="U3360" t="s">
        <v>61</v>
      </c>
      <c r="V3360" t="s">
        <v>39</v>
      </c>
      <c r="W3360" t="s">
        <v>58</v>
      </c>
      <c r="Y3360">
        <v>0</v>
      </c>
      <c r="Z3360" t="s">
        <v>41</v>
      </c>
    </row>
    <row r="3361" spans="1:26" x14ac:dyDescent="0.25">
      <c r="A3361" t="s">
        <v>1802</v>
      </c>
      <c r="B3361">
        <v>231919</v>
      </c>
      <c r="C3361" t="s">
        <v>50</v>
      </c>
      <c r="D3361">
        <v>264607</v>
      </c>
      <c r="F3361">
        <v>21</v>
      </c>
      <c r="G3361">
        <v>6516</v>
      </c>
      <c r="H3361" t="s">
        <v>61</v>
      </c>
      <c r="I3361" t="s">
        <v>35</v>
      </c>
      <c r="K3361">
        <v>0</v>
      </c>
      <c r="L3361">
        <v>0</v>
      </c>
      <c r="M3361">
        <v>75</v>
      </c>
      <c r="N3361">
        <v>1</v>
      </c>
      <c r="O3361">
        <v>75</v>
      </c>
      <c r="P3361">
        <v>169.99</v>
      </c>
      <c r="Q3361" t="s">
        <v>1563</v>
      </c>
      <c r="S3361" t="s">
        <v>140</v>
      </c>
      <c r="T3361" t="s">
        <v>37</v>
      </c>
      <c r="U3361" t="s">
        <v>61</v>
      </c>
      <c r="V3361" t="s">
        <v>39</v>
      </c>
      <c r="W3361" t="s">
        <v>58</v>
      </c>
      <c r="Y3361">
        <v>0</v>
      </c>
      <c r="Z3361" t="s">
        <v>41</v>
      </c>
    </row>
    <row r="3362" spans="1:26" x14ac:dyDescent="0.25">
      <c r="A3362" t="s">
        <v>1802</v>
      </c>
      <c r="B3362">
        <v>231921</v>
      </c>
      <c r="C3362" t="s">
        <v>50</v>
      </c>
      <c r="D3362">
        <v>264609</v>
      </c>
      <c r="F3362">
        <v>21</v>
      </c>
      <c r="G3362">
        <v>6516</v>
      </c>
      <c r="H3362" t="s">
        <v>61</v>
      </c>
      <c r="I3362" t="s">
        <v>35</v>
      </c>
      <c r="K3362">
        <v>0</v>
      </c>
      <c r="L3362">
        <v>0</v>
      </c>
      <c r="M3362">
        <v>85</v>
      </c>
      <c r="N3362">
        <v>1</v>
      </c>
      <c r="O3362">
        <v>85</v>
      </c>
      <c r="P3362">
        <v>189.99</v>
      </c>
      <c r="Q3362" t="s">
        <v>2328</v>
      </c>
      <c r="S3362" t="s">
        <v>134</v>
      </c>
      <c r="T3362" t="s">
        <v>37</v>
      </c>
      <c r="U3362" t="s">
        <v>61</v>
      </c>
      <c r="V3362" t="s">
        <v>39</v>
      </c>
      <c r="W3362" t="s">
        <v>58</v>
      </c>
      <c r="Y3362">
        <v>0</v>
      </c>
      <c r="Z3362" t="s">
        <v>41</v>
      </c>
    </row>
    <row r="3363" spans="1:26" x14ac:dyDescent="0.25">
      <c r="A3363" t="s">
        <v>1802</v>
      </c>
      <c r="B3363">
        <v>231922</v>
      </c>
      <c r="C3363" t="s">
        <v>50</v>
      </c>
      <c r="D3363">
        <v>264610</v>
      </c>
      <c r="F3363">
        <v>21</v>
      </c>
      <c r="G3363">
        <v>6516</v>
      </c>
      <c r="H3363" t="s">
        <v>61</v>
      </c>
      <c r="I3363" t="s">
        <v>35</v>
      </c>
      <c r="K3363">
        <v>0</v>
      </c>
      <c r="L3363">
        <v>0</v>
      </c>
      <c r="M3363">
        <v>85</v>
      </c>
      <c r="N3363">
        <v>1</v>
      </c>
      <c r="O3363">
        <v>85</v>
      </c>
      <c r="P3363">
        <v>189.99</v>
      </c>
      <c r="Q3363" t="s">
        <v>2328</v>
      </c>
      <c r="S3363" t="s">
        <v>134</v>
      </c>
      <c r="T3363" t="s">
        <v>37</v>
      </c>
      <c r="U3363" t="s">
        <v>61</v>
      </c>
      <c r="V3363" t="s">
        <v>48</v>
      </c>
      <c r="W3363" t="s">
        <v>58</v>
      </c>
      <c r="Y3363">
        <v>0</v>
      </c>
      <c r="Z3363" t="s">
        <v>41</v>
      </c>
    </row>
    <row r="3364" spans="1:26" x14ac:dyDescent="0.25">
      <c r="A3364" t="s">
        <v>2334</v>
      </c>
      <c r="B3364">
        <v>231933</v>
      </c>
      <c r="C3364" t="s">
        <v>50</v>
      </c>
      <c r="D3364">
        <v>264611</v>
      </c>
      <c r="F3364">
        <v>21</v>
      </c>
      <c r="G3364">
        <v>6696</v>
      </c>
      <c r="H3364" t="s">
        <v>61</v>
      </c>
      <c r="I3364" t="s">
        <v>35</v>
      </c>
      <c r="K3364">
        <v>0</v>
      </c>
      <c r="L3364">
        <v>0</v>
      </c>
      <c r="M3364">
        <v>75</v>
      </c>
      <c r="N3364">
        <v>1</v>
      </c>
      <c r="O3364">
        <v>75</v>
      </c>
      <c r="P3364">
        <v>169.99</v>
      </c>
      <c r="Q3364" t="s">
        <v>1563</v>
      </c>
      <c r="S3364" t="s">
        <v>139</v>
      </c>
      <c r="T3364" t="s">
        <v>37</v>
      </c>
      <c r="U3364" t="s">
        <v>61</v>
      </c>
      <c r="V3364" t="s">
        <v>39</v>
      </c>
      <c r="W3364" t="s">
        <v>58</v>
      </c>
      <c r="Y3364">
        <v>0</v>
      </c>
      <c r="Z3364" t="s">
        <v>41</v>
      </c>
    </row>
    <row r="3365" spans="1:26" x14ac:dyDescent="0.25">
      <c r="A3365" t="s">
        <v>1642</v>
      </c>
      <c r="B3365">
        <v>231924</v>
      </c>
      <c r="C3365" t="s">
        <v>50</v>
      </c>
      <c r="D3365">
        <v>264613</v>
      </c>
      <c r="F3365">
        <v>21</v>
      </c>
      <c r="G3365">
        <v>6435</v>
      </c>
      <c r="H3365" t="s">
        <v>61</v>
      </c>
      <c r="I3365" t="s">
        <v>35</v>
      </c>
      <c r="K3365">
        <v>0</v>
      </c>
      <c r="L3365">
        <v>0</v>
      </c>
      <c r="M3365">
        <v>85</v>
      </c>
      <c r="N3365">
        <v>1</v>
      </c>
      <c r="O3365">
        <v>85</v>
      </c>
      <c r="P3365">
        <v>189.99</v>
      </c>
      <c r="Q3365" t="s">
        <v>2328</v>
      </c>
      <c r="S3365" t="s">
        <v>62</v>
      </c>
      <c r="T3365" t="s">
        <v>37</v>
      </c>
      <c r="U3365" t="s">
        <v>61</v>
      </c>
      <c r="V3365" t="s">
        <v>48</v>
      </c>
      <c r="W3365" t="s">
        <v>58</v>
      </c>
      <c r="Y3365">
        <v>0</v>
      </c>
      <c r="Z3365" t="s">
        <v>41</v>
      </c>
    </row>
    <row r="3366" spans="1:26" x14ac:dyDescent="0.25">
      <c r="A3366" t="s">
        <v>295</v>
      </c>
      <c r="B3366">
        <v>231966</v>
      </c>
      <c r="C3366" t="s">
        <v>50</v>
      </c>
      <c r="D3366">
        <v>264616</v>
      </c>
      <c r="F3366">
        <v>41</v>
      </c>
      <c r="G3366">
        <v>3538</v>
      </c>
      <c r="H3366" t="s">
        <v>66</v>
      </c>
      <c r="I3366" t="s">
        <v>35</v>
      </c>
      <c r="J3366" t="s">
        <v>36</v>
      </c>
      <c r="K3366">
        <v>0</v>
      </c>
      <c r="L3366">
        <v>0</v>
      </c>
      <c r="M3366">
        <v>100</v>
      </c>
      <c r="N3366">
        <v>1</v>
      </c>
      <c r="O3366">
        <v>100</v>
      </c>
      <c r="P3366">
        <v>299.99</v>
      </c>
      <c r="S3366" t="s">
        <v>380</v>
      </c>
      <c r="T3366" t="s">
        <v>46</v>
      </c>
      <c r="U3366" t="s">
        <v>38</v>
      </c>
      <c r="V3366" t="s">
        <v>39</v>
      </c>
      <c r="W3366" t="s">
        <v>78</v>
      </c>
      <c r="Y3366">
        <v>0</v>
      </c>
      <c r="Z3366" t="s">
        <v>41</v>
      </c>
    </row>
    <row r="3367" spans="1:26" x14ac:dyDescent="0.25">
      <c r="A3367" t="s">
        <v>199</v>
      </c>
      <c r="B3367">
        <v>231980</v>
      </c>
      <c r="C3367" t="s">
        <v>50</v>
      </c>
      <c r="D3367">
        <v>264630</v>
      </c>
      <c r="F3367">
        <v>25</v>
      </c>
      <c r="G3367">
        <v>1084</v>
      </c>
      <c r="H3367" t="s">
        <v>200</v>
      </c>
      <c r="I3367" t="s">
        <v>35</v>
      </c>
      <c r="J3367" t="s">
        <v>35</v>
      </c>
      <c r="K3367">
        <v>0</v>
      </c>
      <c r="L3367">
        <v>0</v>
      </c>
      <c r="M3367">
        <v>330</v>
      </c>
      <c r="N3367">
        <v>1</v>
      </c>
      <c r="O3367">
        <v>330</v>
      </c>
      <c r="P3367">
        <v>999.99</v>
      </c>
      <c r="Q3367" t="s">
        <v>2336</v>
      </c>
      <c r="S3367" t="s">
        <v>35</v>
      </c>
      <c r="T3367" t="s">
        <v>46</v>
      </c>
      <c r="U3367" t="s">
        <v>103</v>
      </c>
      <c r="V3367" t="s">
        <v>39</v>
      </c>
      <c r="W3367" t="s">
        <v>58</v>
      </c>
      <c r="Y3367">
        <v>0</v>
      </c>
      <c r="Z3367" t="s">
        <v>41</v>
      </c>
    </row>
    <row r="3368" spans="1:26" x14ac:dyDescent="0.25">
      <c r="A3368" t="s">
        <v>1013</v>
      </c>
      <c r="B3368">
        <v>231989</v>
      </c>
      <c r="C3368" t="s">
        <v>50</v>
      </c>
      <c r="D3368">
        <v>264639</v>
      </c>
      <c r="F3368">
        <v>40</v>
      </c>
      <c r="G3368">
        <v>5662</v>
      </c>
      <c r="H3368" t="s">
        <v>81</v>
      </c>
      <c r="I3368" t="s">
        <v>35</v>
      </c>
      <c r="J3368" t="s">
        <v>36</v>
      </c>
      <c r="K3368">
        <v>0</v>
      </c>
      <c r="L3368">
        <v>0</v>
      </c>
      <c r="M3368">
        <v>75</v>
      </c>
      <c r="N3368">
        <v>1</v>
      </c>
      <c r="O3368">
        <v>75</v>
      </c>
      <c r="P3368">
        <v>149.99</v>
      </c>
      <c r="S3368" t="s">
        <v>82</v>
      </c>
      <c r="T3368" t="s">
        <v>46</v>
      </c>
      <c r="U3368" t="s">
        <v>54</v>
      </c>
      <c r="V3368" t="s">
        <v>39</v>
      </c>
      <c r="W3368" t="s">
        <v>58</v>
      </c>
      <c r="Y3368">
        <v>0</v>
      </c>
      <c r="Z3368" t="s">
        <v>41</v>
      </c>
    </row>
    <row r="3369" spans="1:26" x14ac:dyDescent="0.25">
      <c r="A3369" t="s">
        <v>566</v>
      </c>
      <c r="B3369">
        <v>232003</v>
      </c>
      <c r="C3369" t="s">
        <v>50</v>
      </c>
      <c r="D3369">
        <v>264653</v>
      </c>
      <c r="F3369">
        <v>40</v>
      </c>
      <c r="G3369">
        <v>5067</v>
      </c>
      <c r="H3369" t="s">
        <v>81</v>
      </c>
      <c r="I3369" t="s">
        <v>35</v>
      </c>
      <c r="J3369" t="s">
        <v>36</v>
      </c>
      <c r="K3369">
        <v>0</v>
      </c>
      <c r="L3369">
        <v>0</v>
      </c>
      <c r="M3369">
        <v>65</v>
      </c>
      <c r="N3369">
        <v>1</v>
      </c>
      <c r="O3369">
        <v>65</v>
      </c>
      <c r="P3369">
        <v>169.99</v>
      </c>
      <c r="S3369" t="s">
        <v>82</v>
      </c>
      <c r="T3369" t="s">
        <v>46</v>
      </c>
      <c r="U3369" t="s">
        <v>54</v>
      </c>
      <c r="V3369" t="s">
        <v>48</v>
      </c>
      <c r="W3369" t="s">
        <v>58</v>
      </c>
      <c r="Y3369">
        <v>0</v>
      </c>
      <c r="Z3369" t="s">
        <v>41</v>
      </c>
    </row>
    <row r="3370" spans="1:26" x14ac:dyDescent="0.25">
      <c r="A3370" t="s">
        <v>2324</v>
      </c>
      <c r="B3370">
        <v>232005</v>
      </c>
      <c r="C3370" t="s">
        <v>50</v>
      </c>
      <c r="D3370">
        <v>264655</v>
      </c>
      <c r="F3370">
        <v>21</v>
      </c>
      <c r="G3370">
        <v>5640</v>
      </c>
      <c r="H3370" t="s">
        <v>66</v>
      </c>
      <c r="I3370" t="s">
        <v>35</v>
      </c>
      <c r="K3370">
        <v>0</v>
      </c>
      <c r="L3370">
        <v>0</v>
      </c>
      <c r="M3370">
        <v>160</v>
      </c>
      <c r="N3370">
        <v>1</v>
      </c>
      <c r="O3370">
        <v>160</v>
      </c>
      <c r="P3370">
        <v>399.99</v>
      </c>
      <c r="Q3370" t="s">
        <v>1563</v>
      </c>
      <c r="S3370" t="s">
        <v>380</v>
      </c>
      <c r="T3370" t="s">
        <v>46</v>
      </c>
      <c r="U3370" t="s">
        <v>54</v>
      </c>
      <c r="V3370" t="s">
        <v>39</v>
      </c>
      <c r="W3370" t="s">
        <v>55</v>
      </c>
      <c r="Y3370">
        <v>0</v>
      </c>
      <c r="Z3370" t="s">
        <v>41</v>
      </c>
    </row>
    <row r="3371" spans="1:26" x14ac:dyDescent="0.25">
      <c r="A3371" t="s">
        <v>1561</v>
      </c>
      <c r="B3371">
        <v>232007</v>
      </c>
      <c r="C3371" t="s">
        <v>50</v>
      </c>
      <c r="D3371">
        <v>264657</v>
      </c>
      <c r="F3371">
        <v>21</v>
      </c>
      <c r="G3371">
        <v>6134</v>
      </c>
      <c r="H3371" t="s">
        <v>66</v>
      </c>
      <c r="I3371" t="s">
        <v>35</v>
      </c>
      <c r="K3371">
        <v>0</v>
      </c>
      <c r="L3371">
        <v>0</v>
      </c>
      <c r="M3371">
        <v>160</v>
      </c>
      <c r="N3371">
        <v>1</v>
      </c>
      <c r="O3371">
        <v>160</v>
      </c>
      <c r="P3371">
        <v>399.99</v>
      </c>
      <c r="Q3371" t="s">
        <v>1563</v>
      </c>
      <c r="S3371" t="s">
        <v>380</v>
      </c>
      <c r="T3371" t="s">
        <v>46</v>
      </c>
      <c r="U3371" t="s">
        <v>54</v>
      </c>
      <c r="V3371" t="s">
        <v>48</v>
      </c>
      <c r="W3371" t="s">
        <v>55</v>
      </c>
      <c r="Y3371">
        <v>0</v>
      </c>
      <c r="Z3371" t="s">
        <v>41</v>
      </c>
    </row>
    <row r="3372" spans="1:26" x14ac:dyDescent="0.25">
      <c r="A3372" t="s">
        <v>1204</v>
      </c>
      <c r="B3372">
        <v>232008</v>
      </c>
      <c r="C3372" t="s">
        <v>50</v>
      </c>
      <c r="D3372">
        <v>264658</v>
      </c>
      <c r="F3372">
        <v>21</v>
      </c>
      <c r="G3372">
        <v>6134</v>
      </c>
      <c r="H3372" t="s">
        <v>44</v>
      </c>
      <c r="I3372" t="s">
        <v>35</v>
      </c>
      <c r="K3372">
        <v>0</v>
      </c>
      <c r="L3372">
        <v>0</v>
      </c>
      <c r="M3372">
        <v>115</v>
      </c>
      <c r="N3372">
        <v>1</v>
      </c>
      <c r="O3372">
        <v>115</v>
      </c>
      <c r="P3372">
        <v>279.99</v>
      </c>
      <c r="Q3372" t="s">
        <v>1563</v>
      </c>
      <c r="S3372" t="s">
        <v>45</v>
      </c>
      <c r="T3372" t="s">
        <v>46</v>
      </c>
      <c r="U3372" t="s">
        <v>54</v>
      </c>
      <c r="V3372" t="s">
        <v>39</v>
      </c>
      <c r="W3372" t="s">
        <v>55</v>
      </c>
      <c r="Y3372">
        <v>0</v>
      </c>
      <c r="Z3372" t="s">
        <v>41</v>
      </c>
    </row>
    <row r="3373" spans="1:26" x14ac:dyDescent="0.25">
      <c r="A3373" t="s">
        <v>1204</v>
      </c>
      <c r="B3373">
        <v>232009</v>
      </c>
      <c r="C3373" t="s">
        <v>50</v>
      </c>
      <c r="D3373">
        <v>264659</v>
      </c>
      <c r="F3373">
        <v>21</v>
      </c>
      <c r="G3373">
        <v>6134</v>
      </c>
      <c r="H3373" t="s">
        <v>44</v>
      </c>
      <c r="I3373" t="s">
        <v>35</v>
      </c>
      <c r="K3373">
        <v>0</v>
      </c>
      <c r="L3373">
        <v>0</v>
      </c>
      <c r="M3373">
        <v>115</v>
      </c>
      <c r="N3373">
        <v>1</v>
      </c>
      <c r="O3373">
        <v>115</v>
      </c>
      <c r="P3373">
        <v>279.99</v>
      </c>
      <c r="Q3373" t="s">
        <v>1563</v>
      </c>
      <c r="S3373" t="s">
        <v>49</v>
      </c>
      <c r="T3373" t="s">
        <v>46</v>
      </c>
      <c r="U3373" t="s">
        <v>38</v>
      </c>
      <c r="V3373" t="s">
        <v>39</v>
      </c>
      <c r="W3373" t="s">
        <v>55</v>
      </c>
      <c r="Y3373">
        <v>0</v>
      </c>
      <c r="Z3373" t="s">
        <v>41</v>
      </c>
    </row>
    <row r="3374" spans="1:26" x14ac:dyDescent="0.25">
      <c r="A3374" t="s">
        <v>1204</v>
      </c>
      <c r="B3374">
        <v>232010</v>
      </c>
      <c r="C3374" t="s">
        <v>50</v>
      </c>
      <c r="D3374">
        <v>264660</v>
      </c>
      <c r="F3374">
        <v>21</v>
      </c>
      <c r="G3374">
        <v>6134</v>
      </c>
      <c r="H3374" t="s">
        <v>44</v>
      </c>
      <c r="I3374" t="s">
        <v>35</v>
      </c>
      <c r="K3374">
        <v>0</v>
      </c>
      <c r="L3374">
        <v>0</v>
      </c>
      <c r="M3374">
        <v>115</v>
      </c>
      <c r="N3374">
        <v>1</v>
      </c>
      <c r="O3374">
        <v>115</v>
      </c>
      <c r="P3374">
        <v>279.99</v>
      </c>
      <c r="Q3374" t="s">
        <v>1563</v>
      </c>
      <c r="S3374" t="s">
        <v>45</v>
      </c>
      <c r="T3374" t="s">
        <v>46</v>
      </c>
      <c r="U3374" t="s">
        <v>38</v>
      </c>
      <c r="V3374" t="s">
        <v>48</v>
      </c>
      <c r="W3374" t="s">
        <v>55</v>
      </c>
      <c r="Y3374">
        <v>0</v>
      </c>
      <c r="Z3374" t="s">
        <v>41</v>
      </c>
    </row>
    <row r="3375" spans="1:26" x14ac:dyDescent="0.25">
      <c r="A3375" t="s">
        <v>1204</v>
      </c>
      <c r="B3375">
        <v>232012</v>
      </c>
      <c r="C3375" t="s">
        <v>50</v>
      </c>
      <c r="D3375">
        <v>264662</v>
      </c>
      <c r="F3375">
        <v>21</v>
      </c>
      <c r="G3375">
        <v>5640</v>
      </c>
      <c r="H3375" t="s">
        <v>44</v>
      </c>
      <c r="I3375" t="s">
        <v>35</v>
      </c>
      <c r="K3375">
        <v>0</v>
      </c>
      <c r="L3375">
        <v>0</v>
      </c>
      <c r="M3375">
        <v>115</v>
      </c>
      <c r="N3375">
        <v>1</v>
      </c>
      <c r="O3375">
        <v>115</v>
      </c>
      <c r="P3375">
        <v>299.99</v>
      </c>
      <c r="Q3375" t="s">
        <v>1563</v>
      </c>
      <c r="S3375" t="s">
        <v>45</v>
      </c>
      <c r="T3375" t="s">
        <v>46</v>
      </c>
      <c r="U3375" t="s">
        <v>54</v>
      </c>
      <c r="V3375" t="s">
        <v>48</v>
      </c>
      <c r="W3375" t="s">
        <v>55</v>
      </c>
      <c r="Y3375">
        <v>0</v>
      </c>
      <c r="Z3375" t="s">
        <v>41</v>
      </c>
    </row>
    <row r="3376" spans="1:26" x14ac:dyDescent="0.25">
      <c r="A3376" t="s">
        <v>1204</v>
      </c>
      <c r="B3376">
        <v>232014</v>
      </c>
      <c r="C3376" t="s">
        <v>50</v>
      </c>
      <c r="D3376">
        <v>264664</v>
      </c>
      <c r="F3376">
        <v>21</v>
      </c>
      <c r="G3376">
        <v>5640</v>
      </c>
      <c r="H3376" t="s">
        <v>44</v>
      </c>
      <c r="I3376" t="s">
        <v>35</v>
      </c>
      <c r="K3376">
        <v>0</v>
      </c>
      <c r="L3376">
        <v>0</v>
      </c>
      <c r="M3376">
        <v>115</v>
      </c>
      <c r="N3376">
        <v>1</v>
      </c>
      <c r="O3376">
        <v>115</v>
      </c>
      <c r="P3376">
        <v>299.99</v>
      </c>
      <c r="Q3376" t="s">
        <v>1563</v>
      </c>
      <c r="S3376" t="s">
        <v>49</v>
      </c>
      <c r="T3376" t="s">
        <v>46</v>
      </c>
      <c r="U3376" t="s">
        <v>54</v>
      </c>
      <c r="V3376" t="s">
        <v>39</v>
      </c>
      <c r="W3376" t="s">
        <v>55</v>
      </c>
      <c r="Y3376">
        <v>0</v>
      </c>
      <c r="Z3376" t="s">
        <v>41</v>
      </c>
    </row>
    <row r="3377" spans="1:26" x14ac:dyDescent="0.25">
      <c r="A3377" t="s">
        <v>2326</v>
      </c>
      <c r="B3377">
        <v>232016</v>
      </c>
      <c r="C3377" t="s">
        <v>50</v>
      </c>
      <c r="D3377">
        <v>264666</v>
      </c>
      <c r="F3377">
        <v>21</v>
      </c>
      <c r="G3377">
        <v>6694</v>
      </c>
      <c r="H3377" t="s">
        <v>66</v>
      </c>
      <c r="I3377" t="s">
        <v>35</v>
      </c>
      <c r="K3377">
        <v>0</v>
      </c>
      <c r="L3377">
        <v>0</v>
      </c>
      <c r="M3377">
        <v>160</v>
      </c>
      <c r="N3377">
        <v>1</v>
      </c>
      <c r="O3377">
        <v>160</v>
      </c>
      <c r="P3377">
        <v>399.99</v>
      </c>
      <c r="Q3377" t="s">
        <v>1563</v>
      </c>
      <c r="S3377" t="s">
        <v>380</v>
      </c>
      <c r="T3377" t="s">
        <v>46</v>
      </c>
      <c r="U3377" t="s">
        <v>54</v>
      </c>
      <c r="V3377" t="s">
        <v>48</v>
      </c>
      <c r="W3377" t="s">
        <v>55</v>
      </c>
      <c r="Y3377">
        <v>0</v>
      </c>
      <c r="Z3377" t="s">
        <v>41</v>
      </c>
    </row>
    <row r="3378" spans="1:26" x14ac:dyDescent="0.25">
      <c r="A3378" t="s">
        <v>2329</v>
      </c>
      <c r="B3378">
        <v>232018</v>
      </c>
      <c r="C3378" t="s">
        <v>50</v>
      </c>
      <c r="D3378">
        <v>264668</v>
      </c>
      <c r="F3378">
        <v>21</v>
      </c>
      <c r="G3378">
        <v>6694</v>
      </c>
      <c r="H3378" t="s">
        <v>44</v>
      </c>
      <c r="I3378" t="s">
        <v>35</v>
      </c>
      <c r="K3378">
        <v>0</v>
      </c>
      <c r="L3378">
        <v>0</v>
      </c>
      <c r="M3378">
        <v>115</v>
      </c>
      <c r="N3378">
        <v>1</v>
      </c>
      <c r="O3378">
        <v>115</v>
      </c>
      <c r="P3378">
        <v>279.99</v>
      </c>
      <c r="Q3378" t="s">
        <v>1563</v>
      </c>
      <c r="S3378" t="s">
        <v>148</v>
      </c>
      <c r="T3378" t="s">
        <v>46</v>
      </c>
      <c r="U3378" t="s">
        <v>103</v>
      </c>
      <c r="V3378" t="s">
        <v>39</v>
      </c>
      <c r="W3378" t="s">
        <v>55</v>
      </c>
      <c r="Y3378">
        <v>0</v>
      </c>
      <c r="Z3378" t="s">
        <v>41</v>
      </c>
    </row>
    <row r="3379" spans="1:26" x14ac:dyDescent="0.25">
      <c r="A3379" t="s">
        <v>2326</v>
      </c>
      <c r="B3379">
        <v>232026</v>
      </c>
      <c r="C3379" t="s">
        <v>50</v>
      </c>
      <c r="D3379">
        <v>264676</v>
      </c>
      <c r="F3379">
        <v>21</v>
      </c>
      <c r="G3379">
        <v>6694</v>
      </c>
      <c r="H3379" t="s">
        <v>66</v>
      </c>
      <c r="I3379" t="s">
        <v>35</v>
      </c>
      <c r="K3379">
        <v>0</v>
      </c>
      <c r="L3379">
        <v>0</v>
      </c>
      <c r="M3379">
        <v>160</v>
      </c>
      <c r="N3379">
        <v>1</v>
      </c>
      <c r="O3379">
        <v>160</v>
      </c>
      <c r="P3379">
        <v>399.99</v>
      </c>
      <c r="Q3379" t="s">
        <v>1563</v>
      </c>
      <c r="S3379" t="s">
        <v>380</v>
      </c>
      <c r="T3379" t="s">
        <v>46</v>
      </c>
      <c r="U3379" t="s">
        <v>54</v>
      </c>
      <c r="V3379" t="s">
        <v>39</v>
      </c>
      <c r="W3379" t="s">
        <v>55</v>
      </c>
      <c r="Y3379">
        <v>0</v>
      </c>
      <c r="Z3379" t="s">
        <v>41</v>
      </c>
    </row>
    <row r="3380" spans="1:26" x14ac:dyDescent="0.25">
      <c r="A3380" t="s">
        <v>2326</v>
      </c>
      <c r="B3380">
        <v>232029</v>
      </c>
      <c r="C3380" t="s">
        <v>50</v>
      </c>
      <c r="D3380">
        <v>264679</v>
      </c>
      <c r="F3380">
        <v>21</v>
      </c>
      <c r="G3380">
        <v>6694</v>
      </c>
      <c r="H3380" t="s">
        <v>66</v>
      </c>
      <c r="I3380" t="s">
        <v>35</v>
      </c>
      <c r="K3380">
        <v>0</v>
      </c>
      <c r="L3380">
        <v>0</v>
      </c>
      <c r="M3380">
        <v>160</v>
      </c>
      <c r="N3380">
        <v>1</v>
      </c>
      <c r="O3380">
        <v>160</v>
      </c>
      <c r="P3380">
        <v>399.99</v>
      </c>
      <c r="Q3380" t="s">
        <v>1563</v>
      </c>
      <c r="S3380" t="s">
        <v>234</v>
      </c>
      <c r="T3380" t="s">
        <v>46</v>
      </c>
      <c r="U3380" t="s">
        <v>38</v>
      </c>
      <c r="V3380" t="s">
        <v>39</v>
      </c>
      <c r="W3380" t="s">
        <v>55</v>
      </c>
      <c r="Y3380">
        <v>0</v>
      </c>
      <c r="Z3380" t="s">
        <v>41</v>
      </c>
    </row>
    <row r="3381" spans="1:26" x14ac:dyDescent="0.25">
      <c r="A3381" t="s">
        <v>199</v>
      </c>
      <c r="B3381">
        <v>232031</v>
      </c>
      <c r="C3381" t="s">
        <v>50</v>
      </c>
      <c r="D3381">
        <v>264681</v>
      </c>
      <c r="F3381">
        <v>25</v>
      </c>
      <c r="G3381">
        <v>1084</v>
      </c>
      <c r="H3381" t="s">
        <v>200</v>
      </c>
      <c r="I3381" t="s">
        <v>35</v>
      </c>
      <c r="J3381" t="s">
        <v>35</v>
      </c>
      <c r="K3381">
        <v>0</v>
      </c>
      <c r="L3381">
        <v>0</v>
      </c>
      <c r="M3381">
        <v>100</v>
      </c>
      <c r="N3381">
        <v>1</v>
      </c>
      <c r="O3381">
        <v>100</v>
      </c>
      <c r="P3381">
        <v>399.99</v>
      </c>
      <c r="S3381" t="s">
        <v>35</v>
      </c>
      <c r="T3381" t="s">
        <v>46</v>
      </c>
      <c r="U3381" t="s">
        <v>47</v>
      </c>
      <c r="V3381" t="s">
        <v>39</v>
      </c>
      <c r="W3381" t="s">
        <v>58</v>
      </c>
      <c r="Y3381">
        <v>0</v>
      </c>
      <c r="Z3381" t="s">
        <v>41</v>
      </c>
    </row>
    <row r="3382" spans="1:26" x14ac:dyDescent="0.25">
      <c r="A3382" t="s">
        <v>2329</v>
      </c>
      <c r="B3382">
        <v>232033</v>
      </c>
      <c r="C3382" t="s">
        <v>50</v>
      </c>
      <c r="D3382">
        <v>264683</v>
      </c>
      <c r="F3382">
        <v>21</v>
      </c>
      <c r="G3382">
        <v>6694</v>
      </c>
      <c r="H3382" t="s">
        <v>44</v>
      </c>
      <c r="I3382" t="s">
        <v>35</v>
      </c>
      <c r="K3382">
        <v>0</v>
      </c>
      <c r="L3382">
        <v>0</v>
      </c>
      <c r="M3382">
        <v>115</v>
      </c>
      <c r="N3382">
        <v>1</v>
      </c>
      <c r="O3382">
        <v>115</v>
      </c>
      <c r="P3382">
        <v>279.99</v>
      </c>
      <c r="Q3382" t="s">
        <v>1563</v>
      </c>
      <c r="S3382" t="s">
        <v>49</v>
      </c>
      <c r="T3382" t="s">
        <v>46</v>
      </c>
      <c r="U3382" t="s">
        <v>38</v>
      </c>
      <c r="V3382" t="s">
        <v>48</v>
      </c>
      <c r="W3382" t="s">
        <v>55</v>
      </c>
      <c r="Y3382">
        <v>0</v>
      </c>
      <c r="Z3382" t="s">
        <v>41</v>
      </c>
    </row>
    <row r="3383" spans="1:26" x14ac:dyDescent="0.25">
      <c r="A3383" t="s">
        <v>2330</v>
      </c>
      <c r="B3383">
        <v>232036</v>
      </c>
      <c r="C3383" t="s">
        <v>50</v>
      </c>
      <c r="D3383">
        <v>264686</v>
      </c>
      <c r="F3383">
        <v>21</v>
      </c>
      <c r="G3383">
        <v>6694</v>
      </c>
      <c r="H3383" t="s">
        <v>81</v>
      </c>
      <c r="I3383" t="s">
        <v>35</v>
      </c>
      <c r="K3383">
        <v>0</v>
      </c>
      <c r="L3383">
        <v>0</v>
      </c>
      <c r="M3383">
        <v>100</v>
      </c>
      <c r="N3383">
        <v>1</v>
      </c>
      <c r="O3383">
        <v>100</v>
      </c>
      <c r="P3383">
        <v>239.99</v>
      </c>
      <c r="Q3383" t="s">
        <v>1563</v>
      </c>
      <c r="S3383" t="s">
        <v>82</v>
      </c>
      <c r="T3383" t="s">
        <v>46</v>
      </c>
      <c r="U3383" t="s">
        <v>54</v>
      </c>
      <c r="V3383" t="s">
        <v>39</v>
      </c>
      <c r="W3383" t="s">
        <v>55</v>
      </c>
      <c r="Y3383">
        <v>0</v>
      </c>
      <c r="Z3383" t="s">
        <v>41</v>
      </c>
    </row>
    <row r="3384" spans="1:26" x14ac:dyDescent="0.25">
      <c r="A3384" t="s">
        <v>2330</v>
      </c>
      <c r="B3384">
        <v>232039</v>
      </c>
      <c r="C3384" t="s">
        <v>50</v>
      </c>
      <c r="D3384">
        <v>264689</v>
      </c>
      <c r="F3384">
        <v>21</v>
      </c>
      <c r="G3384">
        <v>6694</v>
      </c>
      <c r="H3384" t="s">
        <v>81</v>
      </c>
      <c r="I3384" t="s">
        <v>35</v>
      </c>
      <c r="K3384">
        <v>0</v>
      </c>
      <c r="L3384">
        <v>0</v>
      </c>
      <c r="M3384">
        <v>100</v>
      </c>
      <c r="N3384">
        <v>1</v>
      </c>
      <c r="O3384">
        <v>100</v>
      </c>
      <c r="P3384">
        <v>259.99</v>
      </c>
      <c r="Q3384" t="s">
        <v>2328</v>
      </c>
      <c r="S3384" t="s">
        <v>100</v>
      </c>
      <c r="T3384" t="s">
        <v>46</v>
      </c>
      <c r="U3384" t="s">
        <v>38</v>
      </c>
      <c r="V3384" t="s">
        <v>39</v>
      </c>
      <c r="W3384" t="s">
        <v>55</v>
      </c>
      <c r="Y3384">
        <v>0</v>
      </c>
      <c r="Z3384" t="s">
        <v>41</v>
      </c>
    </row>
    <row r="3385" spans="1:26" x14ac:dyDescent="0.25">
      <c r="A3385" t="s">
        <v>2330</v>
      </c>
      <c r="B3385">
        <v>232040</v>
      </c>
      <c r="C3385" t="s">
        <v>50</v>
      </c>
      <c r="D3385">
        <v>264690</v>
      </c>
      <c r="F3385">
        <v>21</v>
      </c>
      <c r="G3385">
        <v>6694</v>
      </c>
      <c r="H3385" t="s">
        <v>81</v>
      </c>
      <c r="I3385" t="s">
        <v>35</v>
      </c>
      <c r="K3385">
        <v>0</v>
      </c>
      <c r="L3385">
        <v>0</v>
      </c>
      <c r="M3385">
        <v>100</v>
      </c>
      <c r="N3385">
        <v>1</v>
      </c>
      <c r="O3385">
        <v>100</v>
      </c>
      <c r="P3385">
        <v>259.99</v>
      </c>
      <c r="Q3385" t="s">
        <v>2328</v>
      </c>
      <c r="S3385" t="s">
        <v>222</v>
      </c>
      <c r="T3385" t="s">
        <v>46</v>
      </c>
      <c r="U3385" t="s">
        <v>54</v>
      </c>
      <c r="V3385" t="s">
        <v>48</v>
      </c>
      <c r="W3385" t="s">
        <v>55</v>
      </c>
      <c r="Y3385">
        <v>0</v>
      </c>
      <c r="Z3385" t="s">
        <v>41</v>
      </c>
    </row>
    <row r="3386" spans="1:26" x14ac:dyDescent="0.25">
      <c r="A3386" t="s">
        <v>2330</v>
      </c>
      <c r="B3386">
        <v>232042</v>
      </c>
      <c r="C3386" t="s">
        <v>50</v>
      </c>
      <c r="D3386">
        <v>264692</v>
      </c>
      <c r="F3386">
        <v>21</v>
      </c>
      <c r="G3386">
        <v>6694</v>
      </c>
      <c r="H3386" t="s">
        <v>81</v>
      </c>
      <c r="I3386" t="s">
        <v>35</v>
      </c>
      <c r="K3386">
        <v>0</v>
      </c>
      <c r="L3386">
        <v>0</v>
      </c>
      <c r="M3386">
        <v>100</v>
      </c>
      <c r="N3386">
        <v>1</v>
      </c>
      <c r="O3386">
        <v>100</v>
      </c>
      <c r="P3386">
        <v>239.99</v>
      </c>
      <c r="Q3386" t="s">
        <v>1563</v>
      </c>
      <c r="S3386" t="s">
        <v>222</v>
      </c>
      <c r="T3386" t="s">
        <v>46</v>
      </c>
      <c r="U3386" t="s">
        <v>38</v>
      </c>
      <c r="V3386" t="s">
        <v>48</v>
      </c>
      <c r="W3386" t="s">
        <v>55</v>
      </c>
      <c r="Y3386">
        <v>0</v>
      </c>
      <c r="Z3386" t="s">
        <v>41</v>
      </c>
    </row>
    <row r="3387" spans="1:26" x14ac:dyDescent="0.25">
      <c r="A3387" t="s">
        <v>63</v>
      </c>
      <c r="B3387">
        <v>232045</v>
      </c>
      <c r="C3387" t="s">
        <v>50</v>
      </c>
      <c r="D3387">
        <v>264695</v>
      </c>
      <c r="F3387">
        <v>25</v>
      </c>
      <c r="G3387">
        <v>1084</v>
      </c>
      <c r="H3387" t="s">
        <v>66</v>
      </c>
      <c r="I3387" t="s">
        <v>35</v>
      </c>
      <c r="J3387" t="s">
        <v>36</v>
      </c>
      <c r="K3387">
        <v>0</v>
      </c>
      <c r="L3387">
        <v>0</v>
      </c>
      <c r="M3387">
        <v>30</v>
      </c>
      <c r="N3387">
        <v>1</v>
      </c>
      <c r="O3387">
        <v>30</v>
      </c>
      <c r="P3387">
        <v>149.99</v>
      </c>
      <c r="S3387" t="s">
        <v>367</v>
      </c>
      <c r="T3387" t="s">
        <v>46</v>
      </c>
      <c r="U3387" t="s">
        <v>54</v>
      </c>
      <c r="V3387" t="s">
        <v>48</v>
      </c>
      <c r="W3387" t="s">
        <v>58</v>
      </c>
      <c r="Y3387">
        <v>0</v>
      </c>
      <c r="Z3387" t="s">
        <v>41</v>
      </c>
    </row>
    <row r="3388" spans="1:26" x14ac:dyDescent="0.25">
      <c r="A3388" t="s">
        <v>63</v>
      </c>
      <c r="B3388">
        <v>232048</v>
      </c>
      <c r="C3388" t="s">
        <v>50</v>
      </c>
      <c r="D3388">
        <v>264698</v>
      </c>
      <c r="F3388">
        <v>25</v>
      </c>
      <c r="G3388">
        <v>1084</v>
      </c>
      <c r="H3388" t="s">
        <v>66</v>
      </c>
      <c r="I3388" t="s">
        <v>35</v>
      </c>
      <c r="J3388" t="s">
        <v>36</v>
      </c>
      <c r="K3388">
        <v>0</v>
      </c>
      <c r="L3388">
        <v>0</v>
      </c>
      <c r="M3388">
        <v>10</v>
      </c>
      <c r="N3388">
        <v>1</v>
      </c>
      <c r="O3388">
        <v>10</v>
      </c>
      <c r="P3388">
        <v>79.989999999999995</v>
      </c>
      <c r="S3388" t="s">
        <v>234</v>
      </c>
      <c r="T3388" t="s">
        <v>46</v>
      </c>
      <c r="U3388" t="s">
        <v>429</v>
      </c>
      <c r="V3388" t="s">
        <v>48</v>
      </c>
      <c r="W3388" t="s">
        <v>58</v>
      </c>
      <c r="Y3388">
        <v>0</v>
      </c>
      <c r="Z3388" t="s">
        <v>41</v>
      </c>
    </row>
    <row r="3389" spans="1:26" x14ac:dyDescent="0.25">
      <c r="A3389" t="s">
        <v>63</v>
      </c>
      <c r="B3389">
        <v>232049</v>
      </c>
      <c r="C3389" t="s">
        <v>50</v>
      </c>
      <c r="D3389">
        <v>264699</v>
      </c>
      <c r="F3389">
        <v>25</v>
      </c>
      <c r="G3389">
        <v>1084</v>
      </c>
      <c r="H3389" t="s">
        <v>66</v>
      </c>
      <c r="I3389" t="s">
        <v>35</v>
      </c>
      <c r="J3389" t="s">
        <v>36</v>
      </c>
      <c r="K3389">
        <v>0</v>
      </c>
      <c r="L3389">
        <v>0</v>
      </c>
      <c r="M3389">
        <v>10</v>
      </c>
      <c r="N3389">
        <v>1</v>
      </c>
      <c r="O3389">
        <v>10</v>
      </c>
      <c r="P3389">
        <v>49.99</v>
      </c>
      <c r="S3389" t="s">
        <v>419</v>
      </c>
      <c r="T3389" t="s">
        <v>46</v>
      </c>
      <c r="U3389" t="s">
        <v>38</v>
      </c>
      <c r="V3389" t="s">
        <v>48</v>
      </c>
      <c r="W3389" t="s">
        <v>58</v>
      </c>
      <c r="Y3389">
        <v>0</v>
      </c>
      <c r="Z3389" t="s">
        <v>41</v>
      </c>
    </row>
    <row r="3390" spans="1:26" x14ac:dyDescent="0.25">
      <c r="A3390" t="s">
        <v>365</v>
      </c>
      <c r="B3390">
        <v>232089</v>
      </c>
      <c r="C3390" t="s">
        <v>50</v>
      </c>
      <c r="D3390">
        <v>264713</v>
      </c>
      <c r="F3390">
        <v>41</v>
      </c>
      <c r="G3390">
        <v>4796</v>
      </c>
      <c r="H3390" t="s">
        <v>61</v>
      </c>
      <c r="I3390" t="s">
        <v>35</v>
      </c>
      <c r="J3390" t="s">
        <v>36</v>
      </c>
      <c r="K3390">
        <v>0</v>
      </c>
      <c r="L3390">
        <v>0</v>
      </c>
      <c r="M3390">
        <v>50</v>
      </c>
      <c r="N3390">
        <v>1</v>
      </c>
      <c r="O3390">
        <v>50</v>
      </c>
      <c r="P3390">
        <v>139.99</v>
      </c>
      <c r="S3390" t="s">
        <v>134</v>
      </c>
      <c r="T3390" t="s">
        <v>37</v>
      </c>
      <c r="U3390" t="s">
        <v>61</v>
      </c>
      <c r="V3390" t="s">
        <v>39</v>
      </c>
      <c r="W3390" t="s">
        <v>58</v>
      </c>
      <c r="Y3390">
        <v>0</v>
      </c>
      <c r="Z3390" t="s">
        <v>41</v>
      </c>
    </row>
    <row r="3391" spans="1:26" x14ac:dyDescent="0.25">
      <c r="A3391" t="s">
        <v>309</v>
      </c>
      <c r="B3391">
        <v>232091</v>
      </c>
      <c r="C3391" t="s">
        <v>50</v>
      </c>
      <c r="D3391">
        <v>264715</v>
      </c>
      <c r="F3391">
        <v>12</v>
      </c>
      <c r="G3391">
        <v>4528</v>
      </c>
      <c r="H3391" t="s">
        <v>61</v>
      </c>
      <c r="I3391" t="s">
        <v>35</v>
      </c>
      <c r="J3391" t="s">
        <v>36</v>
      </c>
      <c r="K3391">
        <v>0</v>
      </c>
      <c r="L3391">
        <v>0</v>
      </c>
      <c r="M3391">
        <v>40</v>
      </c>
      <c r="N3391">
        <v>1</v>
      </c>
      <c r="O3391">
        <v>40</v>
      </c>
      <c r="P3391">
        <v>119.99</v>
      </c>
      <c r="S3391" t="s">
        <v>134</v>
      </c>
      <c r="T3391" t="s">
        <v>37</v>
      </c>
      <c r="U3391" t="s">
        <v>61</v>
      </c>
      <c r="V3391" t="s">
        <v>39</v>
      </c>
      <c r="W3391" t="s">
        <v>58</v>
      </c>
      <c r="Y3391">
        <v>0</v>
      </c>
      <c r="Z3391" t="s">
        <v>41</v>
      </c>
    </row>
    <row r="3392" spans="1:26" x14ac:dyDescent="0.25">
      <c r="A3392" t="s">
        <v>199</v>
      </c>
      <c r="B3392">
        <v>232103</v>
      </c>
      <c r="C3392" t="s">
        <v>50</v>
      </c>
      <c r="D3392">
        <v>264727</v>
      </c>
      <c r="F3392">
        <v>25</v>
      </c>
      <c r="G3392">
        <v>1084</v>
      </c>
      <c r="H3392" t="s">
        <v>200</v>
      </c>
      <c r="I3392" t="s">
        <v>35</v>
      </c>
      <c r="J3392" t="s">
        <v>35</v>
      </c>
      <c r="K3392">
        <v>0</v>
      </c>
      <c r="L3392">
        <v>0</v>
      </c>
      <c r="M3392">
        <v>35</v>
      </c>
      <c r="N3392">
        <v>1</v>
      </c>
      <c r="O3392">
        <v>35</v>
      </c>
      <c r="P3392">
        <v>139.99</v>
      </c>
      <c r="S3392" t="s">
        <v>35</v>
      </c>
      <c r="T3392" t="s">
        <v>46</v>
      </c>
      <c r="U3392" t="s">
        <v>429</v>
      </c>
      <c r="V3392" t="s">
        <v>48</v>
      </c>
      <c r="W3392" t="s">
        <v>78</v>
      </c>
      <c r="Y3392">
        <v>0</v>
      </c>
      <c r="Z3392" t="s">
        <v>41</v>
      </c>
    </row>
    <row r="3393" spans="1:26" x14ac:dyDescent="0.25">
      <c r="A3393" t="s">
        <v>204</v>
      </c>
      <c r="B3393">
        <v>232108</v>
      </c>
      <c r="C3393" t="s">
        <v>50</v>
      </c>
      <c r="D3393">
        <v>264732</v>
      </c>
      <c r="F3393">
        <v>21</v>
      </c>
      <c r="G3393">
        <v>4741</v>
      </c>
      <c r="H3393" t="s">
        <v>61</v>
      </c>
      <c r="I3393" t="s">
        <v>35</v>
      </c>
      <c r="J3393" t="s">
        <v>36</v>
      </c>
      <c r="K3393">
        <v>0</v>
      </c>
      <c r="L3393">
        <v>0</v>
      </c>
      <c r="M3393">
        <v>50</v>
      </c>
      <c r="N3393">
        <v>1</v>
      </c>
      <c r="O3393">
        <v>50</v>
      </c>
      <c r="P3393">
        <v>119.99</v>
      </c>
      <c r="S3393" t="s">
        <v>139</v>
      </c>
      <c r="T3393" t="s">
        <v>37</v>
      </c>
      <c r="U3393" t="s">
        <v>61</v>
      </c>
      <c r="V3393" t="s">
        <v>39</v>
      </c>
      <c r="W3393" t="s">
        <v>78</v>
      </c>
      <c r="Y3393">
        <v>0</v>
      </c>
      <c r="Z3393" t="s">
        <v>41</v>
      </c>
    </row>
    <row r="3394" spans="1:26" x14ac:dyDescent="0.25">
      <c r="A3394" t="s">
        <v>1877</v>
      </c>
      <c r="B3394">
        <v>232129</v>
      </c>
      <c r="C3394" t="s">
        <v>50</v>
      </c>
      <c r="D3394">
        <v>264734</v>
      </c>
      <c r="F3394">
        <v>40</v>
      </c>
      <c r="G3394">
        <v>6681</v>
      </c>
      <c r="H3394" t="s">
        <v>34</v>
      </c>
      <c r="I3394" t="s">
        <v>35</v>
      </c>
      <c r="J3394" t="s">
        <v>36</v>
      </c>
      <c r="K3394">
        <v>0</v>
      </c>
      <c r="L3394">
        <v>0</v>
      </c>
      <c r="M3394">
        <v>183</v>
      </c>
      <c r="N3394">
        <v>1</v>
      </c>
      <c r="O3394">
        <v>183</v>
      </c>
      <c r="P3394">
        <v>349.99</v>
      </c>
      <c r="S3394" t="s">
        <v>34</v>
      </c>
      <c r="V3394" t="s">
        <v>39</v>
      </c>
      <c r="W3394" t="s">
        <v>58</v>
      </c>
      <c r="Y3394">
        <v>0</v>
      </c>
      <c r="Z3394" t="s">
        <v>41</v>
      </c>
    </row>
    <row r="3395" spans="1:26" x14ac:dyDescent="0.25">
      <c r="A3395" t="s">
        <v>597</v>
      </c>
      <c r="B3395">
        <v>232147</v>
      </c>
      <c r="C3395" t="s">
        <v>50</v>
      </c>
      <c r="D3395">
        <v>264752</v>
      </c>
      <c r="F3395">
        <v>40</v>
      </c>
      <c r="G3395">
        <v>5400</v>
      </c>
      <c r="H3395" t="s">
        <v>34</v>
      </c>
      <c r="I3395" t="s">
        <v>35</v>
      </c>
      <c r="J3395" t="s">
        <v>36</v>
      </c>
      <c r="K3395">
        <v>0</v>
      </c>
      <c r="L3395">
        <v>0</v>
      </c>
      <c r="M3395">
        <v>70</v>
      </c>
      <c r="N3395">
        <v>1</v>
      </c>
      <c r="O3395">
        <v>70</v>
      </c>
      <c r="P3395">
        <v>199.99</v>
      </c>
      <c r="S3395" t="s">
        <v>34</v>
      </c>
      <c r="T3395" t="s">
        <v>37</v>
      </c>
      <c r="U3395" t="s">
        <v>38</v>
      </c>
      <c r="V3395" t="s">
        <v>39</v>
      </c>
      <c r="W3395" t="s">
        <v>58</v>
      </c>
      <c r="Y3395">
        <v>0</v>
      </c>
      <c r="Z3395" t="s">
        <v>41</v>
      </c>
    </row>
    <row r="3396" spans="1:26" x14ac:dyDescent="0.25">
      <c r="A3396" t="s">
        <v>2303</v>
      </c>
      <c r="B3396">
        <v>232149</v>
      </c>
      <c r="C3396" t="s">
        <v>50</v>
      </c>
      <c r="D3396">
        <v>264754</v>
      </c>
      <c r="F3396">
        <v>10</v>
      </c>
      <c r="G3396">
        <v>1085</v>
      </c>
      <c r="H3396" t="s">
        <v>166</v>
      </c>
      <c r="I3396" t="s">
        <v>35</v>
      </c>
      <c r="J3396" t="s">
        <v>280</v>
      </c>
      <c r="K3396">
        <v>0</v>
      </c>
      <c r="L3396">
        <v>0</v>
      </c>
      <c r="M3396">
        <v>60</v>
      </c>
      <c r="N3396">
        <v>1</v>
      </c>
      <c r="O3396">
        <v>60</v>
      </c>
      <c r="P3396">
        <v>199.99</v>
      </c>
      <c r="S3396" t="s">
        <v>281</v>
      </c>
      <c r="T3396" t="s">
        <v>46</v>
      </c>
      <c r="U3396" t="s">
        <v>38</v>
      </c>
      <c r="V3396" t="s">
        <v>39</v>
      </c>
      <c r="W3396" t="s">
        <v>58</v>
      </c>
      <c r="Y3396">
        <v>0</v>
      </c>
      <c r="Z3396" t="s">
        <v>41</v>
      </c>
    </row>
    <row r="3397" spans="1:26" x14ac:dyDescent="0.25">
      <c r="A3397" t="s">
        <v>1277</v>
      </c>
      <c r="B3397">
        <v>232157</v>
      </c>
      <c r="C3397" t="s">
        <v>50</v>
      </c>
      <c r="D3397">
        <v>264762</v>
      </c>
      <c r="F3397">
        <v>40</v>
      </c>
      <c r="G3397">
        <v>6189</v>
      </c>
      <c r="H3397" t="s">
        <v>34</v>
      </c>
      <c r="I3397" t="s">
        <v>35</v>
      </c>
      <c r="J3397" t="s">
        <v>36</v>
      </c>
      <c r="K3397">
        <v>0</v>
      </c>
      <c r="L3397">
        <v>0</v>
      </c>
      <c r="M3397">
        <v>115</v>
      </c>
      <c r="N3397">
        <v>1</v>
      </c>
      <c r="O3397">
        <v>115</v>
      </c>
      <c r="P3397">
        <v>299.99</v>
      </c>
      <c r="S3397" t="s">
        <v>34</v>
      </c>
      <c r="T3397" t="s">
        <v>37</v>
      </c>
      <c r="V3397" t="s">
        <v>39</v>
      </c>
      <c r="W3397" t="s">
        <v>58</v>
      </c>
      <c r="Y3397">
        <v>0</v>
      </c>
      <c r="Z3397" t="s">
        <v>41</v>
      </c>
    </row>
    <row r="3398" spans="1:26" x14ac:dyDescent="0.25">
      <c r="A3398" t="s">
        <v>1927</v>
      </c>
      <c r="B3398">
        <v>232177</v>
      </c>
      <c r="C3398" t="s">
        <v>50</v>
      </c>
      <c r="D3398">
        <v>264782</v>
      </c>
      <c r="F3398">
        <v>10</v>
      </c>
      <c r="G3398">
        <v>2321</v>
      </c>
      <c r="H3398" t="s">
        <v>166</v>
      </c>
      <c r="I3398" t="s">
        <v>293</v>
      </c>
      <c r="J3398" t="s">
        <v>396</v>
      </c>
      <c r="K3398">
        <v>0</v>
      </c>
      <c r="L3398">
        <v>0</v>
      </c>
      <c r="M3398">
        <v>250</v>
      </c>
      <c r="N3398">
        <v>1</v>
      </c>
      <c r="O3398">
        <v>250</v>
      </c>
      <c r="P3398">
        <v>699.99</v>
      </c>
      <c r="S3398" t="s">
        <v>396</v>
      </c>
      <c r="T3398" t="s">
        <v>37</v>
      </c>
      <c r="U3398" t="s">
        <v>38</v>
      </c>
      <c r="V3398" t="s">
        <v>39</v>
      </c>
      <c r="W3398" t="s">
        <v>58</v>
      </c>
      <c r="Y3398">
        <v>0</v>
      </c>
      <c r="Z3398" t="s">
        <v>41</v>
      </c>
    </row>
    <row r="3399" spans="1:26" x14ac:dyDescent="0.25">
      <c r="A3399" t="s">
        <v>1226</v>
      </c>
      <c r="B3399">
        <v>232208</v>
      </c>
      <c r="C3399" t="s">
        <v>50</v>
      </c>
      <c r="D3399">
        <v>264787</v>
      </c>
      <c r="F3399">
        <v>41</v>
      </c>
      <c r="G3399">
        <v>6140</v>
      </c>
      <c r="H3399" t="s">
        <v>66</v>
      </c>
      <c r="I3399" t="s">
        <v>35</v>
      </c>
      <c r="J3399" t="s">
        <v>36</v>
      </c>
      <c r="K3399">
        <v>0</v>
      </c>
      <c r="L3399">
        <v>0</v>
      </c>
      <c r="M3399">
        <v>350</v>
      </c>
      <c r="N3399">
        <v>1</v>
      </c>
      <c r="O3399">
        <v>350</v>
      </c>
      <c r="P3399">
        <v>699.99</v>
      </c>
      <c r="Q3399" t="s">
        <v>2117</v>
      </c>
      <c r="S3399" t="s">
        <v>419</v>
      </c>
      <c r="T3399" t="s">
        <v>46</v>
      </c>
      <c r="U3399" t="s">
        <v>219</v>
      </c>
      <c r="V3399" t="s">
        <v>39</v>
      </c>
      <c r="W3399" t="s">
        <v>58</v>
      </c>
      <c r="Y3399">
        <v>0</v>
      </c>
      <c r="Z3399" t="s">
        <v>41</v>
      </c>
    </row>
    <row r="3400" spans="1:26" x14ac:dyDescent="0.25">
      <c r="A3400" t="s">
        <v>1505</v>
      </c>
      <c r="B3400">
        <v>232209</v>
      </c>
      <c r="C3400" t="s">
        <v>50</v>
      </c>
      <c r="D3400">
        <v>264788</v>
      </c>
      <c r="F3400">
        <v>41</v>
      </c>
      <c r="G3400">
        <v>6139</v>
      </c>
      <c r="H3400" t="s">
        <v>44</v>
      </c>
      <c r="I3400" t="s">
        <v>35</v>
      </c>
      <c r="J3400" t="s">
        <v>36</v>
      </c>
      <c r="K3400">
        <v>0</v>
      </c>
      <c r="L3400">
        <v>0</v>
      </c>
      <c r="M3400">
        <v>160</v>
      </c>
      <c r="N3400">
        <v>1</v>
      </c>
      <c r="O3400">
        <v>160</v>
      </c>
      <c r="P3400">
        <v>329.99</v>
      </c>
      <c r="S3400" t="s">
        <v>45</v>
      </c>
      <c r="T3400" t="s">
        <v>46</v>
      </c>
      <c r="U3400" t="s">
        <v>219</v>
      </c>
      <c r="V3400" t="s">
        <v>39</v>
      </c>
      <c r="W3400" t="s">
        <v>58</v>
      </c>
      <c r="Y3400">
        <v>0</v>
      </c>
      <c r="Z3400" t="s">
        <v>41</v>
      </c>
    </row>
    <row r="3401" spans="1:26" x14ac:dyDescent="0.25">
      <c r="A3401" t="s">
        <v>1226</v>
      </c>
      <c r="B3401">
        <v>232211</v>
      </c>
      <c r="C3401" t="s">
        <v>50</v>
      </c>
      <c r="D3401">
        <v>264790</v>
      </c>
      <c r="F3401">
        <v>41</v>
      </c>
      <c r="G3401">
        <v>6229</v>
      </c>
      <c r="H3401" t="s">
        <v>66</v>
      </c>
      <c r="I3401" t="s">
        <v>35</v>
      </c>
      <c r="J3401" t="s">
        <v>36</v>
      </c>
      <c r="K3401">
        <v>0</v>
      </c>
      <c r="L3401">
        <v>0</v>
      </c>
      <c r="M3401">
        <v>319</v>
      </c>
      <c r="N3401">
        <v>1</v>
      </c>
      <c r="O3401">
        <v>319</v>
      </c>
      <c r="P3401">
        <v>649.99</v>
      </c>
      <c r="S3401" t="s">
        <v>419</v>
      </c>
      <c r="T3401" t="s">
        <v>46</v>
      </c>
      <c r="U3401" t="s">
        <v>54</v>
      </c>
      <c r="V3401" t="s">
        <v>39</v>
      </c>
      <c r="W3401" t="s">
        <v>58</v>
      </c>
      <c r="Y3401">
        <v>0</v>
      </c>
      <c r="Z3401" t="s">
        <v>41</v>
      </c>
    </row>
    <row r="3402" spans="1:26" x14ac:dyDescent="0.25">
      <c r="A3402" t="s">
        <v>1226</v>
      </c>
      <c r="B3402">
        <v>232212</v>
      </c>
      <c r="C3402" t="s">
        <v>50</v>
      </c>
      <c r="D3402">
        <v>264791</v>
      </c>
      <c r="F3402">
        <v>41</v>
      </c>
      <c r="G3402">
        <v>6229</v>
      </c>
      <c r="H3402" t="s">
        <v>66</v>
      </c>
      <c r="I3402" t="s">
        <v>35</v>
      </c>
      <c r="J3402" t="s">
        <v>36</v>
      </c>
      <c r="K3402">
        <v>0</v>
      </c>
      <c r="L3402">
        <v>0</v>
      </c>
      <c r="M3402">
        <v>275</v>
      </c>
      <c r="N3402">
        <v>1</v>
      </c>
      <c r="O3402">
        <v>275</v>
      </c>
      <c r="P3402">
        <v>599.99</v>
      </c>
      <c r="S3402" t="s">
        <v>419</v>
      </c>
      <c r="T3402" t="s">
        <v>46</v>
      </c>
      <c r="U3402" t="s">
        <v>47</v>
      </c>
      <c r="V3402" t="s">
        <v>48</v>
      </c>
      <c r="W3402" t="s">
        <v>58</v>
      </c>
      <c r="Y3402">
        <v>0</v>
      </c>
      <c r="Z3402" t="s">
        <v>41</v>
      </c>
    </row>
    <row r="3403" spans="1:26" x14ac:dyDescent="0.25">
      <c r="A3403" t="s">
        <v>1505</v>
      </c>
      <c r="B3403">
        <v>232214</v>
      </c>
      <c r="C3403" t="s">
        <v>50</v>
      </c>
      <c r="D3403">
        <v>264793</v>
      </c>
      <c r="F3403">
        <v>41</v>
      </c>
      <c r="G3403">
        <v>6138</v>
      </c>
      <c r="H3403" t="s">
        <v>44</v>
      </c>
      <c r="I3403" t="s">
        <v>35</v>
      </c>
      <c r="J3403" t="s">
        <v>36</v>
      </c>
      <c r="K3403">
        <v>0</v>
      </c>
      <c r="L3403">
        <v>0</v>
      </c>
      <c r="M3403">
        <v>154</v>
      </c>
      <c r="N3403">
        <v>1</v>
      </c>
      <c r="O3403">
        <v>154</v>
      </c>
      <c r="P3403">
        <v>399.99</v>
      </c>
      <c r="S3403" t="s">
        <v>191</v>
      </c>
      <c r="T3403" t="s">
        <v>46</v>
      </c>
      <c r="U3403" t="s">
        <v>54</v>
      </c>
      <c r="V3403" t="s">
        <v>48</v>
      </c>
      <c r="W3403" t="s">
        <v>58</v>
      </c>
      <c r="Y3403">
        <v>0</v>
      </c>
      <c r="Z3403" t="s">
        <v>41</v>
      </c>
    </row>
    <row r="3404" spans="1:26" x14ac:dyDescent="0.25">
      <c r="A3404" t="s">
        <v>1472</v>
      </c>
      <c r="B3404">
        <v>232215</v>
      </c>
      <c r="C3404" t="s">
        <v>50</v>
      </c>
      <c r="D3404">
        <v>264794</v>
      </c>
      <c r="F3404">
        <v>41</v>
      </c>
      <c r="G3404">
        <v>6138</v>
      </c>
      <c r="H3404" t="s">
        <v>81</v>
      </c>
      <c r="I3404" t="s">
        <v>35</v>
      </c>
      <c r="J3404" t="s">
        <v>36</v>
      </c>
      <c r="K3404">
        <v>0</v>
      </c>
      <c r="L3404">
        <v>0</v>
      </c>
      <c r="M3404">
        <v>132</v>
      </c>
      <c r="N3404">
        <v>1</v>
      </c>
      <c r="O3404">
        <v>132</v>
      </c>
      <c r="P3404">
        <v>299.99</v>
      </c>
      <c r="S3404" t="s">
        <v>82</v>
      </c>
      <c r="T3404" t="s">
        <v>46</v>
      </c>
      <c r="U3404" t="s">
        <v>54</v>
      </c>
      <c r="V3404" t="s">
        <v>48</v>
      </c>
      <c r="W3404" t="s">
        <v>58</v>
      </c>
      <c r="Y3404">
        <v>0</v>
      </c>
      <c r="Z3404" t="s">
        <v>41</v>
      </c>
    </row>
    <row r="3405" spans="1:26" x14ac:dyDescent="0.25">
      <c r="A3405" t="s">
        <v>1226</v>
      </c>
      <c r="B3405">
        <v>232221</v>
      </c>
      <c r="C3405" t="s">
        <v>50</v>
      </c>
      <c r="D3405">
        <v>264800</v>
      </c>
      <c r="F3405">
        <v>41</v>
      </c>
      <c r="G3405">
        <v>6139</v>
      </c>
      <c r="H3405" t="s">
        <v>66</v>
      </c>
      <c r="I3405" t="s">
        <v>35</v>
      </c>
      <c r="J3405" t="s">
        <v>36</v>
      </c>
      <c r="K3405">
        <v>0</v>
      </c>
      <c r="L3405">
        <v>0</v>
      </c>
      <c r="M3405">
        <v>175</v>
      </c>
      <c r="N3405">
        <v>1</v>
      </c>
      <c r="O3405">
        <v>175</v>
      </c>
      <c r="P3405">
        <v>549.99</v>
      </c>
      <c r="Q3405" t="s">
        <v>2342</v>
      </c>
      <c r="S3405" t="s">
        <v>367</v>
      </c>
      <c r="T3405" t="s">
        <v>46</v>
      </c>
      <c r="U3405" t="s">
        <v>236</v>
      </c>
      <c r="V3405" t="s">
        <v>39</v>
      </c>
      <c r="W3405" t="s">
        <v>58</v>
      </c>
      <c r="Y3405">
        <v>0</v>
      </c>
      <c r="Z3405" t="s">
        <v>41</v>
      </c>
    </row>
    <row r="3406" spans="1:26" x14ac:dyDescent="0.25">
      <c r="A3406" t="s">
        <v>1226</v>
      </c>
      <c r="B3406">
        <v>232222</v>
      </c>
      <c r="C3406" t="s">
        <v>50</v>
      </c>
      <c r="D3406">
        <v>264802</v>
      </c>
      <c r="F3406">
        <v>41</v>
      </c>
      <c r="G3406">
        <v>6140</v>
      </c>
      <c r="H3406" t="s">
        <v>66</v>
      </c>
      <c r="I3406" t="s">
        <v>35</v>
      </c>
      <c r="J3406" t="s">
        <v>36</v>
      </c>
      <c r="K3406">
        <v>0</v>
      </c>
      <c r="L3406">
        <v>0</v>
      </c>
      <c r="M3406">
        <v>215</v>
      </c>
      <c r="N3406">
        <v>1</v>
      </c>
      <c r="O3406">
        <v>215</v>
      </c>
      <c r="P3406">
        <v>549.99</v>
      </c>
      <c r="Q3406" t="s">
        <v>2343</v>
      </c>
      <c r="S3406" t="s">
        <v>367</v>
      </c>
      <c r="T3406" t="s">
        <v>46</v>
      </c>
      <c r="U3406" t="s">
        <v>54</v>
      </c>
      <c r="V3406" t="s">
        <v>39</v>
      </c>
      <c r="W3406" t="s">
        <v>58</v>
      </c>
      <c r="Y3406">
        <v>0</v>
      </c>
      <c r="Z3406" t="s">
        <v>41</v>
      </c>
    </row>
    <row r="3407" spans="1:26" x14ac:dyDescent="0.25">
      <c r="A3407" t="s">
        <v>1642</v>
      </c>
      <c r="B3407">
        <v>232367</v>
      </c>
      <c r="C3407" t="s">
        <v>50</v>
      </c>
      <c r="D3407">
        <v>264919</v>
      </c>
      <c r="F3407">
        <v>21</v>
      </c>
      <c r="G3407">
        <v>6435</v>
      </c>
      <c r="H3407" t="s">
        <v>61</v>
      </c>
      <c r="I3407" t="s">
        <v>35</v>
      </c>
      <c r="K3407">
        <v>0</v>
      </c>
      <c r="L3407">
        <v>0</v>
      </c>
      <c r="M3407">
        <v>85</v>
      </c>
      <c r="N3407">
        <v>1</v>
      </c>
      <c r="O3407">
        <v>85</v>
      </c>
      <c r="P3407">
        <v>169.99</v>
      </c>
      <c r="Q3407" t="s">
        <v>1563</v>
      </c>
      <c r="S3407" t="s">
        <v>62</v>
      </c>
      <c r="T3407" t="s">
        <v>37</v>
      </c>
      <c r="U3407" t="s">
        <v>61</v>
      </c>
      <c r="V3407" t="s">
        <v>39</v>
      </c>
      <c r="W3407" t="s">
        <v>55</v>
      </c>
      <c r="Y3407">
        <v>0</v>
      </c>
      <c r="Z3407" t="s">
        <v>41</v>
      </c>
    </row>
    <row r="3408" spans="1:26" x14ac:dyDescent="0.25">
      <c r="A3408" t="s">
        <v>1642</v>
      </c>
      <c r="B3408">
        <v>232369</v>
      </c>
      <c r="C3408" t="s">
        <v>50</v>
      </c>
      <c r="D3408">
        <v>264921</v>
      </c>
      <c r="F3408">
        <v>21</v>
      </c>
      <c r="G3408">
        <v>6435</v>
      </c>
      <c r="H3408" t="s">
        <v>61</v>
      </c>
      <c r="I3408" t="s">
        <v>35</v>
      </c>
      <c r="K3408">
        <v>0</v>
      </c>
      <c r="L3408">
        <v>0</v>
      </c>
      <c r="M3408">
        <v>75</v>
      </c>
      <c r="N3408">
        <v>1</v>
      </c>
      <c r="O3408">
        <v>75</v>
      </c>
      <c r="P3408">
        <v>169.99</v>
      </c>
      <c r="Q3408" t="s">
        <v>1563</v>
      </c>
      <c r="S3408" t="s">
        <v>62</v>
      </c>
      <c r="T3408" t="s">
        <v>37</v>
      </c>
      <c r="U3408" t="s">
        <v>61</v>
      </c>
      <c r="V3408" t="s">
        <v>39</v>
      </c>
      <c r="W3408" t="s">
        <v>55</v>
      </c>
      <c r="Y3408">
        <v>0</v>
      </c>
      <c r="Z3408" t="s">
        <v>41</v>
      </c>
    </row>
    <row r="3409" spans="1:26" x14ac:dyDescent="0.25">
      <c r="A3409" t="s">
        <v>2334</v>
      </c>
      <c r="B3409">
        <v>232370</v>
      </c>
      <c r="C3409" t="s">
        <v>50</v>
      </c>
      <c r="D3409">
        <v>264922</v>
      </c>
      <c r="F3409">
        <v>21</v>
      </c>
      <c r="G3409">
        <v>6696</v>
      </c>
      <c r="H3409" t="s">
        <v>61</v>
      </c>
      <c r="I3409" t="s">
        <v>35</v>
      </c>
      <c r="K3409">
        <v>0</v>
      </c>
      <c r="L3409">
        <v>0</v>
      </c>
      <c r="M3409">
        <v>75</v>
      </c>
      <c r="N3409">
        <v>1</v>
      </c>
      <c r="O3409">
        <v>75</v>
      </c>
      <c r="P3409">
        <v>169.99</v>
      </c>
      <c r="Q3409" t="s">
        <v>1563</v>
      </c>
      <c r="S3409" t="s">
        <v>140</v>
      </c>
      <c r="T3409" t="s">
        <v>37</v>
      </c>
      <c r="U3409" t="s">
        <v>61</v>
      </c>
      <c r="V3409" t="s">
        <v>39</v>
      </c>
      <c r="W3409" t="s">
        <v>55</v>
      </c>
      <c r="Y3409">
        <v>0</v>
      </c>
      <c r="Z3409" t="s">
        <v>41</v>
      </c>
    </row>
    <row r="3410" spans="1:26" x14ac:dyDescent="0.25">
      <c r="A3410" t="s">
        <v>1802</v>
      </c>
      <c r="B3410">
        <v>232373</v>
      </c>
      <c r="C3410" t="s">
        <v>50</v>
      </c>
      <c r="D3410">
        <v>264927</v>
      </c>
      <c r="F3410">
        <v>21</v>
      </c>
      <c r="G3410">
        <v>6516</v>
      </c>
      <c r="H3410" t="s">
        <v>61</v>
      </c>
      <c r="I3410" t="s">
        <v>35</v>
      </c>
      <c r="K3410">
        <v>0</v>
      </c>
      <c r="L3410">
        <v>0</v>
      </c>
      <c r="M3410">
        <v>75</v>
      </c>
      <c r="N3410">
        <v>1</v>
      </c>
      <c r="O3410">
        <v>75</v>
      </c>
      <c r="P3410">
        <v>169.99</v>
      </c>
      <c r="Q3410" t="s">
        <v>1563</v>
      </c>
      <c r="S3410" t="s">
        <v>158</v>
      </c>
      <c r="T3410" t="s">
        <v>37</v>
      </c>
      <c r="U3410" t="s">
        <v>61</v>
      </c>
      <c r="V3410" t="s">
        <v>39</v>
      </c>
      <c r="W3410" t="s">
        <v>55</v>
      </c>
      <c r="Y3410">
        <v>0</v>
      </c>
      <c r="Z3410" t="s">
        <v>41</v>
      </c>
    </row>
    <row r="3411" spans="1:26" x14ac:dyDescent="0.25">
      <c r="A3411" t="s">
        <v>1802</v>
      </c>
      <c r="B3411">
        <v>232374</v>
      </c>
      <c r="C3411" t="s">
        <v>50</v>
      </c>
      <c r="D3411">
        <v>264928</v>
      </c>
      <c r="F3411">
        <v>21</v>
      </c>
      <c r="G3411">
        <v>6516</v>
      </c>
      <c r="H3411" t="s">
        <v>61</v>
      </c>
      <c r="I3411" t="s">
        <v>35</v>
      </c>
      <c r="K3411">
        <v>0</v>
      </c>
      <c r="L3411">
        <v>0</v>
      </c>
      <c r="M3411">
        <v>75</v>
      </c>
      <c r="N3411">
        <v>1</v>
      </c>
      <c r="O3411">
        <v>75</v>
      </c>
      <c r="P3411">
        <v>169.99</v>
      </c>
      <c r="Q3411" t="s">
        <v>1563</v>
      </c>
      <c r="S3411" t="s">
        <v>158</v>
      </c>
      <c r="T3411" t="s">
        <v>37</v>
      </c>
      <c r="U3411" t="s">
        <v>61</v>
      </c>
      <c r="V3411" t="s">
        <v>48</v>
      </c>
      <c r="W3411" t="s">
        <v>55</v>
      </c>
      <c r="Y3411">
        <v>0</v>
      </c>
      <c r="Z3411" t="s">
        <v>41</v>
      </c>
    </row>
    <row r="3412" spans="1:26" x14ac:dyDescent="0.25">
      <c r="A3412" t="s">
        <v>1802</v>
      </c>
      <c r="B3412">
        <v>232376</v>
      </c>
      <c r="C3412" t="s">
        <v>50</v>
      </c>
      <c r="D3412">
        <v>264931</v>
      </c>
      <c r="F3412">
        <v>21</v>
      </c>
      <c r="G3412">
        <v>6516</v>
      </c>
      <c r="H3412" t="s">
        <v>61</v>
      </c>
      <c r="I3412" t="s">
        <v>35</v>
      </c>
      <c r="K3412">
        <v>0</v>
      </c>
      <c r="L3412">
        <v>0</v>
      </c>
      <c r="M3412">
        <v>85</v>
      </c>
      <c r="N3412">
        <v>2</v>
      </c>
      <c r="O3412">
        <v>170</v>
      </c>
      <c r="P3412">
        <v>189.99</v>
      </c>
      <c r="S3412" t="s">
        <v>158</v>
      </c>
      <c r="T3412" t="s">
        <v>37</v>
      </c>
      <c r="U3412" t="s">
        <v>61</v>
      </c>
      <c r="V3412" t="s">
        <v>39</v>
      </c>
      <c r="W3412" t="s">
        <v>55</v>
      </c>
      <c r="Y3412">
        <v>0</v>
      </c>
      <c r="Z3412" t="s">
        <v>41</v>
      </c>
    </row>
    <row r="3413" spans="1:26" x14ac:dyDescent="0.25">
      <c r="A3413" t="s">
        <v>1802</v>
      </c>
      <c r="B3413">
        <v>232397</v>
      </c>
      <c r="C3413" t="s">
        <v>50</v>
      </c>
      <c r="D3413">
        <v>264932</v>
      </c>
      <c r="F3413">
        <v>21</v>
      </c>
      <c r="G3413">
        <v>6698</v>
      </c>
      <c r="H3413" t="s">
        <v>61</v>
      </c>
      <c r="I3413" t="s">
        <v>35</v>
      </c>
      <c r="K3413">
        <v>0</v>
      </c>
      <c r="L3413">
        <v>0</v>
      </c>
      <c r="M3413">
        <v>75</v>
      </c>
      <c r="N3413">
        <v>2</v>
      </c>
      <c r="O3413">
        <v>150</v>
      </c>
      <c r="P3413">
        <v>169.99</v>
      </c>
      <c r="S3413" t="s">
        <v>134</v>
      </c>
      <c r="T3413" t="s">
        <v>37</v>
      </c>
      <c r="U3413" t="s">
        <v>54</v>
      </c>
      <c r="V3413" t="s">
        <v>39</v>
      </c>
      <c r="W3413" t="s">
        <v>55</v>
      </c>
      <c r="Y3413">
        <v>0</v>
      </c>
      <c r="Z3413" t="s">
        <v>41</v>
      </c>
    </row>
    <row r="3414" spans="1:26" x14ac:dyDescent="0.25">
      <c r="A3414" t="s">
        <v>1802</v>
      </c>
      <c r="B3414">
        <v>232377</v>
      </c>
      <c r="C3414" t="s">
        <v>50</v>
      </c>
      <c r="D3414">
        <v>264933</v>
      </c>
      <c r="F3414">
        <v>21</v>
      </c>
      <c r="G3414">
        <v>6516</v>
      </c>
      <c r="H3414" t="s">
        <v>61</v>
      </c>
      <c r="I3414" t="s">
        <v>35</v>
      </c>
      <c r="K3414">
        <v>0</v>
      </c>
      <c r="L3414">
        <v>0</v>
      </c>
      <c r="M3414">
        <v>85</v>
      </c>
      <c r="N3414">
        <v>2</v>
      </c>
      <c r="O3414">
        <v>170</v>
      </c>
      <c r="P3414">
        <v>189.99</v>
      </c>
      <c r="Q3414" t="s">
        <v>2328</v>
      </c>
      <c r="S3414" t="s">
        <v>62</v>
      </c>
      <c r="T3414" t="s">
        <v>37</v>
      </c>
      <c r="U3414" t="s">
        <v>61</v>
      </c>
      <c r="V3414" t="s">
        <v>39</v>
      </c>
      <c r="W3414" t="s">
        <v>55</v>
      </c>
      <c r="Y3414">
        <v>0</v>
      </c>
      <c r="Z3414" t="s">
        <v>41</v>
      </c>
    </row>
    <row r="3415" spans="1:26" x14ac:dyDescent="0.25">
      <c r="A3415" t="s">
        <v>1802</v>
      </c>
      <c r="B3415">
        <v>232378</v>
      </c>
      <c r="C3415" t="s">
        <v>50</v>
      </c>
      <c r="D3415">
        <v>264934</v>
      </c>
      <c r="F3415">
        <v>21</v>
      </c>
      <c r="G3415">
        <v>6516</v>
      </c>
      <c r="H3415" t="s">
        <v>61</v>
      </c>
      <c r="I3415" t="s">
        <v>35</v>
      </c>
      <c r="K3415">
        <v>0</v>
      </c>
      <c r="L3415">
        <v>0</v>
      </c>
      <c r="M3415">
        <v>85</v>
      </c>
      <c r="N3415">
        <v>1</v>
      </c>
      <c r="O3415">
        <v>85</v>
      </c>
      <c r="P3415">
        <v>189.99</v>
      </c>
      <c r="Q3415" t="s">
        <v>2328</v>
      </c>
      <c r="S3415" t="s">
        <v>139</v>
      </c>
      <c r="T3415" t="s">
        <v>37</v>
      </c>
      <c r="U3415" t="s">
        <v>61</v>
      </c>
      <c r="V3415" t="s">
        <v>39</v>
      </c>
      <c r="W3415" t="s">
        <v>55</v>
      </c>
      <c r="Y3415">
        <v>0</v>
      </c>
      <c r="Z3415" t="s">
        <v>41</v>
      </c>
    </row>
    <row r="3416" spans="1:26" x14ac:dyDescent="0.25">
      <c r="A3416" t="s">
        <v>1802</v>
      </c>
      <c r="B3416">
        <v>232379</v>
      </c>
      <c r="C3416" t="s">
        <v>50</v>
      </c>
      <c r="D3416">
        <v>264935</v>
      </c>
      <c r="F3416">
        <v>21</v>
      </c>
      <c r="G3416">
        <v>6516</v>
      </c>
      <c r="H3416" t="s">
        <v>61</v>
      </c>
      <c r="I3416" t="s">
        <v>35</v>
      </c>
      <c r="K3416">
        <v>0</v>
      </c>
      <c r="L3416">
        <v>0</v>
      </c>
      <c r="M3416">
        <v>85</v>
      </c>
      <c r="N3416">
        <v>1</v>
      </c>
      <c r="O3416">
        <v>85</v>
      </c>
      <c r="P3416">
        <v>189.99</v>
      </c>
      <c r="Q3416" t="s">
        <v>2328</v>
      </c>
      <c r="S3416" t="s">
        <v>134</v>
      </c>
      <c r="T3416" t="s">
        <v>37</v>
      </c>
      <c r="U3416" t="s">
        <v>61</v>
      </c>
      <c r="V3416" t="s">
        <v>39</v>
      </c>
      <c r="W3416" t="s">
        <v>55</v>
      </c>
      <c r="Y3416">
        <v>0</v>
      </c>
      <c r="Z3416" t="s">
        <v>41</v>
      </c>
    </row>
    <row r="3417" spans="1:26" x14ac:dyDescent="0.25">
      <c r="A3417" t="s">
        <v>1802</v>
      </c>
      <c r="B3417">
        <v>232398</v>
      </c>
      <c r="C3417" t="s">
        <v>50</v>
      </c>
      <c r="D3417">
        <v>264937</v>
      </c>
      <c r="F3417">
        <v>21</v>
      </c>
      <c r="G3417">
        <v>6698</v>
      </c>
      <c r="H3417" t="s">
        <v>61</v>
      </c>
      <c r="I3417" t="s">
        <v>35</v>
      </c>
      <c r="K3417">
        <v>0</v>
      </c>
      <c r="L3417">
        <v>0</v>
      </c>
      <c r="M3417">
        <v>85</v>
      </c>
      <c r="N3417">
        <v>1</v>
      </c>
      <c r="O3417">
        <v>85</v>
      </c>
      <c r="P3417">
        <v>189.99</v>
      </c>
      <c r="Q3417" t="s">
        <v>2328</v>
      </c>
      <c r="S3417" t="s">
        <v>62</v>
      </c>
      <c r="T3417" t="s">
        <v>37</v>
      </c>
      <c r="U3417" t="s">
        <v>61</v>
      </c>
      <c r="V3417" t="s">
        <v>39</v>
      </c>
      <c r="W3417" t="s">
        <v>55</v>
      </c>
      <c r="Y3417">
        <v>0</v>
      </c>
      <c r="Z3417" t="s">
        <v>41</v>
      </c>
    </row>
    <row r="3418" spans="1:26" x14ac:dyDescent="0.25">
      <c r="A3418" t="s">
        <v>1308</v>
      </c>
      <c r="B3418">
        <v>232382</v>
      </c>
      <c r="C3418" t="s">
        <v>50</v>
      </c>
      <c r="D3418">
        <v>264939</v>
      </c>
      <c r="F3418">
        <v>47</v>
      </c>
      <c r="G3418">
        <v>5100</v>
      </c>
      <c r="H3418" t="s">
        <v>44</v>
      </c>
      <c r="I3418" t="s">
        <v>35</v>
      </c>
      <c r="J3418" t="s">
        <v>36</v>
      </c>
      <c r="K3418">
        <v>0</v>
      </c>
      <c r="L3418">
        <v>0</v>
      </c>
      <c r="M3418">
        <v>50</v>
      </c>
      <c r="N3418">
        <v>1</v>
      </c>
      <c r="O3418">
        <v>50</v>
      </c>
      <c r="P3418">
        <v>129.99</v>
      </c>
      <c r="S3418" t="s">
        <v>45</v>
      </c>
      <c r="T3418" t="s">
        <v>46</v>
      </c>
      <c r="U3418" t="s">
        <v>54</v>
      </c>
      <c r="V3418" t="s">
        <v>48</v>
      </c>
      <c r="W3418" t="s">
        <v>58</v>
      </c>
      <c r="Y3418">
        <v>0</v>
      </c>
      <c r="Z3418" t="s">
        <v>41</v>
      </c>
    </row>
    <row r="3419" spans="1:26" x14ac:dyDescent="0.25">
      <c r="A3419" t="s">
        <v>566</v>
      </c>
      <c r="B3419">
        <v>232386</v>
      </c>
      <c r="C3419" t="s">
        <v>50</v>
      </c>
      <c r="D3419">
        <v>264943</v>
      </c>
      <c r="F3419">
        <v>40</v>
      </c>
      <c r="G3419">
        <v>5067</v>
      </c>
      <c r="H3419" t="s">
        <v>81</v>
      </c>
      <c r="I3419" t="s">
        <v>35</v>
      </c>
      <c r="J3419" t="s">
        <v>36</v>
      </c>
      <c r="K3419">
        <v>0</v>
      </c>
      <c r="L3419">
        <v>0</v>
      </c>
      <c r="M3419">
        <v>60</v>
      </c>
      <c r="N3419">
        <v>1</v>
      </c>
      <c r="O3419">
        <v>60</v>
      </c>
      <c r="P3419">
        <v>149.99</v>
      </c>
      <c r="S3419" t="s">
        <v>82</v>
      </c>
      <c r="T3419" t="s">
        <v>46</v>
      </c>
      <c r="U3419" t="s">
        <v>38</v>
      </c>
      <c r="V3419" t="s">
        <v>48</v>
      </c>
      <c r="W3419" t="s">
        <v>58</v>
      </c>
      <c r="Y3419">
        <v>0</v>
      </c>
      <c r="Z3419" t="s">
        <v>41</v>
      </c>
    </row>
    <row r="3420" spans="1:26" x14ac:dyDescent="0.25">
      <c r="A3420" t="s">
        <v>446</v>
      </c>
      <c r="B3420">
        <v>232389</v>
      </c>
      <c r="C3420" t="s">
        <v>50</v>
      </c>
      <c r="D3420">
        <v>264946</v>
      </c>
      <c r="F3420">
        <v>40</v>
      </c>
      <c r="G3420">
        <v>965</v>
      </c>
      <c r="H3420" t="s">
        <v>44</v>
      </c>
      <c r="I3420" t="s">
        <v>35</v>
      </c>
      <c r="J3420" t="s">
        <v>36</v>
      </c>
      <c r="K3420">
        <v>0</v>
      </c>
      <c r="L3420">
        <v>0</v>
      </c>
      <c r="M3420">
        <v>35</v>
      </c>
      <c r="N3420">
        <v>1</v>
      </c>
      <c r="O3420">
        <v>35</v>
      </c>
      <c r="P3420">
        <v>89.99</v>
      </c>
      <c r="S3420" t="s">
        <v>45</v>
      </c>
      <c r="T3420" t="s">
        <v>46</v>
      </c>
      <c r="U3420" t="s">
        <v>54</v>
      </c>
      <c r="V3420" t="s">
        <v>48</v>
      </c>
      <c r="W3420" t="s">
        <v>78</v>
      </c>
      <c r="Y3420">
        <v>0</v>
      </c>
      <c r="Z3420" t="s">
        <v>41</v>
      </c>
    </row>
    <row r="3421" spans="1:26" x14ac:dyDescent="0.25">
      <c r="A3421" t="s">
        <v>1204</v>
      </c>
      <c r="B3421">
        <v>232431</v>
      </c>
      <c r="C3421" t="s">
        <v>50</v>
      </c>
      <c r="D3421">
        <v>264959</v>
      </c>
      <c r="F3421">
        <v>21</v>
      </c>
      <c r="G3421">
        <v>6134</v>
      </c>
      <c r="H3421" t="s">
        <v>44</v>
      </c>
      <c r="I3421" t="s">
        <v>35</v>
      </c>
      <c r="J3421" t="s">
        <v>36</v>
      </c>
      <c r="K3421">
        <v>0</v>
      </c>
      <c r="L3421">
        <v>0</v>
      </c>
      <c r="M3421">
        <v>150</v>
      </c>
      <c r="N3421">
        <v>1</v>
      </c>
      <c r="O3421">
        <v>150</v>
      </c>
      <c r="P3421">
        <v>299.99</v>
      </c>
      <c r="Q3421" t="s">
        <v>2347</v>
      </c>
      <c r="S3421" t="s">
        <v>45</v>
      </c>
      <c r="T3421" t="s">
        <v>46</v>
      </c>
      <c r="U3421" t="s">
        <v>54</v>
      </c>
      <c r="V3421" t="s">
        <v>39</v>
      </c>
      <c r="W3421" t="s">
        <v>55</v>
      </c>
      <c r="Y3421">
        <v>0</v>
      </c>
      <c r="Z3421" t="s">
        <v>41</v>
      </c>
    </row>
    <row r="3422" spans="1:26" x14ac:dyDescent="0.25">
      <c r="A3422" t="s">
        <v>804</v>
      </c>
      <c r="B3422">
        <v>232436</v>
      </c>
      <c r="C3422" t="s">
        <v>50</v>
      </c>
      <c r="D3422">
        <v>264964</v>
      </c>
      <c r="F3422">
        <v>40</v>
      </c>
      <c r="G3422">
        <v>5609</v>
      </c>
      <c r="H3422" t="s">
        <v>166</v>
      </c>
      <c r="I3422" t="s">
        <v>53</v>
      </c>
      <c r="J3422" t="s">
        <v>396</v>
      </c>
      <c r="K3422">
        <v>0</v>
      </c>
      <c r="L3422">
        <v>0</v>
      </c>
      <c r="M3422">
        <v>500</v>
      </c>
      <c r="N3422">
        <v>1</v>
      </c>
      <c r="O3422">
        <v>500</v>
      </c>
      <c r="P3422">
        <v>1049.99</v>
      </c>
      <c r="S3422" t="s">
        <v>396</v>
      </c>
      <c r="T3422" t="s">
        <v>46</v>
      </c>
      <c r="U3422" t="s">
        <v>47</v>
      </c>
      <c r="V3422" t="s">
        <v>39</v>
      </c>
      <c r="W3422" t="s">
        <v>55</v>
      </c>
      <c r="Y3422">
        <v>0</v>
      </c>
      <c r="Z3422" t="s">
        <v>41</v>
      </c>
    </row>
    <row r="3423" spans="1:26" x14ac:dyDescent="0.25">
      <c r="A3423" t="s">
        <v>1918</v>
      </c>
      <c r="B3423">
        <v>232456</v>
      </c>
      <c r="C3423" t="s">
        <v>50</v>
      </c>
      <c r="D3423">
        <v>264984</v>
      </c>
      <c r="F3423">
        <v>41</v>
      </c>
      <c r="G3423">
        <v>5832</v>
      </c>
      <c r="H3423" t="s">
        <v>34</v>
      </c>
      <c r="I3423" t="s">
        <v>35</v>
      </c>
      <c r="J3423" t="s">
        <v>36</v>
      </c>
      <c r="K3423">
        <v>0</v>
      </c>
      <c r="L3423">
        <v>0</v>
      </c>
      <c r="M3423">
        <v>185</v>
      </c>
      <c r="N3423">
        <v>1</v>
      </c>
      <c r="O3423">
        <v>185</v>
      </c>
      <c r="P3423">
        <v>449.99</v>
      </c>
      <c r="S3423" t="s">
        <v>34</v>
      </c>
      <c r="T3423" t="s">
        <v>37</v>
      </c>
      <c r="V3423" t="s">
        <v>39</v>
      </c>
      <c r="W3423" t="s">
        <v>55</v>
      </c>
      <c r="Y3423">
        <v>0</v>
      </c>
      <c r="Z3423" t="s">
        <v>41</v>
      </c>
    </row>
    <row r="3424" spans="1:26" x14ac:dyDescent="0.25">
      <c r="A3424" t="s">
        <v>1226</v>
      </c>
      <c r="B3424">
        <v>232462</v>
      </c>
      <c r="C3424" t="s">
        <v>50</v>
      </c>
      <c r="D3424">
        <v>264990</v>
      </c>
      <c r="F3424">
        <v>41</v>
      </c>
      <c r="G3424">
        <v>6229</v>
      </c>
      <c r="H3424" t="s">
        <v>66</v>
      </c>
      <c r="I3424" t="s">
        <v>35</v>
      </c>
      <c r="J3424" t="s">
        <v>36</v>
      </c>
      <c r="K3424">
        <v>0</v>
      </c>
      <c r="L3424">
        <v>0</v>
      </c>
      <c r="M3424">
        <v>250</v>
      </c>
      <c r="N3424">
        <v>1</v>
      </c>
      <c r="O3424">
        <v>250</v>
      </c>
      <c r="P3424">
        <v>549.99</v>
      </c>
      <c r="S3424" t="s">
        <v>419</v>
      </c>
      <c r="T3424" t="s">
        <v>46</v>
      </c>
      <c r="U3424" t="s">
        <v>47</v>
      </c>
      <c r="V3424" t="s">
        <v>39</v>
      </c>
      <c r="W3424" t="s">
        <v>58</v>
      </c>
      <c r="Y3424">
        <v>0</v>
      </c>
      <c r="Z3424" t="s">
        <v>41</v>
      </c>
    </row>
    <row r="3425" spans="1:26" x14ac:dyDescent="0.25">
      <c r="A3425" t="s">
        <v>1226</v>
      </c>
      <c r="B3425">
        <v>232471</v>
      </c>
      <c r="C3425" t="s">
        <v>50</v>
      </c>
      <c r="D3425">
        <v>264999</v>
      </c>
      <c r="F3425">
        <v>41</v>
      </c>
      <c r="G3425">
        <v>6138</v>
      </c>
      <c r="H3425" t="s">
        <v>66</v>
      </c>
      <c r="I3425" t="s">
        <v>35</v>
      </c>
      <c r="J3425" t="s">
        <v>36</v>
      </c>
      <c r="K3425">
        <v>0</v>
      </c>
      <c r="L3425">
        <v>0</v>
      </c>
      <c r="M3425">
        <v>290</v>
      </c>
      <c r="N3425">
        <v>1</v>
      </c>
      <c r="O3425">
        <v>290</v>
      </c>
      <c r="P3425">
        <v>549.99</v>
      </c>
      <c r="S3425" t="s">
        <v>734</v>
      </c>
      <c r="T3425" t="s">
        <v>46</v>
      </c>
      <c r="U3425" t="s">
        <v>54</v>
      </c>
      <c r="V3425" t="s">
        <v>39</v>
      </c>
      <c r="W3425" t="s">
        <v>58</v>
      </c>
      <c r="Y3425">
        <v>0</v>
      </c>
      <c r="Z3425" t="s">
        <v>41</v>
      </c>
    </row>
    <row r="3426" spans="1:26" x14ac:dyDescent="0.25">
      <c r="A3426" t="s">
        <v>471</v>
      </c>
      <c r="B3426">
        <v>232497</v>
      </c>
      <c r="C3426" t="s">
        <v>50</v>
      </c>
      <c r="D3426">
        <v>265026</v>
      </c>
      <c r="F3426">
        <v>12</v>
      </c>
      <c r="G3426">
        <v>4758</v>
      </c>
      <c r="H3426" t="s">
        <v>61</v>
      </c>
      <c r="I3426" t="s">
        <v>35</v>
      </c>
      <c r="J3426" t="s">
        <v>36</v>
      </c>
      <c r="K3426">
        <v>0</v>
      </c>
      <c r="L3426">
        <v>0</v>
      </c>
      <c r="M3426">
        <v>55</v>
      </c>
      <c r="N3426">
        <v>1</v>
      </c>
      <c r="O3426">
        <v>55</v>
      </c>
      <c r="P3426">
        <v>139.99</v>
      </c>
      <c r="S3426" t="s">
        <v>139</v>
      </c>
      <c r="T3426" t="s">
        <v>37</v>
      </c>
      <c r="U3426" t="s">
        <v>61</v>
      </c>
      <c r="V3426" t="s">
        <v>48</v>
      </c>
      <c r="W3426" t="s">
        <v>55</v>
      </c>
      <c r="Y3426">
        <v>0</v>
      </c>
      <c r="Z3426" t="s">
        <v>41</v>
      </c>
    </row>
    <row r="3427" spans="1:26" x14ac:dyDescent="0.25">
      <c r="A3427" t="s">
        <v>1226</v>
      </c>
      <c r="B3427">
        <v>232505</v>
      </c>
      <c r="C3427" t="s">
        <v>50</v>
      </c>
      <c r="D3427">
        <v>265034</v>
      </c>
      <c r="F3427">
        <v>41</v>
      </c>
      <c r="G3427">
        <v>6138</v>
      </c>
      <c r="H3427" t="s">
        <v>66</v>
      </c>
      <c r="I3427" t="s">
        <v>35</v>
      </c>
      <c r="J3427" t="s">
        <v>36</v>
      </c>
      <c r="K3427">
        <v>0</v>
      </c>
      <c r="L3427">
        <v>0</v>
      </c>
      <c r="M3427">
        <v>250</v>
      </c>
      <c r="N3427">
        <v>1</v>
      </c>
      <c r="O3427">
        <v>250</v>
      </c>
      <c r="P3427">
        <v>549.99</v>
      </c>
      <c r="S3427" t="s">
        <v>367</v>
      </c>
      <c r="T3427" t="s">
        <v>46</v>
      </c>
      <c r="U3427" t="s">
        <v>38</v>
      </c>
      <c r="V3427" t="s">
        <v>48</v>
      </c>
      <c r="W3427" t="s">
        <v>58</v>
      </c>
      <c r="Y3427">
        <v>0</v>
      </c>
      <c r="Z3427" t="s">
        <v>41</v>
      </c>
    </row>
    <row r="3428" spans="1:26" x14ac:dyDescent="0.25">
      <c r="A3428" t="s">
        <v>1226</v>
      </c>
      <c r="B3428">
        <v>232506</v>
      </c>
      <c r="C3428" t="s">
        <v>50</v>
      </c>
      <c r="D3428">
        <v>265035</v>
      </c>
      <c r="F3428">
        <v>41</v>
      </c>
      <c r="G3428">
        <v>6138</v>
      </c>
      <c r="H3428" t="s">
        <v>66</v>
      </c>
      <c r="I3428" t="s">
        <v>35</v>
      </c>
      <c r="J3428" t="s">
        <v>36</v>
      </c>
      <c r="K3428">
        <v>0</v>
      </c>
      <c r="L3428">
        <v>0</v>
      </c>
      <c r="M3428">
        <v>250</v>
      </c>
      <c r="N3428">
        <v>1</v>
      </c>
      <c r="O3428">
        <v>250</v>
      </c>
      <c r="P3428">
        <v>549.99</v>
      </c>
      <c r="S3428" t="s">
        <v>419</v>
      </c>
      <c r="T3428" t="s">
        <v>46</v>
      </c>
      <c r="U3428" t="s">
        <v>219</v>
      </c>
      <c r="V3428" t="s">
        <v>48</v>
      </c>
      <c r="W3428" t="s">
        <v>58</v>
      </c>
      <c r="Y3428">
        <v>0</v>
      </c>
      <c r="Z3428" t="s">
        <v>41</v>
      </c>
    </row>
    <row r="3429" spans="1:26" x14ac:dyDescent="0.25">
      <c r="A3429" t="s">
        <v>1226</v>
      </c>
      <c r="B3429">
        <v>232507</v>
      </c>
      <c r="C3429" t="s">
        <v>50</v>
      </c>
      <c r="D3429">
        <v>265036</v>
      </c>
      <c r="F3429">
        <v>41</v>
      </c>
      <c r="G3429">
        <v>6138</v>
      </c>
      <c r="H3429" t="s">
        <v>66</v>
      </c>
      <c r="I3429" t="s">
        <v>35</v>
      </c>
      <c r="J3429" t="s">
        <v>36</v>
      </c>
      <c r="K3429">
        <v>0</v>
      </c>
      <c r="L3429">
        <v>0</v>
      </c>
      <c r="M3429">
        <v>250</v>
      </c>
      <c r="N3429">
        <v>1</v>
      </c>
      <c r="O3429">
        <v>250</v>
      </c>
      <c r="P3429">
        <v>549.99</v>
      </c>
      <c r="S3429" t="s">
        <v>367</v>
      </c>
      <c r="T3429" t="s">
        <v>46</v>
      </c>
      <c r="U3429" t="s">
        <v>38</v>
      </c>
      <c r="V3429" t="s">
        <v>39</v>
      </c>
      <c r="W3429" t="s">
        <v>58</v>
      </c>
      <c r="Y3429">
        <v>0</v>
      </c>
      <c r="Z3429" t="s">
        <v>41</v>
      </c>
    </row>
    <row r="3430" spans="1:26" x14ac:dyDescent="0.25">
      <c r="A3430" t="s">
        <v>1226</v>
      </c>
      <c r="B3430">
        <v>232509</v>
      </c>
      <c r="C3430" t="s">
        <v>50</v>
      </c>
      <c r="D3430">
        <v>265038</v>
      </c>
      <c r="F3430">
        <v>41</v>
      </c>
      <c r="G3430">
        <v>6138</v>
      </c>
      <c r="H3430" t="s">
        <v>66</v>
      </c>
      <c r="I3430" t="s">
        <v>35</v>
      </c>
      <c r="J3430" t="s">
        <v>36</v>
      </c>
      <c r="K3430">
        <v>0</v>
      </c>
      <c r="L3430">
        <v>0</v>
      </c>
      <c r="M3430">
        <v>250</v>
      </c>
      <c r="N3430">
        <v>1</v>
      </c>
      <c r="O3430">
        <v>250</v>
      </c>
      <c r="P3430">
        <v>549.99</v>
      </c>
      <c r="S3430" t="s">
        <v>419</v>
      </c>
      <c r="T3430" t="s">
        <v>46</v>
      </c>
      <c r="U3430" t="s">
        <v>54</v>
      </c>
      <c r="V3430" t="s">
        <v>48</v>
      </c>
      <c r="W3430" t="s">
        <v>58</v>
      </c>
      <c r="Y3430">
        <v>0</v>
      </c>
      <c r="Z3430" t="s">
        <v>41</v>
      </c>
    </row>
    <row r="3431" spans="1:26" x14ac:dyDescent="0.25">
      <c r="A3431" t="s">
        <v>1226</v>
      </c>
      <c r="B3431">
        <v>232513</v>
      </c>
      <c r="C3431" t="s">
        <v>50</v>
      </c>
      <c r="D3431">
        <v>265042</v>
      </c>
      <c r="F3431">
        <v>41</v>
      </c>
      <c r="G3431">
        <v>6138</v>
      </c>
      <c r="H3431" t="s">
        <v>66</v>
      </c>
      <c r="I3431" t="s">
        <v>35</v>
      </c>
      <c r="J3431" t="s">
        <v>36</v>
      </c>
      <c r="K3431">
        <v>0</v>
      </c>
      <c r="L3431">
        <v>0</v>
      </c>
      <c r="M3431">
        <v>290</v>
      </c>
      <c r="N3431">
        <v>1</v>
      </c>
      <c r="O3431">
        <v>290</v>
      </c>
      <c r="P3431">
        <v>549.99</v>
      </c>
      <c r="S3431" t="s">
        <v>367</v>
      </c>
      <c r="T3431" t="s">
        <v>46</v>
      </c>
      <c r="U3431" t="s">
        <v>54</v>
      </c>
      <c r="V3431" t="s">
        <v>48</v>
      </c>
      <c r="W3431" t="s">
        <v>58</v>
      </c>
      <c r="Y3431">
        <v>0</v>
      </c>
      <c r="Z3431" t="s">
        <v>41</v>
      </c>
    </row>
    <row r="3432" spans="1:26" x14ac:dyDescent="0.25">
      <c r="A3432" t="s">
        <v>1505</v>
      </c>
      <c r="B3432">
        <v>232520</v>
      </c>
      <c r="C3432" t="s">
        <v>50</v>
      </c>
      <c r="D3432">
        <v>265049</v>
      </c>
      <c r="F3432">
        <v>41</v>
      </c>
      <c r="G3432">
        <v>6138</v>
      </c>
      <c r="H3432" t="s">
        <v>44</v>
      </c>
      <c r="I3432" t="s">
        <v>35</v>
      </c>
      <c r="J3432" t="s">
        <v>36</v>
      </c>
      <c r="K3432">
        <v>0</v>
      </c>
      <c r="L3432">
        <v>0</v>
      </c>
      <c r="M3432">
        <v>160</v>
      </c>
      <c r="N3432">
        <v>1</v>
      </c>
      <c r="O3432">
        <v>160</v>
      </c>
      <c r="P3432">
        <v>349.99</v>
      </c>
      <c r="S3432" t="s">
        <v>45</v>
      </c>
      <c r="T3432" t="s">
        <v>46</v>
      </c>
      <c r="U3432" t="s">
        <v>219</v>
      </c>
      <c r="V3432" t="s">
        <v>39</v>
      </c>
      <c r="W3432" t="s">
        <v>58</v>
      </c>
      <c r="Y3432">
        <v>0</v>
      </c>
      <c r="Z3432" t="s">
        <v>41</v>
      </c>
    </row>
    <row r="3433" spans="1:26" x14ac:dyDescent="0.25">
      <c r="A3433" t="s">
        <v>1505</v>
      </c>
      <c r="B3433">
        <v>232521</v>
      </c>
      <c r="C3433" t="s">
        <v>50</v>
      </c>
      <c r="D3433">
        <v>265050</v>
      </c>
      <c r="F3433">
        <v>41</v>
      </c>
      <c r="G3433">
        <v>6138</v>
      </c>
      <c r="H3433" t="s">
        <v>44</v>
      </c>
      <c r="I3433" t="s">
        <v>35</v>
      </c>
      <c r="J3433" t="s">
        <v>36</v>
      </c>
      <c r="K3433">
        <v>0</v>
      </c>
      <c r="L3433">
        <v>0</v>
      </c>
      <c r="M3433">
        <v>160</v>
      </c>
      <c r="N3433">
        <v>1</v>
      </c>
      <c r="O3433">
        <v>160</v>
      </c>
      <c r="P3433">
        <v>349.99</v>
      </c>
      <c r="S3433" t="s">
        <v>45</v>
      </c>
      <c r="T3433" t="s">
        <v>46</v>
      </c>
      <c r="U3433" t="s">
        <v>38</v>
      </c>
      <c r="V3433" t="s">
        <v>48</v>
      </c>
      <c r="W3433" t="s">
        <v>58</v>
      </c>
      <c r="Y3433">
        <v>0</v>
      </c>
      <c r="Z3433" t="s">
        <v>41</v>
      </c>
    </row>
    <row r="3434" spans="1:26" x14ac:dyDescent="0.25">
      <c r="A3434" t="s">
        <v>1505</v>
      </c>
      <c r="B3434">
        <v>232522</v>
      </c>
      <c r="C3434" t="s">
        <v>50</v>
      </c>
      <c r="D3434">
        <v>265051</v>
      </c>
      <c r="F3434">
        <v>41</v>
      </c>
      <c r="G3434">
        <v>6138</v>
      </c>
      <c r="H3434" t="s">
        <v>44</v>
      </c>
      <c r="I3434" t="s">
        <v>35</v>
      </c>
      <c r="J3434" t="s">
        <v>36</v>
      </c>
      <c r="K3434">
        <v>0</v>
      </c>
      <c r="L3434">
        <v>0</v>
      </c>
      <c r="M3434">
        <v>160</v>
      </c>
      <c r="N3434">
        <v>1</v>
      </c>
      <c r="O3434">
        <v>160</v>
      </c>
      <c r="P3434">
        <v>349.99</v>
      </c>
      <c r="S3434" t="s">
        <v>49</v>
      </c>
      <c r="T3434" t="s">
        <v>46</v>
      </c>
      <c r="U3434" t="s">
        <v>54</v>
      </c>
      <c r="V3434" t="s">
        <v>39</v>
      </c>
      <c r="W3434" t="s">
        <v>58</v>
      </c>
      <c r="Y3434">
        <v>0</v>
      </c>
      <c r="Z3434" t="s">
        <v>41</v>
      </c>
    </row>
    <row r="3435" spans="1:26" x14ac:dyDescent="0.25">
      <c r="A3435" t="s">
        <v>1505</v>
      </c>
      <c r="B3435">
        <v>232524</v>
      </c>
      <c r="C3435" t="s">
        <v>50</v>
      </c>
      <c r="D3435">
        <v>265053</v>
      </c>
      <c r="F3435">
        <v>41</v>
      </c>
      <c r="G3435">
        <v>6138</v>
      </c>
      <c r="H3435" t="s">
        <v>44</v>
      </c>
      <c r="I3435" t="s">
        <v>35</v>
      </c>
      <c r="J3435" t="s">
        <v>36</v>
      </c>
      <c r="K3435">
        <v>0</v>
      </c>
      <c r="L3435">
        <v>0</v>
      </c>
      <c r="M3435">
        <v>160</v>
      </c>
      <c r="N3435">
        <v>1</v>
      </c>
      <c r="O3435">
        <v>160</v>
      </c>
      <c r="P3435">
        <v>349.99</v>
      </c>
      <c r="S3435" t="s">
        <v>45</v>
      </c>
      <c r="T3435" t="s">
        <v>46</v>
      </c>
      <c r="U3435" t="s">
        <v>54</v>
      </c>
      <c r="V3435" t="s">
        <v>48</v>
      </c>
      <c r="W3435" t="s">
        <v>58</v>
      </c>
      <c r="Y3435">
        <v>0</v>
      </c>
      <c r="Z3435" t="s">
        <v>41</v>
      </c>
    </row>
    <row r="3436" spans="1:26" x14ac:dyDescent="0.25">
      <c r="A3436" t="s">
        <v>1505</v>
      </c>
      <c r="B3436">
        <v>232526</v>
      </c>
      <c r="C3436" t="s">
        <v>50</v>
      </c>
      <c r="D3436">
        <v>265055</v>
      </c>
      <c r="F3436">
        <v>41</v>
      </c>
      <c r="G3436">
        <v>6138</v>
      </c>
      <c r="H3436" t="s">
        <v>44</v>
      </c>
      <c r="I3436" t="s">
        <v>35</v>
      </c>
      <c r="J3436" t="s">
        <v>36</v>
      </c>
      <c r="K3436">
        <v>0</v>
      </c>
      <c r="L3436">
        <v>0</v>
      </c>
      <c r="M3436">
        <v>160</v>
      </c>
      <c r="N3436">
        <v>1</v>
      </c>
      <c r="O3436">
        <v>160</v>
      </c>
      <c r="P3436">
        <v>349.99</v>
      </c>
      <c r="S3436" t="s">
        <v>49</v>
      </c>
      <c r="T3436" t="s">
        <v>46</v>
      </c>
      <c r="U3436" t="s">
        <v>38</v>
      </c>
      <c r="V3436" t="s">
        <v>39</v>
      </c>
      <c r="W3436" t="s">
        <v>58</v>
      </c>
      <c r="Y3436">
        <v>0</v>
      </c>
      <c r="Z3436" t="s">
        <v>41</v>
      </c>
    </row>
    <row r="3437" spans="1:26" x14ac:dyDescent="0.25">
      <c r="A3437" t="s">
        <v>1505</v>
      </c>
      <c r="B3437">
        <v>232527</v>
      </c>
      <c r="C3437" t="s">
        <v>50</v>
      </c>
      <c r="D3437">
        <v>265056</v>
      </c>
      <c r="F3437">
        <v>41</v>
      </c>
      <c r="G3437">
        <v>6138</v>
      </c>
      <c r="H3437" t="s">
        <v>44</v>
      </c>
      <c r="I3437" t="s">
        <v>35</v>
      </c>
      <c r="J3437" t="s">
        <v>36</v>
      </c>
      <c r="K3437">
        <v>0</v>
      </c>
      <c r="L3437">
        <v>0</v>
      </c>
      <c r="M3437">
        <v>140</v>
      </c>
      <c r="N3437">
        <v>1</v>
      </c>
      <c r="O3437">
        <v>140</v>
      </c>
      <c r="P3437">
        <v>349.99</v>
      </c>
      <c r="S3437" t="s">
        <v>45</v>
      </c>
      <c r="T3437" t="s">
        <v>46</v>
      </c>
      <c r="U3437" t="s">
        <v>38</v>
      </c>
      <c r="V3437" t="s">
        <v>48</v>
      </c>
      <c r="W3437" t="s">
        <v>58</v>
      </c>
      <c r="Y3437">
        <v>0</v>
      </c>
      <c r="Z3437" t="s">
        <v>41</v>
      </c>
    </row>
    <row r="3438" spans="1:26" x14ac:dyDescent="0.25">
      <c r="A3438" t="s">
        <v>1505</v>
      </c>
      <c r="B3438">
        <v>232528</v>
      </c>
      <c r="C3438" t="s">
        <v>50</v>
      </c>
      <c r="D3438">
        <v>265057</v>
      </c>
      <c r="F3438">
        <v>41</v>
      </c>
      <c r="G3438">
        <v>6138</v>
      </c>
      <c r="H3438" t="s">
        <v>44</v>
      </c>
      <c r="I3438" t="s">
        <v>35</v>
      </c>
      <c r="J3438" t="s">
        <v>36</v>
      </c>
      <c r="K3438">
        <v>0</v>
      </c>
      <c r="L3438">
        <v>0</v>
      </c>
      <c r="M3438">
        <v>140</v>
      </c>
      <c r="N3438">
        <v>1</v>
      </c>
      <c r="O3438">
        <v>140</v>
      </c>
      <c r="P3438">
        <v>349.99</v>
      </c>
      <c r="S3438" t="s">
        <v>191</v>
      </c>
      <c r="T3438" t="s">
        <v>46</v>
      </c>
      <c r="U3438" t="s">
        <v>38</v>
      </c>
      <c r="V3438" t="s">
        <v>39</v>
      </c>
      <c r="W3438" t="s">
        <v>58</v>
      </c>
      <c r="Y3438">
        <v>0</v>
      </c>
      <c r="Z3438" t="s">
        <v>41</v>
      </c>
    </row>
    <row r="3439" spans="1:26" x14ac:dyDescent="0.25">
      <c r="A3439" t="s">
        <v>1505</v>
      </c>
      <c r="B3439">
        <v>232529</v>
      </c>
      <c r="C3439" t="s">
        <v>50</v>
      </c>
      <c r="D3439">
        <v>265058</v>
      </c>
      <c r="F3439">
        <v>41</v>
      </c>
      <c r="G3439">
        <v>6138</v>
      </c>
      <c r="H3439" t="s">
        <v>44</v>
      </c>
      <c r="I3439" t="s">
        <v>35</v>
      </c>
      <c r="J3439" t="s">
        <v>36</v>
      </c>
      <c r="K3439">
        <v>0</v>
      </c>
      <c r="L3439">
        <v>0</v>
      </c>
      <c r="M3439">
        <v>140</v>
      </c>
      <c r="N3439">
        <v>1</v>
      </c>
      <c r="O3439">
        <v>140</v>
      </c>
      <c r="P3439">
        <v>349.99</v>
      </c>
      <c r="S3439" t="s">
        <v>49</v>
      </c>
      <c r="T3439" t="s">
        <v>46</v>
      </c>
      <c r="U3439" t="s">
        <v>38</v>
      </c>
      <c r="V3439" t="s">
        <v>48</v>
      </c>
      <c r="W3439" t="s">
        <v>58</v>
      </c>
      <c r="Y3439">
        <v>0</v>
      </c>
      <c r="Z3439" t="s">
        <v>41</v>
      </c>
    </row>
    <row r="3440" spans="1:26" x14ac:dyDescent="0.25">
      <c r="A3440" t="s">
        <v>2351</v>
      </c>
      <c r="B3440">
        <v>232552</v>
      </c>
      <c r="C3440" t="s">
        <v>50</v>
      </c>
      <c r="D3440">
        <v>265064</v>
      </c>
      <c r="F3440">
        <v>47</v>
      </c>
      <c r="G3440">
        <v>1076</v>
      </c>
      <c r="H3440" t="s">
        <v>66</v>
      </c>
      <c r="I3440" t="s">
        <v>35</v>
      </c>
      <c r="J3440" t="s">
        <v>36</v>
      </c>
      <c r="K3440">
        <v>0</v>
      </c>
      <c r="L3440">
        <v>0</v>
      </c>
      <c r="M3440">
        <v>45</v>
      </c>
      <c r="N3440">
        <v>1</v>
      </c>
      <c r="O3440">
        <v>45</v>
      </c>
      <c r="P3440">
        <v>109.99</v>
      </c>
      <c r="S3440" t="s">
        <v>234</v>
      </c>
      <c r="T3440" t="s">
        <v>46</v>
      </c>
      <c r="U3440" t="s">
        <v>38</v>
      </c>
      <c r="V3440" t="s">
        <v>39</v>
      </c>
      <c r="W3440" t="s">
        <v>78</v>
      </c>
      <c r="Y3440">
        <v>0</v>
      </c>
      <c r="Z3440" t="s">
        <v>41</v>
      </c>
    </row>
    <row r="3441" spans="1:26" x14ac:dyDescent="0.25">
      <c r="A3441" t="s">
        <v>230</v>
      </c>
      <c r="B3441">
        <v>232557</v>
      </c>
      <c r="C3441" t="s">
        <v>50</v>
      </c>
      <c r="D3441">
        <v>265069</v>
      </c>
      <c r="F3441">
        <v>41</v>
      </c>
      <c r="G3441">
        <v>2716</v>
      </c>
      <c r="H3441" t="s">
        <v>61</v>
      </c>
      <c r="I3441" t="s">
        <v>35</v>
      </c>
      <c r="J3441" t="s">
        <v>36</v>
      </c>
      <c r="K3441">
        <v>0</v>
      </c>
      <c r="L3441">
        <v>0</v>
      </c>
      <c r="M3441">
        <v>50</v>
      </c>
      <c r="N3441">
        <v>1</v>
      </c>
      <c r="O3441">
        <v>50</v>
      </c>
      <c r="P3441">
        <v>119</v>
      </c>
      <c r="S3441" t="s">
        <v>62</v>
      </c>
      <c r="T3441" t="s">
        <v>37</v>
      </c>
      <c r="U3441" t="s">
        <v>61</v>
      </c>
      <c r="V3441" t="s">
        <v>39</v>
      </c>
      <c r="W3441" t="s">
        <v>55</v>
      </c>
      <c r="Y3441">
        <v>0</v>
      </c>
      <c r="Z3441" t="s">
        <v>41</v>
      </c>
    </row>
    <row r="3442" spans="1:26" x14ac:dyDescent="0.25">
      <c r="A3442" t="s">
        <v>2354</v>
      </c>
      <c r="B3442">
        <v>232566</v>
      </c>
      <c r="C3442" t="s">
        <v>50</v>
      </c>
      <c r="D3442">
        <v>265078</v>
      </c>
      <c r="F3442">
        <v>12</v>
      </c>
      <c r="G3442">
        <v>2574</v>
      </c>
      <c r="H3442" t="s">
        <v>61</v>
      </c>
      <c r="I3442" t="s">
        <v>35</v>
      </c>
      <c r="J3442" t="s">
        <v>36</v>
      </c>
      <c r="K3442">
        <v>0</v>
      </c>
      <c r="L3442">
        <v>0</v>
      </c>
      <c r="M3442">
        <v>20</v>
      </c>
      <c r="N3442">
        <v>1</v>
      </c>
      <c r="O3442">
        <v>20</v>
      </c>
      <c r="P3442">
        <v>59</v>
      </c>
      <c r="S3442" t="s">
        <v>85</v>
      </c>
      <c r="T3442" t="s">
        <v>46</v>
      </c>
      <c r="U3442" t="s">
        <v>47</v>
      </c>
      <c r="V3442" t="s">
        <v>39</v>
      </c>
      <c r="W3442" t="s">
        <v>55</v>
      </c>
      <c r="Y3442">
        <v>0</v>
      </c>
      <c r="Z3442" t="s">
        <v>41</v>
      </c>
    </row>
    <row r="3443" spans="1:26" x14ac:dyDescent="0.25">
      <c r="A3443" t="s">
        <v>980</v>
      </c>
      <c r="B3443">
        <v>232571</v>
      </c>
      <c r="C3443" t="s">
        <v>50</v>
      </c>
      <c r="D3443">
        <v>265083</v>
      </c>
      <c r="F3443">
        <v>40</v>
      </c>
      <c r="G3443">
        <v>5607</v>
      </c>
      <c r="H3443" t="s">
        <v>44</v>
      </c>
      <c r="I3443" t="s">
        <v>35</v>
      </c>
      <c r="J3443" t="s">
        <v>36</v>
      </c>
      <c r="K3443">
        <v>0</v>
      </c>
      <c r="L3443">
        <v>0</v>
      </c>
      <c r="M3443">
        <v>95</v>
      </c>
      <c r="N3443">
        <v>1</v>
      </c>
      <c r="O3443">
        <v>95</v>
      </c>
      <c r="P3443">
        <v>249.99</v>
      </c>
      <c r="S3443" t="s">
        <v>49</v>
      </c>
      <c r="T3443" t="s">
        <v>46</v>
      </c>
      <c r="U3443" t="s">
        <v>54</v>
      </c>
      <c r="V3443" t="s">
        <v>39</v>
      </c>
      <c r="W3443" t="s">
        <v>55</v>
      </c>
      <c r="Y3443">
        <v>0</v>
      </c>
      <c r="Z3443" t="s">
        <v>41</v>
      </c>
    </row>
    <row r="3444" spans="1:26" x14ac:dyDescent="0.25">
      <c r="A3444" t="s">
        <v>618</v>
      </c>
      <c r="B3444">
        <v>232578</v>
      </c>
      <c r="C3444" t="s">
        <v>50</v>
      </c>
      <c r="D3444">
        <v>265091</v>
      </c>
      <c r="F3444">
        <v>40</v>
      </c>
      <c r="G3444">
        <v>5026</v>
      </c>
      <c r="H3444" t="s">
        <v>166</v>
      </c>
      <c r="I3444" t="s">
        <v>293</v>
      </c>
      <c r="J3444" t="s">
        <v>454</v>
      </c>
      <c r="K3444">
        <v>0</v>
      </c>
      <c r="L3444">
        <v>0</v>
      </c>
      <c r="M3444">
        <v>300</v>
      </c>
      <c r="N3444">
        <v>1</v>
      </c>
      <c r="O3444">
        <v>300</v>
      </c>
      <c r="P3444">
        <v>649.99</v>
      </c>
      <c r="S3444" t="s">
        <v>454</v>
      </c>
      <c r="T3444" t="s">
        <v>37</v>
      </c>
      <c r="U3444" t="s">
        <v>38</v>
      </c>
      <c r="V3444" t="s">
        <v>39</v>
      </c>
      <c r="W3444" t="s">
        <v>58</v>
      </c>
      <c r="Y3444">
        <v>0</v>
      </c>
      <c r="Z3444" t="s">
        <v>41</v>
      </c>
    </row>
    <row r="3445" spans="1:26" x14ac:dyDescent="0.25">
      <c r="A3445" t="s">
        <v>230</v>
      </c>
      <c r="B3445">
        <v>232579</v>
      </c>
      <c r="C3445" t="s">
        <v>50</v>
      </c>
      <c r="D3445">
        <v>265092</v>
      </c>
      <c r="F3445">
        <v>41</v>
      </c>
      <c r="G3445">
        <v>2690</v>
      </c>
      <c r="H3445" t="s">
        <v>61</v>
      </c>
      <c r="I3445" t="s">
        <v>35</v>
      </c>
      <c r="J3445" t="s">
        <v>36</v>
      </c>
      <c r="K3445">
        <v>0</v>
      </c>
      <c r="L3445">
        <v>0</v>
      </c>
      <c r="M3445">
        <v>50</v>
      </c>
      <c r="N3445">
        <v>1</v>
      </c>
      <c r="O3445">
        <v>50</v>
      </c>
      <c r="P3445">
        <v>119.99</v>
      </c>
      <c r="S3445" t="s">
        <v>140</v>
      </c>
      <c r="T3445" t="s">
        <v>37</v>
      </c>
      <c r="U3445" t="s">
        <v>61</v>
      </c>
      <c r="V3445" t="s">
        <v>39</v>
      </c>
      <c r="W3445" t="s">
        <v>58</v>
      </c>
      <c r="Y3445">
        <v>0</v>
      </c>
      <c r="Z3445" t="s">
        <v>41</v>
      </c>
    </row>
    <row r="3446" spans="1:26" x14ac:dyDescent="0.25">
      <c r="A3446" t="s">
        <v>1880</v>
      </c>
      <c r="B3446">
        <v>232581</v>
      </c>
      <c r="C3446" t="s">
        <v>50</v>
      </c>
      <c r="D3446">
        <v>265095</v>
      </c>
      <c r="F3446">
        <v>41</v>
      </c>
      <c r="G3446">
        <v>6549</v>
      </c>
      <c r="H3446" t="s">
        <v>61</v>
      </c>
      <c r="I3446" t="s">
        <v>293</v>
      </c>
      <c r="J3446" t="s">
        <v>36</v>
      </c>
      <c r="K3446">
        <v>0</v>
      </c>
      <c r="L3446">
        <v>0</v>
      </c>
      <c r="M3446">
        <v>100</v>
      </c>
      <c r="N3446">
        <v>1</v>
      </c>
      <c r="O3446">
        <v>100</v>
      </c>
      <c r="P3446">
        <v>219.99</v>
      </c>
      <c r="S3446" t="s">
        <v>140</v>
      </c>
      <c r="T3446" t="s">
        <v>37</v>
      </c>
      <c r="U3446" t="s">
        <v>61</v>
      </c>
      <c r="V3446" t="s">
        <v>48</v>
      </c>
      <c r="W3446" t="s">
        <v>58</v>
      </c>
      <c r="Y3446">
        <v>0</v>
      </c>
      <c r="Z3446" t="s">
        <v>41</v>
      </c>
    </row>
    <row r="3447" spans="1:26" x14ac:dyDescent="0.25">
      <c r="A3447" t="s">
        <v>1505</v>
      </c>
      <c r="B3447">
        <v>232611</v>
      </c>
      <c r="C3447" t="s">
        <v>50</v>
      </c>
      <c r="D3447">
        <v>265105</v>
      </c>
      <c r="F3447">
        <v>41</v>
      </c>
      <c r="G3447">
        <v>6138</v>
      </c>
      <c r="H3447" t="s">
        <v>44</v>
      </c>
      <c r="I3447" t="s">
        <v>35</v>
      </c>
      <c r="K3447">
        <v>0</v>
      </c>
      <c r="L3447">
        <v>0</v>
      </c>
      <c r="M3447">
        <v>160</v>
      </c>
      <c r="N3447">
        <v>1</v>
      </c>
      <c r="O3447">
        <v>160</v>
      </c>
      <c r="P3447">
        <v>339.99</v>
      </c>
      <c r="Q3447" t="s">
        <v>2357</v>
      </c>
      <c r="S3447" t="s">
        <v>45</v>
      </c>
      <c r="T3447" t="s">
        <v>46</v>
      </c>
      <c r="U3447" t="s">
        <v>38</v>
      </c>
      <c r="V3447" t="s">
        <v>39</v>
      </c>
      <c r="W3447" t="s">
        <v>78</v>
      </c>
      <c r="Y3447">
        <v>0</v>
      </c>
      <c r="Z3447" t="s">
        <v>41</v>
      </c>
    </row>
    <row r="3448" spans="1:26" x14ac:dyDescent="0.25">
      <c r="A3448" t="s">
        <v>313</v>
      </c>
      <c r="B3448">
        <v>232619</v>
      </c>
      <c r="C3448" t="s">
        <v>50</v>
      </c>
      <c r="D3448">
        <v>265115</v>
      </c>
      <c r="F3448">
        <v>41</v>
      </c>
      <c r="G3448">
        <v>1532</v>
      </c>
      <c r="H3448" t="s">
        <v>61</v>
      </c>
      <c r="I3448" t="s">
        <v>35</v>
      </c>
      <c r="K3448">
        <v>0</v>
      </c>
      <c r="L3448">
        <v>0</v>
      </c>
      <c r="M3448">
        <v>36</v>
      </c>
      <c r="N3448">
        <v>1</v>
      </c>
      <c r="O3448">
        <v>36</v>
      </c>
      <c r="P3448">
        <v>79.989999999999995</v>
      </c>
      <c r="Q3448" t="s">
        <v>2360</v>
      </c>
      <c r="S3448" t="s">
        <v>140</v>
      </c>
      <c r="T3448" t="s">
        <v>46</v>
      </c>
      <c r="U3448" t="s">
        <v>38</v>
      </c>
      <c r="V3448" t="s">
        <v>39</v>
      </c>
      <c r="W3448" t="s">
        <v>55</v>
      </c>
      <c r="Y3448">
        <v>0</v>
      </c>
      <c r="Z3448" t="s">
        <v>41</v>
      </c>
    </row>
    <row r="3449" spans="1:26" x14ac:dyDescent="0.25">
      <c r="A3449" t="s">
        <v>309</v>
      </c>
      <c r="B3449">
        <v>232624</v>
      </c>
      <c r="C3449" t="s">
        <v>50</v>
      </c>
      <c r="D3449">
        <v>265120</v>
      </c>
      <c r="F3449">
        <v>12</v>
      </c>
      <c r="G3449">
        <v>4528</v>
      </c>
      <c r="H3449" t="s">
        <v>61</v>
      </c>
      <c r="I3449" t="s">
        <v>35</v>
      </c>
      <c r="J3449" t="s">
        <v>36</v>
      </c>
      <c r="K3449">
        <v>0</v>
      </c>
      <c r="L3449">
        <v>0</v>
      </c>
      <c r="M3449">
        <v>45</v>
      </c>
      <c r="N3449">
        <v>1</v>
      </c>
      <c r="O3449">
        <v>45</v>
      </c>
      <c r="P3449">
        <v>119.99</v>
      </c>
      <c r="S3449" t="s">
        <v>216</v>
      </c>
      <c r="T3449" t="s">
        <v>37</v>
      </c>
      <c r="U3449" t="s">
        <v>61</v>
      </c>
      <c r="V3449" t="s">
        <v>48</v>
      </c>
      <c r="W3449" t="s">
        <v>58</v>
      </c>
      <c r="Y3449">
        <v>0</v>
      </c>
      <c r="Z3449" t="s">
        <v>41</v>
      </c>
    </row>
    <row r="3450" spans="1:26" x14ac:dyDescent="0.25">
      <c r="A3450" t="s">
        <v>309</v>
      </c>
      <c r="B3450">
        <v>232625</v>
      </c>
      <c r="C3450" t="s">
        <v>50</v>
      </c>
      <c r="D3450">
        <v>265121</v>
      </c>
      <c r="F3450">
        <v>12</v>
      </c>
      <c r="G3450">
        <v>4528</v>
      </c>
      <c r="H3450" t="s">
        <v>61</v>
      </c>
      <c r="I3450" t="s">
        <v>35</v>
      </c>
      <c r="J3450" t="s">
        <v>36</v>
      </c>
      <c r="K3450">
        <v>0</v>
      </c>
      <c r="L3450">
        <v>0</v>
      </c>
      <c r="M3450">
        <v>45</v>
      </c>
      <c r="N3450">
        <v>1</v>
      </c>
      <c r="O3450">
        <v>45</v>
      </c>
      <c r="P3450">
        <v>119.99</v>
      </c>
      <c r="S3450" t="s">
        <v>158</v>
      </c>
      <c r="T3450" t="s">
        <v>37</v>
      </c>
      <c r="U3450" t="s">
        <v>61</v>
      </c>
      <c r="V3450" t="s">
        <v>48</v>
      </c>
      <c r="W3450" t="s">
        <v>58</v>
      </c>
      <c r="Y3450">
        <v>0</v>
      </c>
      <c r="Z3450" t="s">
        <v>41</v>
      </c>
    </row>
    <row r="3451" spans="1:26" x14ac:dyDescent="0.25">
      <c r="A3451" t="s">
        <v>2362</v>
      </c>
      <c r="B3451">
        <v>232644</v>
      </c>
      <c r="C3451" t="s">
        <v>50</v>
      </c>
      <c r="D3451">
        <v>265140</v>
      </c>
      <c r="F3451">
        <v>13</v>
      </c>
      <c r="G3451">
        <v>948</v>
      </c>
      <c r="H3451" t="s">
        <v>166</v>
      </c>
      <c r="I3451" t="s">
        <v>35</v>
      </c>
      <c r="J3451" t="s">
        <v>493</v>
      </c>
      <c r="K3451">
        <v>0</v>
      </c>
      <c r="L3451">
        <v>0</v>
      </c>
      <c r="M3451">
        <v>125</v>
      </c>
      <c r="N3451">
        <v>1</v>
      </c>
      <c r="O3451">
        <v>125</v>
      </c>
      <c r="P3451">
        <v>349.99</v>
      </c>
      <c r="S3451" t="s">
        <v>493</v>
      </c>
      <c r="T3451" t="s">
        <v>37</v>
      </c>
      <c r="U3451" t="s">
        <v>38</v>
      </c>
      <c r="V3451" t="s">
        <v>39</v>
      </c>
      <c r="W3451" t="s">
        <v>58</v>
      </c>
      <c r="Y3451">
        <v>0</v>
      </c>
      <c r="Z3451" t="s">
        <v>41</v>
      </c>
    </row>
    <row r="3452" spans="1:26" x14ac:dyDescent="0.25">
      <c r="A3452" t="s">
        <v>2079</v>
      </c>
      <c r="B3452">
        <v>232650</v>
      </c>
      <c r="C3452" t="s">
        <v>50</v>
      </c>
      <c r="D3452">
        <v>265146</v>
      </c>
      <c r="F3452">
        <v>40</v>
      </c>
      <c r="G3452">
        <v>6640</v>
      </c>
      <c r="H3452" t="s">
        <v>200</v>
      </c>
      <c r="I3452" t="s">
        <v>35</v>
      </c>
      <c r="K3452">
        <v>0</v>
      </c>
      <c r="L3452">
        <v>0</v>
      </c>
      <c r="M3452">
        <v>238.5</v>
      </c>
      <c r="N3452">
        <v>2</v>
      </c>
      <c r="O3452">
        <v>477</v>
      </c>
      <c r="P3452">
        <v>529.99</v>
      </c>
      <c r="Q3452" t="s">
        <v>2363</v>
      </c>
      <c r="S3452" t="s">
        <v>35</v>
      </c>
      <c r="T3452" t="s">
        <v>46</v>
      </c>
      <c r="V3452" t="s">
        <v>39</v>
      </c>
      <c r="W3452" t="s">
        <v>55</v>
      </c>
      <c r="Y3452">
        <v>0</v>
      </c>
      <c r="Z3452" t="s">
        <v>41</v>
      </c>
    </row>
    <row r="3453" spans="1:26" x14ac:dyDescent="0.25">
      <c r="A3453" t="s">
        <v>2032</v>
      </c>
      <c r="B3453">
        <v>232651</v>
      </c>
      <c r="C3453" t="s">
        <v>50</v>
      </c>
      <c r="D3453">
        <v>265147</v>
      </c>
      <c r="F3453">
        <v>40</v>
      </c>
      <c r="G3453">
        <v>6625</v>
      </c>
      <c r="H3453" t="s">
        <v>200</v>
      </c>
      <c r="I3453" t="s">
        <v>35</v>
      </c>
      <c r="K3453">
        <v>0</v>
      </c>
      <c r="L3453">
        <v>0</v>
      </c>
      <c r="M3453">
        <v>262.5</v>
      </c>
      <c r="N3453">
        <v>3</v>
      </c>
      <c r="O3453">
        <v>787.5</v>
      </c>
      <c r="P3453">
        <v>349.99</v>
      </c>
      <c r="Q3453" t="s">
        <v>1764</v>
      </c>
      <c r="S3453" t="s">
        <v>35</v>
      </c>
      <c r="T3453" t="s">
        <v>46</v>
      </c>
      <c r="V3453" t="s">
        <v>48</v>
      </c>
      <c r="W3453" t="s">
        <v>55</v>
      </c>
      <c r="Y3453">
        <v>0</v>
      </c>
      <c r="Z3453" t="s">
        <v>41</v>
      </c>
    </row>
    <row r="3454" spans="1:26" x14ac:dyDescent="0.25">
      <c r="A3454" t="s">
        <v>2079</v>
      </c>
      <c r="B3454">
        <v>232652</v>
      </c>
      <c r="C3454" t="s">
        <v>50</v>
      </c>
      <c r="D3454">
        <v>265148</v>
      </c>
      <c r="F3454">
        <v>40</v>
      </c>
      <c r="G3454">
        <v>6640</v>
      </c>
      <c r="H3454" t="s">
        <v>200</v>
      </c>
      <c r="I3454" t="s">
        <v>35</v>
      </c>
      <c r="K3454">
        <v>0</v>
      </c>
      <c r="L3454">
        <v>0</v>
      </c>
      <c r="M3454">
        <v>397.5</v>
      </c>
      <c r="N3454">
        <v>4</v>
      </c>
      <c r="O3454">
        <v>1590</v>
      </c>
      <c r="P3454">
        <v>529.99</v>
      </c>
      <c r="Q3454" t="s">
        <v>1764</v>
      </c>
      <c r="S3454" t="s">
        <v>35</v>
      </c>
      <c r="T3454" t="s">
        <v>46</v>
      </c>
      <c r="V3454" t="s">
        <v>39</v>
      </c>
      <c r="W3454" t="s">
        <v>55</v>
      </c>
      <c r="Y3454">
        <v>0</v>
      </c>
      <c r="Z3454" t="s">
        <v>41</v>
      </c>
    </row>
    <row r="3455" spans="1:26" x14ac:dyDescent="0.25">
      <c r="A3455" t="s">
        <v>2082</v>
      </c>
      <c r="B3455">
        <v>232656</v>
      </c>
      <c r="C3455" t="s">
        <v>50</v>
      </c>
      <c r="D3455">
        <v>265152</v>
      </c>
      <c r="F3455">
        <v>40</v>
      </c>
      <c r="G3455">
        <v>6641</v>
      </c>
      <c r="H3455" t="s">
        <v>200</v>
      </c>
      <c r="I3455" t="s">
        <v>35</v>
      </c>
      <c r="K3455">
        <v>0</v>
      </c>
      <c r="L3455">
        <v>0</v>
      </c>
      <c r="M3455">
        <v>510</v>
      </c>
      <c r="N3455">
        <v>4</v>
      </c>
      <c r="O3455">
        <v>2040</v>
      </c>
      <c r="P3455">
        <v>679.99</v>
      </c>
      <c r="Q3455" t="s">
        <v>1764</v>
      </c>
      <c r="S3455" t="s">
        <v>35</v>
      </c>
      <c r="T3455" t="s">
        <v>46</v>
      </c>
      <c r="V3455" t="s">
        <v>39</v>
      </c>
      <c r="W3455" t="s">
        <v>55</v>
      </c>
      <c r="Y3455">
        <v>0</v>
      </c>
      <c r="Z3455" t="s">
        <v>41</v>
      </c>
    </row>
    <row r="3456" spans="1:26" x14ac:dyDescent="0.25">
      <c r="A3456" t="s">
        <v>2365</v>
      </c>
      <c r="B3456">
        <v>232657</v>
      </c>
      <c r="C3456" t="s">
        <v>50</v>
      </c>
      <c r="D3456">
        <v>265153</v>
      </c>
      <c r="F3456">
        <v>24</v>
      </c>
      <c r="G3456">
        <v>1232</v>
      </c>
      <c r="H3456" t="s">
        <v>81</v>
      </c>
      <c r="I3456" t="s">
        <v>35</v>
      </c>
      <c r="J3456" t="s">
        <v>36</v>
      </c>
      <c r="K3456">
        <v>0</v>
      </c>
      <c r="L3456">
        <v>0</v>
      </c>
      <c r="M3456">
        <v>25</v>
      </c>
      <c r="N3456">
        <v>1</v>
      </c>
      <c r="O3456">
        <v>25</v>
      </c>
      <c r="P3456">
        <v>79.989999999999995</v>
      </c>
      <c r="S3456" t="s">
        <v>82</v>
      </c>
      <c r="T3456" t="s">
        <v>46</v>
      </c>
      <c r="U3456" t="s">
        <v>47</v>
      </c>
      <c r="V3456" t="s">
        <v>39</v>
      </c>
      <c r="W3456" t="s">
        <v>58</v>
      </c>
      <c r="Y3456">
        <v>0</v>
      </c>
      <c r="Z3456" t="s">
        <v>41</v>
      </c>
    </row>
    <row r="3457" spans="1:26" x14ac:dyDescent="0.25">
      <c r="A3457" t="s">
        <v>1226</v>
      </c>
      <c r="B3457">
        <v>232686</v>
      </c>
      <c r="C3457" t="s">
        <v>50</v>
      </c>
      <c r="D3457">
        <v>265160</v>
      </c>
      <c r="F3457">
        <v>41</v>
      </c>
      <c r="G3457">
        <v>6139</v>
      </c>
      <c r="H3457" t="s">
        <v>66</v>
      </c>
      <c r="I3457" t="s">
        <v>35</v>
      </c>
      <c r="J3457" t="s">
        <v>36</v>
      </c>
      <c r="K3457">
        <v>0</v>
      </c>
      <c r="L3457">
        <v>0</v>
      </c>
      <c r="M3457">
        <v>290</v>
      </c>
      <c r="N3457">
        <v>1</v>
      </c>
      <c r="O3457">
        <v>290</v>
      </c>
      <c r="P3457">
        <v>549.99</v>
      </c>
      <c r="S3457" t="s">
        <v>419</v>
      </c>
      <c r="T3457" t="s">
        <v>46</v>
      </c>
      <c r="U3457" t="s">
        <v>38</v>
      </c>
      <c r="V3457" t="s">
        <v>39</v>
      </c>
      <c r="W3457" t="s">
        <v>55</v>
      </c>
      <c r="Y3457">
        <v>0</v>
      </c>
      <c r="Z3457" t="s">
        <v>41</v>
      </c>
    </row>
    <row r="3458" spans="1:26" x14ac:dyDescent="0.25">
      <c r="A3458" t="s">
        <v>1226</v>
      </c>
      <c r="B3458">
        <v>232689</v>
      </c>
      <c r="C3458" t="s">
        <v>50</v>
      </c>
      <c r="D3458">
        <v>265163</v>
      </c>
      <c r="F3458">
        <v>41</v>
      </c>
      <c r="G3458">
        <v>6138</v>
      </c>
      <c r="H3458" t="s">
        <v>66</v>
      </c>
      <c r="I3458" t="s">
        <v>35</v>
      </c>
      <c r="J3458" t="s">
        <v>36</v>
      </c>
      <c r="K3458">
        <v>0</v>
      </c>
      <c r="L3458">
        <v>0</v>
      </c>
      <c r="M3458">
        <v>250</v>
      </c>
      <c r="N3458">
        <v>1</v>
      </c>
      <c r="O3458">
        <v>250</v>
      </c>
      <c r="P3458">
        <v>549.99</v>
      </c>
      <c r="S3458" t="s">
        <v>419</v>
      </c>
      <c r="T3458" t="s">
        <v>46</v>
      </c>
      <c r="U3458" t="s">
        <v>38</v>
      </c>
      <c r="V3458" t="s">
        <v>48</v>
      </c>
      <c r="W3458" t="s">
        <v>55</v>
      </c>
      <c r="Y3458">
        <v>0</v>
      </c>
      <c r="Z3458" t="s">
        <v>41</v>
      </c>
    </row>
    <row r="3459" spans="1:26" x14ac:dyDescent="0.25">
      <c r="A3459" t="s">
        <v>1505</v>
      </c>
      <c r="B3459">
        <v>232690</v>
      </c>
      <c r="C3459" t="s">
        <v>50</v>
      </c>
      <c r="D3459">
        <v>265164</v>
      </c>
      <c r="F3459">
        <v>41</v>
      </c>
      <c r="G3459">
        <v>6139</v>
      </c>
      <c r="H3459" t="s">
        <v>44</v>
      </c>
      <c r="I3459" t="s">
        <v>35</v>
      </c>
      <c r="J3459" t="s">
        <v>36</v>
      </c>
      <c r="K3459">
        <v>0</v>
      </c>
      <c r="L3459">
        <v>0</v>
      </c>
      <c r="M3459">
        <v>160</v>
      </c>
      <c r="N3459">
        <v>1</v>
      </c>
      <c r="O3459">
        <v>160</v>
      </c>
      <c r="P3459">
        <v>299.99</v>
      </c>
      <c r="S3459" t="s">
        <v>45</v>
      </c>
      <c r="T3459" t="s">
        <v>46</v>
      </c>
      <c r="U3459" t="s">
        <v>54</v>
      </c>
      <c r="V3459" t="s">
        <v>39</v>
      </c>
      <c r="W3459" t="s">
        <v>55</v>
      </c>
      <c r="Y3459">
        <v>0</v>
      </c>
      <c r="Z3459" t="s">
        <v>41</v>
      </c>
    </row>
    <row r="3460" spans="1:26" x14ac:dyDescent="0.25">
      <c r="A3460" t="s">
        <v>1505</v>
      </c>
      <c r="B3460">
        <v>232691</v>
      </c>
      <c r="C3460" t="s">
        <v>50</v>
      </c>
      <c r="D3460">
        <v>265165</v>
      </c>
      <c r="F3460">
        <v>41</v>
      </c>
      <c r="G3460">
        <v>6138</v>
      </c>
      <c r="H3460" t="s">
        <v>44</v>
      </c>
      <c r="I3460" t="s">
        <v>35</v>
      </c>
      <c r="J3460" t="s">
        <v>36</v>
      </c>
      <c r="K3460">
        <v>0</v>
      </c>
      <c r="L3460">
        <v>0</v>
      </c>
      <c r="M3460">
        <v>140</v>
      </c>
      <c r="N3460">
        <v>1</v>
      </c>
      <c r="O3460">
        <v>140</v>
      </c>
      <c r="P3460">
        <v>299.99</v>
      </c>
      <c r="S3460" t="s">
        <v>45</v>
      </c>
      <c r="T3460" t="s">
        <v>46</v>
      </c>
      <c r="U3460" t="s">
        <v>54</v>
      </c>
      <c r="V3460" t="s">
        <v>48</v>
      </c>
      <c r="W3460" t="s">
        <v>55</v>
      </c>
      <c r="Y3460">
        <v>0</v>
      </c>
      <c r="Z3460" t="s">
        <v>41</v>
      </c>
    </row>
    <row r="3461" spans="1:26" x14ac:dyDescent="0.25">
      <c r="A3461" t="s">
        <v>135</v>
      </c>
      <c r="B3461">
        <v>232715</v>
      </c>
      <c r="C3461" t="s">
        <v>50</v>
      </c>
      <c r="D3461">
        <v>265189</v>
      </c>
      <c r="F3461">
        <v>12</v>
      </c>
      <c r="G3461">
        <v>2008</v>
      </c>
      <c r="H3461" t="s">
        <v>61</v>
      </c>
      <c r="I3461" t="s">
        <v>35</v>
      </c>
      <c r="J3461" t="s">
        <v>36</v>
      </c>
      <c r="K3461">
        <v>0</v>
      </c>
      <c r="L3461">
        <v>0</v>
      </c>
      <c r="M3461">
        <v>30</v>
      </c>
      <c r="N3461">
        <v>1</v>
      </c>
      <c r="O3461">
        <v>30</v>
      </c>
      <c r="P3461">
        <v>79.989999999999995</v>
      </c>
      <c r="S3461" t="s">
        <v>158</v>
      </c>
      <c r="T3461" t="s">
        <v>37</v>
      </c>
      <c r="U3461" t="s">
        <v>61</v>
      </c>
      <c r="V3461" t="s">
        <v>39</v>
      </c>
      <c r="W3461" t="s">
        <v>58</v>
      </c>
      <c r="Y3461">
        <v>0</v>
      </c>
      <c r="Z3461" t="s">
        <v>41</v>
      </c>
    </row>
    <row r="3462" spans="1:26" x14ac:dyDescent="0.25">
      <c r="A3462" t="s">
        <v>2366</v>
      </c>
      <c r="B3462">
        <v>232716</v>
      </c>
      <c r="C3462" t="s">
        <v>50</v>
      </c>
      <c r="D3462">
        <v>265190</v>
      </c>
      <c r="F3462">
        <v>47</v>
      </c>
      <c r="G3462">
        <v>1073</v>
      </c>
      <c r="H3462" t="s">
        <v>166</v>
      </c>
      <c r="I3462" t="s">
        <v>293</v>
      </c>
      <c r="J3462" t="s">
        <v>493</v>
      </c>
      <c r="K3462">
        <v>0</v>
      </c>
      <c r="L3462">
        <v>0</v>
      </c>
      <c r="M3462">
        <v>100</v>
      </c>
      <c r="N3462">
        <v>1</v>
      </c>
      <c r="O3462">
        <v>100</v>
      </c>
      <c r="P3462">
        <v>299.99</v>
      </c>
      <c r="S3462" t="s">
        <v>493</v>
      </c>
      <c r="T3462" t="s">
        <v>37</v>
      </c>
      <c r="U3462" t="s">
        <v>38</v>
      </c>
      <c r="V3462" t="s">
        <v>39</v>
      </c>
      <c r="W3462" t="s">
        <v>58</v>
      </c>
      <c r="Y3462">
        <v>0</v>
      </c>
      <c r="Z3462" t="s">
        <v>41</v>
      </c>
    </row>
    <row r="3463" spans="1:26" x14ac:dyDescent="0.25">
      <c r="A3463" t="s">
        <v>1642</v>
      </c>
      <c r="B3463">
        <v>232721</v>
      </c>
      <c r="C3463" t="s">
        <v>50</v>
      </c>
      <c r="D3463">
        <v>265195</v>
      </c>
      <c r="F3463">
        <v>21</v>
      </c>
      <c r="G3463">
        <v>6435</v>
      </c>
      <c r="H3463" t="s">
        <v>61</v>
      </c>
      <c r="I3463" t="s">
        <v>35</v>
      </c>
      <c r="K3463">
        <v>0</v>
      </c>
      <c r="L3463">
        <v>0</v>
      </c>
      <c r="M3463">
        <v>75</v>
      </c>
      <c r="N3463">
        <v>1</v>
      </c>
      <c r="O3463">
        <v>75</v>
      </c>
      <c r="P3463">
        <v>169.99</v>
      </c>
      <c r="Q3463" t="s">
        <v>2368</v>
      </c>
      <c r="S3463" t="s">
        <v>140</v>
      </c>
      <c r="T3463" t="s">
        <v>46</v>
      </c>
      <c r="U3463" t="s">
        <v>38</v>
      </c>
      <c r="V3463" t="s">
        <v>39</v>
      </c>
      <c r="W3463" t="s">
        <v>55</v>
      </c>
      <c r="Y3463">
        <v>0</v>
      </c>
      <c r="Z3463" t="s">
        <v>41</v>
      </c>
    </row>
    <row r="3464" spans="1:26" x14ac:dyDescent="0.25">
      <c r="A3464" t="s">
        <v>1226</v>
      </c>
      <c r="B3464">
        <v>232722</v>
      </c>
      <c r="C3464" t="s">
        <v>50</v>
      </c>
      <c r="D3464">
        <v>265196</v>
      </c>
      <c r="F3464">
        <v>41</v>
      </c>
      <c r="G3464">
        <v>6139</v>
      </c>
      <c r="H3464" t="s">
        <v>66</v>
      </c>
      <c r="I3464" t="s">
        <v>35</v>
      </c>
      <c r="K3464">
        <v>0</v>
      </c>
      <c r="L3464">
        <v>0</v>
      </c>
      <c r="M3464">
        <v>250</v>
      </c>
      <c r="N3464">
        <v>1</v>
      </c>
      <c r="O3464">
        <v>250</v>
      </c>
      <c r="P3464">
        <v>599.99</v>
      </c>
      <c r="S3464" t="s">
        <v>1002</v>
      </c>
      <c r="T3464" t="s">
        <v>46</v>
      </c>
      <c r="U3464" t="s">
        <v>47</v>
      </c>
      <c r="V3464" t="s">
        <v>48</v>
      </c>
      <c r="W3464" t="s">
        <v>58</v>
      </c>
      <c r="Y3464">
        <v>0</v>
      </c>
      <c r="Z3464" t="s">
        <v>41</v>
      </c>
    </row>
    <row r="3465" spans="1:26" x14ac:dyDescent="0.25">
      <c r="A3465" t="s">
        <v>1226</v>
      </c>
      <c r="B3465">
        <v>232723</v>
      </c>
      <c r="C3465" t="s">
        <v>50</v>
      </c>
      <c r="D3465">
        <v>265197</v>
      </c>
      <c r="F3465">
        <v>41</v>
      </c>
      <c r="G3465">
        <v>6139</v>
      </c>
      <c r="H3465" t="s">
        <v>66</v>
      </c>
      <c r="I3465" t="s">
        <v>35</v>
      </c>
      <c r="K3465">
        <v>0</v>
      </c>
      <c r="L3465">
        <v>0</v>
      </c>
      <c r="M3465">
        <v>290</v>
      </c>
      <c r="N3465">
        <v>1</v>
      </c>
      <c r="O3465">
        <v>290</v>
      </c>
      <c r="P3465">
        <v>599.99</v>
      </c>
      <c r="S3465" t="s">
        <v>1775</v>
      </c>
      <c r="T3465" t="s">
        <v>46</v>
      </c>
      <c r="U3465" t="s">
        <v>219</v>
      </c>
      <c r="V3465" t="s">
        <v>39</v>
      </c>
      <c r="W3465" t="s">
        <v>58</v>
      </c>
      <c r="Y3465">
        <v>0</v>
      </c>
      <c r="Z3465" t="s">
        <v>41</v>
      </c>
    </row>
    <row r="3466" spans="1:26" x14ac:dyDescent="0.25">
      <c r="A3466" t="s">
        <v>1226</v>
      </c>
      <c r="B3466">
        <v>232724</v>
      </c>
      <c r="C3466" t="s">
        <v>50</v>
      </c>
      <c r="D3466">
        <v>265198</v>
      </c>
      <c r="F3466">
        <v>41</v>
      </c>
      <c r="G3466">
        <v>6139</v>
      </c>
      <c r="H3466" t="s">
        <v>66</v>
      </c>
      <c r="I3466" t="s">
        <v>35</v>
      </c>
      <c r="K3466">
        <v>0</v>
      </c>
      <c r="L3466">
        <v>0</v>
      </c>
      <c r="M3466">
        <v>290</v>
      </c>
      <c r="N3466">
        <v>1</v>
      </c>
      <c r="O3466">
        <v>290</v>
      </c>
      <c r="P3466">
        <v>599.99</v>
      </c>
      <c r="S3466" t="s">
        <v>419</v>
      </c>
      <c r="T3466" t="s">
        <v>46</v>
      </c>
      <c r="U3466" t="s">
        <v>54</v>
      </c>
      <c r="V3466" t="s">
        <v>39</v>
      </c>
      <c r="W3466" t="s">
        <v>78</v>
      </c>
      <c r="Y3466">
        <v>0</v>
      </c>
      <c r="Z3466" t="s">
        <v>41</v>
      </c>
    </row>
    <row r="3467" spans="1:26" x14ac:dyDescent="0.25">
      <c r="A3467" t="s">
        <v>1226</v>
      </c>
      <c r="B3467">
        <v>232725</v>
      </c>
      <c r="C3467" t="s">
        <v>50</v>
      </c>
      <c r="D3467">
        <v>265199</v>
      </c>
      <c r="F3467">
        <v>41</v>
      </c>
      <c r="G3467">
        <v>6138</v>
      </c>
      <c r="H3467" t="s">
        <v>66</v>
      </c>
      <c r="I3467" t="s">
        <v>35</v>
      </c>
      <c r="K3467">
        <v>0</v>
      </c>
      <c r="L3467">
        <v>0</v>
      </c>
      <c r="M3467">
        <v>290</v>
      </c>
      <c r="N3467">
        <v>1</v>
      </c>
      <c r="O3467">
        <v>290</v>
      </c>
      <c r="P3467">
        <v>599.99</v>
      </c>
      <c r="S3467" t="s">
        <v>419</v>
      </c>
      <c r="T3467" t="s">
        <v>46</v>
      </c>
      <c r="U3467" t="s">
        <v>38</v>
      </c>
      <c r="V3467" t="s">
        <v>39</v>
      </c>
      <c r="W3467" t="s">
        <v>78</v>
      </c>
      <c r="Y3467">
        <v>0</v>
      </c>
      <c r="Z3467" t="s">
        <v>41</v>
      </c>
    </row>
    <row r="3468" spans="1:26" x14ac:dyDescent="0.25">
      <c r="A3468" t="s">
        <v>1226</v>
      </c>
      <c r="B3468">
        <v>232726</v>
      </c>
      <c r="C3468" t="s">
        <v>50</v>
      </c>
      <c r="D3468">
        <v>265200</v>
      </c>
      <c r="F3468">
        <v>41</v>
      </c>
      <c r="G3468">
        <v>6139</v>
      </c>
      <c r="H3468" t="s">
        <v>66</v>
      </c>
      <c r="I3468" t="s">
        <v>35</v>
      </c>
      <c r="K3468">
        <v>0</v>
      </c>
      <c r="L3468">
        <v>0</v>
      </c>
      <c r="M3468">
        <v>250</v>
      </c>
      <c r="N3468">
        <v>1</v>
      </c>
      <c r="O3468">
        <v>250</v>
      </c>
      <c r="P3468">
        <v>599.99</v>
      </c>
      <c r="S3468" t="s">
        <v>1538</v>
      </c>
      <c r="T3468" t="s">
        <v>46</v>
      </c>
      <c r="U3468" t="s">
        <v>103</v>
      </c>
      <c r="V3468" t="s">
        <v>39</v>
      </c>
      <c r="W3468" t="s">
        <v>58</v>
      </c>
      <c r="Y3468">
        <v>0</v>
      </c>
      <c r="Z3468" t="s">
        <v>41</v>
      </c>
    </row>
    <row r="3469" spans="1:26" x14ac:dyDescent="0.25">
      <c r="A3469" t="s">
        <v>1226</v>
      </c>
      <c r="B3469">
        <v>232727</v>
      </c>
      <c r="C3469" t="s">
        <v>50</v>
      </c>
      <c r="D3469">
        <v>265201</v>
      </c>
      <c r="F3469">
        <v>41</v>
      </c>
      <c r="G3469">
        <v>6139</v>
      </c>
      <c r="H3469" t="s">
        <v>66</v>
      </c>
      <c r="I3469" t="s">
        <v>35</v>
      </c>
      <c r="K3469">
        <v>0</v>
      </c>
      <c r="L3469">
        <v>0</v>
      </c>
      <c r="M3469">
        <v>250</v>
      </c>
      <c r="N3469">
        <v>1</v>
      </c>
      <c r="O3469">
        <v>250</v>
      </c>
      <c r="P3469">
        <v>599.99</v>
      </c>
      <c r="S3469" t="s">
        <v>419</v>
      </c>
      <c r="T3469" t="s">
        <v>46</v>
      </c>
      <c r="U3469" t="s">
        <v>103</v>
      </c>
      <c r="V3469" t="s">
        <v>48</v>
      </c>
      <c r="W3469" t="s">
        <v>55</v>
      </c>
      <c r="Y3469">
        <v>0</v>
      </c>
      <c r="Z3469" t="s">
        <v>41</v>
      </c>
    </row>
    <row r="3470" spans="1:26" x14ac:dyDescent="0.25">
      <c r="A3470" t="s">
        <v>1505</v>
      </c>
      <c r="B3470">
        <v>232728</v>
      </c>
      <c r="C3470" t="s">
        <v>50</v>
      </c>
      <c r="D3470">
        <v>265202</v>
      </c>
      <c r="F3470">
        <v>41</v>
      </c>
      <c r="G3470">
        <v>6138</v>
      </c>
      <c r="H3470" t="s">
        <v>44</v>
      </c>
      <c r="I3470" t="s">
        <v>35</v>
      </c>
      <c r="K3470">
        <v>0</v>
      </c>
      <c r="L3470">
        <v>0</v>
      </c>
      <c r="M3470">
        <v>140</v>
      </c>
      <c r="N3470">
        <v>1</v>
      </c>
      <c r="O3470">
        <v>140</v>
      </c>
      <c r="P3470">
        <v>329.99</v>
      </c>
      <c r="S3470" t="s">
        <v>49</v>
      </c>
      <c r="T3470" t="s">
        <v>46</v>
      </c>
      <c r="U3470" t="s">
        <v>103</v>
      </c>
      <c r="V3470" t="s">
        <v>48</v>
      </c>
      <c r="W3470" t="s">
        <v>55</v>
      </c>
      <c r="Y3470">
        <v>0</v>
      </c>
      <c r="Z3470" t="s">
        <v>41</v>
      </c>
    </row>
    <row r="3471" spans="1:26" x14ac:dyDescent="0.25">
      <c r="A3471" t="s">
        <v>1505</v>
      </c>
      <c r="B3471">
        <v>232729</v>
      </c>
      <c r="C3471" t="s">
        <v>50</v>
      </c>
      <c r="D3471">
        <v>265203</v>
      </c>
      <c r="F3471">
        <v>41</v>
      </c>
      <c r="G3471">
        <v>6138</v>
      </c>
      <c r="H3471" t="s">
        <v>44</v>
      </c>
      <c r="I3471" t="s">
        <v>35</v>
      </c>
      <c r="K3471">
        <v>0</v>
      </c>
      <c r="L3471">
        <v>0</v>
      </c>
      <c r="M3471">
        <v>160</v>
      </c>
      <c r="N3471">
        <v>1</v>
      </c>
      <c r="O3471">
        <v>160</v>
      </c>
      <c r="P3471">
        <v>299.99</v>
      </c>
      <c r="S3471" t="s">
        <v>148</v>
      </c>
      <c r="T3471" t="s">
        <v>46</v>
      </c>
      <c r="U3471" t="s">
        <v>38</v>
      </c>
      <c r="V3471" t="s">
        <v>39</v>
      </c>
      <c r="W3471" t="s">
        <v>58</v>
      </c>
      <c r="Y3471">
        <v>0</v>
      </c>
      <c r="Z3471" t="s">
        <v>41</v>
      </c>
    </row>
    <row r="3472" spans="1:26" x14ac:dyDescent="0.25">
      <c r="A3472" t="s">
        <v>1505</v>
      </c>
      <c r="B3472">
        <v>232730</v>
      </c>
      <c r="C3472" t="s">
        <v>50</v>
      </c>
      <c r="D3472">
        <v>265204</v>
      </c>
      <c r="F3472">
        <v>41</v>
      </c>
      <c r="G3472">
        <v>6139</v>
      </c>
      <c r="H3472" t="s">
        <v>44</v>
      </c>
      <c r="I3472" t="s">
        <v>35</v>
      </c>
      <c r="K3472">
        <v>0</v>
      </c>
      <c r="L3472">
        <v>0</v>
      </c>
      <c r="M3472">
        <v>160</v>
      </c>
      <c r="N3472">
        <v>1</v>
      </c>
      <c r="O3472">
        <v>160</v>
      </c>
      <c r="P3472">
        <v>329.99</v>
      </c>
      <c r="S3472" t="s">
        <v>45</v>
      </c>
      <c r="T3472" t="s">
        <v>46</v>
      </c>
      <c r="U3472" t="s">
        <v>54</v>
      </c>
      <c r="V3472" t="s">
        <v>39</v>
      </c>
      <c r="W3472" t="s">
        <v>55</v>
      </c>
      <c r="Y3472">
        <v>0</v>
      </c>
      <c r="Z3472" t="s">
        <v>41</v>
      </c>
    </row>
    <row r="3473" spans="1:26" x14ac:dyDescent="0.25">
      <c r="A3473" t="s">
        <v>1505</v>
      </c>
      <c r="B3473">
        <v>232731</v>
      </c>
      <c r="C3473" t="s">
        <v>31</v>
      </c>
      <c r="D3473">
        <v>265205</v>
      </c>
      <c r="F3473">
        <v>41</v>
      </c>
      <c r="G3473">
        <v>6139</v>
      </c>
      <c r="H3473" t="s">
        <v>44</v>
      </c>
      <c r="I3473" t="s">
        <v>35</v>
      </c>
      <c r="K3473">
        <v>0</v>
      </c>
      <c r="L3473">
        <v>0</v>
      </c>
      <c r="M3473">
        <v>160</v>
      </c>
      <c r="N3473">
        <v>1</v>
      </c>
      <c r="O3473">
        <v>160</v>
      </c>
      <c r="P3473">
        <v>299.99</v>
      </c>
      <c r="S3473" t="s">
        <v>45</v>
      </c>
      <c r="T3473" t="s">
        <v>46</v>
      </c>
      <c r="U3473" t="s">
        <v>54</v>
      </c>
      <c r="V3473" t="s">
        <v>39</v>
      </c>
      <c r="W3473" t="s">
        <v>40</v>
      </c>
      <c r="Y3473">
        <v>0</v>
      </c>
      <c r="Z3473" t="s">
        <v>41</v>
      </c>
    </row>
    <row r="3474" spans="1:26" x14ac:dyDescent="0.25">
      <c r="A3474" t="s">
        <v>1505</v>
      </c>
      <c r="B3474">
        <v>232732</v>
      </c>
      <c r="C3474" t="s">
        <v>50</v>
      </c>
      <c r="D3474">
        <v>265206</v>
      </c>
      <c r="F3474">
        <v>41</v>
      </c>
      <c r="G3474">
        <v>6138</v>
      </c>
      <c r="H3474" t="s">
        <v>44</v>
      </c>
      <c r="I3474" t="s">
        <v>35</v>
      </c>
      <c r="K3474">
        <v>0</v>
      </c>
      <c r="L3474">
        <v>0</v>
      </c>
      <c r="M3474">
        <v>160</v>
      </c>
      <c r="N3474">
        <v>1</v>
      </c>
      <c r="O3474">
        <v>160</v>
      </c>
      <c r="P3474">
        <v>299.99</v>
      </c>
      <c r="S3474" t="s">
        <v>95</v>
      </c>
      <c r="T3474" t="s">
        <v>46</v>
      </c>
      <c r="U3474" t="s">
        <v>38</v>
      </c>
      <c r="V3474" t="s">
        <v>39</v>
      </c>
      <c r="W3474" t="s">
        <v>78</v>
      </c>
      <c r="Y3474">
        <v>0</v>
      </c>
      <c r="Z3474" t="s">
        <v>41</v>
      </c>
    </row>
    <row r="3475" spans="1:26" x14ac:dyDescent="0.25">
      <c r="A3475" t="s">
        <v>1505</v>
      </c>
      <c r="B3475">
        <v>232733</v>
      </c>
      <c r="C3475" t="s">
        <v>50</v>
      </c>
      <c r="D3475">
        <v>265207</v>
      </c>
      <c r="F3475">
        <v>41</v>
      </c>
      <c r="G3475">
        <v>6139</v>
      </c>
      <c r="H3475" t="s">
        <v>44</v>
      </c>
      <c r="I3475" t="s">
        <v>35</v>
      </c>
      <c r="K3475">
        <v>0</v>
      </c>
      <c r="L3475">
        <v>0</v>
      </c>
      <c r="M3475">
        <v>160</v>
      </c>
      <c r="N3475">
        <v>1</v>
      </c>
      <c r="O3475">
        <v>160</v>
      </c>
      <c r="P3475">
        <v>329.99</v>
      </c>
      <c r="S3475" t="s">
        <v>49</v>
      </c>
      <c r="T3475" t="s">
        <v>46</v>
      </c>
      <c r="U3475" t="s">
        <v>38</v>
      </c>
      <c r="V3475" t="s">
        <v>39</v>
      </c>
      <c r="W3475" t="s">
        <v>78</v>
      </c>
      <c r="Y3475">
        <v>0</v>
      </c>
      <c r="Z3475" t="s">
        <v>41</v>
      </c>
    </row>
    <row r="3476" spans="1:26" x14ac:dyDescent="0.25">
      <c r="A3476" t="s">
        <v>1505</v>
      </c>
      <c r="B3476">
        <v>232734</v>
      </c>
      <c r="C3476" t="s">
        <v>50</v>
      </c>
      <c r="D3476">
        <v>265208</v>
      </c>
      <c r="F3476">
        <v>41</v>
      </c>
      <c r="G3476">
        <v>6138</v>
      </c>
      <c r="H3476" t="s">
        <v>44</v>
      </c>
      <c r="I3476" t="s">
        <v>35</v>
      </c>
      <c r="K3476">
        <v>0</v>
      </c>
      <c r="L3476">
        <v>0</v>
      </c>
      <c r="M3476">
        <v>140</v>
      </c>
      <c r="N3476">
        <v>1</v>
      </c>
      <c r="O3476">
        <v>140</v>
      </c>
      <c r="P3476">
        <v>329.99</v>
      </c>
      <c r="S3476" t="s">
        <v>45</v>
      </c>
      <c r="T3476" t="s">
        <v>46</v>
      </c>
      <c r="U3476" t="s">
        <v>38</v>
      </c>
      <c r="V3476" t="s">
        <v>48</v>
      </c>
      <c r="W3476" t="s">
        <v>78</v>
      </c>
      <c r="Y3476">
        <v>0</v>
      </c>
      <c r="Z3476" t="s">
        <v>41</v>
      </c>
    </row>
    <row r="3477" spans="1:26" x14ac:dyDescent="0.25">
      <c r="A3477" t="s">
        <v>1505</v>
      </c>
      <c r="B3477">
        <v>232735</v>
      </c>
      <c r="C3477" t="s">
        <v>50</v>
      </c>
      <c r="D3477">
        <v>265209</v>
      </c>
      <c r="F3477">
        <v>41</v>
      </c>
      <c r="G3477">
        <v>6139</v>
      </c>
      <c r="H3477" t="s">
        <v>44</v>
      </c>
      <c r="I3477" t="s">
        <v>35</v>
      </c>
      <c r="K3477">
        <v>0</v>
      </c>
      <c r="L3477">
        <v>0</v>
      </c>
      <c r="M3477">
        <v>140</v>
      </c>
      <c r="N3477">
        <v>1</v>
      </c>
      <c r="O3477">
        <v>140</v>
      </c>
      <c r="P3477">
        <v>329.99</v>
      </c>
      <c r="S3477" t="s">
        <v>45</v>
      </c>
      <c r="T3477" t="s">
        <v>46</v>
      </c>
      <c r="U3477" t="s">
        <v>54</v>
      </c>
      <c r="V3477" t="s">
        <v>48</v>
      </c>
      <c r="W3477" t="s">
        <v>55</v>
      </c>
      <c r="Y3477">
        <v>0</v>
      </c>
      <c r="Z3477" t="s">
        <v>41</v>
      </c>
    </row>
    <row r="3478" spans="1:26" x14ac:dyDescent="0.25">
      <c r="A3478" t="s">
        <v>1226</v>
      </c>
      <c r="B3478">
        <v>232736</v>
      </c>
      <c r="C3478" t="s">
        <v>31</v>
      </c>
      <c r="D3478">
        <v>265210</v>
      </c>
      <c r="F3478">
        <v>41</v>
      </c>
      <c r="G3478">
        <v>6229</v>
      </c>
      <c r="H3478" t="s">
        <v>66</v>
      </c>
      <c r="I3478" t="s">
        <v>35</v>
      </c>
      <c r="K3478">
        <v>0</v>
      </c>
      <c r="L3478">
        <v>0</v>
      </c>
      <c r="M3478">
        <v>250</v>
      </c>
      <c r="N3478">
        <v>1</v>
      </c>
      <c r="O3478">
        <v>250</v>
      </c>
      <c r="P3478">
        <v>599.99</v>
      </c>
      <c r="S3478" t="s">
        <v>419</v>
      </c>
      <c r="T3478" t="s">
        <v>46</v>
      </c>
      <c r="U3478" t="s">
        <v>38</v>
      </c>
      <c r="V3478" t="s">
        <v>48</v>
      </c>
      <c r="W3478" t="s">
        <v>40</v>
      </c>
      <c r="Y3478">
        <v>0</v>
      </c>
      <c r="Z3478" t="s">
        <v>41</v>
      </c>
    </row>
    <row r="3479" spans="1:26" x14ac:dyDescent="0.25">
      <c r="A3479" t="s">
        <v>1226</v>
      </c>
      <c r="B3479">
        <v>232737</v>
      </c>
      <c r="C3479" t="s">
        <v>31</v>
      </c>
      <c r="D3479">
        <v>265211</v>
      </c>
      <c r="F3479">
        <v>41</v>
      </c>
      <c r="G3479">
        <v>6138</v>
      </c>
      <c r="H3479" t="s">
        <v>66</v>
      </c>
      <c r="I3479" t="s">
        <v>35</v>
      </c>
      <c r="K3479">
        <v>0</v>
      </c>
      <c r="L3479">
        <v>0</v>
      </c>
      <c r="M3479">
        <v>250</v>
      </c>
      <c r="N3479">
        <v>1</v>
      </c>
      <c r="O3479">
        <v>250</v>
      </c>
      <c r="P3479">
        <v>599.99</v>
      </c>
      <c r="S3479" t="s">
        <v>367</v>
      </c>
      <c r="T3479" t="s">
        <v>46</v>
      </c>
      <c r="U3479" t="s">
        <v>38</v>
      </c>
      <c r="V3479" t="s">
        <v>48</v>
      </c>
      <c r="W3479" t="s">
        <v>40</v>
      </c>
      <c r="Y3479">
        <v>0</v>
      </c>
      <c r="Z3479" t="s">
        <v>41</v>
      </c>
    </row>
    <row r="3480" spans="1:26" x14ac:dyDescent="0.25">
      <c r="A3480" t="s">
        <v>199</v>
      </c>
      <c r="B3480">
        <v>232738</v>
      </c>
      <c r="C3480" t="s">
        <v>50</v>
      </c>
      <c r="D3480">
        <v>265212</v>
      </c>
      <c r="F3480">
        <v>25</v>
      </c>
      <c r="G3480">
        <v>1084</v>
      </c>
      <c r="H3480" t="s">
        <v>200</v>
      </c>
      <c r="I3480" t="s">
        <v>35</v>
      </c>
      <c r="J3480" t="s">
        <v>35</v>
      </c>
      <c r="K3480">
        <v>0</v>
      </c>
      <c r="L3480">
        <v>0</v>
      </c>
      <c r="M3480">
        <v>75</v>
      </c>
      <c r="N3480">
        <v>1</v>
      </c>
      <c r="O3480">
        <v>75</v>
      </c>
      <c r="P3480">
        <v>199.99</v>
      </c>
      <c r="S3480" t="s">
        <v>35</v>
      </c>
      <c r="T3480" t="s">
        <v>46</v>
      </c>
      <c r="U3480" t="s">
        <v>38</v>
      </c>
      <c r="V3480" t="s">
        <v>39</v>
      </c>
      <c r="W3480" t="s">
        <v>78</v>
      </c>
      <c r="Y3480">
        <v>0</v>
      </c>
      <c r="Z3480" t="s">
        <v>41</v>
      </c>
    </row>
    <row r="3481" spans="1:26" x14ac:dyDescent="0.25">
      <c r="A3481" t="s">
        <v>1226</v>
      </c>
      <c r="B3481">
        <v>232739</v>
      </c>
      <c r="C3481" t="s">
        <v>50</v>
      </c>
      <c r="D3481">
        <v>265213</v>
      </c>
      <c r="F3481">
        <v>41</v>
      </c>
      <c r="G3481">
        <v>6138</v>
      </c>
      <c r="H3481" t="s">
        <v>66</v>
      </c>
      <c r="I3481" t="s">
        <v>35</v>
      </c>
      <c r="K3481">
        <v>0</v>
      </c>
      <c r="L3481">
        <v>0</v>
      </c>
      <c r="M3481">
        <v>250</v>
      </c>
      <c r="N3481">
        <v>1</v>
      </c>
      <c r="O3481">
        <v>250</v>
      </c>
      <c r="P3481">
        <v>599.99</v>
      </c>
      <c r="S3481" t="s">
        <v>419</v>
      </c>
      <c r="T3481" t="s">
        <v>46</v>
      </c>
      <c r="U3481" t="s">
        <v>54</v>
      </c>
      <c r="V3481" t="s">
        <v>48</v>
      </c>
      <c r="W3481" t="s">
        <v>55</v>
      </c>
      <c r="Y3481">
        <v>0</v>
      </c>
      <c r="Z3481" t="s">
        <v>41</v>
      </c>
    </row>
    <row r="3482" spans="1:26" x14ac:dyDescent="0.25">
      <c r="A3482" t="s">
        <v>2369</v>
      </c>
      <c r="B3482">
        <v>232740</v>
      </c>
      <c r="C3482" t="s">
        <v>31</v>
      </c>
      <c r="D3482">
        <v>265214</v>
      </c>
      <c r="F3482">
        <v>40</v>
      </c>
      <c r="G3482">
        <v>4389</v>
      </c>
      <c r="H3482" t="s">
        <v>166</v>
      </c>
      <c r="I3482" t="s">
        <v>293</v>
      </c>
      <c r="J3482" t="s">
        <v>493</v>
      </c>
      <c r="K3482">
        <v>0</v>
      </c>
      <c r="L3482">
        <v>0</v>
      </c>
      <c r="M3482">
        <v>225</v>
      </c>
      <c r="N3482">
        <v>1</v>
      </c>
      <c r="O3482">
        <v>225</v>
      </c>
      <c r="P3482">
        <v>849.99</v>
      </c>
      <c r="S3482" t="s">
        <v>493</v>
      </c>
      <c r="T3482" t="s">
        <v>37</v>
      </c>
      <c r="U3482" t="s">
        <v>54</v>
      </c>
      <c r="V3482" t="s">
        <v>39</v>
      </c>
      <c r="W3482" t="s">
        <v>40</v>
      </c>
      <c r="Y3482">
        <v>0</v>
      </c>
      <c r="Z3482" t="s">
        <v>41</v>
      </c>
    </row>
    <row r="3483" spans="1:26" x14ac:dyDescent="0.25">
      <c r="A3483" t="s">
        <v>2079</v>
      </c>
      <c r="B3483">
        <v>232746</v>
      </c>
      <c r="C3483" t="s">
        <v>31</v>
      </c>
      <c r="D3483">
        <v>265220</v>
      </c>
      <c r="F3483">
        <v>40</v>
      </c>
      <c r="G3483">
        <v>6640</v>
      </c>
      <c r="H3483" t="s">
        <v>200</v>
      </c>
      <c r="I3483" t="s">
        <v>35</v>
      </c>
      <c r="K3483">
        <v>0</v>
      </c>
      <c r="L3483">
        <v>0</v>
      </c>
      <c r="M3483">
        <v>397.5</v>
      </c>
      <c r="N3483">
        <v>1</v>
      </c>
      <c r="O3483">
        <v>397.5</v>
      </c>
      <c r="P3483">
        <v>529.99</v>
      </c>
      <c r="Q3483" t="s">
        <v>1781</v>
      </c>
      <c r="S3483" t="s">
        <v>35</v>
      </c>
      <c r="T3483" t="s">
        <v>46</v>
      </c>
      <c r="U3483" t="s">
        <v>185</v>
      </c>
      <c r="V3483" t="s">
        <v>48</v>
      </c>
      <c r="W3483" t="s">
        <v>40</v>
      </c>
      <c r="Y3483">
        <v>0</v>
      </c>
      <c r="Z3483" t="s">
        <v>41</v>
      </c>
    </row>
    <row r="3484" spans="1:26" x14ac:dyDescent="0.25">
      <c r="A3484" t="s">
        <v>2082</v>
      </c>
      <c r="B3484">
        <v>232781</v>
      </c>
      <c r="C3484" t="s">
        <v>50</v>
      </c>
      <c r="D3484">
        <v>265224</v>
      </c>
      <c r="F3484">
        <v>40</v>
      </c>
      <c r="G3484">
        <v>6640</v>
      </c>
      <c r="H3484" t="s">
        <v>200</v>
      </c>
      <c r="I3484" t="s">
        <v>35</v>
      </c>
      <c r="K3484">
        <v>0</v>
      </c>
      <c r="L3484">
        <v>0</v>
      </c>
      <c r="M3484">
        <v>397.5</v>
      </c>
      <c r="N3484">
        <v>2</v>
      </c>
      <c r="O3484">
        <v>795</v>
      </c>
      <c r="P3484">
        <v>549.99</v>
      </c>
      <c r="Q3484" t="s">
        <v>1764</v>
      </c>
      <c r="S3484" t="s">
        <v>35</v>
      </c>
      <c r="T3484" t="s">
        <v>46</v>
      </c>
      <c r="V3484" t="s">
        <v>2371</v>
      </c>
      <c r="W3484" t="s">
        <v>58</v>
      </c>
      <c r="Y3484">
        <v>0</v>
      </c>
      <c r="Z3484" t="s">
        <v>41</v>
      </c>
    </row>
    <row r="3485" spans="1:26" x14ac:dyDescent="0.25">
      <c r="A3485" t="s">
        <v>2082</v>
      </c>
      <c r="B3485">
        <v>232782</v>
      </c>
      <c r="C3485" t="s">
        <v>50</v>
      </c>
      <c r="D3485">
        <v>265225</v>
      </c>
      <c r="F3485">
        <v>40</v>
      </c>
      <c r="G3485">
        <v>6641</v>
      </c>
      <c r="H3485" t="s">
        <v>200</v>
      </c>
      <c r="I3485" t="s">
        <v>35</v>
      </c>
      <c r="K3485">
        <v>0</v>
      </c>
      <c r="L3485">
        <v>0</v>
      </c>
      <c r="M3485">
        <v>510</v>
      </c>
      <c r="N3485">
        <v>2</v>
      </c>
      <c r="O3485">
        <v>1020</v>
      </c>
      <c r="P3485">
        <v>679.99</v>
      </c>
      <c r="Q3485" t="s">
        <v>1764</v>
      </c>
      <c r="S3485" t="s">
        <v>35</v>
      </c>
      <c r="T3485" t="s">
        <v>46</v>
      </c>
      <c r="V3485" t="s">
        <v>48</v>
      </c>
      <c r="W3485" t="s">
        <v>58</v>
      </c>
      <c r="Y3485">
        <v>0</v>
      </c>
      <c r="Z3485" t="s">
        <v>41</v>
      </c>
    </row>
    <row r="3486" spans="1:26" x14ac:dyDescent="0.25">
      <c r="A3486" t="s">
        <v>291</v>
      </c>
      <c r="B3486">
        <v>232784</v>
      </c>
      <c r="C3486" t="s">
        <v>50</v>
      </c>
      <c r="D3486">
        <v>265227</v>
      </c>
      <c r="F3486">
        <v>47</v>
      </c>
      <c r="G3486">
        <v>3512</v>
      </c>
      <c r="H3486" t="s">
        <v>44</v>
      </c>
      <c r="I3486" t="s">
        <v>35</v>
      </c>
      <c r="J3486" t="s">
        <v>36</v>
      </c>
      <c r="K3486">
        <v>0</v>
      </c>
      <c r="L3486">
        <v>0</v>
      </c>
      <c r="M3486">
        <v>45</v>
      </c>
      <c r="N3486">
        <v>1</v>
      </c>
      <c r="O3486">
        <v>45</v>
      </c>
      <c r="P3486">
        <v>149.99</v>
      </c>
      <c r="S3486" t="s">
        <v>148</v>
      </c>
      <c r="T3486" t="s">
        <v>46</v>
      </c>
      <c r="U3486" t="s">
        <v>38</v>
      </c>
      <c r="V3486" t="s">
        <v>39</v>
      </c>
      <c r="W3486" t="s">
        <v>58</v>
      </c>
      <c r="Y3486">
        <v>0</v>
      </c>
      <c r="Z3486" t="s">
        <v>41</v>
      </c>
    </row>
    <row r="3487" spans="1:26" x14ac:dyDescent="0.25">
      <c r="A3487" t="s">
        <v>2362</v>
      </c>
      <c r="B3487">
        <v>232788</v>
      </c>
      <c r="C3487" t="s">
        <v>50</v>
      </c>
      <c r="D3487">
        <v>265231</v>
      </c>
      <c r="F3487">
        <v>13</v>
      </c>
      <c r="G3487">
        <v>951</v>
      </c>
      <c r="H3487" t="s">
        <v>166</v>
      </c>
      <c r="I3487" t="s">
        <v>35</v>
      </c>
      <c r="J3487" t="s">
        <v>280</v>
      </c>
      <c r="K3487">
        <v>0</v>
      </c>
      <c r="L3487">
        <v>0</v>
      </c>
      <c r="M3487">
        <v>150</v>
      </c>
      <c r="N3487">
        <v>1</v>
      </c>
      <c r="O3487">
        <v>150</v>
      </c>
      <c r="P3487">
        <v>399.99</v>
      </c>
      <c r="S3487" t="s">
        <v>281</v>
      </c>
      <c r="T3487" t="s">
        <v>46</v>
      </c>
      <c r="U3487" t="s">
        <v>38</v>
      </c>
      <c r="V3487" t="s">
        <v>39</v>
      </c>
      <c r="W3487" t="s">
        <v>78</v>
      </c>
      <c r="Y3487">
        <v>0</v>
      </c>
      <c r="Z3487" t="s">
        <v>41</v>
      </c>
    </row>
    <row r="3488" spans="1:26" x14ac:dyDescent="0.25">
      <c r="A3488" t="s">
        <v>968</v>
      </c>
      <c r="B3488">
        <v>232796</v>
      </c>
      <c r="C3488" t="s">
        <v>50</v>
      </c>
      <c r="D3488">
        <v>265240</v>
      </c>
      <c r="F3488">
        <v>10</v>
      </c>
      <c r="G3488">
        <v>5759</v>
      </c>
      <c r="H3488" t="s">
        <v>66</v>
      </c>
      <c r="I3488" t="s">
        <v>35</v>
      </c>
      <c r="J3488" t="s">
        <v>36</v>
      </c>
      <c r="K3488">
        <v>0</v>
      </c>
      <c r="L3488">
        <v>0</v>
      </c>
      <c r="M3488">
        <v>170</v>
      </c>
      <c r="N3488">
        <v>1</v>
      </c>
      <c r="O3488">
        <v>170</v>
      </c>
      <c r="P3488">
        <v>349.99</v>
      </c>
      <c r="S3488" t="s">
        <v>234</v>
      </c>
      <c r="T3488" t="s">
        <v>46</v>
      </c>
      <c r="U3488" t="s">
        <v>38</v>
      </c>
      <c r="V3488" t="s">
        <v>48</v>
      </c>
      <c r="W3488" t="s">
        <v>55</v>
      </c>
      <c r="Y3488">
        <v>0</v>
      </c>
      <c r="Z3488" t="s">
        <v>41</v>
      </c>
    </row>
    <row r="3489" spans="1:26" x14ac:dyDescent="0.25">
      <c r="A3489" t="s">
        <v>199</v>
      </c>
      <c r="B3489">
        <v>232819</v>
      </c>
      <c r="C3489" t="s">
        <v>50</v>
      </c>
      <c r="D3489">
        <v>265264</v>
      </c>
      <c r="F3489">
        <v>25</v>
      </c>
      <c r="G3489">
        <v>1084</v>
      </c>
      <c r="H3489" t="s">
        <v>200</v>
      </c>
      <c r="I3489" t="s">
        <v>35</v>
      </c>
      <c r="J3489" t="s">
        <v>35</v>
      </c>
      <c r="K3489">
        <v>0</v>
      </c>
      <c r="L3489">
        <v>0</v>
      </c>
      <c r="M3489">
        <v>60</v>
      </c>
      <c r="N3489">
        <v>1</v>
      </c>
      <c r="O3489">
        <v>60</v>
      </c>
      <c r="P3489">
        <v>149.99</v>
      </c>
      <c r="Q3489" t="s">
        <v>2377</v>
      </c>
      <c r="S3489" t="s">
        <v>35</v>
      </c>
      <c r="T3489" t="s">
        <v>46</v>
      </c>
      <c r="U3489" t="s">
        <v>429</v>
      </c>
      <c r="V3489" t="s">
        <v>48</v>
      </c>
      <c r="W3489" t="s">
        <v>55</v>
      </c>
      <c r="Y3489">
        <v>0</v>
      </c>
      <c r="Z3489" t="s">
        <v>41</v>
      </c>
    </row>
    <row r="3490" spans="1:26" x14ac:dyDescent="0.25">
      <c r="A3490" t="s">
        <v>199</v>
      </c>
      <c r="B3490">
        <v>232820</v>
      </c>
      <c r="C3490" t="s">
        <v>50</v>
      </c>
      <c r="D3490">
        <v>265265</v>
      </c>
      <c r="F3490">
        <v>25</v>
      </c>
      <c r="G3490">
        <v>1084</v>
      </c>
      <c r="H3490" t="s">
        <v>200</v>
      </c>
      <c r="I3490" t="s">
        <v>35</v>
      </c>
      <c r="J3490" t="s">
        <v>35</v>
      </c>
      <c r="K3490">
        <v>0</v>
      </c>
      <c r="L3490">
        <v>0</v>
      </c>
      <c r="M3490">
        <v>60</v>
      </c>
      <c r="N3490">
        <v>1</v>
      </c>
      <c r="O3490">
        <v>60</v>
      </c>
      <c r="P3490">
        <v>149.99</v>
      </c>
      <c r="Q3490" t="s">
        <v>2378</v>
      </c>
      <c r="S3490" t="s">
        <v>35</v>
      </c>
      <c r="T3490" t="s">
        <v>46</v>
      </c>
      <c r="U3490" t="s">
        <v>429</v>
      </c>
      <c r="V3490" t="s">
        <v>39</v>
      </c>
      <c r="W3490" t="s">
        <v>55</v>
      </c>
      <c r="Y3490">
        <v>0</v>
      </c>
      <c r="Z3490" t="s">
        <v>41</v>
      </c>
    </row>
    <row r="3491" spans="1:26" x14ac:dyDescent="0.25">
      <c r="A3491" t="s">
        <v>230</v>
      </c>
      <c r="B3491">
        <v>232831</v>
      </c>
      <c r="C3491" t="s">
        <v>50</v>
      </c>
      <c r="D3491">
        <v>265277</v>
      </c>
      <c r="F3491">
        <v>41</v>
      </c>
      <c r="G3491">
        <v>2417</v>
      </c>
      <c r="H3491" t="s">
        <v>61</v>
      </c>
      <c r="I3491" t="s">
        <v>35</v>
      </c>
      <c r="J3491" t="s">
        <v>36</v>
      </c>
      <c r="K3491">
        <v>0</v>
      </c>
      <c r="L3491">
        <v>0</v>
      </c>
      <c r="M3491">
        <v>55</v>
      </c>
      <c r="N3491">
        <v>1</v>
      </c>
      <c r="O3491">
        <v>55</v>
      </c>
      <c r="P3491">
        <v>119.99</v>
      </c>
      <c r="S3491" t="s">
        <v>158</v>
      </c>
      <c r="T3491" t="s">
        <v>37</v>
      </c>
      <c r="U3491" t="s">
        <v>61</v>
      </c>
      <c r="V3491" t="s">
        <v>48</v>
      </c>
      <c r="W3491" t="s">
        <v>58</v>
      </c>
      <c r="Y3491">
        <v>0</v>
      </c>
      <c r="Z3491" t="s">
        <v>41</v>
      </c>
    </row>
    <row r="3492" spans="1:26" x14ac:dyDescent="0.25">
      <c r="A3492" t="s">
        <v>1020</v>
      </c>
      <c r="B3492">
        <v>232863</v>
      </c>
      <c r="C3492" t="s">
        <v>50</v>
      </c>
      <c r="D3492">
        <v>265309</v>
      </c>
      <c r="F3492">
        <v>10</v>
      </c>
      <c r="G3492">
        <v>5755</v>
      </c>
      <c r="H3492" t="s">
        <v>81</v>
      </c>
      <c r="I3492" t="s">
        <v>35</v>
      </c>
      <c r="J3492" t="s">
        <v>36</v>
      </c>
      <c r="K3492">
        <v>0</v>
      </c>
      <c r="L3492">
        <v>0</v>
      </c>
      <c r="M3492">
        <v>65</v>
      </c>
      <c r="N3492">
        <v>1</v>
      </c>
      <c r="O3492">
        <v>65</v>
      </c>
      <c r="P3492">
        <v>139.99</v>
      </c>
      <c r="S3492" t="s">
        <v>82</v>
      </c>
      <c r="T3492" t="s">
        <v>46</v>
      </c>
      <c r="U3492" t="s">
        <v>38</v>
      </c>
      <c r="V3492" t="s">
        <v>39</v>
      </c>
      <c r="W3492" t="s">
        <v>78</v>
      </c>
      <c r="Y3492">
        <v>0</v>
      </c>
      <c r="Z3492" t="s">
        <v>41</v>
      </c>
    </row>
    <row r="3493" spans="1:26" x14ac:dyDescent="0.25">
      <c r="A3493" t="s">
        <v>446</v>
      </c>
      <c r="B3493">
        <v>232881</v>
      </c>
      <c r="C3493" t="s">
        <v>50</v>
      </c>
      <c r="D3493">
        <v>265327</v>
      </c>
      <c r="F3493">
        <v>40</v>
      </c>
      <c r="G3493">
        <v>969</v>
      </c>
      <c r="H3493" t="s">
        <v>44</v>
      </c>
      <c r="I3493" t="s">
        <v>35</v>
      </c>
      <c r="K3493">
        <v>0</v>
      </c>
      <c r="L3493">
        <v>0</v>
      </c>
      <c r="M3493">
        <v>20</v>
      </c>
      <c r="N3493">
        <v>1</v>
      </c>
      <c r="O3493">
        <v>20</v>
      </c>
      <c r="P3493">
        <v>79.989999999999995</v>
      </c>
      <c r="S3493" t="s">
        <v>191</v>
      </c>
      <c r="T3493" t="s">
        <v>46</v>
      </c>
      <c r="U3493" t="s">
        <v>38</v>
      </c>
      <c r="V3493" t="s">
        <v>39</v>
      </c>
      <c r="W3493" t="s">
        <v>58</v>
      </c>
      <c r="Y3493">
        <v>0</v>
      </c>
      <c r="Z3493" t="s">
        <v>41</v>
      </c>
    </row>
    <row r="3494" spans="1:26" x14ac:dyDescent="0.25">
      <c r="A3494" t="s">
        <v>1226</v>
      </c>
      <c r="B3494">
        <v>232922</v>
      </c>
      <c r="C3494" t="s">
        <v>50</v>
      </c>
      <c r="D3494">
        <v>265339</v>
      </c>
      <c r="F3494">
        <v>41</v>
      </c>
      <c r="G3494">
        <v>6138</v>
      </c>
      <c r="H3494" t="s">
        <v>66</v>
      </c>
      <c r="I3494" t="s">
        <v>35</v>
      </c>
      <c r="J3494" t="s">
        <v>36</v>
      </c>
      <c r="K3494">
        <v>0</v>
      </c>
      <c r="L3494">
        <v>0</v>
      </c>
      <c r="M3494">
        <v>250</v>
      </c>
      <c r="N3494">
        <v>1</v>
      </c>
      <c r="O3494">
        <v>250</v>
      </c>
      <c r="P3494">
        <v>549.99</v>
      </c>
      <c r="S3494" t="s">
        <v>367</v>
      </c>
      <c r="T3494" t="s">
        <v>46</v>
      </c>
      <c r="U3494" t="s">
        <v>54</v>
      </c>
      <c r="V3494" t="s">
        <v>39</v>
      </c>
      <c r="W3494" t="s">
        <v>58</v>
      </c>
      <c r="Y3494">
        <v>0</v>
      </c>
      <c r="Z3494" t="s">
        <v>41</v>
      </c>
    </row>
    <row r="3495" spans="1:26" x14ac:dyDescent="0.25">
      <c r="A3495" t="s">
        <v>1226</v>
      </c>
      <c r="B3495">
        <v>232923</v>
      </c>
      <c r="C3495" t="s">
        <v>50</v>
      </c>
      <c r="D3495">
        <v>265340</v>
      </c>
      <c r="F3495">
        <v>41</v>
      </c>
      <c r="G3495">
        <v>6139</v>
      </c>
      <c r="H3495" t="s">
        <v>66</v>
      </c>
      <c r="I3495" t="s">
        <v>35</v>
      </c>
      <c r="J3495" t="s">
        <v>36</v>
      </c>
      <c r="K3495">
        <v>0</v>
      </c>
      <c r="L3495">
        <v>0</v>
      </c>
      <c r="M3495">
        <v>290</v>
      </c>
      <c r="N3495">
        <v>1</v>
      </c>
      <c r="O3495">
        <v>290</v>
      </c>
      <c r="P3495">
        <v>549.99</v>
      </c>
      <c r="S3495" t="s">
        <v>367</v>
      </c>
      <c r="T3495" t="s">
        <v>46</v>
      </c>
      <c r="U3495" t="s">
        <v>54</v>
      </c>
      <c r="V3495" t="s">
        <v>39</v>
      </c>
      <c r="W3495" t="s">
        <v>58</v>
      </c>
      <c r="Y3495">
        <v>0</v>
      </c>
      <c r="Z3495" t="s">
        <v>41</v>
      </c>
    </row>
    <row r="3496" spans="1:26" x14ac:dyDescent="0.25">
      <c r="A3496" t="s">
        <v>1226</v>
      </c>
      <c r="B3496">
        <v>232924</v>
      </c>
      <c r="C3496" t="s">
        <v>50</v>
      </c>
      <c r="D3496">
        <v>265341</v>
      </c>
      <c r="F3496">
        <v>41</v>
      </c>
      <c r="G3496">
        <v>6139</v>
      </c>
      <c r="H3496" t="s">
        <v>66</v>
      </c>
      <c r="I3496" t="s">
        <v>35</v>
      </c>
      <c r="J3496" t="s">
        <v>36</v>
      </c>
      <c r="K3496">
        <v>0</v>
      </c>
      <c r="L3496">
        <v>0</v>
      </c>
      <c r="M3496">
        <v>290</v>
      </c>
      <c r="N3496">
        <v>1</v>
      </c>
      <c r="O3496">
        <v>290</v>
      </c>
      <c r="P3496">
        <v>549.99</v>
      </c>
      <c r="S3496" t="s">
        <v>419</v>
      </c>
      <c r="T3496" t="s">
        <v>46</v>
      </c>
      <c r="U3496" t="s">
        <v>38</v>
      </c>
      <c r="V3496" t="s">
        <v>39</v>
      </c>
      <c r="W3496" t="s">
        <v>58</v>
      </c>
      <c r="Y3496">
        <v>0</v>
      </c>
      <c r="Z3496" t="s">
        <v>41</v>
      </c>
    </row>
    <row r="3497" spans="1:26" x14ac:dyDescent="0.25">
      <c r="A3497" t="s">
        <v>616</v>
      </c>
      <c r="B3497">
        <v>232934</v>
      </c>
      <c r="C3497" t="s">
        <v>50</v>
      </c>
      <c r="D3497">
        <v>265352</v>
      </c>
      <c r="F3497">
        <v>28</v>
      </c>
      <c r="G3497">
        <v>5444</v>
      </c>
      <c r="H3497" t="s">
        <v>34</v>
      </c>
      <c r="I3497" t="s">
        <v>463</v>
      </c>
      <c r="K3497">
        <v>0</v>
      </c>
      <c r="L3497">
        <v>0</v>
      </c>
      <c r="M3497">
        <v>81.2</v>
      </c>
      <c r="N3497">
        <v>1</v>
      </c>
      <c r="O3497">
        <v>81.2</v>
      </c>
      <c r="P3497">
        <v>189.99</v>
      </c>
      <c r="Q3497" t="s">
        <v>2389</v>
      </c>
      <c r="S3497" t="s">
        <v>34</v>
      </c>
      <c r="T3497" t="s">
        <v>37</v>
      </c>
      <c r="U3497" t="s">
        <v>38</v>
      </c>
      <c r="V3497" t="s">
        <v>39</v>
      </c>
      <c r="W3497" t="s">
        <v>55</v>
      </c>
      <c r="Y3497">
        <v>0</v>
      </c>
      <c r="Z3497" t="s">
        <v>41</v>
      </c>
    </row>
    <row r="3498" spans="1:26" x14ac:dyDescent="0.25">
      <c r="A3498" t="s">
        <v>1447</v>
      </c>
      <c r="B3498">
        <v>232937</v>
      </c>
      <c r="C3498" t="s">
        <v>50</v>
      </c>
      <c r="D3498">
        <v>265355</v>
      </c>
      <c r="F3498">
        <v>40</v>
      </c>
      <c r="G3498">
        <v>6220</v>
      </c>
      <c r="H3498" t="s">
        <v>34</v>
      </c>
      <c r="I3498" t="s">
        <v>35</v>
      </c>
      <c r="K3498">
        <v>0</v>
      </c>
      <c r="L3498">
        <v>0</v>
      </c>
      <c r="M3498">
        <v>232.5</v>
      </c>
      <c r="N3498">
        <v>1</v>
      </c>
      <c r="O3498">
        <v>232.5</v>
      </c>
      <c r="P3498">
        <v>499.99</v>
      </c>
      <c r="Q3498" t="s">
        <v>206</v>
      </c>
      <c r="S3498" t="s">
        <v>34</v>
      </c>
      <c r="T3498" t="s">
        <v>37</v>
      </c>
      <c r="V3498" t="s">
        <v>48</v>
      </c>
      <c r="W3498" t="s">
        <v>55</v>
      </c>
      <c r="Y3498">
        <v>0</v>
      </c>
      <c r="Z3498" t="s">
        <v>41</v>
      </c>
    </row>
    <row r="3499" spans="1:26" x14ac:dyDescent="0.25">
      <c r="A3499" t="s">
        <v>1447</v>
      </c>
      <c r="B3499">
        <v>232939</v>
      </c>
      <c r="C3499" t="s">
        <v>50</v>
      </c>
      <c r="D3499">
        <v>265357</v>
      </c>
      <c r="F3499">
        <v>40</v>
      </c>
      <c r="G3499">
        <v>6220</v>
      </c>
      <c r="H3499" t="s">
        <v>34</v>
      </c>
      <c r="I3499" t="s">
        <v>35</v>
      </c>
      <c r="K3499">
        <v>0</v>
      </c>
      <c r="L3499">
        <v>0</v>
      </c>
      <c r="M3499">
        <v>232.5</v>
      </c>
      <c r="N3499">
        <v>1</v>
      </c>
      <c r="O3499">
        <v>232.5</v>
      </c>
      <c r="P3499">
        <v>499.99</v>
      </c>
      <c r="Q3499" t="s">
        <v>206</v>
      </c>
      <c r="S3499" t="s">
        <v>34</v>
      </c>
      <c r="T3499" t="s">
        <v>37</v>
      </c>
      <c r="U3499" t="s">
        <v>38</v>
      </c>
      <c r="V3499" t="s">
        <v>39</v>
      </c>
      <c r="W3499" t="s">
        <v>58</v>
      </c>
      <c r="Y3499">
        <v>0</v>
      </c>
      <c r="Z3499" t="s">
        <v>41</v>
      </c>
    </row>
    <row r="3500" spans="1:26" x14ac:dyDescent="0.25">
      <c r="A3500" t="s">
        <v>2390</v>
      </c>
      <c r="B3500">
        <v>232941</v>
      </c>
      <c r="C3500" t="s">
        <v>50</v>
      </c>
      <c r="D3500">
        <v>265359</v>
      </c>
      <c r="F3500">
        <v>40</v>
      </c>
      <c r="G3500">
        <v>5778</v>
      </c>
      <c r="H3500" t="s">
        <v>34</v>
      </c>
      <c r="I3500" t="s">
        <v>35</v>
      </c>
      <c r="K3500">
        <v>0</v>
      </c>
      <c r="L3500">
        <v>0</v>
      </c>
      <c r="M3500">
        <v>108.5</v>
      </c>
      <c r="N3500">
        <v>1</v>
      </c>
      <c r="O3500">
        <v>108.5</v>
      </c>
      <c r="P3500">
        <v>329.99</v>
      </c>
      <c r="Q3500" t="s">
        <v>206</v>
      </c>
      <c r="S3500" t="s">
        <v>34</v>
      </c>
      <c r="T3500" t="s">
        <v>37</v>
      </c>
      <c r="V3500" t="s">
        <v>39</v>
      </c>
      <c r="W3500" t="s">
        <v>58</v>
      </c>
      <c r="Y3500">
        <v>0</v>
      </c>
      <c r="Z3500" t="s">
        <v>41</v>
      </c>
    </row>
    <row r="3501" spans="1:26" x14ac:dyDescent="0.25">
      <c r="A3501" t="s">
        <v>1918</v>
      </c>
      <c r="B3501">
        <v>232943</v>
      </c>
      <c r="C3501" t="s">
        <v>50</v>
      </c>
      <c r="D3501">
        <v>265361</v>
      </c>
      <c r="F3501">
        <v>41</v>
      </c>
      <c r="G3501">
        <v>6042</v>
      </c>
      <c r="H3501" t="s">
        <v>34</v>
      </c>
      <c r="I3501" t="s">
        <v>35</v>
      </c>
      <c r="K3501">
        <v>0</v>
      </c>
      <c r="L3501">
        <v>0</v>
      </c>
      <c r="M3501">
        <v>259</v>
      </c>
      <c r="N3501">
        <v>1</v>
      </c>
      <c r="O3501">
        <v>259</v>
      </c>
      <c r="P3501">
        <v>449.99</v>
      </c>
      <c r="S3501" t="s">
        <v>34</v>
      </c>
      <c r="T3501" t="s">
        <v>46</v>
      </c>
      <c r="U3501" t="s">
        <v>38</v>
      </c>
      <c r="V3501" t="s">
        <v>39</v>
      </c>
      <c r="W3501" t="s">
        <v>55</v>
      </c>
      <c r="Y3501">
        <v>0</v>
      </c>
      <c r="Z3501" t="s">
        <v>41</v>
      </c>
    </row>
    <row r="3502" spans="1:26" x14ac:dyDescent="0.25">
      <c r="A3502" t="s">
        <v>971</v>
      </c>
      <c r="B3502">
        <v>232945</v>
      </c>
      <c r="C3502" t="s">
        <v>50</v>
      </c>
      <c r="D3502">
        <v>265363</v>
      </c>
      <c r="F3502">
        <v>28</v>
      </c>
      <c r="G3502">
        <v>5932</v>
      </c>
      <c r="H3502" t="s">
        <v>34</v>
      </c>
      <c r="I3502" t="s">
        <v>35</v>
      </c>
      <c r="K3502">
        <v>0</v>
      </c>
      <c r="L3502">
        <v>0</v>
      </c>
      <c r="M3502">
        <v>184.8</v>
      </c>
      <c r="N3502">
        <v>1</v>
      </c>
      <c r="O3502">
        <v>184.8</v>
      </c>
      <c r="P3502">
        <v>369.99</v>
      </c>
      <c r="Q3502" t="s">
        <v>251</v>
      </c>
      <c r="S3502" t="s">
        <v>34</v>
      </c>
      <c r="T3502" t="s">
        <v>37</v>
      </c>
      <c r="V3502" t="s">
        <v>39</v>
      </c>
      <c r="W3502" t="s">
        <v>58</v>
      </c>
      <c r="Y3502">
        <v>0</v>
      </c>
      <c r="Z3502" t="s">
        <v>41</v>
      </c>
    </row>
    <row r="3503" spans="1:26" x14ac:dyDescent="0.25">
      <c r="A3503" t="s">
        <v>2393</v>
      </c>
      <c r="B3503">
        <v>233044</v>
      </c>
      <c r="C3503" t="s">
        <v>31</v>
      </c>
      <c r="D3503">
        <v>265373</v>
      </c>
      <c r="F3503">
        <v>40</v>
      </c>
      <c r="G3503">
        <v>6707</v>
      </c>
      <c r="H3503" t="s">
        <v>34</v>
      </c>
      <c r="I3503" t="s">
        <v>35</v>
      </c>
      <c r="K3503">
        <v>0</v>
      </c>
      <c r="L3503">
        <v>0</v>
      </c>
      <c r="M3503">
        <v>176.25</v>
      </c>
      <c r="N3503">
        <v>1</v>
      </c>
      <c r="O3503">
        <v>176.25</v>
      </c>
      <c r="P3503">
        <v>369.99</v>
      </c>
      <c r="Q3503" t="s">
        <v>2379</v>
      </c>
      <c r="S3503" t="s">
        <v>34</v>
      </c>
      <c r="T3503" t="s">
        <v>37</v>
      </c>
      <c r="U3503" t="s">
        <v>38</v>
      </c>
      <c r="V3503" t="s">
        <v>48</v>
      </c>
      <c r="W3503" t="s">
        <v>40</v>
      </c>
      <c r="Y3503">
        <v>0</v>
      </c>
      <c r="Z3503" t="s">
        <v>41</v>
      </c>
    </row>
    <row r="3504" spans="1:26" x14ac:dyDescent="0.25">
      <c r="A3504" t="s">
        <v>2393</v>
      </c>
      <c r="B3504">
        <v>233045</v>
      </c>
      <c r="C3504" t="s">
        <v>50</v>
      </c>
      <c r="D3504">
        <v>265379</v>
      </c>
      <c r="F3504">
        <v>40</v>
      </c>
      <c r="G3504">
        <v>6708</v>
      </c>
      <c r="H3504" t="s">
        <v>34</v>
      </c>
      <c r="I3504" t="s">
        <v>35</v>
      </c>
      <c r="K3504">
        <v>0</v>
      </c>
      <c r="L3504">
        <v>0</v>
      </c>
      <c r="M3504">
        <v>176.25</v>
      </c>
      <c r="N3504">
        <v>1</v>
      </c>
      <c r="O3504">
        <v>176.25</v>
      </c>
      <c r="P3504">
        <v>369.99</v>
      </c>
      <c r="Q3504" t="s">
        <v>2379</v>
      </c>
      <c r="S3504" t="s">
        <v>34</v>
      </c>
      <c r="T3504" t="s">
        <v>37</v>
      </c>
      <c r="U3504" t="s">
        <v>38</v>
      </c>
      <c r="V3504" t="s">
        <v>48</v>
      </c>
      <c r="W3504" t="s">
        <v>58</v>
      </c>
      <c r="Y3504">
        <v>0</v>
      </c>
      <c r="Z3504" t="s">
        <v>41</v>
      </c>
    </row>
    <row r="3505" spans="1:26" x14ac:dyDescent="0.25">
      <c r="A3505" t="s">
        <v>2393</v>
      </c>
      <c r="B3505">
        <v>233046</v>
      </c>
      <c r="C3505" t="s">
        <v>31</v>
      </c>
      <c r="D3505">
        <v>265382</v>
      </c>
      <c r="F3505">
        <v>40</v>
      </c>
      <c r="G3505">
        <v>6709</v>
      </c>
      <c r="H3505" t="s">
        <v>34</v>
      </c>
      <c r="I3505" t="s">
        <v>35</v>
      </c>
      <c r="K3505">
        <v>0</v>
      </c>
      <c r="L3505">
        <v>0</v>
      </c>
      <c r="M3505">
        <v>176.25</v>
      </c>
      <c r="N3505">
        <v>1</v>
      </c>
      <c r="O3505">
        <v>176.25</v>
      </c>
      <c r="P3505">
        <v>369.99</v>
      </c>
      <c r="Q3505" t="s">
        <v>2379</v>
      </c>
      <c r="S3505" t="s">
        <v>34</v>
      </c>
      <c r="T3505" t="s">
        <v>37</v>
      </c>
      <c r="U3505" t="s">
        <v>38</v>
      </c>
      <c r="V3505" t="s">
        <v>48</v>
      </c>
      <c r="W3505" t="s">
        <v>40</v>
      </c>
      <c r="Y3505">
        <v>0</v>
      </c>
      <c r="Z3505" t="s">
        <v>41</v>
      </c>
    </row>
    <row r="3506" spans="1:26" x14ac:dyDescent="0.25">
      <c r="A3506" t="s">
        <v>2393</v>
      </c>
      <c r="B3506">
        <v>232962</v>
      </c>
      <c r="C3506" t="s">
        <v>50</v>
      </c>
      <c r="D3506">
        <v>265384</v>
      </c>
      <c r="F3506">
        <v>40</v>
      </c>
      <c r="G3506">
        <v>6688</v>
      </c>
      <c r="H3506" t="s">
        <v>34</v>
      </c>
      <c r="I3506" t="s">
        <v>35</v>
      </c>
      <c r="K3506">
        <v>0</v>
      </c>
      <c r="L3506">
        <v>0</v>
      </c>
      <c r="M3506">
        <v>176.25</v>
      </c>
      <c r="N3506">
        <v>1</v>
      </c>
      <c r="O3506">
        <v>176.25</v>
      </c>
      <c r="P3506">
        <v>469.99</v>
      </c>
      <c r="Q3506" t="s">
        <v>2388</v>
      </c>
      <c r="S3506" t="s">
        <v>34</v>
      </c>
      <c r="T3506" t="s">
        <v>37</v>
      </c>
      <c r="U3506" t="s">
        <v>38</v>
      </c>
      <c r="V3506" t="s">
        <v>48</v>
      </c>
      <c r="W3506" t="s">
        <v>58</v>
      </c>
      <c r="Y3506">
        <v>0</v>
      </c>
      <c r="Z3506" t="s">
        <v>41</v>
      </c>
    </row>
    <row r="3507" spans="1:26" x14ac:dyDescent="0.25">
      <c r="A3507" t="s">
        <v>2393</v>
      </c>
      <c r="B3507">
        <v>233047</v>
      </c>
      <c r="C3507" t="s">
        <v>50</v>
      </c>
      <c r="D3507">
        <v>265387</v>
      </c>
      <c r="F3507">
        <v>40</v>
      </c>
      <c r="G3507">
        <v>6708</v>
      </c>
      <c r="H3507" t="s">
        <v>34</v>
      </c>
      <c r="I3507" t="s">
        <v>35</v>
      </c>
      <c r="K3507">
        <v>0</v>
      </c>
      <c r="L3507">
        <v>0</v>
      </c>
      <c r="M3507">
        <v>176.25</v>
      </c>
      <c r="N3507">
        <v>1</v>
      </c>
      <c r="O3507">
        <v>176.25</v>
      </c>
      <c r="P3507">
        <v>369.99</v>
      </c>
      <c r="Q3507" t="s">
        <v>2379</v>
      </c>
      <c r="S3507" t="s">
        <v>34</v>
      </c>
      <c r="T3507" t="s">
        <v>37</v>
      </c>
      <c r="U3507" t="s">
        <v>38</v>
      </c>
      <c r="V3507" t="s">
        <v>48</v>
      </c>
      <c r="W3507" t="s">
        <v>58</v>
      </c>
      <c r="Y3507">
        <v>0</v>
      </c>
      <c r="Z3507" t="s">
        <v>41</v>
      </c>
    </row>
    <row r="3508" spans="1:26" x14ac:dyDescent="0.25">
      <c r="A3508" t="s">
        <v>2393</v>
      </c>
      <c r="B3508">
        <v>233048</v>
      </c>
      <c r="C3508" t="s">
        <v>50</v>
      </c>
      <c r="D3508">
        <v>265388</v>
      </c>
      <c r="F3508">
        <v>40</v>
      </c>
      <c r="G3508">
        <v>6710</v>
      </c>
      <c r="H3508" t="s">
        <v>34</v>
      </c>
      <c r="I3508" t="s">
        <v>35</v>
      </c>
      <c r="K3508">
        <v>0</v>
      </c>
      <c r="L3508">
        <v>0</v>
      </c>
      <c r="M3508">
        <v>176.25</v>
      </c>
      <c r="N3508">
        <v>1</v>
      </c>
      <c r="O3508">
        <v>176.25</v>
      </c>
      <c r="P3508">
        <v>369.99</v>
      </c>
      <c r="Q3508" t="s">
        <v>2379</v>
      </c>
      <c r="S3508" t="s">
        <v>34</v>
      </c>
      <c r="T3508" t="s">
        <v>37</v>
      </c>
      <c r="U3508" t="s">
        <v>38</v>
      </c>
      <c r="V3508" t="s">
        <v>48</v>
      </c>
      <c r="W3508" t="s">
        <v>78</v>
      </c>
      <c r="Y3508">
        <v>0</v>
      </c>
      <c r="Z3508" t="s">
        <v>41</v>
      </c>
    </row>
    <row r="3509" spans="1:26" x14ac:dyDescent="0.25">
      <c r="A3509" t="s">
        <v>1447</v>
      </c>
      <c r="B3509">
        <v>232965</v>
      </c>
      <c r="C3509" t="s">
        <v>50</v>
      </c>
      <c r="D3509">
        <v>265389</v>
      </c>
      <c r="F3509">
        <v>40</v>
      </c>
      <c r="G3509">
        <v>6220</v>
      </c>
      <c r="H3509" t="s">
        <v>34</v>
      </c>
      <c r="I3509" t="s">
        <v>35</v>
      </c>
      <c r="K3509">
        <v>0</v>
      </c>
      <c r="L3509">
        <v>0</v>
      </c>
      <c r="M3509">
        <v>217.5</v>
      </c>
      <c r="N3509">
        <v>1</v>
      </c>
      <c r="O3509">
        <v>217.5</v>
      </c>
      <c r="P3509">
        <v>479.99</v>
      </c>
      <c r="Q3509" t="s">
        <v>2379</v>
      </c>
      <c r="S3509" t="s">
        <v>34</v>
      </c>
      <c r="T3509" t="s">
        <v>37</v>
      </c>
      <c r="U3509" t="s">
        <v>38</v>
      </c>
      <c r="V3509" t="s">
        <v>48</v>
      </c>
      <c r="W3509" t="s">
        <v>58</v>
      </c>
      <c r="Y3509">
        <v>0</v>
      </c>
      <c r="Z3509" t="s">
        <v>41</v>
      </c>
    </row>
    <row r="3510" spans="1:26" x14ac:dyDescent="0.25">
      <c r="A3510" t="s">
        <v>1447</v>
      </c>
      <c r="B3510">
        <v>232966</v>
      </c>
      <c r="C3510" t="s">
        <v>50</v>
      </c>
      <c r="D3510">
        <v>265390</v>
      </c>
      <c r="F3510">
        <v>40</v>
      </c>
      <c r="G3510">
        <v>6220</v>
      </c>
      <c r="H3510" t="s">
        <v>34</v>
      </c>
      <c r="I3510" t="s">
        <v>35</v>
      </c>
      <c r="K3510">
        <v>0</v>
      </c>
      <c r="L3510">
        <v>0</v>
      </c>
      <c r="M3510">
        <v>217.5</v>
      </c>
      <c r="N3510">
        <v>1</v>
      </c>
      <c r="O3510">
        <v>217.5</v>
      </c>
      <c r="P3510">
        <v>479.99</v>
      </c>
      <c r="Q3510" t="s">
        <v>2379</v>
      </c>
      <c r="S3510" t="s">
        <v>34</v>
      </c>
      <c r="T3510" t="s">
        <v>37</v>
      </c>
      <c r="U3510" t="s">
        <v>38</v>
      </c>
      <c r="V3510" t="s">
        <v>39</v>
      </c>
      <c r="W3510" t="s">
        <v>58</v>
      </c>
      <c r="Y3510">
        <v>0</v>
      </c>
      <c r="Z3510" t="s">
        <v>41</v>
      </c>
    </row>
    <row r="3511" spans="1:26" x14ac:dyDescent="0.25">
      <c r="A3511" t="s">
        <v>2393</v>
      </c>
      <c r="B3511">
        <v>233049</v>
      </c>
      <c r="C3511" t="s">
        <v>31</v>
      </c>
      <c r="D3511">
        <v>265391</v>
      </c>
      <c r="F3511">
        <v>40</v>
      </c>
      <c r="G3511">
        <v>6711</v>
      </c>
      <c r="H3511" t="s">
        <v>34</v>
      </c>
      <c r="I3511" t="s">
        <v>35</v>
      </c>
      <c r="K3511">
        <v>0</v>
      </c>
      <c r="L3511">
        <v>0</v>
      </c>
      <c r="M3511">
        <v>176.25</v>
      </c>
      <c r="N3511">
        <v>1</v>
      </c>
      <c r="O3511">
        <v>176.25</v>
      </c>
      <c r="P3511">
        <v>369.99</v>
      </c>
      <c r="Q3511" t="s">
        <v>2379</v>
      </c>
      <c r="S3511" t="s">
        <v>34</v>
      </c>
      <c r="T3511" t="s">
        <v>37</v>
      </c>
      <c r="U3511" t="s">
        <v>38</v>
      </c>
      <c r="V3511" t="s">
        <v>39</v>
      </c>
      <c r="W3511" t="s">
        <v>40</v>
      </c>
      <c r="Y3511">
        <v>0</v>
      </c>
      <c r="Z3511" t="s">
        <v>41</v>
      </c>
    </row>
    <row r="3512" spans="1:26" x14ac:dyDescent="0.25">
      <c r="A3512" t="s">
        <v>2393</v>
      </c>
      <c r="B3512">
        <v>233050</v>
      </c>
      <c r="C3512" t="s">
        <v>50</v>
      </c>
      <c r="D3512">
        <v>265392</v>
      </c>
      <c r="F3512">
        <v>40</v>
      </c>
      <c r="G3512">
        <v>6709</v>
      </c>
      <c r="H3512" t="s">
        <v>34</v>
      </c>
      <c r="I3512" t="s">
        <v>35</v>
      </c>
      <c r="K3512">
        <v>0</v>
      </c>
      <c r="L3512">
        <v>0</v>
      </c>
      <c r="M3512">
        <v>176.25</v>
      </c>
      <c r="N3512">
        <v>1</v>
      </c>
      <c r="O3512">
        <v>176.25</v>
      </c>
      <c r="P3512">
        <v>369.99</v>
      </c>
      <c r="Q3512" t="s">
        <v>2379</v>
      </c>
      <c r="S3512" t="s">
        <v>34</v>
      </c>
      <c r="T3512" t="s">
        <v>37</v>
      </c>
      <c r="U3512" t="s">
        <v>38</v>
      </c>
      <c r="V3512" t="s">
        <v>39</v>
      </c>
      <c r="W3512" t="s">
        <v>78</v>
      </c>
      <c r="Y3512">
        <v>0</v>
      </c>
      <c r="Z3512" t="s">
        <v>41</v>
      </c>
    </row>
    <row r="3513" spans="1:26" x14ac:dyDescent="0.25">
      <c r="A3513" t="s">
        <v>2393</v>
      </c>
      <c r="B3513">
        <v>233051</v>
      </c>
      <c r="C3513" t="s">
        <v>50</v>
      </c>
      <c r="D3513">
        <v>265394</v>
      </c>
      <c r="F3513">
        <v>40</v>
      </c>
      <c r="G3513">
        <v>6709</v>
      </c>
      <c r="H3513" t="s">
        <v>34</v>
      </c>
      <c r="I3513" t="s">
        <v>35</v>
      </c>
      <c r="K3513">
        <v>0</v>
      </c>
      <c r="L3513">
        <v>0</v>
      </c>
      <c r="M3513">
        <v>176.25</v>
      </c>
      <c r="N3513">
        <v>1</v>
      </c>
      <c r="O3513">
        <v>176.25</v>
      </c>
      <c r="P3513">
        <v>469.99</v>
      </c>
      <c r="Q3513" t="s">
        <v>2388</v>
      </c>
      <c r="S3513" t="s">
        <v>34</v>
      </c>
      <c r="T3513" t="s">
        <v>37</v>
      </c>
      <c r="U3513" t="s">
        <v>38</v>
      </c>
      <c r="V3513" t="s">
        <v>39</v>
      </c>
      <c r="W3513" t="s">
        <v>58</v>
      </c>
      <c r="Y3513">
        <v>0</v>
      </c>
      <c r="Z3513" t="s">
        <v>41</v>
      </c>
    </row>
    <row r="3514" spans="1:26" x14ac:dyDescent="0.25">
      <c r="A3514" t="s">
        <v>2393</v>
      </c>
      <c r="B3514">
        <v>232968</v>
      </c>
      <c r="C3514" t="s">
        <v>31</v>
      </c>
      <c r="D3514">
        <v>265395</v>
      </c>
      <c r="F3514">
        <v>40</v>
      </c>
      <c r="G3514">
        <v>6683</v>
      </c>
      <c r="H3514" t="s">
        <v>34</v>
      </c>
      <c r="I3514" t="s">
        <v>35</v>
      </c>
      <c r="K3514">
        <v>0</v>
      </c>
      <c r="L3514">
        <v>0</v>
      </c>
      <c r="M3514">
        <v>176.25</v>
      </c>
      <c r="N3514">
        <v>1</v>
      </c>
      <c r="O3514">
        <v>176.25</v>
      </c>
      <c r="P3514">
        <v>369.99</v>
      </c>
      <c r="Q3514" t="s">
        <v>2379</v>
      </c>
      <c r="S3514" t="s">
        <v>34</v>
      </c>
      <c r="T3514" t="s">
        <v>37</v>
      </c>
      <c r="U3514" t="s">
        <v>38</v>
      </c>
      <c r="V3514" t="s">
        <v>39</v>
      </c>
      <c r="W3514" t="s">
        <v>40</v>
      </c>
      <c r="Y3514">
        <v>0</v>
      </c>
      <c r="Z3514" t="s">
        <v>41</v>
      </c>
    </row>
    <row r="3515" spans="1:26" x14ac:dyDescent="0.25">
      <c r="A3515" t="s">
        <v>2393</v>
      </c>
      <c r="B3515">
        <v>233081</v>
      </c>
      <c r="C3515" t="s">
        <v>50</v>
      </c>
      <c r="D3515">
        <v>265397</v>
      </c>
      <c r="F3515">
        <v>40</v>
      </c>
      <c r="H3515" t="s">
        <v>34</v>
      </c>
      <c r="I3515" t="s">
        <v>35</v>
      </c>
      <c r="K3515">
        <v>0</v>
      </c>
      <c r="L3515">
        <v>0</v>
      </c>
      <c r="M3515">
        <v>176.25</v>
      </c>
      <c r="N3515">
        <v>1</v>
      </c>
      <c r="O3515">
        <v>176.25</v>
      </c>
      <c r="P3515">
        <v>369.99</v>
      </c>
      <c r="Q3515" t="s">
        <v>2379</v>
      </c>
      <c r="S3515" t="s">
        <v>34</v>
      </c>
      <c r="T3515" t="s">
        <v>37</v>
      </c>
      <c r="U3515" t="s">
        <v>38</v>
      </c>
      <c r="V3515" t="s">
        <v>39</v>
      </c>
      <c r="W3515" t="s">
        <v>78</v>
      </c>
      <c r="Y3515">
        <v>0</v>
      </c>
      <c r="Z3515" t="s">
        <v>41</v>
      </c>
    </row>
    <row r="3516" spans="1:26" x14ac:dyDescent="0.25">
      <c r="A3516" t="s">
        <v>393</v>
      </c>
      <c r="B3516">
        <v>232971</v>
      </c>
      <c r="C3516" t="s">
        <v>50</v>
      </c>
      <c r="D3516">
        <v>265399</v>
      </c>
      <c r="F3516">
        <v>40</v>
      </c>
      <c r="G3516">
        <v>4389</v>
      </c>
      <c r="H3516" t="s">
        <v>44</v>
      </c>
      <c r="I3516" t="s">
        <v>35</v>
      </c>
      <c r="K3516">
        <v>0</v>
      </c>
      <c r="L3516">
        <v>0</v>
      </c>
      <c r="M3516">
        <v>81.2</v>
      </c>
      <c r="N3516">
        <v>2</v>
      </c>
      <c r="O3516">
        <v>162.4</v>
      </c>
      <c r="P3516">
        <v>229.99</v>
      </c>
      <c r="Q3516" t="s">
        <v>2401</v>
      </c>
      <c r="S3516" t="s">
        <v>49</v>
      </c>
      <c r="T3516" t="s">
        <v>46</v>
      </c>
      <c r="U3516" t="s">
        <v>38</v>
      </c>
      <c r="V3516" t="s">
        <v>39</v>
      </c>
      <c r="W3516" t="s">
        <v>78</v>
      </c>
      <c r="Y3516">
        <v>0</v>
      </c>
      <c r="Z3516" t="s">
        <v>41</v>
      </c>
    </row>
    <row r="3517" spans="1:26" x14ac:dyDescent="0.25">
      <c r="A3517" t="s">
        <v>1447</v>
      </c>
      <c r="B3517">
        <v>232975</v>
      </c>
      <c r="C3517" t="s">
        <v>211</v>
      </c>
      <c r="D3517">
        <v>265404</v>
      </c>
      <c r="F3517">
        <v>40</v>
      </c>
      <c r="G3517">
        <v>6220</v>
      </c>
      <c r="H3517" t="s">
        <v>34</v>
      </c>
      <c r="I3517" t="s">
        <v>35</v>
      </c>
      <c r="K3517">
        <v>0</v>
      </c>
      <c r="L3517">
        <v>0</v>
      </c>
      <c r="M3517">
        <v>217.5</v>
      </c>
      <c r="N3517">
        <v>1</v>
      </c>
      <c r="O3517">
        <v>217.5</v>
      </c>
      <c r="P3517">
        <v>479.99</v>
      </c>
      <c r="Q3517" t="s">
        <v>2379</v>
      </c>
      <c r="S3517" t="s">
        <v>34</v>
      </c>
      <c r="T3517" t="s">
        <v>37</v>
      </c>
      <c r="U3517" t="s">
        <v>38</v>
      </c>
      <c r="V3517" t="s">
        <v>39</v>
      </c>
      <c r="W3517" t="s">
        <v>121</v>
      </c>
      <c r="Y3517">
        <v>0</v>
      </c>
      <c r="Z3517" t="s">
        <v>41</v>
      </c>
    </row>
    <row r="3518" spans="1:26" x14ac:dyDescent="0.25">
      <c r="A3518" t="s">
        <v>1447</v>
      </c>
      <c r="B3518">
        <v>232976</v>
      </c>
      <c r="C3518" t="s">
        <v>50</v>
      </c>
      <c r="D3518">
        <v>265405</v>
      </c>
      <c r="F3518">
        <v>40</v>
      </c>
      <c r="G3518">
        <v>6220</v>
      </c>
      <c r="H3518" t="s">
        <v>34</v>
      </c>
      <c r="I3518" t="s">
        <v>35</v>
      </c>
      <c r="K3518">
        <v>0</v>
      </c>
      <c r="L3518">
        <v>0</v>
      </c>
      <c r="M3518">
        <v>217</v>
      </c>
      <c r="N3518">
        <v>1</v>
      </c>
      <c r="O3518">
        <v>217</v>
      </c>
      <c r="P3518">
        <v>479.99</v>
      </c>
      <c r="Q3518" t="s">
        <v>2379</v>
      </c>
      <c r="S3518" t="s">
        <v>34</v>
      </c>
      <c r="T3518" t="s">
        <v>37</v>
      </c>
      <c r="U3518" t="s">
        <v>38</v>
      </c>
      <c r="V3518" t="s">
        <v>39</v>
      </c>
      <c r="W3518" t="s">
        <v>78</v>
      </c>
      <c r="Y3518">
        <v>0</v>
      </c>
      <c r="Z3518" t="s">
        <v>41</v>
      </c>
    </row>
    <row r="3519" spans="1:26" x14ac:dyDescent="0.25">
      <c r="A3519" t="s">
        <v>1447</v>
      </c>
      <c r="B3519">
        <v>232978</v>
      </c>
      <c r="C3519" t="s">
        <v>50</v>
      </c>
      <c r="D3519">
        <v>265407</v>
      </c>
      <c r="F3519">
        <v>40</v>
      </c>
      <c r="G3519">
        <v>6220</v>
      </c>
      <c r="H3519" t="s">
        <v>34</v>
      </c>
      <c r="I3519" t="s">
        <v>35</v>
      </c>
      <c r="K3519">
        <v>0</v>
      </c>
      <c r="L3519">
        <v>0</v>
      </c>
      <c r="M3519">
        <v>217.5</v>
      </c>
      <c r="N3519">
        <v>1</v>
      </c>
      <c r="O3519">
        <v>217.5</v>
      </c>
      <c r="P3519">
        <v>479.99</v>
      </c>
      <c r="Q3519" t="s">
        <v>2379</v>
      </c>
      <c r="S3519" t="s">
        <v>34</v>
      </c>
      <c r="T3519" t="s">
        <v>37</v>
      </c>
      <c r="U3519" t="s">
        <v>38</v>
      </c>
      <c r="V3519" t="s">
        <v>39</v>
      </c>
      <c r="W3519" t="s">
        <v>58</v>
      </c>
      <c r="Y3519">
        <v>0</v>
      </c>
      <c r="Z3519" t="s">
        <v>41</v>
      </c>
    </row>
    <row r="3520" spans="1:26" x14ac:dyDescent="0.25">
      <c r="A3520" t="s">
        <v>1447</v>
      </c>
      <c r="B3520">
        <v>232979</v>
      </c>
      <c r="C3520" t="s">
        <v>211</v>
      </c>
      <c r="D3520">
        <v>265408</v>
      </c>
      <c r="F3520">
        <v>40</v>
      </c>
      <c r="G3520">
        <v>6220</v>
      </c>
      <c r="H3520" t="s">
        <v>34</v>
      </c>
      <c r="I3520" t="s">
        <v>35</v>
      </c>
      <c r="K3520">
        <v>0</v>
      </c>
      <c r="L3520">
        <v>0</v>
      </c>
      <c r="M3520">
        <v>217.5</v>
      </c>
      <c r="N3520">
        <v>1</v>
      </c>
      <c r="O3520">
        <v>217.5</v>
      </c>
      <c r="P3520">
        <v>479.99</v>
      </c>
      <c r="Q3520" t="s">
        <v>2379</v>
      </c>
      <c r="S3520" t="s">
        <v>34</v>
      </c>
      <c r="T3520" t="s">
        <v>37</v>
      </c>
      <c r="U3520" t="s">
        <v>38</v>
      </c>
      <c r="V3520" t="s">
        <v>48</v>
      </c>
      <c r="W3520" t="s">
        <v>121</v>
      </c>
      <c r="Y3520">
        <v>0</v>
      </c>
      <c r="Z3520" t="s">
        <v>41</v>
      </c>
    </row>
    <row r="3521" spans="1:26" x14ac:dyDescent="0.25">
      <c r="A3521" t="s">
        <v>1447</v>
      </c>
      <c r="B3521">
        <v>232981</v>
      </c>
      <c r="C3521" t="s">
        <v>50</v>
      </c>
      <c r="D3521">
        <v>265410</v>
      </c>
      <c r="F3521">
        <v>40</v>
      </c>
      <c r="G3521">
        <v>6220</v>
      </c>
      <c r="H3521" t="s">
        <v>34</v>
      </c>
      <c r="I3521" t="s">
        <v>35</v>
      </c>
      <c r="K3521">
        <v>0</v>
      </c>
      <c r="L3521">
        <v>0</v>
      </c>
      <c r="M3521">
        <v>217.5</v>
      </c>
      <c r="N3521">
        <v>1</v>
      </c>
      <c r="O3521">
        <v>217.5</v>
      </c>
      <c r="P3521">
        <v>479.99</v>
      </c>
      <c r="Q3521" t="s">
        <v>2379</v>
      </c>
      <c r="S3521" t="s">
        <v>34</v>
      </c>
      <c r="T3521" t="s">
        <v>37</v>
      </c>
      <c r="U3521" t="s">
        <v>38</v>
      </c>
      <c r="V3521" t="s">
        <v>48</v>
      </c>
      <c r="W3521" t="s">
        <v>78</v>
      </c>
      <c r="Y3521">
        <v>0</v>
      </c>
      <c r="Z3521" t="s">
        <v>41</v>
      </c>
    </row>
    <row r="3522" spans="1:26" x14ac:dyDescent="0.25">
      <c r="A3522" t="s">
        <v>1447</v>
      </c>
      <c r="B3522">
        <v>232982</v>
      </c>
      <c r="C3522" t="s">
        <v>50</v>
      </c>
      <c r="D3522">
        <v>265411</v>
      </c>
      <c r="F3522">
        <v>40</v>
      </c>
      <c r="G3522">
        <v>6220</v>
      </c>
      <c r="H3522" t="s">
        <v>34</v>
      </c>
      <c r="I3522" t="s">
        <v>35</v>
      </c>
      <c r="K3522">
        <v>0</v>
      </c>
      <c r="L3522">
        <v>0</v>
      </c>
      <c r="M3522">
        <v>217.5</v>
      </c>
      <c r="N3522">
        <v>1</v>
      </c>
      <c r="O3522">
        <v>217.5</v>
      </c>
      <c r="P3522">
        <v>479.99</v>
      </c>
      <c r="Q3522" t="s">
        <v>2379</v>
      </c>
      <c r="S3522" t="s">
        <v>34</v>
      </c>
      <c r="T3522" t="s">
        <v>37</v>
      </c>
      <c r="U3522" t="s">
        <v>38</v>
      </c>
      <c r="V3522" t="s">
        <v>48</v>
      </c>
      <c r="W3522" t="s">
        <v>58</v>
      </c>
      <c r="Y3522">
        <v>0</v>
      </c>
      <c r="Z3522" t="s">
        <v>41</v>
      </c>
    </row>
    <row r="3523" spans="1:26" x14ac:dyDescent="0.25">
      <c r="A3523" t="s">
        <v>230</v>
      </c>
      <c r="B3523">
        <v>232983</v>
      </c>
      <c r="C3523" t="s">
        <v>50</v>
      </c>
      <c r="D3523">
        <v>265412</v>
      </c>
      <c r="F3523">
        <v>41</v>
      </c>
      <c r="G3523">
        <v>2417</v>
      </c>
      <c r="H3523" t="s">
        <v>61</v>
      </c>
      <c r="I3523" t="s">
        <v>35</v>
      </c>
      <c r="K3523">
        <v>0</v>
      </c>
      <c r="L3523">
        <v>0</v>
      </c>
      <c r="M3523">
        <v>58.9</v>
      </c>
      <c r="N3523">
        <v>1</v>
      </c>
      <c r="O3523">
        <v>58.9</v>
      </c>
      <c r="P3523">
        <v>139.99</v>
      </c>
      <c r="Q3523" t="s">
        <v>206</v>
      </c>
      <c r="S3523" t="s">
        <v>679</v>
      </c>
      <c r="T3523" t="s">
        <v>46</v>
      </c>
      <c r="U3523" t="s">
        <v>103</v>
      </c>
      <c r="V3523" t="s">
        <v>39</v>
      </c>
      <c r="W3523" t="s">
        <v>58</v>
      </c>
      <c r="Y3523">
        <v>0</v>
      </c>
      <c r="Z3523" t="s">
        <v>41</v>
      </c>
    </row>
    <row r="3524" spans="1:26" x14ac:dyDescent="0.25">
      <c r="A3524" t="s">
        <v>313</v>
      </c>
      <c r="B3524">
        <v>232988</v>
      </c>
      <c r="C3524" t="s">
        <v>50</v>
      </c>
      <c r="D3524">
        <v>265418</v>
      </c>
      <c r="F3524">
        <v>41</v>
      </c>
      <c r="G3524">
        <v>1265</v>
      </c>
      <c r="H3524" t="s">
        <v>61</v>
      </c>
      <c r="I3524" t="s">
        <v>35</v>
      </c>
      <c r="K3524">
        <v>0</v>
      </c>
      <c r="L3524">
        <v>0</v>
      </c>
      <c r="M3524">
        <v>36</v>
      </c>
      <c r="N3524">
        <v>1</v>
      </c>
      <c r="O3524">
        <v>36</v>
      </c>
      <c r="P3524">
        <v>89.99</v>
      </c>
      <c r="Q3524" t="s">
        <v>2403</v>
      </c>
      <c r="S3524" t="s">
        <v>140</v>
      </c>
      <c r="T3524" t="s">
        <v>46</v>
      </c>
      <c r="U3524" t="s">
        <v>38</v>
      </c>
      <c r="V3524" t="s">
        <v>39</v>
      </c>
      <c r="W3524" t="s">
        <v>55</v>
      </c>
      <c r="Y3524">
        <v>0</v>
      </c>
      <c r="Z3524" t="s">
        <v>41</v>
      </c>
    </row>
    <row r="3525" spans="1:26" x14ac:dyDescent="0.25">
      <c r="A3525" t="s">
        <v>2393</v>
      </c>
      <c r="B3525">
        <v>232989</v>
      </c>
      <c r="C3525" t="s">
        <v>50</v>
      </c>
      <c r="D3525">
        <v>265419</v>
      </c>
      <c r="F3525">
        <v>40</v>
      </c>
      <c r="G3525">
        <v>6682</v>
      </c>
      <c r="H3525" t="s">
        <v>34</v>
      </c>
      <c r="I3525" t="s">
        <v>35</v>
      </c>
      <c r="K3525">
        <v>0</v>
      </c>
      <c r="L3525">
        <v>0</v>
      </c>
      <c r="M3525">
        <v>176.25</v>
      </c>
      <c r="N3525">
        <v>1</v>
      </c>
      <c r="O3525">
        <v>176.25</v>
      </c>
      <c r="P3525">
        <v>469.99</v>
      </c>
      <c r="Q3525" t="s">
        <v>2388</v>
      </c>
      <c r="S3525" t="s">
        <v>34</v>
      </c>
      <c r="T3525" t="s">
        <v>37</v>
      </c>
      <c r="U3525" t="s">
        <v>38</v>
      </c>
      <c r="V3525" t="s">
        <v>48</v>
      </c>
      <c r="W3525" t="s">
        <v>58</v>
      </c>
      <c r="Y3525">
        <v>0</v>
      </c>
      <c r="Z3525" t="s">
        <v>41</v>
      </c>
    </row>
    <row r="3526" spans="1:26" x14ac:dyDescent="0.25">
      <c r="A3526" t="s">
        <v>2393</v>
      </c>
      <c r="B3526">
        <v>233053</v>
      </c>
      <c r="C3526" t="s">
        <v>50</v>
      </c>
      <c r="D3526">
        <v>265420</v>
      </c>
      <c r="F3526">
        <v>40</v>
      </c>
      <c r="G3526">
        <v>6711</v>
      </c>
      <c r="H3526" t="s">
        <v>34</v>
      </c>
      <c r="I3526" t="s">
        <v>35</v>
      </c>
      <c r="K3526">
        <v>0</v>
      </c>
      <c r="L3526">
        <v>0</v>
      </c>
      <c r="M3526">
        <v>176.25</v>
      </c>
      <c r="N3526">
        <v>1</v>
      </c>
      <c r="O3526">
        <v>176.25</v>
      </c>
      <c r="P3526">
        <v>369.99</v>
      </c>
      <c r="Q3526" t="s">
        <v>2379</v>
      </c>
      <c r="S3526" t="s">
        <v>34</v>
      </c>
      <c r="T3526" t="s">
        <v>37</v>
      </c>
      <c r="U3526" t="s">
        <v>38</v>
      </c>
      <c r="V3526" t="s">
        <v>48</v>
      </c>
      <c r="W3526" t="s">
        <v>78</v>
      </c>
      <c r="Y3526">
        <v>0</v>
      </c>
      <c r="Z3526" t="s">
        <v>41</v>
      </c>
    </row>
    <row r="3527" spans="1:26" x14ac:dyDescent="0.25">
      <c r="A3527" t="s">
        <v>2404</v>
      </c>
      <c r="B3527">
        <v>232990</v>
      </c>
      <c r="C3527" t="s">
        <v>50</v>
      </c>
      <c r="D3527">
        <v>265421</v>
      </c>
      <c r="F3527">
        <v>13</v>
      </c>
      <c r="G3527">
        <v>4764</v>
      </c>
      <c r="H3527" t="s">
        <v>166</v>
      </c>
      <c r="I3527" t="s">
        <v>46</v>
      </c>
      <c r="K3527">
        <v>0</v>
      </c>
      <c r="L3527">
        <v>0</v>
      </c>
      <c r="M3527">
        <v>370.45</v>
      </c>
      <c r="N3527">
        <v>1</v>
      </c>
      <c r="O3527">
        <v>370.45</v>
      </c>
      <c r="P3527">
        <v>749.99</v>
      </c>
      <c r="Q3527" t="s">
        <v>206</v>
      </c>
      <c r="S3527" t="s">
        <v>284</v>
      </c>
      <c r="T3527" t="s">
        <v>46</v>
      </c>
      <c r="U3527" t="s">
        <v>38</v>
      </c>
      <c r="V3527" t="s">
        <v>39</v>
      </c>
      <c r="W3527" t="s">
        <v>78</v>
      </c>
      <c r="Y3527">
        <v>0</v>
      </c>
      <c r="Z3527" t="s">
        <v>41</v>
      </c>
    </row>
    <row r="3528" spans="1:26" x14ac:dyDescent="0.25">
      <c r="A3528" t="s">
        <v>2393</v>
      </c>
      <c r="B3528">
        <v>233054</v>
      </c>
      <c r="C3528" t="s">
        <v>31</v>
      </c>
      <c r="D3528">
        <v>265422</v>
      </c>
      <c r="F3528">
        <v>40</v>
      </c>
      <c r="G3528">
        <v>6709</v>
      </c>
      <c r="H3528" t="s">
        <v>34</v>
      </c>
      <c r="I3528" t="s">
        <v>35</v>
      </c>
      <c r="K3528">
        <v>0</v>
      </c>
      <c r="L3528">
        <v>0</v>
      </c>
      <c r="M3528">
        <v>176.25</v>
      </c>
      <c r="N3528">
        <v>1</v>
      </c>
      <c r="O3528">
        <v>176.25</v>
      </c>
      <c r="P3528">
        <v>369.99</v>
      </c>
      <c r="Q3528" t="s">
        <v>2379</v>
      </c>
      <c r="S3528" t="s">
        <v>34</v>
      </c>
      <c r="T3528" t="s">
        <v>37</v>
      </c>
      <c r="U3528" t="s">
        <v>38</v>
      </c>
      <c r="V3528" t="s">
        <v>48</v>
      </c>
      <c r="W3528" t="s">
        <v>40</v>
      </c>
      <c r="Y3528">
        <v>0</v>
      </c>
      <c r="Z3528" t="s">
        <v>41</v>
      </c>
    </row>
    <row r="3529" spans="1:26" x14ac:dyDescent="0.25">
      <c r="A3529" t="s">
        <v>2393</v>
      </c>
      <c r="B3529">
        <v>233055</v>
      </c>
      <c r="C3529" t="s">
        <v>50</v>
      </c>
      <c r="D3529">
        <v>265423</v>
      </c>
      <c r="F3529">
        <v>40</v>
      </c>
      <c r="G3529">
        <v>6711</v>
      </c>
      <c r="H3529" t="s">
        <v>34</v>
      </c>
      <c r="I3529" t="s">
        <v>35</v>
      </c>
      <c r="K3529">
        <v>0</v>
      </c>
      <c r="L3529">
        <v>0</v>
      </c>
      <c r="M3529">
        <v>176.25</v>
      </c>
      <c r="N3529">
        <v>1</v>
      </c>
      <c r="O3529">
        <v>176.25</v>
      </c>
      <c r="P3529">
        <v>369.99</v>
      </c>
      <c r="Q3529" t="s">
        <v>2379</v>
      </c>
      <c r="S3529" t="s">
        <v>34</v>
      </c>
      <c r="T3529" t="s">
        <v>37</v>
      </c>
      <c r="U3529" t="s">
        <v>38</v>
      </c>
      <c r="V3529" t="s">
        <v>39</v>
      </c>
      <c r="W3529" t="s">
        <v>58</v>
      </c>
      <c r="Y3529">
        <v>0</v>
      </c>
      <c r="Z3529" t="s">
        <v>41</v>
      </c>
    </row>
    <row r="3530" spans="1:26" x14ac:dyDescent="0.25">
      <c r="A3530" t="s">
        <v>2393</v>
      </c>
      <c r="B3530">
        <v>233056</v>
      </c>
      <c r="C3530" t="s">
        <v>50</v>
      </c>
      <c r="D3530">
        <v>265424</v>
      </c>
      <c r="F3530">
        <v>40</v>
      </c>
      <c r="G3530">
        <v>6711</v>
      </c>
      <c r="H3530" t="s">
        <v>34</v>
      </c>
      <c r="I3530" t="s">
        <v>35</v>
      </c>
      <c r="K3530">
        <v>0</v>
      </c>
      <c r="L3530">
        <v>0</v>
      </c>
      <c r="M3530">
        <v>176.25</v>
      </c>
      <c r="N3530">
        <v>1</v>
      </c>
      <c r="O3530">
        <v>176.25</v>
      </c>
      <c r="P3530">
        <v>369.99</v>
      </c>
      <c r="Q3530" t="s">
        <v>2379</v>
      </c>
      <c r="S3530" t="s">
        <v>34</v>
      </c>
      <c r="T3530" t="s">
        <v>37</v>
      </c>
      <c r="U3530" t="s">
        <v>38</v>
      </c>
      <c r="V3530" t="s">
        <v>39</v>
      </c>
      <c r="W3530" t="s">
        <v>78</v>
      </c>
      <c r="Y3530">
        <v>0</v>
      </c>
      <c r="Z3530" t="s">
        <v>41</v>
      </c>
    </row>
    <row r="3531" spans="1:26" x14ac:dyDescent="0.25">
      <c r="A3531" t="s">
        <v>2393</v>
      </c>
      <c r="B3531">
        <v>232991</v>
      </c>
      <c r="C3531" t="s">
        <v>50</v>
      </c>
      <c r="D3531">
        <v>265425</v>
      </c>
      <c r="F3531">
        <v>40</v>
      </c>
      <c r="G3531">
        <v>6682</v>
      </c>
      <c r="H3531" t="s">
        <v>34</v>
      </c>
      <c r="I3531" t="s">
        <v>35</v>
      </c>
      <c r="K3531">
        <v>0</v>
      </c>
      <c r="L3531">
        <v>0</v>
      </c>
      <c r="M3531">
        <v>176.25</v>
      </c>
      <c r="N3531">
        <v>1</v>
      </c>
      <c r="O3531">
        <v>176.25</v>
      </c>
      <c r="P3531">
        <v>399.99</v>
      </c>
      <c r="S3531" t="s">
        <v>34</v>
      </c>
      <c r="V3531" t="s">
        <v>39</v>
      </c>
      <c r="W3531" t="s">
        <v>58</v>
      </c>
      <c r="Y3531">
        <v>0</v>
      </c>
      <c r="Z3531" t="s">
        <v>41</v>
      </c>
    </row>
    <row r="3532" spans="1:26" x14ac:dyDescent="0.25">
      <c r="A3532" t="s">
        <v>2393</v>
      </c>
      <c r="B3532">
        <v>233057</v>
      </c>
      <c r="C3532" t="s">
        <v>211</v>
      </c>
      <c r="D3532">
        <v>265426</v>
      </c>
      <c r="F3532">
        <v>40</v>
      </c>
      <c r="G3532">
        <v>6711</v>
      </c>
      <c r="H3532" t="s">
        <v>34</v>
      </c>
      <c r="I3532" t="s">
        <v>35</v>
      </c>
      <c r="K3532">
        <v>0</v>
      </c>
      <c r="L3532">
        <v>0</v>
      </c>
      <c r="M3532">
        <v>176.25</v>
      </c>
      <c r="N3532">
        <v>1</v>
      </c>
      <c r="O3532">
        <v>176.25</v>
      </c>
      <c r="P3532">
        <v>369.99</v>
      </c>
      <c r="Q3532" t="s">
        <v>2379</v>
      </c>
      <c r="S3532" t="s">
        <v>34</v>
      </c>
      <c r="T3532" t="s">
        <v>37</v>
      </c>
      <c r="U3532" t="s">
        <v>38</v>
      </c>
      <c r="V3532" t="s">
        <v>39</v>
      </c>
      <c r="W3532" t="s">
        <v>121</v>
      </c>
      <c r="Y3532">
        <v>0</v>
      </c>
      <c r="Z3532" t="s">
        <v>41</v>
      </c>
    </row>
    <row r="3533" spans="1:26" x14ac:dyDescent="0.25">
      <c r="A3533" t="s">
        <v>2393</v>
      </c>
      <c r="B3533">
        <v>232992</v>
      </c>
      <c r="C3533" t="s">
        <v>211</v>
      </c>
      <c r="D3533">
        <v>265427</v>
      </c>
      <c r="F3533">
        <v>40</v>
      </c>
      <c r="G3533">
        <v>6682</v>
      </c>
      <c r="H3533" t="s">
        <v>34</v>
      </c>
      <c r="I3533" t="s">
        <v>35</v>
      </c>
      <c r="K3533">
        <v>0</v>
      </c>
      <c r="L3533">
        <v>0</v>
      </c>
      <c r="M3533">
        <v>176.25</v>
      </c>
      <c r="N3533">
        <v>1</v>
      </c>
      <c r="O3533">
        <v>176.25</v>
      </c>
      <c r="P3533">
        <v>369.99</v>
      </c>
      <c r="Q3533" t="s">
        <v>2379</v>
      </c>
      <c r="S3533" t="s">
        <v>34</v>
      </c>
      <c r="T3533" t="s">
        <v>37</v>
      </c>
      <c r="U3533" t="s">
        <v>38</v>
      </c>
      <c r="V3533" t="s">
        <v>39</v>
      </c>
      <c r="W3533" t="s">
        <v>121</v>
      </c>
      <c r="Y3533">
        <v>0</v>
      </c>
      <c r="Z3533" t="s">
        <v>41</v>
      </c>
    </row>
    <row r="3534" spans="1:26" x14ac:dyDescent="0.25">
      <c r="A3534" t="s">
        <v>2393</v>
      </c>
      <c r="B3534">
        <v>233058</v>
      </c>
      <c r="C3534" t="s">
        <v>31</v>
      </c>
      <c r="D3534">
        <v>265428</v>
      </c>
      <c r="F3534">
        <v>40</v>
      </c>
      <c r="G3534">
        <v>6708</v>
      </c>
      <c r="H3534" t="s">
        <v>34</v>
      </c>
      <c r="I3534" t="s">
        <v>35</v>
      </c>
      <c r="K3534">
        <v>0</v>
      </c>
      <c r="L3534">
        <v>0</v>
      </c>
      <c r="M3534">
        <v>176.25</v>
      </c>
      <c r="N3534">
        <v>1</v>
      </c>
      <c r="O3534">
        <v>176.25</v>
      </c>
      <c r="P3534">
        <v>369.99</v>
      </c>
      <c r="Q3534" t="s">
        <v>2379</v>
      </c>
      <c r="S3534" t="s">
        <v>34</v>
      </c>
      <c r="T3534" t="s">
        <v>37</v>
      </c>
      <c r="U3534" t="s">
        <v>38</v>
      </c>
      <c r="V3534" t="s">
        <v>39</v>
      </c>
      <c r="W3534" t="s">
        <v>40</v>
      </c>
      <c r="Y3534">
        <v>0</v>
      </c>
      <c r="Z3534" t="s">
        <v>41</v>
      </c>
    </row>
    <row r="3535" spans="1:26" x14ac:dyDescent="0.25">
      <c r="A3535" t="s">
        <v>2393</v>
      </c>
      <c r="B3535">
        <v>233059</v>
      </c>
      <c r="C3535" t="s">
        <v>31</v>
      </c>
      <c r="D3535">
        <v>265430</v>
      </c>
      <c r="F3535">
        <v>40</v>
      </c>
      <c r="G3535">
        <v>6710</v>
      </c>
      <c r="H3535" t="s">
        <v>34</v>
      </c>
      <c r="I3535" t="s">
        <v>35</v>
      </c>
      <c r="K3535">
        <v>0</v>
      </c>
      <c r="L3535">
        <v>0</v>
      </c>
      <c r="M3535">
        <v>176.25</v>
      </c>
      <c r="N3535">
        <v>1</v>
      </c>
      <c r="O3535">
        <v>176.25</v>
      </c>
      <c r="P3535">
        <v>369.99</v>
      </c>
      <c r="Q3535" t="s">
        <v>2379</v>
      </c>
      <c r="S3535" t="s">
        <v>34</v>
      </c>
      <c r="T3535" t="s">
        <v>37</v>
      </c>
      <c r="U3535" t="s">
        <v>38</v>
      </c>
      <c r="V3535" t="s">
        <v>39</v>
      </c>
      <c r="W3535" t="s">
        <v>40</v>
      </c>
      <c r="Y3535">
        <v>0</v>
      </c>
      <c r="Z3535" t="s">
        <v>41</v>
      </c>
    </row>
    <row r="3536" spans="1:26" x14ac:dyDescent="0.25">
      <c r="A3536" t="s">
        <v>2393</v>
      </c>
      <c r="B3536">
        <v>232994</v>
      </c>
      <c r="C3536" t="s">
        <v>50</v>
      </c>
      <c r="D3536">
        <v>265431</v>
      </c>
      <c r="F3536">
        <v>40</v>
      </c>
      <c r="G3536">
        <v>6684</v>
      </c>
      <c r="H3536" t="s">
        <v>34</v>
      </c>
      <c r="I3536" t="s">
        <v>35</v>
      </c>
      <c r="K3536">
        <v>0</v>
      </c>
      <c r="L3536">
        <v>0</v>
      </c>
      <c r="M3536">
        <v>176.25</v>
      </c>
      <c r="N3536">
        <v>1</v>
      </c>
      <c r="O3536">
        <v>176.25</v>
      </c>
      <c r="P3536">
        <v>369.99</v>
      </c>
      <c r="Q3536" t="s">
        <v>2379</v>
      </c>
      <c r="S3536" t="s">
        <v>34</v>
      </c>
      <c r="T3536" t="s">
        <v>37</v>
      </c>
      <c r="U3536" t="s">
        <v>38</v>
      </c>
      <c r="V3536" t="s">
        <v>39</v>
      </c>
      <c r="W3536" t="s">
        <v>58</v>
      </c>
      <c r="Y3536">
        <v>0</v>
      </c>
      <c r="Z3536" t="s">
        <v>41</v>
      </c>
    </row>
    <row r="3537" spans="1:26" x14ac:dyDescent="0.25">
      <c r="A3537" t="s">
        <v>2393</v>
      </c>
      <c r="B3537">
        <v>233060</v>
      </c>
      <c r="C3537" t="s">
        <v>50</v>
      </c>
      <c r="D3537">
        <v>265432</v>
      </c>
      <c r="F3537">
        <v>40</v>
      </c>
      <c r="G3537">
        <v>6709</v>
      </c>
      <c r="H3537" t="s">
        <v>34</v>
      </c>
      <c r="I3537" t="s">
        <v>35</v>
      </c>
      <c r="K3537">
        <v>0</v>
      </c>
      <c r="L3537">
        <v>0</v>
      </c>
      <c r="M3537">
        <v>176.25</v>
      </c>
      <c r="N3537">
        <v>1</v>
      </c>
      <c r="O3537">
        <v>176.25</v>
      </c>
      <c r="P3537">
        <v>399.99</v>
      </c>
      <c r="S3537" t="s">
        <v>34</v>
      </c>
      <c r="V3537" t="s">
        <v>39</v>
      </c>
      <c r="W3537" t="s">
        <v>58</v>
      </c>
      <c r="Y3537">
        <v>0</v>
      </c>
      <c r="Z3537" t="s">
        <v>41</v>
      </c>
    </row>
    <row r="3538" spans="1:26" x14ac:dyDescent="0.25">
      <c r="A3538" t="s">
        <v>2393</v>
      </c>
      <c r="B3538">
        <v>233061</v>
      </c>
      <c r="C3538" t="s">
        <v>50</v>
      </c>
      <c r="D3538">
        <v>265433</v>
      </c>
      <c r="F3538">
        <v>40</v>
      </c>
      <c r="G3538">
        <v>6710</v>
      </c>
      <c r="H3538" t="s">
        <v>34</v>
      </c>
      <c r="I3538" t="s">
        <v>35</v>
      </c>
      <c r="K3538">
        <v>0</v>
      </c>
      <c r="L3538">
        <v>0</v>
      </c>
      <c r="M3538">
        <v>176.25</v>
      </c>
      <c r="N3538">
        <v>1</v>
      </c>
      <c r="O3538">
        <v>176.25</v>
      </c>
      <c r="P3538">
        <v>469.99</v>
      </c>
      <c r="Q3538" t="s">
        <v>2388</v>
      </c>
      <c r="S3538" t="s">
        <v>34</v>
      </c>
      <c r="T3538" t="s">
        <v>37</v>
      </c>
      <c r="U3538" t="s">
        <v>38</v>
      </c>
      <c r="V3538" t="s">
        <v>39</v>
      </c>
      <c r="W3538" t="s">
        <v>58</v>
      </c>
      <c r="Y3538">
        <v>0</v>
      </c>
      <c r="Z3538" t="s">
        <v>41</v>
      </c>
    </row>
    <row r="3539" spans="1:26" x14ac:dyDescent="0.25">
      <c r="A3539" t="s">
        <v>2393</v>
      </c>
      <c r="B3539">
        <v>232995</v>
      </c>
      <c r="C3539" t="s">
        <v>50</v>
      </c>
      <c r="D3539">
        <v>265434</v>
      </c>
      <c r="F3539">
        <v>40</v>
      </c>
      <c r="G3539">
        <v>6683</v>
      </c>
      <c r="H3539" t="s">
        <v>34</v>
      </c>
      <c r="I3539" t="s">
        <v>35</v>
      </c>
      <c r="K3539">
        <v>0</v>
      </c>
      <c r="L3539">
        <v>0</v>
      </c>
      <c r="M3539">
        <v>176.25</v>
      </c>
      <c r="N3539">
        <v>1</v>
      </c>
      <c r="O3539">
        <v>176.25</v>
      </c>
      <c r="P3539">
        <v>399.99</v>
      </c>
      <c r="S3539" t="s">
        <v>34</v>
      </c>
      <c r="V3539" t="s">
        <v>39</v>
      </c>
      <c r="W3539" t="s">
        <v>58</v>
      </c>
      <c r="Y3539">
        <v>0</v>
      </c>
      <c r="Z3539" t="s">
        <v>41</v>
      </c>
    </row>
    <row r="3540" spans="1:26" x14ac:dyDescent="0.25">
      <c r="A3540" t="s">
        <v>2393</v>
      </c>
      <c r="B3540">
        <v>233062</v>
      </c>
      <c r="C3540" t="s">
        <v>50</v>
      </c>
      <c r="D3540">
        <v>265435</v>
      </c>
      <c r="F3540">
        <v>40</v>
      </c>
      <c r="G3540">
        <v>6710</v>
      </c>
      <c r="H3540" t="s">
        <v>34</v>
      </c>
      <c r="I3540" t="s">
        <v>35</v>
      </c>
      <c r="K3540">
        <v>0</v>
      </c>
      <c r="L3540">
        <v>0</v>
      </c>
      <c r="M3540">
        <v>176.25</v>
      </c>
      <c r="N3540">
        <v>1</v>
      </c>
      <c r="O3540">
        <v>176.25</v>
      </c>
      <c r="P3540">
        <v>399.99</v>
      </c>
      <c r="S3540" t="s">
        <v>34</v>
      </c>
      <c r="V3540" t="s">
        <v>39</v>
      </c>
      <c r="W3540" t="s">
        <v>58</v>
      </c>
      <c r="Y3540">
        <v>0</v>
      </c>
      <c r="Z3540" t="s">
        <v>41</v>
      </c>
    </row>
    <row r="3541" spans="1:26" x14ac:dyDescent="0.25">
      <c r="A3541" t="s">
        <v>2393</v>
      </c>
      <c r="B3541">
        <v>232996</v>
      </c>
      <c r="C3541" t="s">
        <v>50</v>
      </c>
      <c r="D3541">
        <v>265436</v>
      </c>
      <c r="F3541">
        <v>40</v>
      </c>
      <c r="G3541">
        <v>6682</v>
      </c>
      <c r="H3541" t="s">
        <v>34</v>
      </c>
      <c r="I3541" t="s">
        <v>35</v>
      </c>
      <c r="K3541">
        <v>0</v>
      </c>
      <c r="L3541">
        <v>0</v>
      </c>
      <c r="M3541">
        <v>176.25</v>
      </c>
      <c r="N3541">
        <v>1</v>
      </c>
      <c r="O3541">
        <v>176.25</v>
      </c>
      <c r="P3541">
        <v>399.99</v>
      </c>
      <c r="S3541" t="s">
        <v>34</v>
      </c>
      <c r="V3541" t="s">
        <v>39</v>
      </c>
      <c r="W3541" t="s">
        <v>58</v>
      </c>
      <c r="Y3541">
        <v>0</v>
      </c>
      <c r="Z3541" t="s">
        <v>41</v>
      </c>
    </row>
    <row r="3542" spans="1:26" x14ac:dyDescent="0.25">
      <c r="A3542" t="s">
        <v>2393</v>
      </c>
      <c r="B3542">
        <v>233063</v>
      </c>
      <c r="C3542" t="s">
        <v>50</v>
      </c>
      <c r="D3542">
        <v>265437</v>
      </c>
      <c r="F3542">
        <v>40</v>
      </c>
      <c r="G3542">
        <v>6709</v>
      </c>
      <c r="H3542" t="s">
        <v>34</v>
      </c>
      <c r="I3542" t="s">
        <v>35</v>
      </c>
      <c r="K3542">
        <v>0</v>
      </c>
      <c r="L3542">
        <v>0</v>
      </c>
      <c r="M3542">
        <v>176.25</v>
      </c>
      <c r="N3542">
        <v>1</v>
      </c>
      <c r="O3542">
        <v>176.25</v>
      </c>
      <c r="P3542">
        <v>369.99</v>
      </c>
      <c r="Q3542" t="s">
        <v>2379</v>
      </c>
      <c r="S3542" t="s">
        <v>34</v>
      </c>
      <c r="T3542" t="s">
        <v>37</v>
      </c>
      <c r="V3542" t="s">
        <v>39</v>
      </c>
      <c r="W3542" t="s">
        <v>78</v>
      </c>
      <c r="Y3542">
        <v>0</v>
      </c>
      <c r="Z3542" t="s">
        <v>41</v>
      </c>
    </row>
    <row r="3543" spans="1:26" x14ac:dyDescent="0.25">
      <c r="A3543" t="s">
        <v>2393</v>
      </c>
      <c r="B3543">
        <v>232997</v>
      </c>
      <c r="C3543" t="s">
        <v>50</v>
      </c>
      <c r="D3543">
        <v>265438</v>
      </c>
      <c r="F3543">
        <v>40</v>
      </c>
      <c r="G3543">
        <v>6682</v>
      </c>
      <c r="H3543" t="s">
        <v>34</v>
      </c>
      <c r="I3543" t="s">
        <v>35</v>
      </c>
      <c r="K3543">
        <v>0</v>
      </c>
      <c r="L3543">
        <v>0</v>
      </c>
      <c r="M3543">
        <v>176.25</v>
      </c>
      <c r="N3543">
        <v>1</v>
      </c>
      <c r="O3543">
        <v>176.25</v>
      </c>
      <c r="P3543">
        <v>469.99</v>
      </c>
      <c r="Q3543" t="s">
        <v>2388</v>
      </c>
      <c r="S3543" t="s">
        <v>34</v>
      </c>
      <c r="T3543" t="s">
        <v>37</v>
      </c>
      <c r="U3543" t="s">
        <v>38</v>
      </c>
      <c r="V3543" t="s">
        <v>39</v>
      </c>
      <c r="W3543" t="s">
        <v>58</v>
      </c>
      <c r="Y3543">
        <v>0</v>
      </c>
      <c r="Z3543" t="s">
        <v>41</v>
      </c>
    </row>
    <row r="3544" spans="1:26" x14ac:dyDescent="0.25">
      <c r="A3544" t="s">
        <v>2393</v>
      </c>
      <c r="B3544">
        <v>232998</v>
      </c>
      <c r="C3544" t="s">
        <v>50</v>
      </c>
      <c r="D3544">
        <v>265440</v>
      </c>
      <c r="F3544">
        <v>40</v>
      </c>
      <c r="G3544">
        <v>6683</v>
      </c>
      <c r="H3544" t="s">
        <v>34</v>
      </c>
      <c r="I3544" t="s">
        <v>35</v>
      </c>
      <c r="K3544">
        <v>0</v>
      </c>
      <c r="L3544">
        <v>0</v>
      </c>
      <c r="M3544">
        <v>176.25</v>
      </c>
      <c r="N3544">
        <v>1</v>
      </c>
      <c r="O3544">
        <v>176.25</v>
      </c>
      <c r="P3544">
        <v>399.99</v>
      </c>
      <c r="S3544" t="s">
        <v>34</v>
      </c>
      <c r="V3544" t="s">
        <v>39</v>
      </c>
      <c r="W3544" t="s">
        <v>58</v>
      </c>
      <c r="Y3544">
        <v>0</v>
      </c>
      <c r="Z3544" t="s">
        <v>41</v>
      </c>
    </row>
    <row r="3545" spans="1:26" x14ac:dyDescent="0.25">
      <c r="A3545" t="s">
        <v>2393</v>
      </c>
      <c r="B3545">
        <v>232999</v>
      </c>
      <c r="C3545" t="s">
        <v>50</v>
      </c>
      <c r="D3545">
        <v>265441</v>
      </c>
      <c r="F3545">
        <v>40</v>
      </c>
      <c r="G3545">
        <v>6682</v>
      </c>
      <c r="H3545" t="s">
        <v>34</v>
      </c>
      <c r="I3545" t="s">
        <v>35</v>
      </c>
      <c r="K3545">
        <v>0</v>
      </c>
      <c r="L3545">
        <v>0</v>
      </c>
      <c r="M3545">
        <v>176.25</v>
      </c>
      <c r="N3545">
        <v>1</v>
      </c>
      <c r="O3545">
        <v>176.25</v>
      </c>
      <c r="P3545">
        <v>369.99</v>
      </c>
      <c r="Q3545" t="s">
        <v>2379</v>
      </c>
      <c r="S3545" t="s">
        <v>34</v>
      </c>
      <c r="T3545" t="s">
        <v>37</v>
      </c>
      <c r="U3545" t="s">
        <v>38</v>
      </c>
      <c r="V3545" t="s">
        <v>39</v>
      </c>
      <c r="W3545" t="s">
        <v>58</v>
      </c>
      <c r="Y3545">
        <v>0</v>
      </c>
      <c r="Z3545" t="s">
        <v>41</v>
      </c>
    </row>
    <row r="3546" spans="1:26" x14ac:dyDescent="0.25">
      <c r="A3546" t="s">
        <v>2393</v>
      </c>
      <c r="B3546">
        <v>233065</v>
      </c>
      <c r="C3546" t="s">
        <v>50</v>
      </c>
      <c r="D3546">
        <v>265443</v>
      </c>
      <c r="F3546">
        <v>40</v>
      </c>
      <c r="G3546">
        <v>6709</v>
      </c>
      <c r="H3546" t="s">
        <v>34</v>
      </c>
      <c r="I3546" t="s">
        <v>35</v>
      </c>
      <c r="K3546">
        <v>0</v>
      </c>
      <c r="L3546">
        <v>0</v>
      </c>
      <c r="M3546">
        <v>176.25</v>
      </c>
      <c r="N3546">
        <v>1</v>
      </c>
      <c r="O3546">
        <v>176.25</v>
      </c>
      <c r="P3546">
        <v>469.99</v>
      </c>
      <c r="S3546" t="s">
        <v>34</v>
      </c>
      <c r="V3546" t="s">
        <v>39</v>
      </c>
      <c r="W3546" t="s">
        <v>58</v>
      </c>
      <c r="Y3546">
        <v>0</v>
      </c>
      <c r="Z3546" t="s">
        <v>41</v>
      </c>
    </row>
    <row r="3547" spans="1:26" x14ac:dyDescent="0.25">
      <c r="A3547" t="s">
        <v>2393</v>
      </c>
      <c r="B3547">
        <v>233001</v>
      </c>
      <c r="C3547" t="s">
        <v>31</v>
      </c>
      <c r="D3547">
        <v>265444</v>
      </c>
      <c r="F3547">
        <v>40</v>
      </c>
      <c r="G3547">
        <v>6683</v>
      </c>
      <c r="H3547" t="s">
        <v>34</v>
      </c>
      <c r="I3547" t="s">
        <v>35</v>
      </c>
      <c r="K3547">
        <v>0</v>
      </c>
      <c r="L3547">
        <v>0</v>
      </c>
      <c r="M3547">
        <v>176.25</v>
      </c>
      <c r="N3547">
        <v>1</v>
      </c>
      <c r="O3547">
        <v>176.25</v>
      </c>
      <c r="P3547">
        <v>369.99</v>
      </c>
      <c r="Q3547" t="s">
        <v>2379</v>
      </c>
      <c r="S3547" t="s">
        <v>34</v>
      </c>
      <c r="T3547" t="s">
        <v>37</v>
      </c>
      <c r="U3547" t="s">
        <v>38</v>
      </c>
      <c r="V3547" t="s">
        <v>39</v>
      </c>
      <c r="W3547" t="s">
        <v>40</v>
      </c>
      <c r="Y3547">
        <v>0</v>
      </c>
      <c r="Z3547" t="s">
        <v>41</v>
      </c>
    </row>
    <row r="3548" spans="1:26" x14ac:dyDescent="0.25">
      <c r="A3548" t="s">
        <v>2393</v>
      </c>
      <c r="B3548">
        <v>233066</v>
      </c>
      <c r="C3548" t="s">
        <v>50</v>
      </c>
      <c r="D3548">
        <v>265446</v>
      </c>
      <c r="F3548">
        <v>40</v>
      </c>
      <c r="G3548">
        <v>6710</v>
      </c>
      <c r="H3548" t="s">
        <v>34</v>
      </c>
      <c r="I3548" t="s">
        <v>35</v>
      </c>
      <c r="K3548">
        <v>0</v>
      </c>
      <c r="L3548">
        <v>0</v>
      </c>
      <c r="M3548">
        <v>176.25</v>
      </c>
      <c r="N3548">
        <v>1</v>
      </c>
      <c r="O3548">
        <v>176.25</v>
      </c>
      <c r="P3548">
        <v>399.99</v>
      </c>
      <c r="S3548" t="s">
        <v>34</v>
      </c>
      <c r="V3548" t="s">
        <v>48</v>
      </c>
      <c r="W3548" t="s">
        <v>58</v>
      </c>
      <c r="Y3548">
        <v>0</v>
      </c>
      <c r="Z3548" t="s">
        <v>41</v>
      </c>
    </row>
    <row r="3549" spans="1:26" x14ac:dyDescent="0.25">
      <c r="A3549" t="s">
        <v>2393</v>
      </c>
      <c r="B3549">
        <v>233003</v>
      </c>
      <c r="C3549" t="s">
        <v>50</v>
      </c>
      <c r="D3549">
        <v>265447</v>
      </c>
      <c r="F3549">
        <v>40</v>
      </c>
      <c r="G3549">
        <v>6688</v>
      </c>
      <c r="H3549" t="s">
        <v>34</v>
      </c>
      <c r="I3549" t="s">
        <v>35</v>
      </c>
      <c r="K3549">
        <v>0</v>
      </c>
      <c r="L3549">
        <v>0</v>
      </c>
      <c r="M3549">
        <v>176.25</v>
      </c>
      <c r="N3549">
        <v>1</v>
      </c>
      <c r="O3549">
        <v>176.25</v>
      </c>
      <c r="P3549">
        <v>469.99</v>
      </c>
      <c r="Q3549" t="s">
        <v>2388</v>
      </c>
      <c r="S3549" t="s">
        <v>34</v>
      </c>
      <c r="T3549" t="s">
        <v>37</v>
      </c>
      <c r="U3549" t="s">
        <v>38</v>
      </c>
      <c r="V3549" t="s">
        <v>39</v>
      </c>
      <c r="W3549" t="s">
        <v>78</v>
      </c>
      <c r="Y3549">
        <v>0</v>
      </c>
      <c r="Z3549" t="s">
        <v>41</v>
      </c>
    </row>
    <row r="3550" spans="1:26" x14ac:dyDescent="0.25">
      <c r="A3550" t="s">
        <v>2393</v>
      </c>
      <c r="B3550">
        <v>233004</v>
      </c>
      <c r="C3550" t="s">
        <v>50</v>
      </c>
      <c r="D3550">
        <v>265448</v>
      </c>
      <c r="F3550">
        <v>40</v>
      </c>
      <c r="G3550">
        <v>6682</v>
      </c>
      <c r="H3550" t="s">
        <v>34</v>
      </c>
      <c r="I3550" t="s">
        <v>35</v>
      </c>
      <c r="K3550">
        <v>0</v>
      </c>
      <c r="L3550">
        <v>0</v>
      </c>
      <c r="M3550">
        <v>176.25</v>
      </c>
      <c r="N3550">
        <v>1</v>
      </c>
      <c r="O3550">
        <v>176.25</v>
      </c>
      <c r="P3550">
        <v>399.99</v>
      </c>
      <c r="S3550" t="s">
        <v>34</v>
      </c>
      <c r="V3550" t="s">
        <v>39</v>
      </c>
      <c r="W3550" t="s">
        <v>58</v>
      </c>
      <c r="Y3550">
        <v>0</v>
      </c>
      <c r="Z3550" t="s">
        <v>41</v>
      </c>
    </row>
    <row r="3551" spans="1:26" x14ac:dyDescent="0.25">
      <c r="A3551" t="s">
        <v>2393</v>
      </c>
      <c r="B3551">
        <v>233067</v>
      </c>
      <c r="C3551" t="s">
        <v>50</v>
      </c>
      <c r="D3551">
        <v>265451</v>
      </c>
      <c r="F3551">
        <v>40</v>
      </c>
      <c r="G3551">
        <v>6711</v>
      </c>
      <c r="H3551" t="s">
        <v>34</v>
      </c>
      <c r="I3551" t="s">
        <v>35</v>
      </c>
      <c r="K3551">
        <v>0</v>
      </c>
      <c r="L3551">
        <v>0</v>
      </c>
      <c r="M3551">
        <v>176.25</v>
      </c>
      <c r="N3551">
        <v>1</v>
      </c>
      <c r="O3551">
        <v>176.25</v>
      </c>
      <c r="P3551">
        <v>399.99</v>
      </c>
      <c r="S3551" t="s">
        <v>34</v>
      </c>
      <c r="V3551" t="s">
        <v>39</v>
      </c>
      <c r="W3551" t="s">
        <v>58</v>
      </c>
      <c r="Y3551">
        <v>0</v>
      </c>
      <c r="Z3551" t="s">
        <v>41</v>
      </c>
    </row>
    <row r="3552" spans="1:26" x14ac:dyDescent="0.25">
      <c r="A3552" t="s">
        <v>2393</v>
      </c>
      <c r="B3552">
        <v>233068</v>
      </c>
      <c r="C3552" t="s">
        <v>50</v>
      </c>
      <c r="D3552">
        <v>265452</v>
      </c>
      <c r="F3552">
        <v>40</v>
      </c>
      <c r="G3552">
        <v>6711</v>
      </c>
      <c r="H3552" t="s">
        <v>34</v>
      </c>
      <c r="I3552" t="s">
        <v>35</v>
      </c>
      <c r="K3552">
        <v>0</v>
      </c>
      <c r="L3552">
        <v>0</v>
      </c>
      <c r="M3552">
        <v>176.25</v>
      </c>
      <c r="N3552">
        <v>1</v>
      </c>
      <c r="O3552">
        <v>176.25</v>
      </c>
      <c r="P3552">
        <v>399.99</v>
      </c>
      <c r="S3552" t="s">
        <v>34</v>
      </c>
      <c r="V3552" t="s">
        <v>39</v>
      </c>
      <c r="W3552" t="s">
        <v>58</v>
      </c>
      <c r="Y3552">
        <v>0</v>
      </c>
      <c r="Z3552" t="s">
        <v>41</v>
      </c>
    </row>
    <row r="3553" spans="1:26" x14ac:dyDescent="0.25">
      <c r="A3553" t="s">
        <v>2393</v>
      </c>
      <c r="B3553">
        <v>233069</v>
      </c>
      <c r="C3553" t="s">
        <v>50</v>
      </c>
      <c r="D3553">
        <v>265453</v>
      </c>
      <c r="F3553">
        <v>40</v>
      </c>
      <c r="G3553">
        <v>6711</v>
      </c>
      <c r="H3553" t="s">
        <v>34</v>
      </c>
      <c r="I3553" t="s">
        <v>35</v>
      </c>
      <c r="K3553">
        <v>0</v>
      </c>
      <c r="L3553">
        <v>0</v>
      </c>
      <c r="M3553">
        <v>176.25</v>
      </c>
      <c r="N3553">
        <v>1</v>
      </c>
      <c r="O3553">
        <v>176.25</v>
      </c>
      <c r="P3553">
        <v>399.99</v>
      </c>
      <c r="S3553" t="s">
        <v>34</v>
      </c>
      <c r="V3553" t="s">
        <v>39</v>
      </c>
      <c r="W3553" t="s">
        <v>58</v>
      </c>
      <c r="Y3553">
        <v>0</v>
      </c>
      <c r="Z3553" t="s">
        <v>41</v>
      </c>
    </row>
    <row r="3554" spans="1:26" x14ac:dyDescent="0.25">
      <c r="A3554" t="s">
        <v>2393</v>
      </c>
      <c r="B3554">
        <v>233070</v>
      </c>
      <c r="C3554" t="s">
        <v>50</v>
      </c>
      <c r="D3554">
        <v>265455</v>
      </c>
      <c r="F3554">
        <v>40</v>
      </c>
      <c r="G3554">
        <v>6711</v>
      </c>
      <c r="H3554" t="s">
        <v>34</v>
      </c>
      <c r="I3554" t="s">
        <v>35</v>
      </c>
      <c r="K3554">
        <v>0</v>
      </c>
      <c r="L3554">
        <v>0</v>
      </c>
      <c r="M3554">
        <v>176.25</v>
      </c>
      <c r="N3554">
        <v>1</v>
      </c>
      <c r="O3554">
        <v>176.25</v>
      </c>
      <c r="P3554">
        <v>399.99</v>
      </c>
      <c r="S3554" t="s">
        <v>34</v>
      </c>
      <c r="V3554" t="s">
        <v>39</v>
      </c>
      <c r="W3554" t="s">
        <v>58</v>
      </c>
      <c r="Y3554">
        <v>0</v>
      </c>
      <c r="Z3554" t="s">
        <v>41</v>
      </c>
    </row>
    <row r="3555" spans="1:26" x14ac:dyDescent="0.25">
      <c r="A3555" t="s">
        <v>2393</v>
      </c>
      <c r="B3555">
        <v>233009</v>
      </c>
      <c r="C3555" t="s">
        <v>50</v>
      </c>
      <c r="D3555">
        <v>265457</v>
      </c>
      <c r="F3555">
        <v>40</v>
      </c>
      <c r="G3555">
        <v>6684</v>
      </c>
      <c r="H3555" t="s">
        <v>34</v>
      </c>
      <c r="I3555" t="s">
        <v>35</v>
      </c>
      <c r="K3555">
        <v>0</v>
      </c>
      <c r="L3555">
        <v>0</v>
      </c>
      <c r="M3555">
        <v>176.25</v>
      </c>
      <c r="N3555">
        <v>1</v>
      </c>
      <c r="O3555">
        <v>176.25</v>
      </c>
      <c r="P3555">
        <v>399.99</v>
      </c>
      <c r="S3555" t="s">
        <v>34</v>
      </c>
      <c r="V3555" t="s">
        <v>39</v>
      </c>
      <c r="W3555" t="s">
        <v>58</v>
      </c>
      <c r="Y3555">
        <v>0</v>
      </c>
      <c r="Z3555" t="s">
        <v>41</v>
      </c>
    </row>
    <row r="3556" spans="1:26" x14ac:dyDescent="0.25">
      <c r="A3556" t="s">
        <v>2393</v>
      </c>
      <c r="B3556">
        <v>233010</v>
      </c>
      <c r="C3556" t="s">
        <v>50</v>
      </c>
      <c r="D3556">
        <v>265458</v>
      </c>
      <c r="F3556">
        <v>40</v>
      </c>
      <c r="G3556">
        <v>6682</v>
      </c>
      <c r="H3556" t="s">
        <v>34</v>
      </c>
      <c r="I3556" t="s">
        <v>35</v>
      </c>
      <c r="K3556">
        <v>0</v>
      </c>
      <c r="L3556">
        <v>0</v>
      </c>
      <c r="M3556">
        <v>176.25</v>
      </c>
      <c r="N3556">
        <v>1</v>
      </c>
      <c r="O3556">
        <v>176.25</v>
      </c>
      <c r="P3556">
        <v>399.99</v>
      </c>
      <c r="S3556" t="s">
        <v>34</v>
      </c>
      <c r="V3556" t="s">
        <v>39</v>
      </c>
      <c r="W3556" t="s">
        <v>58</v>
      </c>
      <c r="Y3556">
        <v>0</v>
      </c>
      <c r="Z3556" t="s">
        <v>41</v>
      </c>
    </row>
    <row r="3557" spans="1:26" x14ac:dyDescent="0.25">
      <c r="A3557" t="s">
        <v>2074</v>
      </c>
      <c r="B3557">
        <v>233011</v>
      </c>
      <c r="C3557" t="s">
        <v>50</v>
      </c>
      <c r="D3557">
        <v>265459</v>
      </c>
      <c r="F3557">
        <v>40</v>
      </c>
      <c r="G3557">
        <v>5609</v>
      </c>
      <c r="H3557" t="s">
        <v>61</v>
      </c>
      <c r="I3557" t="s">
        <v>53</v>
      </c>
      <c r="K3557">
        <v>0</v>
      </c>
      <c r="L3557">
        <v>0</v>
      </c>
      <c r="M3557">
        <v>66.650000000000006</v>
      </c>
      <c r="N3557">
        <v>1</v>
      </c>
      <c r="O3557">
        <v>66.650000000000006</v>
      </c>
      <c r="P3557">
        <v>239.99</v>
      </c>
      <c r="Q3557" t="s">
        <v>206</v>
      </c>
      <c r="S3557" t="s">
        <v>98</v>
      </c>
      <c r="T3557" t="s">
        <v>37</v>
      </c>
      <c r="U3557" t="s">
        <v>38</v>
      </c>
      <c r="V3557" t="s">
        <v>39</v>
      </c>
      <c r="W3557" t="s">
        <v>55</v>
      </c>
      <c r="Y3557">
        <v>0</v>
      </c>
      <c r="Z3557" t="s">
        <v>41</v>
      </c>
    </row>
    <row r="3558" spans="1:26" x14ac:dyDescent="0.25">
      <c r="A3558" t="s">
        <v>2393</v>
      </c>
      <c r="B3558">
        <v>233071</v>
      </c>
      <c r="C3558" t="s">
        <v>50</v>
      </c>
      <c r="D3558">
        <v>265460</v>
      </c>
      <c r="F3558">
        <v>40</v>
      </c>
      <c r="G3558">
        <v>6708</v>
      </c>
      <c r="H3558" t="s">
        <v>34</v>
      </c>
      <c r="I3558" t="s">
        <v>35</v>
      </c>
      <c r="K3558">
        <v>0</v>
      </c>
      <c r="L3558">
        <v>0</v>
      </c>
      <c r="M3558">
        <v>176.25</v>
      </c>
      <c r="N3558">
        <v>1</v>
      </c>
      <c r="O3558">
        <v>176.25</v>
      </c>
      <c r="P3558">
        <v>399.99</v>
      </c>
      <c r="S3558" t="s">
        <v>34</v>
      </c>
      <c r="V3558" t="s">
        <v>48</v>
      </c>
      <c r="W3558" t="s">
        <v>58</v>
      </c>
      <c r="Y3558">
        <v>0</v>
      </c>
      <c r="Z3558" t="s">
        <v>41</v>
      </c>
    </row>
    <row r="3559" spans="1:26" x14ac:dyDescent="0.25">
      <c r="A3559" t="s">
        <v>2393</v>
      </c>
      <c r="B3559">
        <v>233017</v>
      </c>
      <c r="C3559" t="s">
        <v>50</v>
      </c>
      <c r="D3559">
        <v>265466</v>
      </c>
      <c r="F3559">
        <v>40</v>
      </c>
      <c r="G3559">
        <v>6683</v>
      </c>
      <c r="H3559" t="s">
        <v>34</v>
      </c>
      <c r="I3559" t="s">
        <v>35</v>
      </c>
      <c r="K3559">
        <v>0</v>
      </c>
      <c r="L3559">
        <v>0</v>
      </c>
      <c r="M3559">
        <v>176.25</v>
      </c>
      <c r="N3559">
        <v>1</v>
      </c>
      <c r="O3559">
        <v>176.25</v>
      </c>
      <c r="P3559">
        <v>469.99</v>
      </c>
      <c r="Q3559" t="s">
        <v>2388</v>
      </c>
      <c r="S3559" t="s">
        <v>34</v>
      </c>
      <c r="T3559" t="s">
        <v>37</v>
      </c>
      <c r="U3559" t="s">
        <v>38</v>
      </c>
      <c r="V3559" t="s">
        <v>39</v>
      </c>
      <c r="W3559" t="s">
        <v>78</v>
      </c>
      <c r="Y3559">
        <v>0</v>
      </c>
      <c r="Z3559" t="s">
        <v>41</v>
      </c>
    </row>
    <row r="3560" spans="1:26" x14ac:dyDescent="0.25">
      <c r="A3560" t="s">
        <v>2393</v>
      </c>
      <c r="B3560">
        <v>233072</v>
      </c>
      <c r="C3560" t="s">
        <v>50</v>
      </c>
      <c r="D3560">
        <v>265469</v>
      </c>
      <c r="F3560">
        <v>40</v>
      </c>
      <c r="G3560">
        <v>6708</v>
      </c>
      <c r="H3560" t="s">
        <v>34</v>
      </c>
      <c r="I3560" t="s">
        <v>35</v>
      </c>
      <c r="K3560">
        <v>0</v>
      </c>
      <c r="L3560">
        <v>0</v>
      </c>
      <c r="M3560">
        <v>176.25</v>
      </c>
      <c r="N3560">
        <v>1</v>
      </c>
      <c r="O3560">
        <v>176.25</v>
      </c>
      <c r="P3560">
        <v>369.99</v>
      </c>
      <c r="Q3560" t="s">
        <v>2379</v>
      </c>
      <c r="S3560" t="s">
        <v>34</v>
      </c>
      <c r="T3560" t="s">
        <v>37</v>
      </c>
      <c r="U3560" t="s">
        <v>38</v>
      </c>
      <c r="V3560" t="s">
        <v>39</v>
      </c>
      <c r="W3560" t="s">
        <v>58</v>
      </c>
      <c r="Y3560">
        <v>0</v>
      </c>
      <c r="Z3560" t="s">
        <v>41</v>
      </c>
    </row>
    <row r="3561" spans="1:26" x14ac:dyDescent="0.25">
      <c r="A3561" t="s">
        <v>2393</v>
      </c>
      <c r="B3561">
        <v>233073</v>
      </c>
      <c r="C3561" t="s">
        <v>211</v>
      </c>
      <c r="D3561">
        <v>265471</v>
      </c>
      <c r="F3561">
        <v>40</v>
      </c>
      <c r="G3561">
        <v>6711</v>
      </c>
      <c r="H3561" t="s">
        <v>34</v>
      </c>
      <c r="I3561" t="s">
        <v>35</v>
      </c>
      <c r="K3561">
        <v>0</v>
      </c>
      <c r="L3561">
        <v>0</v>
      </c>
      <c r="M3561">
        <v>176.25</v>
      </c>
      <c r="N3561">
        <v>1</v>
      </c>
      <c r="O3561">
        <v>176.25</v>
      </c>
      <c r="P3561">
        <v>369.99</v>
      </c>
      <c r="Q3561" t="s">
        <v>2379</v>
      </c>
      <c r="S3561" t="s">
        <v>34</v>
      </c>
      <c r="T3561" t="s">
        <v>37</v>
      </c>
      <c r="U3561" t="s">
        <v>38</v>
      </c>
      <c r="V3561" t="s">
        <v>39</v>
      </c>
      <c r="W3561" t="s">
        <v>121</v>
      </c>
      <c r="Y3561">
        <v>0</v>
      </c>
      <c r="Z3561" t="s">
        <v>41</v>
      </c>
    </row>
    <row r="3562" spans="1:26" x14ac:dyDescent="0.25">
      <c r="A3562" t="s">
        <v>2393</v>
      </c>
      <c r="B3562">
        <v>233074</v>
      </c>
      <c r="C3562" t="s">
        <v>31</v>
      </c>
      <c r="D3562">
        <v>265472</v>
      </c>
      <c r="F3562">
        <v>40</v>
      </c>
      <c r="G3562">
        <v>6709</v>
      </c>
      <c r="H3562" t="s">
        <v>34</v>
      </c>
      <c r="I3562" t="s">
        <v>35</v>
      </c>
      <c r="K3562">
        <v>0</v>
      </c>
      <c r="L3562">
        <v>0</v>
      </c>
      <c r="M3562">
        <v>176.25</v>
      </c>
      <c r="N3562">
        <v>1</v>
      </c>
      <c r="O3562">
        <v>176.25</v>
      </c>
      <c r="P3562">
        <v>369.99</v>
      </c>
      <c r="Q3562" t="s">
        <v>2379</v>
      </c>
      <c r="S3562" t="s">
        <v>34</v>
      </c>
      <c r="T3562" t="s">
        <v>37</v>
      </c>
      <c r="U3562" t="s">
        <v>38</v>
      </c>
      <c r="V3562" t="s">
        <v>39</v>
      </c>
      <c r="W3562" t="s">
        <v>40</v>
      </c>
      <c r="Y3562">
        <v>0</v>
      </c>
      <c r="Z3562" t="s">
        <v>41</v>
      </c>
    </row>
    <row r="3563" spans="1:26" x14ac:dyDescent="0.25">
      <c r="A3563" t="s">
        <v>2393</v>
      </c>
      <c r="B3563">
        <v>233022</v>
      </c>
      <c r="C3563" t="s">
        <v>50</v>
      </c>
      <c r="D3563">
        <v>265474</v>
      </c>
      <c r="F3563">
        <v>40</v>
      </c>
      <c r="G3563">
        <v>6688</v>
      </c>
      <c r="H3563" t="s">
        <v>34</v>
      </c>
      <c r="I3563" t="s">
        <v>35</v>
      </c>
      <c r="K3563">
        <v>0</v>
      </c>
      <c r="L3563">
        <v>0</v>
      </c>
      <c r="M3563">
        <v>176.25</v>
      </c>
      <c r="N3563">
        <v>1</v>
      </c>
      <c r="O3563">
        <v>176.25</v>
      </c>
      <c r="P3563">
        <v>369.99</v>
      </c>
      <c r="Q3563" t="s">
        <v>2379</v>
      </c>
      <c r="S3563" t="s">
        <v>34</v>
      </c>
      <c r="T3563" t="s">
        <v>37</v>
      </c>
      <c r="U3563" t="s">
        <v>38</v>
      </c>
      <c r="V3563" t="s">
        <v>39</v>
      </c>
      <c r="W3563" t="s">
        <v>58</v>
      </c>
      <c r="Y3563">
        <v>0</v>
      </c>
      <c r="Z3563" t="s">
        <v>41</v>
      </c>
    </row>
    <row r="3564" spans="1:26" x14ac:dyDescent="0.25">
      <c r="A3564" t="s">
        <v>2393</v>
      </c>
      <c r="B3564">
        <v>233075</v>
      </c>
      <c r="C3564" t="s">
        <v>31</v>
      </c>
      <c r="D3564">
        <v>265475</v>
      </c>
      <c r="F3564">
        <v>40</v>
      </c>
      <c r="G3564">
        <v>6711</v>
      </c>
      <c r="H3564" t="s">
        <v>34</v>
      </c>
      <c r="I3564" t="s">
        <v>35</v>
      </c>
      <c r="K3564">
        <v>0</v>
      </c>
      <c r="L3564">
        <v>0</v>
      </c>
      <c r="M3564">
        <v>176.25</v>
      </c>
      <c r="N3564">
        <v>1</v>
      </c>
      <c r="O3564">
        <v>176.25</v>
      </c>
      <c r="P3564">
        <v>369.99</v>
      </c>
      <c r="Q3564" t="s">
        <v>2379</v>
      </c>
      <c r="S3564" t="s">
        <v>34</v>
      </c>
      <c r="T3564" t="s">
        <v>37</v>
      </c>
      <c r="U3564" t="s">
        <v>38</v>
      </c>
      <c r="V3564" t="s">
        <v>39</v>
      </c>
      <c r="W3564" t="s">
        <v>40</v>
      </c>
      <c r="Y3564">
        <v>0</v>
      </c>
      <c r="Z3564" t="s">
        <v>41</v>
      </c>
    </row>
    <row r="3565" spans="1:26" x14ac:dyDescent="0.25">
      <c r="A3565" t="s">
        <v>2393</v>
      </c>
      <c r="B3565">
        <v>233076</v>
      </c>
      <c r="C3565" t="s">
        <v>50</v>
      </c>
      <c r="D3565">
        <v>265476</v>
      </c>
      <c r="F3565">
        <v>40</v>
      </c>
      <c r="G3565">
        <v>6709</v>
      </c>
      <c r="H3565" t="s">
        <v>34</v>
      </c>
      <c r="I3565" t="s">
        <v>35</v>
      </c>
      <c r="K3565">
        <v>0</v>
      </c>
      <c r="L3565">
        <v>0</v>
      </c>
      <c r="M3565">
        <v>176.25</v>
      </c>
      <c r="N3565">
        <v>1</v>
      </c>
      <c r="O3565">
        <v>176.25</v>
      </c>
      <c r="P3565">
        <v>369.99</v>
      </c>
      <c r="Q3565" t="s">
        <v>2379</v>
      </c>
      <c r="S3565" t="s">
        <v>34</v>
      </c>
      <c r="T3565" t="s">
        <v>37</v>
      </c>
      <c r="U3565" t="s">
        <v>38</v>
      </c>
      <c r="V3565" t="s">
        <v>39</v>
      </c>
      <c r="W3565" t="s">
        <v>78</v>
      </c>
      <c r="Y3565">
        <v>0</v>
      </c>
      <c r="Z3565" t="s">
        <v>41</v>
      </c>
    </row>
    <row r="3566" spans="1:26" x14ac:dyDescent="0.25">
      <c r="A3566" t="s">
        <v>2393</v>
      </c>
      <c r="B3566">
        <v>233023</v>
      </c>
      <c r="C3566" t="s">
        <v>31</v>
      </c>
      <c r="D3566">
        <v>265477</v>
      </c>
      <c r="F3566">
        <v>40</v>
      </c>
      <c r="G3566">
        <v>6683</v>
      </c>
      <c r="H3566" t="s">
        <v>34</v>
      </c>
      <c r="I3566" t="s">
        <v>35</v>
      </c>
      <c r="K3566">
        <v>0</v>
      </c>
      <c r="L3566">
        <v>0</v>
      </c>
      <c r="M3566">
        <v>176.25</v>
      </c>
      <c r="N3566">
        <v>1</v>
      </c>
      <c r="O3566">
        <v>176.25</v>
      </c>
      <c r="P3566">
        <v>369.99</v>
      </c>
      <c r="Q3566" t="s">
        <v>2379</v>
      </c>
      <c r="S3566" t="s">
        <v>34</v>
      </c>
      <c r="T3566" t="s">
        <v>37</v>
      </c>
      <c r="U3566" t="s">
        <v>38</v>
      </c>
      <c r="V3566" t="s">
        <v>39</v>
      </c>
      <c r="W3566" t="s">
        <v>40</v>
      </c>
      <c r="Y3566">
        <v>0</v>
      </c>
      <c r="Z3566" t="s">
        <v>41</v>
      </c>
    </row>
    <row r="3567" spans="1:26" x14ac:dyDescent="0.25">
      <c r="A3567" t="s">
        <v>2393</v>
      </c>
      <c r="B3567">
        <v>233024</v>
      </c>
      <c r="C3567" t="s">
        <v>31</v>
      </c>
      <c r="D3567">
        <v>265478</v>
      </c>
      <c r="F3567">
        <v>40</v>
      </c>
      <c r="G3567">
        <v>6684</v>
      </c>
      <c r="H3567" t="s">
        <v>34</v>
      </c>
      <c r="I3567" t="s">
        <v>35</v>
      </c>
      <c r="K3567">
        <v>0</v>
      </c>
      <c r="L3567">
        <v>0</v>
      </c>
      <c r="M3567">
        <v>176.25</v>
      </c>
      <c r="N3567">
        <v>1</v>
      </c>
      <c r="O3567">
        <v>176.25</v>
      </c>
      <c r="P3567">
        <v>369.99</v>
      </c>
      <c r="Q3567" t="s">
        <v>2379</v>
      </c>
      <c r="S3567" t="s">
        <v>34</v>
      </c>
      <c r="T3567" t="s">
        <v>37</v>
      </c>
      <c r="U3567" t="s">
        <v>38</v>
      </c>
      <c r="V3567" t="s">
        <v>39</v>
      </c>
      <c r="W3567" t="s">
        <v>40</v>
      </c>
      <c r="Y3567">
        <v>0</v>
      </c>
      <c r="Z3567" t="s">
        <v>41</v>
      </c>
    </row>
    <row r="3568" spans="1:26" x14ac:dyDescent="0.25">
      <c r="A3568" t="s">
        <v>2393</v>
      </c>
      <c r="B3568">
        <v>233077</v>
      </c>
      <c r="C3568" t="s">
        <v>50</v>
      </c>
      <c r="D3568">
        <v>265479</v>
      </c>
      <c r="F3568">
        <v>40</v>
      </c>
      <c r="G3568">
        <v>6709</v>
      </c>
      <c r="H3568" t="s">
        <v>34</v>
      </c>
      <c r="I3568" t="s">
        <v>35</v>
      </c>
      <c r="K3568">
        <v>0</v>
      </c>
      <c r="L3568">
        <v>0</v>
      </c>
      <c r="M3568">
        <v>176.25</v>
      </c>
      <c r="N3568">
        <v>1</v>
      </c>
      <c r="O3568">
        <v>176.25</v>
      </c>
      <c r="P3568">
        <v>369.99</v>
      </c>
      <c r="Q3568" t="s">
        <v>2379</v>
      </c>
      <c r="S3568" t="s">
        <v>34</v>
      </c>
      <c r="T3568" t="s">
        <v>37</v>
      </c>
      <c r="U3568" t="s">
        <v>38</v>
      </c>
      <c r="V3568" t="s">
        <v>39</v>
      </c>
      <c r="W3568" t="s">
        <v>58</v>
      </c>
      <c r="Y3568">
        <v>0</v>
      </c>
      <c r="Z3568" t="s">
        <v>41</v>
      </c>
    </row>
    <row r="3569" spans="1:26" x14ac:dyDescent="0.25">
      <c r="A3569" t="s">
        <v>2393</v>
      </c>
      <c r="B3569">
        <v>233078</v>
      </c>
      <c r="C3569" t="s">
        <v>50</v>
      </c>
      <c r="D3569">
        <v>265480</v>
      </c>
      <c r="F3569">
        <v>40</v>
      </c>
      <c r="G3569">
        <v>6708</v>
      </c>
      <c r="H3569" t="s">
        <v>34</v>
      </c>
      <c r="I3569" t="s">
        <v>35</v>
      </c>
      <c r="K3569">
        <v>0</v>
      </c>
      <c r="L3569">
        <v>0</v>
      </c>
      <c r="M3569">
        <v>176.25</v>
      </c>
      <c r="N3569">
        <v>1</v>
      </c>
      <c r="O3569">
        <v>176.25</v>
      </c>
      <c r="P3569">
        <v>369.99</v>
      </c>
      <c r="Q3569" t="s">
        <v>2379</v>
      </c>
      <c r="S3569" t="s">
        <v>34</v>
      </c>
      <c r="T3569" t="s">
        <v>37</v>
      </c>
      <c r="U3569" t="s">
        <v>38</v>
      </c>
      <c r="V3569" t="s">
        <v>39</v>
      </c>
      <c r="W3569" t="s">
        <v>78</v>
      </c>
      <c r="Y3569">
        <v>0</v>
      </c>
      <c r="Z3569" t="s">
        <v>41</v>
      </c>
    </row>
    <row r="3570" spans="1:26" x14ac:dyDescent="0.25">
      <c r="A3570" t="s">
        <v>2393</v>
      </c>
      <c r="B3570">
        <v>233079</v>
      </c>
      <c r="C3570" t="s">
        <v>50</v>
      </c>
      <c r="D3570">
        <v>265481</v>
      </c>
      <c r="F3570">
        <v>40</v>
      </c>
      <c r="G3570">
        <v>6710</v>
      </c>
      <c r="H3570" t="s">
        <v>34</v>
      </c>
      <c r="I3570" t="s">
        <v>35</v>
      </c>
      <c r="K3570">
        <v>0</v>
      </c>
      <c r="L3570">
        <v>0</v>
      </c>
      <c r="M3570">
        <v>176.25</v>
      </c>
      <c r="N3570">
        <v>1</v>
      </c>
      <c r="O3570">
        <v>176.25</v>
      </c>
      <c r="P3570">
        <v>369.99</v>
      </c>
      <c r="Q3570" t="s">
        <v>2379</v>
      </c>
      <c r="S3570" t="s">
        <v>34</v>
      </c>
      <c r="T3570" t="s">
        <v>37</v>
      </c>
      <c r="U3570" t="s">
        <v>38</v>
      </c>
      <c r="V3570" t="s">
        <v>39</v>
      </c>
      <c r="W3570" t="s">
        <v>58</v>
      </c>
      <c r="Y3570">
        <v>0</v>
      </c>
      <c r="Z3570" t="s">
        <v>41</v>
      </c>
    </row>
    <row r="3571" spans="1:26" x14ac:dyDescent="0.25">
      <c r="A3571" t="s">
        <v>2393</v>
      </c>
      <c r="B3571">
        <v>233025</v>
      </c>
      <c r="C3571" t="s">
        <v>211</v>
      </c>
      <c r="D3571">
        <v>265482</v>
      </c>
      <c r="F3571">
        <v>40</v>
      </c>
      <c r="G3571">
        <v>6682</v>
      </c>
      <c r="H3571" t="s">
        <v>34</v>
      </c>
      <c r="I3571" t="s">
        <v>35</v>
      </c>
      <c r="K3571">
        <v>0</v>
      </c>
      <c r="L3571">
        <v>0</v>
      </c>
      <c r="M3571">
        <v>176.25</v>
      </c>
      <c r="N3571">
        <v>1</v>
      </c>
      <c r="O3571">
        <v>176.25</v>
      </c>
      <c r="P3571">
        <v>469.99</v>
      </c>
      <c r="Q3571" t="s">
        <v>2388</v>
      </c>
      <c r="S3571" t="s">
        <v>34</v>
      </c>
      <c r="T3571" t="s">
        <v>37</v>
      </c>
      <c r="U3571" t="s">
        <v>38</v>
      </c>
      <c r="V3571" t="s">
        <v>39</v>
      </c>
      <c r="W3571" t="s">
        <v>121</v>
      </c>
      <c r="Y3571">
        <v>0</v>
      </c>
      <c r="Z3571" t="s">
        <v>41</v>
      </c>
    </row>
    <row r="3572" spans="1:26" x14ac:dyDescent="0.25">
      <c r="A3572" t="s">
        <v>2393</v>
      </c>
      <c r="B3572">
        <v>233080</v>
      </c>
      <c r="C3572" t="s">
        <v>211</v>
      </c>
      <c r="D3572">
        <v>265483</v>
      </c>
      <c r="F3572">
        <v>40</v>
      </c>
      <c r="G3572">
        <v>6709</v>
      </c>
      <c r="H3572" t="s">
        <v>34</v>
      </c>
      <c r="I3572" t="s">
        <v>35</v>
      </c>
      <c r="K3572">
        <v>0</v>
      </c>
      <c r="L3572">
        <v>0</v>
      </c>
      <c r="M3572">
        <v>176.25</v>
      </c>
      <c r="N3572">
        <v>1</v>
      </c>
      <c r="O3572">
        <v>176.25</v>
      </c>
      <c r="P3572">
        <v>469.99</v>
      </c>
      <c r="Q3572" t="s">
        <v>2388</v>
      </c>
      <c r="S3572" t="s">
        <v>34</v>
      </c>
      <c r="T3572" t="s">
        <v>37</v>
      </c>
      <c r="U3572" t="s">
        <v>38</v>
      </c>
      <c r="V3572" t="s">
        <v>39</v>
      </c>
      <c r="W3572" t="s">
        <v>121</v>
      </c>
      <c r="Y3572">
        <v>0</v>
      </c>
      <c r="Z3572" t="s">
        <v>41</v>
      </c>
    </row>
    <row r="3573" spans="1:26" x14ac:dyDescent="0.25">
      <c r="A3573" t="s">
        <v>2393</v>
      </c>
      <c r="B3573">
        <v>233026</v>
      </c>
      <c r="C3573" t="s">
        <v>211</v>
      </c>
      <c r="D3573">
        <v>265484</v>
      </c>
      <c r="F3573">
        <v>40</v>
      </c>
      <c r="G3573">
        <v>6684</v>
      </c>
      <c r="H3573" t="s">
        <v>34</v>
      </c>
      <c r="I3573" t="s">
        <v>35</v>
      </c>
      <c r="K3573">
        <v>0</v>
      </c>
      <c r="L3573">
        <v>0</v>
      </c>
      <c r="M3573">
        <v>176.25</v>
      </c>
      <c r="N3573">
        <v>1</v>
      </c>
      <c r="O3573">
        <v>176.25</v>
      </c>
      <c r="P3573">
        <v>469.99</v>
      </c>
      <c r="Q3573" t="s">
        <v>2388</v>
      </c>
      <c r="S3573" t="s">
        <v>34</v>
      </c>
      <c r="T3573" t="s">
        <v>37</v>
      </c>
      <c r="U3573" t="s">
        <v>38</v>
      </c>
      <c r="V3573" t="s">
        <v>39</v>
      </c>
      <c r="W3573" t="s">
        <v>121</v>
      </c>
      <c r="Y3573">
        <v>0</v>
      </c>
      <c r="Z3573" t="s">
        <v>41</v>
      </c>
    </row>
    <row r="3574" spans="1:26" x14ac:dyDescent="0.25">
      <c r="A3574" t="s">
        <v>1338</v>
      </c>
      <c r="B3574">
        <v>233040</v>
      </c>
      <c r="C3574" t="s">
        <v>50</v>
      </c>
      <c r="D3574">
        <v>265498</v>
      </c>
      <c r="F3574">
        <v>40</v>
      </c>
      <c r="G3574">
        <v>965</v>
      </c>
      <c r="H3574" t="s">
        <v>66</v>
      </c>
      <c r="I3574" t="s">
        <v>35</v>
      </c>
      <c r="K3574">
        <v>0</v>
      </c>
      <c r="L3574">
        <v>0</v>
      </c>
      <c r="M3574">
        <v>39.1</v>
      </c>
      <c r="N3574">
        <v>1</v>
      </c>
      <c r="O3574">
        <v>39.1</v>
      </c>
      <c r="P3574">
        <v>169.99</v>
      </c>
      <c r="Q3574" t="s">
        <v>2407</v>
      </c>
      <c r="S3574" t="s">
        <v>234</v>
      </c>
      <c r="T3574" t="s">
        <v>46</v>
      </c>
      <c r="U3574" t="s">
        <v>54</v>
      </c>
      <c r="V3574" t="s">
        <v>39</v>
      </c>
      <c r="W3574" t="s">
        <v>55</v>
      </c>
      <c r="Y3574">
        <v>0</v>
      </c>
      <c r="Z3574" t="s">
        <v>41</v>
      </c>
    </row>
    <row r="3575" spans="1:26" x14ac:dyDescent="0.25">
      <c r="A3575" t="s">
        <v>309</v>
      </c>
      <c r="B3575">
        <v>233102</v>
      </c>
      <c r="C3575" t="s">
        <v>50</v>
      </c>
      <c r="D3575">
        <v>265503</v>
      </c>
      <c r="F3575">
        <v>12</v>
      </c>
      <c r="G3575">
        <v>3488</v>
      </c>
      <c r="H3575" t="s">
        <v>61</v>
      </c>
      <c r="I3575" t="s">
        <v>35</v>
      </c>
      <c r="J3575" t="s">
        <v>36</v>
      </c>
      <c r="K3575">
        <v>0</v>
      </c>
      <c r="L3575">
        <v>0</v>
      </c>
      <c r="M3575">
        <v>50</v>
      </c>
      <c r="N3575">
        <v>1</v>
      </c>
      <c r="O3575">
        <v>50</v>
      </c>
      <c r="P3575">
        <v>119.99</v>
      </c>
      <c r="S3575" t="s">
        <v>134</v>
      </c>
      <c r="T3575" t="s">
        <v>37</v>
      </c>
      <c r="U3575" t="s">
        <v>38</v>
      </c>
      <c r="V3575" t="s">
        <v>48</v>
      </c>
      <c r="W3575" t="s">
        <v>78</v>
      </c>
      <c r="Y3575">
        <v>0</v>
      </c>
      <c r="Z3575" t="s">
        <v>41</v>
      </c>
    </row>
    <row r="3576" spans="1:26" x14ac:dyDescent="0.25">
      <c r="A3576" t="s">
        <v>309</v>
      </c>
      <c r="B3576">
        <v>233103</v>
      </c>
      <c r="C3576" t="s">
        <v>50</v>
      </c>
      <c r="D3576">
        <v>265504</v>
      </c>
      <c r="F3576">
        <v>12</v>
      </c>
      <c r="G3576">
        <v>3488</v>
      </c>
      <c r="H3576" t="s">
        <v>61</v>
      </c>
      <c r="I3576" t="s">
        <v>35</v>
      </c>
      <c r="J3576" t="s">
        <v>36</v>
      </c>
      <c r="K3576">
        <v>0</v>
      </c>
      <c r="L3576">
        <v>0</v>
      </c>
      <c r="M3576">
        <v>50</v>
      </c>
      <c r="N3576">
        <v>1</v>
      </c>
      <c r="O3576">
        <v>50</v>
      </c>
      <c r="P3576">
        <v>119.99</v>
      </c>
      <c r="S3576" t="s">
        <v>216</v>
      </c>
      <c r="T3576" t="s">
        <v>37</v>
      </c>
      <c r="U3576" t="s">
        <v>38</v>
      </c>
      <c r="V3576" t="s">
        <v>48</v>
      </c>
      <c r="W3576" t="s">
        <v>78</v>
      </c>
      <c r="Y3576">
        <v>0</v>
      </c>
      <c r="Z3576" t="s">
        <v>41</v>
      </c>
    </row>
    <row r="3577" spans="1:26" x14ac:dyDescent="0.25">
      <c r="A3577" t="s">
        <v>2409</v>
      </c>
      <c r="B3577">
        <v>233105</v>
      </c>
      <c r="C3577" t="s">
        <v>50</v>
      </c>
      <c r="D3577">
        <v>265506</v>
      </c>
      <c r="F3577">
        <v>24</v>
      </c>
      <c r="G3577">
        <v>1231</v>
      </c>
      <c r="H3577" t="s">
        <v>166</v>
      </c>
      <c r="I3577" t="s">
        <v>35</v>
      </c>
      <c r="J3577" t="s">
        <v>284</v>
      </c>
      <c r="K3577">
        <v>0</v>
      </c>
      <c r="L3577">
        <v>0</v>
      </c>
      <c r="M3577">
        <v>175</v>
      </c>
      <c r="N3577">
        <v>1</v>
      </c>
      <c r="O3577">
        <v>175</v>
      </c>
      <c r="P3577">
        <v>499.99</v>
      </c>
      <c r="S3577" t="s">
        <v>284</v>
      </c>
      <c r="T3577" t="s">
        <v>37</v>
      </c>
      <c r="U3577" t="s">
        <v>54</v>
      </c>
      <c r="V3577" t="s">
        <v>48</v>
      </c>
      <c r="W3577" t="s">
        <v>58</v>
      </c>
      <c r="Y3577">
        <v>0</v>
      </c>
      <c r="Z3577" t="s">
        <v>41</v>
      </c>
    </row>
    <row r="3578" spans="1:26" x14ac:dyDescent="0.25">
      <c r="A3578" t="s">
        <v>1897</v>
      </c>
      <c r="B3578">
        <v>233111</v>
      </c>
      <c r="C3578" t="s">
        <v>50</v>
      </c>
      <c r="D3578">
        <v>265512</v>
      </c>
      <c r="F3578">
        <v>41</v>
      </c>
      <c r="G3578">
        <v>6549</v>
      </c>
      <c r="H3578" t="s">
        <v>61</v>
      </c>
      <c r="I3578" t="s">
        <v>53</v>
      </c>
      <c r="J3578" t="s">
        <v>36</v>
      </c>
      <c r="K3578">
        <v>0</v>
      </c>
      <c r="L3578">
        <v>0</v>
      </c>
      <c r="M3578">
        <v>100</v>
      </c>
      <c r="N3578">
        <v>1</v>
      </c>
      <c r="O3578">
        <v>100</v>
      </c>
      <c r="P3578">
        <v>249.99</v>
      </c>
      <c r="S3578" t="s">
        <v>134</v>
      </c>
      <c r="T3578" t="s">
        <v>37</v>
      </c>
      <c r="U3578" t="s">
        <v>61</v>
      </c>
      <c r="V3578" t="s">
        <v>48</v>
      </c>
      <c r="W3578" t="s">
        <v>58</v>
      </c>
      <c r="Y3578">
        <v>0</v>
      </c>
      <c r="Z3578" t="s">
        <v>41</v>
      </c>
    </row>
    <row r="3579" spans="1:26" x14ac:dyDescent="0.25">
      <c r="A3579" t="s">
        <v>313</v>
      </c>
      <c r="B3579">
        <v>233116</v>
      </c>
      <c r="C3579" t="s">
        <v>50</v>
      </c>
      <c r="D3579">
        <v>265517</v>
      </c>
      <c r="F3579">
        <v>41</v>
      </c>
      <c r="G3579">
        <v>1265</v>
      </c>
      <c r="H3579" t="s">
        <v>61</v>
      </c>
      <c r="I3579" t="s">
        <v>35</v>
      </c>
      <c r="J3579" t="s">
        <v>36</v>
      </c>
      <c r="K3579">
        <v>0</v>
      </c>
      <c r="L3579">
        <v>0</v>
      </c>
      <c r="M3579">
        <v>25</v>
      </c>
      <c r="N3579">
        <v>1</v>
      </c>
      <c r="O3579">
        <v>25</v>
      </c>
      <c r="P3579">
        <v>59.99</v>
      </c>
      <c r="S3579">
        <v>54</v>
      </c>
      <c r="T3579" t="s">
        <v>37</v>
      </c>
      <c r="U3579" t="s">
        <v>61</v>
      </c>
      <c r="V3579" t="s">
        <v>39</v>
      </c>
      <c r="W3579" t="s">
        <v>58</v>
      </c>
      <c r="Y3579">
        <v>0</v>
      </c>
      <c r="Z3579" t="s">
        <v>41</v>
      </c>
    </row>
    <row r="3580" spans="1:26" x14ac:dyDescent="0.25">
      <c r="A3580" t="s">
        <v>2079</v>
      </c>
      <c r="B3580">
        <v>233134</v>
      </c>
      <c r="C3580" t="s">
        <v>50</v>
      </c>
      <c r="D3580">
        <v>265525</v>
      </c>
      <c r="F3580">
        <v>40</v>
      </c>
      <c r="G3580">
        <v>6640</v>
      </c>
      <c r="H3580" t="s">
        <v>200</v>
      </c>
      <c r="I3580" t="s">
        <v>35</v>
      </c>
      <c r="K3580">
        <v>0</v>
      </c>
      <c r="L3580">
        <v>0</v>
      </c>
      <c r="M3580">
        <v>397.5</v>
      </c>
      <c r="N3580">
        <v>2</v>
      </c>
      <c r="O3580">
        <v>795</v>
      </c>
      <c r="P3580">
        <v>529.99</v>
      </c>
      <c r="Q3580" t="s">
        <v>1764</v>
      </c>
      <c r="S3580" t="s">
        <v>35</v>
      </c>
      <c r="T3580" t="s">
        <v>46</v>
      </c>
      <c r="V3580" t="s">
        <v>48</v>
      </c>
      <c r="W3580" t="s">
        <v>55</v>
      </c>
      <c r="Y3580">
        <v>0</v>
      </c>
      <c r="Z3580" t="s">
        <v>41</v>
      </c>
    </row>
    <row r="3581" spans="1:26" x14ac:dyDescent="0.25">
      <c r="A3581" t="s">
        <v>2082</v>
      </c>
      <c r="B3581">
        <v>233135</v>
      </c>
      <c r="C3581" t="s">
        <v>50</v>
      </c>
      <c r="D3581">
        <v>265526</v>
      </c>
      <c r="F3581">
        <v>40</v>
      </c>
      <c r="G3581">
        <v>6641</v>
      </c>
      <c r="I3581" t="s">
        <v>35</v>
      </c>
      <c r="K3581">
        <v>0</v>
      </c>
      <c r="L3581">
        <v>0</v>
      </c>
      <c r="M3581">
        <v>510</v>
      </c>
      <c r="N3581">
        <v>2</v>
      </c>
      <c r="O3581">
        <v>1020</v>
      </c>
      <c r="P3581">
        <v>679.99</v>
      </c>
      <c r="Q3581" t="s">
        <v>1764</v>
      </c>
      <c r="S3581" t="s">
        <v>35</v>
      </c>
      <c r="T3581" t="s">
        <v>46</v>
      </c>
      <c r="V3581" t="s">
        <v>48</v>
      </c>
      <c r="W3581" t="s">
        <v>55</v>
      </c>
      <c r="Y3581">
        <v>0</v>
      </c>
      <c r="Z3581" t="s">
        <v>41</v>
      </c>
    </row>
    <row r="3582" spans="1:26" x14ac:dyDescent="0.25">
      <c r="A3582" t="s">
        <v>973</v>
      </c>
      <c r="B3582">
        <v>233139</v>
      </c>
      <c r="C3582" t="s">
        <v>50</v>
      </c>
      <c r="D3582">
        <v>265530</v>
      </c>
      <c r="F3582">
        <v>41</v>
      </c>
      <c r="G3582">
        <v>5157</v>
      </c>
      <c r="H3582" t="s">
        <v>81</v>
      </c>
      <c r="I3582" t="s">
        <v>35</v>
      </c>
      <c r="J3582" t="s">
        <v>36</v>
      </c>
      <c r="K3582">
        <v>0</v>
      </c>
      <c r="L3582">
        <v>0</v>
      </c>
      <c r="M3582">
        <v>80</v>
      </c>
      <c r="N3582">
        <v>1</v>
      </c>
      <c r="O3582">
        <v>80</v>
      </c>
      <c r="P3582">
        <v>179.99</v>
      </c>
      <c r="S3582" t="s">
        <v>82</v>
      </c>
      <c r="T3582" t="s">
        <v>46</v>
      </c>
      <c r="U3582" t="s">
        <v>54</v>
      </c>
      <c r="V3582" t="s">
        <v>39</v>
      </c>
      <c r="Y3582">
        <v>0</v>
      </c>
      <c r="Z3582" t="s">
        <v>41</v>
      </c>
    </row>
    <row r="3583" spans="1:26" x14ac:dyDescent="0.25">
      <c r="A3583" t="s">
        <v>446</v>
      </c>
      <c r="B3583">
        <v>233177</v>
      </c>
      <c r="C3583" t="s">
        <v>50</v>
      </c>
      <c r="D3583">
        <v>265544</v>
      </c>
      <c r="F3583">
        <v>40</v>
      </c>
      <c r="G3583">
        <v>969</v>
      </c>
      <c r="H3583" t="s">
        <v>44</v>
      </c>
      <c r="I3583" t="s">
        <v>35</v>
      </c>
      <c r="J3583" t="s">
        <v>36</v>
      </c>
      <c r="K3583">
        <v>0</v>
      </c>
      <c r="L3583">
        <v>0</v>
      </c>
      <c r="M3583">
        <v>35</v>
      </c>
      <c r="N3583">
        <v>1</v>
      </c>
      <c r="O3583">
        <v>35</v>
      </c>
      <c r="P3583">
        <v>129.99</v>
      </c>
      <c r="S3583" t="s">
        <v>893</v>
      </c>
      <c r="T3583" t="s">
        <v>46</v>
      </c>
      <c r="U3583" t="s">
        <v>38</v>
      </c>
      <c r="V3583" t="s">
        <v>39</v>
      </c>
      <c r="W3583" t="s">
        <v>58</v>
      </c>
      <c r="Y3583">
        <v>0</v>
      </c>
      <c r="Z3583" t="s">
        <v>41</v>
      </c>
    </row>
    <row r="3584" spans="1:26" x14ac:dyDescent="0.25">
      <c r="A3584" t="s">
        <v>671</v>
      </c>
      <c r="B3584">
        <v>233185</v>
      </c>
      <c r="C3584" t="s">
        <v>50</v>
      </c>
      <c r="D3584">
        <v>265553</v>
      </c>
      <c r="F3584">
        <v>41</v>
      </c>
      <c r="G3584">
        <v>3548</v>
      </c>
      <c r="H3584" t="s">
        <v>66</v>
      </c>
      <c r="I3584" t="s">
        <v>35</v>
      </c>
      <c r="J3584" t="s">
        <v>36</v>
      </c>
      <c r="K3584">
        <v>0</v>
      </c>
      <c r="L3584">
        <v>0</v>
      </c>
      <c r="M3584">
        <v>140</v>
      </c>
      <c r="N3584">
        <v>1</v>
      </c>
      <c r="O3584">
        <v>140</v>
      </c>
      <c r="P3584">
        <v>329.99</v>
      </c>
      <c r="S3584" t="s">
        <v>1046</v>
      </c>
      <c r="T3584" t="s">
        <v>46</v>
      </c>
      <c r="U3584" t="s">
        <v>219</v>
      </c>
      <c r="V3584" t="s">
        <v>39</v>
      </c>
      <c r="W3584" t="s">
        <v>55</v>
      </c>
      <c r="Y3584">
        <v>0</v>
      </c>
      <c r="Z3584" t="s">
        <v>41</v>
      </c>
    </row>
    <row r="3585" spans="1:26" x14ac:dyDescent="0.25">
      <c r="A3585" t="s">
        <v>2393</v>
      </c>
      <c r="B3585">
        <v>233190</v>
      </c>
      <c r="C3585" t="s">
        <v>31</v>
      </c>
      <c r="D3585">
        <v>265558</v>
      </c>
      <c r="F3585">
        <v>40</v>
      </c>
      <c r="G3585">
        <v>6711</v>
      </c>
      <c r="H3585" t="s">
        <v>34</v>
      </c>
      <c r="I3585" t="s">
        <v>35</v>
      </c>
      <c r="K3585">
        <v>0</v>
      </c>
      <c r="L3585">
        <v>0</v>
      </c>
      <c r="M3585">
        <v>176.25</v>
      </c>
      <c r="N3585">
        <v>1</v>
      </c>
      <c r="O3585">
        <v>176.25</v>
      </c>
      <c r="P3585">
        <v>369.99</v>
      </c>
      <c r="Q3585" t="s">
        <v>2379</v>
      </c>
      <c r="S3585" t="s">
        <v>34</v>
      </c>
      <c r="T3585" t="s">
        <v>37</v>
      </c>
      <c r="U3585" t="s">
        <v>38</v>
      </c>
      <c r="V3585" t="s">
        <v>48</v>
      </c>
      <c r="W3585" t="s">
        <v>40</v>
      </c>
      <c r="Y3585">
        <v>0</v>
      </c>
      <c r="Z3585" t="s">
        <v>41</v>
      </c>
    </row>
    <row r="3586" spans="1:26" x14ac:dyDescent="0.25">
      <c r="A3586" t="s">
        <v>2393</v>
      </c>
      <c r="B3586">
        <v>233191</v>
      </c>
      <c r="C3586" t="s">
        <v>50</v>
      </c>
      <c r="D3586">
        <v>265559</v>
      </c>
      <c r="F3586">
        <v>40</v>
      </c>
      <c r="G3586">
        <v>6708</v>
      </c>
      <c r="H3586" t="s">
        <v>34</v>
      </c>
      <c r="I3586" t="s">
        <v>35</v>
      </c>
      <c r="K3586">
        <v>0</v>
      </c>
      <c r="L3586">
        <v>0</v>
      </c>
      <c r="M3586">
        <v>176.25</v>
      </c>
      <c r="N3586">
        <v>1</v>
      </c>
      <c r="O3586">
        <v>176.25</v>
      </c>
      <c r="P3586">
        <v>369.99</v>
      </c>
      <c r="Q3586" t="s">
        <v>2379</v>
      </c>
      <c r="S3586" t="s">
        <v>34</v>
      </c>
      <c r="T3586" t="s">
        <v>37</v>
      </c>
      <c r="U3586" t="s">
        <v>38</v>
      </c>
      <c r="V3586" t="s">
        <v>48</v>
      </c>
      <c r="W3586" t="s">
        <v>78</v>
      </c>
      <c r="Y3586">
        <v>0</v>
      </c>
      <c r="Z3586" t="s">
        <v>41</v>
      </c>
    </row>
    <row r="3587" spans="1:26" x14ac:dyDescent="0.25">
      <c r="A3587" t="s">
        <v>2393</v>
      </c>
      <c r="B3587">
        <v>233192</v>
      </c>
      <c r="C3587" t="s">
        <v>50</v>
      </c>
      <c r="D3587">
        <v>265560</v>
      </c>
      <c r="F3587">
        <v>40</v>
      </c>
      <c r="G3587">
        <v>6684</v>
      </c>
      <c r="H3587" t="s">
        <v>34</v>
      </c>
      <c r="I3587" t="s">
        <v>35</v>
      </c>
      <c r="K3587">
        <v>0</v>
      </c>
      <c r="L3587">
        <v>0</v>
      </c>
      <c r="M3587">
        <v>176.25</v>
      </c>
      <c r="N3587">
        <v>1</v>
      </c>
      <c r="O3587">
        <v>176.25</v>
      </c>
      <c r="P3587">
        <v>469.99</v>
      </c>
      <c r="Q3587" t="s">
        <v>2388</v>
      </c>
      <c r="S3587" t="s">
        <v>34</v>
      </c>
      <c r="T3587" t="s">
        <v>37</v>
      </c>
      <c r="U3587" t="s">
        <v>38</v>
      </c>
      <c r="V3587" t="s">
        <v>48</v>
      </c>
      <c r="W3587" t="s">
        <v>58</v>
      </c>
      <c r="Y3587">
        <v>0</v>
      </c>
      <c r="Z3587" t="s">
        <v>41</v>
      </c>
    </row>
    <row r="3588" spans="1:26" x14ac:dyDescent="0.25">
      <c r="A3588" t="s">
        <v>2393</v>
      </c>
      <c r="B3588">
        <v>233194</v>
      </c>
      <c r="C3588" t="s">
        <v>211</v>
      </c>
      <c r="D3588">
        <v>265562</v>
      </c>
      <c r="F3588">
        <v>40</v>
      </c>
      <c r="G3588">
        <v>6710</v>
      </c>
      <c r="H3588" t="s">
        <v>34</v>
      </c>
      <c r="I3588" t="s">
        <v>35</v>
      </c>
      <c r="K3588">
        <v>0</v>
      </c>
      <c r="L3588">
        <v>0</v>
      </c>
      <c r="M3588">
        <v>176.25</v>
      </c>
      <c r="N3588">
        <v>1</v>
      </c>
      <c r="O3588">
        <v>176.25</v>
      </c>
      <c r="P3588">
        <v>369.99</v>
      </c>
      <c r="Q3588" t="s">
        <v>2379</v>
      </c>
      <c r="S3588" t="s">
        <v>34</v>
      </c>
      <c r="T3588" t="s">
        <v>37</v>
      </c>
      <c r="U3588" t="s">
        <v>38</v>
      </c>
      <c r="V3588" t="s">
        <v>48</v>
      </c>
      <c r="W3588" t="s">
        <v>121</v>
      </c>
      <c r="Y3588">
        <v>0</v>
      </c>
      <c r="Z3588" t="s">
        <v>41</v>
      </c>
    </row>
    <row r="3589" spans="1:26" x14ac:dyDescent="0.25">
      <c r="A3589" t="s">
        <v>2393</v>
      </c>
      <c r="B3589">
        <v>233198</v>
      </c>
      <c r="C3589" t="s">
        <v>50</v>
      </c>
      <c r="D3589">
        <v>265566</v>
      </c>
      <c r="F3589">
        <v>40</v>
      </c>
      <c r="G3589">
        <v>6710</v>
      </c>
      <c r="H3589" t="s">
        <v>34</v>
      </c>
      <c r="I3589" t="s">
        <v>35</v>
      </c>
      <c r="K3589">
        <v>0</v>
      </c>
      <c r="L3589">
        <v>0</v>
      </c>
      <c r="M3589">
        <v>176.25</v>
      </c>
      <c r="N3589">
        <v>1</v>
      </c>
      <c r="O3589">
        <v>176.25</v>
      </c>
      <c r="P3589">
        <v>469.99</v>
      </c>
      <c r="Q3589" t="s">
        <v>2388</v>
      </c>
      <c r="S3589" t="s">
        <v>34</v>
      </c>
      <c r="T3589" t="s">
        <v>37</v>
      </c>
      <c r="U3589" t="s">
        <v>38</v>
      </c>
      <c r="V3589" t="s">
        <v>48</v>
      </c>
      <c r="W3589" t="s">
        <v>58</v>
      </c>
      <c r="Y3589">
        <v>0</v>
      </c>
      <c r="Z3589" t="s">
        <v>41</v>
      </c>
    </row>
    <row r="3590" spans="1:26" x14ac:dyDescent="0.25">
      <c r="A3590" t="s">
        <v>2393</v>
      </c>
      <c r="B3590">
        <v>233203</v>
      </c>
      <c r="C3590" t="s">
        <v>50</v>
      </c>
      <c r="D3590">
        <v>265571</v>
      </c>
      <c r="F3590">
        <v>40</v>
      </c>
      <c r="G3590">
        <v>6711</v>
      </c>
      <c r="H3590" t="s">
        <v>34</v>
      </c>
      <c r="I3590" t="s">
        <v>35</v>
      </c>
      <c r="K3590">
        <v>0</v>
      </c>
      <c r="L3590">
        <v>0</v>
      </c>
      <c r="M3590">
        <v>176.25</v>
      </c>
      <c r="N3590">
        <v>1</v>
      </c>
      <c r="O3590">
        <v>176.25</v>
      </c>
      <c r="P3590">
        <v>469.99</v>
      </c>
      <c r="Q3590" t="s">
        <v>2388</v>
      </c>
      <c r="S3590" t="s">
        <v>34</v>
      </c>
      <c r="T3590" t="s">
        <v>37</v>
      </c>
      <c r="U3590" t="s">
        <v>38</v>
      </c>
      <c r="V3590" t="s">
        <v>48</v>
      </c>
      <c r="W3590" t="s">
        <v>78</v>
      </c>
      <c r="Y3590">
        <v>0</v>
      </c>
      <c r="Z3590" t="s">
        <v>41</v>
      </c>
    </row>
    <row r="3591" spans="1:26" x14ac:dyDescent="0.25">
      <c r="A3591" t="s">
        <v>2393</v>
      </c>
      <c r="B3591">
        <v>233206</v>
      </c>
      <c r="C3591" t="s">
        <v>211</v>
      </c>
      <c r="D3591">
        <v>265574</v>
      </c>
      <c r="F3591">
        <v>40</v>
      </c>
      <c r="G3591">
        <v>6711</v>
      </c>
      <c r="H3591" t="s">
        <v>34</v>
      </c>
      <c r="I3591" t="s">
        <v>35</v>
      </c>
      <c r="K3591">
        <v>0</v>
      </c>
      <c r="L3591">
        <v>0</v>
      </c>
      <c r="M3591">
        <v>176.25</v>
      </c>
      <c r="N3591">
        <v>1</v>
      </c>
      <c r="O3591">
        <v>176.25</v>
      </c>
      <c r="P3591">
        <v>369.99</v>
      </c>
      <c r="Q3591" t="s">
        <v>2379</v>
      </c>
      <c r="S3591" t="s">
        <v>34</v>
      </c>
      <c r="T3591" t="s">
        <v>37</v>
      </c>
      <c r="U3591" t="s">
        <v>38</v>
      </c>
      <c r="V3591" t="s">
        <v>48</v>
      </c>
      <c r="W3591" t="s">
        <v>121</v>
      </c>
      <c r="Y3591">
        <v>0</v>
      </c>
      <c r="Z3591" t="s">
        <v>41</v>
      </c>
    </row>
    <row r="3592" spans="1:26" x14ac:dyDescent="0.25">
      <c r="A3592" t="s">
        <v>2393</v>
      </c>
      <c r="B3592">
        <v>233208</v>
      </c>
      <c r="C3592" t="s">
        <v>50</v>
      </c>
      <c r="D3592">
        <v>265576</v>
      </c>
      <c r="F3592">
        <v>40</v>
      </c>
      <c r="G3592">
        <v>6688</v>
      </c>
      <c r="H3592" t="s">
        <v>34</v>
      </c>
      <c r="I3592" t="s">
        <v>35</v>
      </c>
      <c r="K3592">
        <v>0</v>
      </c>
      <c r="L3592">
        <v>0</v>
      </c>
      <c r="M3592">
        <v>176.25</v>
      </c>
      <c r="N3592">
        <v>1</v>
      </c>
      <c r="O3592">
        <v>176.25</v>
      </c>
      <c r="P3592">
        <v>369.99</v>
      </c>
      <c r="Q3592" t="s">
        <v>2379</v>
      </c>
      <c r="S3592" t="s">
        <v>34</v>
      </c>
      <c r="T3592" t="s">
        <v>37</v>
      </c>
      <c r="U3592" t="s">
        <v>38</v>
      </c>
      <c r="V3592" t="s">
        <v>48</v>
      </c>
      <c r="W3592" t="s">
        <v>58</v>
      </c>
      <c r="Y3592">
        <v>0</v>
      </c>
      <c r="Z3592" t="s">
        <v>41</v>
      </c>
    </row>
    <row r="3593" spans="1:26" x14ac:dyDescent="0.25">
      <c r="A3593" t="s">
        <v>1168</v>
      </c>
      <c r="B3593">
        <v>233209</v>
      </c>
      <c r="C3593" t="s">
        <v>50</v>
      </c>
      <c r="D3593">
        <v>265577</v>
      </c>
      <c r="F3593">
        <v>40</v>
      </c>
      <c r="G3593">
        <v>6099</v>
      </c>
      <c r="H3593" t="s">
        <v>81</v>
      </c>
      <c r="I3593" t="s">
        <v>35</v>
      </c>
      <c r="J3593" t="s">
        <v>36</v>
      </c>
      <c r="K3593">
        <v>0</v>
      </c>
      <c r="L3593">
        <v>0</v>
      </c>
      <c r="M3593">
        <v>80</v>
      </c>
      <c r="N3593">
        <v>1</v>
      </c>
      <c r="O3593">
        <v>80</v>
      </c>
      <c r="P3593">
        <v>179.99</v>
      </c>
      <c r="S3593" t="s">
        <v>100</v>
      </c>
      <c r="T3593" t="s">
        <v>46</v>
      </c>
      <c r="U3593" t="s">
        <v>38</v>
      </c>
      <c r="V3593" t="s">
        <v>48</v>
      </c>
      <c r="W3593" t="s">
        <v>58</v>
      </c>
      <c r="Y3593">
        <v>0</v>
      </c>
      <c r="Z3593" t="s">
        <v>41</v>
      </c>
    </row>
    <row r="3594" spans="1:26" x14ac:dyDescent="0.25">
      <c r="A3594" t="s">
        <v>309</v>
      </c>
      <c r="B3594">
        <v>233210</v>
      </c>
      <c r="C3594" t="s">
        <v>50</v>
      </c>
      <c r="D3594">
        <v>265578</v>
      </c>
      <c r="F3594">
        <v>12</v>
      </c>
      <c r="G3594">
        <v>4528</v>
      </c>
      <c r="H3594" t="s">
        <v>61</v>
      </c>
      <c r="I3594" t="s">
        <v>35</v>
      </c>
      <c r="J3594" t="s">
        <v>36</v>
      </c>
      <c r="K3594">
        <v>0</v>
      </c>
      <c r="L3594">
        <v>0</v>
      </c>
      <c r="M3594">
        <v>45</v>
      </c>
      <c r="N3594">
        <v>1</v>
      </c>
      <c r="O3594">
        <v>45</v>
      </c>
      <c r="P3594">
        <v>119.99</v>
      </c>
      <c r="S3594" t="s">
        <v>158</v>
      </c>
      <c r="T3594" t="s">
        <v>37</v>
      </c>
      <c r="U3594" t="s">
        <v>61</v>
      </c>
      <c r="V3594" t="s">
        <v>39</v>
      </c>
      <c r="W3594" t="s">
        <v>55</v>
      </c>
      <c r="Y3594">
        <v>0</v>
      </c>
      <c r="Z3594" t="s">
        <v>41</v>
      </c>
    </row>
    <row r="3595" spans="1:26" x14ac:dyDescent="0.25">
      <c r="A3595" t="s">
        <v>309</v>
      </c>
      <c r="B3595">
        <v>233211</v>
      </c>
      <c r="C3595" t="s">
        <v>50</v>
      </c>
      <c r="D3595">
        <v>265579</v>
      </c>
      <c r="F3595">
        <v>12</v>
      </c>
      <c r="G3595">
        <v>5241</v>
      </c>
      <c r="H3595" t="s">
        <v>61</v>
      </c>
      <c r="I3595" t="s">
        <v>35</v>
      </c>
      <c r="J3595" t="s">
        <v>36</v>
      </c>
      <c r="K3595">
        <v>0</v>
      </c>
      <c r="L3595">
        <v>0</v>
      </c>
      <c r="M3595">
        <v>45</v>
      </c>
      <c r="N3595">
        <v>1</v>
      </c>
      <c r="O3595">
        <v>45</v>
      </c>
      <c r="P3595">
        <v>119.99</v>
      </c>
      <c r="S3595" t="s">
        <v>134</v>
      </c>
      <c r="T3595" t="s">
        <v>37</v>
      </c>
      <c r="U3595" t="s">
        <v>61</v>
      </c>
      <c r="V3595" t="s">
        <v>39</v>
      </c>
      <c r="W3595" t="s">
        <v>55</v>
      </c>
      <c r="Y3595">
        <v>0</v>
      </c>
      <c r="Z3595" t="s">
        <v>41</v>
      </c>
    </row>
    <row r="3596" spans="1:26" x14ac:dyDescent="0.25">
      <c r="A3596" t="s">
        <v>2393</v>
      </c>
      <c r="B3596">
        <v>233212</v>
      </c>
      <c r="C3596" t="s">
        <v>31</v>
      </c>
      <c r="D3596">
        <v>265580</v>
      </c>
      <c r="F3596">
        <v>40</v>
      </c>
      <c r="G3596">
        <v>6683</v>
      </c>
      <c r="H3596" t="s">
        <v>34</v>
      </c>
      <c r="I3596" t="s">
        <v>35</v>
      </c>
      <c r="K3596">
        <v>0</v>
      </c>
      <c r="L3596">
        <v>0</v>
      </c>
      <c r="M3596">
        <v>176.25</v>
      </c>
      <c r="N3596">
        <v>1</v>
      </c>
      <c r="O3596">
        <v>176.25</v>
      </c>
      <c r="P3596">
        <v>369.99</v>
      </c>
      <c r="Q3596" t="s">
        <v>2379</v>
      </c>
      <c r="S3596" t="s">
        <v>34</v>
      </c>
      <c r="T3596" t="s">
        <v>37</v>
      </c>
      <c r="U3596" t="s">
        <v>38</v>
      </c>
      <c r="V3596" t="s">
        <v>48</v>
      </c>
      <c r="W3596" t="s">
        <v>40</v>
      </c>
      <c r="Y3596">
        <v>0</v>
      </c>
      <c r="Z3596" t="s">
        <v>41</v>
      </c>
    </row>
    <row r="3597" spans="1:26" x14ac:dyDescent="0.25">
      <c r="A3597" t="s">
        <v>199</v>
      </c>
      <c r="B3597">
        <v>233213</v>
      </c>
      <c r="C3597" t="s">
        <v>50</v>
      </c>
      <c r="D3597">
        <v>265581</v>
      </c>
      <c r="F3597">
        <v>25</v>
      </c>
      <c r="G3597">
        <v>1084</v>
      </c>
      <c r="H3597" t="s">
        <v>200</v>
      </c>
      <c r="I3597" t="s">
        <v>35</v>
      </c>
      <c r="J3597" t="s">
        <v>35</v>
      </c>
      <c r="K3597">
        <v>0</v>
      </c>
      <c r="L3597">
        <v>0</v>
      </c>
      <c r="M3597">
        <v>150</v>
      </c>
      <c r="N3597">
        <v>1</v>
      </c>
      <c r="O3597">
        <v>150</v>
      </c>
      <c r="P3597">
        <v>349.99</v>
      </c>
      <c r="Q3597" t="s">
        <v>2414</v>
      </c>
      <c r="S3597" t="s">
        <v>35</v>
      </c>
      <c r="T3597" t="s">
        <v>46</v>
      </c>
      <c r="U3597" t="s">
        <v>429</v>
      </c>
      <c r="V3597" t="s">
        <v>39</v>
      </c>
      <c r="W3597" t="s">
        <v>58</v>
      </c>
      <c r="Y3597">
        <v>0</v>
      </c>
      <c r="Z3597" t="s">
        <v>41</v>
      </c>
    </row>
    <row r="3598" spans="1:26" x14ac:dyDescent="0.25">
      <c r="A3598" t="s">
        <v>2415</v>
      </c>
      <c r="B3598">
        <v>233215</v>
      </c>
      <c r="C3598" t="s">
        <v>50</v>
      </c>
      <c r="D3598">
        <v>265585</v>
      </c>
      <c r="F3598">
        <v>30</v>
      </c>
      <c r="G3598">
        <v>957</v>
      </c>
      <c r="H3598" t="s">
        <v>166</v>
      </c>
      <c r="I3598" t="s">
        <v>35</v>
      </c>
      <c r="J3598" t="s">
        <v>284</v>
      </c>
      <c r="K3598">
        <v>0</v>
      </c>
      <c r="L3598">
        <v>0</v>
      </c>
      <c r="M3598">
        <v>90</v>
      </c>
      <c r="N3598">
        <v>1</v>
      </c>
      <c r="O3598">
        <v>90</v>
      </c>
      <c r="P3598">
        <v>199.99</v>
      </c>
      <c r="S3598" t="s">
        <v>284</v>
      </c>
      <c r="T3598" t="s">
        <v>37</v>
      </c>
      <c r="U3598" t="s">
        <v>54</v>
      </c>
      <c r="V3598" t="s">
        <v>39</v>
      </c>
      <c r="W3598" t="s">
        <v>55</v>
      </c>
      <c r="Y3598">
        <v>0</v>
      </c>
      <c r="Z3598" t="s">
        <v>41</v>
      </c>
    </row>
    <row r="3599" spans="1:26" x14ac:dyDescent="0.25">
      <c r="A3599" t="s">
        <v>1877</v>
      </c>
      <c r="B3599">
        <v>233216</v>
      </c>
      <c r="C3599" t="s">
        <v>31</v>
      </c>
      <c r="D3599">
        <v>265586</v>
      </c>
      <c r="F3599">
        <v>40</v>
      </c>
      <c r="G3599">
        <v>6533</v>
      </c>
      <c r="H3599" t="s">
        <v>34</v>
      </c>
      <c r="I3599" t="s">
        <v>35</v>
      </c>
      <c r="K3599">
        <v>0</v>
      </c>
      <c r="L3599">
        <v>0</v>
      </c>
      <c r="M3599">
        <v>150</v>
      </c>
      <c r="N3599">
        <v>1</v>
      </c>
      <c r="O3599">
        <v>150</v>
      </c>
      <c r="P3599">
        <v>329.99</v>
      </c>
      <c r="Q3599" t="s">
        <v>2379</v>
      </c>
      <c r="S3599" t="s">
        <v>34</v>
      </c>
      <c r="T3599" t="s">
        <v>37</v>
      </c>
      <c r="U3599" t="s">
        <v>38</v>
      </c>
      <c r="V3599" t="s">
        <v>39</v>
      </c>
      <c r="W3599" t="s">
        <v>40</v>
      </c>
      <c r="Y3599">
        <v>0</v>
      </c>
      <c r="Z3599" t="s">
        <v>41</v>
      </c>
    </row>
    <row r="3600" spans="1:26" x14ac:dyDescent="0.25">
      <c r="A3600" t="s">
        <v>1877</v>
      </c>
      <c r="B3600">
        <v>233217</v>
      </c>
      <c r="C3600" t="s">
        <v>50</v>
      </c>
      <c r="D3600">
        <v>265587</v>
      </c>
      <c r="F3600">
        <v>40</v>
      </c>
      <c r="G3600">
        <v>6535</v>
      </c>
      <c r="H3600" t="s">
        <v>34</v>
      </c>
      <c r="I3600" t="s">
        <v>35</v>
      </c>
      <c r="K3600">
        <v>0</v>
      </c>
      <c r="L3600">
        <v>0</v>
      </c>
      <c r="M3600">
        <v>150</v>
      </c>
      <c r="N3600">
        <v>1</v>
      </c>
      <c r="O3600">
        <v>150</v>
      </c>
      <c r="P3600">
        <v>329.99</v>
      </c>
      <c r="Q3600" t="s">
        <v>2379</v>
      </c>
      <c r="S3600" t="s">
        <v>34</v>
      </c>
      <c r="T3600" t="s">
        <v>37</v>
      </c>
      <c r="U3600" t="s">
        <v>38</v>
      </c>
      <c r="V3600" t="s">
        <v>39</v>
      </c>
      <c r="W3600" t="s">
        <v>58</v>
      </c>
      <c r="Y3600">
        <v>0</v>
      </c>
      <c r="Z3600" t="s">
        <v>41</v>
      </c>
    </row>
    <row r="3601" spans="1:26" x14ac:dyDescent="0.25">
      <c r="A3601" t="s">
        <v>1877</v>
      </c>
      <c r="B3601">
        <v>233218</v>
      </c>
      <c r="C3601" t="s">
        <v>31</v>
      </c>
      <c r="D3601">
        <v>265588</v>
      </c>
      <c r="F3601">
        <v>40</v>
      </c>
      <c r="G3601">
        <v>6333</v>
      </c>
      <c r="H3601" t="s">
        <v>34</v>
      </c>
      <c r="I3601" t="s">
        <v>35</v>
      </c>
      <c r="K3601">
        <v>0</v>
      </c>
      <c r="L3601">
        <v>0</v>
      </c>
      <c r="M3601">
        <v>150</v>
      </c>
      <c r="N3601">
        <v>1</v>
      </c>
      <c r="O3601">
        <v>150</v>
      </c>
      <c r="P3601">
        <v>329.99</v>
      </c>
      <c r="Q3601" t="s">
        <v>2379</v>
      </c>
      <c r="S3601" t="s">
        <v>34</v>
      </c>
      <c r="T3601" t="s">
        <v>37</v>
      </c>
      <c r="U3601" t="s">
        <v>38</v>
      </c>
      <c r="V3601" t="s">
        <v>39</v>
      </c>
      <c r="W3601" t="s">
        <v>40</v>
      </c>
      <c r="Y3601">
        <v>0</v>
      </c>
      <c r="Z3601" t="s">
        <v>41</v>
      </c>
    </row>
    <row r="3602" spans="1:26" x14ac:dyDescent="0.25">
      <c r="A3602" t="s">
        <v>1877</v>
      </c>
      <c r="B3602">
        <v>233225</v>
      </c>
      <c r="C3602" t="s">
        <v>50</v>
      </c>
      <c r="D3602">
        <v>265595</v>
      </c>
      <c r="F3602">
        <v>40</v>
      </c>
      <c r="G3602">
        <v>6680</v>
      </c>
      <c r="H3602" t="s">
        <v>34</v>
      </c>
      <c r="I3602" t="s">
        <v>35</v>
      </c>
      <c r="K3602">
        <v>0</v>
      </c>
      <c r="L3602">
        <v>0</v>
      </c>
      <c r="M3602">
        <v>150</v>
      </c>
      <c r="N3602">
        <v>1</v>
      </c>
      <c r="O3602">
        <v>150</v>
      </c>
      <c r="P3602">
        <v>329.99</v>
      </c>
      <c r="Q3602" t="s">
        <v>2379</v>
      </c>
      <c r="S3602" t="s">
        <v>34</v>
      </c>
      <c r="T3602" t="s">
        <v>37</v>
      </c>
      <c r="U3602" t="s">
        <v>38</v>
      </c>
      <c r="V3602" t="s">
        <v>39</v>
      </c>
      <c r="W3602" t="s">
        <v>58</v>
      </c>
      <c r="Y3602">
        <v>0</v>
      </c>
      <c r="Z3602" t="s">
        <v>41</v>
      </c>
    </row>
    <row r="3603" spans="1:26" x14ac:dyDescent="0.25">
      <c r="A3603" t="s">
        <v>1877</v>
      </c>
      <c r="B3603">
        <v>233228</v>
      </c>
      <c r="C3603" t="s">
        <v>31</v>
      </c>
      <c r="D3603">
        <v>265598</v>
      </c>
      <c r="F3603">
        <v>40</v>
      </c>
      <c r="G3603">
        <v>6533</v>
      </c>
      <c r="H3603" t="s">
        <v>34</v>
      </c>
      <c r="I3603" t="s">
        <v>35</v>
      </c>
      <c r="K3603">
        <v>0</v>
      </c>
      <c r="L3603">
        <v>0</v>
      </c>
      <c r="M3603">
        <v>150</v>
      </c>
      <c r="N3603">
        <v>1</v>
      </c>
      <c r="O3603">
        <v>150</v>
      </c>
      <c r="P3603">
        <v>329.99</v>
      </c>
      <c r="Q3603" t="s">
        <v>2379</v>
      </c>
      <c r="S3603" t="s">
        <v>34</v>
      </c>
      <c r="T3603" t="s">
        <v>37</v>
      </c>
      <c r="U3603" t="s">
        <v>38</v>
      </c>
      <c r="V3603" t="s">
        <v>48</v>
      </c>
      <c r="W3603" t="s">
        <v>40</v>
      </c>
      <c r="Y3603">
        <v>0</v>
      </c>
      <c r="Z3603" t="s">
        <v>41</v>
      </c>
    </row>
    <row r="3604" spans="1:26" x14ac:dyDescent="0.25">
      <c r="A3604" t="s">
        <v>1918</v>
      </c>
      <c r="B3604">
        <v>233233</v>
      </c>
      <c r="C3604" t="s">
        <v>50</v>
      </c>
      <c r="D3604">
        <v>265603</v>
      </c>
      <c r="F3604">
        <v>41</v>
      </c>
      <c r="G3604">
        <v>6008</v>
      </c>
      <c r="H3604" t="s">
        <v>34</v>
      </c>
      <c r="I3604" t="s">
        <v>35</v>
      </c>
      <c r="J3604" t="s">
        <v>36</v>
      </c>
      <c r="K3604">
        <v>0</v>
      </c>
      <c r="L3604">
        <v>0</v>
      </c>
      <c r="M3604">
        <v>260</v>
      </c>
      <c r="N3604">
        <v>1</v>
      </c>
      <c r="O3604">
        <v>260</v>
      </c>
      <c r="P3604">
        <v>549.99</v>
      </c>
      <c r="S3604" t="s">
        <v>34</v>
      </c>
      <c r="T3604" t="s">
        <v>37</v>
      </c>
      <c r="U3604" t="s">
        <v>38</v>
      </c>
      <c r="V3604" t="s">
        <v>39</v>
      </c>
      <c r="W3604" t="s">
        <v>78</v>
      </c>
      <c r="Y3604">
        <v>0</v>
      </c>
      <c r="Z3604" t="s">
        <v>41</v>
      </c>
    </row>
    <row r="3605" spans="1:26" x14ac:dyDescent="0.25">
      <c r="A3605" t="s">
        <v>1877</v>
      </c>
      <c r="B3605">
        <v>233238</v>
      </c>
      <c r="C3605" t="s">
        <v>50</v>
      </c>
      <c r="D3605">
        <v>265608</v>
      </c>
      <c r="F3605">
        <v>40</v>
      </c>
      <c r="G3605">
        <v>6681</v>
      </c>
      <c r="H3605" t="s">
        <v>34</v>
      </c>
      <c r="I3605" t="s">
        <v>35</v>
      </c>
      <c r="K3605">
        <v>0</v>
      </c>
      <c r="L3605">
        <v>0</v>
      </c>
      <c r="M3605">
        <v>150</v>
      </c>
      <c r="N3605">
        <v>1</v>
      </c>
      <c r="O3605">
        <v>150</v>
      </c>
      <c r="P3605">
        <v>329.99</v>
      </c>
      <c r="Q3605" t="s">
        <v>2379</v>
      </c>
      <c r="S3605" t="s">
        <v>34</v>
      </c>
      <c r="T3605" t="s">
        <v>37</v>
      </c>
      <c r="U3605" t="s">
        <v>38</v>
      </c>
      <c r="V3605" t="s">
        <v>39</v>
      </c>
      <c r="W3605" t="s">
        <v>78</v>
      </c>
      <c r="Y3605">
        <v>0</v>
      </c>
      <c r="Z3605" t="s">
        <v>41</v>
      </c>
    </row>
    <row r="3606" spans="1:26" x14ac:dyDescent="0.25">
      <c r="A3606" t="s">
        <v>1877</v>
      </c>
      <c r="B3606">
        <v>233239</v>
      </c>
      <c r="C3606" t="s">
        <v>50</v>
      </c>
      <c r="D3606">
        <v>265609</v>
      </c>
      <c r="F3606">
        <v>40</v>
      </c>
      <c r="G3606">
        <v>6535</v>
      </c>
      <c r="H3606" t="s">
        <v>34</v>
      </c>
      <c r="I3606" t="s">
        <v>35</v>
      </c>
      <c r="K3606">
        <v>0</v>
      </c>
      <c r="L3606">
        <v>0</v>
      </c>
      <c r="M3606">
        <v>150</v>
      </c>
      <c r="N3606">
        <v>1</v>
      </c>
      <c r="O3606">
        <v>150</v>
      </c>
      <c r="P3606">
        <v>329.99</v>
      </c>
      <c r="Q3606" t="s">
        <v>2379</v>
      </c>
      <c r="S3606" t="s">
        <v>34</v>
      </c>
      <c r="T3606" t="s">
        <v>37</v>
      </c>
      <c r="U3606" t="s">
        <v>38</v>
      </c>
      <c r="V3606" t="s">
        <v>48</v>
      </c>
      <c r="W3606" t="s">
        <v>58</v>
      </c>
      <c r="Y3606">
        <v>0</v>
      </c>
      <c r="Z3606" t="s">
        <v>41</v>
      </c>
    </row>
    <row r="3607" spans="1:26" x14ac:dyDescent="0.25">
      <c r="A3607" t="s">
        <v>1877</v>
      </c>
      <c r="B3607">
        <v>233240</v>
      </c>
      <c r="C3607" t="s">
        <v>211</v>
      </c>
      <c r="D3607">
        <v>265610</v>
      </c>
      <c r="F3607">
        <v>40</v>
      </c>
      <c r="G3607">
        <v>6681</v>
      </c>
      <c r="H3607" t="s">
        <v>34</v>
      </c>
      <c r="I3607" t="s">
        <v>35</v>
      </c>
      <c r="K3607">
        <v>0</v>
      </c>
      <c r="L3607">
        <v>0</v>
      </c>
      <c r="M3607">
        <v>150</v>
      </c>
      <c r="N3607">
        <v>1</v>
      </c>
      <c r="O3607">
        <v>150</v>
      </c>
      <c r="P3607">
        <v>329.99</v>
      </c>
      <c r="Q3607" t="s">
        <v>2379</v>
      </c>
      <c r="S3607" t="s">
        <v>34</v>
      </c>
      <c r="T3607" t="s">
        <v>37</v>
      </c>
      <c r="U3607" t="s">
        <v>38</v>
      </c>
      <c r="V3607" t="s">
        <v>48</v>
      </c>
      <c r="W3607" t="s">
        <v>121</v>
      </c>
      <c r="Y3607">
        <v>0</v>
      </c>
      <c r="Z3607" t="s">
        <v>41</v>
      </c>
    </row>
    <row r="3608" spans="1:26" x14ac:dyDescent="0.25">
      <c r="A3608" t="s">
        <v>1877</v>
      </c>
      <c r="B3608">
        <v>233243</v>
      </c>
      <c r="C3608" t="s">
        <v>50</v>
      </c>
      <c r="D3608">
        <v>265613</v>
      </c>
      <c r="F3608">
        <v>40</v>
      </c>
      <c r="G3608">
        <v>6687</v>
      </c>
      <c r="H3608" t="s">
        <v>34</v>
      </c>
      <c r="I3608" t="s">
        <v>35</v>
      </c>
      <c r="K3608">
        <v>0</v>
      </c>
      <c r="L3608">
        <v>0</v>
      </c>
      <c r="M3608">
        <v>150</v>
      </c>
      <c r="N3608">
        <v>1</v>
      </c>
      <c r="O3608">
        <v>150</v>
      </c>
      <c r="P3608">
        <v>329.99</v>
      </c>
      <c r="Q3608" t="s">
        <v>2379</v>
      </c>
      <c r="S3608" t="s">
        <v>34</v>
      </c>
      <c r="T3608" t="s">
        <v>37</v>
      </c>
      <c r="U3608" t="s">
        <v>38</v>
      </c>
      <c r="V3608" t="s">
        <v>39</v>
      </c>
      <c r="W3608" t="s">
        <v>58</v>
      </c>
      <c r="Y3608">
        <v>0</v>
      </c>
      <c r="Z3608" t="s">
        <v>41</v>
      </c>
    </row>
    <row r="3609" spans="1:26" x14ac:dyDescent="0.25">
      <c r="A3609" t="s">
        <v>1877</v>
      </c>
      <c r="B3609">
        <v>233244</v>
      </c>
      <c r="C3609" t="s">
        <v>31</v>
      </c>
      <c r="D3609">
        <v>265614</v>
      </c>
      <c r="F3609">
        <v>40</v>
      </c>
      <c r="G3609">
        <v>6687</v>
      </c>
      <c r="H3609" t="s">
        <v>34</v>
      </c>
      <c r="I3609" t="s">
        <v>35</v>
      </c>
      <c r="K3609">
        <v>0</v>
      </c>
      <c r="L3609">
        <v>0</v>
      </c>
      <c r="M3609">
        <v>150</v>
      </c>
      <c r="N3609">
        <v>1</v>
      </c>
      <c r="O3609">
        <v>150</v>
      </c>
      <c r="P3609">
        <v>329.99</v>
      </c>
      <c r="Q3609" t="s">
        <v>2379</v>
      </c>
      <c r="S3609" t="s">
        <v>34</v>
      </c>
      <c r="T3609" t="s">
        <v>37</v>
      </c>
      <c r="U3609" t="s">
        <v>38</v>
      </c>
      <c r="V3609" t="s">
        <v>39</v>
      </c>
      <c r="W3609" t="s">
        <v>40</v>
      </c>
      <c r="Y3609">
        <v>0</v>
      </c>
      <c r="Z3609" t="s">
        <v>41</v>
      </c>
    </row>
    <row r="3610" spans="1:26" x14ac:dyDescent="0.25">
      <c r="A3610" t="s">
        <v>1877</v>
      </c>
      <c r="B3610">
        <v>233271</v>
      </c>
      <c r="C3610" t="s">
        <v>50</v>
      </c>
      <c r="D3610">
        <v>265615</v>
      </c>
      <c r="F3610">
        <v>40</v>
      </c>
      <c r="G3610">
        <v>6714</v>
      </c>
      <c r="H3610" t="s">
        <v>34</v>
      </c>
      <c r="I3610" t="s">
        <v>35</v>
      </c>
      <c r="K3610">
        <v>0</v>
      </c>
      <c r="L3610">
        <v>0</v>
      </c>
      <c r="M3610">
        <v>150</v>
      </c>
      <c r="N3610">
        <v>1</v>
      </c>
      <c r="O3610">
        <v>150</v>
      </c>
      <c r="P3610">
        <v>329.99</v>
      </c>
      <c r="Q3610" t="s">
        <v>2379</v>
      </c>
      <c r="S3610" t="s">
        <v>34</v>
      </c>
      <c r="T3610" t="s">
        <v>37</v>
      </c>
      <c r="U3610" t="s">
        <v>38</v>
      </c>
      <c r="V3610" t="s">
        <v>48</v>
      </c>
      <c r="W3610" t="s">
        <v>78</v>
      </c>
      <c r="Y3610">
        <v>0</v>
      </c>
      <c r="Z3610" t="s">
        <v>41</v>
      </c>
    </row>
    <row r="3611" spans="1:26" x14ac:dyDescent="0.25">
      <c r="A3611" t="s">
        <v>1877</v>
      </c>
      <c r="B3611">
        <v>233245</v>
      </c>
      <c r="C3611" t="s">
        <v>50</v>
      </c>
      <c r="D3611">
        <v>265616</v>
      </c>
      <c r="F3611">
        <v>40</v>
      </c>
      <c r="G3611">
        <v>6687</v>
      </c>
      <c r="H3611" t="s">
        <v>34</v>
      </c>
      <c r="I3611" t="s">
        <v>35</v>
      </c>
      <c r="K3611">
        <v>0</v>
      </c>
      <c r="L3611">
        <v>0</v>
      </c>
      <c r="M3611">
        <v>150</v>
      </c>
      <c r="N3611">
        <v>1</v>
      </c>
      <c r="O3611">
        <v>150</v>
      </c>
      <c r="P3611">
        <v>329.99</v>
      </c>
      <c r="Q3611" t="s">
        <v>2379</v>
      </c>
      <c r="S3611" t="s">
        <v>34</v>
      </c>
      <c r="T3611" t="s">
        <v>37</v>
      </c>
      <c r="U3611" t="s">
        <v>38</v>
      </c>
      <c r="V3611" t="s">
        <v>48</v>
      </c>
      <c r="W3611" t="s">
        <v>58</v>
      </c>
      <c r="Y3611">
        <v>0</v>
      </c>
      <c r="Z3611" t="s">
        <v>41</v>
      </c>
    </row>
    <row r="3612" spans="1:26" x14ac:dyDescent="0.25">
      <c r="A3612" t="s">
        <v>1877</v>
      </c>
      <c r="B3612">
        <v>233246</v>
      </c>
      <c r="C3612" t="s">
        <v>31</v>
      </c>
      <c r="D3612">
        <v>265617</v>
      </c>
      <c r="F3612">
        <v>40</v>
      </c>
      <c r="G3612">
        <v>6679</v>
      </c>
      <c r="H3612" t="s">
        <v>34</v>
      </c>
      <c r="I3612" t="s">
        <v>35</v>
      </c>
      <c r="K3612">
        <v>0</v>
      </c>
      <c r="L3612">
        <v>0</v>
      </c>
      <c r="M3612">
        <v>150</v>
      </c>
      <c r="N3612">
        <v>1</v>
      </c>
      <c r="O3612">
        <v>150</v>
      </c>
      <c r="P3612">
        <v>329.99</v>
      </c>
      <c r="Q3612" t="s">
        <v>2379</v>
      </c>
      <c r="S3612" t="s">
        <v>34</v>
      </c>
      <c r="T3612" t="s">
        <v>37</v>
      </c>
      <c r="U3612" t="s">
        <v>38</v>
      </c>
      <c r="V3612" t="s">
        <v>39</v>
      </c>
      <c r="W3612" t="s">
        <v>40</v>
      </c>
      <c r="Y3612">
        <v>0</v>
      </c>
      <c r="Z3612" t="s">
        <v>41</v>
      </c>
    </row>
    <row r="3613" spans="1:26" x14ac:dyDescent="0.25">
      <c r="A3613" t="s">
        <v>1877</v>
      </c>
      <c r="B3613">
        <v>233247</v>
      </c>
      <c r="C3613" t="s">
        <v>50</v>
      </c>
      <c r="D3613">
        <v>265618</v>
      </c>
      <c r="F3613">
        <v>40</v>
      </c>
      <c r="G3613">
        <v>6479</v>
      </c>
      <c r="H3613" t="s">
        <v>34</v>
      </c>
      <c r="I3613" t="s">
        <v>35</v>
      </c>
      <c r="K3613">
        <v>0</v>
      </c>
      <c r="L3613">
        <v>0</v>
      </c>
      <c r="M3613">
        <v>150</v>
      </c>
      <c r="N3613">
        <v>1</v>
      </c>
      <c r="O3613">
        <v>150</v>
      </c>
      <c r="P3613">
        <v>329.99</v>
      </c>
      <c r="Q3613" t="s">
        <v>2379</v>
      </c>
      <c r="S3613" t="s">
        <v>34</v>
      </c>
      <c r="T3613" t="s">
        <v>37</v>
      </c>
      <c r="U3613" t="s">
        <v>38</v>
      </c>
      <c r="V3613" t="s">
        <v>48</v>
      </c>
      <c r="W3613" t="s">
        <v>78</v>
      </c>
      <c r="Y3613">
        <v>0</v>
      </c>
      <c r="Z3613" t="s">
        <v>41</v>
      </c>
    </row>
    <row r="3614" spans="1:26" x14ac:dyDescent="0.25">
      <c r="A3614" t="s">
        <v>1877</v>
      </c>
      <c r="B3614">
        <v>233249</v>
      </c>
      <c r="C3614" t="s">
        <v>211</v>
      </c>
      <c r="D3614">
        <v>265620</v>
      </c>
      <c r="F3614">
        <v>40</v>
      </c>
      <c r="G3614">
        <v>6333</v>
      </c>
      <c r="H3614" t="s">
        <v>34</v>
      </c>
      <c r="I3614" t="s">
        <v>35</v>
      </c>
      <c r="K3614">
        <v>0</v>
      </c>
      <c r="L3614">
        <v>0</v>
      </c>
      <c r="M3614">
        <v>150</v>
      </c>
      <c r="N3614">
        <v>1</v>
      </c>
      <c r="O3614">
        <v>150</v>
      </c>
      <c r="P3614">
        <v>329.99</v>
      </c>
      <c r="Q3614" t="s">
        <v>2379</v>
      </c>
      <c r="S3614" t="s">
        <v>34</v>
      </c>
      <c r="T3614" t="s">
        <v>37</v>
      </c>
      <c r="U3614" t="s">
        <v>38</v>
      </c>
      <c r="V3614" t="s">
        <v>48</v>
      </c>
      <c r="W3614" t="s">
        <v>121</v>
      </c>
      <c r="Y3614">
        <v>0</v>
      </c>
      <c r="Z3614" t="s">
        <v>41</v>
      </c>
    </row>
    <row r="3615" spans="1:26" x14ac:dyDescent="0.25">
      <c r="A3615" t="s">
        <v>1877</v>
      </c>
      <c r="B3615">
        <v>233250</v>
      </c>
      <c r="C3615" t="s">
        <v>50</v>
      </c>
      <c r="D3615">
        <v>265621</v>
      </c>
      <c r="F3615">
        <v>40</v>
      </c>
      <c r="G3615">
        <v>6679</v>
      </c>
      <c r="H3615" t="s">
        <v>34</v>
      </c>
      <c r="I3615" t="s">
        <v>35</v>
      </c>
      <c r="K3615">
        <v>0</v>
      </c>
      <c r="L3615">
        <v>0</v>
      </c>
      <c r="M3615">
        <v>150</v>
      </c>
      <c r="N3615">
        <v>1</v>
      </c>
      <c r="O3615">
        <v>150</v>
      </c>
      <c r="P3615">
        <v>329.99</v>
      </c>
      <c r="Q3615" t="s">
        <v>2379</v>
      </c>
      <c r="S3615" t="s">
        <v>34</v>
      </c>
      <c r="T3615" t="s">
        <v>37</v>
      </c>
      <c r="U3615" t="s">
        <v>38</v>
      </c>
      <c r="V3615" t="s">
        <v>48</v>
      </c>
      <c r="W3615" t="s">
        <v>58</v>
      </c>
      <c r="Y3615">
        <v>0</v>
      </c>
      <c r="Z3615" t="s">
        <v>41</v>
      </c>
    </row>
    <row r="3616" spans="1:26" x14ac:dyDescent="0.25">
      <c r="A3616" t="s">
        <v>2214</v>
      </c>
      <c r="B3616">
        <v>233260</v>
      </c>
      <c r="C3616" t="s">
        <v>50</v>
      </c>
      <c r="D3616">
        <v>265631</v>
      </c>
      <c r="F3616">
        <v>41</v>
      </c>
      <c r="G3616">
        <v>1251</v>
      </c>
      <c r="H3616" t="s">
        <v>61</v>
      </c>
      <c r="I3616" t="s">
        <v>35</v>
      </c>
      <c r="J3616" t="s">
        <v>36</v>
      </c>
      <c r="K3616">
        <v>0</v>
      </c>
      <c r="L3616">
        <v>0</v>
      </c>
      <c r="M3616">
        <v>25</v>
      </c>
      <c r="N3616">
        <v>1</v>
      </c>
      <c r="O3616">
        <v>25</v>
      </c>
      <c r="P3616">
        <v>79.989999999999995</v>
      </c>
      <c r="S3616" t="s">
        <v>216</v>
      </c>
      <c r="T3616" t="s">
        <v>37</v>
      </c>
      <c r="U3616" t="s">
        <v>61</v>
      </c>
      <c r="V3616" t="s">
        <v>39</v>
      </c>
      <c r="W3616" t="s">
        <v>58</v>
      </c>
      <c r="Y3616">
        <v>0</v>
      </c>
      <c r="Z3616" t="s">
        <v>41</v>
      </c>
    </row>
    <row r="3617" spans="1:26" x14ac:dyDescent="0.25">
      <c r="A3617" t="s">
        <v>1168</v>
      </c>
      <c r="B3617">
        <v>233264</v>
      </c>
      <c r="C3617" t="s">
        <v>50</v>
      </c>
      <c r="D3617">
        <v>265635</v>
      </c>
      <c r="F3617">
        <v>40</v>
      </c>
      <c r="G3617">
        <v>6086</v>
      </c>
      <c r="H3617" t="s">
        <v>81</v>
      </c>
      <c r="I3617" t="s">
        <v>35</v>
      </c>
      <c r="J3617" t="s">
        <v>36</v>
      </c>
      <c r="K3617">
        <v>0</v>
      </c>
      <c r="L3617">
        <v>0</v>
      </c>
      <c r="M3617">
        <v>90</v>
      </c>
      <c r="N3617">
        <v>1</v>
      </c>
      <c r="O3617">
        <v>90</v>
      </c>
      <c r="P3617">
        <v>179.99</v>
      </c>
      <c r="S3617" t="s">
        <v>82</v>
      </c>
      <c r="T3617" t="s">
        <v>46</v>
      </c>
      <c r="U3617" t="s">
        <v>103</v>
      </c>
      <c r="V3617" t="s">
        <v>48</v>
      </c>
      <c r="W3617" t="s">
        <v>78</v>
      </c>
      <c r="Y3617">
        <v>0</v>
      </c>
      <c r="Z3617" t="s">
        <v>41</v>
      </c>
    </row>
    <row r="3618" spans="1:26" x14ac:dyDescent="0.25">
      <c r="A3618" t="s">
        <v>1240</v>
      </c>
      <c r="B3618">
        <v>233267</v>
      </c>
      <c r="C3618" t="s">
        <v>31</v>
      </c>
      <c r="D3618">
        <v>265638</v>
      </c>
      <c r="F3618">
        <v>40</v>
      </c>
      <c r="G3618">
        <v>5976</v>
      </c>
      <c r="H3618" t="s">
        <v>81</v>
      </c>
      <c r="I3618" t="s">
        <v>35</v>
      </c>
      <c r="K3618">
        <v>0</v>
      </c>
      <c r="L3618">
        <v>0</v>
      </c>
      <c r="M3618">
        <v>127.5</v>
      </c>
      <c r="N3618">
        <v>1</v>
      </c>
      <c r="O3618">
        <v>127.5</v>
      </c>
      <c r="P3618">
        <v>369.99</v>
      </c>
      <c r="Q3618" t="s">
        <v>2388</v>
      </c>
      <c r="S3618" t="s">
        <v>376</v>
      </c>
      <c r="T3618" t="s">
        <v>46</v>
      </c>
      <c r="U3618" t="s">
        <v>219</v>
      </c>
      <c r="V3618" t="s">
        <v>39</v>
      </c>
      <c r="W3618" t="s">
        <v>40</v>
      </c>
      <c r="Y3618">
        <v>0</v>
      </c>
      <c r="Z3618" t="s">
        <v>41</v>
      </c>
    </row>
    <row r="3619" spans="1:26" x14ac:dyDescent="0.25">
      <c r="A3619" t="s">
        <v>1226</v>
      </c>
      <c r="B3619">
        <v>233298</v>
      </c>
      <c r="C3619" t="s">
        <v>50</v>
      </c>
      <c r="D3619">
        <v>265647</v>
      </c>
      <c r="F3619">
        <v>41</v>
      </c>
      <c r="G3619">
        <v>6229</v>
      </c>
      <c r="H3619" t="s">
        <v>66</v>
      </c>
      <c r="I3619" t="s">
        <v>35</v>
      </c>
      <c r="J3619" t="s">
        <v>36</v>
      </c>
      <c r="K3619">
        <v>0</v>
      </c>
      <c r="L3619">
        <v>0</v>
      </c>
      <c r="M3619">
        <v>290</v>
      </c>
      <c r="N3619">
        <v>1</v>
      </c>
      <c r="O3619">
        <v>290</v>
      </c>
      <c r="P3619">
        <v>549.99</v>
      </c>
      <c r="S3619" t="s">
        <v>419</v>
      </c>
      <c r="T3619" t="s">
        <v>46</v>
      </c>
      <c r="U3619" t="s">
        <v>54</v>
      </c>
      <c r="V3619" t="s">
        <v>39</v>
      </c>
      <c r="W3619" t="s">
        <v>58</v>
      </c>
      <c r="Y3619">
        <v>0</v>
      </c>
      <c r="Z3619" t="s">
        <v>41</v>
      </c>
    </row>
    <row r="3620" spans="1:26" x14ac:dyDescent="0.25">
      <c r="A3620" t="s">
        <v>1872</v>
      </c>
      <c r="B3620">
        <v>233299</v>
      </c>
      <c r="C3620" t="s">
        <v>50</v>
      </c>
      <c r="D3620">
        <v>265648</v>
      </c>
      <c r="F3620">
        <v>41</v>
      </c>
      <c r="G3620">
        <v>6204</v>
      </c>
      <c r="H3620" t="s">
        <v>34</v>
      </c>
      <c r="I3620" t="s">
        <v>35</v>
      </c>
      <c r="J3620" t="s">
        <v>36</v>
      </c>
      <c r="K3620">
        <v>0</v>
      </c>
      <c r="L3620">
        <v>0</v>
      </c>
      <c r="M3620">
        <v>250</v>
      </c>
      <c r="N3620">
        <v>1</v>
      </c>
      <c r="O3620">
        <v>250</v>
      </c>
      <c r="P3620">
        <v>549.99</v>
      </c>
      <c r="S3620" t="s">
        <v>34</v>
      </c>
      <c r="V3620" t="s">
        <v>39</v>
      </c>
      <c r="W3620" t="s">
        <v>58</v>
      </c>
      <c r="Y3620">
        <v>0</v>
      </c>
      <c r="Z3620" t="s">
        <v>41</v>
      </c>
    </row>
    <row r="3621" spans="1:26" x14ac:dyDescent="0.25">
      <c r="A3621" t="s">
        <v>351</v>
      </c>
      <c r="B3621">
        <v>233300</v>
      </c>
      <c r="C3621" t="s">
        <v>50</v>
      </c>
      <c r="D3621">
        <v>265651</v>
      </c>
      <c r="F3621">
        <v>41</v>
      </c>
      <c r="G3621">
        <v>3548</v>
      </c>
      <c r="H3621" t="s">
        <v>44</v>
      </c>
      <c r="I3621" t="s">
        <v>35</v>
      </c>
      <c r="J3621" t="s">
        <v>36</v>
      </c>
      <c r="K3621">
        <v>0</v>
      </c>
      <c r="L3621">
        <v>0</v>
      </c>
      <c r="M3621">
        <v>70</v>
      </c>
      <c r="N3621">
        <v>1</v>
      </c>
      <c r="O3621">
        <v>70</v>
      </c>
      <c r="P3621">
        <v>159.99</v>
      </c>
      <c r="Q3621" t="s">
        <v>2424</v>
      </c>
      <c r="S3621" t="s">
        <v>95</v>
      </c>
      <c r="T3621" t="s">
        <v>46</v>
      </c>
      <c r="U3621" t="s">
        <v>38</v>
      </c>
      <c r="V3621" t="s">
        <v>48</v>
      </c>
      <c r="W3621" t="s">
        <v>55</v>
      </c>
      <c r="Y3621">
        <v>0</v>
      </c>
      <c r="Z3621" t="s">
        <v>41</v>
      </c>
    </row>
    <row r="3622" spans="1:26" x14ac:dyDescent="0.25">
      <c r="A3622" t="s">
        <v>1226</v>
      </c>
      <c r="B3622">
        <v>233302</v>
      </c>
      <c r="C3622" t="s">
        <v>50</v>
      </c>
      <c r="D3622">
        <v>265655</v>
      </c>
      <c r="F3622">
        <v>41</v>
      </c>
      <c r="G3622">
        <v>6139</v>
      </c>
      <c r="H3622" t="s">
        <v>66</v>
      </c>
      <c r="I3622" t="s">
        <v>35</v>
      </c>
      <c r="L3622">
        <v>0</v>
      </c>
      <c r="M3622">
        <v>290</v>
      </c>
      <c r="N3622">
        <v>1</v>
      </c>
      <c r="O3622">
        <v>290</v>
      </c>
      <c r="P3622">
        <v>579.99</v>
      </c>
      <c r="Q3622" t="s">
        <v>2425</v>
      </c>
      <c r="S3622" t="s">
        <v>367</v>
      </c>
      <c r="T3622" t="s">
        <v>46</v>
      </c>
      <c r="U3622" t="s">
        <v>54</v>
      </c>
      <c r="V3622" t="s">
        <v>39</v>
      </c>
      <c r="W3622" t="s">
        <v>78</v>
      </c>
      <c r="Y3622">
        <v>0</v>
      </c>
      <c r="Z3622" t="s">
        <v>41</v>
      </c>
    </row>
    <row r="3623" spans="1:26" x14ac:dyDescent="0.25">
      <c r="A3623" t="s">
        <v>1226</v>
      </c>
      <c r="B3623">
        <v>233303</v>
      </c>
      <c r="C3623" t="s">
        <v>50</v>
      </c>
      <c r="D3623">
        <v>265656</v>
      </c>
      <c r="F3623">
        <v>41</v>
      </c>
      <c r="G3623">
        <v>6138</v>
      </c>
      <c r="H3623" t="s">
        <v>66</v>
      </c>
      <c r="I3623" t="s">
        <v>35</v>
      </c>
      <c r="K3623">
        <v>0</v>
      </c>
      <c r="L3623">
        <v>0</v>
      </c>
      <c r="M3623">
        <v>290</v>
      </c>
      <c r="N3623">
        <v>1</v>
      </c>
      <c r="O3623">
        <v>290</v>
      </c>
      <c r="P3623">
        <v>579.99</v>
      </c>
      <c r="Q3623" t="s">
        <v>2425</v>
      </c>
      <c r="S3623" t="s">
        <v>367</v>
      </c>
      <c r="T3623" t="s">
        <v>46</v>
      </c>
      <c r="U3623" t="s">
        <v>54</v>
      </c>
      <c r="V3623" t="s">
        <v>39</v>
      </c>
      <c r="W3623" t="s">
        <v>55</v>
      </c>
      <c r="Y3623">
        <v>0</v>
      </c>
      <c r="Z3623" t="s">
        <v>41</v>
      </c>
    </row>
    <row r="3624" spans="1:26" x14ac:dyDescent="0.25">
      <c r="A3624" t="s">
        <v>1226</v>
      </c>
      <c r="B3624">
        <v>233304</v>
      </c>
      <c r="C3624" t="s">
        <v>50</v>
      </c>
      <c r="D3624">
        <v>265659</v>
      </c>
      <c r="F3624">
        <v>41</v>
      </c>
      <c r="G3624">
        <v>6140</v>
      </c>
      <c r="H3624" t="s">
        <v>66</v>
      </c>
      <c r="I3624" t="s">
        <v>35</v>
      </c>
      <c r="K3624">
        <v>0</v>
      </c>
      <c r="L3624">
        <v>0</v>
      </c>
      <c r="M3624">
        <v>290</v>
      </c>
      <c r="N3624">
        <v>1</v>
      </c>
      <c r="O3624">
        <v>290</v>
      </c>
      <c r="P3624">
        <v>579.99</v>
      </c>
      <c r="Q3624" t="s">
        <v>2425</v>
      </c>
      <c r="S3624" t="s">
        <v>367</v>
      </c>
      <c r="T3624" t="s">
        <v>46</v>
      </c>
      <c r="U3624" t="s">
        <v>103</v>
      </c>
      <c r="V3624" t="s">
        <v>39</v>
      </c>
      <c r="W3624" t="s">
        <v>58</v>
      </c>
      <c r="Y3624">
        <v>0</v>
      </c>
      <c r="Z3624" t="s">
        <v>41</v>
      </c>
    </row>
    <row r="3625" spans="1:26" x14ac:dyDescent="0.25">
      <c r="A3625" t="s">
        <v>1505</v>
      </c>
      <c r="B3625">
        <v>233306</v>
      </c>
      <c r="C3625" t="s">
        <v>50</v>
      </c>
      <c r="D3625">
        <v>265662</v>
      </c>
      <c r="F3625">
        <v>41</v>
      </c>
      <c r="G3625">
        <v>6139</v>
      </c>
      <c r="H3625" t="s">
        <v>44</v>
      </c>
      <c r="I3625" t="s">
        <v>35</v>
      </c>
      <c r="K3625">
        <v>0</v>
      </c>
      <c r="L3625">
        <v>0</v>
      </c>
      <c r="M3625">
        <v>140</v>
      </c>
      <c r="N3625">
        <v>1</v>
      </c>
      <c r="O3625">
        <v>140</v>
      </c>
      <c r="P3625">
        <v>349.99</v>
      </c>
      <c r="Q3625" t="s">
        <v>2425</v>
      </c>
      <c r="S3625" t="s">
        <v>45</v>
      </c>
      <c r="T3625" t="s">
        <v>46</v>
      </c>
      <c r="U3625" t="s">
        <v>54</v>
      </c>
      <c r="V3625" t="s">
        <v>48</v>
      </c>
      <c r="W3625" t="s">
        <v>58</v>
      </c>
      <c r="Y3625">
        <v>0</v>
      </c>
      <c r="Z3625" t="s">
        <v>41</v>
      </c>
    </row>
    <row r="3626" spans="1:26" x14ac:dyDescent="0.25">
      <c r="A3626" t="s">
        <v>1505</v>
      </c>
      <c r="B3626">
        <v>233307</v>
      </c>
      <c r="C3626" t="s">
        <v>50</v>
      </c>
      <c r="D3626">
        <v>265664</v>
      </c>
      <c r="F3626">
        <v>41</v>
      </c>
      <c r="G3626">
        <v>6138</v>
      </c>
      <c r="H3626" t="s">
        <v>44</v>
      </c>
      <c r="I3626" t="s">
        <v>35</v>
      </c>
      <c r="K3626">
        <v>0</v>
      </c>
      <c r="L3626">
        <v>0</v>
      </c>
      <c r="M3626">
        <v>160</v>
      </c>
      <c r="N3626">
        <v>1</v>
      </c>
      <c r="O3626">
        <v>160</v>
      </c>
      <c r="P3626">
        <v>349.99</v>
      </c>
      <c r="Q3626" t="s">
        <v>2425</v>
      </c>
      <c r="S3626" t="s">
        <v>49</v>
      </c>
      <c r="T3626" t="s">
        <v>46</v>
      </c>
      <c r="U3626" t="s">
        <v>38</v>
      </c>
      <c r="V3626" t="s">
        <v>39</v>
      </c>
      <c r="W3626" t="s">
        <v>58</v>
      </c>
      <c r="Y3626">
        <v>0</v>
      </c>
      <c r="Z3626" t="s">
        <v>41</v>
      </c>
    </row>
    <row r="3627" spans="1:26" x14ac:dyDescent="0.25">
      <c r="A3627" t="s">
        <v>1752</v>
      </c>
      <c r="B3627">
        <v>233308</v>
      </c>
      <c r="C3627" t="s">
        <v>50</v>
      </c>
      <c r="D3627">
        <v>265665</v>
      </c>
      <c r="F3627">
        <v>41</v>
      </c>
      <c r="G3627">
        <v>5634</v>
      </c>
      <c r="H3627" t="s">
        <v>34</v>
      </c>
      <c r="I3627" t="s">
        <v>35</v>
      </c>
      <c r="J3627" t="s">
        <v>36</v>
      </c>
      <c r="K3627">
        <v>0</v>
      </c>
      <c r="L3627">
        <v>0</v>
      </c>
      <c r="M3627">
        <v>245</v>
      </c>
      <c r="N3627">
        <v>1</v>
      </c>
      <c r="O3627">
        <v>245</v>
      </c>
      <c r="P3627">
        <v>529.99</v>
      </c>
      <c r="S3627" t="s">
        <v>34</v>
      </c>
      <c r="V3627" t="s">
        <v>39</v>
      </c>
      <c r="W3627" t="s">
        <v>58</v>
      </c>
      <c r="Y3627">
        <v>0</v>
      </c>
      <c r="Z3627" t="s">
        <v>41</v>
      </c>
    </row>
    <row r="3628" spans="1:26" x14ac:dyDescent="0.25">
      <c r="A3628" t="s">
        <v>2426</v>
      </c>
      <c r="B3628">
        <v>233310</v>
      </c>
      <c r="C3628" t="s">
        <v>50</v>
      </c>
      <c r="D3628">
        <v>265668</v>
      </c>
      <c r="F3628">
        <v>30</v>
      </c>
      <c r="G3628">
        <v>6542</v>
      </c>
      <c r="H3628" t="s">
        <v>61</v>
      </c>
      <c r="I3628" t="s">
        <v>53</v>
      </c>
      <c r="K3628">
        <v>0</v>
      </c>
      <c r="L3628">
        <v>0</v>
      </c>
      <c r="M3628">
        <v>101.75</v>
      </c>
      <c r="N3628">
        <v>1</v>
      </c>
      <c r="O3628">
        <v>101.75</v>
      </c>
      <c r="P3628">
        <v>259.99</v>
      </c>
      <c r="Q3628" t="s">
        <v>2427</v>
      </c>
      <c r="S3628" t="s">
        <v>134</v>
      </c>
      <c r="T3628" t="s">
        <v>37</v>
      </c>
      <c r="U3628" t="s">
        <v>61</v>
      </c>
      <c r="V3628" t="s">
        <v>39</v>
      </c>
      <c r="W3628" t="s">
        <v>58</v>
      </c>
      <c r="Y3628">
        <v>0</v>
      </c>
      <c r="Z3628" t="s">
        <v>41</v>
      </c>
    </row>
    <row r="3629" spans="1:26" x14ac:dyDescent="0.25">
      <c r="A3629" t="s">
        <v>2426</v>
      </c>
      <c r="B3629">
        <v>233311</v>
      </c>
      <c r="C3629" t="s">
        <v>50</v>
      </c>
      <c r="D3629">
        <v>265669</v>
      </c>
      <c r="F3629">
        <v>30</v>
      </c>
      <c r="G3629">
        <v>6542</v>
      </c>
      <c r="H3629" t="s">
        <v>61</v>
      </c>
      <c r="I3629" t="s">
        <v>53</v>
      </c>
      <c r="K3629">
        <v>0</v>
      </c>
      <c r="L3629">
        <v>0</v>
      </c>
      <c r="M3629">
        <v>101.75</v>
      </c>
      <c r="N3629">
        <v>1</v>
      </c>
      <c r="O3629">
        <v>101.75</v>
      </c>
      <c r="P3629">
        <v>259.99</v>
      </c>
      <c r="Q3629" t="s">
        <v>2427</v>
      </c>
      <c r="S3629" t="s">
        <v>62</v>
      </c>
      <c r="T3629" t="s">
        <v>37</v>
      </c>
      <c r="U3629" t="s">
        <v>61</v>
      </c>
      <c r="V3629" t="s">
        <v>39</v>
      </c>
      <c r="W3629" t="s">
        <v>58</v>
      </c>
      <c r="Y3629">
        <v>0</v>
      </c>
      <c r="Z3629" t="s">
        <v>41</v>
      </c>
    </row>
    <row r="3630" spans="1:26" x14ac:dyDescent="0.25">
      <c r="A3630" t="s">
        <v>1226</v>
      </c>
      <c r="B3630">
        <v>233313</v>
      </c>
      <c r="C3630" t="s">
        <v>50</v>
      </c>
      <c r="D3630">
        <v>265671</v>
      </c>
      <c r="F3630">
        <v>41</v>
      </c>
      <c r="G3630">
        <v>6229</v>
      </c>
      <c r="H3630" t="s">
        <v>66</v>
      </c>
      <c r="I3630" t="s">
        <v>35</v>
      </c>
      <c r="J3630" t="s">
        <v>36</v>
      </c>
      <c r="K3630">
        <v>0</v>
      </c>
      <c r="L3630">
        <v>0</v>
      </c>
      <c r="M3630">
        <v>250</v>
      </c>
      <c r="N3630">
        <v>1</v>
      </c>
      <c r="O3630">
        <v>250</v>
      </c>
      <c r="P3630">
        <v>549.99</v>
      </c>
      <c r="S3630" t="s">
        <v>419</v>
      </c>
      <c r="T3630" t="s">
        <v>46</v>
      </c>
      <c r="U3630" t="s">
        <v>38</v>
      </c>
      <c r="V3630" t="s">
        <v>48</v>
      </c>
      <c r="W3630" t="s">
        <v>58</v>
      </c>
      <c r="Y3630">
        <v>0</v>
      </c>
      <c r="Z3630" t="s">
        <v>41</v>
      </c>
    </row>
    <row r="3631" spans="1:26" x14ac:dyDescent="0.25">
      <c r="A3631" t="s">
        <v>2428</v>
      </c>
      <c r="B3631">
        <v>233314</v>
      </c>
      <c r="C3631" t="s">
        <v>50</v>
      </c>
      <c r="D3631">
        <v>265672</v>
      </c>
      <c r="F3631">
        <v>40</v>
      </c>
      <c r="G3631">
        <v>1622</v>
      </c>
      <c r="H3631" t="s">
        <v>34</v>
      </c>
      <c r="I3631" t="s">
        <v>35</v>
      </c>
      <c r="J3631" t="s">
        <v>36</v>
      </c>
      <c r="K3631">
        <v>0</v>
      </c>
      <c r="L3631">
        <v>0</v>
      </c>
      <c r="M3631">
        <v>20</v>
      </c>
      <c r="N3631">
        <v>1</v>
      </c>
      <c r="O3631">
        <v>20</v>
      </c>
      <c r="P3631">
        <v>49.99</v>
      </c>
      <c r="S3631" t="s">
        <v>34</v>
      </c>
      <c r="T3631" t="s">
        <v>37</v>
      </c>
      <c r="V3631" t="s">
        <v>48</v>
      </c>
      <c r="W3631" t="s">
        <v>55</v>
      </c>
      <c r="Y3631">
        <v>0</v>
      </c>
      <c r="Z3631" t="s">
        <v>41</v>
      </c>
    </row>
    <row r="3632" spans="1:26" x14ac:dyDescent="0.25">
      <c r="A3632" t="s">
        <v>1459</v>
      </c>
      <c r="B3632">
        <v>233324</v>
      </c>
      <c r="C3632" t="s">
        <v>50</v>
      </c>
      <c r="D3632">
        <v>265683</v>
      </c>
      <c r="F3632">
        <v>40</v>
      </c>
      <c r="G3632">
        <v>1198</v>
      </c>
      <c r="H3632" t="s">
        <v>44</v>
      </c>
      <c r="I3632" t="s">
        <v>35</v>
      </c>
      <c r="K3632">
        <v>0</v>
      </c>
      <c r="L3632">
        <v>0</v>
      </c>
      <c r="M3632">
        <v>0</v>
      </c>
      <c r="N3632">
        <v>1</v>
      </c>
      <c r="O3632">
        <v>0</v>
      </c>
      <c r="P3632">
        <v>29.99</v>
      </c>
      <c r="S3632" t="s">
        <v>328</v>
      </c>
      <c r="T3632" t="s">
        <v>46</v>
      </c>
      <c r="U3632" t="s">
        <v>38</v>
      </c>
      <c r="V3632" t="s">
        <v>39</v>
      </c>
      <c r="W3632" t="s">
        <v>55</v>
      </c>
      <c r="Y3632">
        <v>0</v>
      </c>
      <c r="Z3632" t="s">
        <v>41</v>
      </c>
    </row>
    <row r="3633" spans="1:26" x14ac:dyDescent="0.25">
      <c r="A3633" t="s">
        <v>309</v>
      </c>
      <c r="B3633">
        <v>233339</v>
      </c>
      <c r="C3633" t="s">
        <v>50</v>
      </c>
      <c r="D3633">
        <v>265698</v>
      </c>
      <c r="F3633">
        <v>12</v>
      </c>
      <c r="G3633">
        <v>4528</v>
      </c>
      <c r="H3633" t="s">
        <v>61</v>
      </c>
      <c r="I3633" t="s">
        <v>35</v>
      </c>
      <c r="J3633" t="s">
        <v>36</v>
      </c>
      <c r="K3633">
        <v>0</v>
      </c>
      <c r="L3633">
        <v>0</v>
      </c>
      <c r="M3633">
        <v>45</v>
      </c>
      <c r="N3633">
        <v>1</v>
      </c>
      <c r="O3633">
        <v>45</v>
      </c>
      <c r="P3633">
        <v>119.99</v>
      </c>
      <c r="S3633" t="s">
        <v>140</v>
      </c>
      <c r="T3633" t="s">
        <v>37</v>
      </c>
      <c r="U3633" t="s">
        <v>61</v>
      </c>
      <c r="V3633" t="s">
        <v>39</v>
      </c>
      <c r="W3633" t="s">
        <v>55</v>
      </c>
      <c r="Y3633">
        <v>0</v>
      </c>
      <c r="Z3633" t="s">
        <v>41</v>
      </c>
    </row>
    <row r="3634" spans="1:26" x14ac:dyDescent="0.25">
      <c r="A3634" t="s">
        <v>365</v>
      </c>
      <c r="B3634">
        <v>233343</v>
      </c>
      <c r="C3634" t="s">
        <v>50</v>
      </c>
      <c r="D3634">
        <v>265705</v>
      </c>
      <c r="F3634">
        <v>41</v>
      </c>
      <c r="G3634">
        <v>4796</v>
      </c>
      <c r="H3634" t="s">
        <v>61</v>
      </c>
      <c r="I3634" t="s">
        <v>35</v>
      </c>
      <c r="J3634" t="s">
        <v>36</v>
      </c>
      <c r="K3634">
        <v>0</v>
      </c>
      <c r="L3634">
        <v>0</v>
      </c>
      <c r="M3634">
        <v>60</v>
      </c>
      <c r="N3634">
        <v>1</v>
      </c>
      <c r="O3634">
        <v>60</v>
      </c>
      <c r="P3634">
        <v>149.99</v>
      </c>
      <c r="S3634" t="s">
        <v>140</v>
      </c>
      <c r="T3634" t="s">
        <v>37</v>
      </c>
      <c r="U3634" t="s">
        <v>61</v>
      </c>
      <c r="V3634" t="s">
        <v>39</v>
      </c>
      <c r="W3634" t="s">
        <v>55</v>
      </c>
      <c r="Y3634">
        <v>0</v>
      </c>
      <c r="Z3634" t="s">
        <v>41</v>
      </c>
    </row>
    <row r="3635" spans="1:26" x14ac:dyDescent="0.25">
      <c r="A3635" t="s">
        <v>2433</v>
      </c>
      <c r="B3635">
        <v>233344</v>
      </c>
      <c r="C3635" t="s">
        <v>50</v>
      </c>
      <c r="D3635">
        <v>265706</v>
      </c>
      <c r="F3635">
        <v>41</v>
      </c>
      <c r="G3635">
        <v>6699</v>
      </c>
      <c r="H3635" t="s">
        <v>81</v>
      </c>
      <c r="I3635" t="s">
        <v>35</v>
      </c>
      <c r="J3635" t="s">
        <v>36</v>
      </c>
      <c r="K3635">
        <v>0</v>
      </c>
      <c r="L3635">
        <v>0</v>
      </c>
      <c r="M3635">
        <v>150</v>
      </c>
      <c r="N3635">
        <v>1</v>
      </c>
      <c r="O3635">
        <v>150</v>
      </c>
      <c r="P3635">
        <v>349.99</v>
      </c>
      <c r="S3635" t="s">
        <v>82</v>
      </c>
      <c r="T3635" t="s">
        <v>46</v>
      </c>
      <c r="U3635" t="s">
        <v>219</v>
      </c>
      <c r="V3635" t="s">
        <v>39</v>
      </c>
      <c r="W3635" t="s">
        <v>58</v>
      </c>
      <c r="Y3635">
        <v>0</v>
      </c>
      <c r="Z3635" t="s">
        <v>41</v>
      </c>
    </row>
    <row r="3636" spans="1:26" x14ac:dyDescent="0.25">
      <c r="A3636" t="s">
        <v>230</v>
      </c>
      <c r="B3636">
        <v>233350</v>
      </c>
      <c r="C3636" t="s">
        <v>50</v>
      </c>
      <c r="D3636">
        <v>265717</v>
      </c>
      <c r="F3636">
        <v>41</v>
      </c>
      <c r="G3636">
        <v>2417</v>
      </c>
      <c r="H3636" t="s">
        <v>61</v>
      </c>
      <c r="I3636" t="s">
        <v>35</v>
      </c>
      <c r="J3636" t="s">
        <v>36</v>
      </c>
      <c r="K3636">
        <v>0</v>
      </c>
      <c r="L3636">
        <v>0</v>
      </c>
      <c r="M3636">
        <v>50</v>
      </c>
      <c r="N3636">
        <v>1</v>
      </c>
      <c r="O3636">
        <v>50</v>
      </c>
      <c r="P3636">
        <v>119.99</v>
      </c>
      <c r="S3636" t="s">
        <v>158</v>
      </c>
      <c r="T3636" t="s">
        <v>37</v>
      </c>
      <c r="U3636" t="s">
        <v>61</v>
      </c>
      <c r="V3636" t="s">
        <v>39</v>
      </c>
      <c r="W3636" t="s">
        <v>55</v>
      </c>
      <c r="Y3636">
        <v>0</v>
      </c>
      <c r="Z3636" t="s">
        <v>41</v>
      </c>
    </row>
    <row r="3637" spans="1:26" x14ac:dyDescent="0.25">
      <c r="A3637" t="s">
        <v>1628</v>
      </c>
      <c r="B3637">
        <v>233368</v>
      </c>
      <c r="C3637" t="s">
        <v>50</v>
      </c>
      <c r="D3637">
        <v>265743</v>
      </c>
      <c r="F3637">
        <v>40</v>
      </c>
      <c r="G3637">
        <v>1907</v>
      </c>
      <c r="H3637" t="s">
        <v>166</v>
      </c>
      <c r="I3637" t="s">
        <v>35</v>
      </c>
      <c r="J3637" t="s">
        <v>280</v>
      </c>
      <c r="K3637">
        <v>0</v>
      </c>
      <c r="L3637">
        <v>0</v>
      </c>
      <c r="M3637">
        <v>140</v>
      </c>
      <c r="N3637">
        <v>1</v>
      </c>
      <c r="O3637">
        <v>140</v>
      </c>
      <c r="P3637">
        <v>369.99</v>
      </c>
      <c r="S3637" t="s">
        <v>281</v>
      </c>
      <c r="T3637" t="s">
        <v>37</v>
      </c>
      <c r="U3637" t="s">
        <v>219</v>
      </c>
      <c r="V3637" t="s">
        <v>39</v>
      </c>
      <c r="W3637" t="s">
        <v>55</v>
      </c>
      <c r="Y3637">
        <v>0</v>
      </c>
      <c r="Z3637" t="s">
        <v>41</v>
      </c>
    </row>
    <row r="3638" spans="1:26" x14ac:dyDescent="0.25">
      <c r="A3638" t="s">
        <v>63</v>
      </c>
      <c r="B3638">
        <v>233412</v>
      </c>
      <c r="C3638" t="s">
        <v>50</v>
      </c>
      <c r="D3638">
        <v>265792</v>
      </c>
      <c r="F3638">
        <v>25</v>
      </c>
      <c r="G3638">
        <v>1084</v>
      </c>
      <c r="H3638" t="s">
        <v>66</v>
      </c>
      <c r="I3638" t="s">
        <v>35</v>
      </c>
      <c r="K3638">
        <v>0</v>
      </c>
      <c r="L3638">
        <v>0</v>
      </c>
      <c r="M3638">
        <v>99</v>
      </c>
      <c r="N3638">
        <v>1</v>
      </c>
      <c r="O3638">
        <v>99</v>
      </c>
      <c r="P3638">
        <v>229.99</v>
      </c>
      <c r="Q3638" t="s">
        <v>2040</v>
      </c>
      <c r="S3638" t="s">
        <v>419</v>
      </c>
      <c r="T3638" t="s">
        <v>46</v>
      </c>
      <c r="U3638" t="s">
        <v>38</v>
      </c>
      <c r="V3638" t="s">
        <v>2371</v>
      </c>
      <c r="W3638" t="s">
        <v>58</v>
      </c>
      <c r="Y3638">
        <v>0</v>
      </c>
      <c r="Z3638" t="s">
        <v>41</v>
      </c>
    </row>
    <row r="3639" spans="1:26" x14ac:dyDescent="0.25">
      <c r="A3639" t="s">
        <v>63</v>
      </c>
      <c r="B3639">
        <v>233416</v>
      </c>
      <c r="C3639" t="s">
        <v>50</v>
      </c>
      <c r="D3639">
        <v>265796</v>
      </c>
      <c r="F3639">
        <v>25</v>
      </c>
      <c r="G3639">
        <v>1084</v>
      </c>
      <c r="H3639" t="s">
        <v>66</v>
      </c>
      <c r="I3639" t="s">
        <v>35</v>
      </c>
      <c r="K3639">
        <v>0</v>
      </c>
      <c r="L3639">
        <v>0</v>
      </c>
      <c r="M3639">
        <v>99</v>
      </c>
      <c r="N3639">
        <v>2</v>
      </c>
      <c r="O3639">
        <v>198</v>
      </c>
      <c r="P3639">
        <v>229.99</v>
      </c>
      <c r="Q3639" t="s">
        <v>2040</v>
      </c>
      <c r="S3639" t="s">
        <v>380</v>
      </c>
      <c r="T3639" t="s">
        <v>46</v>
      </c>
      <c r="U3639" t="s">
        <v>54</v>
      </c>
      <c r="V3639" t="s">
        <v>39</v>
      </c>
      <c r="W3639" t="s">
        <v>58</v>
      </c>
      <c r="Y3639">
        <v>0</v>
      </c>
      <c r="Z3639" t="s">
        <v>41</v>
      </c>
    </row>
    <row r="3640" spans="1:26" x14ac:dyDescent="0.25">
      <c r="A3640" t="s">
        <v>230</v>
      </c>
      <c r="B3640">
        <v>233432</v>
      </c>
      <c r="C3640" t="s">
        <v>50</v>
      </c>
      <c r="D3640">
        <v>265812</v>
      </c>
      <c r="F3640">
        <v>41</v>
      </c>
      <c r="G3640">
        <v>2690</v>
      </c>
      <c r="H3640" t="s">
        <v>61</v>
      </c>
      <c r="I3640" t="s">
        <v>35</v>
      </c>
      <c r="J3640" t="s">
        <v>36</v>
      </c>
      <c r="K3640">
        <v>0</v>
      </c>
      <c r="L3640">
        <v>0</v>
      </c>
      <c r="M3640">
        <v>20</v>
      </c>
      <c r="N3640">
        <v>1</v>
      </c>
      <c r="O3640">
        <v>20</v>
      </c>
      <c r="P3640">
        <v>69.989999999999995</v>
      </c>
      <c r="S3640" t="s">
        <v>139</v>
      </c>
      <c r="T3640" t="s">
        <v>37</v>
      </c>
      <c r="U3640" t="s">
        <v>54</v>
      </c>
      <c r="V3640" t="s">
        <v>39</v>
      </c>
      <c r="W3640" t="s">
        <v>58</v>
      </c>
      <c r="Y3640">
        <v>0</v>
      </c>
      <c r="Z3640" t="s">
        <v>41</v>
      </c>
    </row>
    <row r="3641" spans="1:26" x14ac:dyDescent="0.25">
      <c r="A3641" t="s">
        <v>1401</v>
      </c>
      <c r="B3641">
        <v>233434</v>
      </c>
      <c r="C3641" t="s">
        <v>50</v>
      </c>
      <c r="D3641">
        <v>265814</v>
      </c>
      <c r="F3641">
        <v>40</v>
      </c>
      <c r="G3641">
        <v>6079</v>
      </c>
      <c r="H3641" t="s">
        <v>44</v>
      </c>
      <c r="I3641" t="s">
        <v>35</v>
      </c>
      <c r="J3641" t="s">
        <v>36</v>
      </c>
      <c r="K3641">
        <v>0</v>
      </c>
      <c r="L3641">
        <v>0</v>
      </c>
      <c r="M3641">
        <v>120</v>
      </c>
      <c r="N3641">
        <v>1</v>
      </c>
      <c r="O3641">
        <v>120</v>
      </c>
      <c r="P3641">
        <v>299.99</v>
      </c>
      <c r="S3641" t="s">
        <v>45</v>
      </c>
      <c r="T3641" t="s">
        <v>46</v>
      </c>
      <c r="U3641" t="s">
        <v>219</v>
      </c>
      <c r="V3641" t="s">
        <v>39</v>
      </c>
      <c r="W3641" t="s">
        <v>58</v>
      </c>
      <c r="Y3641">
        <v>0</v>
      </c>
      <c r="Z3641" t="s">
        <v>41</v>
      </c>
    </row>
    <row r="3642" spans="1:26" x14ac:dyDescent="0.25">
      <c r="A3642" t="s">
        <v>296</v>
      </c>
      <c r="B3642">
        <v>233459</v>
      </c>
      <c r="C3642" t="s">
        <v>50</v>
      </c>
      <c r="D3642">
        <v>265839</v>
      </c>
      <c r="F3642">
        <v>41</v>
      </c>
      <c r="G3642">
        <v>3538</v>
      </c>
      <c r="H3642" t="s">
        <v>81</v>
      </c>
      <c r="I3642" t="s">
        <v>35</v>
      </c>
      <c r="J3642" t="s">
        <v>36</v>
      </c>
      <c r="K3642">
        <v>0</v>
      </c>
      <c r="L3642">
        <v>0</v>
      </c>
      <c r="M3642">
        <v>65</v>
      </c>
      <c r="N3642">
        <v>1</v>
      </c>
      <c r="O3642">
        <v>65</v>
      </c>
      <c r="P3642">
        <v>149.99</v>
      </c>
      <c r="S3642" t="s">
        <v>106</v>
      </c>
      <c r="T3642" t="s">
        <v>46</v>
      </c>
      <c r="U3642" t="s">
        <v>47</v>
      </c>
      <c r="V3642" t="s">
        <v>39</v>
      </c>
      <c r="W3642" t="s">
        <v>58</v>
      </c>
      <c r="Y3642">
        <v>0</v>
      </c>
      <c r="Z3642" t="s">
        <v>41</v>
      </c>
    </row>
    <row r="3643" spans="1:26" x14ac:dyDescent="0.25">
      <c r="A3643" t="s">
        <v>1644</v>
      </c>
      <c r="B3643">
        <v>233472</v>
      </c>
      <c r="C3643" t="s">
        <v>50</v>
      </c>
      <c r="D3643">
        <v>265852</v>
      </c>
      <c r="F3643">
        <v>30</v>
      </c>
      <c r="G3643">
        <v>1159</v>
      </c>
      <c r="H3643" t="s">
        <v>61</v>
      </c>
      <c r="I3643" t="s">
        <v>35</v>
      </c>
      <c r="J3643" t="s">
        <v>36</v>
      </c>
      <c r="K3643">
        <v>0</v>
      </c>
      <c r="L3643">
        <v>0</v>
      </c>
      <c r="M3643">
        <v>20</v>
      </c>
      <c r="N3643">
        <v>1</v>
      </c>
      <c r="O3643">
        <v>20</v>
      </c>
      <c r="P3643">
        <v>59.99</v>
      </c>
      <c r="S3643" t="s">
        <v>158</v>
      </c>
      <c r="T3643" t="s">
        <v>37</v>
      </c>
      <c r="U3643" t="s">
        <v>38</v>
      </c>
      <c r="V3643" t="s">
        <v>39</v>
      </c>
      <c r="W3643" t="s">
        <v>78</v>
      </c>
      <c r="Y3643">
        <v>0</v>
      </c>
      <c r="Z3643" t="s">
        <v>41</v>
      </c>
    </row>
    <row r="3644" spans="1:26" x14ac:dyDescent="0.25">
      <c r="A3644" t="s">
        <v>886</v>
      </c>
      <c r="B3644">
        <v>233539</v>
      </c>
      <c r="C3644" t="s">
        <v>50</v>
      </c>
      <c r="D3644">
        <v>265869</v>
      </c>
      <c r="F3644">
        <v>47</v>
      </c>
      <c r="G3644">
        <v>5782</v>
      </c>
      <c r="H3644" t="s">
        <v>66</v>
      </c>
      <c r="I3644" t="s">
        <v>35</v>
      </c>
      <c r="J3644" t="s">
        <v>36</v>
      </c>
      <c r="K3644">
        <v>0</v>
      </c>
      <c r="L3644">
        <v>0</v>
      </c>
      <c r="M3644">
        <v>150</v>
      </c>
      <c r="N3644">
        <v>1</v>
      </c>
      <c r="O3644">
        <v>150</v>
      </c>
      <c r="P3644">
        <v>399.99</v>
      </c>
      <c r="S3644" t="s">
        <v>68</v>
      </c>
      <c r="T3644" t="s">
        <v>46</v>
      </c>
      <c r="U3644" t="s">
        <v>103</v>
      </c>
      <c r="V3644" t="s">
        <v>39</v>
      </c>
      <c r="W3644" t="s">
        <v>55</v>
      </c>
      <c r="Y3644">
        <v>0</v>
      </c>
      <c r="Z3644" t="s">
        <v>41</v>
      </c>
    </row>
    <row r="3645" spans="1:26" x14ac:dyDescent="0.25">
      <c r="A3645" t="s">
        <v>2324</v>
      </c>
      <c r="B3645">
        <v>233586</v>
      </c>
      <c r="C3645" t="s">
        <v>50</v>
      </c>
      <c r="D3645">
        <v>265925</v>
      </c>
      <c r="F3645">
        <v>21</v>
      </c>
      <c r="G3645">
        <v>5640</v>
      </c>
      <c r="H3645" t="s">
        <v>66</v>
      </c>
      <c r="I3645" t="s">
        <v>35</v>
      </c>
      <c r="J3645" t="s">
        <v>36</v>
      </c>
      <c r="K3645">
        <v>0</v>
      </c>
      <c r="L3645">
        <v>0</v>
      </c>
      <c r="M3645">
        <v>100</v>
      </c>
      <c r="N3645">
        <v>1</v>
      </c>
      <c r="O3645">
        <v>100</v>
      </c>
      <c r="P3645">
        <v>349.99</v>
      </c>
      <c r="S3645" t="s">
        <v>367</v>
      </c>
      <c r="T3645" t="s">
        <v>46</v>
      </c>
      <c r="U3645" t="s">
        <v>54</v>
      </c>
      <c r="V3645" t="s">
        <v>39</v>
      </c>
      <c r="W3645" t="s">
        <v>58</v>
      </c>
      <c r="Y3645">
        <v>0</v>
      </c>
      <c r="Z3645" t="s">
        <v>41</v>
      </c>
    </row>
    <row r="3646" spans="1:26" x14ac:dyDescent="0.25">
      <c r="A3646" t="s">
        <v>1226</v>
      </c>
      <c r="B3646">
        <v>233663</v>
      </c>
      <c r="C3646" t="s">
        <v>50</v>
      </c>
      <c r="D3646">
        <v>265963</v>
      </c>
      <c r="F3646">
        <v>41</v>
      </c>
      <c r="G3646">
        <v>6138</v>
      </c>
      <c r="H3646" t="s">
        <v>66</v>
      </c>
      <c r="I3646" t="s">
        <v>35</v>
      </c>
      <c r="J3646" t="s">
        <v>36</v>
      </c>
      <c r="K3646">
        <v>0</v>
      </c>
      <c r="L3646">
        <v>0</v>
      </c>
      <c r="M3646">
        <v>290</v>
      </c>
      <c r="N3646">
        <v>1</v>
      </c>
      <c r="O3646">
        <v>290</v>
      </c>
      <c r="P3646">
        <v>499.99</v>
      </c>
      <c r="S3646" t="s">
        <v>419</v>
      </c>
      <c r="T3646" t="s">
        <v>46</v>
      </c>
      <c r="U3646" t="s">
        <v>54</v>
      </c>
      <c r="V3646" t="s">
        <v>39</v>
      </c>
      <c r="W3646" t="s">
        <v>58</v>
      </c>
      <c r="Y3646">
        <v>0</v>
      </c>
      <c r="Z3646" t="s">
        <v>41</v>
      </c>
    </row>
    <row r="3647" spans="1:26" x14ac:dyDescent="0.25">
      <c r="A3647" t="s">
        <v>1226</v>
      </c>
      <c r="B3647">
        <v>233665</v>
      </c>
      <c r="C3647" t="s">
        <v>50</v>
      </c>
      <c r="D3647">
        <v>265965</v>
      </c>
      <c r="F3647">
        <v>41</v>
      </c>
      <c r="G3647">
        <v>6138</v>
      </c>
      <c r="H3647" t="s">
        <v>66</v>
      </c>
      <c r="I3647" t="s">
        <v>35</v>
      </c>
      <c r="J3647" t="s">
        <v>36</v>
      </c>
      <c r="K3647">
        <v>0</v>
      </c>
      <c r="L3647">
        <v>0</v>
      </c>
      <c r="M3647">
        <v>290</v>
      </c>
      <c r="N3647">
        <v>1</v>
      </c>
      <c r="O3647">
        <v>290</v>
      </c>
      <c r="P3647">
        <v>499.99</v>
      </c>
      <c r="S3647" t="s">
        <v>419</v>
      </c>
      <c r="T3647" t="s">
        <v>46</v>
      </c>
      <c r="U3647" t="s">
        <v>219</v>
      </c>
      <c r="V3647" t="s">
        <v>39</v>
      </c>
      <c r="W3647" t="s">
        <v>58</v>
      </c>
      <c r="Y3647">
        <v>0</v>
      </c>
      <c r="Z3647" t="s">
        <v>41</v>
      </c>
    </row>
    <row r="3648" spans="1:26" x14ac:dyDescent="0.25">
      <c r="A3648" t="s">
        <v>600</v>
      </c>
      <c r="B3648">
        <v>233666</v>
      </c>
      <c r="C3648" t="s">
        <v>50</v>
      </c>
      <c r="D3648">
        <v>265966</v>
      </c>
      <c r="F3648">
        <v>41</v>
      </c>
      <c r="G3648">
        <v>5157</v>
      </c>
      <c r="H3648" t="s">
        <v>44</v>
      </c>
      <c r="I3648" t="s">
        <v>35</v>
      </c>
      <c r="J3648" t="s">
        <v>36</v>
      </c>
      <c r="K3648">
        <v>0</v>
      </c>
      <c r="L3648">
        <v>0</v>
      </c>
      <c r="M3648">
        <v>85</v>
      </c>
      <c r="N3648">
        <v>1</v>
      </c>
      <c r="O3648">
        <v>85</v>
      </c>
      <c r="P3648">
        <v>199.99</v>
      </c>
      <c r="S3648" t="s">
        <v>45</v>
      </c>
      <c r="T3648" t="s">
        <v>46</v>
      </c>
      <c r="U3648" t="s">
        <v>54</v>
      </c>
      <c r="V3648" t="s">
        <v>39</v>
      </c>
      <c r="W3648" t="s">
        <v>58</v>
      </c>
      <c r="Y3648">
        <v>0</v>
      </c>
      <c r="Z3648" t="s">
        <v>41</v>
      </c>
    </row>
    <row r="3649" spans="1:26" x14ac:dyDescent="0.25">
      <c r="A3649" t="s">
        <v>1802</v>
      </c>
      <c r="B3649">
        <v>233681</v>
      </c>
      <c r="C3649" t="s">
        <v>50</v>
      </c>
      <c r="D3649">
        <v>265990</v>
      </c>
      <c r="F3649">
        <v>21</v>
      </c>
      <c r="G3649">
        <v>6698</v>
      </c>
      <c r="H3649" t="s">
        <v>61</v>
      </c>
      <c r="I3649" t="s">
        <v>35</v>
      </c>
      <c r="J3649" t="s">
        <v>36</v>
      </c>
      <c r="K3649">
        <v>0</v>
      </c>
      <c r="L3649">
        <v>0</v>
      </c>
      <c r="M3649">
        <v>80</v>
      </c>
      <c r="N3649">
        <v>1</v>
      </c>
      <c r="O3649">
        <v>80</v>
      </c>
      <c r="P3649">
        <v>169.99</v>
      </c>
      <c r="S3649" t="s">
        <v>140</v>
      </c>
      <c r="T3649" t="s">
        <v>37</v>
      </c>
      <c r="U3649" t="s">
        <v>54</v>
      </c>
      <c r="V3649" t="s">
        <v>39</v>
      </c>
      <c r="W3649" t="s">
        <v>58</v>
      </c>
      <c r="Y3649">
        <v>0</v>
      </c>
      <c r="Z3649" t="s">
        <v>41</v>
      </c>
    </row>
    <row r="3650" spans="1:26" x14ac:dyDescent="0.25">
      <c r="A3650" t="s">
        <v>1802</v>
      </c>
      <c r="B3650">
        <v>233682</v>
      </c>
      <c r="C3650" t="s">
        <v>50</v>
      </c>
      <c r="D3650">
        <v>265991</v>
      </c>
      <c r="F3650">
        <v>21</v>
      </c>
      <c r="G3650">
        <v>6698</v>
      </c>
      <c r="H3650" t="s">
        <v>61</v>
      </c>
      <c r="I3650" t="s">
        <v>35</v>
      </c>
      <c r="J3650" t="s">
        <v>36</v>
      </c>
      <c r="K3650">
        <v>0</v>
      </c>
      <c r="L3650">
        <v>0</v>
      </c>
      <c r="M3650">
        <v>80</v>
      </c>
      <c r="N3650">
        <v>1</v>
      </c>
      <c r="O3650">
        <v>80</v>
      </c>
      <c r="P3650">
        <v>169.99</v>
      </c>
      <c r="S3650" t="s">
        <v>158</v>
      </c>
      <c r="T3650" t="s">
        <v>37</v>
      </c>
      <c r="U3650" t="s">
        <v>54</v>
      </c>
      <c r="V3650" t="s">
        <v>39</v>
      </c>
      <c r="W3650" t="s">
        <v>58</v>
      </c>
      <c r="Y3650">
        <v>0</v>
      </c>
      <c r="Z3650" t="s">
        <v>41</v>
      </c>
    </row>
    <row r="3651" spans="1:26" x14ac:dyDescent="0.25">
      <c r="A3651" t="s">
        <v>2288</v>
      </c>
      <c r="B3651">
        <v>233707</v>
      </c>
      <c r="C3651" t="s">
        <v>50</v>
      </c>
      <c r="D3651">
        <v>266016</v>
      </c>
      <c r="F3651">
        <v>41</v>
      </c>
      <c r="G3651">
        <v>5725</v>
      </c>
      <c r="H3651" t="s">
        <v>166</v>
      </c>
      <c r="I3651" t="s">
        <v>293</v>
      </c>
      <c r="J3651" t="s">
        <v>284</v>
      </c>
      <c r="K3651">
        <v>0</v>
      </c>
      <c r="L3651">
        <v>0</v>
      </c>
      <c r="M3651">
        <v>450</v>
      </c>
      <c r="N3651">
        <v>1</v>
      </c>
      <c r="O3651">
        <v>450</v>
      </c>
      <c r="P3651">
        <v>949.99</v>
      </c>
      <c r="S3651" t="s">
        <v>284</v>
      </c>
      <c r="T3651" t="s">
        <v>46</v>
      </c>
      <c r="U3651" t="s">
        <v>38</v>
      </c>
      <c r="V3651" t="s">
        <v>39</v>
      </c>
      <c r="W3651" t="s">
        <v>58</v>
      </c>
      <c r="Y3651">
        <v>0</v>
      </c>
      <c r="Z3651" t="s">
        <v>41</v>
      </c>
    </row>
    <row r="3652" spans="1:26" x14ac:dyDescent="0.25">
      <c r="A3652" t="s">
        <v>199</v>
      </c>
      <c r="B3652">
        <v>233729</v>
      </c>
      <c r="C3652" t="s">
        <v>50</v>
      </c>
      <c r="D3652">
        <v>266039</v>
      </c>
      <c r="F3652">
        <v>25</v>
      </c>
      <c r="G3652">
        <v>1084</v>
      </c>
      <c r="H3652" t="s">
        <v>200</v>
      </c>
      <c r="I3652" t="s">
        <v>35</v>
      </c>
      <c r="J3652" t="s">
        <v>35</v>
      </c>
      <c r="K3652">
        <v>0</v>
      </c>
      <c r="L3652">
        <v>0</v>
      </c>
      <c r="M3652">
        <v>20</v>
      </c>
      <c r="N3652">
        <v>1</v>
      </c>
      <c r="O3652">
        <v>20</v>
      </c>
      <c r="P3652">
        <v>249.99</v>
      </c>
      <c r="Q3652" t="s">
        <v>2462</v>
      </c>
      <c r="S3652" t="s">
        <v>35</v>
      </c>
      <c r="T3652" t="s">
        <v>46</v>
      </c>
      <c r="U3652" t="s">
        <v>47</v>
      </c>
      <c r="V3652" t="s">
        <v>39</v>
      </c>
      <c r="W3652" t="s">
        <v>58</v>
      </c>
      <c r="Y3652">
        <v>0</v>
      </c>
      <c r="Z3652" t="s">
        <v>41</v>
      </c>
    </row>
    <row r="3653" spans="1:26" x14ac:dyDescent="0.25">
      <c r="A3653" t="s">
        <v>757</v>
      </c>
      <c r="B3653">
        <v>233735</v>
      </c>
      <c r="C3653" t="s">
        <v>50</v>
      </c>
      <c r="D3653">
        <v>266045</v>
      </c>
      <c r="F3653">
        <v>40</v>
      </c>
      <c r="G3653">
        <v>5609</v>
      </c>
      <c r="H3653" t="s">
        <v>44</v>
      </c>
      <c r="I3653" t="s">
        <v>35</v>
      </c>
      <c r="J3653" t="s">
        <v>36</v>
      </c>
      <c r="K3653">
        <v>0</v>
      </c>
      <c r="L3653">
        <v>0</v>
      </c>
      <c r="M3653">
        <v>75</v>
      </c>
      <c r="N3653">
        <v>1</v>
      </c>
      <c r="O3653">
        <v>75</v>
      </c>
      <c r="P3653">
        <v>179.99</v>
      </c>
      <c r="S3653" t="s">
        <v>191</v>
      </c>
      <c r="T3653" t="s">
        <v>46</v>
      </c>
      <c r="U3653" t="s">
        <v>103</v>
      </c>
      <c r="V3653" t="s">
        <v>39</v>
      </c>
      <c r="W3653" t="s">
        <v>58</v>
      </c>
      <c r="Y3653">
        <v>0</v>
      </c>
      <c r="Z3653" t="s">
        <v>41</v>
      </c>
    </row>
    <row r="3654" spans="1:26" x14ac:dyDescent="0.25">
      <c r="A3654" t="s">
        <v>1401</v>
      </c>
      <c r="B3654">
        <v>233742</v>
      </c>
      <c r="C3654" t="s">
        <v>50</v>
      </c>
      <c r="D3654">
        <v>266052</v>
      </c>
      <c r="F3654">
        <v>40</v>
      </c>
      <c r="G3654">
        <v>6079</v>
      </c>
      <c r="H3654" t="s">
        <v>44</v>
      </c>
      <c r="I3654" t="s">
        <v>35</v>
      </c>
      <c r="J3654" t="s">
        <v>36</v>
      </c>
      <c r="K3654">
        <v>0</v>
      </c>
      <c r="L3654">
        <v>0</v>
      </c>
      <c r="M3654">
        <v>90</v>
      </c>
      <c r="N3654">
        <v>1</v>
      </c>
      <c r="O3654">
        <v>90</v>
      </c>
      <c r="P3654">
        <v>199.99</v>
      </c>
      <c r="S3654" t="s">
        <v>45</v>
      </c>
      <c r="T3654" t="s">
        <v>46</v>
      </c>
      <c r="U3654" t="s">
        <v>54</v>
      </c>
      <c r="V3654" t="s">
        <v>39</v>
      </c>
      <c r="W3654" t="s">
        <v>58</v>
      </c>
      <c r="Y3654">
        <v>0</v>
      </c>
      <c r="Z3654" t="s">
        <v>41</v>
      </c>
    </row>
    <row r="3655" spans="1:26" x14ac:dyDescent="0.25">
      <c r="A3655" t="s">
        <v>2214</v>
      </c>
      <c r="B3655">
        <v>233750</v>
      </c>
      <c r="C3655" t="s">
        <v>50</v>
      </c>
      <c r="D3655">
        <v>266060</v>
      </c>
      <c r="F3655">
        <v>41</v>
      </c>
      <c r="G3655">
        <v>1251</v>
      </c>
      <c r="H3655" t="s">
        <v>61</v>
      </c>
      <c r="I3655" t="s">
        <v>35</v>
      </c>
      <c r="J3655" t="s">
        <v>36</v>
      </c>
      <c r="K3655">
        <v>0</v>
      </c>
      <c r="L3655">
        <v>0</v>
      </c>
      <c r="M3655">
        <v>20</v>
      </c>
      <c r="N3655">
        <v>1</v>
      </c>
      <c r="O3655">
        <v>20</v>
      </c>
      <c r="P3655">
        <v>59.99</v>
      </c>
      <c r="S3655" t="s">
        <v>62</v>
      </c>
      <c r="T3655" t="s">
        <v>46</v>
      </c>
      <c r="U3655" t="s">
        <v>47</v>
      </c>
      <c r="V3655" t="s">
        <v>39</v>
      </c>
      <c r="W3655" t="s">
        <v>78</v>
      </c>
      <c r="Y3655">
        <v>0</v>
      </c>
      <c r="Z3655" t="s">
        <v>41</v>
      </c>
    </row>
    <row r="3656" spans="1:26" x14ac:dyDescent="0.25">
      <c r="A3656" t="s">
        <v>1983</v>
      </c>
      <c r="B3656">
        <v>233761</v>
      </c>
      <c r="C3656" t="s">
        <v>50</v>
      </c>
      <c r="D3656">
        <v>266071</v>
      </c>
      <c r="F3656">
        <v>40</v>
      </c>
      <c r="H3656" t="s">
        <v>34</v>
      </c>
      <c r="I3656" t="s">
        <v>35</v>
      </c>
      <c r="J3656" t="s">
        <v>36</v>
      </c>
      <c r="K3656">
        <v>0</v>
      </c>
      <c r="L3656">
        <v>0</v>
      </c>
      <c r="M3656">
        <v>90</v>
      </c>
      <c r="N3656">
        <v>1</v>
      </c>
      <c r="O3656">
        <v>90</v>
      </c>
      <c r="P3656">
        <v>229.99</v>
      </c>
      <c r="S3656" t="s">
        <v>34</v>
      </c>
      <c r="T3656" t="s">
        <v>37</v>
      </c>
      <c r="U3656" t="s">
        <v>38</v>
      </c>
      <c r="V3656" t="s">
        <v>48</v>
      </c>
      <c r="W3656" t="s">
        <v>78</v>
      </c>
      <c r="Y3656">
        <v>0</v>
      </c>
      <c r="Z3656" t="s">
        <v>41</v>
      </c>
    </row>
    <row r="3657" spans="1:26" x14ac:dyDescent="0.25">
      <c r="A3657" t="s">
        <v>309</v>
      </c>
      <c r="B3657">
        <v>233801</v>
      </c>
      <c r="C3657" t="s">
        <v>50</v>
      </c>
      <c r="D3657">
        <v>266079</v>
      </c>
      <c r="F3657">
        <v>12</v>
      </c>
      <c r="G3657">
        <v>5158</v>
      </c>
      <c r="H3657" t="s">
        <v>61</v>
      </c>
      <c r="I3657" t="s">
        <v>35</v>
      </c>
      <c r="J3657" t="s">
        <v>36</v>
      </c>
      <c r="K3657">
        <v>0</v>
      </c>
      <c r="L3657">
        <v>0</v>
      </c>
      <c r="M3657">
        <v>50</v>
      </c>
      <c r="N3657">
        <v>1</v>
      </c>
      <c r="O3657">
        <v>50</v>
      </c>
      <c r="P3657">
        <v>119.99</v>
      </c>
      <c r="S3657" t="s">
        <v>134</v>
      </c>
      <c r="T3657" t="s">
        <v>37</v>
      </c>
      <c r="U3657" t="s">
        <v>61</v>
      </c>
      <c r="V3657" t="s">
        <v>39</v>
      </c>
      <c r="W3657" t="s">
        <v>55</v>
      </c>
      <c r="Y3657">
        <v>0</v>
      </c>
      <c r="Z3657" t="s">
        <v>41</v>
      </c>
    </row>
    <row r="3658" spans="1:26" x14ac:dyDescent="0.25">
      <c r="A3658" t="s">
        <v>208</v>
      </c>
      <c r="B3658">
        <v>233812</v>
      </c>
      <c r="C3658" t="s">
        <v>50</v>
      </c>
      <c r="D3658">
        <v>266090</v>
      </c>
      <c r="F3658">
        <v>10</v>
      </c>
      <c r="G3658">
        <v>2321</v>
      </c>
      <c r="H3658" t="s">
        <v>81</v>
      </c>
      <c r="I3658" t="s">
        <v>35</v>
      </c>
      <c r="J3658" t="s">
        <v>36</v>
      </c>
      <c r="K3658">
        <v>0</v>
      </c>
      <c r="L3658">
        <v>0</v>
      </c>
      <c r="M3658">
        <v>70</v>
      </c>
      <c r="N3658">
        <v>1</v>
      </c>
      <c r="O3658">
        <v>70</v>
      </c>
      <c r="P3658">
        <v>149.99</v>
      </c>
      <c r="S3658" t="s">
        <v>82</v>
      </c>
      <c r="T3658" t="s">
        <v>46</v>
      </c>
      <c r="U3658" t="s">
        <v>54</v>
      </c>
      <c r="V3658" t="s">
        <v>39</v>
      </c>
      <c r="W3658" t="s">
        <v>78</v>
      </c>
      <c r="Y3658">
        <v>0</v>
      </c>
      <c r="Z3658" t="s">
        <v>41</v>
      </c>
    </row>
    <row r="3659" spans="1:26" x14ac:dyDescent="0.25">
      <c r="A3659" t="s">
        <v>1644</v>
      </c>
      <c r="B3659">
        <v>233828</v>
      </c>
      <c r="C3659" t="s">
        <v>50</v>
      </c>
      <c r="D3659">
        <v>266106</v>
      </c>
      <c r="F3659">
        <v>30</v>
      </c>
      <c r="G3659">
        <v>1159</v>
      </c>
      <c r="H3659" t="s">
        <v>61</v>
      </c>
      <c r="I3659" t="s">
        <v>35</v>
      </c>
      <c r="J3659" t="s">
        <v>36</v>
      </c>
      <c r="K3659">
        <v>0</v>
      </c>
      <c r="L3659">
        <v>0</v>
      </c>
      <c r="M3659">
        <v>20</v>
      </c>
      <c r="N3659">
        <v>1</v>
      </c>
      <c r="O3659">
        <v>20</v>
      </c>
      <c r="P3659">
        <v>59.99</v>
      </c>
      <c r="S3659" t="s">
        <v>216</v>
      </c>
      <c r="V3659" t="s">
        <v>48</v>
      </c>
      <c r="W3659" t="s">
        <v>58</v>
      </c>
      <c r="Y3659">
        <v>0</v>
      </c>
      <c r="Z3659" t="s">
        <v>41</v>
      </c>
    </row>
    <row r="3660" spans="1:26" x14ac:dyDescent="0.25">
      <c r="A3660" t="s">
        <v>199</v>
      </c>
      <c r="B3660">
        <v>233831</v>
      </c>
      <c r="C3660" t="s">
        <v>50</v>
      </c>
      <c r="D3660">
        <v>266109</v>
      </c>
      <c r="F3660">
        <v>25</v>
      </c>
      <c r="G3660">
        <v>1084</v>
      </c>
      <c r="H3660" t="s">
        <v>200</v>
      </c>
      <c r="I3660" t="s">
        <v>35</v>
      </c>
      <c r="J3660" t="s">
        <v>35</v>
      </c>
      <c r="K3660">
        <v>0</v>
      </c>
      <c r="L3660">
        <v>0</v>
      </c>
      <c r="M3660">
        <v>50</v>
      </c>
      <c r="N3660">
        <v>1</v>
      </c>
      <c r="O3660">
        <v>50</v>
      </c>
      <c r="P3660">
        <v>119.99</v>
      </c>
      <c r="S3660" t="s">
        <v>35</v>
      </c>
      <c r="T3660" t="s">
        <v>46</v>
      </c>
      <c r="U3660" t="s">
        <v>429</v>
      </c>
      <c r="V3660" t="s">
        <v>48</v>
      </c>
      <c r="W3660" t="s">
        <v>58</v>
      </c>
      <c r="Y3660">
        <v>0</v>
      </c>
      <c r="Z3660" t="s">
        <v>41</v>
      </c>
    </row>
    <row r="3661" spans="1:26" x14ac:dyDescent="0.25">
      <c r="A3661" t="s">
        <v>1338</v>
      </c>
      <c r="B3661">
        <v>233832</v>
      </c>
      <c r="C3661" t="s">
        <v>50</v>
      </c>
      <c r="D3661">
        <v>266110</v>
      </c>
      <c r="F3661">
        <v>40</v>
      </c>
      <c r="G3661">
        <v>965</v>
      </c>
      <c r="H3661" t="s">
        <v>66</v>
      </c>
      <c r="I3661" t="s">
        <v>35</v>
      </c>
      <c r="J3661" t="s">
        <v>36</v>
      </c>
      <c r="K3661">
        <v>0</v>
      </c>
      <c r="L3661">
        <v>0</v>
      </c>
      <c r="M3661">
        <v>40</v>
      </c>
      <c r="N3661">
        <v>1</v>
      </c>
      <c r="O3661">
        <v>40</v>
      </c>
      <c r="P3661">
        <v>129.99</v>
      </c>
      <c r="S3661" t="s">
        <v>234</v>
      </c>
      <c r="T3661" t="s">
        <v>46</v>
      </c>
      <c r="U3661" t="s">
        <v>103</v>
      </c>
      <c r="V3661" t="s">
        <v>48</v>
      </c>
      <c r="W3661" t="s">
        <v>58</v>
      </c>
      <c r="Y3661">
        <v>0</v>
      </c>
      <c r="Z3661" t="s">
        <v>41</v>
      </c>
    </row>
    <row r="3662" spans="1:26" x14ac:dyDescent="0.25">
      <c r="A3662" t="s">
        <v>707</v>
      </c>
      <c r="B3662">
        <v>233847</v>
      </c>
      <c r="C3662" t="s">
        <v>50</v>
      </c>
      <c r="D3662">
        <v>266115</v>
      </c>
      <c r="F3662">
        <v>40</v>
      </c>
      <c r="G3662">
        <v>5026</v>
      </c>
      <c r="H3662" t="s">
        <v>66</v>
      </c>
      <c r="I3662" t="s">
        <v>35</v>
      </c>
      <c r="J3662" t="s">
        <v>36</v>
      </c>
      <c r="K3662">
        <v>0</v>
      </c>
      <c r="L3662">
        <v>0</v>
      </c>
      <c r="M3662">
        <v>105</v>
      </c>
      <c r="N3662">
        <v>1</v>
      </c>
      <c r="O3662">
        <v>105</v>
      </c>
      <c r="P3662">
        <v>299</v>
      </c>
      <c r="S3662" t="s">
        <v>367</v>
      </c>
      <c r="T3662" t="s">
        <v>46</v>
      </c>
      <c r="U3662" t="s">
        <v>54</v>
      </c>
      <c r="V3662" t="s">
        <v>48</v>
      </c>
      <c r="W3662" t="s">
        <v>55</v>
      </c>
      <c r="Y3662">
        <v>0</v>
      </c>
      <c r="Z3662" t="s">
        <v>41</v>
      </c>
    </row>
    <row r="3663" spans="1:26" x14ac:dyDescent="0.25">
      <c r="A3663" t="s">
        <v>1226</v>
      </c>
      <c r="B3663">
        <v>233851</v>
      </c>
      <c r="C3663" t="s">
        <v>50</v>
      </c>
      <c r="D3663">
        <v>266119</v>
      </c>
      <c r="F3663">
        <v>41</v>
      </c>
      <c r="G3663">
        <v>6139</v>
      </c>
      <c r="H3663" t="s">
        <v>66</v>
      </c>
      <c r="I3663" t="s">
        <v>35</v>
      </c>
      <c r="J3663" t="s">
        <v>36</v>
      </c>
      <c r="K3663">
        <v>0</v>
      </c>
      <c r="L3663">
        <v>0</v>
      </c>
      <c r="M3663">
        <v>275</v>
      </c>
      <c r="N3663">
        <v>1</v>
      </c>
      <c r="O3663">
        <v>275</v>
      </c>
      <c r="P3663">
        <v>549.99</v>
      </c>
      <c r="S3663" t="s">
        <v>367</v>
      </c>
      <c r="T3663" t="s">
        <v>46</v>
      </c>
      <c r="U3663" t="s">
        <v>219</v>
      </c>
      <c r="V3663" t="s">
        <v>48</v>
      </c>
      <c r="W3663" t="s">
        <v>55</v>
      </c>
      <c r="Y3663">
        <v>0</v>
      </c>
      <c r="Z3663" t="s">
        <v>41</v>
      </c>
    </row>
    <row r="3664" spans="1:26" x14ac:dyDescent="0.25">
      <c r="A3664" t="s">
        <v>1472</v>
      </c>
      <c r="B3664">
        <v>233860</v>
      </c>
      <c r="C3664" t="s">
        <v>50</v>
      </c>
      <c r="D3664">
        <v>266128</v>
      </c>
      <c r="F3664">
        <v>41</v>
      </c>
      <c r="G3664">
        <v>6138</v>
      </c>
      <c r="H3664" t="s">
        <v>81</v>
      </c>
      <c r="I3664" t="s">
        <v>35</v>
      </c>
      <c r="J3664" t="s">
        <v>36</v>
      </c>
      <c r="K3664">
        <v>0</v>
      </c>
      <c r="L3664">
        <v>0</v>
      </c>
      <c r="M3664">
        <v>140</v>
      </c>
      <c r="N3664">
        <v>1</v>
      </c>
      <c r="O3664">
        <v>140</v>
      </c>
      <c r="P3664">
        <v>259</v>
      </c>
      <c r="S3664" t="s">
        <v>82</v>
      </c>
      <c r="T3664" t="s">
        <v>46</v>
      </c>
      <c r="U3664" t="s">
        <v>38</v>
      </c>
      <c r="V3664" t="s">
        <v>39</v>
      </c>
      <c r="W3664" t="s">
        <v>55</v>
      </c>
      <c r="Y3664">
        <v>0</v>
      </c>
      <c r="Z3664" t="s">
        <v>41</v>
      </c>
    </row>
    <row r="3665" spans="1:26" x14ac:dyDescent="0.25">
      <c r="A3665" t="s">
        <v>963</v>
      </c>
      <c r="B3665">
        <v>233866</v>
      </c>
      <c r="C3665" t="s">
        <v>50</v>
      </c>
      <c r="D3665">
        <v>266134</v>
      </c>
      <c r="F3665">
        <v>41</v>
      </c>
      <c r="G3665">
        <v>5431</v>
      </c>
      <c r="H3665" t="s">
        <v>81</v>
      </c>
      <c r="I3665" t="s">
        <v>35</v>
      </c>
      <c r="J3665" t="s">
        <v>36</v>
      </c>
      <c r="K3665">
        <v>0</v>
      </c>
      <c r="L3665">
        <v>0</v>
      </c>
      <c r="M3665">
        <v>90</v>
      </c>
      <c r="N3665">
        <v>1</v>
      </c>
      <c r="O3665">
        <v>90</v>
      </c>
      <c r="P3665">
        <v>179.99</v>
      </c>
      <c r="S3665" t="s">
        <v>222</v>
      </c>
      <c r="T3665" t="s">
        <v>46</v>
      </c>
      <c r="U3665" t="s">
        <v>103</v>
      </c>
      <c r="V3665" t="s">
        <v>39</v>
      </c>
      <c r="W3665" t="s">
        <v>55</v>
      </c>
      <c r="Y3665">
        <v>0</v>
      </c>
      <c r="Z3665" t="s">
        <v>41</v>
      </c>
    </row>
    <row r="3666" spans="1:26" x14ac:dyDescent="0.25">
      <c r="A3666" t="s">
        <v>973</v>
      </c>
      <c r="B3666">
        <v>233867</v>
      </c>
      <c r="C3666" t="s">
        <v>50</v>
      </c>
      <c r="D3666">
        <v>266135</v>
      </c>
      <c r="F3666">
        <v>41</v>
      </c>
      <c r="G3666">
        <v>5157</v>
      </c>
      <c r="H3666" t="s">
        <v>81</v>
      </c>
      <c r="I3666" t="s">
        <v>35</v>
      </c>
      <c r="J3666" t="s">
        <v>36</v>
      </c>
      <c r="K3666">
        <v>0</v>
      </c>
      <c r="L3666">
        <v>0</v>
      </c>
      <c r="M3666">
        <v>90</v>
      </c>
      <c r="N3666">
        <v>1</v>
      </c>
      <c r="O3666">
        <v>90</v>
      </c>
      <c r="P3666">
        <v>169.99</v>
      </c>
      <c r="S3666" t="s">
        <v>100</v>
      </c>
      <c r="T3666" t="s">
        <v>46</v>
      </c>
      <c r="U3666" t="s">
        <v>38</v>
      </c>
      <c r="V3666" t="s">
        <v>39</v>
      </c>
      <c r="W3666" t="s">
        <v>55</v>
      </c>
      <c r="Y3666">
        <v>0</v>
      </c>
      <c r="Z3666" t="s">
        <v>41</v>
      </c>
    </row>
    <row r="3667" spans="1:26" x14ac:dyDescent="0.25">
      <c r="A3667" t="s">
        <v>616</v>
      </c>
      <c r="B3667">
        <v>233875</v>
      </c>
      <c r="C3667" t="s">
        <v>50</v>
      </c>
      <c r="D3667">
        <v>266143</v>
      </c>
      <c r="F3667">
        <v>28</v>
      </c>
      <c r="G3667">
        <v>5444</v>
      </c>
      <c r="H3667" t="s">
        <v>34</v>
      </c>
      <c r="I3667" t="s">
        <v>463</v>
      </c>
      <c r="J3667" t="s">
        <v>36</v>
      </c>
      <c r="K3667">
        <v>0</v>
      </c>
      <c r="L3667">
        <v>0</v>
      </c>
      <c r="M3667">
        <v>55</v>
      </c>
      <c r="N3667">
        <v>1</v>
      </c>
      <c r="O3667">
        <v>55</v>
      </c>
      <c r="P3667">
        <v>179.99</v>
      </c>
      <c r="S3667" t="s">
        <v>34</v>
      </c>
      <c r="T3667" t="s">
        <v>37</v>
      </c>
      <c r="V3667" t="s">
        <v>39</v>
      </c>
      <c r="W3667" t="s">
        <v>58</v>
      </c>
      <c r="Y3667">
        <v>0</v>
      </c>
      <c r="Z3667" t="s">
        <v>41</v>
      </c>
    </row>
    <row r="3668" spans="1:26" x14ac:dyDescent="0.25">
      <c r="A3668" t="s">
        <v>93</v>
      </c>
      <c r="B3668">
        <v>233877</v>
      </c>
      <c r="C3668" t="s">
        <v>50</v>
      </c>
      <c r="D3668">
        <v>266145</v>
      </c>
      <c r="F3668">
        <v>25</v>
      </c>
      <c r="G3668">
        <v>1084</v>
      </c>
      <c r="H3668" t="s">
        <v>44</v>
      </c>
      <c r="I3668" t="s">
        <v>35</v>
      </c>
      <c r="J3668" t="s">
        <v>36</v>
      </c>
      <c r="K3668">
        <v>0</v>
      </c>
      <c r="L3668">
        <v>0</v>
      </c>
      <c r="M3668">
        <v>75</v>
      </c>
      <c r="N3668">
        <v>1</v>
      </c>
      <c r="O3668">
        <v>75</v>
      </c>
      <c r="P3668">
        <v>169.99</v>
      </c>
      <c r="S3668" t="s">
        <v>45</v>
      </c>
      <c r="T3668" t="s">
        <v>46</v>
      </c>
      <c r="U3668" t="s">
        <v>54</v>
      </c>
      <c r="V3668" t="s">
        <v>39</v>
      </c>
      <c r="W3668" t="s">
        <v>58</v>
      </c>
      <c r="Y3668">
        <v>0</v>
      </c>
      <c r="Z3668" t="s">
        <v>41</v>
      </c>
    </row>
    <row r="3669" spans="1:26" x14ac:dyDescent="0.25">
      <c r="A3669" t="s">
        <v>700</v>
      </c>
      <c r="B3669">
        <v>233907</v>
      </c>
      <c r="C3669" t="s">
        <v>50</v>
      </c>
      <c r="D3669">
        <v>266160</v>
      </c>
      <c r="F3669">
        <v>12</v>
      </c>
      <c r="G3669">
        <v>4463</v>
      </c>
      <c r="H3669" t="s">
        <v>61</v>
      </c>
      <c r="I3669" t="s">
        <v>53</v>
      </c>
      <c r="J3669" t="s">
        <v>36</v>
      </c>
      <c r="K3669">
        <v>0</v>
      </c>
      <c r="L3669">
        <v>0</v>
      </c>
      <c r="M3669">
        <v>50</v>
      </c>
      <c r="N3669">
        <v>1</v>
      </c>
      <c r="O3669">
        <v>50</v>
      </c>
      <c r="P3669">
        <v>129.99</v>
      </c>
      <c r="S3669" t="s">
        <v>62</v>
      </c>
      <c r="T3669" t="s">
        <v>37</v>
      </c>
      <c r="U3669" t="s">
        <v>61</v>
      </c>
      <c r="V3669" t="s">
        <v>39</v>
      </c>
      <c r="W3669" t="s">
        <v>58</v>
      </c>
      <c r="Y3669">
        <v>0</v>
      </c>
      <c r="Z3669" t="s">
        <v>41</v>
      </c>
    </row>
    <row r="3670" spans="1:26" x14ac:dyDescent="0.25">
      <c r="A3670" t="s">
        <v>2426</v>
      </c>
      <c r="B3670">
        <v>233949</v>
      </c>
      <c r="C3670" t="s">
        <v>50</v>
      </c>
      <c r="D3670">
        <v>266202</v>
      </c>
      <c r="F3670">
        <v>30</v>
      </c>
      <c r="G3670">
        <v>6542</v>
      </c>
      <c r="H3670" t="s">
        <v>61</v>
      </c>
      <c r="I3670" t="s">
        <v>53</v>
      </c>
      <c r="K3670">
        <v>0</v>
      </c>
      <c r="L3670">
        <v>0</v>
      </c>
      <c r="M3670">
        <v>86</v>
      </c>
      <c r="N3670">
        <v>1</v>
      </c>
      <c r="O3670">
        <v>86</v>
      </c>
      <c r="P3670">
        <v>229.99</v>
      </c>
      <c r="Q3670">
        <v>56</v>
      </c>
      <c r="S3670" t="s">
        <v>62</v>
      </c>
      <c r="T3670" t="s">
        <v>37</v>
      </c>
      <c r="U3670" t="s">
        <v>61</v>
      </c>
      <c r="V3670" t="s">
        <v>39</v>
      </c>
      <c r="W3670" t="s">
        <v>55</v>
      </c>
      <c r="Y3670">
        <v>0</v>
      </c>
      <c r="Z3670" t="s">
        <v>41</v>
      </c>
    </row>
    <row r="3671" spans="1:26" x14ac:dyDescent="0.25">
      <c r="A3671" t="s">
        <v>1857</v>
      </c>
      <c r="B3671">
        <v>233950</v>
      </c>
      <c r="C3671" t="s">
        <v>50</v>
      </c>
      <c r="D3671">
        <v>266203</v>
      </c>
      <c r="F3671">
        <v>30</v>
      </c>
      <c r="G3671">
        <v>6541</v>
      </c>
      <c r="H3671" t="s">
        <v>61</v>
      </c>
      <c r="I3671" t="s">
        <v>293</v>
      </c>
      <c r="K3671">
        <v>0</v>
      </c>
      <c r="L3671">
        <v>0</v>
      </c>
      <c r="M3671">
        <v>86</v>
      </c>
      <c r="N3671">
        <v>1</v>
      </c>
      <c r="O3671">
        <v>86</v>
      </c>
      <c r="P3671">
        <v>229.99</v>
      </c>
      <c r="Q3671">
        <v>50</v>
      </c>
      <c r="S3671" t="s">
        <v>139</v>
      </c>
      <c r="T3671" t="s">
        <v>37</v>
      </c>
      <c r="U3671" t="s">
        <v>38</v>
      </c>
      <c r="V3671" t="s">
        <v>39</v>
      </c>
      <c r="W3671" t="s">
        <v>58</v>
      </c>
      <c r="Y3671">
        <v>0</v>
      </c>
      <c r="Z3671" t="s">
        <v>41</v>
      </c>
    </row>
    <row r="3672" spans="1:26" x14ac:dyDescent="0.25">
      <c r="A3672" t="s">
        <v>2426</v>
      </c>
      <c r="B3672">
        <v>233951</v>
      </c>
      <c r="C3672" t="s">
        <v>31</v>
      </c>
      <c r="D3672">
        <v>266204</v>
      </c>
      <c r="F3672">
        <v>30</v>
      </c>
      <c r="G3672">
        <v>6541</v>
      </c>
      <c r="H3672" t="s">
        <v>61</v>
      </c>
      <c r="I3672" t="s">
        <v>53</v>
      </c>
      <c r="K3672">
        <v>0</v>
      </c>
      <c r="L3672">
        <v>0</v>
      </c>
      <c r="M3672">
        <v>86</v>
      </c>
      <c r="N3672">
        <v>1</v>
      </c>
      <c r="O3672">
        <v>86</v>
      </c>
      <c r="P3672">
        <v>229.99</v>
      </c>
      <c r="Q3672">
        <v>60</v>
      </c>
      <c r="S3672" t="s">
        <v>134</v>
      </c>
      <c r="T3672" t="s">
        <v>37</v>
      </c>
      <c r="U3672" t="s">
        <v>61</v>
      </c>
      <c r="V3672" t="s">
        <v>39</v>
      </c>
      <c r="W3672" t="s">
        <v>40</v>
      </c>
      <c r="Y3672">
        <v>0</v>
      </c>
      <c r="Z3672" t="s">
        <v>41</v>
      </c>
    </row>
    <row r="3673" spans="1:26" x14ac:dyDescent="0.25">
      <c r="A3673" t="s">
        <v>2426</v>
      </c>
      <c r="B3673">
        <v>233952</v>
      </c>
      <c r="C3673" t="s">
        <v>50</v>
      </c>
      <c r="D3673">
        <v>266205</v>
      </c>
      <c r="F3673">
        <v>30</v>
      </c>
      <c r="G3673">
        <v>6541</v>
      </c>
      <c r="H3673" t="s">
        <v>61</v>
      </c>
      <c r="I3673" t="s">
        <v>53</v>
      </c>
      <c r="K3673">
        <v>0</v>
      </c>
      <c r="L3673">
        <v>0</v>
      </c>
      <c r="M3673">
        <v>86</v>
      </c>
      <c r="N3673">
        <v>1</v>
      </c>
      <c r="O3673">
        <v>86</v>
      </c>
      <c r="P3673">
        <v>229.99</v>
      </c>
      <c r="Q3673">
        <v>54</v>
      </c>
      <c r="S3673" t="s">
        <v>140</v>
      </c>
      <c r="T3673" t="s">
        <v>37</v>
      </c>
      <c r="U3673" t="s">
        <v>61</v>
      </c>
      <c r="V3673" t="s">
        <v>39</v>
      </c>
      <c r="W3673" t="s">
        <v>55</v>
      </c>
      <c r="Y3673">
        <v>0</v>
      </c>
      <c r="Z3673" t="s">
        <v>41</v>
      </c>
    </row>
    <row r="3674" spans="1:26" x14ac:dyDescent="0.25">
      <c r="A3674" t="s">
        <v>2426</v>
      </c>
      <c r="B3674">
        <v>233953</v>
      </c>
      <c r="C3674" t="s">
        <v>50</v>
      </c>
      <c r="D3674">
        <v>266206</v>
      </c>
      <c r="F3674">
        <v>30</v>
      </c>
      <c r="G3674">
        <v>6541</v>
      </c>
      <c r="H3674" t="s">
        <v>61</v>
      </c>
      <c r="I3674" t="s">
        <v>53</v>
      </c>
      <c r="K3674">
        <v>0</v>
      </c>
      <c r="L3674">
        <v>0</v>
      </c>
      <c r="M3674">
        <v>86</v>
      </c>
      <c r="N3674">
        <v>1</v>
      </c>
      <c r="O3674">
        <v>86</v>
      </c>
      <c r="P3674">
        <v>229.99</v>
      </c>
      <c r="Q3674">
        <v>60</v>
      </c>
      <c r="S3674" t="s">
        <v>134</v>
      </c>
      <c r="T3674" t="s">
        <v>37</v>
      </c>
      <c r="U3674" t="s">
        <v>61</v>
      </c>
      <c r="V3674" t="s">
        <v>48</v>
      </c>
      <c r="W3674" t="s">
        <v>78</v>
      </c>
      <c r="Y3674">
        <v>0</v>
      </c>
      <c r="Z3674" t="s">
        <v>41</v>
      </c>
    </row>
    <row r="3675" spans="1:26" x14ac:dyDescent="0.25">
      <c r="A3675" t="s">
        <v>1857</v>
      </c>
      <c r="B3675">
        <v>233954</v>
      </c>
      <c r="C3675" t="s">
        <v>31</v>
      </c>
      <c r="D3675">
        <v>266207</v>
      </c>
      <c r="F3675">
        <v>30</v>
      </c>
      <c r="G3675">
        <v>6541</v>
      </c>
      <c r="H3675" t="s">
        <v>61</v>
      </c>
      <c r="I3675" t="s">
        <v>293</v>
      </c>
      <c r="K3675">
        <v>0</v>
      </c>
      <c r="L3675">
        <v>0</v>
      </c>
      <c r="M3675">
        <v>86</v>
      </c>
      <c r="N3675">
        <v>1</v>
      </c>
      <c r="O3675">
        <v>86</v>
      </c>
      <c r="P3675">
        <v>229.99</v>
      </c>
      <c r="Q3675">
        <v>56</v>
      </c>
      <c r="S3675" t="s">
        <v>62</v>
      </c>
      <c r="T3675" t="s">
        <v>37</v>
      </c>
      <c r="U3675" t="s">
        <v>61</v>
      </c>
      <c r="V3675" t="s">
        <v>39</v>
      </c>
      <c r="W3675" t="s">
        <v>40</v>
      </c>
      <c r="Y3675">
        <v>0</v>
      </c>
      <c r="Z3675" t="s">
        <v>41</v>
      </c>
    </row>
    <row r="3676" spans="1:26" x14ac:dyDescent="0.25">
      <c r="A3676" t="s">
        <v>2426</v>
      </c>
      <c r="B3676">
        <v>233955</v>
      </c>
      <c r="C3676" t="s">
        <v>50</v>
      </c>
      <c r="D3676">
        <v>266208</v>
      </c>
      <c r="F3676">
        <v>30</v>
      </c>
      <c r="G3676">
        <v>6541</v>
      </c>
      <c r="H3676" t="s">
        <v>61</v>
      </c>
      <c r="I3676" t="s">
        <v>53</v>
      </c>
      <c r="K3676">
        <v>0</v>
      </c>
      <c r="M3676">
        <v>86</v>
      </c>
      <c r="N3676">
        <v>1</v>
      </c>
      <c r="O3676">
        <v>86</v>
      </c>
      <c r="P3676">
        <v>229.99</v>
      </c>
      <c r="Q3676">
        <v>58</v>
      </c>
      <c r="S3676" t="s">
        <v>158</v>
      </c>
      <c r="T3676" t="s">
        <v>37</v>
      </c>
      <c r="U3676" t="s">
        <v>61</v>
      </c>
      <c r="V3676" t="s">
        <v>39</v>
      </c>
      <c r="W3676" t="s">
        <v>78</v>
      </c>
      <c r="Y3676">
        <v>0</v>
      </c>
      <c r="Z3676" t="s">
        <v>41</v>
      </c>
    </row>
    <row r="3677" spans="1:26" x14ac:dyDescent="0.25">
      <c r="A3677" t="s">
        <v>2426</v>
      </c>
      <c r="B3677">
        <v>233956</v>
      </c>
      <c r="C3677" t="s">
        <v>50</v>
      </c>
      <c r="D3677">
        <v>266209</v>
      </c>
      <c r="F3677">
        <v>30</v>
      </c>
      <c r="G3677">
        <v>6541</v>
      </c>
      <c r="H3677" t="s">
        <v>61</v>
      </c>
      <c r="I3677" t="s">
        <v>53</v>
      </c>
      <c r="K3677">
        <v>0</v>
      </c>
      <c r="L3677">
        <v>0</v>
      </c>
      <c r="M3677">
        <v>86</v>
      </c>
      <c r="N3677">
        <v>1</v>
      </c>
      <c r="O3677">
        <v>86</v>
      </c>
      <c r="P3677">
        <v>229.99</v>
      </c>
      <c r="Q3677">
        <v>56</v>
      </c>
      <c r="S3677" t="s">
        <v>62</v>
      </c>
      <c r="T3677" t="s">
        <v>37</v>
      </c>
      <c r="U3677" t="s">
        <v>61</v>
      </c>
      <c r="V3677" t="s">
        <v>48</v>
      </c>
      <c r="W3677" t="s">
        <v>58</v>
      </c>
      <c r="Y3677">
        <v>0</v>
      </c>
      <c r="Z3677" t="s">
        <v>41</v>
      </c>
    </row>
    <row r="3678" spans="1:26" x14ac:dyDescent="0.25">
      <c r="A3678" t="s">
        <v>1116</v>
      </c>
      <c r="B3678">
        <v>233966</v>
      </c>
      <c r="C3678" t="s">
        <v>50</v>
      </c>
      <c r="D3678">
        <v>266219</v>
      </c>
      <c r="F3678">
        <v>41</v>
      </c>
      <c r="G3678">
        <v>5669</v>
      </c>
      <c r="H3678" t="s">
        <v>166</v>
      </c>
      <c r="I3678" t="s">
        <v>35</v>
      </c>
      <c r="J3678" t="s">
        <v>284</v>
      </c>
      <c r="K3678">
        <v>0</v>
      </c>
      <c r="L3678">
        <v>0</v>
      </c>
      <c r="M3678">
        <v>500</v>
      </c>
      <c r="N3678">
        <v>1</v>
      </c>
      <c r="O3678">
        <v>500</v>
      </c>
      <c r="P3678">
        <v>1199.99</v>
      </c>
      <c r="S3678" t="s">
        <v>284</v>
      </c>
      <c r="T3678" t="s">
        <v>37</v>
      </c>
      <c r="U3678" t="s">
        <v>54</v>
      </c>
      <c r="V3678" t="s">
        <v>48</v>
      </c>
      <c r="W3678" t="s">
        <v>55</v>
      </c>
      <c r="Y3678">
        <v>0</v>
      </c>
      <c r="Z3678" t="s">
        <v>41</v>
      </c>
    </row>
    <row r="3679" spans="1:26" x14ac:dyDescent="0.25">
      <c r="A3679" t="s">
        <v>2475</v>
      </c>
      <c r="B3679">
        <v>233972</v>
      </c>
      <c r="C3679" t="s">
        <v>50</v>
      </c>
      <c r="D3679">
        <v>266225</v>
      </c>
      <c r="F3679">
        <v>13</v>
      </c>
      <c r="H3679" t="s">
        <v>66</v>
      </c>
      <c r="I3679" t="s">
        <v>35</v>
      </c>
      <c r="J3679" t="s">
        <v>36</v>
      </c>
      <c r="K3679">
        <v>0</v>
      </c>
      <c r="L3679">
        <v>0</v>
      </c>
      <c r="M3679">
        <v>20</v>
      </c>
      <c r="N3679">
        <v>1</v>
      </c>
      <c r="O3679">
        <v>20</v>
      </c>
      <c r="P3679">
        <v>69.989999999999995</v>
      </c>
      <c r="S3679" t="s">
        <v>241</v>
      </c>
      <c r="T3679" t="s">
        <v>621</v>
      </c>
      <c r="U3679" t="s">
        <v>38</v>
      </c>
      <c r="V3679" t="s">
        <v>39</v>
      </c>
      <c r="W3679" t="s">
        <v>78</v>
      </c>
      <c r="Y3679">
        <v>0</v>
      </c>
      <c r="Z3679" t="s">
        <v>41</v>
      </c>
    </row>
    <row r="3680" spans="1:26" x14ac:dyDescent="0.25">
      <c r="A3680" t="s">
        <v>2393</v>
      </c>
      <c r="B3680">
        <v>234012</v>
      </c>
      <c r="C3680" t="s">
        <v>50</v>
      </c>
      <c r="D3680">
        <v>266256</v>
      </c>
      <c r="F3680">
        <v>40</v>
      </c>
      <c r="G3680">
        <v>6711</v>
      </c>
      <c r="H3680" t="s">
        <v>34</v>
      </c>
      <c r="I3680" t="s">
        <v>35</v>
      </c>
      <c r="J3680" t="s">
        <v>36</v>
      </c>
      <c r="K3680">
        <v>0</v>
      </c>
      <c r="L3680">
        <v>0</v>
      </c>
      <c r="M3680">
        <v>185</v>
      </c>
      <c r="N3680">
        <v>1</v>
      </c>
      <c r="O3680">
        <v>185</v>
      </c>
      <c r="P3680">
        <v>399.99</v>
      </c>
      <c r="S3680" t="s">
        <v>34</v>
      </c>
      <c r="V3680" t="s">
        <v>39</v>
      </c>
      <c r="W3680" t="s">
        <v>58</v>
      </c>
      <c r="Y3680">
        <v>0</v>
      </c>
      <c r="Z3680" t="s">
        <v>41</v>
      </c>
    </row>
    <row r="3681" spans="1:26" x14ac:dyDescent="0.25">
      <c r="A3681" t="s">
        <v>1880</v>
      </c>
      <c r="B3681">
        <v>234021</v>
      </c>
      <c r="C3681" t="s">
        <v>50</v>
      </c>
      <c r="D3681">
        <v>266266</v>
      </c>
      <c r="F3681">
        <v>41</v>
      </c>
      <c r="G3681">
        <v>6549</v>
      </c>
      <c r="H3681" t="s">
        <v>61</v>
      </c>
      <c r="I3681" t="s">
        <v>293</v>
      </c>
      <c r="J3681" t="s">
        <v>36</v>
      </c>
      <c r="K3681">
        <v>0</v>
      </c>
      <c r="L3681">
        <v>0</v>
      </c>
      <c r="M3681">
        <v>100</v>
      </c>
      <c r="N3681">
        <v>1</v>
      </c>
      <c r="O3681">
        <v>100</v>
      </c>
      <c r="P3681">
        <v>199.99</v>
      </c>
      <c r="S3681" t="s">
        <v>158</v>
      </c>
      <c r="T3681" t="s">
        <v>37</v>
      </c>
      <c r="U3681" t="s">
        <v>61</v>
      </c>
      <c r="V3681" t="s">
        <v>48</v>
      </c>
      <c r="W3681" t="s">
        <v>58</v>
      </c>
      <c r="Y3681">
        <v>0</v>
      </c>
      <c r="Z3681" t="s">
        <v>41</v>
      </c>
    </row>
    <row r="3682" spans="1:26" x14ac:dyDescent="0.25">
      <c r="A3682" t="s">
        <v>2393</v>
      </c>
      <c r="B3682">
        <v>234025</v>
      </c>
      <c r="C3682" t="s">
        <v>50</v>
      </c>
      <c r="D3682">
        <v>266271</v>
      </c>
      <c r="F3682">
        <v>40</v>
      </c>
      <c r="G3682">
        <v>6707</v>
      </c>
      <c r="H3682" t="s">
        <v>34</v>
      </c>
      <c r="I3682" t="s">
        <v>35</v>
      </c>
      <c r="J3682" t="s">
        <v>36</v>
      </c>
      <c r="K3682">
        <v>0</v>
      </c>
      <c r="L3682">
        <v>0</v>
      </c>
      <c r="M3682">
        <v>185</v>
      </c>
      <c r="N3682">
        <v>1</v>
      </c>
      <c r="O3682">
        <v>185</v>
      </c>
      <c r="P3682">
        <v>399.99</v>
      </c>
      <c r="S3682" t="s">
        <v>34</v>
      </c>
      <c r="T3682" t="s">
        <v>37</v>
      </c>
      <c r="V3682" t="s">
        <v>39</v>
      </c>
      <c r="W3682" t="s">
        <v>58</v>
      </c>
      <c r="Y3682">
        <v>0</v>
      </c>
      <c r="Z3682" t="s">
        <v>41</v>
      </c>
    </row>
    <row r="3683" spans="1:26" x14ac:dyDescent="0.25">
      <c r="A3683" t="s">
        <v>1880</v>
      </c>
      <c r="B3683">
        <v>234027</v>
      </c>
      <c r="C3683" t="s">
        <v>50</v>
      </c>
      <c r="D3683">
        <v>266273</v>
      </c>
      <c r="F3683">
        <v>41</v>
      </c>
      <c r="G3683">
        <v>6549</v>
      </c>
      <c r="H3683" t="s">
        <v>61</v>
      </c>
      <c r="I3683" t="s">
        <v>293</v>
      </c>
      <c r="J3683" t="s">
        <v>36</v>
      </c>
      <c r="K3683">
        <v>0</v>
      </c>
      <c r="L3683">
        <v>0</v>
      </c>
      <c r="M3683">
        <v>100</v>
      </c>
      <c r="N3683">
        <v>1</v>
      </c>
      <c r="O3683">
        <v>100</v>
      </c>
      <c r="P3683">
        <v>199.99</v>
      </c>
      <c r="S3683" t="s">
        <v>140</v>
      </c>
      <c r="T3683" t="s">
        <v>621</v>
      </c>
      <c r="U3683" t="s">
        <v>61</v>
      </c>
      <c r="V3683" t="s">
        <v>39</v>
      </c>
      <c r="W3683" t="s">
        <v>58</v>
      </c>
      <c r="Y3683">
        <v>0</v>
      </c>
      <c r="Z3683" t="s">
        <v>41</v>
      </c>
    </row>
    <row r="3684" spans="1:26" x14ac:dyDescent="0.25">
      <c r="A3684" t="s">
        <v>1880</v>
      </c>
      <c r="B3684">
        <v>234032</v>
      </c>
      <c r="C3684" t="s">
        <v>50</v>
      </c>
      <c r="D3684">
        <v>266280</v>
      </c>
      <c r="F3684">
        <v>41</v>
      </c>
      <c r="G3684">
        <v>6549</v>
      </c>
      <c r="H3684" t="s">
        <v>61</v>
      </c>
      <c r="I3684" t="s">
        <v>293</v>
      </c>
      <c r="J3684" t="s">
        <v>36</v>
      </c>
      <c r="K3684">
        <v>0</v>
      </c>
      <c r="L3684">
        <v>0</v>
      </c>
      <c r="M3684">
        <v>100</v>
      </c>
      <c r="N3684">
        <v>1</v>
      </c>
      <c r="O3684">
        <v>100</v>
      </c>
      <c r="P3684">
        <v>199.99</v>
      </c>
      <c r="S3684" t="s">
        <v>158</v>
      </c>
      <c r="T3684" t="s">
        <v>37</v>
      </c>
      <c r="U3684" t="s">
        <v>61</v>
      </c>
      <c r="V3684" t="s">
        <v>39</v>
      </c>
      <c r="W3684" t="s">
        <v>58</v>
      </c>
      <c r="Y3684">
        <v>0</v>
      </c>
      <c r="Z3684" t="s">
        <v>41</v>
      </c>
    </row>
    <row r="3685" spans="1:26" x14ac:dyDescent="0.25">
      <c r="A3685" t="s">
        <v>2393</v>
      </c>
      <c r="B3685">
        <v>234034</v>
      </c>
      <c r="C3685" t="s">
        <v>50</v>
      </c>
      <c r="D3685">
        <v>266282</v>
      </c>
      <c r="F3685">
        <v>40</v>
      </c>
      <c r="G3685">
        <v>6711</v>
      </c>
      <c r="H3685" t="s">
        <v>34</v>
      </c>
      <c r="I3685" t="s">
        <v>35</v>
      </c>
      <c r="J3685" t="s">
        <v>36</v>
      </c>
      <c r="K3685">
        <v>0</v>
      </c>
      <c r="L3685">
        <v>0</v>
      </c>
      <c r="M3685">
        <v>185</v>
      </c>
      <c r="N3685">
        <v>1</v>
      </c>
      <c r="O3685">
        <v>185</v>
      </c>
      <c r="P3685">
        <v>399.99</v>
      </c>
      <c r="S3685" t="s">
        <v>34</v>
      </c>
      <c r="V3685" t="s">
        <v>39</v>
      </c>
      <c r="W3685" t="s">
        <v>58</v>
      </c>
      <c r="Y3685">
        <v>0</v>
      </c>
      <c r="Z3685" t="s">
        <v>41</v>
      </c>
    </row>
    <row r="3686" spans="1:26" x14ac:dyDescent="0.25">
      <c r="A3686" t="s">
        <v>1880</v>
      </c>
      <c r="B3686">
        <v>234038</v>
      </c>
      <c r="C3686" t="s">
        <v>50</v>
      </c>
      <c r="D3686">
        <v>266286</v>
      </c>
      <c r="F3686">
        <v>41</v>
      </c>
      <c r="G3686">
        <v>6549</v>
      </c>
      <c r="H3686" t="s">
        <v>61</v>
      </c>
      <c r="I3686" t="s">
        <v>293</v>
      </c>
      <c r="J3686" t="s">
        <v>36</v>
      </c>
      <c r="K3686">
        <v>0</v>
      </c>
      <c r="M3686">
        <v>100</v>
      </c>
      <c r="N3686">
        <v>1</v>
      </c>
      <c r="O3686">
        <v>100</v>
      </c>
      <c r="P3686">
        <v>199.99</v>
      </c>
      <c r="S3686" t="s">
        <v>140</v>
      </c>
      <c r="T3686" t="s">
        <v>37</v>
      </c>
      <c r="U3686" t="s">
        <v>61</v>
      </c>
      <c r="V3686" t="s">
        <v>39</v>
      </c>
      <c r="W3686" t="s">
        <v>58</v>
      </c>
      <c r="Y3686">
        <v>0</v>
      </c>
      <c r="Z3686" t="s">
        <v>41</v>
      </c>
    </row>
    <row r="3687" spans="1:26" x14ac:dyDescent="0.25">
      <c r="A3687" t="s">
        <v>1880</v>
      </c>
      <c r="B3687">
        <v>234040</v>
      </c>
      <c r="C3687" t="s">
        <v>50</v>
      </c>
      <c r="D3687">
        <v>266288</v>
      </c>
      <c r="F3687">
        <v>41</v>
      </c>
      <c r="G3687">
        <v>6549</v>
      </c>
      <c r="H3687" t="s">
        <v>61</v>
      </c>
      <c r="I3687" t="s">
        <v>293</v>
      </c>
      <c r="J3687" t="s">
        <v>36</v>
      </c>
      <c r="K3687">
        <v>0</v>
      </c>
      <c r="L3687">
        <v>0</v>
      </c>
      <c r="M3687">
        <v>100</v>
      </c>
      <c r="N3687">
        <v>1</v>
      </c>
      <c r="O3687">
        <v>100</v>
      </c>
      <c r="P3687">
        <v>199.99</v>
      </c>
      <c r="S3687" t="s">
        <v>139</v>
      </c>
      <c r="T3687" t="s">
        <v>37</v>
      </c>
      <c r="U3687" t="s">
        <v>61</v>
      </c>
      <c r="V3687" t="s">
        <v>39</v>
      </c>
      <c r="W3687" t="s">
        <v>58</v>
      </c>
      <c r="Y3687">
        <v>0</v>
      </c>
      <c r="Z3687" t="s">
        <v>41</v>
      </c>
    </row>
    <row r="3688" spans="1:26" x14ac:dyDescent="0.25">
      <c r="A3688" t="s">
        <v>1168</v>
      </c>
      <c r="B3688">
        <v>234050</v>
      </c>
      <c r="C3688" t="s">
        <v>50</v>
      </c>
      <c r="D3688">
        <v>266298</v>
      </c>
      <c r="F3688">
        <v>40</v>
      </c>
      <c r="G3688">
        <v>6099</v>
      </c>
      <c r="H3688" t="s">
        <v>81</v>
      </c>
      <c r="I3688" t="s">
        <v>35</v>
      </c>
      <c r="J3688" t="s">
        <v>36</v>
      </c>
      <c r="K3688">
        <v>0</v>
      </c>
      <c r="L3688">
        <v>0</v>
      </c>
      <c r="M3688">
        <v>80</v>
      </c>
      <c r="N3688">
        <v>1</v>
      </c>
      <c r="O3688">
        <v>80</v>
      </c>
      <c r="P3688">
        <v>179.99</v>
      </c>
      <c r="S3688" t="s">
        <v>100</v>
      </c>
      <c r="T3688" t="s">
        <v>46</v>
      </c>
      <c r="U3688" t="s">
        <v>38</v>
      </c>
      <c r="V3688" t="s">
        <v>48</v>
      </c>
      <c r="W3688" t="s">
        <v>58</v>
      </c>
      <c r="Y3688">
        <v>0</v>
      </c>
      <c r="Z3688" t="s">
        <v>41</v>
      </c>
    </row>
    <row r="3689" spans="1:26" x14ac:dyDescent="0.25">
      <c r="A3689" t="s">
        <v>2485</v>
      </c>
      <c r="B3689">
        <v>234067</v>
      </c>
      <c r="C3689" t="s">
        <v>50</v>
      </c>
      <c r="D3689">
        <v>266315</v>
      </c>
      <c r="F3689">
        <v>40</v>
      </c>
      <c r="G3689">
        <v>1157</v>
      </c>
      <c r="H3689" t="s">
        <v>66</v>
      </c>
      <c r="I3689" t="s">
        <v>35</v>
      </c>
      <c r="J3689" t="s">
        <v>36</v>
      </c>
      <c r="K3689">
        <v>0</v>
      </c>
      <c r="L3689">
        <v>0</v>
      </c>
      <c r="M3689">
        <v>35</v>
      </c>
      <c r="N3689">
        <v>1</v>
      </c>
      <c r="O3689">
        <v>35</v>
      </c>
      <c r="P3689">
        <v>99</v>
      </c>
      <c r="S3689" t="s">
        <v>380</v>
      </c>
      <c r="T3689" t="s">
        <v>46</v>
      </c>
      <c r="U3689" t="s">
        <v>54</v>
      </c>
      <c r="V3689" t="s">
        <v>39</v>
      </c>
      <c r="W3689" t="s">
        <v>78</v>
      </c>
      <c r="Y3689">
        <v>0</v>
      </c>
      <c r="Z3689" t="s">
        <v>41</v>
      </c>
    </row>
    <row r="3690" spans="1:26" x14ac:dyDescent="0.25">
      <c r="A3690" t="s">
        <v>63</v>
      </c>
      <c r="B3690">
        <v>234068</v>
      </c>
      <c r="C3690" t="s">
        <v>50</v>
      </c>
      <c r="D3690">
        <v>266316</v>
      </c>
      <c r="F3690">
        <v>25</v>
      </c>
      <c r="G3690">
        <v>1084</v>
      </c>
      <c r="H3690" t="s">
        <v>66</v>
      </c>
      <c r="I3690" t="s">
        <v>35</v>
      </c>
      <c r="J3690" t="s">
        <v>36</v>
      </c>
      <c r="K3690">
        <v>0</v>
      </c>
      <c r="L3690">
        <v>0</v>
      </c>
      <c r="M3690">
        <v>20</v>
      </c>
      <c r="N3690">
        <v>1</v>
      </c>
      <c r="O3690">
        <v>20</v>
      </c>
      <c r="P3690">
        <v>89.99</v>
      </c>
      <c r="S3690" t="s">
        <v>419</v>
      </c>
      <c r="T3690" t="s">
        <v>46</v>
      </c>
      <c r="U3690" t="s">
        <v>38</v>
      </c>
      <c r="V3690" t="s">
        <v>39</v>
      </c>
      <c r="W3690" t="s">
        <v>78</v>
      </c>
      <c r="Y3690">
        <v>0</v>
      </c>
      <c r="Z3690" t="s">
        <v>41</v>
      </c>
    </row>
    <row r="3691" spans="1:26" x14ac:dyDescent="0.25">
      <c r="A3691" t="s">
        <v>1226</v>
      </c>
      <c r="B3691">
        <v>234079</v>
      </c>
      <c r="C3691" t="s">
        <v>50</v>
      </c>
      <c r="D3691">
        <v>266327</v>
      </c>
      <c r="F3691">
        <v>41</v>
      </c>
      <c r="G3691">
        <v>6139</v>
      </c>
      <c r="H3691" t="s">
        <v>66</v>
      </c>
      <c r="I3691" t="s">
        <v>35</v>
      </c>
      <c r="K3691">
        <v>0</v>
      </c>
      <c r="L3691">
        <v>0</v>
      </c>
      <c r="M3691">
        <v>275</v>
      </c>
      <c r="N3691">
        <v>1</v>
      </c>
      <c r="O3691">
        <v>275</v>
      </c>
      <c r="P3691">
        <v>649.99</v>
      </c>
      <c r="Q3691" t="s">
        <v>206</v>
      </c>
      <c r="S3691" t="s">
        <v>367</v>
      </c>
      <c r="T3691" t="s">
        <v>46</v>
      </c>
      <c r="U3691" t="s">
        <v>54</v>
      </c>
      <c r="V3691" t="s">
        <v>48</v>
      </c>
      <c r="W3691" t="s">
        <v>55</v>
      </c>
      <c r="Y3691">
        <v>0</v>
      </c>
      <c r="Z3691" t="s">
        <v>41</v>
      </c>
    </row>
    <row r="3692" spans="1:26" x14ac:dyDescent="0.25">
      <c r="A3692" t="s">
        <v>1226</v>
      </c>
      <c r="B3692">
        <v>234080</v>
      </c>
      <c r="C3692" t="s">
        <v>50</v>
      </c>
      <c r="D3692">
        <v>266328</v>
      </c>
      <c r="F3692">
        <v>41</v>
      </c>
      <c r="G3692">
        <v>6229</v>
      </c>
      <c r="H3692" t="s">
        <v>66</v>
      </c>
      <c r="I3692" t="s">
        <v>35</v>
      </c>
      <c r="K3692">
        <v>0</v>
      </c>
      <c r="L3692">
        <v>0</v>
      </c>
      <c r="M3692">
        <v>275</v>
      </c>
      <c r="N3692">
        <v>1</v>
      </c>
      <c r="O3692">
        <v>275</v>
      </c>
      <c r="P3692">
        <v>649.99</v>
      </c>
      <c r="Q3692" t="s">
        <v>206</v>
      </c>
      <c r="S3692" t="s">
        <v>419</v>
      </c>
      <c r="T3692" t="s">
        <v>46</v>
      </c>
      <c r="U3692" t="s">
        <v>38</v>
      </c>
      <c r="V3692" t="s">
        <v>48</v>
      </c>
      <c r="W3692" t="s">
        <v>55</v>
      </c>
      <c r="Y3692">
        <v>0</v>
      </c>
      <c r="Z3692" t="s">
        <v>41</v>
      </c>
    </row>
    <row r="3693" spans="1:26" x14ac:dyDescent="0.25">
      <c r="A3693" t="s">
        <v>1226</v>
      </c>
      <c r="B3693">
        <v>234081</v>
      </c>
      <c r="C3693" t="s">
        <v>50</v>
      </c>
      <c r="D3693">
        <v>266329</v>
      </c>
      <c r="F3693">
        <v>41</v>
      </c>
      <c r="G3693">
        <v>6138</v>
      </c>
      <c r="H3693" t="s">
        <v>66</v>
      </c>
      <c r="I3693" t="s">
        <v>35</v>
      </c>
      <c r="K3693">
        <v>0</v>
      </c>
      <c r="L3693">
        <v>0</v>
      </c>
      <c r="M3693">
        <v>250</v>
      </c>
      <c r="N3693">
        <v>1</v>
      </c>
      <c r="O3693">
        <v>250</v>
      </c>
      <c r="P3693">
        <v>629.99</v>
      </c>
      <c r="S3693" t="s">
        <v>367</v>
      </c>
      <c r="T3693" t="s">
        <v>46</v>
      </c>
      <c r="U3693" t="s">
        <v>38</v>
      </c>
      <c r="V3693" t="s">
        <v>48</v>
      </c>
      <c r="W3693" t="s">
        <v>55</v>
      </c>
      <c r="Y3693">
        <v>0</v>
      </c>
      <c r="Z3693" t="s">
        <v>41</v>
      </c>
    </row>
    <row r="3694" spans="1:26" x14ac:dyDescent="0.25">
      <c r="A3694" t="s">
        <v>1226</v>
      </c>
      <c r="B3694">
        <v>234082</v>
      </c>
      <c r="C3694" t="s">
        <v>50</v>
      </c>
      <c r="D3694">
        <v>266330</v>
      </c>
      <c r="F3694">
        <v>41</v>
      </c>
      <c r="G3694">
        <v>6138</v>
      </c>
      <c r="H3694" t="s">
        <v>66</v>
      </c>
      <c r="I3694" t="s">
        <v>35</v>
      </c>
      <c r="K3694">
        <v>0</v>
      </c>
      <c r="L3694">
        <v>0</v>
      </c>
      <c r="M3694">
        <v>275</v>
      </c>
      <c r="N3694">
        <v>1</v>
      </c>
      <c r="O3694">
        <v>275</v>
      </c>
      <c r="P3694">
        <v>649.99</v>
      </c>
      <c r="Q3694" t="s">
        <v>206</v>
      </c>
      <c r="S3694" t="s">
        <v>367</v>
      </c>
      <c r="T3694" t="s">
        <v>46</v>
      </c>
      <c r="U3694" t="s">
        <v>38</v>
      </c>
      <c r="V3694" t="s">
        <v>39</v>
      </c>
      <c r="W3694" t="s">
        <v>78</v>
      </c>
      <c r="Y3694">
        <v>0</v>
      </c>
      <c r="Z3694" t="s">
        <v>41</v>
      </c>
    </row>
    <row r="3695" spans="1:26" x14ac:dyDescent="0.25">
      <c r="A3695" t="s">
        <v>1226</v>
      </c>
      <c r="B3695">
        <v>234083</v>
      </c>
      <c r="C3695" t="s">
        <v>50</v>
      </c>
      <c r="D3695">
        <v>266331</v>
      </c>
      <c r="F3695">
        <v>41</v>
      </c>
      <c r="G3695">
        <v>6138</v>
      </c>
      <c r="H3695" t="s">
        <v>66</v>
      </c>
      <c r="I3695" t="s">
        <v>35</v>
      </c>
      <c r="K3695">
        <v>0</v>
      </c>
      <c r="L3695">
        <v>0</v>
      </c>
      <c r="M3695">
        <v>275</v>
      </c>
      <c r="N3695">
        <v>1</v>
      </c>
      <c r="O3695">
        <v>275</v>
      </c>
      <c r="P3695">
        <v>649.99</v>
      </c>
      <c r="Q3695" t="s">
        <v>206</v>
      </c>
      <c r="S3695" t="s">
        <v>419</v>
      </c>
      <c r="T3695" t="s">
        <v>46</v>
      </c>
      <c r="U3695" t="s">
        <v>38</v>
      </c>
      <c r="V3695" t="s">
        <v>48</v>
      </c>
      <c r="W3695" t="s">
        <v>58</v>
      </c>
      <c r="Y3695">
        <v>0</v>
      </c>
      <c r="Z3695" t="s">
        <v>41</v>
      </c>
    </row>
    <row r="3696" spans="1:26" x14ac:dyDescent="0.25">
      <c r="A3696" t="s">
        <v>1226</v>
      </c>
      <c r="B3696">
        <v>234084</v>
      </c>
      <c r="C3696" t="s">
        <v>50</v>
      </c>
      <c r="D3696">
        <v>266332</v>
      </c>
      <c r="F3696">
        <v>41</v>
      </c>
      <c r="G3696">
        <v>6139</v>
      </c>
      <c r="H3696" t="s">
        <v>66</v>
      </c>
      <c r="I3696" t="s">
        <v>35</v>
      </c>
      <c r="K3696">
        <v>0</v>
      </c>
      <c r="L3696">
        <v>0</v>
      </c>
      <c r="M3696">
        <v>290</v>
      </c>
      <c r="N3696">
        <v>1</v>
      </c>
      <c r="O3696">
        <v>290</v>
      </c>
      <c r="P3696">
        <v>549.99</v>
      </c>
      <c r="S3696" t="s">
        <v>367</v>
      </c>
      <c r="T3696" t="s">
        <v>46</v>
      </c>
      <c r="U3696" t="s">
        <v>54</v>
      </c>
      <c r="V3696" t="s">
        <v>39</v>
      </c>
      <c r="W3696" t="s">
        <v>58</v>
      </c>
      <c r="Y3696">
        <v>0</v>
      </c>
      <c r="Z3696" t="s">
        <v>41</v>
      </c>
    </row>
    <row r="3697" spans="1:26" x14ac:dyDescent="0.25">
      <c r="A3697" t="s">
        <v>1226</v>
      </c>
      <c r="B3697">
        <v>234086</v>
      </c>
      <c r="C3697" t="s">
        <v>50</v>
      </c>
      <c r="D3697">
        <v>266334</v>
      </c>
      <c r="F3697">
        <v>41</v>
      </c>
      <c r="G3697">
        <v>6139</v>
      </c>
      <c r="H3697" t="s">
        <v>66</v>
      </c>
      <c r="I3697" t="s">
        <v>35</v>
      </c>
      <c r="K3697">
        <v>0</v>
      </c>
      <c r="L3697">
        <v>0</v>
      </c>
      <c r="M3697">
        <v>319</v>
      </c>
      <c r="N3697">
        <v>2</v>
      </c>
      <c r="O3697">
        <v>638</v>
      </c>
      <c r="P3697">
        <v>649.99</v>
      </c>
      <c r="Q3697" t="s">
        <v>206</v>
      </c>
      <c r="S3697" t="s">
        <v>419</v>
      </c>
      <c r="T3697" t="s">
        <v>46</v>
      </c>
      <c r="U3697" t="s">
        <v>38</v>
      </c>
      <c r="V3697" t="s">
        <v>39</v>
      </c>
      <c r="W3697" t="s">
        <v>58</v>
      </c>
      <c r="Y3697">
        <v>0</v>
      </c>
      <c r="Z3697" t="s">
        <v>41</v>
      </c>
    </row>
    <row r="3698" spans="1:26" x14ac:dyDescent="0.25">
      <c r="A3698" t="s">
        <v>1226</v>
      </c>
      <c r="B3698">
        <v>234087</v>
      </c>
      <c r="C3698" t="s">
        <v>50</v>
      </c>
      <c r="D3698">
        <v>266335</v>
      </c>
      <c r="F3698">
        <v>41</v>
      </c>
      <c r="G3698">
        <v>6138</v>
      </c>
      <c r="H3698" t="s">
        <v>66</v>
      </c>
      <c r="I3698" t="s">
        <v>35</v>
      </c>
      <c r="K3698">
        <v>0</v>
      </c>
      <c r="L3698">
        <v>0</v>
      </c>
      <c r="M3698">
        <v>290</v>
      </c>
      <c r="N3698">
        <v>1</v>
      </c>
      <c r="O3698">
        <v>290</v>
      </c>
      <c r="P3698">
        <v>629.99</v>
      </c>
      <c r="S3698" t="s">
        <v>419</v>
      </c>
      <c r="T3698" t="s">
        <v>46</v>
      </c>
      <c r="U3698" t="s">
        <v>54</v>
      </c>
      <c r="V3698" t="s">
        <v>39</v>
      </c>
      <c r="W3698" t="s">
        <v>78</v>
      </c>
      <c r="Y3698">
        <v>0</v>
      </c>
      <c r="Z3698" t="s">
        <v>41</v>
      </c>
    </row>
    <row r="3699" spans="1:26" x14ac:dyDescent="0.25">
      <c r="A3699" t="s">
        <v>365</v>
      </c>
      <c r="B3699">
        <v>234097</v>
      </c>
      <c r="C3699" t="s">
        <v>50</v>
      </c>
      <c r="D3699">
        <v>266345</v>
      </c>
      <c r="F3699">
        <v>41</v>
      </c>
      <c r="G3699">
        <v>5170</v>
      </c>
      <c r="H3699" t="s">
        <v>61</v>
      </c>
      <c r="I3699" t="s">
        <v>35</v>
      </c>
      <c r="J3699" t="s">
        <v>36</v>
      </c>
      <c r="K3699">
        <v>0</v>
      </c>
      <c r="L3699">
        <v>0</v>
      </c>
      <c r="M3699">
        <v>65</v>
      </c>
      <c r="N3699">
        <v>1</v>
      </c>
      <c r="O3699">
        <v>65</v>
      </c>
      <c r="P3699">
        <v>139.99</v>
      </c>
      <c r="S3699" t="s">
        <v>139</v>
      </c>
      <c r="T3699" t="s">
        <v>37</v>
      </c>
      <c r="U3699" t="s">
        <v>54</v>
      </c>
      <c r="V3699" t="s">
        <v>39</v>
      </c>
      <c r="W3699" t="s">
        <v>58</v>
      </c>
      <c r="Y3699">
        <v>0</v>
      </c>
      <c r="Z3699" t="s">
        <v>41</v>
      </c>
    </row>
    <row r="3700" spans="1:26" x14ac:dyDescent="0.25">
      <c r="A3700" t="s">
        <v>365</v>
      </c>
      <c r="B3700">
        <v>234098</v>
      </c>
      <c r="C3700" t="s">
        <v>50</v>
      </c>
      <c r="D3700">
        <v>266346</v>
      </c>
      <c r="F3700">
        <v>41</v>
      </c>
      <c r="G3700">
        <v>5170</v>
      </c>
      <c r="H3700" t="s">
        <v>61</v>
      </c>
      <c r="I3700" t="s">
        <v>35</v>
      </c>
      <c r="J3700" t="s">
        <v>36</v>
      </c>
      <c r="K3700">
        <v>0</v>
      </c>
      <c r="L3700">
        <v>0</v>
      </c>
      <c r="M3700">
        <v>65</v>
      </c>
      <c r="N3700">
        <v>1</v>
      </c>
      <c r="O3700">
        <v>65</v>
      </c>
      <c r="P3700">
        <v>139.99</v>
      </c>
      <c r="S3700" t="s">
        <v>62</v>
      </c>
      <c r="T3700" t="s">
        <v>37</v>
      </c>
      <c r="U3700" t="s">
        <v>54</v>
      </c>
      <c r="V3700" t="s">
        <v>39</v>
      </c>
      <c r="W3700" t="s">
        <v>58</v>
      </c>
      <c r="Y3700">
        <v>0</v>
      </c>
      <c r="Z3700" t="s">
        <v>41</v>
      </c>
    </row>
    <row r="3701" spans="1:26" x14ac:dyDescent="0.25">
      <c r="A3701" t="s">
        <v>208</v>
      </c>
      <c r="B3701">
        <v>234101</v>
      </c>
      <c r="C3701" t="s">
        <v>50</v>
      </c>
      <c r="D3701">
        <v>266349</v>
      </c>
      <c r="F3701">
        <v>10</v>
      </c>
      <c r="G3701">
        <v>2321</v>
      </c>
      <c r="I3701" t="s">
        <v>35</v>
      </c>
      <c r="J3701" t="s">
        <v>36</v>
      </c>
      <c r="K3701">
        <v>0</v>
      </c>
      <c r="L3701">
        <v>0</v>
      </c>
      <c r="M3701">
        <v>70</v>
      </c>
      <c r="N3701">
        <v>1</v>
      </c>
      <c r="O3701">
        <v>70</v>
      </c>
      <c r="P3701">
        <v>149.99</v>
      </c>
      <c r="S3701" t="s">
        <v>82</v>
      </c>
      <c r="T3701" t="s">
        <v>46</v>
      </c>
      <c r="U3701" t="s">
        <v>38</v>
      </c>
      <c r="V3701" t="s">
        <v>48</v>
      </c>
      <c r="W3701" t="s">
        <v>58</v>
      </c>
      <c r="Y3701">
        <v>0</v>
      </c>
      <c r="Z3701" t="s">
        <v>41</v>
      </c>
    </row>
    <row r="3702" spans="1:26" x14ac:dyDescent="0.25">
      <c r="A3702" t="s">
        <v>1168</v>
      </c>
      <c r="B3702">
        <v>234104</v>
      </c>
      <c r="C3702" t="s">
        <v>50</v>
      </c>
      <c r="D3702">
        <v>266352</v>
      </c>
      <c r="F3702">
        <v>40</v>
      </c>
      <c r="G3702">
        <v>6099</v>
      </c>
      <c r="H3702" t="s">
        <v>81</v>
      </c>
      <c r="I3702" t="s">
        <v>35</v>
      </c>
      <c r="J3702" t="s">
        <v>36</v>
      </c>
      <c r="K3702">
        <v>0</v>
      </c>
      <c r="L3702">
        <v>0</v>
      </c>
      <c r="M3702">
        <v>80</v>
      </c>
      <c r="N3702">
        <v>1</v>
      </c>
      <c r="O3702">
        <v>80</v>
      </c>
      <c r="P3702">
        <v>179.99</v>
      </c>
      <c r="S3702" t="s">
        <v>222</v>
      </c>
      <c r="T3702" t="s">
        <v>46</v>
      </c>
      <c r="U3702" t="s">
        <v>103</v>
      </c>
      <c r="V3702" t="s">
        <v>48</v>
      </c>
      <c r="W3702" t="s">
        <v>58</v>
      </c>
      <c r="Y3702">
        <v>0</v>
      </c>
      <c r="Z3702" t="s">
        <v>41</v>
      </c>
    </row>
    <row r="3703" spans="1:26" x14ac:dyDescent="0.25">
      <c r="A3703" t="s">
        <v>313</v>
      </c>
      <c r="B3703">
        <v>234132</v>
      </c>
      <c r="C3703" t="s">
        <v>50</v>
      </c>
      <c r="D3703">
        <v>266380</v>
      </c>
      <c r="F3703">
        <v>41</v>
      </c>
      <c r="G3703">
        <v>1265</v>
      </c>
      <c r="H3703" t="s">
        <v>61</v>
      </c>
      <c r="I3703" t="s">
        <v>35</v>
      </c>
      <c r="J3703" t="s">
        <v>36</v>
      </c>
      <c r="K3703">
        <v>0</v>
      </c>
      <c r="L3703">
        <v>0</v>
      </c>
      <c r="M3703">
        <v>35</v>
      </c>
      <c r="N3703">
        <v>1</v>
      </c>
      <c r="O3703">
        <v>35</v>
      </c>
      <c r="P3703">
        <v>89.99</v>
      </c>
      <c r="S3703" t="s">
        <v>140</v>
      </c>
      <c r="T3703" t="s">
        <v>46</v>
      </c>
      <c r="U3703" t="s">
        <v>38</v>
      </c>
      <c r="V3703" t="s">
        <v>39</v>
      </c>
      <c r="W3703" t="s">
        <v>78</v>
      </c>
      <c r="Y3703">
        <v>0</v>
      </c>
      <c r="Z3703" t="s">
        <v>41</v>
      </c>
    </row>
    <row r="3704" spans="1:26" x14ac:dyDescent="0.25">
      <c r="A3704" t="s">
        <v>313</v>
      </c>
      <c r="B3704">
        <v>234133</v>
      </c>
      <c r="C3704" t="s">
        <v>50</v>
      </c>
      <c r="D3704">
        <v>266381</v>
      </c>
      <c r="F3704">
        <v>41</v>
      </c>
      <c r="G3704">
        <v>1265</v>
      </c>
      <c r="H3704" t="s">
        <v>61</v>
      </c>
      <c r="I3704" t="s">
        <v>35</v>
      </c>
      <c r="J3704" t="s">
        <v>36</v>
      </c>
      <c r="K3704">
        <v>0</v>
      </c>
      <c r="L3704">
        <v>0</v>
      </c>
      <c r="M3704">
        <v>35</v>
      </c>
      <c r="N3704">
        <v>1</v>
      </c>
      <c r="O3704">
        <v>35</v>
      </c>
      <c r="P3704">
        <v>89.99</v>
      </c>
      <c r="S3704" t="s">
        <v>158</v>
      </c>
      <c r="T3704" t="s">
        <v>46</v>
      </c>
      <c r="U3704" t="s">
        <v>38</v>
      </c>
      <c r="V3704" t="s">
        <v>39</v>
      </c>
      <c r="W3704" t="s">
        <v>78</v>
      </c>
      <c r="Y3704">
        <v>0</v>
      </c>
      <c r="Z3704" t="s">
        <v>41</v>
      </c>
    </row>
    <row r="3705" spans="1:26" x14ac:dyDescent="0.25">
      <c r="A3705" t="s">
        <v>1505</v>
      </c>
      <c r="B3705">
        <v>234169</v>
      </c>
      <c r="C3705" t="s">
        <v>31</v>
      </c>
      <c r="D3705">
        <v>266390</v>
      </c>
      <c r="F3705">
        <v>41</v>
      </c>
      <c r="G3705">
        <v>6138</v>
      </c>
      <c r="H3705" t="s">
        <v>44</v>
      </c>
      <c r="I3705" t="s">
        <v>35</v>
      </c>
      <c r="K3705">
        <v>0</v>
      </c>
      <c r="L3705">
        <v>0</v>
      </c>
      <c r="M3705">
        <v>140</v>
      </c>
      <c r="N3705">
        <v>1</v>
      </c>
      <c r="O3705">
        <v>140</v>
      </c>
      <c r="P3705">
        <v>329.99</v>
      </c>
      <c r="S3705" t="s">
        <v>45</v>
      </c>
      <c r="T3705" t="s">
        <v>46</v>
      </c>
      <c r="U3705" t="s">
        <v>54</v>
      </c>
      <c r="V3705" t="s">
        <v>48</v>
      </c>
      <c r="W3705" t="s">
        <v>40</v>
      </c>
      <c r="Y3705">
        <v>0</v>
      </c>
      <c r="Z3705" t="s">
        <v>41</v>
      </c>
    </row>
    <row r="3706" spans="1:26" x14ac:dyDescent="0.25">
      <c r="A3706" t="s">
        <v>1505</v>
      </c>
      <c r="B3706">
        <v>234170</v>
      </c>
      <c r="C3706" t="s">
        <v>50</v>
      </c>
      <c r="D3706">
        <v>266391</v>
      </c>
      <c r="F3706">
        <v>41</v>
      </c>
      <c r="G3706">
        <v>6138</v>
      </c>
      <c r="H3706" t="s">
        <v>44</v>
      </c>
      <c r="I3706" t="s">
        <v>35</v>
      </c>
      <c r="K3706">
        <v>0</v>
      </c>
      <c r="L3706">
        <v>0</v>
      </c>
      <c r="M3706">
        <v>140</v>
      </c>
      <c r="N3706">
        <v>1</v>
      </c>
      <c r="O3706">
        <v>140</v>
      </c>
      <c r="P3706">
        <v>399.99</v>
      </c>
      <c r="Q3706" t="s">
        <v>206</v>
      </c>
      <c r="S3706" t="s">
        <v>45</v>
      </c>
      <c r="T3706" t="s">
        <v>46</v>
      </c>
      <c r="U3706" t="s">
        <v>38</v>
      </c>
      <c r="V3706" t="s">
        <v>48</v>
      </c>
      <c r="W3706" t="s">
        <v>55</v>
      </c>
      <c r="Y3706">
        <v>0</v>
      </c>
      <c r="Z3706" t="s">
        <v>41</v>
      </c>
    </row>
    <row r="3707" spans="1:26" x14ac:dyDescent="0.25">
      <c r="A3707" t="s">
        <v>1505</v>
      </c>
      <c r="B3707">
        <v>234171</v>
      </c>
      <c r="C3707" t="s">
        <v>50</v>
      </c>
      <c r="D3707">
        <v>266392</v>
      </c>
      <c r="F3707">
        <v>41</v>
      </c>
      <c r="G3707">
        <v>6138</v>
      </c>
      <c r="H3707" t="s">
        <v>44</v>
      </c>
      <c r="I3707" t="s">
        <v>35</v>
      </c>
      <c r="K3707">
        <v>0</v>
      </c>
      <c r="L3707">
        <v>0</v>
      </c>
      <c r="M3707">
        <v>160</v>
      </c>
      <c r="N3707">
        <v>1</v>
      </c>
      <c r="O3707">
        <v>160</v>
      </c>
      <c r="P3707">
        <v>399.99</v>
      </c>
      <c r="Q3707" t="s">
        <v>206</v>
      </c>
      <c r="S3707" t="s">
        <v>45</v>
      </c>
      <c r="T3707" t="s">
        <v>46</v>
      </c>
      <c r="U3707" t="s">
        <v>38</v>
      </c>
      <c r="V3707" t="s">
        <v>39</v>
      </c>
      <c r="W3707" t="s">
        <v>58</v>
      </c>
      <c r="Y3707">
        <v>0</v>
      </c>
      <c r="Z3707" t="s">
        <v>41</v>
      </c>
    </row>
    <row r="3708" spans="1:26" x14ac:dyDescent="0.25">
      <c r="A3708" t="s">
        <v>1505</v>
      </c>
      <c r="B3708">
        <v>234172</v>
      </c>
      <c r="C3708" t="s">
        <v>50</v>
      </c>
      <c r="D3708">
        <v>266393</v>
      </c>
      <c r="F3708">
        <v>41</v>
      </c>
      <c r="G3708">
        <v>6139</v>
      </c>
      <c r="H3708" t="s">
        <v>44</v>
      </c>
      <c r="I3708" t="s">
        <v>35</v>
      </c>
      <c r="K3708">
        <v>0</v>
      </c>
      <c r="L3708">
        <v>0</v>
      </c>
      <c r="M3708">
        <v>160</v>
      </c>
      <c r="N3708">
        <v>1</v>
      </c>
      <c r="O3708">
        <v>160</v>
      </c>
      <c r="P3708">
        <v>349.99</v>
      </c>
      <c r="S3708" t="s">
        <v>45</v>
      </c>
      <c r="T3708" t="s">
        <v>46</v>
      </c>
      <c r="U3708" t="s">
        <v>54</v>
      </c>
      <c r="V3708" t="s">
        <v>39</v>
      </c>
      <c r="W3708" t="s">
        <v>58</v>
      </c>
      <c r="Y3708">
        <v>0</v>
      </c>
      <c r="Z3708" t="s">
        <v>41</v>
      </c>
    </row>
    <row r="3709" spans="1:26" x14ac:dyDescent="0.25">
      <c r="A3709" t="s">
        <v>1505</v>
      </c>
      <c r="B3709">
        <v>234173</v>
      </c>
      <c r="C3709" t="s">
        <v>50</v>
      </c>
      <c r="D3709">
        <v>266394</v>
      </c>
      <c r="F3709">
        <v>41</v>
      </c>
      <c r="G3709">
        <v>6138</v>
      </c>
      <c r="H3709" t="s">
        <v>44</v>
      </c>
      <c r="I3709" t="s">
        <v>35</v>
      </c>
      <c r="K3709">
        <v>0</v>
      </c>
      <c r="L3709">
        <v>0</v>
      </c>
      <c r="M3709">
        <v>160</v>
      </c>
      <c r="N3709">
        <v>1</v>
      </c>
      <c r="O3709">
        <v>160</v>
      </c>
      <c r="P3709">
        <v>299.99</v>
      </c>
      <c r="S3709" t="s">
        <v>45</v>
      </c>
      <c r="T3709" t="s">
        <v>46</v>
      </c>
      <c r="U3709" t="s">
        <v>54</v>
      </c>
      <c r="V3709" t="s">
        <v>39</v>
      </c>
      <c r="W3709" t="s">
        <v>55</v>
      </c>
      <c r="Y3709">
        <v>0</v>
      </c>
      <c r="Z3709" t="s">
        <v>41</v>
      </c>
    </row>
    <row r="3710" spans="1:26" x14ac:dyDescent="0.25">
      <c r="A3710" t="s">
        <v>1472</v>
      </c>
      <c r="B3710">
        <v>234174</v>
      </c>
      <c r="C3710" t="s">
        <v>50</v>
      </c>
      <c r="D3710">
        <v>266395</v>
      </c>
      <c r="F3710">
        <v>41</v>
      </c>
      <c r="G3710">
        <v>6138</v>
      </c>
      <c r="H3710" t="s">
        <v>81</v>
      </c>
      <c r="I3710" t="s">
        <v>35</v>
      </c>
      <c r="K3710">
        <v>0</v>
      </c>
      <c r="L3710">
        <v>0</v>
      </c>
      <c r="M3710">
        <v>120</v>
      </c>
      <c r="N3710">
        <v>1</v>
      </c>
      <c r="O3710">
        <v>120</v>
      </c>
      <c r="P3710">
        <v>279.99</v>
      </c>
      <c r="S3710" t="s">
        <v>100</v>
      </c>
      <c r="T3710" t="s">
        <v>46</v>
      </c>
      <c r="U3710" t="s">
        <v>38</v>
      </c>
      <c r="V3710" t="s">
        <v>48</v>
      </c>
      <c r="W3710" t="s">
        <v>55</v>
      </c>
      <c r="Y3710">
        <v>0</v>
      </c>
      <c r="Z3710" t="s">
        <v>41</v>
      </c>
    </row>
    <row r="3711" spans="1:26" x14ac:dyDescent="0.25">
      <c r="A3711" t="s">
        <v>1472</v>
      </c>
      <c r="B3711">
        <v>234176</v>
      </c>
      <c r="C3711" t="s">
        <v>50</v>
      </c>
      <c r="D3711">
        <v>266397</v>
      </c>
      <c r="F3711">
        <v>41</v>
      </c>
      <c r="G3711">
        <v>6229</v>
      </c>
      <c r="H3711" t="s">
        <v>81</v>
      </c>
      <c r="I3711" t="s">
        <v>35</v>
      </c>
      <c r="K3711">
        <v>0</v>
      </c>
      <c r="L3711">
        <v>0</v>
      </c>
      <c r="M3711">
        <v>120</v>
      </c>
      <c r="N3711">
        <v>1</v>
      </c>
      <c r="O3711">
        <v>120</v>
      </c>
      <c r="P3711">
        <v>299.99</v>
      </c>
      <c r="S3711" t="s">
        <v>106</v>
      </c>
      <c r="T3711" t="s">
        <v>46</v>
      </c>
      <c r="U3711" t="s">
        <v>47</v>
      </c>
      <c r="V3711" t="s">
        <v>48</v>
      </c>
      <c r="W3711" t="s">
        <v>58</v>
      </c>
      <c r="Y3711">
        <v>0</v>
      </c>
      <c r="Z3711" t="s">
        <v>41</v>
      </c>
    </row>
    <row r="3712" spans="1:26" x14ac:dyDescent="0.25">
      <c r="A3712" t="s">
        <v>1472</v>
      </c>
      <c r="B3712">
        <v>234177</v>
      </c>
      <c r="C3712" t="s">
        <v>50</v>
      </c>
      <c r="D3712">
        <v>266398</v>
      </c>
      <c r="F3712">
        <v>41</v>
      </c>
      <c r="G3712">
        <v>6229</v>
      </c>
      <c r="H3712" t="s">
        <v>81</v>
      </c>
      <c r="I3712" t="s">
        <v>35</v>
      </c>
      <c r="K3712">
        <v>0</v>
      </c>
      <c r="L3712">
        <v>0</v>
      </c>
      <c r="M3712">
        <v>120</v>
      </c>
      <c r="N3712">
        <v>1</v>
      </c>
      <c r="O3712">
        <v>120</v>
      </c>
      <c r="P3712">
        <v>329.99</v>
      </c>
      <c r="S3712" t="s">
        <v>330</v>
      </c>
      <c r="T3712" t="s">
        <v>46</v>
      </c>
      <c r="U3712" t="s">
        <v>47</v>
      </c>
      <c r="V3712" t="s">
        <v>48</v>
      </c>
      <c r="W3712" t="s">
        <v>58</v>
      </c>
      <c r="Y3712">
        <v>0</v>
      </c>
      <c r="Z3712" t="s">
        <v>41</v>
      </c>
    </row>
    <row r="3713" spans="1:26" x14ac:dyDescent="0.25">
      <c r="A3713" t="s">
        <v>1472</v>
      </c>
      <c r="B3713">
        <v>234178</v>
      </c>
      <c r="C3713" t="s">
        <v>50</v>
      </c>
      <c r="D3713">
        <v>266399</v>
      </c>
      <c r="F3713">
        <v>41</v>
      </c>
      <c r="G3713">
        <v>6229</v>
      </c>
      <c r="H3713" t="s">
        <v>81</v>
      </c>
      <c r="I3713" t="s">
        <v>35</v>
      </c>
      <c r="K3713">
        <v>0</v>
      </c>
      <c r="L3713">
        <v>0</v>
      </c>
      <c r="M3713">
        <v>120</v>
      </c>
      <c r="N3713">
        <v>1</v>
      </c>
      <c r="O3713">
        <v>120</v>
      </c>
      <c r="P3713">
        <v>329.99</v>
      </c>
      <c r="S3713" t="s">
        <v>222</v>
      </c>
      <c r="T3713" t="s">
        <v>46</v>
      </c>
      <c r="U3713" t="s">
        <v>47</v>
      </c>
      <c r="V3713" t="s">
        <v>48</v>
      </c>
      <c r="W3713" t="s">
        <v>78</v>
      </c>
      <c r="Y3713">
        <v>0</v>
      </c>
      <c r="Z3713" t="s">
        <v>41</v>
      </c>
    </row>
    <row r="3714" spans="1:26" x14ac:dyDescent="0.25">
      <c r="A3714" t="s">
        <v>1472</v>
      </c>
      <c r="B3714">
        <v>234179</v>
      </c>
      <c r="C3714" t="s">
        <v>50</v>
      </c>
      <c r="D3714">
        <v>266400</v>
      </c>
      <c r="F3714">
        <v>41</v>
      </c>
      <c r="G3714">
        <v>6138</v>
      </c>
      <c r="H3714" t="s">
        <v>81</v>
      </c>
      <c r="I3714" t="s">
        <v>35</v>
      </c>
      <c r="K3714">
        <v>0</v>
      </c>
      <c r="L3714">
        <v>0</v>
      </c>
      <c r="M3714">
        <v>140</v>
      </c>
      <c r="N3714">
        <v>1</v>
      </c>
      <c r="O3714">
        <v>140</v>
      </c>
      <c r="P3714">
        <v>329.99</v>
      </c>
      <c r="S3714" t="s">
        <v>82</v>
      </c>
      <c r="T3714" t="s">
        <v>46</v>
      </c>
      <c r="U3714" t="s">
        <v>54</v>
      </c>
      <c r="V3714" t="s">
        <v>39</v>
      </c>
      <c r="W3714" t="s">
        <v>55</v>
      </c>
      <c r="Y3714">
        <v>0</v>
      </c>
      <c r="Z3714" t="s">
        <v>41</v>
      </c>
    </row>
    <row r="3715" spans="1:26" x14ac:dyDescent="0.25">
      <c r="A3715" t="s">
        <v>1472</v>
      </c>
      <c r="B3715">
        <v>234180</v>
      </c>
      <c r="C3715" t="s">
        <v>50</v>
      </c>
      <c r="D3715">
        <v>266401</v>
      </c>
      <c r="F3715">
        <v>41</v>
      </c>
      <c r="G3715">
        <v>6139</v>
      </c>
      <c r="H3715" t="s">
        <v>81</v>
      </c>
      <c r="I3715" t="s">
        <v>35</v>
      </c>
      <c r="K3715">
        <v>0</v>
      </c>
      <c r="L3715">
        <v>0</v>
      </c>
      <c r="M3715">
        <v>140</v>
      </c>
      <c r="N3715">
        <v>1</v>
      </c>
      <c r="O3715">
        <v>140</v>
      </c>
      <c r="P3715">
        <v>349.99</v>
      </c>
      <c r="Q3715" t="s">
        <v>206</v>
      </c>
      <c r="S3715" t="s">
        <v>82</v>
      </c>
      <c r="T3715" t="s">
        <v>46</v>
      </c>
      <c r="U3715" t="s">
        <v>54</v>
      </c>
      <c r="V3715" t="s">
        <v>39</v>
      </c>
      <c r="W3715" t="s">
        <v>55</v>
      </c>
      <c r="Y3715">
        <v>0</v>
      </c>
      <c r="Z3715" t="s">
        <v>41</v>
      </c>
    </row>
    <row r="3716" spans="1:26" x14ac:dyDescent="0.25">
      <c r="A3716" t="s">
        <v>1519</v>
      </c>
      <c r="B3716">
        <v>234184</v>
      </c>
      <c r="C3716" t="s">
        <v>50</v>
      </c>
      <c r="D3716">
        <v>266405</v>
      </c>
      <c r="F3716">
        <v>41</v>
      </c>
      <c r="G3716">
        <v>5668</v>
      </c>
      <c r="H3716" t="s">
        <v>81</v>
      </c>
      <c r="I3716" t="s">
        <v>35</v>
      </c>
      <c r="K3716">
        <v>0</v>
      </c>
      <c r="L3716">
        <v>0</v>
      </c>
      <c r="M3716">
        <v>111.6</v>
      </c>
      <c r="N3716">
        <v>1</v>
      </c>
      <c r="O3716">
        <v>111.6</v>
      </c>
      <c r="P3716">
        <v>269.99</v>
      </c>
      <c r="Q3716" t="s">
        <v>2487</v>
      </c>
      <c r="S3716" t="s">
        <v>82</v>
      </c>
      <c r="T3716" t="s">
        <v>46</v>
      </c>
      <c r="U3716" t="s">
        <v>54</v>
      </c>
      <c r="V3716" t="s">
        <v>39</v>
      </c>
      <c r="W3716" t="s">
        <v>55</v>
      </c>
      <c r="Y3716">
        <v>0</v>
      </c>
      <c r="Z3716" t="s">
        <v>41</v>
      </c>
    </row>
    <row r="3717" spans="1:26" x14ac:dyDescent="0.25">
      <c r="A3717" t="s">
        <v>1519</v>
      </c>
      <c r="B3717">
        <v>234185</v>
      </c>
      <c r="C3717" t="s">
        <v>50</v>
      </c>
      <c r="D3717">
        <v>266406</v>
      </c>
      <c r="F3717">
        <v>41</v>
      </c>
      <c r="G3717">
        <v>5668</v>
      </c>
      <c r="H3717" t="s">
        <v>81</v>
      </c>
      <c r="I3717" t="s">
        <v>35</v>
      </c>
      <c r="K3717">
        <v>0</v>
      </c>
      <c r="L3717">
        <v>0</v>
      </c>
      <c r="M3717">
        <v>111.6</v>
      </c>
      <c r="N3717">
        <v>1</v>
      </c>
      <c r="O3717">
        <v>111.6</v>
      </c>
      <c r="P3717">
        <v>269.99</v>
      </c>
      <c r="Q3717" t="s">
        <v>2488</v>
      </c>
      <c r="S3717" t="s">
        <v>376</v>
      </c>
      <c r="T3717" t="s">
        <v>46</v>
      </c>
      <c r="U3717" t="s">
        <v>54</v>
      </c>
      <c r="V3717" t="s">
        <v>39</v>
      </c>
      <c r="W3717" t="s">
        <v>55</v>
      </c>
      <c r="Y3717">
        <v>0</v>
      </c>
      <c r="Z3717" t="s">
        <v>41</v>
      </c>
    </row>
    <row r="3718" spans="1:26" x14ac:dyDescent="0.25">
      <c r="A3718" t="s">
        <v>2269</v>
      </c>
      <c r="B3718">
        <v>234206</v>
      </c>
      <c r="C3718" t="s">
        <v>50</v>
      </c>
      <c r="D3718">
        <v>266427</v>
      </c>
      <c r="F3718">
        <v>3</v>
      </c>
      <c r="G3718">
        <v>1142</v>
      </c>
      <c r="H3718" t="s">
        <v>44</v>
      </c>
      <c r="I3718" t="s">
        <v>35</v>
      </c>
      <c r="J3718" t="s">
        <v>36</v>
      </c>
      <c r="K3718">
        <v>0</v>
      </c>
      <c r="L3718">
        <v>0</v>
      </c>
      <c r="M3718">
        <v>5</v>
      </c>
      <c r="N3718">
        <v>1</v>
      </c>
      <c r="O3718">
        <v>5</v>
      </c>
      <c r="P3718">
        <v>34.99</v>
      </c>
      <c r="S3718" t="s">
        <v>45</v>
      </c>
      <c r="U3718" t="s">
        <v>54</v>
      </c>
      <c r="V3718" t="s">
        <v>39</v>
      </c>
      <c r="W3718" t="s">
        <v>58</v>
      </c>
      <c r="Y3718">
        <v>0</v>
      </c>
      <c r="Z3718" t="s">
        <v>41</v>
      </c>
    </row>
    <row r="3719" spans="1:26" x14ac:dyDescent="0.25">
      <c r="A3719" t="s">
        <v>2497</v>
      </c>
      <c r="B3719">
        <v>234217</v>
      </c>
      <c r="C3719" t="s">
        <v>50</v>
      </c>
      <c r="D3719">
        <v>266438</v>
      </c>
      <c r="F3719">
        <v>33</v>
      </c>
      <c r="G3719">
        <v>1040</v>
      </c>
      <c r="H3719" t="s">
        <v>34</v>
      </c>
      <c r="I3719" t="s">
        <v>35</v>
      </c>
      <c r="J3719" t="s">
        <v>36</v>
      </c>
      <c r="K3719">
        <v>0</v>
      </c>
      <c r="L3719">
        <v>0</v>
      </c>
      <c r="M3719">
        <v>35</v>
      </c>
      <c r="N3719">
        <v>1</v>
      </c>
      <c r="O3719">
        <v>35</v>
      </c>
      <c r="P3719">
        <v>99.99</v>
      </c>
      <c r="S3719" t="s">
        <v>34</v>
      </c>
      <c r="V3719" t="s">
        <v>39</v>
      </c>
      <c r="W3719" t="s">
        <v>58</v>
      </c>
      <c r="Y3719">
        <v>0</v>
      </c>
      <c r="Z3719" t="s">
        <v>41</v>
      </c>
    </row>
    <row r="3720" spans="1:26" x14ac:dyDescent="0.25">
      <c r="A3720" t="s">
        <v>230</v>
      </c>
      <c r="B3720">
        <v>234225</v>
      </c>
      <c r="C3720" t="s">
        <v>50</v>
      </c>
      <c r="D3720">
        <v>266446</v>
      </c>
      <c r="F3720">
        <v>41</v>
      </c>
      <c r="G3720">
        <v>2716</v>
      </c>
      <c r="H3720" t="s">
        <v>61</v>
      </c>
      <c r="I3720" t="s">
        <v>35</v>
      </c>
      <c r="J3720" t="s">
        <v>36</v>
      </c>
      <c r="K3720">
        <v>0</v>
      </c>
      <c r="L3720">
        <v>0</v>
      </c>
      <c r="M3720">
        <v>50</v>
      </c>
      <c r="N3720">
        <v>1</v>
      </c>
      <c r="O3720">
        <v>50</v>
      </c>
      <c r="P3720">
        <v>119.99</v>
      </c>
      <c r="S3720" t="s">
        <v>134</v>
      </c>
      <c r="T3720" t="s">
        <v>37</v>
      </c>
      <c r="U3720" t="s">
        <v>61</v>
      </c>
      <c r="V3720" t="s">
        <v>39</v>
      </c>
      <c r="W3720" t="s">
        <v>78</v>
      </c>
      <c r="Y3720">
        <v>0</v>
      </c>
      <c r="Z3720" t="s">
        <v>41</v>
      </c>
    </row>
    <row r="3721" spans="1:26" x14ac:dyDescent="0.25">
      <c r="A3721" t="s">
        <v>1752</v>
      </c>
      <c r="B3721">
        <v>234258</v>
      </c>
      <c r="C3721" t="s">
        <v>50</v>
      </c>
      <c r="D3721">
        <v>266458</v>
      </c>
      <c r="F3721">
        <v>41</v>
      </c>
      <c r="G3721">
        <v>4738</v>
      </c>
      <c r="H3721" t="s">
        <v>34</v>
      </c>
      <c r="I3721" t="s">
        <v>35</v>
      </c>
      <c r="J3721" t="s">
        <v>36</v>
      </c>
      <c r="K3721">
        <v>0</v>
      </c>
      <c r="L3721">
        <v>0</v>
      </c>
      <c r="M3721">
        <v>200</v>
      </c>
      <c r="N3721">
        <v>1</v>
      </c>
      <c r="O3721">
        <v>200</v>
      </c>
      <c r="P3721">
        <v>429.99</v>
      </c>
      <c r="S3721" t="s">
        <v>34</v>
      </c>
      <c r="T3721" t="s">
        <v>37</v>
      </c>
      <c r="V3721" t="s">
        <v>39</v>
      </c>
      <c r="W3721" t="s">
        <v>58</v>
      </c>
      <c r="Y3721">
        <v>0</v>
      </c>
      <c r="Z3721" t="s">
        <v>41</v>
      </c>
    </row>
    <row r="3722" spans="1:26" x14ac:dyDescent="0.25">
      <c r="A3722" t="s">
        <v>1240</v>
      </c>
      <c r="B3722">
        <v>234263</v>
      </c>
      <c r="C3722" t="s">
        <v>50</v>
      </c>
      <c r="D3722">
        <v>266463</v>
      </c>
      <c r="F3722">
        <v>40</v>
      </c>
      <c r="G3722">
        <v>5976</v>
      </c>
      <c r="H3722" t="s">
        <v>81</v>
      </c>
      <c r="I3722" t="s">
        <v>35</v>
      </c>
      <c r="K3722">
        <v>0</v>
      </c>
      <c r="L3722">
        <v>0</v>
      </c>
      <c r="M3722">
        <v>111.25</v>
      </c>
      <c r="N3722">
        <v>1</v>
      </c>
      <c r="O3722">
        <v>111.25</v>
      </c>
      <c r="P3722">
        <v>229.99</v>
      </c>
      <c r="S3722" t="s">
        <v>82</v>
      </c>
      <c r="T3722" t="s">
        <v>46</v>
      </c>
      <c r="U3722" t="s">
        <v>38</v>
      </c>
      <c r="V3722" t="s">
        <v>48</v>
      </c>
      <c r="W3722" t="s">
        <v>58</v>
      </c>
      <c r="Y3722">
        <v>0</v>
      </c>
      <c r="Z3722" t="s">
        <v>41</v>
      </c>
    </row>
    <row r="3723" spans="1:26" x14ac:dyDescent="0.25">
      <c r="A3723" t="s">
        <v>1240</v>
      </c>
      <c r="B3723">
        <v>234264</v>
      </c>
      <c r="C3723" t="s">
        <v>50</v>
      </c>
      <c r="D3723">
        <v>266464</v>
      </c>
      <c r="F3723">
        <v>40</v>
      </c>
      <c r="G3723">
        <v>5975</v>
      </c>
      <c r="H3723" t="s">
        <v>81</v>
      </c>
      <c r="I3723" t="s">
        <v>35</v>
      </c>
      <c r="K3723">
        <v>0</v>
      </c>
      <c r="L3723">
        <v>0</v>
      </c>
      <c r="M3723">
        <v>111.25</v>
      </c>
      <c r="N3723">
        <v>1</v>
      </c>
      <c r="O3723">
        <v>111.25</v>
      </c>
      <c r="P3723">
        <v>229.99</v>
      </c>
      <c r="S3723" t="s">
        <v>82</v>
      </c>
      <c r="T3723" t="s">
        <v>46</v>
      </c>
      <c r="U3723" t="s">
        <v>54</v>
      </c>
      <c r="V3723" t="s">
        <v>48</v>
      </c>
      <c r="W3723" t="s">
        <v>55</v>
      </c>
      <c r="Y3723">
        <v>0</v>
      </c>
      <c r="Z3723" t="s">
        <v>41</v>
      </c>
    </row>
    <row r="3724" spans="1:26" x14ac:dyDescent="0.25">
      <c r="A3724" t="s">
        <v>1240</v>
      </c>
      <c r="B3724">
        <v>234266</v>
      </c>
      <c r="C3724" t="s">
        <v>50</v>
      </c>
      <c r="D3724">
        <v>266466</v>
      </c>
      <c r="F3724">
        <v>40</v>
      </c>
      <c r="G3724">
        <v>5976</v>
      </c>
      <c r="H3724" t="s">
        <v>81</v>
      </c>
      <c r="I3724" t="s">
        <v>35</v>
      </c>
      <c r="K3724">
        <v>0</v>
      </c>
      <c r="L3724">
        <v>0</v>
      </c>
      <c r="M3724">
        <v>111.25</v>
      </c>
      <c r="N3724">
        <v>1</v>
      </c>
      <c r="O3724">
        <v>111.25</v>
      </c>
      <c r="P3724">
        <v>229.99</v>
      </c>
      <c r="S3724" t="s">
        <v>82</v>
      </c>
      <c r="T3724" t="s">
        <v>46</v>
      </c>
      <c r="U3724" t="s">
        <v>38</v>
      </c>
      <c r="V3724" t="s">
        <v>39</v>
      </c>
      <c r="W3724" t="s">
        <v>55</v>
      </c>
      <c r="Y3724">
        <v>0</v>
      </c>
      <c r="Z3724" t="s">
        <v>41</v>
      </c>
    </row>
    <row r="3725" spans="1:26" x14ac:dyDescent="0.25">
      <c r="A3725" t="s">
        <v>1240</v>
      </c>
      <c r="B3725">
        <v>234267</v>
      </c>
      <c r="C3725" t="s">
        <v>50</v>
      </c>
      <c r="D3725">
        <v>266467</v>
      </c>
      <c r="F3725">
        <v>40</v>
      </c>
      <c r="G3725">
        <v>5975</v>
      </c>
      <c r="H3725" t="s">
        <v>81</v>
      </c>
      <c r="I3725" t="s">
        <v>35</v>
      </c>
      <c r="K3725">
        <v>0</v>
      </c>
      <c r="L3725">
        <v>0</v>
      </c>
      <c r="M3725">
        <v>111.25</v>
      </c>
      <c r="N3725">
        <v>1</v>
      </c>
      <c r="O3725">
        <v>111.25</v>
      </c>
      <c r="P3725">
        <v>229.99</v>
      </c>
      <c r="S3725" t="s">
        <v>376</v>
      </c>
      <c r="T3725" t="s">
        <v>46</v>
      </c>
      <c r="U3725" t="s">
        <v>54</v>
      </c>
      <c r="V3725" t="s">
        <v>39</v>
      </c>
      <c r="W3725" t="s">
        <v>78</v>
      </c>
      <c r="Y3725">
        <v>0</v>
      </c>
      <c r="Z3725" t="s">
        <v>41</v>
      </c>
    </row>
    <row r="3726" spans="1:26" x14ac:dyDescent="0.25">
      <c r="A3726" t="s">
        <v>1240</v>
      </c>
      <c r="B3726">
        <v>234269</v>
      </c>
      <c r="C3726" t="s">
        <v>31</v>
      </c>
      <c r="D3726">
        <v>266469</v>
      </c>
      <c r="F3726">
        <v>40</v>
      </c>
      <c r="G3726">
        <v>5976</v>
      </c>
      <c r="H3726" t="s">
        <v>81</v>
      </c>
      <c r="I3726" t="s">
        <v>35</v>
      </c>
      <c r="K3726">
        <v>0</v>
      </c>
      <c r="L3726">
        <v>0</v>
      </c>
      <c r="M3726">
        <v>111.25</v>
      </c>
      <c r="N3726">
        <v>1</v>
      </c>
      <c r="O3726">
        <v>111.25</v>
      </c>
      <c r="P3726">
        <v>229.99</v>
      </c>
      <c r="S3726" t="s">
        <v>100</v>
      </c>
      <c r="T3726" t="s">
        <v>46</v>
      </c>
      <c r="U3726" t="s">
        <v>38</v>
      </c>
      <c r="V3726" t="s">
        <v>39</v>
      </c>
      <c r="W3726" t="s">
        <v>40</v>
      </c>
      <c r="Y3726">
        <v>0</v>
      </c>
      <c r="Z3726" t="s">
        <v>41</v>
      </c>
    </row>
    <row r="3727" spans="1:26" x14ac:dyDescent="0.25">
      <c r="A3727" t="s">
        <v>1240</v>
      </c>
      <c r="B3727">
        <v>234271</v>
      </c>
      <c r="C3727" t="s">
        <v>50</v>
      </c>
      <c r="D3727">
        <v>266471</v>
      </c>
      <c r="F3727">
        <v>40</v>
      </c>
      <c r="G3727">
        <v>5975</v>
      </c>
      <c r="H3727" t="s">
        <v>81</v>
      </c>
      <c r="I3727" t="s">
        <v>35</v>
      </c>
      <c r="K3727">
        <v>0</v>
      </c>
      <c r="L3727">
        <v>0</v>
      </c>
      <c r="M3727">
        <v>111.25</v>
      </c>
      <c r="N3727">
        <v>1</v>
      </c>
      <c r="O3727">
        <v>111.25</v>
      </c>
      <c r="P3727">
        <v>229.99</v>
      </c>
      <c r="S3727" t="s">
        <v>82</v>
      </c>
      <c r="T3727" t="s">
        <v>46</v>
      </c>
      <c r="U3727" t="s">
        <v>54</v>
      </c>
      <c r="V3727" t="s">
        <v>39</v>
      </c>
      <c r="W3727" t="s">
        <v>78</v>
      </c>
      <c r="Y3727">
        <v>0</v>
      </c>
      <c r="Z3727" t="s">
        <v>41</v>
      </c>
    </row>
    <row r="3728" spans="1:26" x14ac:dyDescent="0.25">
      <c r="A3728" t="s">
        <v>1226</v>
      </c>
      <c r="B3728">
        <v>234296</v>
      </c>
      <c r="C3728" t="s">
        <v>50</v>
      </c>
      <c r="D3728">
        <v>266496</v>
      </c>
      <c r="F3728">
        <v>41</v>
      </c>
      <c r="G3728">
        <v>6138</v>
      </c>
      <c r="H3728" t="s">
        <v>66</v>
      </c>
      <c r="I3728" t="s">
        <v>35</v>
      </c>
      <c r="J3728" t="s">
        <v>36</v>
      </c>
      <c r="K3728">
        <v>0</v>
      </c>
      <c r="L3728">
        <v>0</v>
      </c>
      <c r="M3728">
        <v>275</v>
      </c>
      <c r="N3728">
        <v>1</v>
      </c>
      <c r="O3728">
        <v>275</v>
      </c>
      <c r="P3728">
        <v>549.99</v>
      </c>
      <c r="S3728" t="s">
        <v>734</v>
      </c>
      <c r="T3728" t="s">
        <v>46</v>
      </c>
      <c r="U3728" t="s">
        <v>38</v>
      </c>
      <c r="V3728" t="s">
        <v>39</v>
      </c>
      <c r="W3728" t="s">
        <v>55</v>
      </c>
      <c r="Y3728">
        <v>0</v>
      </c>
      <c r="Z3728" t="s">
        <v>41</v>
      </c>
    </row>
    <row r="3729" spans="1:26" x14ac:dyDescent="0.25">
      <c r="A3729" t="s">
        <v>1189</v>
      </c>
      <c r="B3729">
        <v>234304</v>
      </c>
      <c r="C3729" t="s">
        <v>50</v>
      </c>
      <c r="D3729">
        <v>266504</v>
      </c>
      <c r="F3729">
        <v>40</v>
      </c>
      <c r="G3729">
        <v>6084</v>
      </c>
      <c r="H3729" t="s">
        <v>66</v>
      </c>
      <c r="I3729" t="s">
        <v>35</v>
      </c>
      <c r="J3729" t="s">
        <v>36</v>
      </c>
      <c r="K3729">
        <v>0</v>
      </c>
      <c r="L3729">
        <v>0</v>
      </c>
      <c r="M3729">
        <v>170</v>
      </c>
      <c r="N3729">
        <v>1</v>
      </c>
      <c r="O3729">
        <v>170</v>
      </c>
      <c r="P3729">
        <v>349.99</v>
      </c>
      <c r="S3729" t="s">
        <v>234</v>
      </c>
      <c r="T3729" t="s">
        <v>46</v>
      </c>
      <c r="U3729" t="s">
        <v>54</v>
      </c>
      <c r="V3729" t="s">
        <v>39</v>
      </c>
      <c r="W3729" t="s">
        <v>58</v>
      </c>
      <c r="Y3729">
        <v>0</v>
      </c>
      <c r="Z3729" t="s">
        <v>41</v>
      </c>
    </row>
    <row r="3730" spans="1:26" x14ac:dyDescent="0.25">
      <c r="A3730" t="s">
        <v>2214</v>
      </c>
      <c r="B3730">
        <v>234309</v>
      </c>
      <c r="C3730" t="s">
        <v>50</v>
      </c>
      <c r="D3730">
        <v>266509</v>
      </c>
      <c r="F3730">
        <v>41</v>
      </c>
      <c r="G3730">
        <v>1250</v>
      </c>
      <c r="H3730" t="s">
        <v>61</v>
      </c>
      <c r="I3730" t="s">
        <v>35</v>
      </c>
      <c r="J3730" t="s">
        <v>36</v>
      </c>
      <c r="K3730">
        <v>0</v>
      </c>
      <c r="L3730">
        <v>0</v>
      </c>
      <c r="M3730">
        <v>20</v>
      </c>
      <c r="N3730">
        <v>1</v>
      </c>
      <c r="O3730">
        <v>20</v>
      </c>
      <c r="P3730">
        <v>59.99</v>
      </c>
      <c r="S3730" t="s">
        <v>62</v>
      </c>
      <c r="T3730" t="s">
        <v>37</v>
      </c>
      <c r="U3730" t="s">
        <v>61</v>
      </c>
      <c r="V3730" t="s">
        <v>39</v>
      </c>
      <c r="W3730" t="s">
        <v>55</v>
      </c>
      <c r="Y3730">
        <v>0</v>
      </c>
      <c r="Z3730" t="s">
        <v>41</v>
      </c>
    </row>
    <row r="3731" spans="1:26" x14ac:dyDescent="0.25">
      <c r="A3731" t="s">
        <v>321</v>
      </c>
      <c r="B3731">
        <v>234311</v>
      </c>
      <c r="C3731" t="s">
        <v>50</v>
      </c>
      <c r="D3731">
        <v>266511</v>
      </c>
      <c r="F3731">
        <v>40</v>
      </c>
      <c r="G3731">
        <v>4391</v>
      </c>
      <c r="H3731" t="s">
        <v>81</v>
      </c>
      <c r="I3731" t="s">
        <v>35</v>
      </c>
      <c r="J3731" t="s">
        <v>36</v>
      </c>
      <c r="K3731">
        <v>0</v>
      </c>
      <c r="L3731">
        <v>0</v>
      </c>
      <c r="M3731">
        <v>50</v>
      </c>
      <c r="N3731">
        <v>1</v>
      </c>
      <c r="O3731">
        <v>50</v>
      </c>
      <c r="P3731">
        <v>109</v>
      </c>
      <c r="Q3731" t="s">
        <v>1259</v>
      </c>
      <c r="S3731" t="s">
        <v>82</v>
      </c>
      <c r="T3731" t="s">
        <v>46</v>
      </c>
      <c r="U3731" t="s">
        <v>54</v>
      </c>
      <c r="V3731" t="s">
        <v>39</v>
      </c>
      <c r="W3731" t="s">
        <v>55</v>
      </c>
      <c r="Y3731">
        <v>0</v>
      </c>
      <c r="Z3731" t="s">
        <v>41</v>
      </c>
    </row>
    <row r="3732" spans="1:26" x14ac:dyDescent="0.25">
      <c r="A3732" t="s">
        <v>2393</v>
      </c>
      <c r="B3732">
        <v>234313</v>
      </c>
      <c r="C3732" t="s">
        <v>50</v>
      </c>
      <c r="D3732">
        <v>266513</v>
      </c>
      <c r="F3732">
        <v>40</v>
      </c>
      <c r="G3732">
        <v>1071</v>
      </c>
      <c r="H3732" t="s">
        <v>34</v>
      </c>
      <c r="I3732" t="s">
        <v>35</v>
      </c>
      <c r="J3732" t="s">
        <v>36</v>
      </c>
      <c r="K3732">
        <v>0</v>
      </c>
      <c r="L3732">
        <v>0</v>
      </c>
      <c r="M3732">
        <v>125</v>
      </c>
      <c r="N3732">
        <v>1</v>
      </c>
      <c r="O3732">
        <v>125</v>
      </c>
      <c r="P3732">
        <v>189.99</v>
      </c>
      <c r="S3732" t="s">
        <v>34</v>
      </c>
      <c r="T3732" t="s">
        <v>37</v>
      </c>
      <c r="V3732" t="s">
        <v>39</v>
      </c>
      <c r="W3732" t="s">
        <v>55</v>
      </c>
      <c r="Y3732">
        <v>0</v>
      </c>
      <c r="Z3732" t="s">
        <v>41</v>
      </c>
    </row>
    <row r="3733" spans="1:26" x14ac:dyDescent="0.25">
      <c r="A3733" t="s">
        <v>1017</v>
      </c>
      <c r="B3733">
        <v>234329</v>
      </c>
      <c r="C3733" t="s">
        <v>50</v>
      </c>
      <c r="D3733">
        <v>266529</v>
      </c>
      <c r="F3733">
        <v>40</v>
      </c>
      <c r="G3733">
        <v>6087</v>
      </c>
      <c r="H3733" t="s">
        <v>81</v>
      </c>
      <c r="I3733" t="s">
        <v>35</v>
      </c>
      <c r="J3733" t="s">
        <v>36</v>
      </c>
      <c r="K3733">
        <v>0</v>
      </c>
      <c r="L3733">
        <v>0</v>
      </c>
      <c r="M3733">
        <v>95</v>
      </c>
      <c r="N3733">
        <v>1</v>
      </c>
      <c r="O3733">
        <v>95</v>
      </c>
      <c r="P3733">
        <v>249.99</v>
      </c>
      <c r="Q3733" t="s">
        <v>2508</v>
      </c>
      <c r="S3733" t="s">
        <v>82</v>
      </c>
      <c r="T3733" t="s">
        <v>46</v>
      </c>
      <c r="U3733" t="s">
        <v>38</v>
      </c>
      <c r="V3733" t="s">
        <v>39</v>
      </c>
      <c r="W3733" t="s">
        <v>55</v>
      </c>
      <c r="Y3733">
        <v>0</v>
      </c>
      <c r="Z3733" t="s">
        <v>41</v>
      </c>
    </row>
    <row r="3734" spans="1:26" x14ac:dyDescent="0.25">
      <c r="A3734" t="s">
        <v>2288</v>
      </c>
      <c r="B3734">
        <v>234336</v>
      </c>
      <c r="C3734" t="s">
        <v>50</v>
      </c>
      <c r="D3734">
        <v>266536</v>
      </c>
      <c r="F3734">
        <v>41</v>
      </c>
      <c r="G3734">
        <v>5725</v>
      </c>
      <c r="H3734" t="s">
        <v>166</v>
      </c>
      <c r="I3734" t="s">
        <v>293</v>
      </c>
      <c r="J3734" t="s">
        <v>396</v>
      </c>
      <c r="K3734">
        <v>0</v>
      </c>
      <c r="L3734">
        <v>0</v>
      </c>
      <c r="M3734">
        <v>450</v>
      </c>
      <c r="N3734">
        <v>1</v>
      </c>
      <c r="O3734">
        <v>450</v>
      </c>
      <c r="P3734">
        <v>899.99</v>
      </c>
      <c r="S3734" t="s">
        <v>396</v>
      </c>
      <c r="T3734" t="s">
        <v>37</v>
      </c>
      <c r="U3734" t="s">
        <v>38</v>
      </c>
      <c r="V3734" t="s">
        <v>39</v>
      </c>
      <c r="W3734" t="s">
        <v>55</v>
      </c>
      <c r="Y3734">
        <v>0</v>
      </c>
      <c r="Z3734" t="s">
        <v>41</v>
      </c>
    </row>
    <row r="3735" spans="1:26" x14ac:dyDescent="0.25">
      <c r="A3735" t="s">
        <v>2512</v>
      </c>
      <c r="B3735">
        <v>234378</v>
      </c>
      <c r="C3735" t="s">
        <v>50</v>
      </c>
      <c r="D3735">
        <v>266578</v>
      </c>
      <c r="F3735">
        <v>24</v>
      </c>
      <c r="G3735">
        <v>993</v>
      </c>
      <c r="H3735" t="s">
        <v>66</v>
      </c>
      <c r="I3735" t="s">
        <v>35</v>
      </c>
      <c r="J3735" t="s">
        <v>36</v>
      </c>
      <c r="K3735">
        <v>0</v>
      </c>
      <c r="L3735">
        <v>0</v>
      </c>
      <c r="M3735">
        <v>10</v>
      </c>
      <c r="N3735">
        <v>1</v>
      </c>
      <c r="O3735">
        <v>10</v>
      </c>
      <c r="P3735">
        <v>99.99</v>
      </c>
      <c r="S3735" t="s">
        <v>380</v>
      </c>
      <c r="T3735" t="s">
        <v>46</v>
      </c>
      <c r="U3735" t="s">
        <v>54</v>
      </c>
      <c r="V3735" t="s">
        <v>39</v>
      </c>
      <c r="W3735" t="s">
        <v>58</v>
      </c>
      <c r="Y3735">
        <v>0</v>
      </c>
      <c r="Z3735" t="s">
        <v>41</v>
      </c>
    </row>
    <row r="3736" spans="1:26" x14ac:dyDescent="0.25">
      <c r="A3736" t="s">
        <v>2514</v>
      </c>
      <c r="B3736">
        <v>234380</v>
      </c>
      <c r="C3736" t="s">
        <v>31</v>
      </c>
      <c r="D3736">
        <v>266580</v>
      </c>
      <c r="F3736">
        <v>24</v>
      </c>
      <c r="G3736">
        <v>2158</v>
      </c>
      <c r="H3736" t="s">
        <v>166</v>
      </c>
      <c r="I3736" t="s">
        <v>53</v>
      </c>
      <c r="K3736">
        <v>0</v>
      </c>
      <c r="L3736">
        <v>0</v>
      </c>
      <c r="M3736">
        <v>59</v>
      </c>
      <c r="N3736">
        <v>1</v>
      </c>
      <c r="O3736">
        <v>59</v>
      </c>
      <c r="P3736">
        <v>209.99</v>
      </c>
      <c r="Q3736" t="s">
        <v>2516</v>
      </c>
      <c r="S3736" t="s">
        <v>426</v>
      </c>
      <c r="T3736" t="s">
        <v>46</v>
      </c>
      <c r="U3736" t="s">
        <v>38</v>
      </c>
      <c r="V3736" t="s">
        <v>39</v>
      </c>
      <c r="W3736" t="s">
        <v>40</v>
      </c>
      <c r="Y3736">
        <v>0</v>
      </c>
      <c r="Z3736" t="s">
        <v>41</v>
      </c>
    </row>
    <row r="3737" spans="1:26" x14ac:dyDescent="0.25">
      <c r="A3737" t="s">
        <v>2517</v>
      </c>
      <c r="B3737">
        <v>234383</v>
      </c>
      <c r="C3737" t="s">
        <v>31</v>
      </c>
      <c r="D3737">
        <v>266583</v>
      </c>
      <c r="F3737">
        <v>24</v>
      </c>
      <c r="G3737">
        <v>2851</v>
      </c>
      <c r="H3737" t="s">
        <v>61</v>
      </c>
      <c r="I3737" t="s">
        <v>35</v>
      </c>
      <c r="K3737">
        <v>0</v>
      </c>
      <c r="L3737">
        <v>0</v>
      </c>
      <c r="M3737">
        <v>1</v>
      </c>
      <c r="N3737">
        <v>1</v>
      </c>
      <c r="O3737">
        <v>1</v>
      </c>
      <c r="P3737">
        <v>12.99</v>
      </c>
      <c r="Q3737" t="s">
        <v>2519</v>
      </c>
      <c r="S3737" t="s">
        <v>705</v>
      </c>
      <c r="T3737" t="s">
        <v>37</v>
      </c>
      <c r="U3737" t="s">
        <v>61</v>
      </c>
      <c r="V3737" t="s">
        <v>39</v>
      </c>
      <c r="W3737" t="s">
        <v>40</v>
      </c>
      <c r="Y3737">
        <v>0</v>
      </c>
      <c r="Z3737" t="s">
        <v>41</v>
      </c>
    </row>
    <row r="3738" spans="1:26" x14ac:dyDescent="0.25">
      <c r="A3738" t="s">
        <v>2517</v>
      </c>
      <c r="B3738">
        <v>234384</v>
      </c>
      <c r="C3738" t="s">
        <v>50</v>
      </c>
      <c r="D3738">
        <v>266584</v>
      </c>
      <c r="F3738">
        <v>24</v>
      </c>
      <c r="G3738">
        <v>2851</v>
      </c>
      <c r="H3738" t="s">
        <v>61</v>
      </c>
      <c r="I3738" t="s">
        <v>35</v>
      </c>
      <c r="K3738">
        <v>0</v>
      </c>
      <c r="L3738">
        <v>0</v>
      </c>
      <c r="M3738">
        <v>7.5</v>
      </c>
      <c r="N3738">
        <v>1</v>
      </c>
      <c r="O3738">
        <v>7.5</v>
      </c>
      <c r="P3738">
        <v>29.99</v>
      </c>
      <c r="S3738" t="s">
        <v>705</v>
      </c>
      <c r="T3738" t="s">
        <v>37</v>
      </c>
      <c r="U3738" t="s">
        <v>61</v>
      </c>
      <c r="V3738" t="s">
        <v>39</v>
      </c>
      <c r="W3738" t="s">
        <v>78</v>
      </c>
      <c r="Y3738">
        <v>0</v>
      </c>
      <c r="Z3738" t="s">
        <v>41</v>
      </c>
    </row>
    <row r="3739" spans="1:26" x14ac:dyDescent="0.25">
      <c r="A3739" t="s">
        <v>2485</v>
      </c>
      <c r="B3739">
        <v>234451</v>
      </c>
      <c r="C3739" t="s">
        <v>50</v>
      </c>
      <c r="D3739">
        <v>266636</v>
      </c>
      <c r="F3739">
        <v>40</v>
      </c>
      <c r="G3739">
        <v>1157</v>
      </c>
      <c r="H3739" t="s">
        <v>66</v>
      </c>
      <c r="I3739" t="s">
        <v>35</v>
      </c>
      <c r="J3739" t="s">
        <v>36</v>
      </c>
      <c r="K3739">
        <v>0</v>
      </c>
      <c r="L3739">
        <v>0</v>
      </c>
      <c r="M3739">
        <v>40</v>
      </c>
      <c r="N3739">
        <v>1</v>
      </c>
      <c r="O3739">
        <v>40</v>
      </c>
      <c r="P3739">
        <v>129.99</v>
      </c>
      <c r="S3739" t="s">
        <v>234</v>
      </c>
      <c r="T3739" t="s">
        <v>46</v>
      </c>
      <c r="U3739" t="s">
        <v>54</v>
      </c>
      <c r="V3739" t="s">
        <v>48</v>
      </c>
      <c r="W3739" t="s">
        <v>58</v>
      </c>
      <c r="Y3739">
        <v>0</v>
      </c>
      <c r="Z3739" t="s">
        <v>41</v>
      </c>
    </row>
    <row r="3740" spans="1:26" x14ac:dyDescent="0.25">
      <c r="A3740" t="s">
        <v>2214</v>
      </c>
      <c r="B3740">
        <v>234452</v>
      </c>
      <c r="C3740" t="s">
        <v>50</v>
      </c>
      <c r="D3740">
        <v>266638</v>
      </c>
      <c r="F3740">
        <v>41</v>
      </c>
      <c r="G3740">
        <v>1251</v>
      </c>
      <c r="H3740" t="s">
        <v>61</v>
      </c>
      <c r="I3740" t="s">
        <v>35</v>
      </c>
      <c r="J3740" t="s">
        <v>36</v>
      </c>
      <c r="K3740">
        <v>0</v>
      </c>
      <c r="L3740">
        <v>0</v>
      </c>
      <c r="M3740">
        <v>25</v>
      </c>
      <c r="N3740">
        <v>1</v>
      </c>
      <c r="O3740">
        <v>25</v>
      </c>
      <c r="P3740">
        <v>69.989999999999995</v>
      </c>
      <c r="Q3740" t="s">
        <v>2520</v>
      </c>
      <c r="S3740" t="s">
        <v>1570</v>
      </c>
      <c r="T3740" t="s">
        <v>37</v>
      </c>
      <c r="U3740" t="s">
        <v>61</v>
      </c>
      <c r="V3740" t="s">
        <v>48</v>
      </c>
      <c r="W3740" t="s">
        <v>58</v>
      </c>
      <c r="Y3740">
        <v>0</v>
      </c>
      <c r="Z3740" t="s">
        <v>41</v>
      </c>
    </row>
    <row r="3741" spans="1:26" x14ac:dyDescent="0.25">
      <c r="A3741" t="s">
        <v>560</v>
      </c>
      <c r="B3741">
        <v>234466</v>
      </c>
      <c r="C3741" t="s">
        <v>50</v>
      </c>
      <c r="D3741">
        <v>266652</v>
      </c>
      <c r="F3741">
        <v>13</v>
      </c>
      <c r="G3741">
        <v>1608</v>
      </c>
      <c r="H3741" t="s">
        <v>66</v>
      </c>
      <c r="I3741" t="s">
        <v>35</v>
      </c>
      <c r="J3741" t="s">
        <v>36</v>
      </c>
      <c r="K3741">
        <v>0</v>
      </c>
      <c r="L3741">
        <v>0</v>
      </c>
      <c r="M3741">
        <v>10</v>
      </c>
      <c r="N3741">
        <v>1</v>
      </c>
      <c r="O3741">
        <v>10</v>
      </c>
      <c r="P3741">
        <v>49.99</v>
      </c>
      <c r="S3741" t="s">
        <v>367</v>
      </c>
      <c r="T3741" t="s">
        <v>46</v>
      </c>
      <c r="U3741" t="s">
        <v>54</v>
      </c>
      <c r="V3741" t="s">
        <v>39</v>
      </c>
      <c r="W3741" t="s">
        <v>58</v>
      </c>
      <c r="Y3741">
        <v>0</v>
      </c>
      <c r="Z3741" t="s">
        <v>41</v>
      </c>
    </row>
    <row r="3742" spans="1:26" x14ac:dyDescent="0.25">
      <c r="A3742" t="s">
        <v>1401</v>
      </c>
      <c r="B3742">
        <v>234473</v>
      </c>
      <c r="C3742" t="s">
        <v>50</v>
      </c>
      <c r="D3742">
        <v>266659</v>
      </c>
      <c r="F3742">
        <v>40</v>
      </c>
      <c r="G3742">
        <v>6079</v>
      </c>
      <c r="H3742" t="s">
        <v>44</v>
      </c>
      <c r="I3742" t="s">
        <v>35</v>
      </c>
      <c r="K3742">
        <v>0</v>
      </c>
      <c r="L3742">
        <v>0</v>
      </c>
      <c r="M3742">
        <v>108.75</v>
      </c>
      <c r="N3742">
        <v>1</v>
      </c>
      <c r="O3742">
        <v>108.75</v>
      </c>
      <c r="P3742">
        <v>299.99</v>
      </c>
      <c r="S3742" t="s">
        <v>49</v>
      </c>
      <c r="T3742" t="s">
        <v>46</v>
      </c>
      <c r="U3742" t="s">
        <v>219</v>
      </c>
      <c r="V3742" t="s">
        <v>39</v>
      </c>
      <c r="W3742" t="s">
        <v>55</v>
      </c>
      <c r="Y3742">
        <v>0</v>
      </c>
      <c r="Z3742" t="s">
        <v>41</v>
      </c>
    </row>
    <row r="3743" spans="1:26" x14ac:dyDescent="0.25">
      <c r="A3743" t="s">
        <v>1401</v>
      </c>
      <c r="B3743">
        <v>234474</v>
      </c>
      <c r="C3743" t="s">
        <v>50</v>
      </c>
      <c r="D3743">
        <v>266660</v>
      </c>
      <c r="F3743">
        <v>40</v>
      </c>
      <c r="G3743">
        <v>6079</v>
      </c>
      <c r="H3743" t="s">
        <v>44</v>
      </c>
      <c r="I3743" t="s">
        <v>35</v>
      </c>
      <c r="K3743">
        <v>0</v>
      </c>
      <c r="L3743">
        <v>0</v>
      </c>
      <c r="M3743">
        <v>108.75</v>
      </c>
      <c r="N3743">
        <v>1</v>
      </c>
      <c r="O3743">
        <v>108.75</v>
      </c>
      <c r="P3743">
        <v>299.99</v>
      </c>
      <c r="S3743" t="s">
        <v>49</v>
      </c>
      <c r="T3743" t="s">
        <v>46</v>
      </c>
      <c r="U3743" t="s">
        <v>54</v>
      </c>
      <c r="V3743" t="s">
        <v>48</v>
      </c>
      <c r="W3743" t="s">
        <v>78</v>
      </c>
      <c r="Y3743">
        <v>0</v>
      </c>
      <c r="Z3743" t="s">
        <v>41</v>
      </c>
    </row>
    <row r="3744" spans="1:26" x14ac:dyDescent="0.25">
      <c r="A3744" t="s">
        <v>1013</v>
      </c>
      <c r="B3744">
        <v>234475</v>
      </c>
      <c r="C3744" t="s">
        <v>50</v>
      </c>
      <c r="D3744">
        <v>266661</v>
      </c>
      <c r="F3744">
        <v>40</v>
      </c>
      <c r="G3744">
        <v>5662</v>
      </c>
      <c r="H3744" t="s">
        <v>81</v>
      </c>
      <c r="I3744" t="s">
        <v>35</v>
      </c>
      <c r="K3744">
        <v>0</v>
      </c>
      <c r="L3744">
        <v>0</v>
      </c>
      <c r="M3744">
        <v>85</v>
      </c>
      <c r="N3744">
        <v>1</v>
      </c>
      <c r="O3744">
        <v>85</v>
      </c>
      <c r="P3744">
        <v>249.99</v>
      </c>
      <c r="S3744" t="s">
        <v>100</v>
      </c>
      <c r="T3744" t="s">
        <v>46</v>
      </c>
      <c r="U3744" t="s">
        <v>38</v>
      </c>
      <c r="V3744" t="s">
        <v>39</v>
      </c>
      <c r="W3744" t="s">
        <v>55</v>
      </c>
      <c r="Y3744">
        <v>0</v>
      </c>
      <c r="Z3744" t="s">
        <v>41</v>
      </c>
    </row>
    <row r="3745" spans="1:26" x14ac:dyDescent="0.25">
      <c r="A3745" t="s">
        <v>1017</v>
      </c>
      <c r="B3745">
        <v>234476</v>
      </c>
      <c r="C3745" t="s">
        <v>50</v>
      </c>
      <c r="D3745">
        <v>266662</v>
      </c>
      <c r="F3745">
        <v>40</v>
      </c>
      <c r="G3745">
        <v>6087</v>
      </c>
      <c r="H3745" t="s">
        <v>81</v>
      </c>
      <c r="I3745" t="s">
        <v>35</v>
      </c>
      <c r="K3745">
        <v>0</v>
      </c>
      <c r="L3745">
        <v>0</v>
      </c>
      <c r="M3745">
        <v>85</v>
      </c>
      <c r="N3745">
        <v>1</v>
      </c>
      <c r="O3745">
        <v>85</v>
      </c>
      <c r="P3745">
        <v>249.99</v>
      </c>
      <c r="S3745" t="s">
        <v>82</v>
      </c>
      <c r="T3745" t="s">
        <v>46</v>
      </c>
      <c r="U3745" t="s">
        <v>54</v>
      </c>
      <c r="V3745" t="s">
        <v>39</v>
      </c>
      <c r="W3745" t="s">
        <v>78</v>
      </c>
      <c r="Y3745">
        <v>0</v>
      </c>
      <c r="Z3745" t="s">
        <v>41</v>
      </c>
    </row>
    <row r="3746" spans="1:26" x14ac:dyDescent="0.25">
      <c r="A3746" t="s">
        <v>230</v>
      </c>
      <c r="B3746">
        <v>234487</v>
      </c>
      <c r="C3746" t="s">
        <v>50</v>
      </c>
      <c r="D3746">
        <v>266673</v>
      </c>
      <c r="F3746">
        <v>41</v>
      </c>
      <c r="G3746">
        <v>2690</v>
      </c>
      <c r="H3746" t="s">
        <v>61</v>
      </c>
      <c r="J3746" t="s">
        <v>36</v>
      </c>
      <c r="K3746">
        <v>0</v>
      </c>
      <c r="L3746">
        <v>0</v>
      </c>
      <c r="M3746">
        <v>50</v>
      </c>
      <c r="N3746">
        <v>1</v>
      </c>
      <c r="O3746">
        <v>50</v>
      </c>
      <c r="P3746">
        <v>139.99</v>
      </c>
      <c r="S3746" t="s">
        <v>134</v>
      </c>
      <c r="T3746" t="s">
        <v>37</v>
      </c>
      <c r="U3746" t="s">
        <v>38</v>
      </c>
      <c r="V3746" t="s">
        <v>39</v>
      </c>
      <c r="W3746" t="s">
        <v>78</v>
      </c>
      <c r="Y3746">
        <v>0</v>
      </c>
      <c r="Z3746" t="s">
        <v>41</v>
      </c>
    </row>
    <row r="3747" spans="1:26" x14ac:dyDescent="0.25">
      <c r="A3747" t="s">
        <v>2214</v>
      </c>
      <c r="B3747">
        <v>234488</v>
      </c>
      <c r="C3747" t="s">
        <v>50</v>
      </c>
      <c r="D3747">
        <v>266674</v>
      </c>
      <c r="F3747">
        <v>41</v>
      </c>
      <c r="G3747">
        <v>1251</v>
      </c>
      <c r="H3747" t="s">
        <v>61</v>
      </c>
      <c r="I3747" t="s">
        <v>35</v>
      </c>
      <c r="J3747" t="s">
        <v>36</v>
      </c>
      <c r="K3747">
        <v>0</v>
      </c>
      <c r="L3747">
        <v>0</v>
      </c>
      <c r="M3747">
        <v>20</v>
      </c>
      <c r="N3747">
        <v>1</v>
      </c>
      <c r="O3747">
        <v>20</v>
      </c>
      <c r="P3747">
        <v>79.989999999999995</v>
      </c>
      <c r="S3747" t="s">
        <v>62</v>
      </c>
      <c r="T3747" t="s">
        <v>37</v>
      </c>
      <c r="U3747" t="s">
        <v>38</v>
      </c>
      <c r="V3747" t="s">
        <v>39</v>
      </c>
      <c r="W3747" t="s">
        <v>78</v>
      </c>
      <c r="Y3747">
        <v>0</v>
      </c>
      <c r="Z3747" t="s">
        <v>41</v>
      </c>
    </row>
    <row r="3748" spans="1:26" x14ac:dyDescent="0.25">
      <c r="A3748" t="s">
        <v>582</v>
      </c>
      <c r="B3748">
        <v>234490</v>
      </c>
      <c r="C3748" t="s">
        <v>50</v>
      </c>
      <c r="D3748">
        <v>266676</v>
      </c>
      <c r="F3748">
        <v>3</v>
      </c>
      <c r="G3748">
        <v>1138</v>
      </c>
      <c r="H3748" t="s">
        <v>44</v>
      </c>
      <c r="I3748" t="s">
        <v>35</v>
      </c>
      <c r="J3748" t="s">
        <v>36</v>
      </c>
      <c r="K3748">
        <v>0</v>
      </c>
      <c r="L3748">
        <v>0</v>
      </c>
      <c r="M3748">
        <v>25</v>
      </c>
      <c r="N3748">
        <v>1</v>
      </c>
      <c r="O3748">
        <v>25</v>
      </c>
      <c r="P3748">
        <v>74.989999999999995</v>
      </c>
      <c r="S3748" t="s">
        <v>49</v>
      </c>
      <c r="T3748" t="s">
        <v>46</v>
      </c>
      <c r="U3748" t="s">
        <v>54</v>
      </c>
      <c r="V3748" t="s">
        <v>39</v>
      </c>
      <c r="W3748" t="s">
        <v>78</v>
      </c>
      <c r="Y3748">
        <v>0</v>
      </c>
      <c r="Z3748" t="s">
        <v>41</v>
      </c>
    </row>
    <row r="3749" spans="1:26" x14ac:dyDescent="0.25">
      <c r="A3749" t="s">
        <v>471</v>
      </c>
      <c r="B3749">
        <v>234592</v>
      </c>
      <c r="C3749" t="s">
        <v>50</v>
      </c>
      <c r="D3749">
        <v>266778</v>
      </c>
      <c r="F3749">
        <v>12</v>
      </c>
      <c r="G3749">
        <v>5259</v>
      </c>
      <c r="H3749" t="s">
        <v>61</v>
      </c>
      <c r="I3749" t="s">
        <v>35</v>
      </c>
      <c r="J3749" t="s">
        <v>36</v>
      </c>
      <c r="K3749">
        <v>0</v>
      </c>
      <c r="L3749">
        <v>0</v>
      </c>
      <c r="M3749">
        <v>40</v>
      </c>
      <c r="N3749">
        <v>1</v>
      </c>
      <c r="O3749">
        <v>40</v>
      </c>
      <c r="P3749">
        <v>129.99</v>
      </c>
      <c r="S3749" t="s">
        <v>140</v>
      </c>
      <c r="T3749" t="s">
        <v>37</v>
      </c>
      <c r="U3749" t="s">
        <v>38</v>
      </c>
      <c r="V3749" t="s">
        <v>39</v>
      </c>
      <c r="W3749" t="s">
        <v>78</v>
      </c>
      <c r="Y3749">
        <v>0</v>
      </c>
      <c r="Z3749" t="s">
        <v>41</v>
      </c>
    </row>
    <row r="3750" spans="1:26" x14ac:dyDescent="0.25">
      <c r="A3750" t="s">
        <v>93</v>
      </c>
      <c r="B3750">
        <v>234627</v>
      </c>
      <c r="C3750" t="s">
        <v>50</v>
      </c>
      <c r="D3750">
        <v>266785</v>
      </c>
      <c r="F3750">
        <v>25</v>
      </c>
      <c r="G3750">
        <v>1084</v>
      </c>
      <c r="H3750" t="s">
        <v>44</v>
      </c>
      <c r="I3750" t="s">
        <v>35</v>
      </c>
      <c r="J3750" t="s">
        <v>36</v>
      </c>
      <c r="K3750">
        <v>0</v>
      </c>
      <c r="L3750">
        <v>0</v>
      </c>
      <c r="M3750">
        <v>10</v>
      </c>
      <c r="N3750">
        <v>1</v>
      </c>
      <c r="O3750">
        <v>10</v>
      </c>
      <c r="P3750">
        <v>24.99</v>
      </c>
      <c r="S3750" t="s">
        <v>45</v>
      </c>
      <c r="T3750" t="s">
        <v>37</v>
      </c>
      <c r="U3750" t="s">
        <v>38</v>
      </c>
      <c r="V3750" t="s">
        <v>39</v>
      </c>
      <c r="W3750" t="s">
        <v>78</v>
      </c>
      <c r="Y3750">
        <v>0</v>
      </c>
      <c r="Z3750" t="s">
        <v>41</v>
      </c>
    </row>
    <row r="3751" spans="1:26" x14ac:dyDescent="0.25">
      <c r="A3751" t="s">
        <v>1505</v>
      </c>
      <c r="B3751">
        <v>234640</v>
      </c>
      <c r="C3751" t="s">
        <v>50</v>
      </c>
      <c r="D3751">
        <v>266798</v>
      </c>
      <c r="F3751">
        <v>41</v>
      </c>
      <c r="G3751">
        <v>6139</v>
      </c>
      <c r="H3751" t="s">
        <v>44</v>
      </c>
      <c r="I3751" t="s">
        <v>35</v>
      </c>
      <c r="J3751" t="s">
        <v>36</v>
      </c>
      <c r="K3751">
        <v>0</v>
      </c>
      <c r="L3751">
        <v>0</v>
      </c>
      <c r="M3751">
        <v>150</v>
      </c>
      <c r="N3751">
        <v>1</v>
      </c>
      <c r="O3751">
        <v>150</v>
      </c>
      <c r="P3751">
        <v>299.99</v>
      </c>
      <c r="S3751" t="s">
        <v>45</v>
      </c>
      <c r="T3751" t="s">
        <v>46</v>
      </c>
      <c r="U3751" t="s">
        <v>54</v>
      </c>
      <c r="V3751" t="s">
        <v>39</v>
      </c>
      <c r="W3751" t="s">
        <v>58</v>
      </c>
      <c r="Y3751">
        <v>0</v>
      </c>
      <c r="Z3751" t="s">
        <v>41</v>
      </c>
    </row>
    <row r="3752" spans="1:26" x14ac:dyDescent="0.25">
      <c r="A3752" t="s">
        <v>1505</v>
      </c>
      <c r="B3752">
        <v>234642</v>
      </c>
      <c r="C3752" t="s">
        <v>50</v>
      </c>
      <c r="D3752">
        <v>266800</v>
      </c>
      <c r="F3752">
        <v>41</v>
      </c>
      <c r="G3752">
        <v>6138</v>
      </c>
      <c r="H3752" t="s">
        <v>44</v>
      </c>
      <c r="I3752" t="s">
        <v>35</v>
      </c>
      <c r="J3752" t="s">
        <v>36</v>
      </c>
      <c r="K3752">
        <v>0</v>
      </c>
      <c r="L3752">
        <v>0</v>
      </c>
      <c r="M3752">
        <v>170</v>
      </c>
      <c r="N3752">
        <v>1</v>
      </c>
      <c r="O3752">
        <v>170</v>
      </c>
      <c r="P3752">
        <v>299.99</v>
      </c>
      <c r="Q3752" t="s">
        <v>710</v>
      </c>
      <c r="S3752" t="s">
        <v>45</v>
      </c>
      <c r="T3752" t="s">
        <v>46</v>
      </c>
      <c r="U3752" t="s">
        <v>54</v>
      </c>
      <c r="V3752" t="s">
        <v>39</v>
      </c>
      <c r="W3752" t="s">
        <v>58</v>
      </c>
      <c r="Y3752">
        <v>0</v>
      </c>
      <c r="Z3752" t="s">
        <v>41</v>
      </c>
    </row>
    <row r="3753" spans="1:26" x14ac:dyDescent="0.25">
      <c r="A3753" t="s">
        <v>1472</v>
      </c>
      <c r="B3753">
        <v>234643</v>
      </c>
      <c r="C3753" t="s">
        <v>50</v>
      </c>
      <c r="D3753">
        <v>266801</v>
      </c>
      <c r="F3753">
        <v>41</v>
      </c>
      <c r="G3753">
        <v>6138</v>
      </c>
      <c r="H3753" t="s">
        <v>81</v>
      </c>
      <c r="I3753" t="s">
        <v>35</v>
      </c>
      <c r="J3753" t="s">
        <v>36</v>
      </c>
      <c r="K3753">
        <v>0</v>
      </c>
      <c r="L3753">
        <v>0</v>
      </c>
      <c r="M3753">
        <v>110</v>
      </c>
      <c r="N3753">
        <v>1</v>
      </c>
      <c r="O3753">
        <v>110</v>
      </c>
      <c r="P3753">
        <v>259.99</v>
      </c>
      <c r="S3753" t="s">
        <v>100</v>
      </c>
      <c r="T3753" t="s">
        <v>46</v>
      </c>
      <c r="U3753" t="s">
        <v>38</v>
      </c>
      <c r="V3753" t="s">
        <v>48</v>
      </c>
      <c r="W3753" t="s">
        <v>58</v>
      </c>
      <c r="Y3753">
        <v>0</v>
      </c>
      <c r="Z3753" t="s">
        <v>41</v>
      </c>
    </row>
    <row r="3754" spans="1:26" x14ac:dyDescent="0.25">
      <c r="A3754" t="s">
        <v>1472</v>
      </c>
      <c r="B3754">
        <v>234644</v>
      </c>
      <c r="C3754" t="s">
        <v>50</v>
      </c>
      <c r="D3754">
        <v>266802</v>
      </c>
      <c r="F3754">
        <v>41</v>
      </c>
      <c r="G3754">
        <v>6138</v>
      </c>
      <c r="H3754" t="s">
        <v>81</v>
      </c>
      <c r="I3754" t="s">
        <v>35</v>
      </c>
      <c r="J3754" t="s">
        <v>36</v>
      </c>
      <c r="K3754">
        <v>0</v>
      </c>
      <c r="L3754">
        <v>0</v>
      </c>
      <c r="M3754">
        <v>110</v>
      </c>
      <c r="N3754">
        <v>1</v>
      </c>
      <c r="O3754">
        <v>110</v>
      </c>
      <c r="P3754">
        <v>259.99</v>
      </c>
      <c r="S3754" t="s">
        <v>82</v>
      </c>
      <c r="T3754" t="s">
        <v>46</v>
      </c>
      <c r="U3754" t="s">
        <v>54</v>
      </c>
      <c r="V3754" t="s">
        <v>39</v>
      </c>
      <c r="W3754" t="s">
        <v>58</v>
      </c>
      <c r="Y3754">
        <v>0</v>
      </c>
      <c r="Z3754" t="s">
        <v>41</v>
      </c>
    </row>
    <row r="3755" spans="1:26" x14ac:dyDescent="0.25">
      <c r="A3755" t="s">
        <v>1505</v>
      </c>
      <c r="B3755">
        <v>234646</v>
      </c>
      <c r="C3755" t="s">
        <v>50</v>
      </c>
      <c r="D3755">
        <v>266804</v>
      </c>
      <c r="F3755">
        <v>41</v>
      </c>
      <c r="G3755">
        <v>6139</v>
      </c>
      <c r="H3755" t="s">
        <v>44</v>
      </c>
      <c r="I3755" t="s">
        <v>35</v>
      </c>
      <c r="J3755" t="s">
        <v>36</v>
      </c>
      <c r="K3755">
        <v>0</v>
      </c>
      <c r="L3755">
        <v>0</v>
      </c>
      <c r="M3755">
        <v>150</v>
      </c>
      <c r="N3755">
        <v>1</v>
      </c>
      <c r="O3755">
        <v>150</v>
      </c>
      <c r="P3755">
        <v>299.99</v>
      </c>
      <c r="S3755" t="s">
        <v>45</v>
      </c>
      <c r="T3755" t="s">
        <v>46</v>
      </c>
      <c r="U3755" t="s">
        <v>38</v>
      </c>
      <c r="V3755" t="s">
        <v>48</v>
      </c>
      <c r="W3755" t="s">
        <v>58</v>
      </c>
      <c r="Y3755">
        <v>0</v>
      </c>
      <c r="Z3755" t="s">
        <v>41</v>
      </c>
    </row>
    <row r="3756" spans="1:26" x14ac:dyDescent="0.25">
      <c r="A3756" t="s">
        <v>1505</v>
      </c>
      <c r="B3756">
        <v>234647</v>
      </c>
      <c r="C3756" t="s">
        <v>50</v>
      </c>
      <c r="D3756">
        <v>266805</v>
      </c>
      <c r="F3756">
        <v>41</v>
      </c>
      <c r="G3756">
        <v>6138</v>
      </c>
      <c r="H3756" t="s">
        <v>44</v>
      </c>
      <c r="I3756" t="s">
        <v>35</v>
      </c>
      <c r="J3756" t="s">
        <v>36</v>
      </c>
      <c r="K3756">
        <v>0</v>
      </c>
      <c r="L3756">
        <v>0</v>
      </c>
      <c r="M3756">
        <v>170</v>
      </c>
      <c r="N3756">
        <v>1</v>
      </c>
      <c r="O3756">
        <v>170</v>
      </c>
      <c r="P3756">
        <v>329.99</v>
      </c>
      <c r="Q3756" t="s">
        <v>710</v>
      </c>
      <c r="S3756" t="s">
        <v>49</v>
      </c>
      <c r="T3756" t="s">
        <v>46</v>
      </c>
      <c r="U3756" t="s">
        <v>38</v>
      </c>
      <c r="V3756" t="s">
        <v>39</v>
      </c>
      <c r="W3756" t="s">
        <v>58</v>
      </c>
      <c r="Y3756">
        <v>0</v>
      </c>
      <c r="Z3756" t="s">
        <v>41</v>
      </c>
    </row>
    <row r="3757" spans="1:26" x14ac:dyDescent="0.25">
      <c r="A3757" t="s">
        <v>1505</v>
      </c>
      <c r="B3757">
        <v>234648</v>
      </c>
      <c r="C3757" t="s">
        <v>50</v>
      </c>
      <c r="D3757">
        <v>266806</v>
      </c>
      <c r="F3757">
        <v>41</v>
      </c>
      <c r="G3757">
        <v>6139</v>
      </c>
      <c r="H3757" t="s">
        <v>44</v>
      </c>
      <c r="I3757" t="s">
        <v>35</v>
      </c>
      <c r="J3757" t="s">
        <v>36</v>
      </c>
      <c r="K3757">
        <v>0</v>
      </c>
      <c r="L3757">
        <v>0</v>
      </c>
      <c r="M3757">
        <v>150</v>
      </c>
      <c r="N3757">
        <v>1</v>
      </c>
      <c r="O3757">
        <v>150</v>
      </c>
      <c r="P3757">
        <v>299.99</v>
      </c>
      <c r="S3757" t="s">
        <v>45</v>
      </c>
      <c r="T3757" t="s">
        <v>46</v>
      </c>
      <c r="U3757" t="s">
        <v>54</v>
      </c>
      <c r="V3757" t="s">
        <v>39</v>
      </c>
      <c r="W3757" t="s">
        <v>58</v>
      </c>
      <c r="Y3757">
        <v>0</v>
      </c>
      <c r="Z3757" t="s">
        <v>41</v>
      </c>
    </row>
    <row r="3758" spans="1:26" x14ac:dyDescent="0.25">
      <c r="A3758" t="s">
        <v>1472</v>
      </c>
      <c r="B3758">
        <v>234651</v>
      </c>
      <c r="C3758" t="s">
        <v>50</v>
      </c>
      <c r="D3758">
        <v>266809</v>
      </c>
      <c r="F3758">
        <v>41</v>
      </c>
      <c r="G3758">
        <v>6229</v>
      </c>
      <c r="H3758" t="s">
        <v>81</v>
      </c>
      <c r="I3758" t="s">
        <v>35</v>
      </c>
      <c r="J3758" t="s">
        <v>36</v>
      </c>
      <c r="K3758">
        <v>0</v>
      </c>
      <c r="L3758">
        <v>0</v>
      </c>
      <c r="M3758">
        <v>130</v>
      </c>
      <c r="N3758">
        <v>1</v>
      </c>
      <c r="O3758">
        <v>130</v>
      </c>
      <c r="P3758">
        <v>259.99</v>
      </c>
      <c r="S3758" t="s">
        <v>222</v>
      </c>
      <c r="T3758" t="s">
        <v>46</v>
      </c>
      <c r="U3758" t="s">
        <v>47</v>
      </c>
      <c r="V3758" t="s">
        <v>39</v>
      </c>
      <c r="W3758" t="s">
        <v>58</v>
      </c>
      <c r="Y3758">
        <v>0</v>
      </c>
      <c r="Z3758" t="s">
        <v>41</v>
      </c>
    </row>
    <row r="3759" spans="1:26" x14ac:dyDescent="0.25">
      <c r="A3759" t="s">
        <v>1226</v>
      </c>
      <c r="B3759">
        <v>234655</v>
      </c>
      <c r="C3759" t="s">
        <v>50</v>
      </c>
      <c r="D3759">
        <v>266813</v>
      </c>
      <c r="F3759">
        <v>41</v>
      </c>
      <c r="G3759">
        <v>6138</v>
      </c>
      <c r="H3759" t="s">
        <v>66</v>
      </c>
      <c r="I3759" t="s">
        <v>35</v>
      </c>
      <c r="J3759" t="s">
        <v>36</v>
      </c>
      <c r="K3759">
        <v>0</v>
      </c>
      <c r="L3759">
        <v>0</v>
      </c>
      <c r="M3759">
        <v>270</v>
      </c>
      <c r="N3759">
        <v>1</v>
      </c>
      <c r="O3759">
        <v>270</v>
      </c>
      <c r="P3759">
        <v>549.99</v>
      </c>
      <c r="S3759" t="s">
        <v>367</v>
      </c>
      <c r="T3759" t="s">
        <v>46</v>
      </c>
      <c r="U3759" t="s">
        <v>38</v>
      </c>
      <c r="V3759" t="s">
        <v>39</v>
      </c>
      <c r="W3759" t="s">
        <v>58</v>
      </c>
      <c r="Y3759">
        <v>0</v>
      </c>
      <c r="Z3759" t="s">
        <v>41</v>
      </c>
    </row>
    <row r="3760" spans="1:26" x14ac:dyDescent="0.25">
      <c r="A3760" t="s">
        <v>1226</v>
      </c>
      <c r="B3760">
        <v>234656</v>
      </c>
      <c r="C3760" t="s">
        <v>50</v>
      </c>
      <c r="D3760">
        <v>266814</v>
      </c>
      <c r="F3760">
        <v>41</v>
      </c>
      <c r="G3760">
        <v>6139</v>
      </c>
      <c r="H3760" t="s">
        <v>66</v>
      </c>
      <c r="I3760" t="s">
        <v>35</v>
      </c>
      <c r="J3760" t="s">
        <v>36</v>
      </c>
      <c r="K3760">
        <v>0</v>
      </c>
      <c r="L3760">
        <v>0</v>
      </c>
      <c r="M3760">
        <v>240</v>
      </c>
      <c r="N3760">
        <v>1</v>
      </c>
      <c r="O3760">
        <v>240</v>
      </c>
      <c r="P3760">
        <v>549.99</v>
      </c>
      <c r="S3760" t="s">
        <v>419</v>
      </c>
      <c r="T3760" t="s">
        <v>46</v>
      </c>
      <c r="U3760" t="s">
        <v>54</v>
      </c>
      <c r="V3760" t="s">
        <v>39</v>
      </c>
      <c r="W3760" t="s">
        <v>58</v>
      </c>
      <c r="Y3760">
        <v>0</v>
      </c>
      <c r="Z3760" t="s">
        <v>41</v>
      </c>
    </row>
    <row r="3761" spans="1:26" x14ac:dyDescent="0.25">
      <c r="A3761" t="s">
        <v>1226</v>
      </c>
      <c r="B3761">
        <v>234657</v>
      </c>
      <c r="C3761" t="s">
        <v>50</v>
      </c>
      <c r="D3761">
        <v>266815</v>
      </c>
      <c r="F3761">
        <v>41</v>
      </c>
      <c r="G3761">
        <v>6139</v>
      </c>
      <c r="H3761" t="s">
        <v>66</v>
      </c>
      <c r="I3761" t="s">
        <v>35</v>
      </c>
      <c r="J3761" t="s">
        <v>36</v>
      </c>
      <c r="K3761">
        <v>0</v>
      </c>
      <c r="L3761">
        <v>0</v>
      </c>
      <c r="M3761">
        <v>300</v>
      </c>
      <c r="N3761">
        <v>1</v>
      </c>
      <c r="O3761">
        <v>300</v>
      </c>
      <c r="P3761">
        <v>599.99</v>
      </c>
      <c r="Q3761" t="s">
        <v>623</v>
      </c>
      <c r="S3761" t="s">
        <v>367</v>
      </c>
      <c r="T3761" t="s">
        <v>46</v>
      </c>
      <c r="U3761" t="s">
        <v>54</v>
      </c>
      <c r="V3761" t="s">
        <v>39</v>
      </c>
      <c r="W3761" t="s">
        <v>58</v>
      </c>
      <c r="Y3761">
        <v>0</v>
      </c>
      <c r="Z3761" t="s">
        <v>41</v>
      </c>
    </row>
    <row r="3762" spans="1:26" x14ac:dyDescent="0.25">
      <c r="A3762" t="s">
        <v>1226</v>
      </c>
      <c r="B3762">
        <v>234658</v>
      </c>
      <c r="C3762" t="s">
        <v>50</v>
      </c>
      <c r="D3762">
        <v>266816</v>
      </c>
      <c r="F3762">
        <v>41</v>
      </c>
      <c r="G3762">
        <v>6138</v>
      </c>
      <c r="H3762" t="s">
        <v>66</v>
      </c>
      <c r="I3762" t="s">
        <v>35</v>
      </c>
      <c r="J3762" t="s">
        <v>36</v>
      </c>
      <c r="K3762">
        <v>0</v>
      </c>
      <c r="L3762">
        <v>0</v>
      </c>
      <c r="M3762">
        <v>270</v>
      </c>
      <c r="N3762">
        <v>1</v>
      </c>
      <c r="O3762">
        <v>270</v>
      </c>
      <c r="P3762">
        <v>549.99</v>
      </c>
      <c r="S3762" t="s">
        <v>419</v>
      </c>
      <c r="T3762" t="s">
        <v>46</v>
      </c>
      <c r="U3762" t="s">
        <v>38</v>
      </c>
      <c r="V3762" t="s">
        <v>48</v>
      </c>
      <c r="W3762" t="s">
        <v>58</v>
      </c>
      <c r="Y3762">
        <v>0</v>
      </c>
      <c r="Z3762" t="s">
        <v>41</v>
      </c>
    </row>
    <row r="3763" spans="1:26" x14ac:dyDescent="0.25">
      <c r="A3763" t="s">
        <v>1226</v>
      </c>
      <c r="B3763">
        <v>234660</v>
      </c>
      <c r="C3763" t="s">
        <v>50</v>
      </c>
      <c r="D3763">
        <v>266818</v>
      </c>
      <c r="F3763">
        <v>41</v>
      </c>
      <c r="G3763">
        <v>6229</v>
      </c>
      <c r="H3763" t="s">
        <v>66</v>
      </c>
      <c r="I3763" t="s">
        <v>35</v>
      </c>
      <c r="J3763" t="s">
        <v>36</v>
      </c>
      <c r="K3763">
        <v>0</v>
      </c>
      <c r="L3763">
        <v>0</v>
      </c>
      <c r="M3763">
        <v>240</v>
      </c>
      <c r="N3763">
        <v>1</v>
      </c>
      <c r="O3763">
        <v>240</v>
      </c>
      <c r="P3763">
        <v>549.99</v>
      </c>
      <c r="S3763" t="s">
        <v>241</v>
      </c>
      <c r="T3763" t="s">
        <v>46</v>
      </c>
      <c r="U3763" t="s">
        <v>47</v>
      </c>
      <c r="V3763" t="s">
        <v>39</v>
      </c>
      <c r="W3763" t="s">
        <v>58</v>
      </c>
      <c r="Y3763">
        <v>0</v>
      </c>
      <c r="Z3763" t="s">
        <v>41</v>
      </c>
    </row>
    <row r="3764" spans="1:26" x14ac:dyDescent="0.25">
      <c r="A3764" t="s">
        <v>802</v>
      </c>
      <c r="B3764">
        <v>234693</v>
      </c>
      <c r="C3764" t="s">
        <v>50</v>
      </c>
      <c r="D3764">
        <v>266837</v>
      </c>
      <c r="F3764">
        <v>40</v>
      </c>
      <c r="G3764">
        <v>5609</v>
      </c>
      <c r="H3764" t="s">
        <v>166</v>
      </c>
      <c r="I3764" t="s">
        <v>293</v>
      </c>
      <c r="J3764" t="s">
        <v>493</v>
      </c>
      <c r="K3764">
        <v>0</v>
      </c>
      <c r="L3764">
        <v>0</v>
      </c>
      <c r="M3764">
        <v>450</v>
      </c>
      <c r="N3764">
        <v>1</v>
      </c>
      <c r="O3764">
        <v>450</v>
      </c>
      <c r="P3764">
        <v>1099.99</v>
      </c>
      <c r="Q3764" t="s">
        <v>2524</v>
      </c>
      <c r="S3764" t="s">
        <v>454</v>
      </c>
      <c r="T3764" t="s">
        <v>37</v>
      </c>
      <c r="U3764" t="s">
        <v>54</v>
      </c>
      <c r="V3764" t="s">
        <v>39</v>
      </c>
      <c r="W3764" t="s">
        <v>55</v>
      </c>
      <c r="Y3764">
        <v>0</v>
      </c>
      <c r="Z3764" t="s">
        <v>41</v>
      </c>
    </row>
    <row r="3765" spans="1:26" x14ac:dyDescent="0.25">
      <c r="A3765" t="s">
        <v>1505</v>
      </c>
      <c r="B3765">
        <v>234703</v>
      </c>
      <c r="C3765" t="s">
        <v>50</v>
      </c>
      <c r="D3765">
        <v>266849</v>
      </c>
      <c r="F3765">
        <v>41</v>
      </c>
      <c r="G3765">
        <v>6138</v>
      </c>
      <c r="H3765" t="s">
        <v>44</v>
      </c>
      <c r="I3765" t="s">
        <v>35</v>
      </c>
      <c r="J3765" t="s">
        <v>36</v>
      </c>
      <c r="K3765">
        <v>0</v>
      </c>
      <c r="L3765">
        <v>0</v>
      </c>
      <c r="M3765">
        <v>170</v>
      </c>
      <c r="N3765">
        <v>1</v>
      </c>
      <c r="O3765">
        <v>170</v>
      </c>
      <c r="P3765">
        <v>349.99</v>
      </c>
      <c r="Q3765" t="s">
        <v>710</v>
      </c>
      <c r="S3765" t="s">
        <v>45</v>
      </c>
      <c r="T3765" t="s">
        <v>46</v>
      </c>
      <c r="U3765" t="s">
        <v>54</v>
      </c>
      <c r="V3765" t="s">
        <v>39</v>
      </c>
      <c r="W3765" t="s">
        <v>58</v>
      </c>
      <c r="Y3765">
        <v>0</v>
      </c>
      <c r="Z3765" t="s">
        <v>41</v>
      </c>
    </row>
    <row r="3766" spans="1:26" x14ac:dyDescent="0.25">
      <c r="A3766" t="s">
        <v>1505</v>
      </c>
      <c r="B3766">
        <v>234714</v>
      </c>
      <c r="C3766" t="s">
        <v>50</v>
      </c>
      <c r="D3766">
        <v>266860</v>
      </c>
      <c r="F3766">
        <v>41</v>
      </c>
      <c r="G3766">
        <v>6138</v>
      </c>
      <c r="H3766" t="s">
        <v>44</v>
      </c>
      <c r="I3766" t="s">
        <v>35</v>
      </c>
      <c r="J3766" t="s">
        <v>36</v>
      </c>
      <c r="K3766">
        <v>0</v>
      </c>
      <c r="L3766">
        <v>0</v>
      </c>
      <c r="M3766">
        <v>130</v>
      </c>
      <c r="N3766">
        <v>1</v>
      </c>
      <c r="O3766">
        <v>130</v>
      </c>
      <c r="P3766">
        <v>349.99</v>
      </c>
      <c r="S3766" t="s">
        <v>45</v>
      </c>
      <c r="T3766" t="s">
        <v>46</v>
      </c>
      <c r="U3766" t="s">
        <v>54</v>
      </c>
      <c r="V3766" t="s">
        <v>39</v>
      </c>
      <c r="W3766" t="s">
        <v>58</v>
      </c>
      <c r="Y3766">
        <v>0</v>
      </c>
      <c r="Z3766" t="s">
        <v>41</v>
      </c>
    </row>
    <row r="3767" spans="1:26" x14ac:dyDescent="0.25">
      <c r="A3767" t="s">
        <v>1896</v>
      </c>
      <c r="B3767">
        <v>234715</v>
      </c>
      <c r="C3767" t="s">
        <v>50</v>
      </c>
      <c r="D3767">
        <v>266861</v>
      </c>
      <c r="F3767">
        <v>41</v>
      </c>
      <c r="G3767">
        <v>6536</v>
      </c>
      <c r="H3767" t="s">
        <v>166</v>
      </c>
      <c r="I3767" t="s">
        <v>53</v>
      </c>
      <c r="J3767" t="s">
        <v>477</v>
      </c>
      <c r="K3767">
        <v>0</v>
      </c>
      <c r="L3767">
        <v>0</v>
      </c>
      <c r="M3767">
        <v>820</v>
      </c>
      <c r="N3767">
        <v>1</v>
      </c>
      <c r="O3767">
        <v>820</v>
      </c>
      <c r="P3767">
        <v>1799.99</v>
      </c>
      <c r="S3767" t="s">
        <v>477</v>
      </c>
      <c r="T3767" t="s">
        <v>46</v>
      </c>
      <c r="V3767" t="s">
        <v>39</v>
      </c>
      <c r="W3767" t="s">
        <v>58</v>
      </c>
      <c r="Y3767">
        <v>0</v>
      </c>
      <c r="Z3767" t="s">
        <v>41</v>
      </c>
    </row>
    <row r="3768" spans="1:26" x14ac:dyDescent="0.25">
      <c r="A3768" t="s">
        <v>1854</v>
      </c>
      <c r="B3768">
        <v>234717</v>
      </c>
      <c r="C3768" t="s">
        <v>50</v>
      </c>
      <c r="D3768">
        <v>266863</v>
      </c>
      <c r="F3768">
        <v>41</v>
      </c>
      <c r="G3768">
        <v>6536</v>
      </c>
      <c r="H3768" t="s">
        <v>166</v>
      </c>
      <c r="I3768" t="s">
        <v>293</v>
      </c>
      <c r="J3768" t="s">
        <v>396</v>
      </c>
      <c r="K3768">
        <v>0</v>
      </c>
      <c r="L3768">
        <v>0</v>
      </c>
      <c r="M3768">
        <v>825</v>
      </c>
      <c r="N3768">
        <v>1</v>
      </c>
      <c r="O3768">
        <v>825</v>
      </c>
      <c r="P3768">
        <v>1899.99</v>
      </c>
      <c r="S3768" t="s">
        <v>396</v>
      </c>
      <c r="T3768" t="s">
        <v>37</v>
      </c>
      <c r="U3768" t="s">
        <v>38</v>
      </c>
      <c r="V3768" t="s">
        <v>39</v>
      </c>
      <c r="W3768" t="s">
        <v>58</v>
      </c>
      <c r="Y3768">
        <v>0</v>
      </c>
      <c r="Z3768" t="s">
        <v>41</v>
      </c>
    </row>
    <row r="3769" spans="1:26" x14ac:dyDescent="0.25">
      <c r="A3769" t="s">
        <v>1505</v>
      </c>
      <c r="B3769">
        <v>234718</v>
      </c>
      <c r="C3769" t="s">
        <v>50</v>
      </c>
      <c r="D3769">
        <v>266864</v>
      </c>
      <c r="F3769">
        <v>41</v>
      </c>
      <c r="G3769">
        <v>6138</v>
      </c>
      <c r="H3769" t="s">
        <v>44</v>
      </c>
      <c r="I3769" t="s">
        <v>35</v>
      </c>
      <c r="J3769" t="s">
        <v>36</v>
      </c>
      <c r="K3769">
        <v>0</v>
      </c>
      <c r="L3769">
        <v>0</v>
      </c>
      <c r="M3769">
        <v>130</v>
      </c>
      <c r="N3769">
        <v>1</v>
      </c>
      <c r="O3769">
        <v>130</v>
      </c>
      <c r="P3769">
        <v>299.99</v>
      </c>
      <c r="S3769" t="s">
        <v>45</v>
      </c>
      <c r="T3769" t="s">
        <v>46</v>
      </c>
      <c r="U3769" t="s">
        <v>38</v>
      </c>
      <c r="V3769" t="s">
        <v>48</v>
      </c>
      <c r="W3769" t="s">
        <v>58</v>
      </c>
      <c r="Y3769">
        <v>0</v>
      </c>
      <c r="Z3769" t="s">
        <v>41</v>
      </c>
    </row>
    <row r="3770" spans="1:26" x14ac:dyDescent="0.25">
      <c r="A3770" t="s">
        <v>1472</v>
      </c>
      <c r="B3770">
        <v>234727</v>
      </c>
      <c r="C3770" t="s">
        <v>50</v>
      </c>
      <c r="D3770">
        <v>266873</v>
      </c>
      <c r="F3770">
        <v>41</v>
      </c>
      <c r="G3770">
        <v>6138</v>
      </c>
      <c r="H3770" t="s">
        <v>81</v>
      </c>
      <c r="I3770" t="s">
        <v>35</v>
      </c>
      <c r="J3770" t="s">
        <v>36</v>
      </c>
      <c r="K3770">
        <v>0</v>
      </c>
      <c r="L3770">
        <v>0</v>
      </c>
      <c r="M3770">
        <v>130</v>
      </c>
      <c r="N3770">
        <v>1</v>
      </c>
      <c r="O3770">
        <v>130</v>
      </c>
      <c r="P3770">
        <v>259.99</v>
      </c>
      <c r="S3770" t="s">
        <v>100</v>
      </c>
      <c r="T3770" t="s">
        <v>46</v>
      </c>
      <c r="U3770" t="s">
        <v>38</v>
      </c>
      <c r="V3770" t="s">
        <v>39</v>
      </c>
      <c r="W3770" t="s">
        <v>58</v>
      </c>
      <c r="Y3770">
        <v>0</v>
      </c>
      <c r="Z3770" t="s">
        <v>41</v>
      </c>
    </row>
    <row r="3771" spans="1:26" x14ac:dyDescent="0.25">
      <c r="A3771" t="s">
        <v>1505</v>
      </c>
      <c r="B3771">
        <v>234731</v>
      </c>
      <c r="C3771" t="s">
        <v>50</v>
      </c>
      <c r="D3771">
        <v>266877</v>
      </c>
      <c r="F3771">
        <v>41</v>
      </c>
      <c r="G3771">
        <v>6138</v>
      </c>
      <c r="H3771" t="s">
        <v>44</v>
      </c>
      <c r="I3771" t="s">
        <v>35</v>
      </c>
      <c r="J3771" t="s">
        <v>36</v>
      </c>
      <c r="K3771">
        <v>0</v>
      </c>
      <c r="L3771">
        <v>0</v>
      </c>
      <c r="M3771">
        <v>130</v>
      </c>
      <c r="N3771">
        <v>1</v>
      </c>
      <c r="O3771">
        <v>130</v>
      </c>
      <c r="P3771">
        <v>299.99</v>
      </c>
      <c r="S3771" t="s">
        <v>45</v>
      </c>
      <c r="T3771" t="s">
        <v>46</v>
      </c>
      <c r="U3771" t="s">
        <v>38</v>
      </c>
      <c r="V3771" t="s">
        <v>48</v>
      </c>
      <c r="W3771" t="s">
        <v>58</v>
      </c>
      <c r="Y3771">
        <v>0</v>
      </c>
      <c r="Z3771" t="s">
        <v>41</v>
      </c>
    </row>
    <row r="3772" spans="1:26" x14ac:dyDescent="0.25">
      <c r="A3772" t="s">
        <v>1854</v>
      </c>
      <c r="B3772">
        <v>234741</v>
      </c>
      <c r="C3772" t="s">
        <v>50</v>
      </c>
      <c r="D3772">
        <v>266887</v>
      </c>
      <c r="F3772">
        <v>41</v>
      </c>
      <c r="G3772">
        <v>6536</v>
      </c>
      <c r="H3772" t="s">
        <v>166</v>
      </c>
      <c r="I3772" t="s">
        <v>293</v>
      </c>
      <c r="J3772" t="s">
        <v>396</v>
      </c>
      <c r="K3772">
        <v>0</v>
      </c>
      <c r="L3772">
        <v>0</v>
      </c>
      <c r="M3772">
        <v>805</v>
      </c>
      <c r="N3772">
        <v>1</v>
      </c>
      <c r="O3772">
        <v>805</v>
      </c>
      <c r="P3772">
        <v>1899.99</v>
      </c>
      <c r="S3772" t="s">
        <v>396</v>
      </c>
      <c r="T3772" t="s">
        <v>37</v>
      </c>
      <c r="U3772" t="s">
        <v>38</v>
      </c>
      <c r="V3772" t="s">
        <v>48</v>
      </c>
      <c r="W3772" t="s">
        <v>58</v>
      </c>
      <c r="Y3772">
        <v>0</v>
      </c>
      <c r="Z3772" t="s">
        <v>41</v>
      </c>
    </row>
    <row r="3773" spans="1:26" x14ac:dyDescent="0.25">
      <c r="A3773" t="s">
        <v>471</v>
      </c>
      <c r="B3773">
        <v>234748</v>
      </c>
      <c r="C3773" t="s">
        <v>50</v>
      </c>
      <c r="D3773">
        <v>266894</v>
      </c>
      <c r="F3773">
        <v>12</v>
      </c>
      <c r="G3773">
        <v>4758</v>
      </c>
      <c r="H3773" t="s">
        <v>61</v>
      </c>
      <c r="I3773" t="s">
        <v>35</v>
      </c>
      <c r="J3773" t="s">
        <v>36</v>
      </c>
      <c r="K3773">
        <v>0</v>
      </c>
      <c r="L3773">
        <v>0</v>
      </c>
      <c r="M3773">
        <v>55</v>
      </c>
      <c r="N3773">
        <v>1</v>
      </c>
      <c r="O3773">
        <v>55</v>
      </c>
      <c r="P3773">
        <v>139.99</v>
      </c>
      <c r="S3773" t="s">
        <v>158</v>
      </c>
      <c r="T3773" t="s">
        <v>37</v>
      </c>
      <c r="U3773" t="s">
        <v>61</v>
      </c>
      <c r="V3773" t="s">
        <v>39</v>
      </c>
      <c r="W3773" t="s">
        <v>55</v>
      </c>
      <c r="Y3773">
        <v>0</v>
      </c>
      <c r="Z3773" t="s">
        <v>41</v>
      </c>
    </row>
    <row r="3774" spans="1:26" x14ac:dyDescent="0.25">
      <c r="A3774" t="s">
        <v>321</v>
      </c>
      <c r="B3774">
        <v>234756</v>
      </c>
      <c r="C3774" t="s">
        <v>50</v>
      </c>
      <c r="D3774">
        <v>266902</v>
      </c>
      <c r="F3774">
        <v>40</v>
      </c>
      <c r="G3774">
        <v>4391</v>
      </c>
      <c r="H3774" t="s">
        <v>81</v>
      </c>
      <c r="I3774" t="s">
        <v>35</v>
      </c>
      <c r="J3774" t="s">
        <v>36</v>
      </c>
      <c r="K3774">
        <v>0</v>
      </c>
      <c r="L3774">
        <v>0</v>
      </c>
      <c r="M3774">
        <v>50</v>
      </c>
      <c r="N3774">
        <v>1</v>
      </c>
      <c r="O3774">
        <v>50</v>
      </c>
      <c r="P3774">
        <v>109.99</v>
      </c>
      <c r="S3774" t="s">
        <v>100</v>
      </c>
      <c r="T3774" t="s">
        <v>46</v>
      </c>
      <c r="U3774" t="s">
        <v>38</v>
      </c>
      <c r="V3774" t="s">
        <v>48</v>
      </c>
      <c r="W3774" t="s">
        <v>55</v>
      </c>
      <c r="Y3774">
        <v>0</v>
      </c>
      <c r="Z3774" t="s">
        <v>41</v>
      </c>
    </row>
    <row r="3775" spans="1:26" x14ac:dyDescent="0.25">
      <c r="A3775" t="s">
        <v>1938</v>
      </c>
      <c r="B3775">
        <v>234758</v>
      </c>
      <c r="C3775" t="s">
        <v>50</v>
      </c>
      <c r="D3775">
        <v>266904</v>
      </c>
      <c r="F3775">
        <v>40</v>
      </c>
      <c r="G3775">
        <v>4389</v>
      </c>
      <c r="H3775" t="s">
        <v>66</v>
      </c>
      <c r="I3775" t="s">
        <v>35</v>
      </c>
      <c r="J3775" t="s">
        <v>36</v>
      </c>
      <c r="K3775">
        <v>0</v>
      </c>
      <c r="L3775">
        <v>0</v>
      </c>
      <c r="M3775">
        <v>125</v>
      </c>
      <c r="N3775">
        <v>1</v>
      </c>
      <c r="O3775">
        <v>125</v>
      </c>
      <c r="P3775">
        <v>299.99</v>
      </c>
      <c r="S3775" t="s">
        <v>367</v>
      </c>
      <c r="T3775" t="s">
        <v>46</v>
      </c>
      <c r="U3775" t="s">
        <v>54</v>
      </c>
      <c r="V3775" t="s">
        <v>39</v>
      </c>
      <c r="W3775" t="s">
        <v>55</v>
      </c>
      <c r="Y3775">
        <v>0</v>
      </c>
      <c r="Z3775" t="s">
        <v>41</v>
      </c>
    </row>
    <row r="3776" spans="1:26" x14ac:dyDescent="0.25">
      <c r="A3776" t="s">
        <v>109</v>
      </c>
      <c r="B3776">
        <v>234759</v>
      </c>
      <c r="C3776" t="s">
        <v>50</v>
      </c>
      <c r="D3776">
        <v>266905</v>
      </c>
      <c r="F3776">
        <v>10</v>
      </c>
      <c r="G3776">
        <v>1087</v>
      </c>
      <c r="H3776" t="s">
        <v>44</v>
      </c>
      <c r="I3776" t="s">
        <v>35</v>
      </c>
      <c r="J3776" t="s">
        <v>36</v>
      </c>
      <c r="K3776">
        <v>0</v>
      </c>
      <c r="L3776">
        <v>0</v>
      </c>
      <c r="M3776">
        <v>50</v>
      </c>
      <c r="N3776">
        <v>1</v>
      </c>
      <c r="O3776">
        <v>50</v>
      </c>
      <c r="P3776">
        <v>129.99</v>
      </c>
      <c r="S3776" t="s">
        <v>45</v>
      </c>
      <c r="T3776" t="s">
        <v>46</v>
      </c>
      <c r="U3776" t="s">
        <v>219</v>
      </c>
      <c r="V3776" t="s">
        <v>48</v>
      </c>
      <c r="W3776" t="s">
        <v>55</v>
      </c>
      <c r="Y3776">
        <v>0</v>
      </c>
      <c r="Z3776" t="s">
        <v>41</v>
      </c>
    </row>
    <row r="3777" spans="1:26" x14ac:dyDescent="0.25">
      <c r="A3777" t="s">
        <v>2530</v>
      </c>
      <c r="B3777">
        <v>234766</v>
      </c>
      <c r="C3777" t="s">
        <v>50</v>
      </c>
      <c r="D3777">
        <v>266912</v>
      </c>
      <c r="F3777">
        <v>47</v>
      </c>
      <c r="G3777">
        <v>1762</v>
      </c>
      <c r="H3777" t="s">
        <v>81</v>
      </c>
      <c r="I3777" t="s">
        <v>35</v>
      </c>
      <c r="J3777" t="s">
        <v>36</v>
      </c>
      <c r="K3777">
        <v>0</v>
      </c>
      <c r="L3777">
        <v>0</v>
      </c>
      <c r="M3777">
        <v>30</v>
      </c>
      <c r="N3777">
        <v>1</v>
      </c>
      <c r="O3777">
        <v>30</v>
      </c>
      <c r="P3777">
        <v>79.989999999999995</v>
      </c>
      <c r="S3777" t="s">
        <v>376</v>
      </c>
      <c r="T3777" t="s">
        <v>46</v>
      </c>
      <c r="U3777" t="s">
        <v>38</v>
      </c>
      <c r="V3777" t="s">
        <v>39</v>
      </c>
      <c r="W3777" t="s">
        <v>55</v>
      </c>
      <c r="Y3777">
        <v>0</v>
      </c>
      <c r="Z3777" t="s">
        <v>41</v>
      </c>
    </row>
    <row r="3778" spans="1:26" x14ac:dyDescent="0.25">
      <c r="A3778" t="s">
        <v>635</v>
      </c>
      <c r="B3778">
        <v>234770</v>
      </c>
      <c r="C3778" t="s">
        <v>50</v>
      </c>
      <c r="D3778">
        <v>266916</v>
      </c>
      <c r="F3778">
        <v>40</v>
      </c>
      <c r="G3778">
        <v>5476</v>
      </c>
      <c r="H3778" t="s">
        <v>34</v>
      </c>
      <c r="I3778" t="s">
        <v>35</v>
      </c>
      <c r="J3778" t="s">
        <v>36</v>
      </c>
      <c r="K3778">
        <v>0</v>
      </c>
      <c r="L3778">
        <v>0</v>
      </c>
      <c r="M3778">
        <v>65</v>
      </c>
      <c r="N3778">
        <v>1</v>
      </c>
      <c r="O3778">
        <v>65</v>
      </c>
      <c r="P3778">
        <v>149.99</v>
      </c>
      <c r="S3778" t="s">
        <v>34</v>
      </c>
      <c r="T3778" t="s">
        <v>37</v>
      </c>
      <c r="V3778" t="s">
        <v>48</v>
      </c>
      <c r="W3778" t="s">
        <v>55</v>
      </c>
      <c r="Y3778">
        <v>0</v>
      </c>
      <c r="Z3778" t="s">
        <v>41</v>
      </c>
    </row>
    <row r="3779" spans="1:26" x14ac:dyDescent="0.25">
      <c r="A3779" t="s">
        <v>1817</v>
      </c>
      <c r="B3779">
        <v>234775</v>
      </c>
      <c r="C3779" t="s">
        <v>50</v>
      </c>
      <c r="D3779">
        <v>266921</v>
      </c>
      <c r="F3779">
        <v>40</v>
      </c>
      <c r="G3779">
        <v>887</v>
      </c>
      <c r="H3779" t="s">
        <v>166</v>
      </c>
      <c r="I3779" t="s">
        <v>35</v>
      </c>
      <c r="J3779" t="s">
        <v>493</v>
      </c>
      <c r="K3779">
        <v>0</v>
      </c>
      <c r="L3779">
        <v>0</v>
      </c>
      <c r="M3779">
        <v>200</v>
      </c>
      <c r="N3779">
        <v>1</v>
      </c>
      <c r="O3779">
        <v>200</v>
      </c>
      <c r="P3779">
        <v>449.99</v>
      </c>
      <c r="S3779" t="s">
        <v>493</v>
      </c>
      <c r="T3779" t="s">
        <v>37</v>
      </c>
      <c r="U3779" t="s">
        <v>38</v>
      </c>
      <c r="V3779" t="s">
        <v>39</v>
      </c>
      <c r="W3779" t="s">
        <v>55</v>
      </c>
      <c r="Y3779">
        <v>0</v>
      </c>
      <c r="Z3779" t="s">
        <v>41</v>
      </c>
    </row>
    <row r="3780" spans="1:26" x14ac:dyDescent="0.25">
      <c r="A3780" t="s">
        <v>2533</v>
      </c>
      <c r="B3780">
        <v>234782</v>
      </c>
      <c r="C3780" t="s">
        <v>50</v>
      </c>
      <c r="D3780">
        <v>266928</v>
      </c>
      <c r="F3780">
        <v>40</v>
      </c>
      <c r="G3780">
        <v>1542</v>
      </c>
      <c r="H3780" t="s">
        <v>34</v>
      </c>
      <c r="I3780" t="s">
        <v>35</v>
      </c>
      <c r="J3780" t="s">
        <v>36</v>
      </c>
      <c r="K3780">
        <v>0</v>
      </c>
      <c r="L3780">
        <v>0</v>
      </c>
      <c r="M3780">
        <v>25</v>
      </c>
      <c r="N3780">
        <v>1</v>
      </c>
      <c r="O3780">
        <v>25</v>
      </c>
      <c r="P3780">
        <v>59.99</v>
      </c>
      <c r="S3780" t="s">
        <v>34</v>
      </c>
      <c r="T3780" t="s">
        <v>37</v>
      </c>
      <c r="V3780" t="s">
        <v>39</v>
      </c>
      <c r="W3780" t="s">
        <v>55</v>
      </c>
      <c r="Y3780">
        <v>0</v>
      </c>
      <c r="Z3780" t="s">
        <v>41</v>
      </c>
    </row>
    <row r="3781" spans="1:26" x14ac:dyDescent="0.25">
      <c r="A3781" t="s">
        <v>2535</v>
      </c>
      <c r="B3781">
        <v>234792</v>
      </c>
      <c r="C3781" t="s">
        <v>50</v>
      </c>
      <c r="D3781">
        <v>266931</v>
      </c>
      <c r="F3781">
        <v>24</v>
      </c>
      <c r="G3781">
        <v>1228</v>
      </c>
      <c r="H3781" t="s">
        <v>44</v>
      </c>
      <c r="I3781" t="s">
        <v>35</v>
      </c>
      <c r="J3781" t="s">
        <v>36</v>
      </c>
      <c r="K3781">
        <v>0</v>
      </c>
      <c r="L3781">
        <v>0</v>
      </c>
      <c r="M3781">
        <v>30</v>
      </c>
      <c r="N3781">
        <v>1</v>
      </c>
      <c r="O3781">
        <v>30</v>
      </c>
      <c r="P3781">
        <v>119.99</v>
      </c>
      <c r="S3781" t="s">
        <v>45</v>
      </c>
      <c r="T3781" t="s">
        <v>46</v>
      </c>
      <c r="U3781" t="s">
        <v>54</v>
      </c>
      <c r="V3781" t="s">
        <v>48</v>
      </c>
      <c r="W3781" t="s">
        <v>58</v>
      </c>
      <c r="Y3781">
        <v>0</v>
      </c>
      <c r="Z3781" t="s">
        <v>41</v>
      </c>
    </row>
    <row r="3782" spans="1:26" x14ac:dyDescent="0.25">
      <c r="A3782" t="s">
        <v>2535</v>
      </c>
      <c r="B3782">
        <v>234793</v>
      </c>
      <c r="C3782" t="s">
        <v>50</v>
      </c>
      <c r="D3782">
        <v>266932</v>
      </c>
      <c r="F3782">
        <v>24</v>
      </c>
      <c r="G3782">
        <v>1228</v>
      </c>
      <c r="H3782" t="s">
        <v>44</v>
      </c>
      <c r="I3782" t="s">
        <v>35</v>
      </c>
      <c r="J3782" t="s">
        <v>36</v>
      </c>
      <c r="K3782">
        <v>0</v>
      </c>
      <c r="L3782">
        <v>0</v>
      </c>
      <c r="M3782">
        <v>30</v>
      </c>
      <c r="N3782">
        <v>1</v>
      </c>
      <c r="O3782">
        <v>30</v>
      </c>
      <c r="P3782">
        <v>119.99</v>
      </c>
      <c r="S3782" t="s">
        <v>49</v>
      </c>
      <c r="T3782" t="s">
        <v>46</v>
      </c>
      <c r="U3782" t="s">
        <v>54</v>
      </c>
      <c r="V3782" t="s">
        <v>48</v>
      </c>
      <c r="W3782" t="s">
        <v>58</v>
      </c>
      <c r="Y3782">
        <v>0</v>
      </c>
      <c r="Z3782" t="s">
        <v>41</v>
      </c>
    </row>
    <row r="3783" spans="1:26" x14ac:dyDescent="0.25">
      <c r="A3783" t="s">
        <v>135</v>
      </c>
      <c r="B3783">
        <v>234795</v>
      </c>
      <c r="C3783" t="s">
        <v>50</v>
      </c>
      <c r="D3783">
        <v>266934</v>
      </c>
      <c r="F3783">
        <v>12</v>
      </c>
      <c r="G3783">
        <v>1716</v>
      </c>
      <c r="H3783" t="s">
        <v>61</v>
      </c>
      <c r="I3783" t="s">
        <v>35</v>
      </c>
      <c r="J3783" t="s">
        <v>36</v>
      </c>
      <c r="K3783">
        <v>0</v>
      </c>
      <c r="L3783">
        <v>0</v>
      </c>
      <c r="M3783">
        <v>20</v>
      </c>
      <c r="N3783">
        <v>1</v>
      </c>
      <c r="O3783">
        <v>20</v>
      </c>
      <c r="P3783">
        <v>79.989999999999995</v>
      </c>
      <c r="S3783" t="s">
        <v>216</v>
      </c>
      <c r="T3783" t="s">
        <v>37</v>
      </c>
      <c r="U3783" t="s">
        <v>61</v>
      </c>
      <c r="V3783" t="s">
        <v>39</v>
      </c>
      <c r="W3783" t="s">
        <v>58</v>
      </c>
      <c r="Y3783">
        <v>0</v>
      </c>
      <c r="Z3783" t="s">
        <v>41</v>
      </c>
    </row>
    <row r="3784" spans="1:26" x14ac:dyDescent="0.25">
      <c r="A3784" t="s">
        <v>2538</v>
      </c>
      <c r="B3784">
        <v>234804</v>
      </c>
      <c r="C3784" t="s">
        <v>50</v>
      </c>
      <c r="D3784">
        <v>266945</v>
      </c>
      <c r="F3784">
        <v>13</v>
      </c>
      <c r="G3784">
        <v>1174</v>
      </c>
      <c r="H3784" t="s">
        <v>61</v>
      </c>
      <c r="I3784" t="s">
        <v>35</v>
      </c>
      <c r="J3784" t="s">
        <v>36</v>
      </c>
      <c r="K3784">
        <v>0</v>
      </c>
      <c r="L3784">
        <v>0</v>
      </c>
      <c r="M3784">
        <v>15</v>
      </c>
      <c r="N3784">
        <v>1</v>
      </c>
      <c r="O3784">
        <v>15</v>
      </c>
      <c r="P3784">
        <v>49.99</v>
      </c>
      <c r="S3784" t="s">
        <v>216</v>
      </c>
      <c r="T3784" t="s">
        <v>37</v>
      </c>
      <c r="U3784" t="s">
        <v>61</v>
      </c>
      <c r="V3784" t="s">
        <v>48</v>
      </c>
      <c r="W3784" t="s">
        <v>58</v>
      </c>
      <c r="Y3784">
        <v>0</v>
      </c>
      <c r="Z3784" t="s">
        <v>41</v>
      </c>
    </row>
    <row r="3785" spans="1:26" x14ac:dyDescent="0.25">
      <c r="A3785" t="s">
        <v>1320</v>
      </c>
      <c r="B3785">
        <v>234813</v>
      </c>
      <c r="C3785" t="s">
        <v>50</v>
      </c>
      <c r="D3785">
        <v>266954</v>
      </c>
      <c r="F3785">
        <v>28</v>
      </c>
      <c r="G3785">
        <v>4703</v>
      </c>
      <c r="H3785" t="s">
        <v>34</v>
      </c>
      <c r="I3785" t="s">
        <v>463</v>
      </c>
      <c r="J3785" t="s">
        <v>36</v>
      </c>
      <c r="K3785">
        <v>0</v>
      </c>
      <c r="L3785">
        <v>0</v>
      </c>
      <c r="M3785">
        <v>60</v>
      </c>
      <c r="N3785">
        <v>1</v>
      </c>
      <c r="O3785">
        <v>60</v>
      </c>
      <c r="P3785">
        <v>169.99</v>
      </c>
      <c r="S3785" t="s">
        <v>34</v>
      </c>
      <c r="T3785" t="s">
        <v>37</v>
      </c>
      <c r="V3785" t="s">
        <v>39</v>
      </c>
      <c r="W3785" t="s">
        <v>58</v>
      </c>
      <c r="Y3785">
        <v>0</v>
      </c>
      <c r="Z3785" t="s">
        <v>41</v>
      </c>
    </row>
    <row r="3786" spans="1:26" x14ac:dyDescent="0.25">
      <c r="A3786" t="s">
        <v>802</v>
      </c>
      <c r="B3786">
        <v>234829</v>
      </c>
      <c r="C3786" t="s">
        <v>2545</v>
      </c>
      <c r="D3786">
        <v>266970</v>
      </c>
      <c r="F3786">
        <v>40</v>
      </c>
      <c r="G3786">
        <v>5609</v>
      </c>
      <c r="H3786" t="s">
        <v>166</v>
      </c>
      <c r="I3786" t="s">
        <v>293</v>
      </c>
      <c r="J3786" t="s">
        <v>396</v>
      </c>
      <c r="K3786">
        <v>500</v>
      </c>
      <c r="L3786">
        <v>0</v>
      </c>
      <c r="M3786">
        <v>500</v>
      </c>
      <c r="N3786">
        <v>1</v>
      </c>
      <c r="O3786">
        <v>500</v>
      </c>
      <c r="P3786">
        <v>999.99</v>
      </c>
      <c r="Q3786" t="s">
        <v>2546</v>
      </c>
      <c r="S3786" t="s">
        <v>284</v>
      </c>
      <c r="T3786" t="s">
        <v>37</v>
      </c>
      <c r="U3786" t="s">
        <v>54</v>
      </c>
      <c r="V3786" t="s">
        <v>39</v>
      </c>
      <c r="W3786" t="s">
        <v>40</v>
      </c>
      <c r="Z3786" t="s">
        <v>41</v>
      </c>
    </row>
    <row r="3787" spans="1:26" x14ac:dyDescent="0.25">
      <c r="A3787" t="s">
        <v>337</v>
      </c>
      <c r="B3787">
        <v>234836</v>
      </c>
      <c r="C3787" t="s">
        <v>55</v>
      </c>
      <c r="D3787">
        <v>266977</v>
      </c>
      <c r="F3787">
        <v>40</v>
      </c>
      <c r="G3787">
        <v>5608</v>
      </c>
      <c r="H3787" t="s">
        <v>81</v>
      </c>
      <c r="I3787" t="s">
        <v>35</v>
      </c>
      <c r="K3787">
        <v>80</v>
      </c>
      <c r="L3787">
        <v>0</v>
      </c>
      <c r="M3787">
        <v>80</v>
      </c>
      <c r="N3787">
        <v>1</v>
      </c>
      <c r="O3787">
        <v>80</v>
      </c>
      <c r="P3787">
        <v>169.99</v>
      </c>
      <c r="S3787" t="s">
        <v>222</v>
      </c>
      <c r="T3787" t="s">
        <v>46</v>
      </c>
      <c r="U3787" t="s">
        <v>38</v>
      </c>
      <c r="V3787" t="s">
        <v>39</v>
      </c>
      <c r="W3787" t="s">
        <v>55</v>
      </c>
      <c r="Z3787" t="s">
        <v>41</v>
      </c>
    </row>
    <row r="3788" spans="1:26" x14ac:dyDescent="0.25">
      <c r="A3788" t="s">
        <v>2550</v>
      </c>
      <c r="B3788">
        <v>234849</v>
      </c>
      <c r="C3788" t="s">
        <v>50</v>
      </c>
      <c r="D3788">
        <v>266990</v>
      </c>
      <c r="F3788">
        <v>40</v>
      </c>
      <c r="G3788">
        <v>1071</v>
      </c>
      <c r="H3788" t="s">
        <v>34</v>
      </c>
      <c r="I3788" t="s">
        <v>35</v>
      </c>
      <c r="J3788" t="s">
        <v>36</v>
      </c>
      <c r="K3788">
        <v>0</v>
      </c>
      <c r="L3788">
        <v>0</v>
      </c>
      <c r="M3788">
        <v>40</v>
      </c>
      <c r="N3788">
        <v>1</v>
      </c>
      <c r="O3788">
        <v>40</v>
      </c>
      <c r="P3788">
        <v>149.99</v>
      </c>
      <c r="S3788" t="s">
        <v>34</v>
      </c>
      <c r="T3788" t="s">
        <v>37</v>
      </c>
      <c r="V3788" t="s">
        <v>39</v>
      </c>
      <c r="W3788" t="s">
        <v>58</v>
      </c>
      <c r="Y3788">
        <v>0</v>
      </c>
      <c r="Z3788" t="s">
        <v>41</v>
      </c>
    </row>
    <row r="3789" spans="1:26" x14ac:dyDescent="0.25">
      <c r="A3789" t="s">
        <v>2551</v>
      </c>
      <c r="B3789">
        <v>234852</v>
      </c>
      <c r="C3789" t="s">
        <v>50</v>
      </c>
      <c r="D3789">
        <v>266993</v>
      </c>
      <c r="F3789">
        <v>24</v>
      </c>
      <c r="G3789">
        <v>980</v>
      </c>
      <c r="H3789" t="s">
        <v>81</v>
      </c>
      <c r="I3789" t="s">
        <v>35</v>
      </c>
      <c r="J3789" t="s">
        <v>36</v>
      </c>
      <c r="K3789">
        <v>0</v>
      </c>
      <c r="L3789">
        <v>0</v>
      </c>
      <c r="M3789">
        <v>5</v>
      </c>
      <c r="N3789">
        <v>1</v>
      </c>
      <c r="O3789">
        <v>5</v>
      </c>
      <c r="P3789">
        <v>59.99</v>
      </c>
      <c r="S3789" t="s">
        <v>82</v>
      </c>
      <c r="T3789" t="s">
        <v>46</v>
      </c>
      <c r="U3789" t="s">
        <v>47</v>
      </c>
      <c r="V3789" t="s">
        <v>39</v>
      </c>
      <c r="W3789" t="s">
        <v>58</v>
      </c>
      <c r="Y3789">
        <v>0</v>
      </c>
      <c r="Z3789" t="s">
        <v>41</v>
      </c>
    </row>
    <row r="3790" spans="1:26" x14ac:dyDescent="0.25">
      <c r="A3790" t="s">
        <v>199</v>
      </c>
      <c r="B3790">
        <v>234853</v>
      </c>
      <c r="C3790" t="s">
        <v>55</v>
      </c>
      <c r="D3790">
        <v>266994</v>
      </c>
      <c r="F3790">
        <v>25</v>
      </c>
      <c r="G3790">
        <v>4441</v>
      </c>
      <c r="H3790" t="s">
        <v>200</v>
      </c>
      <c r="I3790" t="s">
        <v>35</v>
      </c>
      <c r="J3790" t="s">
        <v>35</v>
      </c>
      <c r="K3790">
        <v>70</v>
      </c>
      <c r="L3790">
        <v>0</v>
      </c>
      <c r="M3790">
        <v>70</v>
      </c>
      <c r="N3790">
        <v>1</v>
      </c>
      <c r="O3790">
        <v>70</v>
      </c>
      <c r="P3790">
        <v>199.99</v>
      </c>
      <c r="Q3790" t="s">
        <v>2553</v>
      </c>
      <c r="V3790" t="s">
        <v>39</v>
      </c>
      <c r="W3790" t="s">
        <v>55</v>
      </c>
      <c r="Z3790" t="s">
        <v>41</v>
      </c>
    </row>
    <row r="3791" spans="1:26" x14ac:dyDescent="0.25">
      <c r="A3791" t="s">
        <v>600</v>
      </c>
      <c r="B3791">
        <v>234855</v>
      </c>
      <c r="C3791" t="s">
        <v>55</v>
      </c>
      <c r="D3791">
        <v>266996</v>
      </c>
      <c r="F3791">
        <v>41</v>
      </c>
      <c r="G3791">
        <v>5248</v>
      </c>
      <c r="H3791" t="s">
        <v>44</v>
      </c>
      <c r="I3791" t="s">
        <v>35</v>
      </c>
      <c r="K3791">
        <v>85</v>
      </c>
      <c r="L3791">
        <v>0</v>
      </c>
      <c r="M3791">
        <v>85</v>
      </c>
      <c r="N3791">
        <v>1</v>
      </c>
      <c r="O3791">
        <v>85</v>
      </c>
      <c r="S3791" t="s">
        <v>45</v>
      </c>
      <c r="T3791" t="s">
        <v>46</v>
      </c>
      <c r="U3791" t="s">
        <v>54</v>
      </c>
      <c r="V3791" t="s">
        <v>39</v>
      </c>
      <c r="W3791" t="s">
        <v>55</v>
      </c>
      <c r="Z3791" t="s">
        <v>41</v>
      </c>
    </row>
    <row r="3792" spans="1:26" x14ac:dyDescent="0.25">
      <c r="A3792" t="s">
        <v>2079</v>
      </c>
      <c r="B3792">
        <v>234859</v>
      </c>
      <c r="C3792" t="s">
        <v>169</v>
      </c>
      <c r="D3792">
        <v>267000</v>
      </c>
      <c r="F3792">
        <v>40</v>
      </c>
      <c r="G3792">
        <v>6640</v>
      </c>
      <c r="H3792" t="s">
        <v>200</v>
      </c>
      <c r="I3792" t="s">
        <v>35</v>
      </c>
      <c r="K3792">
        <v>398</v>
      </c>
      <c r="L3792">
        <v>0</v>
      </c>
      <c r="M3792">
        <v>397.5</v>
      </c>
      <c r="N3792">
        <v>1</v>
      </c>
      <c r="O3792">
        <v>397.5</v>
      </c>
      <c r="P3792">
        <v>529.99</v>
      </c>
      <c r="Q3792" t="s">
        <v>1827</v>
      </c>
      <c r="S3792" t="s">
        <v>35</v>
      </c>
      <c r="T3792" t="s">
        <v>46</v>
      </c>
      <c r="V3792" t="s">
        <v>48</v>
      </c>
      <c r="W3792" t="s">
        <v>78</v>
      </c>
      <c r="Z3792" t="s">
        <v>41</v>
      </c>
    </row>
    <row r="3793" spans="1:26" x14ac:dyDescent="0.25">
      <c r="A3793" t="s">
        <v>2082</v>
      </c>
      <c r="B3793">
        <v>234860</v>
      </c>
      <c r="C3793" t="s">
        <v>169</v>
      </c>
      <c r="D3793">
        <v>267001</v>
      </c>
      <c r="F3793">
        <v>40</v>
      </c>
      <c r="G3793">
        <v>6641</v>
      </c>
      <c r="H3793" t="s">
        <v>200</v>
      </c>
      <c r="I3793" t="s">
        <v>35</v>
      </c>
      <c r="K3793">
        <v>510</v>
      </c>
      <c r="L3793">
        <v>0</v>
      </c>
      <c r="M3793">
        <v>510</v>
      </c>
      <c r="N3793">
        <v>1</v>
      </c>
      <c r="O3793">
        <v>510</v>
      </c>
      <c r="P3793">
        <v>679.99</v>
      </c>
      <c r="S3793" t="s">
        <v>35</v>
      </c>
      <c r="T3793" t="s">
        <v>46</v>
      </c>
      <c r="V3793" t="s">
        <v>48</v>
      </c>
      <c r="W3793" t="s">
        <v>78</v>
      </c>
      <c r="Z3793" t="s">
        <v>41</v>
      </c>
    </row>
    <row r="3794" spans="1:26" x14ac:dyDescent="0.25">
      <c r="A3794" t="s">
        <v>635</v>
      </c>
      <c r="B3794">
        <v>156215</v>
      </c>
      <c r="C3794" t="s">
        <v>31</v>
      </c>
      <c r="D3794" t="s">
        <v>4</v>
      </c>
      <c r="F3794">
        <v>40</v>
      </c>
      <c r="G3794">
        <v>5404</v>
      </c>
      <c r="H3794" t="s">
        <v>34</v>
      </c>
      <c r="I3794" t="s">
        <v>35</v>
      </c>
      <c r="K3794">
        <v>0</v>
      </c>
      <c r="L3794">
        <v>0</v>
      </c>
      <c r="M3794">
        <v>0</v>
      </c>
      <c r="N3794">
        <v>1</v>
      </c>
      <c r="O3794">
        <v>0</v>
      </c>
      <c r="P3794">
        <v>249.99</v>
      </c>
      <c r="Q3794" t="s">
        <v>2555</v>
      </c>
      <c r="V3794" t="s">
        <v>39</v>
      </c>
      <c r="W3794" t="s">
        <v>40</v>
      </c>
      <c r="Y3794">
        <v>0</v>
      </c>
      <c r="Z3794" t="s">
        <v>41</v>
      </c>
    </row>
    <row r="3795" spans="1:26" x14ac:dyDescent="0.25">
      <c r="A3795" t="s">
        <v>2556</v>
      </c>
      <c r="B3795">
        <v>169386</v>
      </c>
      <c r="C3795" t="s">
        <v>50</v>
      </c>
      <c r="D3795" t="s">
        <v>1</v>
      </c>
      <c r="F3795">
        <v>40</v>
      </c>
      <c r="G3795">
        <v>5026</v>
      </c>
      <c r="H3795" t="s">
        <v>61</v>
      </c>
      <c r="I3795" t="s">
        <v>35</v>
      </c>
      <c r="K3795">
        <v>0</v>
      </c>
      <c r="L3795">
        <v>0</v>
      </c>
      <c r="M3795">
        <v>0</v>
      </c>
      <c r="N3795">
        <v>1</v>
      </c>
      <c r="O3795">
        <v>0</v>
      </c>
      <c r="P3795">
        <v>159.99</v>
      </c>
      <c r="Q3795" t="s">
        <v>2557</v>
      </c>
      <c r="S3795" t="s">
        <v>85</v>
      </c>
      <c r="V3795" t="s">
        <v>39</v>
      </c>
      <c r="W3795" t="s">
        <v>40</v>
      </c>
      <c r="Y3795">
        <v>0</v>
      </c>
      <c r="Z3795" t="s">
        <v>41</v>
      </c>
    </row>
    <row r="3796" spans="1:26" x14ac:dyDescent="0.25">
      <c r="A3796" t="s">
        <v>696</v>
      </c>
      <c r="B3796">
        <v>182464</v>
      </c>
      <c r="C3796" t="s">
        <v>31</v>
      </c>
      <c r="D3796" t="s">
        <v>2</v>
      </c>
      <c r="F3796">
        <v>40</v>
      </c>
      <c r="G3796">
        <v>5026</v>
      </c>
      <c r="H3796" t="s">
        <v>61</v>
      </c>
      <c r="I3796" t="s">
        <v>46</v>
      </c>
      <c r="K3796">
        <v>0</v>
      </c>
      <c r="L3796">
        <v>0</v>
      </c>
      <c r="M3796">
        <v>0</v>
      </c>
      <c r="N3796">
        <v>1</v>
      </c>
      <c r="O3796">
        <v>0</v>
      </c>
      <c r="P3796">
        <v>169.99</v>
      </c>
      <c r="S3796" t="s">
        <v>85</v>
      </c>
      <c r="T3796" t="s">
        <v>46</v>
      </c>
      <c r="U3796" t="s">
        <v>38</v>
      </c>
      <c r="V3796" t="s">
        <v>48</v>
      </c>
      <c r="W3796" t="s">
        <v>40</v>
      </c>
      <c r="Y3796">
        <v>0</v>
      </c>
      <c r="Z3796" t="s">
        <v>41</v>
      </c>
    </row>
    <row r="3797" spans="1:26" x14ac:dyDescent="0.25">
      <c r="A3797" t="s">
        <v>690</v>
      </c>
      <c r="B3797">
        <v>224457</v>
      </c>
      <c r="C3797" t="s">
        <v>31</v>
      </c>
      <c r="D3797" t="s">
        <v>3</v>
      </c>
      <c r="F3797">
        <v>40</v>
      </c>
      <c r="G3797">
        <v>5026</v>
      </c>
      <c r="H3797" t="s">
        <v>2561</v>
      </c>
      <c r="I3797" t="s">
        <v>37</v>
      </c>
      <c r="K3797">
        <v>0</v>
      </c>
      <c r="L3797">
        <v>0</v>
      </c>
      <c r="M3797">
        <v>0</v>
      </c>
      <c r="N3797">
        <v>2</v>
      </c>
      <c r="O3797">
        <v>0</v>
      </c>
      <c r="P3797">
        <v>134.99</v>
      </c>
      <c r="Q3797" t="s">
        <v>2562</v>
      </c>
      <c r="S3797" t="s">
        <v>2561</v>
      </c>
      <c r="T3797" t="s">
        <v>37</v>
      </c>
      <c r="V3797" t="s">
        <v>39</v>
      </c>
      <c r="W3797" t="s">
        <v>40</v>
      </c>
      <c r="Y3797">
        <v>0</v>
      </c>
      <c r="Z3797" t="s">
        <v>41</v>
      </c>
    </row>
    <row r="3798" spans="1:26" x14ac:dyDescent="0.25">
      <c r="B3798">
        <v>231044</v>
      </c>
      <c r="C3798" t="s">
        <v>31</v>
      </c>
      <c r="D3798" t="s">
        <v>0</v>
      </c>
      <c r="F3798">
        <v>2</v>
      </c>
      <c r="G3798">
        <v>2143</v>
      </c>
      <c r="K3798">
        <v>0</v>
      </c>
      <c r="L3798">
        <v>0</v>
      </c>
      <c r="M3798">
        <v>0</v>
      </c>
      <c r="N3798">
        <v>1</v>
      </c>
      <c r="O3798">
        <v>0</v>
      </c>
      <c r="P3798">
        <v>129.99</v>
      </c>
      <c r="Q3798" t="s">
        <v>2563</v>
      </c>
      <c r="W3798" t="s">
        <v>40</v>
      </c>
      <c r="Y3798">
        <v>0</v>
      </c>
      <c r="Z3798" t="s">
        <v>41</v>
      </c>
    </row>
  </sheetData>
  <sortState xmlns:xlrd2="http://schemas.microsoft.com/office/spreadsheetml/2017/richdata2" ref="A2:AA3797">
    <sortCondition ref="D2:D379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8F1AD-254F-49A7-8834-FAA223FAFA5C}">
  <sheetPr codeName="Sheet4"/>
  <dimension ref="A1:BH3798"/>
  <sheetViews>
    <sheetView workbookViewId="0">
      <pane ySplit="1" topLeftCell="A2" activePane="bottomLeft" state="frozen"/>
      <selection pane="bottomLeft"/>
    </sheetView>
  </sheetViews>
  <sheetFormatPr defaultRowHeight="15" x14ac:dyDescent="0.25"/>
  <cols>
    <col min="1" max="1" width="14" bestFit="1" customWidth="1"/>
    <col min="2" max="2" width="6.85546875" bestFit="1" customWidth="1"/>
    <col min="3" max="3" width="10.42578125" bestFit="1" customWidth="1"/>
    <col min="4" max="4" width="11" bestFit="1" customWidth="1"/>
    <col min="5" max="5" width="14.28515625" bestFit="1" customWidth="1"/>
    <col min="6" max="6" width="12.5703125" bestFit="1" customWidth="1"/>
    <col min="7" max="7" width="18.28515625" bestFit="1" customWidth="1"/>
    <col min="8" max="8" width="17.5703125" bestFit="1" customWidth="1"/>
    <col min="9" max="9" width="6.85546875" bestFit="1" customWidth="1"/>
    <col min="10" max="10" width="7.42578125" bestFit="1" customWidth="1"/>
    <col min="11" max="11" width="11.140625" bestFit="1" customWidth="1"/>
    <col min="12" max="12" width="19.42578125" bestFit="1" customWidth="1"/>
    <col min="13" max="13" width="20" bestFit="1" customWidth="1"/>
    <col min="14" max="14" width="17.85546875" bestFit="1" customWidth="1"/>
    <col min="15" max="15" width="16.140625" bestFit="1" customWidth="1"/>
    <col min="16" max="16" width="13.85546875" bestFit="1" customWidth="1"/>
    <col min="17" max="17" width="12.7109375" bestFit="1" customWidth="1"/>
    <col min="18" max="18" width="16.28515625" bestFit="1" customWidth="1"/>
    <col min="19" max="19" width="24" bestFit="1" customWidth="1"/>
    <col min="20" max="20" width="9.7109375" bestFit="1" customWidth="1"/>
  </cols>
  <sheetData>
    <row r="1" spans="1:60" x14ac:dyDescent="0.25">
      <c r="A1" t="s">
        <v>7955</v>
      </c>
      <c r="B1" t="s">
        <v>7956</v>
      </c>
      <c r="C1" t="s">
        <v>2565</v>
      </c>
      <c r="D1" t="s">
        <v>2738</v>
      </c>
      <c r="E1" t="s">
        <v>7957</v>
      </c>
      <c r="F1" t="s">
        <v>7958</v>
      </c>
      <c r="G1" t="s">
        <v>7959</v>
      </c>
      <c r="H1" t="s">
        <v>7960</v>
      </c>
      <c r="I1" t="s">
        <v>7961</v>
      </c>
      <c r="J1" t="s">
        <v>7962</v>
      </c>
      <c r="K1" t="s">
        <v>7963</v>
      </c>
      <c r="L1" t="s">
        <v>7964</v>
      </c>
      <c r="M1" t="s">
        <v>7965</v>
      </c>
      <c r="N1" t="s">
        <v>7966</v>
      </c>
      <c r="O1" t="s">
        <v>7967</v>
      </c>
      <c r="P1" t="s">
        <v>7968</v>
      </c>
      <c r="Q1" t="s">
        <v>7969</v>
      </c>
      <c r="R1" t="s">
        <v>7970</v>
      </c>
      <c r="S1" t="s">
        <v>7971</v>
      </c>
      <c r="T1" t="s">
        <v>7972</v>
      </c>
      <c r="AA1" t="s">
        <v>7973</v>
      </c>
      <c r="BD1" t="s">
        <v>7974</v>
      </c>
      <c r="BE1" t="s">
        <v>7975</v>
      </c>
      <c r="BF1" t="s">
        <v>7976</v>
      </c>
      <c r="BG1" t="s">
        <v>7977</v>
      </c>
    </row>
    <row r="2" spans="1:60" x14ac:dyDescent="0.25">
      <c r="A2">
        <v>36444</v>
      </c>
      <c r="B2">
        <v>72832</v>
      </c>
      <c r="C2">
        <v>25</v>
      </c>
      <c r="D2">
        <v>1084</v>
      </c>
      <c r="E2" t="s">
        <v>44</v>
      </c>
      <c r="F2" t="s">
        <v>35</v>
      </c>
      <c r="G2" t="s">
        <v>36</v>
      </c>
      <c r="H2">
        <v>0</v>
      </c>
      <c r="I2">
        <v>1.25</v>
      </c>
      <c r="J2">
        <v>0</v>
      </c>
      <c r="K2">
        <v>1</v>
      </c>
      <c r="L2" t="s">
        <v>95</v>
      </c>
      <c r="M2" t="s">
        <v>37</v>
      </c>
      <c r="N2" t="s">
        <v>54</v>
      </c>
      <c r="O2" t="s">
        <v>39</v>
      </c>
      <c r="P2">
        <v>1</v>
      </c>
      <c r="Q2">
        <v>2</v>
      </c>
      <c r="R2">
        <v>0</v>
      </c>
      <c r="S2" t="s">
        <v>94</v>
      </c>
      <c r="T2" t="s">
        <v>93</v>
      </c>
      <c r="AA2" t="str">
        <f>BA2&amp;BB2&amp;BC2&amp;A2&amp;BE2&amp;B2&amp;BF2&amp;C2&amp;BG2&amp;D2&amp;BE2&amp;E2&amp;BF2&amp;BD2&amp;F2&amp;BF2&amp;BD2&amp;G2&amp;BF2&amp;H2&amp;BG2&amp;I2&amp;BG2&amp;J2&amp;BG2&amp;K2&amp;BE2&amp;L2&amp;BF2&amp;BD2&amp;M2&amp;BF2&amp;BD2&amp;N2&amp;BF2&amp;BD2&amp;O2&amp;BF2&amp;P2&amp;BG2&amp;Q2&amp;BG2&amp;R2&amp;BE2&amp;S2&amp;BF2&amp;BD2&amp;T2&amp;BD2&amp;BH2</f>
        <v>INSERT INTO tbl_clubs VALUES (36444, '72832', 25, 1084, 'Fairway Wood', 'ALL', 'N/A', 0, 1.25, 0, 1, '4w', 'Steel', 'Stiff', 'RH', 1, 2, 0, 'Perfect Club/1 - 2023 Inventory Adjustment', '14020021')</v>
      </c>
      <c r="BA2" s="2" t="s">
        <v>7978</v>
      </c>
      <c r="BB2" s="2" t="s">
        <v>7979</v>
      </c>
      <c r="BC2" s="2" t="s">
        <v>7980</v>
      </c>
      <c r="BD2" s="2" t="s">
        <v>131</v>
      </c>
      <c r="BE2" s="2" t="s">
        <v>7981</v>
      </c>
      <c r="BF2" s="2" t="s">
        <v>7982</v>
      </c>
      <c r="BG2" s="2" t="s">
        <v>7983</v>
      </c>
      <c r="BH2" s="2" t="s">
        <v>7984</v>
      </c>
    </row>
    <row r="3" spans="1:60" x14ac:dyDescent="0.25">
      <c r="A3">
        <v>137560</v>
      </c>
      <c r="B3">
        <v>186261</v>
      </c>
      <c r="C3">
        <v>25</v>
      </c>
      <c r="D3">
        <v>1084</v>
      </c>
      <c r="E3" t="s">
        <v>44</v>
      </c>
      <c r="F3" t="s">
        <v>35</v>
      </c>
      <c r="G3" t="s">
        <v>130</v>
      </c>
      <c r="H3">
        <v>0</v>
      </c>
      <c r="I3">
        <v>0</v>
      </c>
      <c r="J3">
        <v>8.99</v>
      </c>
      <c r="K3">
        <v>1</v>
      </c>
      <c r="L3" t="s">
        <v>49</v>
      </c>
      <c r="M3" t="s">
        <v>37</v>
      </c>
      <c r="N3" t="s">
        <v>38</v>
      </c>
      <c r="O3" t="s">
        <v>39</v>
      </c>
      <c r="P3">
        <v>1</v>
      </c>
      <c r="Q3">
        <v>1</v>
      </c>
      <c r="R3">
        <v>0</v>
      </c>
      <c r="T3" t="s">
        <v>93</v>
      </c>
      <c r="AA3" t="str">
        <f t="shared" ref="AA3:AA66" si="0">BA3&amp;BB3&amp;BC3&amp;A3&amp;BE3&amp;B3&amp;BF3&amp;C3&amp;BG3&amp;D3&amp;BE3&amp;E3&amp;BF3&amp;BD3&amp;F3&amp;BF3&amp;BD3&amp;G3&amp;BF3&amp;H3&amp;BG3&amp;I3&amp;BG3&amp;J3&amp;BG3&amp;K3&amp;BE3&amp;L3&amp;BF3&amp;BD3&amp;M3&amp;BF3&amp;BD3&amp;N3&amp;BF3&amp;BD3&amp;O3&amp;BF3&amp;P3&amp;BG3&amp;Q3&amp;BG3&amp;R3&amp;BE3&amp;S3&amp;BF3&amp;BD3&amp;T3&amp;BD3&amp;BH3</f>
        <v>INSERT INTO tbl_clubs VALUES (137560, '186261', 25, 1084, 'Fairway Wood', 'ALL', '0', 0, 0, 8.99, 1, '5w', 'Steel', 'Regular', 'RH', 1, 1, 0, '', '14020021')</v>
      </c>
      <c r="BA3" s="2" t="s">
        <v>7978</v>
      </c>
      <c r="BB3" s="2" t="s">
        <v>7979</v>
      </c>
      <c r="BC3" s="2" t="s">
        <v>7980</v>
      </c>
      <c r="BD3" s="2" t="s">
        <v>131</v>
      </c>
      <c r="BE3" s="2" t="s">
        <v>7981</v>
      </c>
      <c r="BF3" s="2" t="s">
        <v>7982</v>
      </c>
      <c r="BG3" s="2" t="s">
        <v>7983</v>
      </c>
      <c r="BH3" s="2" t="s">
        <v>7984</v>
      </c>
    </row>
    <row r="4" spans="1:60" x14ac:dyDescent="0.25">
      <c r="A4">
        <v>177554</v>
      </c>
      <c r="B4">
        <v>219898</v>
      </c>
      <c r="C4">
        <v>13</v>
      </c>
      <c r="D4">
        <v>990</v>
      </c>
      <c r="E4" t="s">
        <v>44</v>
      </c>
      <c r="F4" t="s">
        <v>35</v>
      </c>
      <c r="G4" t="s">
        <v>36</v>
      </c>
      <c r="H4">
        <v>0</v>
      </c>
      <c r="I4">
        <v>3</v>
      </c>
      <c r="J4">
        <v>9.99</v>
      </c>
      <c r="K4">
        <v>1</v>
      </c>
      <c r="L4" t="s">
        <v>45</v>
      </c>
      <c r="M4" t="s">
        <v>46</v>
      </c>
      <c r="N4" t="s">
        <v>38</v>
      </c>
      <c r="O4" t="s">
        <v>39</v>
      </c>
      <c r="P4">
        <v>1</v>
      </c>
      <c r="Q4">
        <v>2</v>
      </c>
      <c r="R4">
        <v>0</v>
      </c>
      <c r="S4" t="s">
        <v>1272</v>
      </c>
      <c r="T4" t="s">
        <v>557</v>
      </c>
      <c r="AA4" t="str">
        <f t="shared" si="0"/>
        <v>INSERT INTO tbl_clubs VALUES (177554, '219898', 13, 990, 'Fairway Wood', 'ALL', 'N/A', 0, 3, 9.99, 1, '3w', 'Graphite', 'Regular', 'RH', 1, 2, 0, 'Kim Asao', '0A0204F1')</v>
      </c>
      <c r="BA4" s="2" t="s">
        <v>7978</v>
      </c>
      <c r="BB4" s="2" t="s">
        <v>7979</v>
      </c>
      <c r="BC4" s="2" t="s">
        <v>7980</v>
      </c>
      <c r="BD4" s="2" t="s">
        <v>131</v>
      </c>
      <c r="BE4" s="2" t="s">
        <v>7981</v>
      </c>
      <c r="BF4" s="2" t="s">
        <v>7982</v>
      </c>
      <c r="BG4" s="2" t="s">
        <v>7983</v>
      </c>
      <c r="BH4" s="2" t="s">
        <v>7984</v>
      </c>
    </row>
    <row r="5" spans="1:60" x14ac:dyDescent="0.25">
      <c r="A5">
        <v>87354</v>
      </c>
      <c r="B5">
        <v>142999</v>
      </c>
      <c r="C5">
        <v>25</v>
      </c>
      <c r="D5">
        <v>1084</v>
      </c>
      <c r="E5" t="s">
        <v>44</v>
      </c>
      <c r="F5" t="s">
        <v>35</v>
      </c>
      <c r="G5" t="s">
        <v>36</v>
      </c>
      <c r="H5">
        <v>0</v>
      </c>
      <c r="I5">
        <v>1</v>
      </c>
      <c r="J5">
        <v>10</v>
      </c>
      <c r="K5">
        <v>1</v>
      </c>
      <c r="L5" t="s">
        <v>286</v>
      </c>
      <c r="M5" t="s">
        <v>37</v>
      </c>
      <c r="N5" t="s">
        <v>38</v>
      </c>
      <c r="O5" t="s">
        <v>39</v>
      </c>
      <c r="P5">
        <v>1</v>
      </c>
      <c r="Q5">
        <v>1</v>
      </c>
      <c r="R5">
        <v>0</v>
      </c>
      <c r="S5" t="s">
        <v>285</v>
      </c>
      <c r="T5" t="s">
        <v>93</v>
      </c>
      <c r="AA5" t="str">
        <f t="shared" si="0"/>
        <v>INSERT INTO tbl_clubs VALUES (87354, '142999', 25, 1084, 'Fairway Wood', 'ALL', 'N/A', 0, 1, 10, 1, '3+w', 'Steel', 'Regular', 'RH', 1, 1, 0, 'DRIVER', '14020021')</v>
      </c>
      <c r="BA5" s="2" t="s">
        <v>7978</v>
      </c>
      <c r="BB5" s="2" t="s">
        <v>7979</v>
      </c>
      <c r="BC5" s="2" t="s">
        <v>7980</v>
      </c>
      <c r="BD5" s="2" t="s">
        <v>131</v>
      </c>
      <c r="BE5" s="2" t="s">
        <v>7981</v>
      </c>
      <c r="BF5" s="2" t="s">
        <v>7982</v>
      </c>
      <c r="BG5" s="2" t="s">
        <v>7983</v>
      </c>
      <c r="BH5" s="2" t="s">
        <v>7984</v>
      </c>
    </row>
    <row r="6" spans="1:60" x14ac:dyDescent="0.25">
      <c r="A6">
        <v>57381</v>
      </c>
      <c r="B6">
        <v>119439</v>
      </c>
      <c r="C6">
        <v>25</v>
      </c>
      <c r="D6">
        <v>1084</v>
      </c>
      <c r="E6" t="s">
        <v>169</v>
      </c>
      <c r="F6" t="s">
        <v>35</v>
      </c>
      <c r="G6" t="s">
        <v>36</v>
      </c>
      <c r="H6">
        <v>0</v>
      </c>
      <c r="I6">
        <v>1.22</v>
      </c>
      <c r="J6">
        <v>10</v>
      </c>
      <c r="K6">
        <v>1</v>
      </c>
      <c r="L6" t="s">
        <v>169</v>
      </c>
      <c r="M6" t="s">
        <v>130</v>
      </c>
      <c r="N6">
        <v>0</v>
      </c>
      <c r="O6" t="s">
        <v>130</v>
      </c>
      <c r="P6">
        <v>1</v>
      </c>
      <c r="Q6">
        <v>1</v>
      </c>
      <c r="R6">
        <v>0</v>
      </c>
      <c r="S6" t="s">
        <v>170</v>
      </c>
      <c r="T6" t="s">
        <v>168</v>
      </c>
      <c r="AA6" t="str">
        <f t="shared" si="0"/>
        <v>INSERT INTO tbl_clubs VALUES (57381, '119439', 25, 1084, 'Various', 'ALL', 'N/A', 0, 1.22, 10, 1, 'Various', '0', '0', '0', 1, 1, 0, 'Update 29Oct23 (1) //dented top plate / 1 - 2024 Inventory Adjustment', '14040011')</v>
      </c>
      <c r="BA6" s="2" t="s">
        <v>7978</v>
      </c>
      <c r="BB6" s="2" t="s">
        <v>7979</v>
      </c>
      <c r="BC6" s="2" t="s">
        <v>7980</v>
      </c>
      <c r="BD6" s="2" t="s">
        <v>131</v>
      </c>
      <c r="BE6" s="2" t="s">
        <v>7981</v>
      </c>
      <c r="BF6" s="2" t="s">
        <v>7982</v>
      </c>
      <c r="BG6" s="2" t="s">
        <v>7983</v>
      </c>
      <c r="BH6" s="2" t="s">
        <v>7984</v>
      </c>
    </row>
    <row r="7" spans="1:60" x14ac:dyDescent="0.25">
      <c r="A7">
        <v>234383</v>
      </c>
      <c r="B7">
        <v>266583</v>
      </c>
      <c r="C7">
        <v>24</v>
      </c>
      <c r="D7">
        <v>2851</v>
      </c>
      <c r="E7" t="s">
        <v>61</v>
      </c>
      <c r="F7" t="s">
        <v>35</v>
      </c>
      <c r="H7">
        <v>0</v>
      </c>
      <c r="I7">
        <v>1</v>
      </c>
      <c r="J7">
        <v>12.99</v>
      </c>
      <c r="K7">
        <v>1</v>
      </c>
      <c r="L7" t="s">
        <v>705</v>
      </c>
      <c r="M7" t="s">
        <v>37</v>
      </c>
      <c r="N7" t="s">
        <v>61</v>
      </c>
      <c r="O7" t="s">
        <v>39</v>
      </c>
      <c r="P7">
        <v>1</v>
      </c>
      <c r="Q7">
        <v>1</v>
      </c>
      <c r="R7">
        <v>0</v>
      </c>
      <c r="S7" t="s">
        <v>2519</v>
      </c>
      <c r="T7" t="s">
        <v>2517</v>
      </c>
      <c r="AA7" t="str">
        <f t="shared" si="0"/>
        <v>INSERT INTO tbl_clubs VALUES (234383, '266583', 24, 2851, 'Wedge', 'ALL', '', 0, 1, 12.99, 1, 'LW', 'Steel', 'Wedge', 'RH', 1, 1, 0, 'leading edge damage- salvage (PIC)', '13070281')</v>
      </c>
      <c r="BA7" s="2" t="s">
        <v>7978</v>
      </c>
      <c r="BB7" s="2" t="s">
        <v>7979</v>
      </c>
      <c r="BC7" s="2" t="s">
        <v>7980</v>
      </c>
      <c r="BD7" s="2" t="s">
        <v>131</v>
      </c>
      <c r="BE7" s="2" t="s">
        <v>7981</v>
      </c>
      <c r="BF7" s="2" t="s">
        <v>7982</v>
      </c>
      <c r="BG7" s="2" t="s">
        <v>7983</v>
      </c>
      <c r="BH7" s="2" t="s">
        <v>7984</v>
      </c>
    </row>
    <row r="8" spans="1:60" x14ac:dyDescent="0.25">
      <c r="A8">
        <v>11419</v>
      </c>
      <c r="B8">
        <v>113444</v>
      </c>
      <c r="C8">
        <v>43</v>
      </c>
      <c r="D8">
        <v>3850</v>
      </c>
      <c r="E8" t="s">
        <v>44</v>
      </c>
      <c r="F8" t="s">
        <v>35</v>
      </c>
      <c r="G8" t="s">
        <v>36</v>
      </c>
      <c r="H8">
        <v>0</v>
      </c>
      <c r="I8">
        <v>0</v>
      </c>
      <c r="J8">
        <v>14.95</v>
      </c>
      <c r="K8">
        <v>1</v>
      </c>
      <c r="L8" t="s">
        <v>45</v>
      </c>
      <c r="M8" t="s">
        <v>46</v>
      </c>
      <c r="N8" t="s">
        <v>54</v>
      </c>
      <c r="O8" t="s">
        <v>39</v>
      </c>
      <c r="P8">
        <v>1</v>
      </c>
      <c r="Q8">
        <v>8</v>
      </c>
      <c r="R8">
        <v>0</v>
      </c>
      <c r="S8">
        <v>0</v>
      </c>
      <c r="T8" t="s">
        <v>150</v>
      </c>
      <c r="AA8" t="str">
        <f t="shared" si="0"/>
        <v>INSERT INTO tbl_clubs VALUES (11419, '113444', 43, 3850, 'Fairway Wood', 'ALL', 'N/A', 0, 0, 14.95, 1, '3w', 'Graphite', 'Stiff', 'RH', 1, 8, 0, '0', '20020121')</v>
      </c>
      <c r="BA8" s="2" t="s">
        <v>7978</v>
      </c>
      <c r="BB8" s="2" t="s">
        <v>7979</v>
      </c>
      <c r="BC8" s="2" t="s">
        <v>7980</v>
      </c>
      <c r="BD8" s="2" t="s">
        <v>131</v>
      </c>
      <c r="BE8" s="2" t="s">
        <v>7981</v>
      </c>
      <c r="BF8" s="2" t="s">
        <v>7982</v>
      </c>
      <c r="BG8" s="2" t="s">
        <v>7983</v>
      </c>
      <c r="BH8" s="2" t="s">
        <v>7984</v>
      </c>
    </row>
    <row r="9" spans="1:60" x14ac:dyDescent="0.25">
      <c r="A9">
        <v>189471</v>
      </c>
      <c r="B9">
        <v>229253</v>
      </c>
      <c r="C9">
        <v>13</v>
      </c>
      <c r="D9">
        <v>983</v>
      </c>
      <c r="E9" t="s">
        <v>61</v>
      </c>
      <c r="F9" t="s">
        <v>35</v>
      </c>
      <c r="H9">
        <v>0</v>
      </c>
      <c r="I9">
        <v>0</v>
      </c>
      <c r="J9">
        <v>14.99</v>
      </c>
      <c r="K9">
        <v>1</v>
      </c>
      <c r="L9" t="s">
        <v>85</v>
      </c>
      <c r="M9" t="s">
        <v>46</v>
      </c>
      <c r="N9" t="s">
        <v>54</v>
      </c>
      <c r="O9" t="s">
        <v>39</v>
      </c>
      <c r="P9">
        <v>1</v>
      </c>
      <c r="Q9">
        <v>12</v>
      </c>
      <c r="R9">
        <v>0</v>
      </c>
      <c r="T9" t="s">
        <v>538</v>
      </c>
      <c r="AA9" t="str">
        <f t="shared" si="0"/>
        <v>INSERT INTO tbl_clubs VALUES (189471, '229253', 13, 983, 'Wedge', 'ALL', '', 0, 0, 14.99, 1, 'SW', 'Graphite', 'Stiff', 'RH', 1, 12, 0, '', '0A0704D1')</v>
      </c>
      <c r="BA9" s="2" t="s">
        <v>7978</v>
      </c>
      <c r="BB9" s="2" t="s">
        <v>7979</v>
      </c>
      <c r="BC9" s="2" t="s">
        <v>7980</v>
      </c>
      <c r="BD9" s="2" t="s">
        <v>131</v>
      </c>
      <c r="BE9" s="2" t="s">
        <v>7981</v>
      </c>
      <c r="BF9" s="2" t="s">
        <v>7982</v>
      </c>
      <c r="BG9" s="2" t="s">
        <v>7983</v>
      </c>
      <c r="BH9" s="2" t="s">
        <v>7984</v>
      </c>
    </row>
    <row r="10" spans="1:60" x14ac:dyDescent="0.25">
      <c r="A10">
        <v>186948</v>
      </c>
      <c r="B10">
        <v>227272</v>
      </c>
      <c r="C10">
        <v>25</v>
      </c>
      <c r="D10">
        <v>1084</v>
      </c>
      <c r="E10" t="s">
        <v>44</v>
      </c>
      <c r="F10" t="s">
        <v>35</v>
      </c>
      <c r="H10">
        <v>0</v>
      </c>
      <c r="I10">
        <v>0</v>
      </c>
      <c r="J10">
        <v>14.99</v>
      </c>
      <c r="K10">
        <v>1</v>
      </c>
      <c r="L10" t="s">
        <v>45</v>
      </c>
      <c r="M10" t="s">
        <v>37</v>
      </c>
      <c r="N10" t="s">
        <v>38</v>
      </c>
      <c r="O10" t="s">
        <v>39</v>
      </c>
      <c r="P10">
        <v>1</v>
      </c>
      <c r="Q10">
        <v>12</v>
      </c>
      <c r="R10">
        <v>0</v>
      </c>
      <c r="T10" t="s">
        <v>93</v>
      </c>
      <c r="AA10" t="str">
        <f t="shared" si="0"/>
        <v>INSERT INTO tbl_clubs VALUES (186948, '227272', 25, 1084, 'Fairway Wood', 'ALL', '', 0, 0, 14.99, 1, '3w', 'Steel', 'Regular', 'RH', 1, 12, 0, '', '14020021')</v>
      </c>
      <c r="BA10" s="2" t="s">
        <v>7978</v>
      </c>
      <c r="BB10" s="2" t="s">
        <v>7979</v>
      </c>
      <c r="BC10" s="2" t="s">
        <v>7980</v>
      </c>
      <c r="BD10" s="2" t="s">
        <v>131</v>
      </c>
      <c r="BE10" s="2" t="s">
        <v>7981</v>
      </c>
      <c r="BF10" s="2" t="s">
        <v>7982</v>
      </c>
      <c r="BG10" s="2" t="s">
        <v>7983</v>
      </c>
      <c r="BH10" s="2" t="s">
        <v>7984</v>
      </c>
    </row>
    <row r="11" spans="1:60" x14ac:dyDescent="0.25">
      <c r="A11">
        <v>154230</v>
      </c>
      <c r="B11">
        <v>199442</v>
      </c>
      <c r="C11">
        <v>25</v>
      </c>
      <c r="D11">
        <v>1084</v>
      </c>
      <c r="E11" t="s">
        <v>44</v>
      </c>
      <c r="F11" t="s">
        <v>35</v>
      </c>
      <c r="G11" t="s">
        <v>36</v>
      </c>
      <c r="H11">
        <v>0</v>
      </c>
      <c r="I11">
        <v>5</v>
      </c>
      <c r="J11">
        <v>14.99</v>
      </c>
      <c r="K11">
        <v>1</v>
      </c>
      <c r="L11" t="s">
        <v>45</v>
      </c>
      <c r="M11" t="s">
        <v>46</v>
      </c>
      <c r="N11" t="s">
        <v>38</v>
      </c>
      <c r="O11" t="s">
        <v>39</v>
      </c>
      <c r="P11">
        <v>1</v>
      </c>
      <c r="Q11">
        <v>8</v>
      </c>
      <c r="R11">
        <v>0</v>
      </c>
      <c r="S11" t="s">
        <v>939</v>
      </c>
      <c r="T11" t="s">
        <v>93</v>
      </c>
      <c r="AA11" t="str">
        <f t="shared" si="0"/>
        <v>INSERT INTO tbl_clubs VALUES (154230, '199442', 25, 1084, 'Fairway Wood', 'ALL', 'N/A', 0, 5, 14.99, 1, '3w', 'Graphite', 'Regular', 'RH', 1, 8, 0, 'Ram FX Stainless', '14020021')</v>
      </c>
      <c r="BA11" s="2" t="s">
        <v>7978</v>
      </c>
      <c r="BB11" s="2" t="s">
        <v>7979</v>
      </c>
      <c r="BC11" s="2" t="s">
        <v>7980</v>
      </c>
      <c r="BD11" s="2" t="s">
        <v>131</v>
      </c>
      <c r="BE11" s="2" t="s">
        <v>7981</v>
      </c>
      <c r="BF11" s="2" t="s">
        <v>7982</v>
      </c>
      <c r="BG11" s="2" t="s">
        <v>7983</v>
      </c>
      <c r="BH11" s="2" t="s">
        <v>7984</v>
      </c>
    </row>
    <row r="12" spans="1:60" x14ac:dyDescent="0.25">
      <c r="A12">
        <v>226557</v>
      </c>
      <c r="B12">
        <v>260487</v>
      </c>
      <c r="C12">
        <v>10</v>
      </c>
      <c r="D12">
        <v>1085</v>
      </c>
      <c r="E12" t="s">
        <v>71</v>
      </c>
      <c r="F12" t="s">
        <v>35</v>
      </c>
      <c r="G12" t="s">
        <v>36</v>
      </c>
      <c r="H12">
        <v>0</v>
      </c>
      <c r="I12">
        <v>1</v>
      </c>
      <c r="J12">
        <v>14.99</v>
      </c>
      <c r="K12">
        <v>1</v>
      </c>
      <c r="L12" t="s">
        <v>72</v>
      </c>
      <c r="M12" t="s">
        <v>37</v>
      </c>
      <c r="N12" t="s">
        <v>54</v>
      </c>
      <c r="O12" t="s">
        <v>39</v>
      </c>
      <c r="P12">
        <v>1</v>
      </c>
      <c r="Q12">
        <v>12</v>
      </c>
      <c r="R12">
        <v>0</v>
      </c>
      <c r="S12" t="s">
        <v>2119</v>
      </c>
      <c r="T12" t="s">
        <v>261</v>
      </c>
      <c r="AA12" t="str">
        <f t="shared" si="0"/>
        <v>INSERT INTO tbl_clubs VALUES (226557, '260487', 10, 1085, 'Iron Individual', 'ALL', 'N/A', 0, 1, 14.99, 1, '6i', 'Steel', 'Stiff', 'RH', 1, 12, 0, 'Ron Peterson', '07040001')</v>
      </c>
      <c r="BA12" s="2" t="s">
        <v>7978</v>
      </c>
      <c r="BB12" s="2" t="s">
        <v>7979</v>
      </c>
      <c r="BC12" s="2" t="s">
        <v>7980</v>
      </c>
      <c r="BD12" s="2" t="s">
        <v>131</v>
      </c>
      <c r="BE12" s="2" t="s">
        <v>7981</v>
      </c>
      <c r="BF12" s="2" t="s">
        <v>7982</v>
      </c>
      <c r="BG12" s="2" t="s">
        <v>7983</v>
      </c>
      <c r="BH12" s="2" t="s">
        <v>7984</v>
      </c>
    </row>
    <row r="13" spans="1:60" x14ac:dyDescent="0.25">
      <c r="A13">
        <v>134850</v>
      </c>
      <c r="B13">
        <v>183988</v>
      </c>
      <c r="C13">
        <v>47</v>
      </c>
      <c r="D13">
        <v>4052</v>
      </c>
      <c r="E13" t="s">
        <v>71</v>
      </c>
      <c r="F13" t="s">
        <v>35</v>
      </c>
      <c r="H13">
        <v>0</v>
      </c>
      <c r="I13">
        <v>2.8</v>
      </c>
      <c r="J13">
        <v>14.99</v>
      </c>
      <c r="K13">
        <v>1</v>
      </c>
      <c r="L13" t="s">
        <v>72</v>
      </c>
      <c r="M13" t="s">
        <v>46</v>
      </c>
      <c r="N13" t="s">
        <v>103</v>
      </c>
      <c r="O13" t="s">
        <v>39</v>
      </c>
      <c r="P13">
        <v>1</v>
      </c>
      <c r="Q13">
        <v>8</v>
      </c>
      <c r="R13">
        <v>0</v>
      </c>
      <c r="T13" t="s">
        <v>750</v>
      </c>
      <c r="AA13" t="str">
        <f t="shared" si="0"/>
        <v>INSERT INTO tbl_clubs VALUES (134850, '183988', 47, 4052, 'Iron Individual', 'ALL', '', 0, 2.8, 14.99, 1, '6i', 'Graphite', 'Seniors', 'RH', 1, 8, 0, '', '22040481')</v>
      </c>
      <c r="BA13" s="2" t="s">
        <v>7978</v>
      </c>
      <c r="BB13" s="2" t="s">
        <v>7979</v>
      </c>
      <c r="BC13" s="2" t="s">
        <v>7980</v>
      </c>
      <c r="BD13" s="2" t="s">
        <v>131</v>
      </c>
      <c r="BE13" s="2" t="s">
        <v>7981</v>
      </c>
      <c r="BF13" s="2" t="s">
        <v>7982</v>
      </c>
      <c r="BG13" s="2" t="s">
        <v>7983</v>
      </c>
      <c r="BH13" s="2" t="s">
        <v>7984</v>
      </c>
    </row>
    <row r="14" spans="1:60" x14ac:dyDescent="0.25">
      <c r="A14">
        <v>117408</v>
      </c>
      <c r="B14">
        <v>168777</v>
      </c>
      <c r="C14">
        <v>3</v>
      </c>
      <c r="D14">
        <v>1134</v>
      </c>
      <c r="E14" t="s">
        <v>44</v>
      </c>
      <c r="F14" t="s">
        <v>35</v>
      </c>
      <c r="G14" t="s">
        <v>36</v>
      </c>
      <c r="H14">
        <v>0</v>
      </c>
      <c r="I14">
        <v>5</v>
      </c>
      <c r="J14">
        <v>15</v>
      </c>
      <c r="K14">
        <v>1</v>
      </c>
      <c r="L14" t="s">
        <v>49</v>
      </c>
      <c r="M14" t="s">
        <v>46</v>
      </c>
      <c r="N14" t="s">
        <v>47</v>
      </c>
      <c r="O14" t="s">
        <v>39</v>
      </c>
      <c r="P14">
        <v>1</v>
      </c>
      <c r="Q14">
        <v>12</v>
      </c>
      <c r="R14">
        <v>0</v>
      </c>
      <c r="T14" t="s">
        <v>495</v>
      </c>
      <c r="AA14" t="str">
        <f t="shared" si="0"/>
        <v>INSERT INTO tbl_clubs VALUES (117408, '168777', 3, 1134, 'Fairway Wood', 'ALL', 'N/A', 0, 5, 15, 1, '5w', 'Graphite', 'Ladies', 'RH', 1, 12, 0, '', '01020371')</v>
      </c>
      <c r="BA14" s="2" t="s">
        <v>7978</v>
      </c>
      <c r="BB14" s="2" t="s">
        <v>7979</v>
      </c>
      <c r="BC14" s="2" t="s">
        <v>7980</v>
      </c>
      <c r="BD14" s="2" t="s">
        <v>131</v>
      </c>
      <c r="BE14" s="2" t="s">
        <v>7981</v>
      </c>
      <c r="BF14" s="2" t="s">
        <v>7982</v>
      </c>
      <c r="BG14" s="2" t="s">
        <v>7983</v>
      </c>
      <c r="BH14" s="2" t="s">
        <v>7984</v>
      </c>
    </row>
    <row r="15" spans="1:60" x14ac:dyDescent="0.25">
      <c r="A15">
        <v>195576</v>
      </c>
      <c r="B15">
        <v>233963</v>
      </c>
      <c r="C15">
        <v>3</v>
      </c>
      <c r="D15">
        <v>1707</v>
      </c>
      <c r="E15" t="s">
        <v>44</v>
      </c>
      <c r="F15" t="s">
        <v>35</v>
      </c>
      <c r="H15">
        <v>0</v>
      </c>
      <c r="I15">
        <v>0</v>
      </c>
      <c r="J15">
        <v>15</v>
      </c>
      <c r="K15">
        <v>1</v>
      </c>
      <c r="L15" t="s">
        <v>95</v>
      </c>
      <c r="M15" t="s">
        <v>46</v>
      </c>
      <c r="N15" t="s">
        <v>38</v>
      </c>
      <c r="O15" t="s">
        <v>39</v>
      </c>
      <c r="P15">
        <v>1</v>
      </c>
      <c r="Q15">
        <v>8</v>
      </c>
      <c r="R15">
        <v>0</v>
      </c>
      <c r="T15" t="s">
        <v>495</v>
      </c>
      <c r="AA15" t="str">
        <f t="shared" si="0"/>
        <v>INSERT INTO tbl_clubs VALUES (195576, '233963', 3, 1707, 'Fairway Wood', 'ALL', '', 0, 0, 15, 1, '4w', 'Graphite', 'Regular', 'RH', 1, 8, 0, '', '01020371')</v>
      </c>
      <c r="BA15" s="2" t="s">
        <v>7978</v>
      </c>
      <c r="BB15" s="2" t="s">
        <v>7979</v>
      </c>
      <c r="BC15" s="2" t="s">
        <v>7980</v>
      </c>
      <c r="BD15" s="2" t="s">
        <v>131</v>
      </c>
      <c r="BE15" s="2" t="s">
        <v>7981</v>
      </c>
      <c r="BF15" s="2" t="s">
        <v>7982</v>
      </c>
      <c r="BG15" s="2" t="s">
        <v>7983</v>
      </c>
      <c r="BH15" s="2" t="s">
        <v>7984</v>
      </c>
    </row>
    <row r="16" spans="1:60" x14ac:dyDescent="0.25">
      <c r="A16">
        <v>119720</v>
      </c>
      <c r="B16">
        <v>170561</v>
      </c>
      <c r="C16">
        <v>25</v>
      </c>
      <c r="D16">
        <v>1084</v>
      </c>
      <c r="E16" t="s">
        <v>44</v>
      </c>
      <c r="F16" t="s">
        <v>35</v>
      </c>
      <c r="G16" t="s">
        <v>130</v>
      </c>
      <c r="H16">
        <v>0</v>
      </c>
      <c r="I16">
        <v>0</v>
      </c>
      <c r="J16">
        <v>15.99</v>
      </c>
      <c r="K16">
        <v>1</v>
      </c>
      <c r="L16" t="s">
        <v>45</v>
      </c>
      <c r="M16" t="s">
        <v>46</v>
      </c>
      <c r="N16" t="s">
        <v>47</v>
      </c>
      <c r="O16" t="s">
        <v>39</v>
      </c>
      <c r="P16">
        <v>1</v>
      </c>
      <c r="Q16">
        <v>1</v>
      </c>
      <c r="R16">
        <v>0</v>
      </c>
      <c r="T16" t="s">
        <v>93</v>
      </c>
      <c r="AA16" t="str">
        <f t="shared" si="0"/>
        <v>INSERT INTO tbl_clubs VALUES (119720, '170561', 25, 1084, 'Fairway Wood', 'ALL', '0', 0, 0, 15.99, 1, '3w', 'Graphite', 'Ladies', 'RH', 1, 1, 0, '', '14020021')</v>
      </c>
      <c r="BA16" s="2" t="s">
        <v>7978</v>
      </c>
      <c r="BB16" s="2" t="s">
        <v>7979</v>
      </c>
      <c r="BC16" s="2" t="s">
        <v>7980</v>
      </c>
      <c r="BD16" s="2" t="s">
        <v>131</v>
      </c>
      <c r="BE16" s="2" t="s">
        <v>7981</v>
      </c>
      <c r="BF16" s="2" t="s">
        <v>7982</v>
      </c>
      <c r="BG16" s="2" t="s">
        <v>7983</v>
      </c>
      <c r="BH16" s="2" t="s">
        <v>7984</v>
      </c>
    </row>
    <row r="17" spans="1:60" x14ac:dyDescent="0.25">
      <c r="A17">
        <v>119719</v>
      </c>
      <c r="B17">
        <v>170560</v>
      </c>
      <c r="C17">
        <v>25</v>
      </c>
      <c r="D17">
        <v>1084</v>
      </c>
      <c r="E17" t="s">
        <v>66</v>
      </c>
      <c r="F17" t="s">
        <v>35</v>
      </c>
      <c r="G17" t="s">
        <v>130</v>
      </c>
      <c r="H17">
        <v>0</v>
      </c>
      <c r="I17">
        <v>0</v>
      </c>
      <c r="J17">
        <v>17.989999999999998</v>
      </c>
      <c r="K17">
        <v>1</v>
      </c>
      <c r="L17" t="s">
        <v>241</v>
      </c>
      <c r="M17" t="s">
        <v>46</v>
      </c>
      <c r="N17" t="s">
        <v>47</v>
      </c>
      <c r="O17" t="s">
        <v>39</v>
      </c>
      <c r="P17">
        <v>1</v>
      </c>
      <c r="Q17">
        <v>1</v>
      </c>
      <c r="R17">
        <v>0</v>
      </c>
      <c r="T17" t="s">
        <v>63</v>
      </c>
      <c r="AA17" t="str">
        <f t="shared" si="0"/>
        <v>INSERT INTO tbl_clubs VALUES (119719, '170560', 25, 1084, 'Driver', 'ALL', '0', 0, 0, 17.99, 1, '12.0°', 'Graphite', 'Ladies', 'RH', 1, 1, 0, '', '14010021')</v>
      </c>
      <c r="BA17" s="2" t="s">
        <v>7978</v>
      </c>
      <c r="BB17" s="2" t="s">
        <v>7979</v>
      </c>
      <c r="BC17" s="2" t="s">
        <v>7980</v>
      </c>
      <c r="BD17" s="2" t="s">
        <v>131</v>
      </c>
      <c r="BE17" s="2" t="s">
        <v>7981</v>
      </c>
      <c r="BF17" s="2" t="s">
        <v>7982</v>
      </c>
      <c r="BG17" s="2" t="s">
        <v>7983</v>
      </c>
      <c r="BH17" s="2" t="s">
        <v>7984</v>
      </c>
    </row>
    <row r="18" spans="1:60" x14ac:dyDescent="0.25">
      <c r="A18">
        <v>137602</v>
      </c>
      <c r="B18">
        <v>186290</v>
      </c>
      <c r="C18">
        <v>25</v>
      </c>
      <c r="D18">
        <v>1084</v>
      </c>
      <c r="E18" t="s">
        <v>44</v>
      </c>
      <c r="F18" t="s">
        <v>35</v>
      </c>
      <c r="G18" t="s">
        <v>130</v>
      </c>
      <c r="H18">
        <v>0</v>
      </c>
      <c r="I18">
        <v>0</v>
      </c>
      <c r="J18">
        <v>17.989999999999998</v>
      </c>
      <c r="K18">
        <v>1</v>
      </c>
      <c r="L18" t="s">
        <v>49</v>
      </c>
      <c r="M18" t="s">
        <v>37</v>
      </c>
      <c r="N18" t="s">
        <v>38</v>
      </c>
      <c r="O18" t="s">
        <v>39</v>
      </c>
      <c r="P18">
        <v>1</v>
      </c>
      <c r="Q18">
        <v>1</v>
      </c>
      <c r="R18">
        <v>0</v>
      </c>
      <c r="T18" t="s">
        <v>93</v>
      </c>
      <c r="AA18" t="str">
        <f t="shared" si="0"/>
        <v>INSERT INTO tbl_clubs VALUES (137602, '186290', 25, 1084, 'Fairway Wood', 'ALL', '0', 0, 0, 17.99, 1, '5w', 'Steel', 'Regular', 'RH', 1, 1, 0, '', '14020021')</v>
      </c>
      <c r="BA18" s="2" t="s">
        <v>7978</v>
      </c>
      <c r="BB18" s="2" t="s">
        <v>7979</v>
      </c>
      <c r="BC18" s="2" t="s">
        <v>7980</v>
      </c>
      <c r="BD18" s="2" t="s">
        <v>131</v>
      </c>
      <c r="BE18" s="2" t="s">
        <v>7981</v>
      </c>
      <c r="BF18" s="2" t="s">
        <v>7982</v>
      </c>
      <c r="BG18" s="2" t="s">
        <v>7983</v>
      </c>
      <c r="BH18" s="2" t="s">
        <v>7984</v>
      </c>
    </row>
    <row r="19" spans="1:60" x14ac:dyDescent="0.25">
      <c r="A19">
        <v>121838</v>
      </c>
      <c r="B19">
        <v>172178</v>
      </c>
      <c r="C19">
        <v>25</v>
      </c>
      <c r="D19">
        <v>1084</v>
      </c>
      <c r="E19" t="s">
        <v>44</v>
      </c>
      <c r="F19" t="s">
        <v>35</v>
      </c>
      <c r="G19" t="s">
        <v>130</v>
      </c>
      <c r="H19">
        <v>0</v>
      </c>
      <c r="I19">
        <v>0</v>
      </c>
      <c r="J19">
        <v>18.989999999999998</v>
      </c>
      <c r="K19">
        <v>1</v>
      </c>
      <c r="L19" t="s">
        <v>49</v>
      </c>
      <c r="M19" t="s">
        <v>46</v>
      </c>
      <c r="N19" t="s">
        <v>47</v>
      </c>
      <c r="O19" t="s">
        <v>39</v>
      </c>
      <c r="P19">
        <v>1</v>
      </c>
      <c r="Q19">
        <v>1</v>
      </c>
      <c r="R19">
        <v>0</v>
      </c>
      <c r="T19" t="s">
        <v>93</v>
      </c>
      <c r="AA19" t="str">
        <f t="shared" si="0"/>
        <v>INSERT INTO tbl_clubs VALUES (121838, '172178', 25, 1084, 'Fairway Wood', 'ALL', '0', 0, 0, 18.99, 1, '5w', 'Graphite', 'Ladies', 'RH', 1, 1, 0, '', '14020021')</v>
      </c>
      <c r="BA19" s="2" t="s">
        <v>7978</v>
      </c>
      <c r="BB19" s="2" t="s">
        <v>7979</v>
      </c>
      <c r="BC19" s="2" t="s">
        <v>7980</v>
      </c>
      <c r="BD19" s="2" t="s">
        <v>131</v>
      </c>
      <c r="BE19" s="2" t="s">
        <v>7981</v>
      </c>
      <c r="BF19" s="2" t="s">
        <v>7982</v>
      </c>
      <c r="BG19" s="2" t="s">
        <v>7983</v>
      </c>
      <c r="BH19" s="2" t="s">
        <v>7984</v>
      </c>
    </row>
    <row r="20" spans="1:60" x14ac:dyDescent="0.25">
      <c r="A20">
        <v>123389</v>
      </c>
      <c r="B20">
        <v>173381</v>
      </c>
      <c r="C20">
        <v>13</v>
      </c>
      <c r="D20">
        <v>945</v>
      </c>
      <c r="E20" t="s">
        <v>44</v>
      </c>
      <c r="F20" t="s">
        <v>35</v>
      </c>
      <c r="G20" t="s">
        <v>36</v>
      </c>
      <c r="H20">
        <v>0</v>
      </c>
      <c r="I20">
        <v>1.5</v>
      </c>
      <c r="J20">
        <v>19</v>
      </c>
      <c r="K20">
        <v>1</v>
      </c>
      <c r="L20" t="s">
        <v>49</v>
      </c>
      <c r="M20" t="s">
        <v>46</v>
      </c>
      <c r="N20" t="s">
        <v>47</v>
      </c>
      <c r="O20" t="s">
        <v>39</v>
      </c>
      <c r="P20">
        <v>1</v>
      </c>
      <c r="Q20">
        <v>12</v>
      </c>
      <c r="R20">
        <v>0</v>
      </c>
      <c r="T20" t="s">
        <v>546</v>
      </c>
      <c r="AA20" t="str">
        <f t="shared" si="0"/>
        <v>INSERT INTO tbl_clubs VALUES (123389, '173381', 13, 945, 'Fairway Wood', 'ALL', 'N/A', 0, 1.5, 19, 1, '5w', 'Graphite', 'Ladies', 'RH', 1, 12, 0, '', '0A020451')</v>
      </c>
      <c r="BA20" s="2" t="s">
        <v>7978</v>
      </c>
      <c r="BB20" s="2" t="s">
        <v>7979</v>
      </c>
      <c r="BC20" s="2" t="s">
        <v>7980</v>
      </c>
      <c r="BD20" s="2" t="s">
        <v>131</v>
      </c>
      <c r="BE20" s="2" t="s">
        <v>7981</v>
      </c>
      <c r="BF20" s="2" t="s">
        <v>7982</v>
      </c>
      <c r="BG20" s="2" t="s">
        <v>7983</v>
      </c>
      <c r="BH20" s="2" t="s">
        <v>7984</v>
      </c>
    </row>
    <row r="21" spans="1:60" x14ac:dyDescent="0.25">
      <c r="A21">
        <v>105409</v>
      </c>
      <c r="B21">
        <v>159116</v>
      </c>
      <c r="C21">
        <v>25</v>
      </c>
      <c r="D21">
        <v>1084</v>
      </c>
      <c r="E21" t="s">
        <v>44</v>
      </c>
      <c r="F21" t="s">
        <v>35</v>
      </c>
      <c r="G21" t="s">
        <v>130</v>
      </c>
      <c r="H21">
        <v>0</v>
      </c>
      <c r="I21">
        <v>0</v>
      </c>
      <c r="J21">
        <v>19</v>
      </c>
      <c r="K21">
        <v>1</v>
      </c>
      <c r="L21" t="s">
        <v>49</v>
      </c>
      <c r="M21" t="s">
        <v>46</v>
      </c>
      <c r="N21" t="s">
        <v>38</v>
      </c>
      <c r="O21" t="s">
        <v>39</v>
      </c>
      <c r="P21">
        <v>1</v>
      </c>
      <c r="Q21">
        <v>8</v>
      </c>
      <c r="R21">
        <v>0</v>
      </c>
      <c r="T21" t="s">
        <v>93</v>
      </c>
      <c r="AA21" t="str">
        <f t="shared" si="0"/>
        <v>INSERT INTO tbl_clubs VALUES (105409, '159116', 25, 1084, 'Fairway Wood', 'ALL', '0', 0, 0, 19, 1, '5w', 'Graphite', 'Regular', 'RH', 1, 8, 0, '', '14020021')</v>
      </c>
      <c r="BA21" s="2" t="s">
        <v>7978</v>
      </c>
      <c r="BB21" s="2" t="s">
        <v>7979</v>
      </c>
      <c r="BC21" s="2" t="s">
        <v>7980</v>
      </c>
      <c r="BD21" s="2" t="s">
        <v>131</v>
      </c>
      <c r="BE21" s="2" t="s">
        <v>7981</v>
      </c>
      <c r="BF21" s="2" t="s">
        <v>7982</v>
      </c>
      <c r="BG21" s="2" t="s">
        <v>7983</v>
      </c>
      <c r="BH21" s="2" t="s">
        <v>7984</v>
      </c>
    </row>
    <row r="22" spans="1:60" x14ac:dyDescent="0.25">
      <c r="A22">
        <v>135479</v>
      </c>
      <c r="B22">
        <v>184524</v>
      </c>
      <c r="C22">
        <v>25</v>
      </c>
      <c r="D22">
        <v>1084</v>
      </c>
      <c r="E22" t="s">
        <v>44</v>
      </c>
      <c r="F22" t="s">
        <v>35</v>
      </c>
      <c r="G22" t="s">
        <v>36</v>
      </c>
      <c r="H22">
        <v>0</v>
      </c>
      <c r="I22">
        <v>5</v>
      </c>
      <c r="J22">
        <v>19</v>
      </c>
      <c r="K22">
        <v>1</v>
      </c>
      <c r="L22" t="s">
        <v>45</v>
      </c>
      <c r="M22" t="s">
        <v>46</v>
      </c>
      <c r="N22" t="s">
        <v>38</v>
      </c>
      <c r="O22" t="s">
        <v>39</v>
      </c>
      <c r="P22">
        <v>1</v>
      </c>
      <c r="Q22">
        <v>2</v>
      </c>
      <c r="R22">
        <v>0</v>
      </c>
      <c r="T22" t="s">
        <v>93</v>
      </c>
      <c r="AA22" t="str">
        <f t="shared" si="0"/>
        <v>INSERT INTO tbl_clubs VALUES (135479, '184524', 25, 1084, 'Fairway Wood', 'ALL', 'N/A', 0, 5, 19, 1, '3w', 'Graphite', 'Regular', 'RH', 1, 2, 0, '', '14020021')</v>
      </c>
      <c r="BA22" s="2" t="s">
        <v>7978</v>
      </c>
      <c r="BB22" s="2" t="s">
        <v>7979</v>
      </c>
      <c r="BC22" s="2" t="s">
        <v>7980</v>
      </c>
      <c r="BD22" s="2" t="s">
        <v>131</v>
      </c>
      <c r="BE22" s="2" t="s">
        <v>7981</v>
      </c>
      <c r="BF22" s="2" t="s">
        <v>7982</v>
      </c>
      <c r="BG22" s="2" t="s">
        <v>7983</v>
      </c>
      <c r="BH22" s="2" t="s">
        <v>7984</v>
      </c>
    </row>
    <row r="23" spans="1:60" x14ac:dyDescent="0.25">
      <c r="A23">
        <v>212653</v>
      </c>
      <c r="B23">
        <v>249840</v>
      </c>
      <c r="C23">
        <v>25</v>
      </c>
      <c r="D23">
        <v>1084</v>
      </c>
      <c r="E23" t="s">
        <v>44</v>
      </c>
      <c r="F23" t="s">
        <v>35</v>
      </c>
      <c r="G23" t="s">
        <v>36</v>
      </c>
      <c r="H23">
        <v>0</v>
      </c>
      <c r="I23">
        <v>5</v>
      </c>
      <c r="J23">
        <v>19</v>
      </c>
      <c r="K23">
        <v>1</v>
      </c>
      <c r="L23" t="s">
        <v>95</v>
      </c>
      <c r="M23" t="s">
        <v>46</v>
      </c>
      <c r="N23" t="s">
        <v>47</v>
      </c>
      <c r="O23" t="s">
        <v>39</v>
      </c>
      <c r="P23">
        <v>1</v>
      </c>
      <c r="Q23">
        <v>8</v>
      </c>
      <c r="R23">
        <v>0</v>
      </c>
      <c r="S23" t="s">
        <v>1845</v>
      </c>
      <c r="T23" t="s">
        <v>93</v>
      </c>
      <c r="AA23" t="str">
        <f t="shared" si="0"/>
        <v>INSERT INTO tbl_clubs VALUES (212653, '249840', 25, 1084, 'Fairway Wood', 'ALL', 'N/A', 0, 5, 19, 1, '4w', 'Graphite', 'Ladies', 'RH', 1, 8, 0, 'Orlimar Tri-Metal', '14020021')</v>
      </c>
      <c r="BA23" s="2" t="s">
        <v>7978</v>
      </c>
      <c r="BB23" s="2" t="s">
        <v>7979</v>
      </c>
      <c r="BC23" s="2" t="s">
        <v>7980</v>
      </c>
      <c r="BD23" s="2" t="s">
        <v>131</v>
      </c>
      <c r="BE23" s="2" t="s">
        <v>7981</v>
      </c>
      <c r="BF23" s="2" t="s">
        <v>7982</v>
      </c>
      <c r="BG23" s="2" t="s">
        <v>7983</v>
      </c>
      <c r="BH23" s="2" t="s">
        <v>7984</v>
      </c>
    </row>
    <row r="24" spans="1:60" x14ac:dyDescent="0.25">
      <c r="A24">
        <v>156236</v>
      </c>
      <c r="B24">
        <v>201050</v>
      </c>
      <c r="C24">
        <v>47</v>
      </c>
      <c r="D24">
        <v>1818</v>
      </c>
      <c r="E24" t="s">
        <v>44</v>
      </c>
      <c r="F24" t="s">
        <v>35</v>
      </c>
      <c r="H24">
        <v>0</v>
      </c>
      <c r="I24">
        <v>0</v>
      </c>
      <c r="J24">
        <v>19</v>
      </c>
      <c r="K24">
        <v>1</v>
      </c>
      <c r="L24" t="s">
        <v>45</v>
      </c>
      <c r="M24" t="s">
        <v>46</v>
      </c>
      <c r="N24" t="s">
        <v>54</v>
      </c>
      <c r="O24" t="s">
        <v>39</v>
      </c>
      <c r="P24">
        <v>1</v>
      </c>
      <c r="Q24">
        <v>2</v>
      </c>
      <c r="R24">
        <v>0</v>
      </c>
      <c r="T24" t="s">
        <v>959</v>
      </c>
      <c r="AA24" t="str">
        <f t="shared" si="0"/>
        <v>INSERT INTO tbl_clubs VALUES (156236, '201050', 47, 1818, 'Fairway Wood', 'ALL', '', 0, 0, 19, 1, '3w', 'Graphite', 'Stiff', 'RH', 1, 2, 0, '', '22020251')</v>
      </c>
      <c r="BA24" s="2" t="s">
        <v>7978</v>
      </c>
      <c r="BB24" s="2" t="s">
        <v>7979</v>
      </c>
      <c r="BC24" s="2" t="s">
        <v>7980</v>
      </c>
      <c r="BD24" s="2" t="s">
        <v>131</v>
      </c>
      <c r="BE24" s="2" t="s">
        <v>7981</v>
      </c>
      <c r="BF24" s="2" t="s">
        <v>7982</v>
      </c>
      <c r="BG24" s="2" t="s">
        <v>7983</v>
      </c>
      <c r="BH24" s="2" t="s">
        <v>7984</v>
      </c>
    </row>
    <row r="25" spans="1:60" x14ac:dyDescent="0.25">
      <c r="A25">
        <v>28594</v>
      </c>
      <c r="B25">
        <v>124120</v>
      </c>
      <c r="C25">
        <v>18</v>
      </c>
      <c r="D25">
        <v>4040</v>
      </c>
      <c r="E25" t="s">
        <v>71</v>
      </c>
      <c r="F25" t="s">
        <v>35</v>
      </c>
      <c r="G25" t="s">
        <v>36</v>
      </c>
      <c r="H25">
        <v>0</v>
      </c>
      <c r="I25">
        <v>1.3</v>
      </c>
      <c r="J25">
        <v>19</v>
      </c>
      <c r="K25">
        <v>1</v>
      </c>
      <c r="L25" t="s">
        <v>72</v>
      </c>
      <c r="M25" t="s">
        <v>37</v>
      </c>
      <c r="N25" t="s">
        <v>54</v>
      </c>
      <c r="O25" t="s">
        <v>39</v>
      </c>
      <c r="P25">
        <v>1</v>
      </c>
      <c r="Q25">
        <v>1</v>
      </c>
      <c r="R25">
        <v>0</v>
      </c>
      <c r="T25" t="s">
        <v>193</v>
      </c>
      <c r="AA25" t="str">
        <f t="shared" si="0"/>
        <v>INSERT INTO tbl_clubs VALUES (28594, '124120', 18, 4040, 'Iron Individual', 'ALL', 'N/A', 0, 1.3, 19, 1, '6i', 'Steel', 'Stiff', 'RH', 1, 1, 0, '', '0D040001')</v>
      </c>
      <c r="BA25" s="2" t="s">
        <v>7978</v>
      </c>
      <c r="BB25" s="2" t="s">
        <v>7979</v>
      </c>
      <c r="BC25" s="2" t="s">
        <v>7980</v>
      </c>
      <c r="BD25" s="2" t="s">
        <v>131</v>
      </c>
      <c r="BE25" s="2" t="s">
        <v>7981</v>
      </c>
      <c r="BF25" s="2" t="s">
        <v>7982</v>
      </c>
      <c r="BG25" s="2" t="s">
        <v>7983</v>
      </c>
      <c r="BH25" s="2" t="s">
        <v>7984</v>
      </c>
    </row>
    <row r="26" spans="1:60" x14ac:dyDescent="0.25">
      <c r="A26">
        <v>94956</v>
      </c>
      <c r="B26">
        <v>149626</v>
      </c>
      <c r="C26">
        <v>47</v>
      </c>
      <c r="D26">
        <v>4052</v>
      </c>
      <c r="E26" t="s">
        <v>44</v>
      </c>
      <c r="F26" t="s">
        <v>35</v>
      </c>
      <c r="G26" t="s">
        <v>130</v>
      </c>
      <c r="H26">
        <v>0</v>
      </c>
      <c r="I26">
        <v>1.4</v>
      </c>
      <c r="J26">
        <v>19</v>
      </c>
      <c r="K26">
        <v>1</v>
      </c>
      <c r="L26" t="s">
        <v>49</v>
      </c>
      <c r="M26" t="s">
        <v>46</v>
      </c>
      <c r="N26" t="s">
        <v>47</v>
      </c>
      <c r="O26" t="s">
        <v>39</v>
      </c>
      <c r="P26">
        <v>1</v>
      </c>
      <c r="Q26">
        <v>1</v>
      </c>
      <c r="R26">
        <v>0</v>
      </c>
      <c r="T26" t="s">
        <v>325</v>
      </c>
      <c r="AA26" t="str">
        <f t="shared" si="0"/>
        <v>INSERT INTO tbl_clubs VALUES (94956, '149626', 47, 4052, 'Fairway Wood', 'ALL', '0', 0, 1.4, 19, 1, '5w', 'Graphite', 'Ladies', 'RH', 1, 1, 0, '', '22020481')</v>
      </c>
      <c r="BA26" s="2" t="s">
        <v>7978</v>
      </c>
      <c r="BB26" s="2" t="s">
        <v>7979</v>
      </c>
      <c r="BC26" s="2" t="s">
        <v>7980</v>
      </c>
      <c r="BD26" s="2" t="s">
        <v>131</v>
      </c>
      <c r="BE26" s="2" t="s">
        <v>7981</v>
      </c>
      <c r="BF26" s="2" t="s">
        <v>7982</v>
      </c>
      <c r="BG26" s="2" t="s">
        <v>7983</v>
      </c>
      <c r="BH26" s="2" t="s">
        <v>7984</v>
      </c>
    </row>
    <row r="27" spans="1:60" x14ac:dyDescent="0.25">
      <c r="A27">
        <v>85418</v>
      </c>
      <c r="B27">
        <v>141487</v>
      </c>
      <c r="C27">
        <v>25</v>
      </c>
      <c r="D27">
        <v>1084</v>
      </c>
      <c r="E27" t="s">
        <v>44</v>
      </c>
      <c r="F27" t="s">
        <v>35</v>
      </c>
      <c r="G27" t="s">
        <v>130</v>
      </c>
      <c r="H27">
        <v>0</v>
      </c>
      <c r="I27">
        <v>1.4</v>
      </c>
      <c r="J27">
        <v>19.95</v>
      </c>
      <c r="K27">
        <v>1</v>
      </c>
      <c r="L27" t="s">
        <v>45</v>
      </c>
      <c r="M27" t="s">
        <v>46</v>
      </c>
      <c r="N27" t="s">
        <v>38</v>
      </c>
      <c r="O27" t="s">
        <v>39</v>
      </c>
      <c r="P27">
        <v>1</v>
      </c>
      <c r="Q27">
        <v>2</v>
      </c>
      <c r="R27">
        <v>0</v>
      </c>
      <c r="S27" t="s">
        <v>265</v>
      </c>
      <c r="T27" t="s">
        <v>93</v>
      </c>
      <c r="AA27" t="str">
        <f t="shared" si="0"/>
        <v>INSERT INTO tbl_clubs VALUES (85418, '141487', 25, 1084, 'Fairway Wood', 'ALL', '0', 0, 1.4, 19.95, 1, '3w', 'Graphite', 'Regular', 'RH', 1, 2, 0, 'Sabre', '14020021')</v>
      </c>
      <c r="BA27" s="2" t="s">
        <v>7978</v>
      </c>
      <c r="BB27" s="2" t="s">
        <v>7979</v>
      </c>
      <c r="BC27" s="2" t="s">
        <v>7980</v>
      </c>
      <c r="BD27" s="2" t="s">
        <v>131</v>
      </c>
      <c r="BE27" s="2" t="s">
        <v>7981</v>
      </c>
      <c r="BF27" s="2" t="s">
        <v>7982</v>
      </c>
      <c r="BG27" s="2" t="s">
        <v>7983</v>
      </c>
      <c r="BH27" s="2" t="s">
        <v>7984</v>
      </c>
    </row>
    <row r="28" spans="1:60" x14ac:dyDescent="0.25">
      <c r="A28">
        <v>226554</v>
      </c>
      <c r="B28">
        <v>260533</v>
      </c>
      <c r="C28">
        <v>40</v>
      </c>
      <c r="D28">
        <v>1050</v>
      </c>
      <c r="E28" t="s">
        <v>61</v>
      </c>
      <c r="F28" t="s">
        <v>35</v>
      </c>
      <c r="G28" t="s">
        <v>36</v>
      </c>
      <c r="H28">
        <v>0</v>
      </c>
      <c r="I28">
        <v>5</v>
      </c>
      <c r="J28">
        <v>19.989999999999998</v>
      </c>
      <c r="K28">
        <v>1</v>
      </c>
      <c r="L28" t="s">
        <v>540</v>
      </c>
      <c r="M28" t="s">
        <v>46</v>
      </c>
      <c r="N28" t="s">
        <v>47</v>
      </c>
      <c r="O28" t="s">
        <v>39</v>
      </c>
      <c r="P28">
        <v>1</v>
      </c>
      <c r="Q28">
        <v>1</v>
      </c>
      <c r="R28">
        <v>0</v>
      </c>
      <c r="S28" t="s">
        <v>2121</v>
      </c>
      <c r="T28" t="s">
        <v>670</v>
      </c>
      <c r="AA28" t="str">
        <f t="shared" si="0"/>
        <v>INSERT INTO tbl_clubs VALUES (226554, '260533', 40, 1050, 'Wedge', 'ALL', 'N/A', 0, 5, 19.99, 1, '55°', 'Graphite', 'Ladies', 'RH', 1, 1, 0, 'Arthur Poelen', '1E040091')</v>
      </c>
      <c r="BA28" s="2" t="s">
        <v>7978</v>
      </c>
      <c r="BB28" s="2" t="s">
        <v>7979</v>
      </c>
      <c r="BC28" s="2" t="s">
        <v>7980</v>
      </c>
      <c r="BD28" s="2" t="s">
        <v>131</v>
      </c>
      <c r="BE28" s="2" t="s">
        <v>7981</v>
      </c>
      <c r="BF28" s="2" t="s">
        <v>7982</v>
      </c>
      <c r="BG28" s="2" t="s">
        <v>7983</v>
      </c>
      <c r="BH28" s="2" t="s">
        <v>7984</v>
      </c>
    </row>
    <row r="29" spans="1:60" x14ac:dyDescent="0.25">
      <c r="A29">
        <v>123592</v>
      </c>
      <c r="B29">
        <v>173541</v>
      </c>
      <c r="C29">
        <v>25</v>
      </c>
      <c r="D29">
        <v>1084</v>
      </c>
      <c r="E29" t="s">
        <v>44</v>
      </c>
      <c r="F29" t="s">
        <v>35</v>
      </c>
      <c r="G29" t="s">
        <v>130</v>
      </c>
      <c r="H29">
        <v>0</v>
      </c>
      <c r="I29">
        <v>0</v>
      </c>
      <c r="J29">
        <v>19.989999999999998</v>
      </c>
      <c r="K29">
        <v>1</v>
      </c>
      <c r="L29" t="s">
        <v>45</v>
      </c>
      <c r="M29" t="s">
        <v>37</v>
      </c>
      <c r="N29" t="s">
        <v>38</v>
      </c>
      <c r="O29" t="s">
        <v>48</v>
      </c>
      <c r="P29">
        <v>1</v>
      </c>
      <c r="Q29">
        <v>8</v>
      </c>
      <c r="R29">
        <v>0</v>
      </c>
      <c r="T29" t="s">
        <v>93</v>
      </c>
      <c r="AA29" t="str">
        <f t="shared" si="0"/>
        <v>INSERT INTO tbl_clubs VALUES (123592, '173541', 25, 1084, 'Fairway Wood', 'ALL', '0', 0, 0, 19.99, 1, '3w', 'Steel', 'Regular', 'LH', 1, 8, 0, '', '14020021')</v>
      </c>
      <c r="BA29" s="2" t="s">
        <v>7978</v>
      </c>
      <c r="BB29" s="2" t="s">
        <v>7979</v>
      </c>
      <c r="BC29" s="2" t="s">
        <v>7980</v>
      </c>
      <c r="BD29" s="2" t="s">
        <v>131</v>
      </c>
      <c r="BE29" s="2" t="s">
        <v>7981</v>
      </c>
      <c r="BF29" s="2" t="s">
        <v>7982</v>
      </c>
      <c r="BG29" s="2" t="s">
        <v>7983</v>
      </c>
      <c r="BH29" s="2" t="s">
        <v>7984</v>
      </c>
    </row>
    <row r="30" spans="1:60" x14ac:dyDescent="0.25">
      <c r="A30">
        <v>123593</v>
      </c>
      <c r="B30">
        <v>173542</v>
      </c>
      <c r="C30">
        <v>25</v>
      </c>
      <c r="D30">
        <v>1084</v>
      </c>
      <c r="E30" t="s">
        <v>44</v>
      </c>
      <c r="F30" t="s">
        <v>35</v>
      </c>
      <c r="G30" t="s">
        <v>130</v>
      </c>
      <c r="H30">
        <v>0</v>
      </c>
      <c r="I30">
        <v>0</v>
      </c>
      <c r="J30">
        <v>19.989999999999998</v>
      </c>
      <c r="K30">
        <v>1</v>
      </c>
      <c r="L30" t="s">
        <v>49</v>
      </c>
      <c r="M30" t="s">
        <v>37</v>
      </c>
      <c r="N30" t="s">
        <v>38</v>
      </c>
      <c r="O30" t="s">
        <v>48</v>
      </c>
      <c r="P30">
        <v>1</v>
      </c>
      <c r="Q30">
        <v>8</v>
      </c>
      <c r="R30">
        <v>0</v>
      </c>
      <c r="T30" t="s">
        <v>93</v>
      </c>
      <c r="AA30" t="str">
        <f t="shared" si="0"/>
        <v>INSERT INTO tbl_clubs VALUES (123593, '173542', 25, 1084, 'Fairway Wood', 'ALL', '0', 0, 0, 19.99, 1, '5w', 'Steel', 'Regular', 'LH', 1, 8, 0, '', '14020021')</v>
      </c>
      <c r="BA30" s="2" t="s">
        <v>7978</v>
      </c>
      <c r="BB30" s="2" t="s">
        <v>7979</v>
      </c>
      <c r="BC30" s="2" t="s">
        <v>7980</v>
      </c>
      <c r="BD30" s="2" t="s">
        <v>131</v>
      </c>
      <c r="BE30" s="2" t="s">
        <v>7981</v>
      </c>
      <c r="BF30" s="2" t="s">
        <v>7982</v>
      </c>
      <c r="BG30" s="2" t="s">
        <v>7983</v>
      </c>
      <c r="BH30" s="2" t="s">
        <v>7984</v>
      </c>
    </row>
    <row r="31" spans="1:60" x14ac:dyDescent="0.25">
      <c r="A31">
        <v>221050</v>
      </c>
      <c r="B31">
        <v>256522</v>
      </c>
      <c r="C31">
        <v>25</v>
      </c>
      <c r="D31">
        <v>1084</v>
      </c>
      <c r="E31" t="s">
        <v>44</v>
      </c>
      <c r="F31" t="s">
        <v>35</v>
      </c>
      <c r="H31">
        <v>0</v>
      </c>
      <c r="I31">
        <v>0</v>
      </c>
      <c r="J31">
        <v>19.989999999999998</v>
      </c>
      <c r="K31">
        <v>1</v>
      </c>
      <c r="L31" t="s">
        <v>49</v>
      </c>
      <c r="M31" t="s">
        <v>46</v>
      </c>
      <c r="N31" t="s">
        <v>38</v>
      </c>
      <c r="O31" t="s">
        <v>39</v>
      </c>
      <c r="P31">
        <v>1</v>
      </c>
      <c r="Q31">
        <v>8</v>
      </c>
      <c r="R31">
        <v>0</v>
      </c>
      <c r="T31" t="s">
        <v>93</v>
      </c>
      <c r="AA31" t="str">
        <f t="shared" si="0"/>
        <v>INSERT INTO tbl_clubs VALUES (221050, '256522', 25, 1084, 'Fairway Wood', 'ALL', '', 0, 0, 19.99, 1, '5w', 'Graphite', 'Regular', 'RH', 1, 8, 0, '', '14020021')</v>
      </c>
      <c r="BA31" s="2" t="s">
        <v>7978</v>
      </c>
      <c r="BB31" s="2" t="s">
        <v>7979</v>
      </c>
      <c r="BC31" s="2" t="s">
        <v>7980</v>
      </c>
      <c r="BD31" s="2" t="s">
        <v>131</v>
      </c>
      <c r="BE31" s="2" t="s">
        <v>7981</v>
      </c>
      <c r="BF31" s="2" t="s">
        <v>7982</v>
      </c>
      <c r="BG31" s="2" t="s">
        <v>7983</v>
      </c>
      <c r="BH31" s="2" t="s">
        <v>7984</v>
      </c>
    </row>
    <row r="32" spans="1:60" x14ac:dyDescent="0.25">
      <c r="A32">
        <v>137542</v>
      </c>
      <c r="B32">
        <v>186242</v>
      </c>
      <c r="C32">
        <v>25</v>
      </c>
      <c r="D32">
        <v>1084</v>
      </c>
      <c r="E32" t="s">
        <v>44</v>
      </c>
      <c r="F32" t="s">
        <v>35</v>
      </c>
      <c r="G32" t="s">
        <v>130</v>
      </c>
      <c r="H32">
        <v>0</v>
      </c>
      <c r="I32">
        <v>0</v>
      </c>
      <c r="J32">
        <v>19.989999999999998</v>
      </c>
      <c r="K32">
        <v>1</v>
      </c>
      <c r="L32" t="s">
        <v>49</v>
      </c>
      <c r="M32" t="s">
        <v>37</v>
      </c>
      <c r="N32" t="s">
        <v>38</v>
      </c>
      <c r="O32" t="s">
        <v>39</v>
      </c>
      <c r="P32">
        <v>1</v>
      </c>
      <c r="Q32">
        <v>1</v>
      </c>
      <c r="R32">
        <v>0</v>
      </c>
      <c r="T32" t="s">
        <v>93</v>
      </c>
      <c r="AA32" t="str">
        <f t="shared" si="0"/>
        <v>INSERT INTO tbl_clubs VALUES (137542, '186242', 25, 1084, 'Fairway Wood', 'ALL', '0', 0, 0, 19.99, 1, '5w', 'Steel', 'Regular', 'RH', 1, 1, 0, '', '14020021')</v>
      </c>
      <c r="BA32" s="2" t="s">
        <v>7978</v>
      </c>
      <c r="BB32" s="2" t="s">
        <v>7979</v>
      </c>
      <c r="BC32" s="2" t="s">
        <v>7980</v>
      </c>
      <c r="BD32" s="2" t="s">
        <v>131</v>
      </c>
      <c r="BE32" s="2" t="s">
        <v>7981</v>
      </c>
      <c r="BF32" s="2" t="s">
        <v>7982</v>
      </c>
      <c r="BG32" s="2" t="s">
        <v>7983</v>
      </c>
      <c r="BH32" s="2" t="s">
        <v>7984</v>
      </c>
    </row>
    <row r="33" spans="1:60" x14ac:dyDescent="0.25">
      <c r="A33">
        <v>133588</v>
      </c>
      <c r="B33">
        <v>182965</v>
      </c>
      <c r="C33">
        <v>25</v>
      </c>
      <c r="D33">
        <v>1084</v>
      </c>
      <c r="E33" t="s">
        <v>44</v>
      </c>
      <c r="F33" t="s">
        <v>35</v>
      </c>
      <c r="G33" t="s">
        <v>130</v>
      </c>
      <c r="H33">
        <v>0</v>
      </c>
      <c r="I33">
        <v>1.25</v>
      </c>
      <c r="J33">
        <v>19.989999999999998</v>
      </c>
      <c r="K33">
        <v>1</v>
      </c>
      <c r="L33" t="s">
        <v>49</v>
      </c>
      <c r="M33" t="s">
        <v>46</v>
      </c>
      <c r="N33" t="s">
        <v>38</v>
      </c>
      <c r="O33" t="s">
        <v>48</v>
      </c>
      <c r="P33">
        <v>1</v>
      </c>
      <c r="Q33">
        <v>1</v>
      </c>
      <c r="R33">
        <v>0</v>
      </c>
      <c r="S33" t="s">
        <v>732</v>
      </c>
      <c r="T33" t="s">
        <v>93</v>
      </c>
      <c r="AA33" t="str">
        <f t="shared" si="0"/>
        <v>INSERT INTO tbl_clubs VALUES (133588, '182965', 25, 1084, 'Fairway Wood', 'ALL', '0', 0, 1.25, 19.99, 1, '5w', 'Graphite', 'Regular', 'LH', 1, 1, 0, 'Palmer Premier', '14020021')</v>
      </c>
      <c r="BA33" s="2" t="s">
        <v>7978</v>
      </c>
      <c r="BB33" s="2" t="s">
        <v>7979</v>
      </c>
      <c r="BC33" s="2" t="s">
        <v>7980</v>
      </c>
      <c r="BD33" s="2" t="s">
        <v>131</v>
      </c>
      <c r="BE33" s="2" t="s">
        <v>7981</v>
      </c>
      <c r="BF33" s="2" t="s">
        <v>7982</v>
      </c>
      <c r="BG33" s="2" t="s">
        <v>7983</v>
      </c>
      <c r="BH33" s="2" t="s">
        <v>7984</v>
      </c>
    </row>
    <row r="34" spans="1:60" x14ac:dyDescent="0.25">
      <c r="A34">
        <v>106542</v>
      </c>
      <c r="B34">
        <v>160060</v>
      </c>
      <c r="C34">
        <v>25</v>
      </c>
      <c r="D34">
        <v>1084</v>
      </c>
      <c r="E34" t="s">
        <v>44</v>
      </c>
      <c r="F34" t="s">
        <v>35</v>
      </c>
      <c r="G34" t="s">
        <v>130</v>
      </c>
      <c r="H34">
        <v>0</v>
      </c>
      <c r="I34">
        <v>2</v>
      </c>
      <c r="J34">
        <v>19.989999999999998</v>
      </c>
      <c r="K34">
        <v>1</v>
      </c>
      <c r="L34" t="s">
        <v>49</v>
      </c>
      <c r="M34" t="s">
        <v>46</v>
      </c>
      <c r="N34" t="s">
        <v>103</v>
      </c>
      <c r="O34" t="s">
        <v>39</v>
      </c>
      <c r="P34">
        <v>1</v>
      </c>
      <c r="Q34">
        <v>1</v>
      </c>
      <c r="R34">
        <v>0</v>
      </c>
      <c r="S34" t="s">
        <v>418</v>
      </c>
      <c r="T34" t="s">
        <v>93</v>
      </c>
      <c r="AA34" t="str">
        <f t="shared" si="0"/>
        <v>INSERT INTO tbl_clubs VALUES (106542, '160060', 25, 1084, 'Fairway Wood', 'ALL', '0', 0, 2, 19.99, 1, '5w', 'Graphite', 'Seniors', 'RH', 1, 1, 0, 'Jean Marc - Bio Tech', '14020021')</v>
      </c>
      <c r="BA34" s="2" t="s">
        <v>7978</v>
      </c>
      <c r="BB34" s="2" t="s">
        <v>7979</v>
      </c>
      <c r="BC34" s="2" t="s">
        <v>7980</v>
      </c>
      <c r="BD34" s="2" t="s">
        <v>131</v>
      </c>
      <c r="BE34" s="2" t="s">
        <v>7981</v>
      </c>
      <c r="BF34" s="2" t="s">
        <v>7982</v>
      </c>
      <c r="BG34" s="2" t="s">
        <v>7983</v>
      </c>
      <c r="BH34" s="2" t="s">
        <v>7984</v>
      </c>
    </row>
    <row r="35" spans="1:60" x14ac:dyDescent="0.25">
      <c r="A35">
        <v>106550</v>
      </c>
      <c r="B35">
        <v>160068</v>
      </c>
      <c r="C35">
        <v>25</v>
      </c>
      <c r="D35">
        <v>1084</v>
      </c>
      <c r="E35" t="s">
        <v>44</v>
      </c>
      <c r="F35" t="s">
        <v>35</v>
      </c>
      <c r="G35" t="s">
        <v>130</v>
      </c>
      <c r="H35">
        <v>0</v>
      </c>
      <c r="I35">
        <v>2</v>
      </c>
      <c r="J35">
        <v>19.989999999999998</v>
      </c>
      <c r="K35">
        <v>1</v>
      </c>
      <c r="L35" t="s">
        <v>49</v>
      </c>
      <c r="M35" t="s">
        <v>37</v>
      </c>
      <c r="N35" t="s">
        <v>38</v>
      </c>
      <c r="O35" t="s">
        <v>39</v>
      </c>
      <c r="P35">
        <v>1</v>
      </c>
      <c r="Q35">
        <v>1</v>
      </c>
      <c r="R35">
        <v>0</v>
      </c>
      <c r="S35" t="s">
        <v>414</v>
      </c>
      <c r="T35" t="s">
        <v>93</v>
      </c>
      <c r="AA35" t="str">
        <f t="shared" si="0"/>
        <v>INSERT INTO tbl_clubs VALUES (106550, '160068', 25, 1084, 'Fairway Wood', 'ALL', '0', 0, 2, 19.99, 1, '5w', 'Steel', 'Regular', 'RH', 1, 1, 0, 'Jean Marc', '14020021')</v>
      </c>
      <c r="BA35" s="2" t="s">
        <v>7978</v>
      </c>
      <c r="BB35" s="2" t="s">
        <v>7979</v>
      </c>
      <c r="BC35" s="2" t="s">
        <v>7980</v>
      </c>
      <c r="BD35" s="2" t="s">
        <v>131</v>
      </c>
      <c r="BE35" s="2" t="s">
        <v>7981</v>
      </c>
      <c r="BF35" s="2" t="s">
        <v>7982</v>
      </c>
      <c r="BG35" s="2" t="s">
        <v>7983</v>
      </c>
      <c r="BH35" s="2" t="s">
        <v>7984</v>
      </c>
    </row>
    <row r="36" spans="1:60" x14ac:dyDescent="0.25">
      <c r="A36">
        <v>146804</v>
      </c>
      <c r="B36">
        <v>193698</v>
      </c>
      <c r="C36">
        <v>25</v>
      </c>
      <c r="D36">
        <v>1084</v>
      </c>
      <c r="E36" t="s">
        <v>44</v>
      </c>
      <c r="F36" t="s">
        <v>35</v>
      </c>
      <c r="G36" t="s">
        <v>36</v>
      </c>
      <c r="H36">
        <v>0</v>
      </c>
      <c r="I36">
        <v>2.5</v>
      </c>
      <c r="J36">
        <v>19.989999999999998</v>
      </c>
      <c r="K36">
        <v>1</v>
      </c>
      <c r="L36" t="s">
        <v>45</v>
      </c>
      <c r="M36" t="s">
        <v>46</v>
      </c>
      <c r="N36" t="s">
        <v>38</v>
      </c>
      <c r="O36" t="s">
        <v>39</v>
      </c>
      <c r="P36">
        <v>1</v>
      </c>
      <c r="Q36">
        <v>8</v>
      </c>
      <c r="R36">
        <v>0</v>
      </c>
      <c r="S36" t="s">
        <v>884</v>
      </c>
      <c r="T36" t="s">
        <v>93</v>
      </c>
      <c r="AA36" t="str">
        <f t="shared" si="0"/>
        <v>INSERT INTO tbl_clubs VALUES (146804, '193698', 25, 1084, 'Fairway Wood', 'ALL', 'N/A', 0, 2.5, 19.99, 1, '3w', 'Graphite', 'Regular', 'RH', 1, 8, 0, 'Update 29Oct23 (1) //New in Wrapper / 1 - Inventory Update 2024', '14020021')</v>
      </c>
      <c r="BA36" s="2" t="s">
        <v>7978</v>
      </c>
      <c r="BB36" s="2" t="s">
        <v>7979</v>
      </c>
      <c r="BC36" s="2" t="s">
        <v>7980</v>
      </c>
      <c r="BD36" s="2" t="s">
        <v>131</v>
      </c>
      <c r="BE36" s="2" t="s">
        <v>7981</v>
      </c>
      <c r="BF36" s="2" t="s">
        <v>7982</v>
      </c>
      <c r="BG36" s="2" t="s">
        <v>7983</v>
      </c>
      <c r="BH36" s="2" t="s">
        <v>7984</v>
      </c>
    </row>
    <row r="37" spans="1:60" x14ac:dyDescent="0.25">
      <c r="A37">
        <v>141719</v>
      </c>
      <c r="B37">
        <v>189725</v>
      </c>
      <c r="C37">
        <v>25</v>
      </c>
      <c r="D37">
        <v>1084</v>
      </c>
      <c r="E37" t="s">
        <v>44</v>
      </c>
      <c r="F37" t="s">
        <v>35</v>
      </c>
      <c r="G37" t="s">
        <v>36</v>
      </c>
      <c r="H37">
        <v>0</v>
      </c>
      <c r="I37">
        <v>5</v>
      </c>
      <c r="J37">
        <v>19.989999999999998</v>
      </c>
      <c r="K37">
        <v>1</v>
      </c>
      <c r="L37" t="s">
        <v>45</v>
      </c>
      <c r="M37" t="s">
        <v>46</v>
      </c>
      <c r="N37" t="s">
        <v>38</v>
      </c>
      <c r="O37" t="s">
        <v>39</v>
      </c>
      <c r="P37">
        <v>1</v>
      </c>
      <c r="Q37">
        <v>8</v>
      </c>
      <c r="R37">
        <v>0</v>
      </c>
      <c r="T37" t="s">
        <v>93</v>
      </c>
      <c r="AA37" t="str">
        <f t="shared" si="0"/>
        <v>INSERT INTO tbl_clubs VALUES (141719, '189725', 25, 1084, 'Fairway Wood', 'ALL', 'N/A', 0, 5, 19.99, 1, '3w', 'Graphite', 'Regular', 'RH', 1, 8, 0, '', '14020021')</v>
      </c>
      <c r="BA37" s="2" t="s">
        <v>7978</v>
      </c>
      <c r="BB37" s="2" t="s">
        <v>7979</v>
      </c>
      <c r="BC37" s="2" t="s">
        <v>7980</v>
      </c>
      <c r="BD37" s="2" t="s">
        <v>131</v>
      </c>
      <c r="BE37" s="2" t="s">
        <v>7981</v>
      </c>
      <c r="BF37" s="2" t="s">
        <v>7982</v>
      </c>
      <c r="BG37" s="2" t="s">
        <v>7983</v>
      </c>
      <c r="BH37" s="2" t="s">
        <v>7984</v>
      </c>
    </row>
    <row r="38" spans="1:60" x14ac:dyDescent="0.25">
      <c r="A38">
        <v>148161</v>
      </c>
      <c r="B38">
        <v>194903</v>
      </c>
      <c r="C38">
        <v>25</v>
      </c>
      <c r="D38">
        <v>1084</v>
      </c>
      <c r="E38" t="s">
        <v>44</v>
      </c>
      <c r="F38" t="s">
        <v>35</v>
      </c>
      <c r="G38" t="s">
        <v>36</v>
      </c>
      <c r="H38">
        <v>0</v>
      </c>
      <c r="I38">
        <v>5</v>
      </c>
      <c r="J38">
        <v>19.989999999999998</v>
      </c>
      <c r="K38">
        <v>2</v>
      </c>
      <c r="L38" t="s">
        <v>45</v>
      </c>
      <c r="M38" t="s">
        <v>46</v>
      </c>
      <c r="N38" t="s">
        <v>38</v>
      </c>
      <c r="O38" t="s">
        <v>39</v>
      </c>
      <c r="P38">
        <v>1</v>
      </c>
      <c r="Q38">
        <v>8</v>
      </c>
      <c r="R38">
        <v>0</v>
      </c>
      <c r="S38" t="s">
        <v>899</v>
      </c>
      <c r="T38" t="s">
        <v>93</v>
      </c>
      <c r="AA38" t="str">
        <f t="shared" si="0"/>
        <v>INSERT INTO tbl_clubs VALUES (148161, '194903', 25, 1084, 'Fairway Wood', 'ALL', 'N/A', 0, 5, 19.99, 2, '3w', 'Graphite', 'Regular', 'RH', 1, 8, 0, 'XPS ladies', '14020021')</v>
      </c>
      <c r="BA38" s="2" t="s">
        <v>7978</v>
      </c>
      <c r="BB38" s="2" t="s">
        <v>7979</v>
      </c>
      <c r="BC38" s="2" t="s">
        <v>7980</v>
      </c>
      <c r="BD38" s="2" t="s">
        <v>131</v>
      </c>
      <c r="BE38" s="2" t="s">
        <v>7981</v>
      </c>
      <c r="BF38" s="2" t="s">
        <v>7982</v>
      </c>
      <c r="BG38" s="2" t="s">
        <v>7983</v>
      </c>
      <c r="BH38" s="2" t="s">
        <v>7984</v>
      </c>
    </row>
    <row r="39" spans="1:60" x14ac:dyDescent="0.25">
      <c r="A39">
        <v>123606</v>
      </c>
      <c r="B39">
        <v>173555</v>
      </c>
      <c r="C39">
        <v>10</v>
      </c>
      <c r="D39">
        <v>1425</v>
      </c>
      <c r="E39" t="s">
        <v>44</v>
      </c>
      <c r="F39" t="s">
        <v>35</v>
      </c>
      <c r="G39" t="s">
        <v>130</v>
      </c>
      <c r="H39">
        <v>0</v>
      </c>
      <c r="I39">
        <v>0</v>
      </c>
      <c r="J39">
        <v>19.989999999999998</v>
      </c>
      <c r="K39">
        <v>1</v>
      </c>
      <c r="L39" t="s">
        <v>49</v>
      </c>
      <c r="M39" t="s">
        <v>46</v>
      </c>
      <c r="N39" t="s">
        <v>47</v>
      </c>
      <c r="O39" t="s">
        <v>39</v>
      </c>
      <c r="P39">
        <v>1</v>
      </c>
      <c r="Q39">
        <v>8</v>
      </c>
      <c r="R39">
        <v>0</v>
      </c>
      <c r="T39" t="s">
        <v>126</v>
      </c>
      <c r="AA39" t="str">
        <f t="shared" si="0"/>
        <v>INSERT INTO tbl_clubs VALUES (123606, '173555', 10, 1425, 'Fairway Wood', 'ALL', '0', 0, 0, 19.99, 1, '5w', 'Graphite', 'Ladies', 'RH', 1, 8, 0, '', '070200E1')</v>
      </c>
      <c r="BA39" s="2" t="s">
        <v>7978</v>
      </c>
      <c r="BB39" s="2" t="s">
        <v>7979</v>
      </c>
      <c r="BC39" s="2" t="s">
        <v>7980</v>
      </c>
      <c r="BD39" s="2" t="s">
        <v>131</v>
      </c>
      <c r="BE39" s="2" t="s">
        <v>7981</v>
      </c>
      <c r="BF39" s="2" t="s">
        <v>7982</v>
      </c>
      <c r="BG39" s="2" t="s">
        <v>7983</v>
      </c>
      <c r="BH39" s="2" t="s">
        <v>7984</v>
      </c>
    </row>
    <row r="40" spans="1:60" x14ac:dyDescent="0.25">
      <c r="A40">
        <v>231284</v>
      </c>
      <c r="B40">
        <v>264101</v>
      </c>
      <c r="C40">
        <v>10</v>
      </c>
      <c r="D40">
        <v>1425</v>
      </c>
      <c r="E40" t="s">
        <v>44</v>
      </c>
      <c r="F40" t="s">
        <v>35</v>
      </c>
      <c r="H40">
        <v>0</v>
      </c>
      <c r="I40">
        <v>1.4</v>
      </c>
      <c r="J40">
        <v>19.989999999999998</v>
      </c>
      <c r="K40">
        <v>1</v>
      </c>
      <c r="L40" t="s">
        <v>45</v>
      </c>
      <c r="M40" t="s">
        <v>46</v>
      </c>
      <c r="N40" t="s">
        <v>38</v>
      </c>
      <c r="O40" t="s">
        <v>39</v>
      </c>
      <c r="P40">
        <v>1</v>
      </c>
      <c r="Q40">
        <v>12</v>
      </c>
      <c r="R40">
        <v>0</v>
      </c>
      <c r="T40" t="s">
        <v>126</v>
      </c>
      <c r="AA40" t="str">
        <f t="shared" si="0"/>
        <v>INSERT INTO tbl_clubs VALUES (231284, '264101', 10, 1425, 'Fairway Wood', 'ALL', '', 0, 1.4, 19.99, 1, '3w', 'Graphite', 'Regular', 'RH', 1, 12, 0, '', '070200E1')</v>
      </c>
      <c r="BA40" s="2" t="s">
        <v>7978</v>
      </c>
      <c r="BB40" s="2" t="s">
        <v>7979</v>
      </c>
      <c r="BC40" s="2" t="s">
        <v>7980</v>
      </c>
      <c r="BD40" s="2" t="s">
        <v>131</v>
      </c>
      <c r="BE40" s="2" t="s">
        <v>7981</v>
      </c>
      <c r="BF40" s="2" t="s">
        <v>7982</v>
      </c>
      <c r="BG40" s="2" t="s">
        <v>7983</v>
      </c>
      <c r="BH40" s="2" t="s">
        <v>7984</v>
      </c>
    </row>
    <row r="41" spans="1:60" x14ac:dyDescent="0.25">
      <c r="A41">
        <v>134700</v>
      </c>
      <c r="B41">
        <v>183904</v>
      </c>
      <c r="C41">
        <v>21</v>
      </c>
      <c r="D41">
        <v>3299</v>
      </c>
      <c r="E41" t="s">
        <v>44</v>
      </c>
      <c r="F41" t="s">
        <v>35</v>
      </c>
      <c r="H41">
        <v>0</v>
      </c>
      <c r="I41">
        <v>11.9</v>
      </c>
      <c r="J41">
        <v>19.989999999999998</v>
      </c>
      <c r="K41">
        <v>1</v>
      </c>
      <c r="L41" t="s">
        <v>45</v>
      </c>
      <c r="M41" t="s">
        <v>46</v>
      </c>
      <c r="N41" t="s">
        <v>47</v>
      </c>
      <c r="O41" t="s">
        <v>39</v>
      </c>
      <c r="P41">
        <v>1</v>
      </c>
      <c r="Q41">
        <v>2</v>
      </c>
      <c r="R41">
        <v>0</v>
      </c>
      <c r="T41" t="s">
        <v>745</v>
      </c>
      <c r="AA41" t="str">
        <f t="shared" si="0"/>
        <v>INSERT INTO tbl_clubs VALUES (134700, '183904', 21, 3299, 'Fairway Wood', 'ALL', '', 0, 11.9, 19.99, 1, '3w', 'Graphite', 'Ladies', 'RH', 1, 2, 0, '', '0F0205E1')</v>
      </c>
      <c r="BA41" s="2" t="s">
        <v>7978</v>
      </c>
      <c r="BB41" s="2" t="s">
        <v>7979</v>
      </c>
      <c r="BC41" s="2" t="s">
        <v>7980</v>
      </c>
      <c r="BD41" s="2" t="s">
        <v>131</v>
      </c>
      <c r="BE41" s="2" t="s">
        <v>7981</v>
      </c>
      <c r="BF41" s="2" t="s">
        <v>7982</v>
      </c>
      <c r="BG41" s="2" t="s">
        <v>7983</v>
      </c>
      <c r="BH41" s="2" t="s">
        <v>7984</v>
      </c>
    </row>
    <row r="42" spans="1:60" x14ac:dyDescent="0.25">
      <c r="A42">
        <v>227220</v>
      </c>
      <c r="B42">
        <v>261202</v>
      </c>
      <c r="C42">
        <v>40</v>
      </c>
      <c r="D42">
        <v>3728</v>
      </c>
      <c r="E42" t="s">
        <v>44</v>
      </c>
      <c r="F42" t="s">
        <v>35</v>
      </c>
      <c r="H42">
        <v>0</v>
      </c>
      <c r="I42">
        <v>0</v>
      </c>
      <c r="J42">
        <v>19.989999999999998</v>
      </c>
      <c r="K42">
        <v>1</v>
      </c>
      <c r="L42" t="s">
        <v>148</v>
      </c>
      <c r="M42" t="s">
        <v>46</v>
      </c>
      <c r="N42" t="s">
        <v>47</v>
      </c>
      <c r="O42" t="s">
        <v>39</v>
      </c>
      <c r="P42">
        <v>1</v>
      </c>
      <c r="Q42">
        <v>12</v>
      </c>
      <c r="R42">
        <v>0</v>
      </c>
      <c r="T42" t="s">
        <v>2151</v>
      </c>
      <c r="AA42" t="str">
        <f t="shared" si="0"/>
        <v>INSERT INTO tbl_clubs VALUES (227220, '261202', 40, 3728, 'Fairway Wood', 'ALL', '', 0, 0, 19.99, 1, '7w', 'Graphite', 'Ladies', 'RH', 1, 12, 0, '', '1E020701')</v>
      </c>
      <c r="BA42" s="2" t="s">
        <v>7978</v>
      </c>
      <c r="BB42" s="2" t="s">
        <v>7979</v>
      </c>
      <c r="BC42" s="2" t="s">
        <v>7980</v>
      </c>
      <c r="BD42" s="2" t="s">
        <v>131</v>
      </c>
      <c r="BE42" s="2" t="s">
        <v>7981</v>
      </c>
      <c r="BF42" s="2" t="s">
        <v>7982</v>
      </c>
      <c r="BG42" s="2" t="s">
        <v>7983</v>
      </c>
      <c r="BH42" s="2" t="s">
        <v>7984</v>
      </c>
    </row>
    <row r="43" spans="1:60" x14ac:dyDescent="0.25">
      <c r="A43">
        <v>225769</v>
      </c>
      <c r="B43">
        <v>260071</v>
      </c>
      <c r="C43">
        <v>25</v>
      </c>
      <c r="D43">
        <v>1084</v>
      </c>
      <c r="E43" t="s">
        <v>44</v>
      </c>
      <c r="F43" t="s">
        <v>35</v>
      </c>
      <c r="G43" t="s">
        <v>36</v>
      </c>
      <c r="H43">
        <v>0</v>
      </c>
      <c r="I43">
        <v>3</v>
      </c>
      <c r="J43">
        <v>20</v>
      </c>
      <c r="K43">
        <v>1</v>
      </c>
      <c r="L43" t="s">
        <v>45</v>
      </c>
      <c r="M43" t="s">
        <v>46</v>
      </c>
      <c r="N43" t="s">
        <v>47</v>
      </c>
      <c r="O43" t="s">
        <v>39</v>
      </c>
      <c r="P43">
        <v>1</v>
      </c>
      <c r="Q43">
        <v>8</v>
      </c>
      <c r="R43">
        <v>0</v>
      </c>
      <c r="S43" t="s">
        <v>2108</v>
      </c>
      <c r="T43" t="s">
        <v>93</v>
      </c>
      <c r="AA43" t="str">
        <f t="shared" si="0"/>
        <v>INSERT INTO tbl_clubs VALUES (225769, '260071', 25, 1084, 'Fairway Wood', 'ALL', 'N/A', 0, 3, 20, 1, '3w', 'Graphite', 'Ladies', 'RH', 1, 8, 0, 'Wayne + Kim Hebert - Lady Palmer fairways', '14020021')</v>
      </c>
      <c r="BA43" s="2" t="s">
        <v>7978</v>
      </c>
      <c r="BB43" s="2" t="s">
        <v>7979</v>
      </c>
      <c r="BC43" s="2" t="s">
        <v>7980</v>
      </c>
      <c r="BD43" s="2" t="s">
        <v>131</v>
      </c>
      <c r="BE43" s="2" t="s">
        <v>7981</v>
      </c>
      <c r="BF43" s="2" t="s">
        <v>7982</v>
      </c>
      <c r="BG43" s="2" t="s">
        <v>7983</v>
      </c>
      <c r="BH43" s="2" t="s">
        <v>7984</v>
      </c>
    </row>
    <row r="44" spans="1:60" x14ac:dyDescent="0.25">
      <c r="A44">
        <v>225771</v>
      </c>
      <c r="B44">
        <v>260073</v>
      </c>
      <c r="C44">
        <v>25</v>
      </c>
      <c r="D44">
        <v>1084</v>
      </c>
      <c r="E44" t="s">
        <v>44</v>
      </c>
      <c r="F44" t="s">
        <v>35</v>
      </c>
      <c r="G44" t="s">
        <v>36</v>
      </c>
      <c r="H44">
        <v>0</v>
      </c>
      <c r="I44">
        <v>3</v>
      </c>
      <c r="J44">
        <v>20</v>
      </c>
      <c r="K44">
        <v>1</v>
      </c>
      <c r="L44" t="s">
        <v>148</v>
      </c>
      <c r="M44" t="s">
        <v>46</v>
      </c>
      <c r="N44" t="s">
        <v>47</v>
      </c>
      <c r="O44" t="s">
        <v>39</v>
      </c>
      <c r="P44">
        <v>1</v>
      </c>
      <c r="Q44">
        <v>8</v>
      </c>
      <c r="R44">
        <v>0</v>
      </c>
      <c r="S44" t="s">
        <v>2108</v>
      </c>
      <c r="T44" t="s">
        <v>93</v>
      </c>
      <c r="AA44" t="str">
        <f t="shared" si="0"/>
        <v>INSERT INTO tbl_clubs VALUES (225771, '260073', 25, 1084, 'Fairway Wood', 'ALL', 'N/A', 0, 3, 20, 1, '7w', 'Graphite', 'Ladies', 'RH', 1, 8, 0, 'Wayne + Kim Hebert - Lady Palmer fairways', '14020021')</v>
      </c>
      <c r="BA44" s="2" t="s">
        <v>7978</v>
      </c>
      <c r="BB44" s="2" t="s">
        <v>7979</v>
      </c>
      <c r="BC44" s="2" t="s">
        <v>7980</v>
      </c>
      <c r="BD44" s="2" t="s">
        <v>131</v>
      </c>
      <c r="BE44" s="2" t="s">
        <v>7981</v>
      </c>
      <c r="BF44" s="2" t="s">
        <v>7982</v>
      </c>
      <c r="BG44" s="2" t="s">
        <v>7983</v>
      </c>
      <c r="BH44" s="2" t="s">
        <v>7984</v>
      </c>
    </row>
    <row r="45" spans="1:60" x14ac:dyDescent="0.25">
      <c r="A45">
        <v>225768</v>
      </c>
      <c r="B45">
        <v>260070</v>
      </c>
      <c r="C45">
        <v>25</v>
      </c>
      <c r="D45">
        <v>1084</v>
      </c>
      <c r="E45" t="s">
        <v>44</v>
      </c>
      <c r="F45" t="s">
        <v>35</v>
      </c>
      <c r="G45" t="s">
        <v>36</v>
      </c>
      <c r="H45">
        <v>0</v>
      </c>
      <c r="I45">
        <v>5</v>
      </c>
      <c r="J45">
        <v>20</v>
      </c>
      <c r="K45">
        <v>1</v>
      </c>
      <c r="L45" t="s">
        <v>148</v>
      </c>
      <c r="M45" t="s">
        <v>46</v>
      </c>
      <c r="N45" t="s">
        <v>38</v>
      </c>
      <c r="O45" t="s">
        <v>39</v>
      </c>
      <c r="P45">
        <v>1</v>
      </c>
      <c r="Q45">
        <v>8</v>
      </c>
      <c r="R45">
        <v>0</v>
      </c>
      <c r="S45" t="s">
        <v>2107</v>
      </c>
      <c r="T45" t="s">
        <v>93</v>
      </c>
      <c r="AA45" t="str">
        <f t="shared" si="0"/>
        <v>INSERT INTO tbl_clubs VALUES (225768, '260070', 25, 1084, 'Fairway Wood', 'ALL', 'N/A', 0, 5, 20, 1, '7w', 'Graphite', 'Regular', 'RH', 1, 8, 0, 'Gurp - Powerbilt 7wd', '14020021')</v>
      </c>
      <c r="BA45" s="2" t="s">
        <v>7978</v>
      </c>
      <c r="BB45" s="2" t="s">
        <v>7979</v>
      </c>
      <c r="BC45" s="2" t="s">
        <v>7980</v>
      </c>
      <c r="BD45" s="2" t="s">
        <v>131</v>
      </c>
      <c r="BE45" s="2" t="s">
        <v>7981</v>
      </c>
      <c r="BF45" s="2" t="s">
        <v>7982</v>
      </c>
      <c r="BG45" s="2" t="s">
        <v>7983</v>
      </c>
      <c r="BH45" s="2" t="s">
        <v>7984</v>
      </c>
    </row>
    <row r="46" spans="1:60" x14ac:dyDescent="0.25">
      <c r="A46">
        <v>225770</v>
      </c>
      <c r="B46">
        <v>260072</v>
      </c>
      <c r="C46">
        <v>25</v>
      </c>
      <c r="D46">
        <v>1084</v>
      </c>
      <c r="E46" t="s">
        <v>66</v>
      </c>
      <c r="F46" t="s">
        <v>35</v>
      </c>
      <c r="G46" t="s">
        <v>36</v>
      </c>
      <c r="H46">
        <v>0</v>
      </c>
      <c r="I46">
        <v>5</v>
      </c>
      <c r="J46">
        <v>20</v>
      </c>
      <c r="K46">
        <v>1</v>
      </c>
      <c r="L46" t="s">
        <v>2110</v>
      </c>
      <c r="M46" t="s">
        <v>46</v>
      </c>
      <c r="N46" t="s">
        <v>54</v>
      </c>
      <c r="O46" t="s">
        <v>39</v>
      </c>
      <c r="P46">
        <v>1</v>
      </c>
      <c r="Q46">
        <v>8</v>
      </c>
      <c r="R46">
        <v>0</v>
      </c>
      <c r="S46" t="s">
        <v>2109</v>
      </c>
      <c r="T46" t="s">
        <v>63</v>
      </c>
      <c r="AA46" t="str">
        <f t="shared" si="0"/>
        <v>INSERT INTO tbl_clubs VALUES (225770, '260072', 25, 1084, 'Driver', 'ALL', 'N/A', 0, 5, 20, 1, '7.5°', 'Graphite', 'Stiff', 'RH', 1, 8, 0, 'Gary Krutzfeltd - Mchenry driver', '14010021')</v>
      </c>
      <c r="BA46" s="2" t="s">
        <v>7978</v>
      </c>
      <c r="BB46" s="2" t="s">
        <v>7979</v>
      </c>
      <c r="BC46" s="2" t="s">
        <v>7980</v>
      </c>
      <c r="BD46" s="2" t="s">
        <v>131</v>
      </c>
      <c r="BE46" s="2" t="s">
        <v>7981</v>
      </c>
      <c r="BF46" s="2" t="s">
        <v>7982</v>
      </c>
      <c r="BG46" s="2" t="s">
        <v>7983</v>
      </c>
      <c r="BH46" s="2" t="s">
        <v>7984</v>
      </c>
    </row>
    <row r="47" spans="1:60" x14ac:dyDescent="0.25">
      <c r="A47">
        <v>225778</v>
      </c>
      <c r="B47">
        <v>260080</v>
      </c>
      <c r="C47">
        <v>25</v>
      </c>
      <c r="D47">
        <v>1084</v>
      </c>
      <c r="E47" t="s">
        <v>44</v>
      </c>
      <c r="F47" t="s">
        <v>35</v>
      </c>
      <c r="G47" t="s">
        <v>36</v>
      </c>
      <c r="H47">
        <v>0</v>
      </c>
      <c r="I47">
        <v>5</v>
      </c>
      <c r="J47">
        <v>20</v>
      </c>
      <c r="K47">
        <v>1</v>
      </c>
      <c r="L47" t="s">
        <v>49</v>
      </c>
      <c r="M47" t="s">
        <v>46</v>
      </c>
      <c r="N47" t="s">
        <v>38</v>
      </c>
      <c r="O47" t="s">
        <v>39</v>
      </c>
      <c r="P47">
        <v>1</v>
      </c>
      <c r="Q47">
        <v>8</v>
      </c>
      <c r="R47">
        <v>0</v>
      </c>
      <c r="S47" t="s">
        <v>2112</v>
      </c>
      <c r="T47" t="s">
        <v>2111</v>
      </c>
      <c r="AA47" t="str">
        <f t="shared" si="0"/>
        <v>INSERT INTO tbl_clubs VALUES (225778, '260080', 25, 1084, 'Fairway Wood', 'ALL', 'N/A', 0, 5, 20, 1, '5w', 'Graphite', 'Regular', 'RH', 1, 8, 0, 'Gary Krutzfeltd', '16020061')</v>
      </c>
      <c r="BA47" s="2" t="s">
        <v>7978</v>
      </c>
      <c r="BB47" s="2" t="s">
        <v>7979</v>
      </c>
      <c r="BC47" s="2" t="s">
        <v>7980</v>
      </c>
      <c r="BD47" s="2" t="s">
        <v>131</v>
      </c>
      <c r="BE47" s="2" t="s">
        <v>7981</v>
      </c>
      <c r="BF47" s="2" t="s">
        <v>7982</v>
      </c>
      <c r="BG47" s="2" t="s">
        <v>7983</v>
      </c>
      <c r="BH47" s="2" t="s">
        <v>7984</v>
      </c>
    </row>
    <row r="48" spans="1:60" x14ac:dyDescent="0.25">
      <c r="A48">
        <v>228404</v>
      </c>
      <c r="B48">
        <v>262044</v>
      </c>
      <c r="C48">
        <v>29</v>
      </c>
      <c r="D48">
        <v>1182</v>
      </c>
      <c r="E48" t="s">
        <v>44</v>
      </c>
      <c r="F48" t="s">
        <v>35</v>
      </c>
      <c r="G48" t="s">
        <v>36</v>
      </c>
      <c r="H48">
        <v>0</v>
      </c>
      <c r="I48">
        <v>5</v>
      </c>
      <c r="J48">
        <v>20</v>
      </c>
      <c r="K48">
        <v>1</v>
      </c>
      <c r="L48" t="s">
        <v>286</v>
      </c>
      <c r="M48" t="s">
        <v>46</v>
      </c>
      <c r="N48" t="s">
        <v>54</v>
      </c>
      <c r="O48" t="s">
        <v>39</v>
      </c>
      <c r="P48">
        <v>1</v>
      </c>
      <c r="Q48">
        <v>8</v>
      </c>
      <c r="R48">
        <v>0</v>
      </c>
      <c r="T48" t="s">
        <v>2111</v>
      </c>
      <c r="AA48" t="str">
        <f t="shared" si="0"/>
        <v>INSERT INTO tbl_clubs VALUES (228404, '262044', 29, 1182, 'Fairway Wood', 'ALL', 'N/A', 0, 5, 20, 1, '3+w', 'Graphite', 'Stiff', 'RH', 1, 8, 0, '', '16020061')</v>
      </c>
      <c r="BA48" s="2" t="s">
        <v>7978</v>
      </c>
      <c r="BB48" s="2" t="s">
        <v>7979</v>
      </c>
      <c r="BC48" s="2" t="s">
        <v>7980</v>
      </c>
      <c r="BD48" s="2" t="s">
        <v>131</v>
      </c>
      <c r="BE48" s="2" t="s">
        <v>7981</v>
      </c>
      <c r="BF48" s="2" t="s">
        <v>7982</v>
      </c>
      <c r="BG48" s="2" t="s">
        <v>7983</v>
      </c>
      <c r="BH48" s="2" t="s">
        <v>7984</v>
      </c>
    </row>
    <row r="49" spans="1:60" x14ac:dyDescent="0.25">
      <c r="A49">
        <v>228405</v>
      </c>
      <c r="B49">
        <v>262045</v>
      </c>
      <c r="C49">
        <v>29</v>
      </c>
      <c r="D49">
        <v>1182</v>
      </c>
      <c r="E49" t="s">
        <v>44</v>
      </c>
      <c r="F49" t="s">
        <v>35</v>
      </c>
      <c r="G49" t="s">
        <v>36</v>
      </c>
      <c r="H49">
        <v>0</v>
      </c>
      <c r="I49">
        <v>5</v>
      </c>
      <c r="J49">
        <v>20</v>
      </c>
      <c r="K49">
        <v>1</v>
      </c>
      <c r="L49" t="s">
        <v>95</v>
      </c>
      <c r="M49" t="s">
        <v>46</v>
      </c>
      <c r="N49" t="s">
        <v>54</v>
      </c>
      <c r="O49" t="s">
        <v>39</v>
      </c>
      <c r="P49">
        <v>1</v>
      </c>
      <c r="Q49">
        <v>8</v>
      </c>
      <c r="R49">
        <v>0</v>
      </c>
      <c r="T49" t="s">
        <v>2111</v>
      </c>
      <c r="AA49" t="str">
        <f t="shared" si="0"/>
        <v>INSERT INTO tbl_clubs VALUES (228405, '262045', 29, 1182, 'Fairway Wood', 'ALL', 'N/A', 0, 5, 20, 1, '4w', 'Graphite', 'Stiff', 'RH', 1, 8, 0, '', '16020061')</v>
      </c>
      <c r="BA49" s="2" t="s">
        <v>7978</v>
      </c>
      <c r="BB49" s="2" t="s">
        <v>7979</v>
      </c>
      <c r="BC49" s="2" t="s">
        <v>7980</v>
      </c>
      <c r="BD49" s="2" t="s">
        <v>131</v>
      </c>
      <c r="BE49" s="2" t="s">
        <v>7981</v>
      </c>
      <c r="BF49" s="2" t="s">
        <v>7982</v>
      </c>
      <c r="BG49" s="2" t="s">
        <v>7983</v>
      </c>
      <c r="BH49" s="2" t="s">
        <v>7984</v>
      </c>
    </row>
    <row r="50" spans="1:60" x14ac:dyDescent="0.25">
      <c r="A50">
        <v>228406</v>
      </c>
      <c r="B50">
        <v>262046</v>
      </c>
      <c r="C50">
        <v>29</v>
      </c>
      <c r="D50">
        <v>1182</v>
      </c>
      <c r="E50" t="s">
        <v>44</v>
      </c>
      <c r="F50" t="s">
        <v>35</v>
      </c>
      <c r="G50" t="s">
        <v>36</v>
      </c>
      <c r="H50">
        <v>0</v>
      </c>
      <c r="I50">
        <v>5</v>
      </c>
      <c r="J50">
        <v>20</v>
      </c>
      <c r="K50">
        <v>1</v>
      </c>
      <c r="L50" t="s">
        <v>49</v>
      </c>
      <c r="M50" t="s">
        <v>46</v>
      </c>
      <c r="N50" t="s">
        <v>54</v>
      </c>
      <c r="O50" t="s">
        <v>39</v>
      </c>
      <c r="P50">
        <v>1</v>
      </c>
      <c r="Q50">
        <v>8</v>
      </c>
      <c r="R50">
        <v>0</v>
      </c>
      <c r="T50" t="s">
        <v>2111</v>
      </c>
      <c r="AA50" t="str">
        <f t="shared" si="0"/>
        <v>INSERT INTO tbl_clubs VALUES (228406, '262046', 29, 1182, 'Fairway Wood', 'ALL', 'N/A', 0, 5, 20, 1, '5w', 'Graphite', 'Stiff', 'RH', 1, 8, 0, '', '16020061')</v>
      </c>
      <c r="BA50" s="2" t="s">
        <v>7978</v>
      </c>
      <c r="BB50" s="2" t="s">
        <v>7979</v>
      </c>
      <c r="BC50" s="2" t="s">
        <v>7980</v>
      </c>
      <c r="BD50" s="2" t="s">
        <v>131</v>
      </c>
      <c r="BE50" s="2" t="s">
        <v>7981</v>
      </c>
      <c r="BF50" s="2" t="s">
        <v>7982</v>
      </c>
      <c r="BG50" s="2" t="s">
        <v>7983</v>
      </c>
      <c r="BH50" s="2" t="s">
        <v>7984</v>
      </c>
    </row>
    <row r="51" spans="1:60" x14ac:dyDescent="0.25">
      <c r="A51">
        <v>121623</v>
      </c>
      <c r="B51">
        <v>172003</v>
      </c>
      <c r="C51">
        <v>25</v>
      </c>
      <c r="D51">
        <v>1084</v>
      </c>
      <c r="E51" t="s">
        <v>66</v>
      </c>
      <c r="F51" t="s">
        <v>35</v>
      </c>
      <c r="G51" t="s">
        <v>130</v>
      </c>
      <c r="H51">
        <v>0</v>
      </c>
      <c r="I51">
        <v>0</v>
      </c>
      <c r="J51">
        <v>21.99</v>
      </c>
      <c r="K51">
        <v>1</v>
      </c>
      <c r="L51" t="s">
        <v>234</v>
      </c>
      <c r="M51" t="s">
        <v>46</v>
      </c>
      <c r="N51" t="s">
        <v>47</v>
      </c>
      <c r="O51" t="s">
        <v>39</v>
      </c>
      <c r="P51">
        <v>1</v>
      </c>
      <c r="Q51">
        <v>1</v>
      </c>
      <c r="R51">
        <v>0</v>
      </c>
      <c r="S51" t="s">
        <v>268</v>
      </c>
      <c r="T51" t="s">
        <v>63</v>
      </c>
      <c r="AA51" t="str">
        <f t="shared" si="0"/>
        <v>INSERT INTO tbl_clubs VALUES (121623, '172003', 25, 1084, 'Driver', 'ALL', '0', 0, 0, 21.99, 1, '10.5°', 'Graphite', 'Ladies', 'RH', 1, 1, 0, 'Update 29Oct23 (1) // 1 - 2024 Adj', '14010021')</v>
      </c>
      <c r="BA51" s="2" t="s">
        <v>7978</v>
      </c>
      <c r="BB51" s="2" t="s">
        <v>7979</v>
      </c>
      <c r="BC51" s="2" t="s">
        <v>7980</v>
      </c>
      <c r="BD51" s="2" t="s">
        <v>131</v>
      </c>
      <c r="BE51" s="2" t="s">
        <v>7981</v>
      </c>
      <c r="BF51" s="2" t="s">
        <v>7982</v>
      </c>
      <c r="BG51" s="2" t="s">
        <v>7983</v>
      </c>
      <c r="BH51" s="2" t="s">
        <v>7984</v>
      </c>
    </row>
    <row r="52" spans="1:60" x14ac:dyDescent="0.25">
      <c r="A52">
        <v>5771</v>
      </c>
      <c r="B52">
        <v>123338</v>
      </c>
      <c r="C52">
        <v>24</v>
      </c>
      <c r="D52">
        <v>2402</v>
      </c>
      <c r="E52" t="s">
        <v>71</v>
      </c>
      <c r="F52" t="s">
        <v>35</v>
      </c>
      <c r="G52" t="s">
        <v>36</v>
      </c>
      <c r="H52">
        <v>0</v>
      </c>
      <c r="I52">
        <v>1.35</v>
      </c>
      <c r="J52">
        <v>24.95</v>
      </c>
      <c r="K52">
        <v>1</v>
      </c>
      <c r="L52" t="s">
        <v>90</v>
      </c>
      <c r="M52" t="s">
        <v>37</v>
      </c>
      <c r="N52" t="s">
        <v>185</v>
      </c>
      <c r="O52" t="s">
        <v>39</v>
      </c>
      <c r="P52">
        <v>1</v>
      </c>
      <c r="Q52">
        <v>1</v>
      </c>
      <c r="R52">
        <v>0</v>
      </c>
      <c r="S52" t="s">
        <v>187</v>
      </c>
      <c r="T52" t="s">
        <v>160</v>
      </c>
      <c r="AA52" t="str">
        <f t="shared" si="0"/>
        <v>INSERT INTO tbl_clubs VALUES (5771, '123338', 24, 2402, 'Iron Individual', 'ALL', 'N/A', 0, 1.35, 24.95, 1, '8i', 'Steel', 'Uniflex', 'RH', 1, 1, 0, 'some shaft pitting', '13040191')</v>
      </c>
      <c r="BA52" s="2" t="s">
        <v>7978</v>
      </c>
      <c r="BB52" s="2" t="s">
        <v>7979</v>
      </c>
      <c r="BC52" s="2" t="s">
        <v>7980</v>
      </c>
      <c r="BD52" s="2" t="s">
        <v>131</v>
      </c>
      <c r="BE52" s="2" t="s">
        <v>7981</v>
      </c>
      <c r="BF52" s="2" t="s">
        <v>7982</v>
      </c>
      <c r="BG52" s="2" t="s">
        <v>7983</v>
      </c>
      <c r="BH52" s="2" t="s">
        <v>7984</v>
      </c>
    </row>
    <row r="53" spans="1:60" x14ac:dyDescent="0.25">
      <c r="A53">
        <v>123530</v>
      </c>
      <c r="B53">
        <v>173499</v>
      </c>
      <c r="C53">
        <v>13</v>
      </c>
      <c r="D53">
        <v>990</v>
      </c>
      <c r="E53" t="s">
        <v>44</v>
      </c>
      <c r="F53" t="s">
        <v>35</v>
      </c>
      <c r="G53" t="s">
        <v>130</v>
      </c>
      <c r="H53">
        <v>0</v>
      </c>
      <c r="I53">
        <v>0</v>
      </c>
      <c r="J53">
        <v>24.99</v>
      </c>
      <c r="K53">
        <v>1</v>
      </c>
      <c r="L53" t="s">
        <v>49</v>
      </c>
      <c r="M53" t="s">
        <v>46</v>
      </c>
      <c r="N53" t="s">
        <v>38</v>
      </c>
      <c r="O53" t="s">
        <v>39</v>
      </c>
      <c r="P53">
        <v>1</v>
      </c>
      <c r="Q53">
        <v>8</v>
      </c>
      <c r="R53">
        <v>0</v>
      </c>
      <c r="S53" t="s">
        <v>553</v>
      </c>
      <c r="T53" t="s">
        <v>557</v>
      </c>
      <c r="AA53" t="str">
        <f t="shared" si="0"/>
        <v>INSERT INTO tbl_clubs VALUES (123530, '173499', 13, 990, 'Fairway Wood', 'ALL', '0', 0, 0, 24.99, 1, '5w', 'Graphite', 'Regular', 'RH', 1, 8, 0, 'Rental Set For Golf Center', '0A0204F1')</v>
      </c>
      <c r="BA53" s="2" t="s">
        <v>7978</v>
      </c>
      <c r="BB53" s="2" t="s">
        <v>7979</v>
      </c>
      <c r="BC53" s="2" t="s">
        <v>7980</v>
      </c>
      <c r="BD53" s="2" t="s">
        <v>131</v>
      </c>
      <c r="BE53" s="2" t="s">
        <v>7981</v>
      </c>
      <c r="BF53" s="2" t="s">
        <v>7982</v>
      </c>
      <c r="BG53" s="2" t="s">
        <v>7983</v>
      </c>
      <c r="BH53" s="2" t="s">
        <v>7984</v>
      </c>
    </row>
    <row r="54" spans="1:60" x14ac:dyDescent="0.25">
      <c r="A54">
        <v>106541</v>
      </c>
      <c r="B54">
        <v>160059</v>
      </c>
      <c r="C54">
        <v>25</v>
      </c>
      <c r="D54">
        <v>1084</v>
      </c>
      <c r="E54" t="s">
        <v>44</v>
      </c>
      <c r="F54" t="s">
        <v>35</v>
      </c>
      <c r="G54" t="s">
        <v>130</v>
      </c>
      <c r="H54">
        <v>0</v>
      </c>
      <c r="I54">
        <v>2</v>
      </c>
      <c r="J54">
        <v>24.99</v>
      </c>
      <c r="K54">
        <v>1</v>
      </c>
      <c r="L54" t="s">
        <v>49</v>
      </c>
      <c r="M54" t="s">
        <v>46</v>
      </c>
      <c r="N54" t="s">
        <v>54</v>
      </c>
      <c r="O54" t="s">
        <v>39</v>
      </c>
      <c r="P54">
        <v>1</v>
      </c>
      <c r="Q54">
        <v>1</v>
      </c>
      <c r="R54">
        <v>0</v>
      </c>
      <c r="S54" t="s">
        <v>417</v>
      </c>
      <c r="T54" t="s">
        <v>93</v>
      </c>
      <c r="AA54" t="str">
        <f t="shared" si="0"/>
        <v>INSERT INTO tbl_clubs VALUES (106541, '160059', 25, 1084, 'Fairway Wood', 'ALL', '0', 0, 2, 24.99, 1, '5w', 'Graphite', 'Stiff', 'RH', 1, 1, 0, 'Jean Marc - Bio Tech / 1 - 2023 Inventory Adjustment', '14020021')</v>
      </c>
      <c r="BA54" s="2" t="s">
        <v>7978</v>
      </c>
      <c r="BB54" s="2" t="s">
        <v>7979</v>
      </c>
      <c r="BC54" s="2" t="s">
        <v>7980</v>
      </c>
      <c r="BD54" s="2" t="s">
        <v>131</v>
      </c>
      <c r="BE54" s="2" t="s">
        <v>7981</v>
      </c>
      <c r="BF54" s="2" t="s">
        <v>7982</v>
      </c>
      <c r="BG54" s="2" t="s">
        <v>7983</v>
      </c>
      <c r="BH54" s="2" t="s">
        <v>7984</v>
      </c>
    </row>
    <row r="55" spans="1:60" x14ac:dyDescent="0.25">
      <c r="A55">
        <v>106556</v>
      </c>
      <c r="B55">
        <v>160074</v>
      </c>
      <c r="C55">
        <v>25</v>
      </c>
      <c r="D55">
        <v>1084</v>
      </c>
      <c r="E55" t="s">
        <v>44</v>
      </c>
      <c r="F55" t="s">
        <v>35</v>
      </c>
      <c r="G55" t="s">
        <v>130</v>
      </c>
      <c r="H55">
        <v>0</v>
      </c>
      <c r="I55">
        <v>2</v>
      </c>
      <c r="J55">
        <v>24.99</v>
      </c>
      <c r="K55">
        <v>1</v>
      </c>
      <c r="L55" t="s">
        <v>49</v>
      </c>
      <c r="M55" t="s">
        <v>46</v>
      </c>
      <c r="N55" t="s">
        <v>38</v>
      </c>
      <c r="O55" t="s">
        <v>39</v>
      </c>
      <c r="P55">
        <v>1</v>
      </c>
      <c r="Q55">
        <v>1</v>
      </c>
      <c r="R55">
        <v>0</v>
      </c>
      <c r="S55" t="s">
        <v>421</v>
      </c>
      <c r="T55" t="s">
        <v>93</v>
      </c>
      <c r="AA55" t="str">
        <f t="shared" si="0"/>
        <v>INSERT INTO tbl_clubs VALUES (106556, '160074', 25, 1084, 'Fairway Wood', 'ALL', '0', 0, 2, 24.99, 1, '5w', 'Graphite', 'Regular', 'RH', 1, 1, 0, 'Jean Marc // Removed Qty1 Not Counted 2024 // &gt;2024 Inv - Not counted - Adj Qty:-1', '14020021')</v>
      </c>
      <c r="BA55" s="2" t="s">
        <v>7978</v>
      </c>
      <c r="BB55" s="2" t="s">
        <v>7979</v>
      </c>
      <c r="BC55" s="2" t="s">
        <v>7980</v>
      </c>
      <c r="BD55" s="2" t="s">
        <v>131</v>
      </c>
      <c r="BE55" s="2" t="s">
        <v>7981</v>
      </c>
      <c r="BF55" s="2" t="s">
        <v>7982</v>
      </c>
      <c r="BG55" s="2" t="s">
        <v>7983</v>
      </c>
      <c r="BH55" s="2" t="s">
        <v>7984</v>
      </c>
    </row>
    <row r="56" spans="1:60" x14ac:dyDescent="0.25">
      <c r="A56">
        <v>234627</v>
      </c>
      <c r="B56">
        <v>266785</v>
      </c>
      <c r="C56">
        <v>25</v>
      </c>
      <c r="D56">
        <v>1084</v>
      </c>
      <c r="E56" t="s">
        <v>44</v>
      </c>
      <c r="F56" t="s">
        <v>35</v>
      </c>
      <c r="G56" t="s">
        <v>36</v>
      </c>
      <c r="H56">
        <v>0</v>
      </c>
      <c r="I56">
        <v>10</v>
      </c>
      <c r="J56">
        <v>24.99</v>
      </c>
      <c r="K56">
        <v>1</v>
      </c>
      <c r="L56" t="s">
        <v>45</v>
      </c>
      <c r="M56" t="s">
        <v>37</v>
      </c>
      <c r="N56" t="s">
        <v>38</v>
      </c>
      <c r="O56" t="s">
        <v>39</v>
      </c>
      <c r="P56">
        <v>1</v>
      </c>
      <c r="Q56">
        <v>12</v>
      </c>
      <c r="R56">
        <v>0</v>
      </c>
      <c r="T56" t="s">
        <v>93</v>
      </c>
      <c r="AA56" t="str">
        <f t="shared" si="0"/>
        <v>INSERT INTO tbl_clubs VALUES (234627, '266785', 25, 1084, 'Fairway Wood', 'ALL', 'N/A', 0, 10, 24.99, 1, '3w', 'Steel', 'Regular', 'RH', 1, 12, 0, '', '14020021')</v>
      </c>
      <c r="BA56" s="2" t="s">
        <v>7978</v>
      </c>
      <c r="BB56" s="2" t="s">
        <v>7979</v>
      </c>
      <c r="BC56" s="2" t="s">
        <v>7980</v>
      </c>
      <c r="BD56" s="2" t="s">
        <v>131</v>
      </c>
      <c r="BE56" s="2" t="s">
        <v>7981</v>
      </c>
      <c r="BF56" s="2" t="s">
        <v>7982</v>
      </c>
      <c r="BG56" s="2" t="s">
        <v>7983</v>
      </c>
      <c r="BH56" s="2" t="s">
        <v>7984</v>
      </c>
    </row>
    <row r="57" spans="1:60" x14ac:dyDescent="0.25">
      <c r="A57">
        <v>230198</v>
      </c>
      <c r="B57">
        <v>263302</v>
      </c>
      <c r="C57">
        <v>40</v>
      </c>
      <c r="D57">
        <v>1198</v>
      </c>
      <c r="E57" t="s">
        <v>44</v>
      </c>
      <c r="F57" t="s">
        <v>35</v>
      </c>
      <c r="G57" t="s">
        <v>36</v>
      </c>
      <c r="H57">
        <v>0</v>
      </c>
      <c r="I57">
        <v>0</v>
      </c>
      <c r="J57">
        <v>24.99</v>
      </c>
      <c r="K57">
        <v>1</v>
      </c>
      <c r="L57" t="s">
        <v>45</v>
      </c>
      <c r="M57" t="s">
        <v>46</v>
      </c>
      <c r="N57" t="s">
        <v>38</v>
      </c>
      <c r="O57" t="s">
        <v>48</v>
      </c>
      <c r="P57">
        <v>1</v>
      </c>
      <c r="Q57">
        <v>12</v>
      </c>
      <c r="R57">
        <v>0</v>
      </c>
      <c r="S57" t="s">
        <v>2244</v>
      </c>
      <c r="T57" t="s">
        <v>1459</v>
      </c>
      <c r="AA57" t="str">
        <f t="shared" si="0"/>
        <v>INSERT INTO tbl_clubs VALUES (230198, '263302', 40, 1198, 'Fairway Wood', 'ALL', 'N/A', 0, 0, 24.99, 1, '3w', 'Graphite', 'Regular', 'LH', 1, 12, 0, 'Steel Shaft. Bargain Bin. $24.99', '1E0209D1')</v>
      </c>
      <c r="BA57" s="2" t="s">
        <v>7978</v>
      </c>
      <c r="BB57" s="2" t="s">
        <v>7979</v>
      </c>
      <c r="BC57" s="2" t="s">
        <v>7980</v>
      </c>
      <c r="BD57" s="2" t="s">
        <v>131</v>
      </c>
      <c r="BE57" s="2" t="s">
        <v>7981</v>
      </c>
      <c r="BF57" s="2" t="s">
        <v>7982</v>
      </c>
      <c r="BG57" s="2" t="s">
        <v>7983</v>
      </c>
      <c r="BH57" s="2" t="s">
        <v>7984</v>
      </c>
    </row>
    <row r="58" spans="1:60" x14ac:dyDescent="0.25">
      <c r="A58">
        <v>215053</v>
      </c>
      <c r="B58">
        <v>251806</v>
      </c>
      <c r="C58">
        <v>40</v>
      </c>
      <c r="D58">
        <v>1198</v>
      </c>
      <c r="E58" t="s">
        <v>44</v>
      </c>
      <c r="F58" t="s">
        <v>35</v>
      </c>
      <c r="G58" t="s">
        <v>36</v>
      </c>
      <c r="H58">
        <v>0</v>
      </c>
      <c r="I58">
        <v>1</v>
      </c>
      <c r="J58">
        <v>24.99</v>
      </c>
      <c r="K58">
        <v>1</v>
      </c>
      <c r="L58" t="s">
        <v>45</v>
      </c>
      <c r="M58" t="s">
        <v>46</v>
      </c>
      <c r="N58" t="s">
        <v>54</v>
      </c>
      <c r="O58" t="s">
        <v>48</v>
      </c>
      <c r="P58">
        <v>1</v>
      </c>
      <c r="Q58">
        <v>2</v>
      </c>
      <c r="R58">
        <v>0</v>
      </c>
      <c r="T58" t="s">
        <v>1459</v>
      </c>
      <c r="AA58" t="str">
        <f t="shared" si="0"/>
        <v>INSERT INTO tbl_clubs VALUES (215053, '251806', 40, 1198, 'Fairway Wood', 'ALL', 'N/A', 0, 1, 24.99, 1, '3w', 'Graphite', 'Stiff', 'LH', 1, 2, 0, '', '1E0209D1')</v>
      </c>
      <c r="BA58" s="2" t="s">
        <v>7978</v>
      </c>
      <c r="BB58" s="2" t="s">
        <v>7979</v>
      </c>
      <c r="BC58" s="2" t="s">
        <v>7980</v>
      </c>
      <c r="BD58" s="2" t="s">
        <v>131</v>
      </c>
      <c r="BE58" s="2" t="s">
        <v>7981</v>
      </c>
      <c r="BF58" s="2" t="s">
        <v>7982</v>
      </c>
      <c r="BG58" s="2" t="s">
        <v>7983</v>
      </c>
      <c r="BH58" s="2" t="s">
        <v>7984</v>
      </c>
    </row>
    <row r="59" spans="1:60" x14ac:dyDescent="0.25">
      <c r="A59">
        <v>133585</v>
      </c>
      <c r="B59">
        <v>182962</v>
      </c>
      <c r="C59">
        <v>3</v>
      </c>
      <c r="D59">
        <v>1052</v>
      </c>
      <c r="E59" t="s">
        <v>71</v>
      </c>
      <c r="F59" t="s">
        <v>35</v>
      </c>
      <c r="G59" t="s">
        <v>130</v>
      </c>
      <c r="H59">
        <v>0</v>
      </c>
      <c r="I59">
        <v>1.25</v>
      </c>
      <c r="J59">
        <v>27.99</v>
      </c>
      <c r="K59">
        <v>1</v>
      </c>
      <c r="L59" t="s">
        <v>90</v>
      </c>
      <c r="M59" t="s">
        <v>37</v>
      </c>
      <c r="N59" t="s">
        <v>38</v>
      </c>
      <c r="O59" t="s">
        <v>39</v>
      </c>
      <c r="P59">
        <v>1</v>
      </c>
      <c r="Q59">
        <v>1</v>
      </c>
      <c r="R59">
        <v>0</v>
      </c>
      <c r="T59" t="s">
        <v>730</v>
      </c>
      <c r="AA59" t="str">
        <f t="shared" si="0"/>
        <v>INSERT INTO tbl_clubs VALUES (133585, '182962', 3, 1052, 'Iron Individual', 'ALL', '0', 0, 1.25, 27.99, 1, '8i', 'Steel', 'Regular', 'RH', 1, 1, 0, '', '01040341')</v>
      </c>
      <c r="BA59" s="2" t="s">
        <v>7978</v>
      </c>
      <c r="BB59" s="2" t="s">
        <v>7979</v>
      </c>
      <c r="BC59" s="2" t="s">
        <v>7980</v>
      </c>
      <c r="BD59" s="2" t="s">
        <v>131</v>
      </c>
      <c r="BE59" s="2" t="s">
        <v>7981</v>
      </c>
      <c r="BF59" s="2" t="s">
        <v>7982</v>
      </c>
      <c r="BG59" s="2" t="s">
        <v>7983</v>
      </c>
      <c r="BH59" s="2" t="s">
        <v>7984</v>
      </c>
    </row>
    <row r="60" spans="1:60" x14ac:dyDescent="0.25">
      <c r="A60">
        <v>120579</v>
      </c>
      <c r="B60">
        <v>171174</v>
      </c>
      <c r="C60">
        <v>25</v>
      </c>
      <c r="D60">
        <v>1084</v>
      </c>
      <c r="E60" t="s">
        <v>44</v>
      </c>
      <c r="F60" t="s">
        <v>35</v>
      </c>
      <c r="G60" t="s">
        <v>130</v>
      </c>
      <c r="H60">
        <v>0</v>
      </c>
      <c r="I60">
        <v>0</v>
      </c>
      <c r="J60">
        <v>27.99</v>
      </c>
      <c r="K60">
        <v>1</v>
      </c>
      <c r="L60" t="s">
        <v>148</v>
      </c>
      <c r="M60" t="s">
        <v>46</v>
      </c>
      <c r="N60" t="s">
        <v>103</v>
      </c>
      <c r="O60" t="s">
        <v>48</v>
      </c>
      <c r="P60">
        <v>1</v>
      </c>
      <c r="Q60">
        <v>8</v>
      </c>
      <c r="R60">
        <v>0</v>
      </c>
      <c r="S60" t="s">
        <v>510</v>
      </c>
      <c r="T60" t="s">
        <v>93</v>
      </c>
      <c r="AA60" t="str">
        <f t="shared" si="0"/>
        <v>INSERT INTO tbl_clubs VALUES (120579, '171174', 25, 1084, 'Fairway Wood', 'ALL', '0', 0, 0, 27.99, 1, '7w', 'Graphite', 'Seniors', 'LH', 1, 8, 0, 'Update 29Oct23 (1) //Snake eyes - steel shaft / 1 - 2024 Inv Adjustment', '14020021')</v>
      </c>
      <c r="BA60" s="2" t="s">
        <v>7978</v>
      </c>
      <c r="BB60" s="2" t="s">
        <v>7979</v>
      </c>
      <c r="BC60" s="2" t="s">
        <v>7980</v>
      </c>
      <c r="BD60" s="2" t="s">
        <v>131</v>
      </c>
      <c r="BE60" s="2" t="s">
        <v>7981</v>
      </c>
      <c r="BF60" s="2" t="s">
        <v>7982</v>
      </c>
      <c r="BG60" s="2" t="s">
        <v>7983</v>
      </c>
      <c r="BH60" s="2" t="s">
        <v>7984</v>
      </c>
    </row>
    <row r="61" spans="1:60" x14ac:dyDescent="0.25">
      <c r="A61">
        <v>229046</v>
      </c>
      <c r="B61">
        <v>262514</v>
      </c>
      <c r="C61">
        <v>3</v>
      </c>
      <c r="D61">
        <v>3315</v>
      </c>
      <c r="E61" t="s">
        <v>44</v>
      </c>
      <c r="F61" t="s">
        <v>35</v>
      </c>
      <c r="H61">
        <v>0</v>
      </c>
      <c r="I61">
        <v>2.8</v>
      </c>
      <c r="J61">
        <v>27.99</v>
      </c>
      <c r="K61">
        <v>1</v>
      </c>
      <c r="L61" t="s">
        <v>45</v>
      </c>
      <c r="M61" t="s">
        <v>46</v>
      </c>
      <c r="N61" t="s">
        <v>47</v>
      </c>
      <c r="O61" t="s">
        <v>48</v>
      </c>
      <c r="P61">
        <v>1</v>
      </c>
      <c r="Q61">
        <v>12</v>
      </c>
      <c r="R61">
        <v>0</v>
      </c>
      <c r="S61" t="s">
        <v>2205</v>
      </c>
      <c r="T61" t="s">
        <v>397</v>
      </c>
      <c r="AA61" t="str">
        <f t="shared" si="0"/>
        <v>INSERT INTO tbl_clubs VALUES (229046, '262514', 3, 3315, 'Fairway Wood', 'ALL', '', 0, 2.8, 27.99, 1, '3w', 'Graphite', 'Ladies', 'LH', 1, 12, 0, 'TL-812', '010203A1')</v>
      </c>
      <c r="BA61" s="2" t="s">
        <v>7978</v>
      </c>
      <c r="BB61" s="2" t="s">
        <v>7979</v>
      </c>
      <c r="BC61" s="2" t="s">
        <v>7980</v>
      </c>
      <c r="BD61" s="2" t="s">
        <v>131</v>
      </c>
      <c r="BE61" s="2" t="s">
        <v>7981</v>
      </c>
      <c r="BF61" s="2" t="s">
        <v>7982</v>
      </c>
      <c r="BG61" s="2" t="s">
        <v>7983</v>
      </c>
      <c r="BH61" s="2" t="s">
        <v>7984</v>
      </c>
    </row>
    <row r="62" spans="1:60" x14ac:dyDescent="0.25">
      <c r="A62">
        <v>149855</v>
      </c>
      <c r="B62">
        <v>196183</v>
      </c>
      <c r="C62">
        <v>25</v>
      </c>
      <c r="D62">
        <v>1084</v>
      </c>
      <c r="E62" t="s">
        <v>44</v>
      </c>
      <c r="F62" t="s">
        <v>35</v>
      </c>
      <c r="G62" t="s">
        <v>36</v>
      </c>
      <c r="H62">
        <v>0</v>
      </c>
      <c r="I62">
        <v>5</v>
      </c>
      <c r="J62">
        <v>29</v>
      </c>
      <c r="K62">
        <v>1</v>
      </c>
      <c r="L62" t="s">
        <v>45</v>
      </c>
      <c r="M62" t="s">
        <v>46</v>
      </c>
      <c r="N62" t="s">
        <v>47</v>
      </c>
      <c r="O62" t="s">
        <v>39</v>
      </c>
      <c r="P62">
        <v>1</v>
      </c>
      <c r="Q62">
        <v>8</v>
      </c>
      <c r="R62">
        <v>0</v>
      </c>
      <c r="S62" t="s">
        <v>909</v>
      </c>
      <c r="T62" t="s">
        <v>93</v>
      </c>
      <c r="AA62" t="str">
        <f t="shared" si="0"/>
        <v>INSERT INTO tbl_clubs VALUES (149855, '196183', 25, 1084, 'Fairway Wood', 'ALL', 'N/A', 0, 5, 29, 1, '3w', 'Graphite', 'Ladies', 'RH', 1, 8, 0, 'Diawa 3 &amp; 5, Lopez 3 &amp; 7', '14020021')</v>
      </c>
      <c r="BA62" s="2" t="s">
        <v>7978</v>
      </c>
      <c r="BB62" s="2" t="s">
        <v>7979</v>
      </c>
      <c r="BC62" s="2" t="s">
        <v>7980</v>
      </c>
      <c r="BD62" s="2" t="s">
        <v>131</v>
      </c>
      <c r="BE62" s="2" t="s">
        <v>7981</v>
      </c>
      <c r="BF62" s="2" t="s">
        <v>7982</v>
      </c>
      <c r="BG62" s="2" t="s">
        <v>7983</v>
      </c>
      <c r="BH62" s="2" t="s">
        <v>7984</v>
      </c>
    </row>
    <row r="63" spans="1:60" x14ac:dyDescent="0.25">
      <c r="A63">
        <v>150508</v>
      </c>
      <c r="B63">
        <v>196697</v>
      </c>
      <c r="C63">
        <v>25</v>
      </c>
      <c r="D63">
        <v>1084</v>
      </c>
      <c r="E63" t="s">
        <v>44</v>
      </c>
      <c r="F63" t="s">
        <v>35</v>
      </c>
      <c r="G63" t="s">
        <v>36</v>
      </c>
      <c r="H63">
        <v>0</v>
      </c>
      <c r="I63">
        <v>5</v>
      </c>
      <c r="J63">
        <v>29</v>
      </c>
      <c r="K63">
        <v>1</v>
      </c>
      <c r="L63" t="s">
        <v>148</v>
      </c>
      <c r="M63" t="s">
        <v>46</v>
      </c>
      <c r="N63" t="s">
        <v>47</v>
      </c>
      <c r="O63" t="s">
        <v>39</v>
      </c>
      <c r="P63">
        <v>1</v>
      </c>
      <c r="Q63">
        <v>8</v>
      </c>
      <c r="R63">
        <v>0</v>
      </c>
      <c r="S63" t="s">
        <v>914</v>
      </c>
      <c r="T63" t="s">
        <v>93</v>
      </c>
      <c r="AA63" t="str">
        <f t="shared" si="0"/>
        <v>INSERT INTO tbl_clubs VALUES (150508, '196697', 25, 1084, 'Fairway Wood', 'ALL', 'N/A', 0, 5, 29, 1, '7w', 'Graphite', 'Ladies', 'RH', 1, 8, 0, 'Jazz Ensemble', '14020021')</v>
      </c>
      <c r="BA63" s="2" t="s">
        <v>7978</v>
      </c>
      <c r="BB63" s="2" t="s">
        <v>7979</v>
      </c>
      <c r="BC63" s="2" t="s">
        <v>7980</v>
      </c>
      <c r="BD63" s="2" t="s">
        <v>131</v>
      </c>
      <c r="BE63" s="2" t="s">
        <v>7981</v>
      </c>
      <c r="BF63" s="2" t="s">
        <v>7982</v>
      </c>
      <c r="BG63" s="2" t="s">
        <v>7983</v>
      </c>
      <c r="BH63" s="2" t="s">
        <v>7984</v>
      </c>
    </row>
    <row r="64" spans="1:60" x14ac:dyDescent="0.25">
      <c r="A64">
        <v>224795</v>
      </c>
      <c r="B64">
        <v>259342</v>
      </c>
      <c r="C64">
        <v>25</v>
      </c>
      <c r="D64">
        <v>1084</v>
      </c>
      <c r="E64" t="s">
        <v>44</v>
      </c>
      <c r="F64" t="s">
        <v>35</v>
      </c>
      <c r="G64" t="s">
        <v>36</v>
      </c>
      <c r="H64">
        <v>0</v>
      </c>
      <c r="I64">
        <v>5</v>
      </c>
      <c r="J64">
        <v>29</v>
      </c>
      <c r="K64">
        <v>1</v>
      </c>
      <c r="L64" t="s">
        <v>49</v>
      </c>
      <c r="M64" t="s">
        <v>46</v>
      </c>
      <c r="N64" t="s">
        <v>47</v>
      </c>
      <c r="O64" t="s">
        <v>39</v>
      </c>
      <c r="P64">
        <v>1</v>
      </c>
      <c r="Q64">
        <v>8</v>
      </c>
      <c r="R64">
        <v>0</v>
      </c>
      <c r="S64" t="s">
        <v>2089</v>
      </c>
      <c r="T64" t="s">
        <v>93</v>
      </c>
      <c r="AA64" t="str">
        <f t="shared" si="0"/>
        <v>INSERT INTO tbl_clubs VALUES (224795, '259342', 25, 1084, 'Fairway Wood', 'ALL', 'N/A', 0, 5, 29, 1, '5w', 'Graphite', 'Ladies', 'RH', 1, 8, 0, '5 &amp; 7', '14020021')</v>
      </c>
      <c r="BA64" s="2" t="s">
        <v>7978</v>
      </c>
      <c r="BB64" s="2" t="s">
        <v>7979</v>
      </c>
      <c r="BC64" s="2" t="s">
        <v>7980</v>
      </c>
      <c r="BD64" s="2" t="s">
        <v>131</v>
      </c>
      <c r="BE64" s="2" t="s">
        <v>7981</v>
      </c>
      <c r="BF64" s="2" t="s">
        <v>7982</v>
      </c>
      <c r="BG64" s="2" t="s">
        <v>7983</v>
      </c>
      <c r="BH64" s="2" t="s">
        <v>7984</v>
      </c>
    </row>
    <row r="65" spans="1:60" x14ac:dyDescent="0.25">
      <c r="A65">
        <v>227494</v>
      </c>
      <c r="B65">
        <v>261378</v>
      </c>
      <c r="C65">
        <v>25</v>
      </c>
      <c r="D65">
        <v>1084</v>
      </c>
      <c r="E65" t="s">
        <v>44</v>
      </c>
      <c r="F65" t="s">
        <v>35</v>
      </c>
      <c r="G65" t="s">
        <v>36</v>
      </c>
      <c r="H65">
        <v>0</v>
      </c>
      <c r="I65">
        <v>5</v>
      </c>
      <c r="J65">
        <v>29</v>
      </c>
      <c r="K65">
        <v>1</v>
      </c>
      <c r="L65" t="s">
        <v>45</v>
      </c>
      <c r="M65" t="s">
        <v>46</v>
      </c>
      <c r="N65" t="s">
        <v>185</v>
      </c>
      <c r="O65" t="s">
        <v>39</v>
      </c>
      <c r="P65">
        <v>1</v>
      </c>
      <c r="Q65">
        <v>8</v>
      </c>
      <c r="R65">
        <v>0</v>
      </c>
      <c r="T65" t="s">
        <v>93</v>
      </c>
      <c r="AA65" t="str">
        <f t="shared" si="0"/>
        <v>INSERT INTO tbl_clubs VALUES (227494, '261378', 25, 1084, 'Fairway Wood', 'ALL', 'N/A', 0, 5, 29, 1, '3w', 'Graphite', 'Uniflex', 'RH', 1, 8, 0, '', '14020021')</v>
      </c>
      <c r="BA65" s="2" t="s">
        <v>7978</v>
      </c>
      <c r="BB65" s="2" t="s">
        <v>7979</v>
      </c>
      <c r="BC65" s="2" t="s">
        <v>7980</v>
      </c>
      <c r="BD65" s="2" t="s">
        <v>131</v>
      </c>
      <c r="BE65" s="2" t="s">
        <v>7981</v>
      </c>
      <c r="BF65" s="2" t="s">
        <v>7982</v>
      </c>
      <c r="BG65" s="2" t="s">
        <v>7983</v>
      </c>
      <c r="BH65" s="2" t="s">
        <v>7984</v>
      </c>
    </row>
    <row r="66" spans="1:60" x14ac:dyDescent="0.25">
      <c r="A66">
        <v>114230</v>
      </c>
      <c r="B66">
        <v>166389</v>
      </c>
      <c r="C66">
        <v>25</v>
      </c>
      <c r="D66">
        <v>1084</v>
      </c>
      <c r="E66" t="s">
        <v>44</v>
      </c>
      <c r="F66" t="s">
        <v>35</v>
      </c>
      <c r="G66" t="s">
        <v>36</v>
      </c>
      <c r="H66">
        <v>0</v>
      </c>
      <c r="I66">
        <v>10</v>
      </c>
      <c r="J66">
        <v>29</v>
      </c>
      <c r="K66">
        <v>1</v>
      </c>
      <c r="L66" t="s">
        <v>45</v>
      </c>
      <c r="M66" t="s">
        <v>46</v>
      </c>
      <c r="N66" t="s">
        <v>38</v>
      </c>
      <c r="O66" t="s">
        <v>39</v>
      </c>
      <c r="P66">
        <v>1</v>
      </c>
      <c r="Q66">
        <v>2</v>
      </c>
      <c r="R66">
        <v>0</v>
      </c>
      <c r="T66" t="s">
        <v>93</v>
      </c>
      <c r="AA66" t="str">
        <f t="shared" si="0"/>
        <v>INSERT INTO tbl_clubs VALUES (114230, '166389', 25, 1084, 'Fairway Wood', 'ALL', 'N/A', 0, 10, 29, 1, '3w', 'Graphite', 'Regular', 'RH', 1, 2, 0, '', '14020021')</v>
      </c>
      <c r="BA66" s="2" t="s">
        <v>7978</v>
      </c>
      <c r="BB66" s="2" t="s">
        <v>7979</v>
      </c>
      <c r="BC66" s="2" t="s">
        <v>7980</v>
      </c>
      <c r="BD66" s="2" t="s">
        <v>131</v>
      </c>
      <c r="BE66" s="2" t="s">
        <v>7981</v>
      </c>
      <c r="BF66" s="2" t="s">
        <v>7982</v>
      </c>
      <c r="BG66" s="2" t="s">
        <v>7983</v>
      </c>
      <c r="BH66" s="2" t="s">
        <v>7984</v>
      </c>
    </row>
    <row r="67" spans="1:60" x14ac:dyDescent="0.25">
      <c r="A67">
        <v>119195</v>
      </c>
      <c r="B67">
        <v>170123</v>
      </c>
      <c r="C67">
        <v>25</v>
      </c>
      <c r="D67">
        <v>1084</v>
      </c>
      <c r="E67" t="s">
        <v>44</v>
      </c>
      <c r="F67" t="s">
        <v>35</v>
      </c>
      <c r="G67" t="s">
        <v>36</v>
      </c>
      <c r="H67">
        <v>0</v>
      </c>
      <c r="I67">
        <v>10</v>
      </c>
      <c r="J67">
        <v>29</v>
      </c>
      <c r="K67">
        <v>1</v>
      </c>
      <c r="L67" t="s">
        <v>148</v>
      </c>
      <c r="M67" t="s">
        <v>46</v>
      </c>
      <c r="N67" t="s">
        <v>47</v>
      </c>
      <c r="O67" t="s">
        <v>39</v>
      </c>
      <c r="P67">
        <v>1</v>
      </c>
      <c r="Q67">
        <v>8</v>
      </c>
      <c r="R67">
        <v>0</v>
      </c>
      <c r="T67" t="s">
        <v>93</v>
      </c>
      <c r="AA67" t="str">
        <f t="shared" ref="AA67:AA130" si="1">BA67&amp;BB67&amp;BC67&amp;A67&amp;BE67&amp;B67&amp;BF67&amp;C67&amp;BG67&amp;D67&amp;BE67&amp;E67&amp;BF67&amp;BD67&amp;F67&amp;BF67&amp;BD67&amp;G67&amp;BF67&amp;H67&amp;BG67&amp;I67&amp;BG67&amp;J67&amp;BG67&amp;K67&amp;BE67&amp;L67&amp;BF67&amp;BD67&amp;M67&amp;BF67&amp;BD67&amp;N67&amp;BF67&amp;BD67&amp;O67&amp;BF67&amp;P67&amp;BG67&amp;Q67&amp;BG67&amp;R67&amp;BE67&amp;S67&amp;BF67&amp;BD67&amp;T67&amp;BD67&amp;BH67</f>
        <v>INSERT INTO tbl_clubs VALUES (119195, '170123', 25, 1084, 'Fairway Wood', 'ALL', 'N/A', 0, 10, 29, 1, '7w', 'Graphite', 'Ladies', 'RH', 1, 8, 0, '', '14020021')</v>
      </c>
      <c r="BA67" s="2" t="s">
        <v>7978</v>
      </c>
      <c r="BB67" s="2" t="s">
        <v>7979</v>
      </c>
      <c r="BC67" s="2" t="s">
        <v>7980</v>
      </c>
      <c r="BD67" s="2" t="s">
        <v>131</v>
      </c>
      <c r="BE67" s="2" t="s">
        <v>7981</v>
      </c>
      <c r="BF67" s="2" t="s">
        <v>7982</v>
      </c>
      <c r="BG67" s="2" t="s">
        <v>7983</v>
      </c>
      <c r="BH67" s="2" t="s">
        <v>7984</v>
      </c>
    </row>
    <row r="68" spans="1:60" x14ac:dyDescent="0.25">
      <c r="A68">
        <v>207610</v>
      </c>
      <c r="B68">
        <v>245233</v>
      </c>
      <c r="C68">
        <v>47</v>
      </c>
      <c r="D68">
        <v>2048</v>
      </c>
      <c r="E68" t="s">
        <v>81</v>
      </c>
      <c r="F68" t="s">
        <v>35</v>
      </c>
      <c r="G68" t="s">
        <v>36</v>
      </c>
      <c r="H68">
        <v>0</v>
      </c>
      <c r="I68">
        <v>5</v>
      </c>
      <c r="J68">
        <v>29</v>
      </c>
      <c r="K68">
        <v>1</v>
      </c>
      <c r="L68" t="s">
        <v>82</v>
      </c>
      <c r="M68" t="s">
        <v>46</v>
      </c>
      <c r="N68" t="s">
        <v>38</v>
      </c>
      <c r="O68" t="s">
        <v>48</v>
      </c>
      <c r="P68">
        <v>1</v>
      </c>
      <c r="Q68">
        <v>8</v>
      </c>
      <c r="R68">
        <v>0</v>
      </c>
      <c r="T68" t="s">
        <v>1284</v>
      </c>
      <c r="AA68" t="str">
        <f t="shared" si="1"/>
        <v>INSERT INTO tbl_clubs VALUES (207610, '245233', 47, 2048, 'Hybrid', 'ALL', 'N/A', 0, 5, 29, 1, '3H', 'Graphite', 'Regular', 'LH', 1, 8, 0, '', '220303B1')</v>
      </c>
      <c r="BA68" s="2" t="s">
        <v>7978</v>
      </c>
      <c r="BB68" s="2" t="s">
        <v>7979</v>
      </c>
      <c r="BC68" s="2" t="s">
        <v>7980</v>
      </c>
      <c r="BD68" s="2" t="s">
        <v>131</v>
      </c>
      <c r="BE68" s="2" t="s">
        <v>7981</v>
      </c>
      <c r="BF68" s="2" t="s">
        <v>7982</v>
      </c>
      <c r="BG68" s="2" t="s">
        <v>7983</v>
      </c>
      <c r="BH68" s="2" t="s">
        <v>7984</v>
      </c>
    </row>
    <row r="69" spans="1:60" x14ac:dyDescent="0.25">
      <c r="A69">
        <v>230059</v>
      </c>
      <c r="B69">
        <v>263231</v>
      </c>
      <c r="C69">
        <v>13</v>
      </c>
      <c r="D69">
        <v>948</v>
      </c>
      <c r="E69" t="s">
        <v>44</v>
      </c>
      <c r="F69" t="s">
        <v>35</v>
      </c>
      <c r="G69" t="s">
        <v>36</v>
      </c>
      <c r="H69">
        <v>0</v>
      </c>
      <c r="I69">
        <v>10</v>
      </c>
      <c r="J69">
        <v>29.99</v>
      </c>
      <c r="K69">
        <v>1</v>
      </c>
      <c r="L69" t="s">
        <v>45</v>
      </c>
      <c r="M69" t="s">
        <v>46</v>
      </c>
      <c r="N69" t="s">
        <v>219</v>
      </c>
      <c r="O69" t="s">
        <v>48</v>
      </c>
      <c r="P69">
        <v>1</v>
      </c>
      <c r="Q69">
        <v>12</v>
      </c>
      <c r="R69">
        <v>0</v>
      </c>
      <c r="T69" t="s">
        <v>2240</v>
      </c>
      <c r="AA69" t="str">
        <f t="shared" si="1"/>
        <v>INSERT INTO tbl_clubs VALUES (230059, '263231', 13, 948, 'Fairway Wood', 'ALL', 'N/A', 0, 10, 29.99, 1, '3w', 'Graphite', 'X-Stiff', 'LH', 1, 12, 0, '', '0A020461')</v>
      </c>
      <c r="BA69" s="2" t="s">
        <v>7978</v>
      </c>
      <c r="BB69" s="2" t="s">
        <v>7979</v>
      </c>
      <c r="BC69" s="2" t="s">
        <v>7980</v>
      </c>
      <c r="BD69" s="2" t="s">
        <v>131</v>
      </c>
      <c r="BE69" s="2" t="s">
        <v>7981</v>
      </c>
      <c r="BF69" s="2" t="s">
        <v>7982</v>
      </c>
      <c r="BG69" s="2" t="s">
        <v>7983</v>
      </c>
      <c r="BH69" s="2" t="s">
        <v>7984</v>
      </c>
    </row>
    <row r="70" spans="1:60" x14ac:dyDescent="0.25">
      <c r="A70">
        <v>106470</v>
      </c>
      <c r="B70">
        <v>159988</v>
      </c>
      <c r="C70">
        <v>25</v>
      </c>
      <c r="D70">
        <v>1084</v>
      </c>
      <c r="E70" t="s">
        <v>44</v>
      </c>
      <c r="F70" t="s">
        <v>35</v>
      </c>
      <c r="G70" t="s">
        <v>130</v>
      </c>
      <c r="H70">
        <v>0</v>
      </c>
      <c r="I70">
        <v>2</v>
      </c>
      <c r="J70">
        <v>29.99</v>
      </c>
      <c r="K70">
        <v>1</v>
      </c>
      <c r="L70" t="s">
        <v>49</v>
      </c>
      <c r="M70" t="s">
        <v>46</v>
      </c>
      <c r="N70" t="s">
        <v>47</v>
      </c>
      <c r="O70" t="s">
        <v>39</v>
      </c>
      <c r="P70">
        <v>1</v>
      </c>
      <c r="Q70">
        <v>2</v>
      </c>
      <c r="R70">
        <v>0</v>
      </c>
      <c r="S70" t="s">
        <v>415</v>
      </c>
      <c r="T70" t="s">
        <v>130</v>
      </c>
      <c r="AA70" t="str">
        <f t="shared" si="1"/>
        <v>INSERT INTO tbl_clubs VALUES (106470, '159988', 25, 1084, 'Fairway Wood', 'ALL', '0', 0, 2, 29.99, 1, '5w', 'Graphite', 'Ladies', 'RH', 1, 2, 0, 'Jean Marc - TS-50 Tech Edge / 1 - 2023 Inventory Adjustment', '0')</v>
      </c>
      <c r="BA70" s="2" t="s">
        <v>7978</v>
      </c>
      <c r="BB70" s="2" t="s">
        <v>7979</v>
      </c>
      <c r="BC70" s="2" t="s">
        <v>7980</v>
      </c>
      <c r="BD70" s="2" t="s">
        <v>131</v>
      </c>
      <c r="BE70" s="2" t="s">
        <v>7981</v>
      </c>
      <c r="BF70" s="2" t="s">
        <v>7982</v>
      </c>
      <c r="BG70" s="2" t="s">
        <v>7983</v>
      </c>
      <c r="BH70" s="2" t="s">
        <v>7984</v>
      </c>
    </row>
    <row r="71" spans="1:60" x14ac:dyDescent="0.25">
      <c r="A71">
        <v>106641</v>
      </c>
      <c r="B71">
        <v>160133</v>
      </c>
      <c r="C71">
        <v>25</v>
      </c>
      <c r="D71">
        <v>1084</v>
      </c>
      <c r="E71" t="s">
        <v>44</v>
      </c>
      <c r="F71" t="s">
        <v>35</v>
      </c>
      <c r="G71" t="s">
        <v>130</v>
      </c>
      <c r="H71">
        <v>0</v>
      </c>
      <c r="I71">
        <v>2</v>
      </c>
      <c r="J71">
        <v>29.99</v>
      </c>
      <c r="K71">
        <v>1</v>
      </c>
      <c r="L71" t="s">
        <v>49</v>
      </c>
      <c r="M71" t="s">
        <v>46</v>
      </c>
      <c r="N71" t="s">
        <v>38</v>
      </c>
      <c r="O71" t="s">
        <v>48</v>
      </c>
      <c r="P71">
        <v>1</v>
      </c>
      <c r="Q71">
        <v>8</v>
      </c>
      <c r="R71">
        <v>0</v>
      </c>
      <c r="S71" t="s">
        <v>414</v>
      </c>
      <c r="T71" t="s">
        <v>93</v>
      </c>
      <c r="AA71" t="str">
        <f t="shared" si="1"/>
        <v>INSERT INTO tbl_clubs VALUES (106641, '160133', 25, 1084, 'Fairway Wood', 'ALL', '0', 0, 2, 29.99, 1, '5w', 'Graphite', 'Regular', 'LH', 1, 8, 0, 'Jean Marc', '14020021')</v>
      </c>
      <c r="BA71" s="2" t="s">
        <v>7978</v>
      </c>
      <c r="BB71" s="2" t="s">
        <v>7979</v>
      </c>
      <c r="BC71" s="2" t="s">
        <v>7980</v>
      </c>
      <c r="BD71" s="2" t="s">
        <v>131</v>
      </c>
      <c r="BE71" s="2" t="s">
        <v>7981</v>
      </c>
      <c r="BF71" s="2" t="s">
        <v>7982</v>
      </c>
      <c r="BG71" s="2" t="s">
        <v>7983</v>
      </c>
      <c r="BH71" s="2" t="s">
        <v>7984</v>
      </c>
    </row>
    <row r="72" spans="1:60" x14ac:dyDescent="0.25">
      <c r="A72">
        <v>106471</v>
      </c>
      <c r="B72">
        <v>159989</v>
      </c>
      <c r="C72">
        <v>25</v>
      </c>
      <c r="D72">
        <v>1084</v>
      </c>
      <c r="E72" t="s">
        <v>44</v>
      </c>
      <c r="F72" t="s">
        <v>35</v>
      </c>
      <c r="G72" t="s">
        <v>130</v>
      </c>
      <c r="H72">
        <v>0</v>
      </c>
      <c r="I72">
        <v>2</v>
      </c>
      <c r="J72">
        <v>29.99</v>
      </c>
      <c r="K72">
        <v>1</v>
      </c>
      <c r="L72" t="s">
        <v>49</v>
      </c>
      <c r="M72" t="s">
        <v>37</v>
      </c>
      <c r="N72" t="s">
        <v>38</v>
      </c>
      <c r="O72" t="s">
        <v>48</v>
      </c>
      <c r="P72">
        <v>1</v>
      </c>
      <c r="Q72">
        <v>12</v>
      </c>
      <c r="R72">
        <v>0</v>
      </c>
      <c r="S72" t="s">
        <v>416</v>
      </c>
      <c r="T72" t="s">
        <v>93</v>
      </c>
      <c r="AA72" t="str">
        <f t="shared" si="1"/>
        <v>INSERT INTO tbl_clubs VALUES (106471, '159989', 25, 1084, 'Fairway Wood', 'ALL', '0', 0, 2, 29.99, 1, '5w', 'Steel', 'Regular', 'LH', 1, 12, 0, 'Jean Marc - TS-50 Tech Edge', '14020021')</v>
      </c>
      <c r="BA72" s="2" t="s">
        <v>7978</v>
      </c>
      <c r="BB72" s="2" t="s">
        <v>7979</v>
      </c>
      <c r="BC72" s="2" t="s">
        <v>7980</v>
      </c>
      <c r="BD72" s="2" t="s">
        <v>131</v>
      </c>
      <c r="BE72" s="2" t="s">
        <v>7981</v>
      </c>
      <c r="BF72" s="2" t="s">
        <v>7982</v>
      </c>
      <c r="BG72" s="2" t="s">
        <v>7983</v>
      </c>
      <c r="BH72" s="2" t="s">
        <v>7984</v>
      </c>
    </row>
    <row r="73" spans="1:60" x14ac:dyDescent="0.25">
      <c r="A73">
        <v>194144</v>
      </c>
      <c r="B73">
        <v>232750</v>
      </c>
      <c r="C73">
        <v>25</v>
      </c>
      <c r="D73">
        <v>1084</v>
      </c>
      <c r="E73" t="s">
        <v>44</v>
      </c>
      <c r="F73" t="s">
        <v>35</v>
      </c>
      <c r="G73" t="s">
        <v>36</v>
      </c>
      <c r="H73">
        <v>0</v>
      </c>
      <c r="I73">
        <v>5</v>
      </c>
      <c r="J73">
        <v>29.99</v>
      </c>
      <c r="K73">
        <v>1</v>
      </c>
      <c r="L73" t="s">
        <v>148</v>
      </c>
      <c r="M73" t="s">
        <v>37</v>
      </c>
      <c r="N73" t="s">
        <v>38</v>
      </c>
      <c r="O73" t="s">
        <v>39</v>
      </c>
      <c r="P73">
        <v>1</v>
      </c>
      <c r="Q73">
        <v>12</v>
      </c>
      <c r="R73">
        <v>0</v>
      </c>
      <c r="T73" t="s">
        <v>93</v>
      </c>
      <c r="AA73" t="str">
        <f t="shared" si="1"/>
        <v>INSERT INTO tbl_clubs VALUES (194144, '232750', 25, 1084, 'Fairway Wood', 'ALL', 'N/A', 0, 5, 29.99, 1, '7w', 'Steel', 'Regular', 'RH', 1, 12, 0, '', '14020021')</v>
      </c>
      <c r="BA73" s="2" t="s">
        <v>7978</v>
      </c>
      <c r="BB73" s="2" t="s">
        <v>7979</v>
      </c>
      <c r="BC73" s="2" t="s">
        <v>7980</v>
      </c>
      <c r="BD73" s="2" t="s">
        <v>131</v>
      </c>
      <c r="BE73" s="2" t="s">
        <v>7981</v>
      </c>
      <c r="BF73" s="2" t="s">
        <v>7982</v>
      </c>
      <c r="BG73" s="2" t="s">
        <v>7983</v>
      </c>
      <c r="BH73" s="2" t="s">
        <v>7984</v>
      </c>
    </row>
    <row r="74" spans="1:60" x14ac:dyDescent="0.25">
      <c r="A74">
        <v>209540</v>
      </c>
      <c r="B74">
        <v>246994</v>
      </c>
      <c r="C74">
        <v>3</v>
      </c>
      <c r="D74">
        <v>1139</v>
      </c>
      <c r="E74" t="s">
        <v>81</v>
      </c>
      <c r="F74" t="s">
        <v>35</v>
      </c>
      <c r="G74" t="s">
        <v>36</v>
      </c>
      <c r="H74">
        <v>0</v>
      </c>
      <c r="I74">
        <v>8</v>
      </c>
      <c r="J74">
        <v>29.99</v>
      </c>
      <c r="K74">
        <v>1</v>
      </c>
      <c r="L74" t="s">
        <v>100</v>
      </c>
      <c r="M74" t="s">
        <v>46</v>
      </c>
      <c r="N74" t="s">
        <v>38</v>
      </c>
      <c r="O74" t="s">
        <v>39</v>
      </c>
      <c r="P74">
        <v>1</v>
      </c>
      <c r="Q74">
        <v>2</v>
      </c>
      <c r="R74">
        <v>0</v>
      </c>
      <c r="S74" t="s">
        <v>1769</v>
      </c>
      <c r="T74" t="s">
        <v>1326</v>
      </c>
      <c r="AA74" t="str">
        <f t="shared" si="1"/>
        <v>INSERT INTO tbl_clubs VALUES (209540, '246994', 3, 1139, 'Hybrid', 'ALL', 'N/A', 0, 8, 29.99, 1, '4H', 'Graphite', 'Regular', 'RH', 1, 2, 0, 'Yves Balit', '01030381')</v>
      </c>
      <c r="BA74" s="2" t="s">
        <v>7978</v>
      </c>
      <c r="BB74" s="2" t="s">
        <v>7979</v>
      </c>
      <c r="BC74" s="2" t="s">
        <v>7980</v>
      </c>
      <c r="BD74" s="2" t="s">
        <v>131</v>
      </c>
      <c r="BE74" s="2" t="s">
        <v>7981</v>
      </c>
      <c r="BF74" s="2" t="s">
        <v>7982</v>
      </c>
      <c r="BG74" s="2" t="s">
        <v>7983</v>
      </c>
      <c r="BH74" s="2" t="s">
        <v>7984</v>
      </c>
    </row>
    <row r="75" spans="1:60" x14ac:dyDescent="0.25">
      <c r="A75">
        <v>209541</v>
      </c>
      <c r="B75">
        <v>246995</v>
      </c>
      <c r="C75">
        <v>3</v>
      </c>
      <c r="D75">
        <v>1139</v>
      </c>
      <c r="E75" t="s">
        <v>81</v>
      </c>
      <c r="F75" t="s">
        <v>35</v>
      </c>
      <c r="G75" t="s">
        <v>36</v>
      </c>
      <c r="H75">
        <v>0</v>
      </c>
      <c r="I75">
        <v>8</v>
      </c>
      <c r="J75">
        <v>29.99</v>
      </c>
      <c r="K75">
        <v>1</v>
      </c>
      <c r="L75" t="s">
        <v>82</v>
      </c>
      <c r="M75" t="s">
        <v>46</v>
      </c>
      <c r="N75" t="s">
        <v>38</v>
      </c>
      <c r="O75" t="s">
        <v>39</v>
      </c>
      <c r="P75">
        <v>1</v>
      </c>
      <c r="Q75">
        <v>2</v>
      </c>
      <c r="R75">
        <v>0</v>
      </c>
      <c r="S75" t="s">
        <v>1769</v>
      </c>
      <c r="T75" t="s">
        <v>1326</v>
      </c>
      <c r="AA75" t="str">
        <f t="shared" si="1"/>
        <v>INSERT INTO tbl_clubs VALUES (209541, '246995', 3, 1139, 'Hybrid', 'ALL', 'N/A', 0, 8, 29.99, 1, '3H', 'Graphite', 'Regular', 'RH', 1, 2, 0, 'Yves Balit', '01030381')</v>
      </c>
      <c r="BA75" s="2" t="s">
        <v>7978</v>
      </c>
      <c r="BB75" s="2" t="s">
        <v>7979</v>
      </c>
      <c r="BC75" s="2" t="s">
        <v>7980</v>
      </c>
      <c r="BD75" s="2" t="s">
        <v>131</v>
      </c>
      <c r="BE75" s="2" t="s">
        <v>7981</v>
      </c>
      <c r="BF75" s="2" t="s">
        <v>7982</v>
      </c>
      <c r="BG75" s="2" t="s">
        <v>7983</v>
      </c>
      <c r="BH75" s="2" t="s">
        <v>7984</v>
      </c>
    </row>
    <row r="76" spans="1:60" x14ac:dyDescent="0.25">
      <c r="A76">
        <v>233324</v>
      </c>
      <c r="B76">
        <v>265683</v>
      </c>
      <c r="C76">
        <v>40</v>
      </c>
      <c r="D76">
        <v>1198</v>
      </c>
      <c r="E76" t="s">
        <v>44</v>
      </c>
      <c r="F76" t="s">
        <v>35</v>
      </c>
      <c r="H76">
        <v>0</v>
      </c>
      <c r="I76">
        <v>0</v>
      </c>
      <c r="J76">
        <v>29.99</v>
      </c>
      <c r="K76">
        <v>1</v>
      </c>
      <c r="L76" t="s">
        <v>328</v>
      </c>
      <c r="M76" t="s">
        <v>46</v>
      </c>
      <c r="N76" t="s">
        <v>38</v>
      </c>
      <c r="O76" t="s">
        <v>39</v>
      </c>
      <c r="P76">
        <v>1</v>
      </c>
      <c r="Q76">
        <v>8</v>
      </c>
      <c r="R76">
        <v>0</v>
      </c>
      <c r="T76" t="s">
        <v>1459</v>
      </c>
      <c r="AA76" t="str">
        <f t="shared" si="1"/>
        <v>INSERT INTO tbl_clubs VALUES (233324, '265683', 40, 1198, 'Fairway Wood', 'ALL', '', 0, 0, 29.99, 1, '11w', 'Graphite', 'Regular', 'RH', 1, 8, 0, '', '1E0209D1')</v>
      </c>
      <c r="BA76" s="2" t="s">
        <v>7978</v>
      </c>
      <c r="BB76" s="2" t="s">
        <v>7979</v>
      </c>
      <c r="BC76" s="2" t="s">
        <v>7980</v>
      </c>
      <c r="BD76" s="2" t="s">
        <v>131</v>
      </c>
      <c r="BE76" s="2" t="s">
        <v>7981</v>
      </c>
      <c r="BF76" s="2" t="s">
        <v>7982</v>
      </c>
      <c r="BG76" s="2" t="s">
        <v>7983</v>
      </c>
      <c r="BH76" s="2" t="s">
        <v>7984</v>
      </c>
    </row>
    <row r="77" spans="1:60" x14ac:dyDescent="0.25">
      <c r="A77">
        <v>193740</v>
      </c>
      <c r="B77">
        <v>232442</v>
      </c>
      <c r="C77">
        <v>40</v>
      </c>
      <c r="D77">
        <v>1198</v>
      </c>
      <c r="E77" t="s">
        <v>44</v>
      </c>
      <c r="F77" t="s">
        <v>35</v>
      </c>
      <c r="G77" t="s">
        <v>36</v>
      </c>
      <c r="H77">
        <v>0</v>
      </c>
      <c r="I77">
        <v>1</v>
      </c>
      <c r="J77">
        <v>29.99</v>
      </c>
      <c r="K77">
        <v>1</v>
      </c>
      <c r="L77" t="s">
        <v>45</v>
      </c>
      <c r="M77" t="s">
        <v>46</v>
      </c>
      <c r="N77" t="s">
        <v>38</v>
      </c>
      <c r="O77" t="s">
        <v>39</v>
      </c>
      <c r="P77">
        <v>1</v>
      </c>
      <c r="Q77">
        <v>2</v>
      </c>
      <c r="R77">
        <v>0</v>
      </c>
      <c r="S77" t="s">
        <v>263</v>
      </c>
      <c r="T77" t="s">
        <v>1459</v>
      </c>
      <c r="AA77" t="str">
        <f t="shared" si="1"/>
        <v>INSERT INTO tbl_clubs VALUES (193740, '232442', 40, 1198, 'Fairway Wood', 'ALL', 'N/A', 0, 1, 29.99, 1, '3w', 'Graphite', 'Regular', 'RH', 1, 2, 0, 'Update 29Oct23 (1) //', '1E0209D1')</v>
      </c>
      <c r="BA77" s="2" t="s">
        <v>7978</v>
      </c>
      <c r="BB77" s="2" t="s">
        <v>7979</v>
      </c>
      <c r="BC77" s="2" t="s">
        <v>7980</v>
      </c>
      <c r="BD77" s="2" t="s">
        <v>131</v>
      </c>
      <c r="BE77" s="2" t="s">
        <v>7981</v>
      </c>
      <c r="BF77" s="2" t="s">
        <v>7982</v>
      </c>
      <c r="BG77" s="2" t="s">
        <v>7983</v>
      </c>
      <c r="BH77" s="2" t="s">
        <v>7984</v>
      </c>
    </row>
    <row r="78" spans="1:60" x14ac:dyDescent="0.25">
      <c r="A78">
        <v>123750</v>
      </c>
      <c r="B78">
        <v>173682</v>
      </c>
      <c r="C78">
        <v>10</v>
      </c>
      <c r="D78">
        <v>1425</v>
      </c>
      <c r="E78" t="s">
        <v>44</v>
      </c>
      <c r="F78" t="s">
        <v>35</v>
      </c>
      <c r="G78" t="s">
        <v>130</v>
      </c>
      <c r="H78">
        <v>0</v>
      </c>
      <c r="I78">
        <v>1.6</v>
      </c>
      <c r="J78">
        <v>29.99</v>
      </c>
      <c r="K78">
        <v>1</v>
      </c>
      <c r="L78" t="s">
        <v>49</v>
      </c>
      <c r="M78" t="s">
        <v>46</v>
      </c>
      <c r="N78" t="s">
        <v>47</v>
      </c>
      <c r="O78" t="s">
        <v>39</v>
      </c>
      <c r="P78">
        <v>1</v>
      </c>
      <c r="Q78">
        <v>1</v>
      </c>
      <c r="R78">
        <v>0</v>
      </c>
      <c r="T78" t="s">
        <v>126</v>
      </c>
      <c r="AA78" t="str">
        <f t="shared" si="1"/>
        <v>INSERT INTO tbl_clubs VALUES (123750, '173682', 10, 1425, 'Fairway Wood', 'ALL', '0', 0, 1.6, 29.99, 1, '5w', 'Graphite', 'Ladies', 'RH', 1, 1, 0, '', '070200E1')</v>
      </c>
      <c r="BA78" s="2" t="s">
        <v>7978</v>
      </c>
      <c r="BB78" s="2" t="s">
        <v>7979</v>
      </c>
      <c r="BC78" s="2" t="s">
        <v>7980</v>
      </c>
      <c r="BD78" s="2" t="s">
        <v>131</v>
      </c>
      <c r="BE78" s="2" t="s">
        <v>7981</v>
      </c>
      <c r="BF78" s="2" t="s">
        <v>7982</v>
      </c>
      <c r="BG78" s="2" t="s">
        <v>7983</v>
      </c>
      <c r="BH78" s="2" t="s">
        <v>7984</v>
      </c>
    </row>
    <row r="79" spans="1:60" x14ac:dyDescent="0.25">
      <c r="A79">
        <v>231527</v>
      </c>
      <c r="B79">
        <v>264279</v>
      </c>
      <c r="C79">
        <v>13</v>
      </c>
      <c r="D79">
        <v>1510</v>
      </c>
      <c r="E79" t="s">
        <v>44</v>
      </c>
      <c r="F79" t="s">
        <v>35</v>
      </c>
      <c r="H79">
        <v>0</v>
      </c>
      <c r="I79">
        <v>2.8</v>
      </c>
      <c r="J79">
        <v>29.99</v>
      </c>
      <c r="K79">
        <v>1</v>
      </c>
      <c r="L79" t="s">
        <v>49</v>
      </c>
      <c r="M79" t="s">
        <v>46</v>
      </c>
      <c r="N79" t="s">
        <v>47</v>
      </c>
      <c r="O79" t="s">
        <v>39</v>
      </c>
      <c r="P79">
        <v>1</v>
      </c>
      <c r="Q79">
        <v>1</v>
      </c>
      <c r="R79">
        <v>0</v>
      </c>
      <c r="T79" t="s">
        <v>557</v>
      </c>
      <c r="AA79" t="str">
        <f t="shared" si="1"/>
        <v>INSERT INTO tbl_clubs VALUES (231527, '264279', 13, 1510, 'Fairway Wood', 'ALL', '', 0, 2.8, 29.99, 1, '5w', 'Graphite', 'Ladies', 'RH', 1, 1, 0, '', '0A0204F1')</v>
      </c>
      <c r="BA79" s="2" t="s">
        <v>7978</v>
      </c>
      <c r="BB79" s="2" t="s">
        <v>7979</v>
      </c>
      <c r="BC79" s="2" t="s">
        <v>7980</v>
      </c>
      <c r="BD79" s="2" t="s">
        <v>131</v>
      </c>
      <c r="BE79" s="2" t="s">
        <v>7981</v>
      </c>
      <c r="BF79" s="2" t="s">
        <v>7982</v>
      </c>
      <c r="BG79" s="2" t="s">
        <v>7983</v>
      </c>
      <c r="BH79" s="2" t="s">
        <v>7984</v>
      </c>
    </row>
    <row r="80" spans="1:60" x14ac:dyDescent="0.25">
      <c r="A80">
        <v>221003</v>
      </c>
      <c r="B80">
        <v>256474</v>
      </c>
      <c r="C80">
        <v>3</v>
      </c>
      <c r="D80">
        <v>1707</v>
      </c>
      <c r="E80" t="s">
        <v>44</v>
      </c>
      <c r="F80" t="s">
        <v>35</v>
      </c>
      <c r="G80" t="s">
        <v>36</v>
      </c>
      <c r="H80">
        <v>0</v>
      </c>
      <c r="I80">
        <v>5</v>
      </c>
      <c r="J80">
        <v>29.99</v>
      </c>
      <c r="K80">
        <v>1</v>
      </c>
      <c r="L80" t="s">
        <v>45</v>
      </c>
      <c r="M80" t="s">
        <v>46</v>
      </c>
      <c r="N80" t="s">
        <v>38</v>
      </c>
      <c r="O80" t="s">
        <v>48</v>
      </c>
      <c r="P80">
        <v>1</v>
      </c>
      <c r="Q80">
        <v>8</v>
      </c>
      <c r="R80">
        <v>0</v>
      </c>
      <c r="T80" t="s">
        <v>495</v>
      </c>
      <c r="AA80" t="str">
        <f t="shared" si="1"/>
        <v>INSERT INTO tbl_clubs VALUES (221003, '256474', 3, 1707, 'Fairway Wood', 'ALL', 'N/A', 0, 5, 29.99, 1, '3w', 'Graphite', 'Regular', 'LH', 1, 8, 0, '', '01020371')</v>
      </c>
      <c r="BA80" s="2" t="s">
        <v>7978</v>
      </c>
      <c r="BB80" s="2" t="s">
        <v>7979</v>
      </c>
      <c r="BC80" s="2" t="s">
        <v>7980</v>
      </c>
      <c r="BD80" s="2" t="s">
        <v>131</v>
      </c>
      <c r="BE80" s="2" t="s">
        <v>7981</v>
      </c>
      <c r="BF80" s="2" t="s">
        <v>7982</v>
      </c>
      <c r="BG80" s="2" t="s">
        <v>7983</v>
      </c>
      <c r="BH80" s="2" t="s">
        <v>7984</v>
      </c>
    </row>
    <row r="81" spans="1:60" x14ac:dyDescent="0.25">
      <c r="A81">
        <v>179140</v>
      </c>
      <c r="B81">
        <v>221050</v>
      </c>
      <c r="C81">
        <v>47</v>
      </c>
      <c r="D81">
        <v>1848</v>
      </c>
      <c r="E81" t="s">
        <v>71</v>
      </c>
      <c r="F81" t="s">
        <v>35</v>
      </c>
      <c r="H81">
        <v>0</v>
      </c>
      <c r="I81">
        <v>0</v>
      </c>
      <c r="J81">
        <v>29.99</v>
      </c>
      <c r="K81">
        <v>1</v>
      </c>
      <c r="L81" t="s">
        <v>72</v>
      </c>
      <c r="M81" t="s">
        <v>37</v>
      </c>
      <c r="N81" t="s">
        <v>54</v>
      </c>
      <c r="O81" t="s">
        <v>39</v>
      </c>
      <c r="P81">
        <v>1</v>
      </c>
      <c r="Q81">
        <v>12</v>
      </c>
      <c r="R81">
        <v>0</v>
      </c>
      <c r="S81" t="s">
        <v>1295</v>
      </c>
      <c r="T81" t="s">
        <v>1294</v>
      </c>
      <c r="AA81" t="str">
        <f t="shared" si="1"/>
        <v>INSERT INTO tbl_clubs VALUES (179140, '221050', 47, 1848, 'Iron Individual', 'ALL', '', 0, 0, 29.99, 1, '6i', 'Steel', 'Stiff', 'RH', 1, 12, 0, 'd-300', '22040211')</v>
      </c>
      <c r="BA81" s="2" t="s">
        <v>7978</v>
      </c>
      <c r="BB81" s="2" t="s">
        <v>7979</v>
      </c>
      <c r="BC81" s="2" t="s">
        <v>7980</v>
      </c>
      <c r="BD81" s="2" t="s">
        <v>131</v>
      </c>
      <c r="BE81" s="2" t="s">
        <v>7981</v>
      </c>
      <c r="BF81" s="2" t="s">
        <v>7982</v>
      </c>
      <c r="BG81" s="2" t="s">
        <v>7983</v>
      </c>
      <c r="BH81" s="2" t="s">
        <v>7984</v>
      </c>
    </row>
    <row r="82" spans="1:60" x14ac:dyDescent="0.25">
      <c r="A82">
        <v>231896</v>
      </c>
      <c r="B82">
        <v>264577</v>
      </c>
      <c r="C82">
        <v>18</v>
      </c>
      <c r="D82">
        <v>2179</v>
      </c>
      <c r="E82" t="s">
        <v>81</v>
      </c>
      <c r="F82" t="s">
        <v>35</v>
      </c>
      <c r="G82" t="s">
        <v>36</v>
      </c>
      <c r="H82">
        <v>0</v>
      </c>
      <c r="I82">
        <v>10</v>
      </c>
      <c r="J82">
        <v>29.99</v>
      </c>
      <c r="K82">
        <v>1</v>
      </c>
      <c r="L82" t="s">
        <v>100</v>
      </c>
      <c r="M82" t="s">
        <v>46</v>
      </c>
      <c r="N82" t="s">
        <v>38</v>
      </c>
      <c r="O82" t="s">
        <v>39</v>
      </c>
      <c r="P82">
        <v>1</v>
      </c>
      <c r="Q82">
        <v>8</v>
      </c>
      <c r="R82">
        <v>0</v>
      </c>
      <c r="S82" t="s">
        <v>2323</v>
      </c>
      <c r="T82" t="s">
        <v>224</v>
      </c>
      <c r="AA82" t="str">
        <f t="shared" si="1"/>
        <v>INSERT INTO tbl_clubs VALUES (231896, '264577', 18, 2179, 'Hybrid', 'ALL', 'N/A', 0, 10, 29.99, 1, '4H', 'Graphite', 'Regular', 'RH', 1, 8, 0, 'macgregor tourney hybrid', '0D030061')</v>
      </c>
      <c r="BA82" s="2" t="s">
        <v>7978</v>
      </c>
      <c r="BB82" s="2" t="s">
        <v>7979</v>
      </c>
      <c r="BC82" s="2" t="s">
        <v>7980</v>
      </c>
      <c r="BD82" s="2" t="s">
        <v>131</v>
      </c>
      <c r="BE82" s="2" t="s">
        <v>7981</v>
      </c>
      <c r="BF82" s="2" t="s">
        <v>7982</v>
      </c>
      <c r="BG82" s="2" t="s">
        <v>7983</v>
      </c>
      <c r="BH82" s="2" t="s">
        <v>7984</v>
      </c>
    </row>
    <row r="83" spans="1:60" x14ac:dyDescent="0.25">
      <c r="A83">
        <v>101170</v>
      </c>
      <c r="B83">
        <v>155487</v>
      </c>
      <c r="C83">
        <v>3</v>
      </c>
      <c r="D83">
        <v>2232</v>
      </c>
      <c r="E83" t="s">
        <v>61</v>
      </c>
      <c r="F83" t="s">
        <v>35</v>
      </c>
      <c r="G83" t="s">
        <v>130</v>
      </c>
      <c r="H83">
        <v>0</v>
      </c>
      <c r="I83">
        <v>0</v>
      </c>
      <c r="J83">
        <v>29.99</v>
      </c>
      <c r="K83">
        <v>1</v>
      </c>
      <c r="L83" t="s">
        <v>85</v>
      </c>
      <c r="M83" t="s">
        <v>37</v>
      </c>
      <c r="N83" t="s">
        <v>61</v>
      </c>
      <c r="O83" t="s">
        <v>48</v>
      </c>
      <c r="P83">
        <v>1</v>
      </c>
      <c r="Q83">
        <v>1</v>
      </c>
      <c r="R83">
        <v>0</v>
      </c>
      <c r="S83" t="s">
        <v>370</v>
      </c>
      <c r="T83" t="s">
        <v>368</v>
      </c>
      <c r="AA83" t="str">
        <f t="shared" si="1"/>
        <v>INSERT INTO tbl_clubs VALUES (101170, '155487', 3, 2232, 'Wedge', 'ALL', '0', 0, 0, 29.99, 1, 'SW', 'Steel', 'Wedge', 'LH', 1, 1, 0, 'extras', '010703D1')</v>
      </c>
      <c r="BA83" s="2" t="s">
        <v>7978</v>
      </c>
      <c r="BB83" s="2" t="s">
        <v>7979</v>
      </c>
      <c r="BC83" s="2" t="s">
        <v>7980</v>
      </c>
      <c r="BD83" s="2" t="s">
        <v>131</v>
      </c>
      <c r="BE83" s="2" t="s">
        <v>7981</v>
      </c>
      <c r="BF83" s="2" t="s">
        <v>7982</v>
      </c>
      <c r="BG83" s="2" t="s">
        <v>7983</v>
      </c>
      <c r="BH83" s="2" t="s">
        <v>7984</v>
      </c>
    </row>
    <row r="84" spans="1:60" x14ac:dyDescent="0.25">
      <c r="A84">
        <v>229605</v>
      </c>
      <c r="B84">
        <v>262901</v>
      </c>
      <c r="C84">
        <v>13</v>
      </c>
      <c r="D84">
        <v>2435</v>
      </c>
      <c r="E84" t="s">
        <v>44</v>
      </c>
      <c r="F84" t="s">
        <v>35</v>
      </c>
      <c r="G84" t="s">
        <v>36</v>
      </c>
      <c r="H84">
        <v>0</v>
      </c>
      <c r="I84">
        <v>5</v>
      </c>
      <c r="J84">
        <v>29.99</v>
      </c>
      <c r="K84">
        <v>1</v>
      </c>
      <c r="L84" t="s">
        <v>45</v>
      </c>
      <c r="M84" t="s">
        <v>46</v>
      </c>
      <c r="N84" t="s">
        <v>103</v>
      </c>
      <c r="O84" t="s">
        <v>39</v>
      </c>
      <c r="P84">
        <v>1</v>
      </c>
      <c r="Q84">
        <v>2</v>
      </c>
      <c r="R84">
        <v>0</v>
      </c>
      <c r="T84" t="s">
        <v>2225</v>
      </c>
      <c r="AA84" t="str">
        <f t="shared" si="1"/>
        <v>INSERT INTO tbl_clubs VALUES (229605, '262901', 13, 2435, 'Fairway Wood', 'ALL', 'N/A', 0, 5, 29.99, 1, '3w', 'Graphite', 'Seniors', 'RH', 1, 2, 0, '', '0A0204C1')</v>
      </c>
      <c r="BA84" s="2" t="s">
        <v>7978</v>
      </c>
      <c r="BB84" s="2" t="s">
        <v>7979</v>
      </c>
      <c r="BC84" s="2" t="s">
        <v>7980</v>
      </c>
      <c r="BD84" s="2" t="s">
        <v>131</v>
      </c>
      <c r="BE84" s="2" t="s">
        <v>7981</v>
      </c>
      <c r="BF84" s="2" t="s">
        <v>7982</v>
      </c>
      <c r="BG84" s="2" t="s">
        <v>7983</v>
      </c>
      <c r="BH84" s="2" t="s">
        <v>7984</v>
      </c>
    </row>
    <row r="85" spans="1:60" x14ac:dyDescent="0.25">
      <c r="A85">
        <v>234384</v>
      </c>
      <c r="B85">
        <v>266584</v>
      </c>
      <c r="C85">
        <v>24</v>
      </c>
      <c r="D85">
        <v>2851</v>
      </c>
      <c r="E85" t="s">
        <v>61</v>
      </c>
      <c r="F85" t="s">
        <v>35</v>
      </c>
      <c r="H85">
        <v>0</v>
      </c>
      <c r="I85">
        <v>7.5</v>
      </c>
      <c r="J85">
        <v>29.99</v>
      </c>
      <c r="K85">
        <v>1</v>
      </c>
      <c r="L85" t="s">
        <v>705</v>
      </c>
      <c r="M85" t="s">
        <v>37</v>
      </c>
      <c r="N85" t="s">
        <v>61</v>
      </c>
      <c r="O85" t="s">
        <v>39</v>
      </c>
      <c r="P85">
        <v>1</v>
      </c>
      <c r="Q85">
        <v>12</v>
      </c>
      <c r="R85">
        <v>0</v>
      </c>
      <c r="T85" t="s">
        <v>2517</v>
      </c>
      <c r="AA85" t="str">
        <f t="shared" si="1"/>
        <v>INSERT INTO tbl_clubs VALUES (234384, '266584', 24, 2851, 'Wedge', 'ALL', '', 0, 7.5, 29.99, 1, 'LW', 'Steel', 'Wedge', 'RH', 1, 12, 0, '', '13070281')</v>
      </c>
      <c r="BA85" s="2" t="s">
        <v>7978</v>
      </c>
      <c r="BB85" s="2" t="s">
        <v>7979</v>
      </c>
      <c r="BC85" s="2" t="s">
        <v>7980</v>
      </c>
      <c r="BD85" s="2" t="s">
        <v>131</v>
      </c>
      <c r="BE85" s="2" t="s">
        <v>7981</v>
      </c>
      <c r="BF85" s="2" t="s">
        <v>7982</v>
      </c>
      <c r="BG85" s="2" t="s">
        <v>7983</v>
      </c>
      <c r="BH85" s="2" t="s">
        <v>7984</v>
      </c>
    </row>
    <row r="86" spans="1:60" x14ac:dyDescent="0.25">
      <c r="A86">
        <v>231087</v>
      </c>
      <c r="B86">
        <v>263957</v>
      </c>
      <c r="C86">
        <v>3</v>
      </c>
      <c r="D86">
        <v>1058</v>
      </c>
      <c r="E86" t="s">
        <v>44</v>
      </c>
      <c r="F86" t="s">
        <v>35</v>
      </c>
      <c r="G86" t="s">
        <v>36</v>
      </c>
      <c r="H86">
        <v>0</v>
      </c>
      <c r="I86">
        <v>5</v>
      </c>
      <c r="J86">
        <v>34.99</v>
      </c>
      <c r="K86">
        <v>1</v>
      </c>
      <c r="L86" t="s">
        <v>45</v>
      </c>
      <c r="M86" t="s">
        <v>46</v>
      </c>
      <c r="N86" t="s">
        <v>54</v>
      </c>
      <c r="O86" t="s">
        <v>39</v>
      </c>
      <c r="P86">
        <v>1</v>
      </c>
      <c r="Q86">
        <v>12</v>
      </c>
      <c r="R86">
        <v>0</v>
      </c>
      <c r="T86" t="s">
        <v>2274</v>
      </c>
      <c r="AA86" t="str">
        <f t="shared" si="1"/>
        <v>INSERT INTO tbl_clubs VALUES (231087, '263957', 3, 1058, 'Fairway Wood', 'ALL', 'N/A', 0, 5, 34.99, 1, '3w', 'Graphite', 'Stiff', 'RH', 1, 12, 0, '', '01020311')</v>
      </c>
      <c r="BA86" s="2" t="s">
        <v>7978</v>
      </c>
      <c r="BB86" s="2" t="s">
        <v>7979</v>
      </c>
      <c r="BC86" s="2" t="s">
        <v>7980</v>
      </c>
      <c r="BD86" s="2" t="s">
        <v>131</v>
      </c>
      <c r="BE86" s="2" t="s">
        <v>7981</v>
      </c>
      <c r="BF86" s="2" t="s">
        <v>7982</v>
      </c>
      <c r="BG86" s="2" t="s">
        <v>7983</v>
      </c>
      <c r="BH86" s="2" t="s">
        <v>7984</v>
      </c>
    </row>
    <row r="87" spans="1:60" x14ac:dyDescent="0.25">
      <c r="A87">
        <v>106643</v>
      </c>
      <c r="B87">
        <v>160135</v>
      </c>
      <c r="C87">
        <v>25</v>
      </c>
      <c r="D87">
        <v>1084</v>
      </c>
      <c r="E87" t="s">
        <v>44</v>
      </c>
      <c r="F87" t="s">
        <v>35</v>
      </c>
      <c r="G87" t="s">
        <v>130</v>
      </c>
      <c r="H87">
        <v>0</v>
      </c>
      <c r="I87">
        <v>2</v>
      </c>
      <c r="J87">
        <v>34.99</v>
      </c>
      <c r="K87">
        <v>1</v>
      </c>
      <c r="L87" t="s">
        <v>49</v>
      </c>
      <c r="M87" t="s">
        <v>46</v>
      </c>
      <c r="N87" t="s">
        <v>54</v>
      </c>
      <c r="O87" t="s">
        <v>39</v>
      </c>
      <c r="P87">
        <v>1</v>
      </c>
      <c r="Q87">
        <v>2</v>
      </c>
      <c r="R87">
        <v>0</v>
      </c>
      <c r="S87" t="s">
        <v>414</v>
      </c>
      <c r="T87" t="s">
        <v>93</v>
      </c>
      <c r="AA87" t="str">
        <f t="shared" si="1"/>
        <v>INSERT INTO tbl_clubs VALUES (106643, '160135', 25, 1084, 'Fairway Wood', 'ALL', '0', 0, 2, 34.99, 1, '5w', 'Graphite', 'Stiff', 'RH', 1, 2, 0, 'Jean Marc', '14020021')</v>
      </c>
      <c r="BA87" s="2" t="s">
        <v>7978</v>
      </c>
      <c r="BB87" s="2" t="s">
        <v>7979</v>
      </c>
      <c r="BC87" s="2" t="s">
        <v>7980</v>
      </c>
      <c r="BD87" s="2" t="s">
        <v>131</v>
      </c>
      <c r="BE87" s="2" t="s">
        <v>7981</v>
      </c>
      <c r="BF87" s="2" t="s">
        <v>7982</v>
      </c>
      <c r="BG87" s="2" t="s">
        <v>7983</v>
      </c>
      <c r="BH87" s="2" t="s">
        <v>7984</v>
      </c>
    </row>
    <row r="88" spans="1:60" x14ac:dyDescent="0.25">
      <c r="A88">
        <v>106553</v>
      </c>
      <c r="B88">
        <v>160071</v>
      </c>
      <c r="C88">
        <v>25</v>
      </c>
      <c r="D88">
        <v>1084</v>
      </c>
      <c r="E88" t="s">
        <v>44</v>
      </c>
      <c r="F88" t="s">
        <v>35</v>
      </c>
      <c r="G88" t="s">
        <v>130</v>
      </c>
      <c r="H88">
        <v>0</v>
      </c>
      <c r="I88">
        <v>2</v>
      </c>
      <c r="J88">
        <v>34.99</v>
      </c>
      <c r="K88">
        <v>1</v>
      </c>
      <c r="L88" t="s">
        <v>49</v>
      </c>
      <c r="M88" t="s">
        <v>46</v>
      </c>
      <c r="N88" t="s">
        <v>47</v>
      </c>
      <c r="O88" t="s">
        <v>39</v>
      </c>
      <c r="P88">
        <v>1</v>
      </c>
      <c r="Q88">
        <v>1</v>
      </c>
      <c r="R88">
        <v>0</v>
      </c>
      <c r="S88" t="s">
        <v>414</v>
      </c>
      <c r="T88" t="s">
        <v>93</v>
      </c>
      <c r="AA88" t="str">
        <f t="shared" si="1"/>
        <v>INSERT INTO tbl_clubs VALUES (106553, '160071', 25, 1084, 'Fairway Wood', 'ALL', '0', 0, 2, 34.99, 1, '5w', 'Graphite', 'Ladies', 'RH', 1, 1, 0, 'Jean Marc', '14020021')</v>
      </c>
      <c r="BA88" s="2" t="s">
        <v>7978</v>
      </c>
      <c r="BB88" s="2" t="s">
        <v>7979</v>
      </c>
      <c r="BC88" s="2" t="s">
        <v>7980</v>
      </c>
      <c r="BD88" s="2" t="s">
        <v>131</v>
      </c>
      <c r="BE88" s="2" t="s">
        <v>7981</v>
      </c>
      <c r="BF88" s="2" t="s">
        <v>7982</v>
      </c>
      <c r="BG88" s="2" t="s">
        <v>7983</v>
      </c>
      <c r="BH88" s="2" t="s">
        <v>7984</v>
      </c>
    </row>
    <row r="89" spans="1:60" x14ac:dyDescent="0.25">
      <c r="A89">
        <v>106554</v>
      </c>
      <c r="B89">
        <v>160072</v>
      </c>
      <c r="C89">
        <v>25</v>
      </c>
      <c r="D89">
        <v>1084</v>
      </c>
      <c r="E89" t="s">
        <v>44</v>
      </c>
      <c r="F89" t="s">
        <v>35</v>
      </c>
      <c r="G89" t="s">
        <v>130</v>
      </c>
      <c r="H89">
        <v>0</v>
      </c>
      <c r="I89">
        <v>2</v>
      </c>
      <c r="J89">
        <v>34.99</v>
      </c>
      <c r="K89">
        <v>1</v>
      </c>
      <c r="L89" t="s">
        <v>49</v>
      </c>
      <c r="M89" t="s">
        <v>46</v>
      </c>
      <c r="N89" t="s">
        <v>47</v>
      </c>
      <c r="O89" t="s">
        <v>48</v>
      </c>
      <c r="P89">
        <v>1</v>
      </c>
      <c r="Q89">
        <v>1</v>
      </c>
      <c r="R89">
        <v>0</v>
      </c>
      <c r="S89" t="s">
        <v>414</v>
      </c>
      <c r="T89" t="s">
        <v>93</v>
      </c>
      <c r="AA89" t="str">
        <f t="shared" si="1"/>
        <v>INSERT INTO tbl_clubs VALUES (106554, '160072', 25, 1084, 'Fairway Wood', 'ALL', '0', 0, 2, 34.99, 1, '5w', 'Graphite', 'Ladies', 'LH', 1, 1, 0, 'Jean Marc', '14020021')</v>
      </c>
      <c r="BA89" s="2" t="s">
        <v>7978</v>
      </c>
      <c r="BB89" s="2" t="s">
        <v>7979</v>
      </c>
      <c r="BC89" s="2" t="s">
        <v>7980</v>
      </c>
      <c r="BD89" s="2" t="s">
        <v>131</v>
      </c>
      <c r="BE89" s="2" t="s">
        <v>7981</v>
      </c>
      <c r="BF89" s="2" t="s">
        <v>7982</v>
      </c>
      <c r="BG89" s="2" t="s">
        <v>7983</v>
      </c>
      <c r="BH89" s="2" t="s">
        <v>7984</v>
      </c>
    </row>
    <row r="90" spans="1:60" x14ac:dyDescent="0.25">
      <c r="A90">
        <v>106551</v>
      </c>
      <c r="B90">
        <v>160069</v>
      </c>
      <c r="C90">
        <v>25</v>
      </c>
      <c r="D90">
        <v>1084</v>
      </c>
      <c r="E90" t="s">
        <v>44</v>
      </c>
      <c r="F90" t="s">
        <v>35</v>
      </c>
      <c r="G90" t="s">
        <v>130</v>
      </c>
      <c r="H90">
        <v>0</v>
      </c>
      <c r="I90">
        <v>2</v>
      </c>
      <c r="J90">
        <v>34.99</v>
      </c>
      <c r="K90">
        <v>2</v>
      </c>
      <c r="L90" t="s">
        <v>49</v>
      </c>
      <c r="M90" t="s">
        <v>46</v>
      </c>
      <c r="N90" t="s">
        <v>47</v>
      </c>
      <c r="O90" t="s">
        <v>39</v>
      </c>
      <c r="P90">
        <v>1</v>
      </c>
      <c r="Q90">
        <v>1</v>
      </c>
      <c r="R90">
        <v>0</v>
      </c>
      <c r="S90" t="s">
        <v>420</v>
      </c>
      <c r="T90" t="s">
        <v>93</v>
      </c>
      <c r="AA90" t="str">
        <f t="shared" si="1"/>
        <v>INSERT INTO tbl_clubs VALUES (106551, '160069', 25, 1084, 'Fairway Wood', 'ALL', '0', 0, 2, 34.99, 2, '5w', 'Graphite', 'Ladies', 'RH', 1, 1, 0, 'Jean Marc - Prestwick', '14020021')</v>
      </c>
      <c r="BA90" s="2" t="s">
        <v>7978</v>
      </c>
      <c r="BB90" s="2" t="s">
        <v>7979</v>
      </c>
      <c r="BC90" s="2" t="s">
        <v>7980</v>
      </c>
      <c r="BD90" s="2" t="s">
        <v>131</v>
      </c>
      <c r="BE90" s="2" t="s">
        <v>7981</v>
      </c>
      <c r="BF90" s="2" t="s">
        <v>7982</v>
      </c>
      <c r="BG90" s="2" t="s">
        <v>7983</v>
      </c>
      <c r="BH90" s="2" t="s">
        <v>7984</v>
      </c>
    </row>
    <row r="91" spans="1:60" x14ac:dyDescent="0.25">
      <c r="A91">
        <v>225685</v>
      </c>
      <c r="B91">
        <v>259986</v>
      </c>
      <c r="C91">
        <v>3</v>
      </c>
      <c r="D91">
        <v>1135</v>
      </c>
      <c r="E91" t="s">
        <v>44</v>
      </c>
      <c r="F91" t="s">
        <v>35</v>
      </c>
      <c r="G91" t="s">
        <v>36</v>
      </c>
      <c r="H91">
        <v>0</v>
      </c>
      <c r="I91">
        <v>15</v>
      </c>
      <c r="J91">
        <v>34.99</v>
      </c>
      <c r="K91">
        <v>1</v>
      </c>
      <c r="L91" t="s">
        <v>45</v>
      </c>
      <c r="M91" t="s">
        <v>46</v>
      </c>
      <c r="N91" t="s">
        <v>38</v>
      </c>
      <c r="O91" t="s">
        <v>39</v>
      </c>
      <c r="P91">
        <v>1</v>
      </c>
      <c r="Q91">
        <v>1</v>
      </c>
      <c r="R91">
        <v>0</v>
      </c>
      <c r="S91" t="s">
        <v>2103</v>
      </c>
      <c r="T91" t="s">
        <v>582</v>
      </c>
      <c r="AA91" t="str">
        <f t="shared" si="1"/>
        <v>INSERT INTO tbl_clubs VALUES (225685, '259986', 3, 1135, 'Fairway Wood', 'ALL', 'N/A', 0, 15, 34.99, 1, '3w', 'Graphite', 'Regular', 'RH', 1, 1, 0, 'Topline scratches', '01020381')</v>
      </c>
      <c r="BA91" s="2" t="s">
        <v>7978</v>
      </c>
      <c r="BB91" s="2" t="s">
        <v>7979</v>
      </c>
      <c r="BC91" s="2" t="s">
        <v>7980</v>
      </c>
      <c r="BD91" s="2" t="s">
        <v>131</v>
      </c>
      <c r="BE91" s="2" t="s">
        <v>7981</v>
      </c>
      <c r="BF91" s="2" t="s">
        <v>7982</v>
      </c>
      <c r="BG91" s="2" t="s">
        <v>7983</v>
      </c>
      <c r="BH91" s="2" t="s">
        <v>7984</v>
      </c>
    </row>
    <row r="92" spans="1:60" x14ac:dyDescent="0.25">
      <c r="A92">
        <v>234206</v>
      </c>
      <c r="B92">
        <v>266427</v>
      </c>
      <c r="C92">
        <v>3</v>
      </c>
      <c r="D92">
        <v>1142</v>
      </c>
      <c r="E92" t="s">
        <v>44</v>
      </c>
      <c r="F92" t="s">
        <v>35</v>
      </c>
      <c r="G92" t="s">
        <v>36</v>
      </c>
      <c r="H92">
        <v>0</v>
      </c>
      <c r="I92">
        <v>5</v>
      </c>
      <c r="J92">
        <v>34.99</v>
      </c>
      <c r="K92">
        <v>1</v>
      </c>
      <c r="L92" t="s">
        <v>45</v>
      </c>
      <c r="N92" t="s">
        <v>54</v>
      </c>
      <c r="O92" t="s">
        <v>39</v>
      </c>
      <c r="P92">
        <v>1</v>
      </c>
      <c r="Q92">
        <v>2</v>
      </c>
      <c r="R92">
        <v>0</v>
      </c>
      <c r="T92" t="s">
        <v>2269</v>
      </c>
      <c r="AA92" t="str">
        <f t="shared" si="1"/>
        <v>INSERT INTO tbl_clubs VALUES (234206, '266427', 3, 1142, 'Fairway Wood', 'ALL', 'N/A', 0, 5, 34.99, 1, '3w', '', 'Stiff', 'RH', 1, 2, 0, '', '010203B1')</v>
      </c>
      <c r="BA92" s="2" t="s">
        <v>7978</v>
      </c>
      <c r="BB92" s="2" t="s">
        <v>7979</v>
      </c>
      <c r="BC92" s="2" t="s">
        <v>7980</v>
      </c>
      <c r="BD92" s="2" t="s">
        <v>131</v>
      </c>
      <c r="BE92" s="2" t="s">
        <v>7981</v>
      </c>
      <c r="BF92" s="2" t="s">
        <v>7982</v>
      </c>
      <c r="BG92" s="2" t="s">
        <v>7983</v>
      </c>
      <c r="BH92" s="2" t="s">
        <v>7984</v>
      </c>
    </row>
    <row r="93" spans="1:60" x14ac:dyDescent="0.25">
      <c r="A93">
        <v>107934</v>
      </c>
      <c r="B93">
        <v>161209</v>
      </c>
      <c r="C93">
        <v>25</v>
      </c>
      <c r="D93">
        <v>1084</v>
      </c>
      <c r="E93" t="s">
        <v>44</v>
      </c>
      <c r="F93" t="s">
        <v>35</v>
      </c>
      <c r="G93" t="s">
        <v>36</v>
      </c>
      <c r="H93">
        <v>0</v>
      </c>
      <c r="I93">
        <v>5</v>
      </c>
      <c r="J93">
        <v>39</v>
      </c>
      <c r="K93">
        <v>1</v>
      </c>
      <c r="L93" t="s">
        <v>45</v>
      </c>
      <c r="M93" t="s">
        <v>46</v>
      </c>
      <c r="N93" t="s">
        <v>38</v>
      </c>
      <c r="O93" t="s">
        <v>39</v>
      </c>
      <c r="P93">
        <v>1</v>
      </c>
      <c r="Q93">
        <v>12</v>
      </c>
      <c r="R93">
        <v>0</v>
      </c>
      <c r="T93" t="s">
        <v>93</v>
      </c>
      <c r="AA93" t="str">
        <f t="shared" si="1"/>
        <v>INSERT INTO tbl_clubs VALUES (107934, '161209', 25, 1084, 'Fairway Wood', 'ALL', 'N/A', 0, 5, 39, 1, '3w', 'Graphite', 'Regular', 'RH', 1, 12, 0, '', '14020021')</v>
      </c>
      <c r="BA93" s="2" t="s">
        <v>7978</v>
      </c>
      <c r="BB93" s="2" t="s">
        <v>7979</v>
      </c>
      <c r="BC93" s="2" t="s">
        <v>7980</v>
      </c>
      <c r="BD93" s="2" t="s">
        <v>131</v>
      </c>
      <c r="BE93" s="2" t="s">
        <v>7981</v>
      </c>
      <c r="BF93" s="2" t="s">
        <v>7982</v>
      </c>
      <c r="BG93" s="2" t="s">
        <v>7983</v>
      </c>
      <c r="BH93" s="2" t="s">
        <v>7984</v>
      </c>
    </row>
    <row r="94" spans="1:60" x14ac:dyDescent="0.25">
      <c r="A94">
        <v>184357</v>
      </c>
      <c r="B94">
        <v>225183</v>
      </c>
      <c r="C94">
        <v>25</v>
      </c>
      <c r="D94">
        <v>1084</v>
      </c>
      <c r="E94" t="s">
        <v>44</v>
      </c>
      <c r="F94" t="s">
        <v>35</v>
      </c>
      <c r="G94" t="s">
        <v>36</v>
      </c>
      <c r="H94">
        <v>0</v>
      </c>
      <c r="I94">
        <v>10</v>
      </c>
      <c r="J94">
        <v>39</v>
      </c>
      <c r="K94">
        <v>1</v>
      </c>
      <c r="L94" t="s">
        <v>49</v>
      </c>
      <c r="M94" t="s">
        <v>46</v>
      </c>
      <c r="N94" t="s">
        <v>47</v>
      </c>
      <c r="O94" t="s">
        <v>39</v>
      </c>
      <c r="P94">
        <v>1</v>
      </c>
      <c r="Q94">
        <v>8</v>
      </c>
      <c r="R94">
        <v>0</v>
      </c>
      <c r="S94" t="s">
        <v>1349</v>
      </c>
      <c r="T94" t="s">
        <v>93</v>
      </c>
      <c r="AA94" t="str">
        <f t="shared" si="1"/>
        <v>INSERT INTO tbl_clubs VALUES (184357, '225183', 25, 1084, 'Fairway Wood', 'ALL', 'N/A', 0, 10, 39, 1, '5w', 'Graphite', 'Ladies', 'RH', 1, 8, 0, 'GX-7', '14020021')</v>
      </c>
      <c r="BA94" s="2" t="s">
        <v>7978</v>
      </c>
      <c r="BB94" s="2" t="s">
        <v>7979</v>
      </c>
      <c r="BC94" s="2" t="s">
        <v>7980</v>
      </c>
      <c r="BD94" s="2" t="s">
        <v>131</v>
      </c>
      <c r="BE94" s="2" t="s">
        <v>7981</v>
      </c>
      <c r="BF94" s="2" t="s">
        <v>7982</v>
      </c>
      <c r="BG94" s="2" t="s">
        <v>7983</v>
      </c>
      <c r="BH94" s="2" t="s">
        <v>7984</v>
      </c>
    </row>
    <row r="95" spans="1:60" x14ac:dyDescent="0.25">
      <c r="A95">
        <v>213003</v>
      </c>
      <c r="B95">
        <v>250110</v>
      </c>
      <c r="C95">
        <v>25</v>
      </c>
      <c r="D95">
        <v>1084</v>
      </c>
      <c r="E95" t="s">
        <v>44</v>
      </c>
      <c r="F95" t="s">
        <v>35</v>
      </c>
      <c r="G95" t="s">
        <v>36</v>
      </c>
      <c r="H95">
        <v>0</v>
      </c>
      <c r="I95">
        <v>10</v>
      </c>
      <c r="J95">
        <v>39</v>
      </c>
      <c r="K95">
        <v>1</v>
      </c>
      <c r="L95" t="s">
        <v>148</v>
      </c>
      <c r="M95" t="s">
        <v>46</v>
      </c>
      <c r="N95" t="s">
        <v>47</v>
      </c>
      <c r="O95" t="s">
        <v>48</v>
      </c>
      <c r="P95">
        <v>1</v>
      </c>
      <c r="Q95">
        <v>8</v>
      </c>
      <c r="R95">
        <v>0</v>
      </c>
      <c r="T95" t="s">
        <v>93</v>
      </c>
      <c r="AA95" t="str">
        <f t="shared" si="1"/>
        <v>INSERT INTO tbl_clubs VALUES (213003, '250110', 25, 1084, 'Fairway Wood', 'ALL', 'N/A', 0, 10, 39, 1, '7w', 'Graphite', 'Ladies', 'LH', 1, 8, 0, '', '14020021')</v>
      </c>
      <c r="BA95" s="2" t="s">
        <v>7978</v>
      </c>
      <c r="BB95" s="2" t="s">
        <v>7979</v>
      </c>
      <c r="BC95" s="2" t="s">
        <v>7980</v>
      </c>
      <c r="BD95" s="2" t="s">
        <v>131</v>
      </c>
      <c r="BE95" s="2" t="s">
        <v>7981</v>
      </c>
      <c r="BF95" s="2" t="s">
        <v>7982</v>
      </c>
      <c r="BG95" s="2" t="s">
        <v>7983</v>
      </c>
      <c r="BH95" s="2" t="s">
        <v>7984</v>
      </c>
    </row>
    <row r="96" spans="1:60" x14ac:dyDescent="0.25">
      <c r="A96">
        <v>119458</v>
      </c>
      <c r="B96">
        <v>170336</v>
      </c>
      <c r="C96">
        <v>25</v>
      </c>
      <c r="D96">
        <v>1084</v>
      </c>
      <c r="E96" t="s">
        <v>44</v>
      </c>
      <c r="F96" t="s">
        <v>35</v>
      </c>
      <c r="G96" t="s">
        <v>36</v>
      </c>
      <c r="H96">
        <v>0</v>
      </c>
      <c r="I96">
        <v>15</v>
      </c>
      <c r="J96">
        <v>39</v>
      </c>
      <c r="K96">
        <v>1</v>
      </c>
      <c r="L96" t="s">
        <v>49</v>
      </c>
      <c r="M96" t="s">
        <v>37</v>
      </c>
      <c r="N96" t="s">
        <v>38</v>
      </c>
      <c r="O96" t="s">
        <v>48</v>
      </c>
      <c r="P96">
        <v>1</v>
      </c>
      <c r="Q96">
        <v>8</v>
      </c>
      <c r="R96">
        <v>0</v>
      </c>
      <c r="S96" t="s">
        <v>75</v>
      </c>
      <c r="T96" t="s">
        <v>93</v>
      </c>
      <c r="AA96" t="str">
        <f t="shared" si="1"/>
        <v>INSERT INTO tbl_clubs VALUES (119458, '170336', 25, 1084, 'Fairway Wood', 'ALL', 'N/A', 0, 15, 39, 1, '5w', 'Steel', 'Regular', 'LH', 1, 8, 0, '1 / 2022 Inv Adj / 1 - 2023 Inventory Adjustment', '14020021')</v>
      </c>
      <c r="BA96" s="2" t="s">
        <v>7978</v>
      </c>
      <c r="BB96" s="2" t="s">
        <v>7979</v>
      </c>
      <c r="BC96" s="2" t="s">
        <v>7980</v>
      </c>
      <c r="BD96" s="2" t="s">
        <v>131</v>
      </c>
      <c r="BE96" s="2" t="s">
        <v>7981</v>
      </c>
      <c r="BF96" s="2" t="s">
        <v>7982</v>
      </c>
      <c r="BG96" s="2" t="s">
        <v>7983</v>
      </c>
      <c r="BH96" s="2" t="s">
        <v>7984</v>
      </c>
    </row>
    <row r="97" spans="1:60" x14ac:dyDescent="0.25">
      <c r="A97">
        <v>19924</v>
      </c>
      <c r="B97">
        <v>123193</v>
      </c>
      <c r="C97">
        <v>40</v>
      </c>
      <c r="D97">
        <v>1050</v>
      </c>
      <c r="E97" t="s">
        <v>71</v>
      </c>
      <c r="F97" t="s">
        <v>35</v>
      </c>
      <c r="G97" t="s">
        <v>36</v>
      </c>
      <c r="H97">
        <v>0</v>
      </c>
      <c r="I97">
        <v>6.75</v>
      </c>
      <c r="J97">
        <v>39.950000000000003</v>
      </c>
      <c r="K97">
        <v>1</v>
      </c>
      <c r="L97" t="s">
        <v>72</v>
      </c>
      <c r="M97" t="s">
        <v>37</v>
      </c>
      <c r="N97" t="s">
        <v>38</v>
      </c>
      <c r="O97" t="s">
        <v>39</v>
      </c>
      <c r="P97">
        <v>1</v>
      </c>
      <c r="Q97">
        <v>1</v>
      </c>
      <c r="R97">
        <v>0</v>
      </c>
      <c r="T97" t="s">
        <v>178</v>
      </c>
      <c r="AA97" t="str">
        <f t="shared" si="1"/>
        <v>INSERT INTO tbl_clubs VALUES (19924, '123193', 40, 1050, 'Iron Individual', 'ALL', 'N/A', 0, 6.75, 39.95, 1, '6i', 'Steel', 'Regular', 'RH', 1, 1, 0, '', '1E040671')</v>
      </c>
      <c r="BA97" s="2" t="s">
        <v>7978</v>
      </c>
      <c r="BB97" s="2" t="s">
        <v>7979</v>
      </c>
      <c r="BC97" s="2" t="s">
        <v>7980</v>
      </c>
      <c r="BD97" s="2" t="s">
        <v>131</v>
      </c>
      <c r="BE97" s="2" t="s">
        <v>7981</v>
      </c>
      <c r="BF97" s="2" t="s">
        <v>7982</v>
      </c>
      <c r="BG97" s="2" t="s">
        <v>7983</v>
      </c>
      <c r="BH97" s="2" t="s">
        <v>7984</v>
      </c>
    </row>
    <row r="98" spans="1:60" x14ac:dyDescent="0.25">
      <c r="A98">
        <v>19923</v>
      </c>
      <c r="B98">
        <v>123192</v>
      </c>
      <c r="C98">
        <v>40</v>
      </c>
      <c r="D98">
        <v>1050</v>
      </c>
      <c r="E98" t="s">
        <v>71</v>
      </c>
      <c r="F98" t="s">
        <v>35</v>
      </c>
      <c r="G98" t="s">
        <v>36</v>
      </c>
      <c r="H98">
        <v>0</v>
      </c>
      <c r="I98">
        <v>6.75</v>
      </c>
      <c r="J98">
        <v>39.950000000000003</v>
      </c>
      <c r="K98">
        <v>2</v>
      </c>
      <c r="L98" t="s">
        <v>72</v>
      </c>
      <c r="M98" t="s">
        <v>37</v>
      </c>
      <c r="N98" t="s">
        <v>54</v>
      </c>
      <c r="O98" t="s">
        <v>39</v>
      </c>
      <c r="P98">
        <v>1</v>
      </c>
      <c r="Q98">
        <v>1</v>
      </c>
      <c r="R98">
        <v>0</v>
      </c>
      <c r="T98" t="s">
        <v>178</v>
      </c>
      <c r="AA98" t="str">
        <f t="shared" si="1"/>
        <v>INSERT INTO tbl_clubs VALUES (19923, '123192', 40, 1050, 'Iron Individual', 'ALL', 'N/A', 0, 6.75, 39.95, 2, '6i', 'Steel', 'Stiff', 'RH', 1, 1, 0, '', '1E040671')</v>
      </c>
      <c r="BA98" s="2" t="s">
        <v>7978</v>
      </c>
      <c r="BB98" s="2" t="s">
        <v>7979</v>
      </c>
      <c r="BC98" s="2" t="s">
        <v>7980</v>
      </c>
      <c r="BD98" s="2" t="s">
        <v>131</v>
      </c>
      <c r="BE98" s="2" t="s">
        <v>7981</v>
      </c>
      <c r="BF98" s="2" t="s">
        <v>7982</v>
      </c>
      <c r="BG98" s="2" t="s">
        <v>7983</v>
      </c>
      <c r="BH98" s="2" t="s">
        <v>7984</v>
      </c>
    </row>
    <row r="99" spans="1:60" x14ac:dyDescent="0.25">
      <c r="A99">
        <v>17757</v>
      </c>
      <c r="B99">
        <v>116384</v>
      </c>
      <c r="C99">
        <v>24</v>
      </c>
      <c r="D99">
        <v>3130</v>
      </c>
      <c r="E99" t="s">
        <v>71</v>
      </c>
      <c r="F99" t="s">
        <v>35</v>
      </c>
      <c r="G99" t="s">
        <v>36</v>
      </c>
      <c r="H99">
        <v>0</v>
      </c>
      <c r="I99">
        <v>1.25</v>
      </c>
      <c r="J99">
        <v>39.950000000000003</v>
      </c>
      <c r="K99">
        <v>1</v>
      </c>
      <c r="L99" t="s">
        <v>72</v>
      </c>
      <c r="M99" t="s">
        <v>37</v>
      </c>
      <c r="N99" t="s">
        <v>38</v>
      </c>
      <c r="O99" t="s">
        <v>39</v>
      </c>
      <c r="P99">
        <v>1</v>
      </c>
      <c r="Q99">
        <v>1</v>
      </c>
      <c r="R99">
        <v>0</v>
      </c>
      <c r="T99" t="s">
        <v>160</v>
      </c>
      <c r="AA99" t="str">
        <f t="shared" si="1"/>
        <v>INSERT INTO tbl_clubs VALUES (17757, '116384', 24, 3130, 'Iron Individual', 'ALL', 'N/A', 0, 1.25, 39.95, 1, '6i', 'Steel', 'Regular', 'RH', 1, 1, 0, '', '13040191')</v>
      </c>
      <c r="BA99" s="2" t="s">
        <v>7978</v>
      </c>
      <c r="BB99" s="2" t="s">
        <v>7979</v>
      </c>
      <c r="BC99" s="2" t="s">
        <v>7980</v>
      </c>
      <c r="BD99" s="2" t="s">
        <v>131</v>
      </c>
      <c r="BE99" s="2" t="s">
        <v>7981</v>
      </c>
      <c r="BF99" s="2" t="s">
        <v>7982</v>
      </c>
      <c r="BG99" s="2" t="s">
        <v>7983</v>
      </c>
      <c r="BH99" s="2" t="s">
        <v>7984</v>
      </c>
    </row>
    <row r="100" spans="1:60" x14ac:dyDescent="0.25">
      <c r="A100">
        <v>217557</v>
      </c>
      <c r="B100">
        <v>253744</v>
      </c>
      <c r="C100">
        <v>13</v>
      </c>
      <c r="D100">
        <v>950</v>
      </c>
      <c r="E100" t="s">
        <v>81</v>
      </c>
      <c r="F100" t="s">
        <v>35</v>
      </c>
      <c r="G100" t="s">
        <v>36</v>
      </c>
      <c r="H100">
        <v>0</v>
      </c>
      <c r="I100">
        <v>5</v>
      </c>
      <c r="J100">
        <v>39.99</v>
      </c>
      <c r="K100">
        <v>1</v>
      </c>
      <c r="L100" t="s">
        <v>100</v>
      </c>
      <c r="M100" t="s">
        <v>46</v>
      </c>
      <c r="N100" t="s">
        <v>47</v>
      </c>
      <c r="O100" t="s">
        <v>39</v>
      </c>
      <c r="P100">
        <v>1</v>
      </c>
      <c r="Q100">
        <v>2</v>
      </c>
      <c r="R100">
        <v>0</v>
      </c>
      <c r="T100" t="s">
        <v>1949</v>
      </c>
      <c r="AA100" t="str">
        <f t="shared" si="1"/>
        <v>INSERT INTO tbl_clubs VALUES (217557, '253744', 13, 950, 'Hybrid', 'ALL', 'N/A', 0, 5, 39.99, 1, '4H', 'Graphite', 'Ladies', 'RH', 1, 2, 0, '', '0A030461')</v>
      </c>
      <c r="BA100" s="2" t="s">
        <v>7978</v>
      </c>
      <c r="BB100" s="2" t="s">
        <v>7979</v>
      </c>
      <c r="BC100" s="2" t="s">
        <v>7980</v>
      </c>
      <c r="BD100" s="2" t="s">
        <v>131</v>
      </c>
      <c r="BE100" s="2" t="s">
        <v>7981</v>
      </c>
      <c r="BF100" s="2" t="s">
        <v>7982</v>
      </c>
      <c r="BG100" s="2" t="s">
        <v>7983</v>
      </c>
      <c r="BH100" s="2" t="s">
        <v>7984</v>
      </c>
    </row>
    <row r="101" spans="1:60" x14ac:dyDescent="0.25">
      <c r="A101">
        <v>123003</v>
      </c>
      <c r="B101">
        <v>173092</v>
      </c>
      <c r="C101">
        <v>13</v>
      </c>
      <c r="D101">
        <v>984</v>
      </c>
      <c r="E101" t="s">
        <v>61</v>
      </c>
      <c r="F101" t="s">
        <v>35</v>
      </c>
      <c r="G101" t="s">
        <v>130</v>
      </c>
      <c r="H101">
        <v>0</v>
      </c>
      <c r="I101">
        <v>0</v>
      </c>
      <c r="J101">
        <v>39.99</v>
      </c>
      <c r="K101">
        <v>1</v>
      </c>
      <c r="L101" t="s">
        <v>540</v>
      </c>
      <c r="M101" t="s">
        <v>37</v>
      </c>
      <c r="N101" t="s">
        <v>61</v>
      </c>
      <c r="O101" t="s">
        <v>48</v>
      </c>
      <c r="P101">
        <v>1</v>
      </c>
      <c r="Q101">
        <v>1</v>
      </c>
      <c r="R101">
        <v>0</v>
      </c>
      <c r="S101" t="s">
        <v>506</v>
      </c>
      <c r="T101" t="s">
        <v>538</v>
      </c>
      <c r="AA101" t="str">
        <f t="shared" si="1"/>
        <v>INSERT INTO tbl_clubs VALUES (123003, '173092', 13, 984, 'Wedge', 'ALL', '0', 0, 0, 39.99, 1, '55°', 'Steel', 'Wedge', 'LH', 1, 1, 0, 'MJ Sim Rental  /  Update 29Oct23 (1) // / 1 - 2023 Inventory Adjustment', '0A0704D1')</v>
      </c>
      <c r="BA101" s="2" t="s">
        <v>7978</v>
      </c>
      <c r="BB101" s="2" t="s">
        <v>7979</v>
      </c>
      <c r="BC101" s="2" t="s">
        <v>7980</v>
      </c>
      <c r="BD101" s="2" t="s">
        <v>131</v>
      </c>
      <c r="BE101" s="2" t="s">
        <v>7981</v>
      </c>
      <c r="BF101" s="2" t="s">
        <v>7982</v>
      </c>
      <c r="BG101" s="2" t="s">
        <v>7983</v>
      </c>
      <c r="BH101" s="2" t="s">
        <v>7984</v>
      </c>
    </row>
    <row r="102" spans="1:60" x14ac:dyDescent="0.25">
      <c r="A102">
        <v>193756</v>
      </c>
      <c r="B102">
        <v>232459</v>
      </c>
      <c r="C102">
        <v>47</v>
      </c>
      <c r="D102">
        <v>1075</v>
      </c>
      <c r="E102" t="s">
        <v>44</v>
      </c>
      <c r="F102" t="s">
        <v>35</v>
      </c>
      <c r="H102">
        <v>0</v>
      </c>
      <c r="I102">
        <v>5.5</v>
      </c>
      <c r="J102">
        <v>39.99</v>
      </c>
      <c r="K102">
        <v>1</v>
      </c>
      <c r="L102" t="s">
        <v>45</v>
      </c>
      <c r="M102" t="s">
        <v>46</v>
      </c>
      <c r="N102" t="s">
        <v>103</v>
      </c>
      <c r="O102" t="s">
        <v>39</v>
      </c>
      <c r="P102">
        <v>1</v>
      </c>
      <c r="Q102">
        <v>2</v>
      </c>
      <c r="R102">
        <v>0</v>
      </c>
      <c r="S102" t="s">
        <v>1463</v>
      </c>
      <c r="T102" t="s">
        <v>1461</v>
      </c>
      <c r="AA102" t="str">
        <f t="shared" si="1"/>
        <v>INSERT INTO tbl_clubs VALUES (193756, '232459', 47, 1075, 'Fairway Wood', 'ALL', '', 0, 5.5, 39.99, 1, '3w', 'Graphite', 'Seniors', 'RH', 1, 2, 0, 'Cheryl Hill- above average sole and face wear. dent on crown', '220201F1')</v>
      </c>
      <c r="BA102" s="2" t="s">
        <v>7978</v>
      </c>
      <c r="BB102" s="2" t="s">
        <v>7979</v>
      </c>
      <c r="BC102" s="2" t="s">
        <v>7980</v>
      </c>
      <c r="BD102" s="2" t="s">
        <v>131</v>
      </c>
      <c r="BE102" s="2" t="s">
        <v>7981</v>
      </c>
      <c r="BF102" s="2" t="s">
        <v>7982</v>
      </c>
      <c r="BG102" s="2" t="s">
        <v>7983</v>
      </c>
      <c r="BH102" s="2" t="s">
        <v>7984</v>
      </c>
    </row>
    <row r="103" spans="1:60" x14ac:dyDescent="0.25">
      <c r="A103">
        <v>214051</v>
      </c>
      <c r="B103">
        <v>251020</v>
      </c>
      <c r="C103">
        <v>47</v>
      </c>
      <c r="D103">
        <v>1078</v>
      </c>
      <c r="E103" t="s">
        <v>81</v>
      </c>
      <c r="F103" t="s">
        <v>35</v>
      </c>
      <c r="G103" t="s">
        <v>36</v>
      </c>
      <c r="H103">
        <v>0</v>
      </c>
      <c r="I103">
        <v>10</v>
      </c>
      <c r="J103">
        <v>39.99</v>
      </c>
      <c r="K103">
        <v>1</v>
      </c>
      <c r="L103" t="s">
        <v>82</v>
      </c>
      <c r="M103" t="s">
        <v>46</v>
      </c>
      <c r="N103" t="s">
        <v>54</v>
      </c>
      <c r="O103" t="s">
        <v>39</v>
      </c>
      <c r="P103">
        <v>1</v>
      </c>
      <c r="Q103">
        <v>2</v>
      </c>
      <c r="R103">
        <v>0</v>
      </c>
      <c r="T103" t="s">
        <v>755</v>
      </c>
      <c r="AA103" t="str">
        <f t="shared" si="1"/>
        <v>INSERT INTO tbl_clubs VALUES (214051, '251020', 47, 1078, 'Hybrid', 'ALL', 'N/A', 0, 10, 39.99, 1, '3H', 'Graphite', 'Stiff', 'RH', 1, 2, 0, '', '220302C1')</v>
      </c>
      <c r="BA103" s="2" t="s">
        <v>7978</v>
      </c>
      <c r="BB103" s="2" t="s">
        <v>7979</v>
      </c>
      <c r="BC103" s="2" t="s">
        <v>7980</v>
      </c>
      <c r="BD103" s="2" t="s">
        <v>131</v>
      </c>
      <c r="BE103" s="2" t="s">
        <v>7981</v>
      </c>
      <c r="BF103" s="2" t="s">
        <v>7982</v>
      </c>
      <c r="BG103" s="2" t="s">
        <v>7983</v>
      </c>
      <c r="BH103" s="2" t="s">
        <v>7984</v>
      </c>
    </row>
    <row r="104" spans="1:60" x14ac:dyDescent="0.25">
      <c r="A104">
        <v>189098</v>
      </c>
      <c r="B104">
        <v>229002</v>
      </c>
      <c r="C104">
        <v>25</v>
      </c>
      <c r="D104">
        <v>1084</v>
      </c>
      <c r="E104" t="s">
        <v>44</v>
      </c>
      <c r="F104" t="s">
        <v>35</v>
      </c>
      <c r="H104">
        <v>0</v>
      </c>
      <c r="I104">
        <v>0</v>
      </c>
      <c r="J104">
        <v>39.99</v>
      </c>
      <c r="K104">
        <v>1</v>
      </c>
      <c r="L104" t="s">
        <v>95</v>
      </c>
      <c r="M104" t="s">
        <v>46</v>
      </c>
      <c r="N104" t="s">
        <v>47</v>
      </c>
      <c r="O104" t="s">
        <v>39</v>
      </c>
      <c r="P104">
        <v>1</v>
      </c>
      <c r="Q104">
        <v>2</v>
      </c>
      <c r="R104">
        <v>0</v>
      </c>
      <c r="S104" t="s">
        <v>742</v>
      </c>
      <c r="T104" t="s">
        <v>93</v>
      </c>
      <c r="AA104" t="str">
        <f t="shared" si="1"/>
        <v>INSERT INTO tbl_clubs VALUES (189098, '229002', 25, 1084, 'Fairway Wood', 'ALL', '', 0, 0, 39.99, 1, '4w', 'Graphite', 'Ladies', 'RH', 1, 2, 0, 'Repair room leftovers', '14020021')</v>
      </c>
      <c r="BA104" s="2" t="s">
        <v>7978</v>
      </c>
      <c r="BB104" s="2" t="s">
        <v>7979</v>
      </c>
      <c r="BC104" s="2" t="s">
        <v>7980</v>
      </c>
      <c r="BD104" s="2" t="s">
        <v>131</v>
      </c>
      <c r="BE104" s="2" t="s">
        <v>7981</v>
      </c>
      <c r="BF104" s="2" t="s">
        <v>7982</v>
      </c>
      <c r="BG104" s="2" t="s">
        <v>7983</v>
      </c>
      <c r="BH104" s="2" t="s">
        <v>7984</v>
      </c>
    </row>
    <row r="105" spans="1:60" x14ac:dyDescent="0.25">
      <c r="A105">
        <v>189099</v>
      </c>
      <c r="B105">
        <v>229003</v>
      </c>
      <c r="C105">
        <v>25</v>
      </c>
      <c r="D105">
        <v>1084</v>
      </c>
      <c r="E105" t="s">
        <v>44</v>
      </c>
      <c r="F105" t="s">
        <v>35</v>
      </c>
      <c r="H105">
        <v>0</v>
      </c>
      <c r="I105">
        <v>0</v>
      </c>
      <c r="J105">
        <v>39.99</v>
      </c>
      <c r="K105">
        <v>1</v>
      </c>
      <c r="L105" t="s">
        <v>148</v>
      </c>
      <c r="M105" t="s">
        <v>46</v>
      </c>
      <c r="N105" t="s">
        <v>47</v>
      </c>
      <c r="O105" t="s">
        <v>39</v>
      </c>
      <c r="P105">
        <v>1</v>
      </c>
      <c r="Q105">
        <v>2</v>
      </c>
      <c r="R105">
        <v>0</v>
      </c>
      <c r="S105" t="s">
        <v>742</v>
      </c>
      <c r="T105" t="s">
        <v>93</v>
      </c>
      <c r="AA105" t="str">
        <f t="shared" si="1"/>
        <v>INSERT INTO tbl_clubs VALUES (189099, '229003', 25, 1084, 'Fairway Wood', 'ALL', '', 0, 0, 39.99, 1, '7w', 'Graphite', 'Ladies', 'RH', 1, 2, 0, 'Repair room leftovers', '14020021')</v>
      </c>
      <c r="BA105" s="2" t="s">
        <v>7978</v>
      </c>
      <c r="BB105" s="2" t="s">
        <v>7979</v>
      </c>
      <c r="BC105" s="2" t="s">
        <v>7980</v>
      </c>
      <c r="BD105" s="2" t="s">
        <v>131</v>
      </c>
      <c r="BE105" s="2" t="s">
        <v>7981</v>
      </c>
      <c r="BF105" s="2" t="s">
        <v>7982</v>
      </c>
      <c r="BG105" s="2" t="s">
        <v>7983</v>
      </c>
      <c r="BH105" s="2" t="s">
        <v>7984</v>
      </c>
    </row>
    <row r="106" spans="1:60" x14ac:dyDescent="0.25">
      <c r="A106">
        <v>106630</v>
      </c>
      <c r="B106">
        <v>160122</v>
      </c>
      <c r="C106">
        <v>25</v>
      </c>
      <c r="D106">
        <v>1084</v>
      </c>
      <c r="E106" t="s">
        <v>44</v>
      </c>
      <c r="F106" t="s">
        <v>35</v>
      </c>
      <c r="G106" t="s">
        <v>130</v>
      </c>
      <c r="H106">
        <v>0</v>
      </c>
      <c r="I106">
        <v>2</v>
      </c>
      <c r="J106">
        <v>39.99</v>
      </c>
      <c r="K106">
        <v>1</v>
      </c>
      <c r="L106" t="s">
        <v>49</v>
      </c>
      <c r="M106" t="s">
        <v>46</v>
      </c>
      <c r="N106" t="s">
        <v>47</v>
      </c>
      <c r="O106" t="s">
        <v>39</v>
      </c>
      <c r="P106">
        <v>1</v>
      </c>
      <c r="Q106">
        <v>2</v>
      </c>
      <c r="R106">
        <v>0</v>
      </c>
      <c r="S106" t="s">
        <v>414</v>
      </c>
      <c r="T106" t="s">
        <v>93</v>
      </c>
      <c r="AA106" t="str">
        <f t="shared" si="1"/>
        <v>INSERT INTO tbl_clubs VALUES (106630, '160122', 25, 1084, 'Fairway Wood', 'ALL', '0', 0, 2, 39.99, 1, '5w', 'Graphite', 'Ladies', 'RH', 1, 2, 0, 'Jean Marc', '14020021')</v>
      </c>
      <c r="BA106" s="2" t="s">
        <v>7978</v>
      </c>
      <c r="BB106" s="2" t="s">
        <v>7979</v>
      </c>
      <c r="BC106" s="2" t="s">
        <v>7980</v>
      </c>
      <c r="BD106" s="2" t="s">
        <v>131</v>
      </c>
      <c r="BE106" s="2" t="s">
        <v>7981</v>
      </c>
      <c r="BF106" s="2" t="s">
        <v>7982</v>
      </c>
      <c r="BG106" s="2" t="s">
        <v>7983</v>
      </c>
      <c r="BH106" s="2" t="s">
        <v>7984</v>
      </c>
    </row>
    <row r="107" spans="1:60" x14ac:dyDescent="0.25">
      <c r="A107">
        <v>106642</v>
      </c>
      <c r="B107">
        <v>160134</v>
      </c>
      <c r="C107">
        <v>25</v>
      </c>
      <c r="D107">
        <v>1084</v>
      </c>
      <c r="E107" t="s">
        <v>44</v>
      </c>
      <c r="F107" t="s">
        <v>35</v>
      </c>
      <c r="G107" t="s">
        <v>130</v>
      </c>
      <c r="H107">
        <v>0</v>
      </c>
      <c r="I107">
        <v>2</v>
      </c>
      <c r="J107">
        <v>39.99</v>
      </c>
      <c r="K107">
        <v>1</v>
      </c>
      <c r="L107" t="s">
        <v>49</v>
      </c>
      <c r="M107" t="s">
        <v>46</v>
      </c>
      <c r="N107" t="s">
        <v>47</v>
      </c>
      <c r="O107" t="s">
        <v>48</v>
      </c>
      <c r="P107">
        <v>1</v>
      </c>
      <c r="Q107">
        <v>2</v>
      </c>
      <c r="R107">
        <v>0</v>
      </c>
      <c r="S107" t="s">
        <v>414</v>
      </c>
      <c r="T107" t="s">
        <v>93</v>
      </c>
      <c r="AA107" t="str">
        <f t="shared" si="1"/>
        <v>INSERT INTO tbl_clubs VALUES (106642, '160134', 25, 1084, 'Fairway Wood', 'ALL', '0', 0, 2, 39.99, 1, '5w', 'Graphite', 'Ladies', 'LH', 1, 2, 0, 'Jean Marc', '14020021')</v>
      </c>
      <c r="BA107" s="2" t="s">
        <v>7978</v>
      </c>
      <c r="BB107" s="2" t="s">
        <v>7979</v>
      </c>
      <c r="BC107" s="2" t="s">
        <v>7980</v>
      </c>
      <c r="BD107" s="2" t="s">
        <v>131</v>
      </c>
      <c r="BE107" s="2" t="s">
        <v>7981</v>
      </c>
      <c r="BF107" s="2" t="s">
        <v>7982</v>
      </c>
      <c r="BG107" s="2" t="s">
        <v>7983</v>
      </c>
      <c r="BH107" s="2" t="s">
        <v>7984</v>
      </c>
    </row>
    <row r="108" spans="1:60" x14ac:dyDescent="0.25">
      <c r="A108">
        <v>106544</v>
      </c>
      <c r="B108">
        <v>160062</v>
      </c>
      <c r="C108">
        <v>25</v>
      </c>
      <c r="D108">
        <v>1084</v>
      </c>
      <c r="E108" t="s">
        <v>66</v>
      </c>
      <c r="F108" t="s">
        <v>35</v>
      </c>
      <c r="G108" t="s">
        <v>130</v>
      </c>
      <c r="H108">
        <v>0</v>
      </c>
      <c r="I108">
        <v>2</v>
      </c>
      <c r="J108">
        <v>39.99</v>
      </c>
      <c r="K108">
        <v>1</v>
      </c>
      <c r="L108" t="s">
        <v>419</v>
      </c>
      <c r="M108" t="s">
        <v>46</v>
      </c>
      <c r="N108" t="s">
        <v>47</v>
      </c>
      <c r="O108" t="s">
        <v>39</v>
      </c>
      <c r="P108">
        <v>1</v>
      </c>
      <c r="Q108">
        <v>1</v>
      </c>
      <c r="R108">
        <v>0</v>
      </c>
      <c r="S108" t="s">
        <v>418</v>
      </c>
      <c r="T108" t="s">
        <v>63</v>
      </c>
      <c r="AA108" t="str">
        <f t="shared" si="1"/>
        <v>INSERT INTO tbl_clubs VALUES (106544, '160062', 25, 1084, 'Driver', 'ALL', '0', 0, 2, 39.99, 1, '10.0°', 'Graphite', 'Ladies', 'RH', 1, 1, 0, 'Jean Marc - Bio Tech', '14010021')</v>
      </c>
      <c r="BA108" s="2" t="s">
        <v>7978</v>
      </c>
      <c r="BB108" s="2" t="s">
        <v>7979</v>
      </c>
      <c r="BC108" s="2" t="s">
        <v>7980</v>
      </c>
      <c r="BD108" s="2" t="s">
        <v>131</v>
      </c>
      <c r="BE108" s="2" t="s">
        <v>7981</v>
      </c>
      <c r="BF108" s="2" t="s">
        <v>7982</v>
      </c>
      <c r="BG108" s="2" t="s">
        <v>7983</v>
      </c>
      <c r="BH108" s="2" t="s">
        <v>7984</v>
      </c>
    </row>
    <row r="109" spans="1:60" x14ac:dyDescent="0.25">
      <c r="A109">
        <v>106559</v>
      </c>
      <c r="B109">
        <v>160077</v>
      </c>
      <c r="C109">
        <v>25</v>
      </c>
      <c r="D109">
        <v>1084</v>
      </c>
      <c r="E109" t="s">
        <v>44</v>
      </c>
      <c r="F109" t="s">
        <v>35</v>
      </c>
      <c r="G109" t="s">
        <v>130</v>
      </c>
      <c r="H109">
        <v>0</v>
      </c>
      <c r="I109">
        <v>2</v>
      </c>
      <c r="J109">
        <v>39.99</v>
      </c>
      <c r="K109">
        <v>1</v>
      </c>
      <c r="L109" t="s">
        <v>45</v>
      </c>
      <c r="M109" t="s">
        <v>46</v>
      </c>
      <c r="N109" t="s">
        <v>47</v>
      </c>
      <c r="O109" t="s">
        <v>48</v>
      </c>
      <c r="P109">
        <v>1</v>
      </c>
      <c r="Q109">
        <v>1</v>
      </c>
      <c r="R109">
        <v>0</v>
      </c>
      <c r="S109" t="s">
        <v>422</v>
      </c>
      <c r="T109" t="s">
        <v>93</v>
      </c>
      <c r="AA109" t="str">
        <f t="shared" si="1"/>
        <v>INSERT INTO tbl_clubs VALUES (106559, '160077', 25, 1084, 'Fairway Wood', 'ALL', '0', 0, 2, 39.99, 1, '3w', 'Graphite', 'Ladies', 'LH', 1, 1, 0, 'Jean Marc / Specs Updated 10/25/23 in MJ Inventory - S.H.', '14020021')</v>
      </c>
      <c r="BA109" s="2" t="s">
        <v>7978</v>
      </c>
      <c r="BB109" s="2" t="s">
        <v>7979</v>
      </c>
      <c r="BC109" s="2" t="s">
        <v>7980</v>
      </c>
      <c r="BD109" s="2" t="s">
        <v>131</v>
      </c>
      <c r="BE109" s="2" t="s">
        <v>7981</v>
      </c>
      <c r="BF109" s="2" t="s">
        <v>7982</v>
      </c>
      <c r="BG109" s="2" t="s">
        <v>7983</v>
      </c>
      <c r="BH109" s="2" t="s">
        <v>7984</v>
      </c>
    </row>
    <row r="110" spans="1:60" x14ac:dyDescent="0.25">
      <c r="A110">
        <v>227429</v>
      </c>
      <c r="B110">
        <v>261311</v>
      </c>
      <c r="C110">
        <v>25</v>
      </c>
      <c r="D110">
        <v>1084</v>
      </c>
      <c r="E110" t="s">
        <v>44</v>
      </c>
      <c r="F110" t="s">
        <v>35</v>
      </c>
      <c r="G110" t="s">
        <v>36</v>
      </c>
      <c r="H110">
        <v>0</v>
      </c>
      <c r="I110">
        <v>10</v>
      </c>
      <c r="J110">
        <v>39.99</v>
      </c>
      <c r="K110">
        <v>1</v>
      </c>
      <c r="L110" t="s">
        <v>328</v>
      </c>
      <c r="M110" t="s">
        <v>46</v>
      </c>
      <c r="N110" t="s">
        <v>47</v>
      </c>
      <c r="O110" t="s">
        <v>39</v>
      </c>
      <c r="P110">
        <v>1</v>
      </c>
      <c r="Q110">
        <v>2</v>
      </c>
      <c r="R110">
        <v>0</v>
      </c>
      <c r="T110" t="s">
        <v>93</v>
      </c>
      <c r="AA110" t="str">
        <f t="shared" si="1"/>
        <v>INSERT INTO tbl_clubs VALUES (227429, '261311', 25, 1084, 'Fairway Wood', 'ALL', 'N/A', 0, 10, 39.99, 1, '11w', 'Graphite', 'Ladies', 'RH', 1, 2, 0, '', '14020021')</v>
      </c>
      <c r="BA110" s="2" t="s">
        <v>7978</v>
      </c>
      <c r="BB110" s="2" t="s">
        <v>7979</v>
      </c>
      <c r="BC110" s="2" t="s">
        <v>7980</v>
      </c>
      <c r="BD110" s="2" t="s">
        <v>131</v>
      </c>
      <c r="BE110" s="2" t="s">
        <v>7981</v>
      </c>
      <c r="BF110" s="2" t="s">
        <v>7982</v>
      </c>
      <c r="BG110" s="2" t="s">
        <v>7983</v>
      </c>
      <c r="BH110" s="2" t="s">
        <v>7984</v>
      </c>
    </row>
    <row r="111" spans="1:60" x14ac:dyDescent="0.25">
      <c r="A111">
        <v>226821</v>
      </c>
      <c r="B111">
        <v>260888</v>
      </c>
      <c r="C111">
        <v>25</v>
      </c>
      <c r="D111">
        <v>1084</v>
      </c>
      <c r="E111" t="s">
        <v>44</v>
      </c>
      <c r="F111" t="s">
        <v>35</v>
      </c>
      <c r="G111" t="s">
        <v>36</v>
      </c>
      <c r="H111">
        <v>0</v>
      </c>
      <c r="I111">
        <v>10</v>
      </c>
      <c r="J111">
        <v>39.99</v>
      </c>
      <c r="K111">
        <v>1</v>
      </c>
      <c r="L111" t="s">
        <v>45</v>
      </c>
      <c r="M111" t="s">
        <v>46</v>
      </c>
      <c r="N111" t="s">
        <v>38</v>
      </c>
      <c r="O111" t="s">
        <v>48</v>
      </c>
      <c r="P111">
        <v>1</v>
      </c>
      <c r="Q111">
        <v>12</v>
      </c>
      <c r="R111">
        <v>0</v>
      </c>
      <c r="T111" t="s">
        <v>93</v>
      </c>
      <c r="AA111" t="str">
        <f t="shared" si="1"/>
        <v>INSERT INTO tbl_clubs VALUES (226821, '260888', 25, 1084, 'Fairway Wood', 'ALL', 'N/A', 0, 10, 39.99, 1, '3w', 'Graphite', 'Regular', 'LH', 1, 12, 0, '', '14020021')</v>
      </c>
      <c r="BA111" s="2" t="s">
        <v>7978</v>
      </c>
      <c r="BB111" s="2" t="s">
        <v>7979</v>
      </c>
      <c r="BC111" s="2" t="s">
        <v>7980</v>
      </c>
      <c r="BD111" s="2" t="s">
        <v>131</v>
      </c>
      <c r="BE111" s="2" t="s">
        <v>7981</v>
      </c>
      <c r="BF111" s="2" t="s">
        <v>7982</v>
      </c>
      <c r="BG111" s="2" t="s">
        <v>7983</v>
      </c>
      <c r="BH111" s="2" t="s">
        <v>7984</v>
      </c>
    </row>
    <row r="112" spans="1:60" x14ac:dyDescent="0.25">
      <c r="A112">
        <v>214818</v>
      </c>
      <c r="B112">
        <v>251615</v>
      </c>
      <c r="C112">
        <v>25</v>
      </c>
      <c r="D112">
        <v>1084</v>
      </c>
      <c r="E112" t="s">
        <v>44</v>
      </c>
      <c r="F112" t="s">
        <v>35</v>
      </c>
      <c r="G112" t="s">
        <v>36</v>
      </c>
      <c r="H112">
        <v>0</v>
      </c>
      <c r="I112">
        <v>15</v>
      </c>
      <c r="J112">
        <v>39.99</v>
      </c>
      <c r="K112">
        <v>1</v>
      </c>
      <c r="L112" t="s">
        <v>45</v>
      </c>
      <c r="M112" t="s">
        <v>46</v>
      </c>
      <c r="N112" t="s">
        <v>47</v>
      </c>
      <c r="O112" t="s">
        <v>39</v>
      </c>
      <c r="P112">
        <v>1</v>
      </c>
      <c r="Q112">
        <v>2</v>
      </c>
      <c r="R112">
        <v>0</v>
      </c>
      <c r="T112" t="s">
        <v>93</v>
      </c>
      <c r="AA112" t="str">
        <f t="shared" si="1"/>
        <v>INSERT INTO tbl_clubs VALUES (214818, '251615', 25, 1084, 'Fairway Wood', 'ALL', 'N/A', 0, 15, 39.99, 1, '3w', 'Graphite', 'Ladies', 'RH', 1, 2, 0, '', '14020021')</v>
      </c>
      <c r="BA112" s="2" t="s">
        <v>7978</v>
      </c>
      <c r="BB112" s="2" t="s">
        <v>7979</v>
      </c>
      <c r="BC112" s="2" t="s">
        <v>7980</v>
      </c>
      <c r="BD112" s="2" t="s">
        <v>131</v>
      </c>
      <c r="BE112" s="2" t="s">
        <v>7981</v>
      </c>
      <c r="BF112" s="2" t="s">
        <v>7982</v>
      </c>
      <c r="BG112" s="2" t="s">
        <v>7983</v>
      </c>
      <c r="BH112" s="2" t="s">
        <v>7984</v>
      </c>
    </row>
    <row r="113" spans="1:60" x14ac:dyDescent="0.25">
      <c r="A113">
        <v>175596</v>
      </c>
      <c r="B113">
        <v>218252</v>
      </c>
      <c r="C113">
        <v>3</v>
      </c>
      <c r="D113">
        <v>1137</v>
      </c>
      <c r="E113" t="s">
        <v>44</v>
      </c>
      <c r="F113" t="s">
        <v>35</v>
      </c>
      <c r="G113" t="s">
        <v>36</v>
      </c>
      <c r="H113">
        <v>0</v>
      </c>
      <c r="I113">
        <v>10</v>
      </c>
      <c r="J113">
        <v>39.99</v>
      </c>
      <c r="K113">
        <v>1</v>
      </c>
      <c r="L113" t="s">
        <v>45</v>
      </c>
      <c r="M113" t="s">
        <v>46</v>
      </c>
      <c r="N113" t="s">
        <v>38</v>
      </c>
      <c r="O113" t="s">
        <v>39</v>
      </c>
      <c r="P113">
        <v>1</v>
      </c>
      <c r="Q113">
        <v>2</v>
      </c>
      <c r="R113">
        <v>0</v>
      </c>
      <c r="T113" t="s">
        <v>582</v>
      </c>
      <c r="AA113" t="str">
        <f t="shared" si="1"/>
        <v>INSERT INTO tbl_clubs VALUES (175596, '218252', 3, 1137, 'Fairway Wood', 'ALL', 'N/A', 0, 10, 39.99, 1, '3w', 'Graphite', 'Regular', 'RH', 1, 2, 0, '', '01020381')</v>
      </c>
      <c r="BA113" s="2" t="s">
        <v>7978</v>
      </c>
      <c r="BB113" s="2" t="s">
        <v>7979</v>
      </c>
      <c r="BC113" s="2" t="s">
        <v>7980</v>
      </c>
      <c r="BD113" s="2" t="s">
        <v>131</v>
      </c>
      <c r="BE113" s="2" t="s">
        <v>7981</v>
      </c>
      <c r="BF113" s="2" t="s">
        <v>7982</v>
      </c>
      <c r="BG113" s="2" t="s">
        <v>7983</v>
      </c>
      <c r="BH113" s="2" t="s">
        <v>7984</v>
      </c>
    </row>
    <row r="114" spans="1:60" x14ac:dyDescent="0.25">
      <c r="A114">
        <v>193871</v>
      </c>
      <c r="B114">
        <v>232553</v>
      </c>
      <c r="C114">
        <v>40</v>
      </c>
      <c r="D114">
        <v>1198</v>
      </c>
      <c r="E114" t="s">
        <v>44</v>
      </c>
      <c r="F114" t="s">
        <v>35</v>
      </c>
      <c r="G114" t="s">
        <v>36</v>
      </c>
      <c r="H114">
        <v>0</v>
      </c>
      <c r="I114">
        <v>5</v>
      </c>
      <c r="J114">
        <v>39.99</v>
      </c>
      <c r="K114">
        <v>1</v>
      </c>
      <c r="L114" t="s">
        <v>45</v>
      </c>
      <c r="M114" t="s">
        <v>37</v>
      </c>
      <c r="N114" t="s">
        <v>54</v>
      </c>
      <c r="O114" t="s">
        <v>39</v>
      </c>
      <c r="P114">
        <v>1</v>
      </c>
      <c r="Q114">
        <v>2</v>
      </c>
      <c r="R114">
        <v>0</v>
      </c>
      <c r="T114" t="s">
        <v>1459</v>
      </c>
      <c r="AA114" t="str">
        <f t="shared" si="1"/>
        <v>INSERT INTO tbl_clubs VALUES (193871, '232553', 40, 1198, 'Fairway Wood', 'ALL', 'N/A', 0, 5, 39.99, 1, '3w', 'Steel', 'Stiff', 'RH', 1, 2, 0, '', '1E0209D1')</v>
      </c>
      <c r="BA114" s="2" t="s">
        <v>7978</v>
      </c>
      <c r="BB114" s="2" t="s">
        <v>7979</v>
      </c>
      <c r="BC114" s="2" t="s">
        <v>7980</v>
      </c>
      <c r="BD114" s="2" t="s">
        <v>131</v>
      </c>
      <c r="BE114" s="2" t="s">
        <v>7981</v>
      </c>
      <c r="BF114" s="2" t="s">
        <v>7982</v>
      </c>
      <c r="BG114" s="2" t="s">
        <v>7983</v>
      </c>
      <c r="BH114" s="2" t="s">
        <v>7984</v>
      </c>
    </row>
    <row r="115" spans="1:60" x14ac:dyDescent="0.25">
      <c r="A115">
        <v>228961</v>
      </c>
      <c r="B115">
        <v>262454</v>
      </c>
      <c r="C115">
        <v>40</v>
      </c>
      <c r="D115">
        <v>1198</v>
      </c>
      <c r="E115" t="s">
        <v>44</v>
      </c>
      <c r="F115" t="s">
        <v>35</v>
      </c>
      <c r="G115" t="s">
        <v>36</v>
      </c>
      <c r="H115">
        <v>0</v>
      </c>
      <c r="I115">
        <v>15</v>
      </c>
      <c r="J115">
        <v>39.99</v>
      </c>
      <c r="K115">
        <v>1</v>
      </c>
      <c r="L115" t="s">
        <v>45</v>
      </c>
      <c r="M115" t="s">
        <v>46</v>
      </c>
      <c r="N115" t="s">
        <v>54</v>
      </c>
      <c r="O115" t="s">
        <v>48</v>
      </c>
      <c r="P115">
        <v>1</v>
      </c>
      <c r="Q115">
        <v>2</v>
      </c>
      <c r="R115">
        <v>0</v>
      </c>
      <c r="T115" t="s">
        <v>1459</v>
      </c>
      <c r="AA115" t="str">
        <f t="shared" si="1"/>
        <v>INSERT INTO tbl_clubs VALUES (228961, '262454', 40, 1198, 'Fairway Wood', 'ALL', 'N/A', 0, 15, 39.99, 1, '3w', 'Graphite', 'Stiff', 'LH', 1, 2, 0, '', '1E0209D1')</v>
      </c>
      <c r="BA115" s="2" t="s">
        <v>7978</v>
      </c>
      <c r="BB115" s="2" t="s">
        <v>7979</v>
      </c>
      <c r="BC115" s="2" t="s">
        <v>7980</v>
      </c>
      <c r="BD115" s="2" t="s">
        <v>131</v>
      </c>
      <c r="BE115" s="2" t="s">
        <v>7981</v>
      </c>
      <c r="BF115" s="2" t="s">
        <v>7982</v>
      </c>
      <c r="BG115" s="2" t="s">
        <v>7983</v>
      </c>
      <c r="BH115" s="2" t="s">
        <v>7984</v>
      </c>
    </row>
    <row r="116" spans="1:60" x14ac:dyDescent="0.25">
      <c r="A116">
        <v>123748</v>
      </c>
      <c r="B116">
        <v>173680</v>
      </c>
      <c r="C116">
        <v>10</v>
      </c>
      <c r="D116">
        <v>1425</v>
      </c>
      <c r="E116" t="s">
        <v>66</v>
      </c>
      <c r="F116" t="s">
        <v>35</v>
      </c>
      <c r="G116" t="s">
        <v>130</v>
      </c>
      <c r="H116">
        <v>0</v>
      </c>
      <c r="I116">
        <v>1.6</v>
      </c>
      <c r="J116">
        <v>39.99</v>
      </c>
      <c r="K116">
        <v>1</v>
      </c>
      <c r="L116" t="s">
        <v>241</v>
      </c>
      <c r="M116" t="s">
        <v>46</v>
      </c>
      <c r="N116" t="s">
        <v>47</v>
      </c>
      <c r="O116" t="s">
        <v>39</v>
      </c>
      <c r="P116">
        <v>1</v>
      </c>
      <c r="Q116">
        <v>1</v>
      </c>
      <c r="R116">
        <v>0</v>
      </c>
      <c r="T116" t="s">
        <v>564</v>
      </c>
      <c r="AA116" t="str">
        <f t="shared" si="1"/>
        <v>INSERT INTO tbl_clubs VALUES (123748, '173680', 10, 1425, 'Driver', 'ALL', '0', 0, 1.6, 39.99, 1, '12.0°', 'Graphite', 'Ladies', 'RH', 1, 1, 0, '', '070100E1')</v>
      </c>
      <c r="BA116" s="2" t="s">
        <v>7978</v>
      </c>
      <c r="BB116" s="2" t="s">
        <v>7979</v>
      </c>
      <c r="BC116" s="2" t="s">
        <v>7980</v>
      </c>
      <c r="BD116" s="2" t="s">
        <v>131</v>
      </c>
      <c r="BE116" s="2" t="s">
        <v>7981</v>
      </c>
      <c r="BF116" s="2" t="s">
        <v>7982</v>
      </c>
      <c r="BG116" s="2" t="s">
        <v>7983</v>
      </c>
      <c r="BH116" s="2" t="s">
        <v>7984</v>
      </c>
    </row>
    <row r="117" spans="1:60" x14ac:dyDescent="0.25">
      <c r="A117">
        <v>178149</v>
      </c>
      <c r="B117">
        <v>220424</v>
      </c>
      <c r="C117">
        <v>47</v>
      </c>
      <c r="D117">
        <v>2048</v>
      </c>
      <c r="E117" t="s">
        <v>81</v>
      </c>
      <c r="F117" t="s">
        <v>35</v>
      </c>
      <c r="G117" t="s">
        <v>36</v>
      </c>
      <c r="H117">
        <v>0</v>
      </c>
      <c r="I117">
        <v>5</v>
      </c>
      <c r="J117">
        <v>39.99</v>
      </c>
      <c r="K117">
        <v>1</v>
      </c>
      <c r="L117" t="s">
        <v>191</v>
      </c>
      <c r="M117" t="s">
        <v>46</v>
      </c>
      <c r="N117" t="s">
        <v>54</v>
      </c>
      <c r="O117" t="s">
        <v>39</v>
      </c>
      <c r="P117">
        <v>1</v>
      </c>
      <c r="Q117">
        <v>2</v>
      </c>
      <c r="R117">
        <v>0</v>
      </c>
      <c r="T117" t="s">
        <v>1284</v>
      </c>
      <c r="AA117" t="str">
        <f t="shared" si="1"/>
        <v>INSERT INTO tbl_clubs VALUES (178149, '220424', 47, 2048, 'Hybrid', 'ALL', 'N/A', 0, 5, 39.99, 1, '3HL', 'Graphite', 'Stiff', 'RH', 1, 2, 0, '', '220303B1')</v>
      </c>
      <c r="BA117" s="2" t="s">
        <v>7978</v>
      </c>
      <c r="BB117" s="2" t="s">
        <v>7979</v>
      </c>
      <c r="BC117" s="2" t="s">
        <v>7980</v>
      </c>
      <c r="BD117" s="2" t="s">
        <v>131</v>
      </c>
      <c r="BE117" s="2" t="s">
        <v>7981</v>
      </c>
      <c r="BF117" s="2" t="s">
        <v>7982</v>
      </c>
      <c r="BG117" s="2" t="s">
        <v>7983</v>
      </c>
      <c r="BH117" s="2" t="s">
        <v>7984</v>
      </c>
    </row>
    <row r="118" spans="1:60" x14ac:dyDescent="0.25">
      <c r="A118">
        <v>221574</v>
      </c>
      <c r="B118">
        <v>256907</v>
      </c>
      <c r="C118">
        <v>47</v>
      </c>
      <c r="D118">
        <v>4053</v>
      </c>
      <c r="E118" t="s">
        <v>34</v>
      </c>
      <c r="F118" t="s">
        <v>35</v>
      </c>
      <c r="G118" t="s">
        <v>36</v>
      </c>
      <c r="H118">
        <v>0</v>
      </c>
      <c r="I118">
        <v>10</v>
      </c>
      <c r="J118">
        <v>39.99</v>
      </c>
      <c r="K118">
        <v>1</v>
      </c>
      <c r="L118" t="s">
        <v>34</v>
      </c>
      <c r="M118" t="s">
        <v>37</v>
      </c>
      <c r="N118" t="s">
        <v>38</v>
      </c>
      <c r="O118" t="s">
        <v>39</v>
      </c>
      <c r="P118">
        <v>1</v>
      </c>
      <c r="Q118">
        <v>12</v>
      </c>
      <c r="R118">
        <v>0</v>
      </c>
      <c r="T118" t="s">
        <v>2013</v>
      </c>
      <c r="AA118" t="str">
        <f t="shared" si="1"/>
        <v>INSERT INTO tbl_clubs VALUES (221574, '256907', 47, 4053, 'Putter', 'ALL', 'N/A', 0, 10, 39.99, 1, 'Putter', 'Steel', 'Regular', 'RH', 1, 12, 0, '', '22060461')</v>
      </c>
      <c r="BA118" s="2" t="s">
        <v>7978</v>
      </c>
      <c r="BB118" s="2" t="s">
        <v>7979</v>
      </c>
      <c r="BC118" s="2" t="s">
        <v>7980</v>
      </c>
      <c r="BD118" s="2" t="s">
        <v>131</v>
      </c>
      <c r="BE118" s="2" t="s">
        <v>7981</v>
      </c>
      <c r="BF118" s="2" t="s">
        <v>7982</v>
      </c>
      <c r="BG118" s="2" t="s">
        <v>7983</v>
      </c>
      <c r="BH118" s="2" t="s">
        <v>7984</v>
      </c>
    </row>
    <row r="119" spans="1:60" x14ac:dyDescent="0.25">
      <c r="A119">
        <v>100196</v>
      </c>
      <c r="B119">
        <v>154642</v>
      </c>
      <c r="C119">
        <v>13</v>
      </c>
      <c r="D119">
        <v>948</v>
      </c>
      <c r="E119" t="s">
        <v>71</v>
      </c>
      <c r="F119" t="s">
        <v>35</v>
      </c>
      <c r="G119" t="s">
        <v>36</v>
      </c>
      <c r="H119">
        <v>0</v>
      </c>
      <c r="I119">
        <v>5</v>
      </c>
      <c r="J119">
        <v>47.99</v>
      </c>
      <c r="K119">
        <v>1</v>
      </c>
      <c r="L119" t="s">
        <v>90</v>
      </c>
      <c r="M119" t="s">
        <v>46</v>
      </c>
      <c r="N119" t="s">
        <v>38</v>
      </c>
      <c r="O119" t="s">
        <v>39</v>
      </c>
      <c r="P119">
        <v>1</v>
      </c>
      <c r="Q119">
        <v>1</v>
      </c>
      <c r="R119">
        <v>0</v>
      </c>
      <c r="T119" t="s">
        <v>357</v>
      </c>
      <c r="AA119" t="str">
        <f t="shared" si="1"/>
        <v>INSERT INTO tbl_clubs VALUES (100196, '154642', 13, 948, 'Iron Individual', 'ALL', 'N/A', 0, 5, 47.99, 1, '8i', 'Graphite', 'Regular', 'RH', 1, 1, 0, '', '0A040461')</v>
      </c>
      <c r="BA119" s="2" t="s">
        <v>7978</v>
      </c>
      <c r="BB119" s="2" t="s">
        <v>7979</v>
      </c>
      <c r="BC119" s="2" t="s">
        <v>7980</v>
      </c>
      <c r="BD119" s="2" t="s">
        <v>131</v>
      </c>
      <c r="BE119" s="2" t="s">
        <v>7981</v>
      </c>
      <c r="BF119" s="2" t="s">
        <v>7982</v>
      </c>
      <c r="BG119" s="2" t="s">
        <v>7983</v>
      </c>
      <c r="BH119" s="2" t="s">
        <v>7984</v>
      </c>
    </row>
    <row r="120" spans="1:60" x14ac:dyDescent="0.25">
      <c r="A120">
        <v>100198</v>
      </c>
      <c r="B120">
        <v>154644</v>
      </c>
      <c r="C120">
        <v>13</v>
      </c>
      <c r="D120">
        <v>948</v>
      </c>
      <c r="E120" t="s">
        <v>71</v>
      </c>
      <c r="F120" t="s">
        <v>35</v>
      </c>
      <c r="G120" t="s">
        <v>36</v>
      </c>
      <c r="H120">
        <v>0</v>
      </c>
      <c r="I120">
        <v>5</v>
      </c>
      <c r="J120">
        <v>47.99</v>
      </c>
      <c r="K120">
        <v>1</v>
      </c>
      <c r="L120" t="s">
        <v>72</v>
      </c>
      <c r="M120" t="s">
        <v>46</v>
      </c>
      <c r="N120" t="s">
        <v>38</v>
      </c>
      <c r="O120" t="s">
        <v>39</v>
      </c>
      <c r="P120">
        <v>1</v>
      </c>
      <c r="Q120">
        <v>1</v>
      </c>
      <c r="R120">
        <v>0</v>
      </c>
      <c r="T120" t="s">
        <v>357</v>
      </c>
      <c r="AA120" t="str">
        <f t="shared" si="1"/>
        <v>INSERT INTO tbl_clubs VALUES (100198, '154644', 13, 948, 'Iron Individual', 'ALL', 'N/A', 0, 5, 47.99, 1, '6i', 'Graphite', 'Regular', 'RH', 1, 1, 0, '', '0A040461')</v>
      </c>
      <c r="BA120" s="2" t="s">
        <v>7978</v>
      </c>
      <c r="BB120" s="2" t="s">
        <v>7979</v>
      </c>
      <c r="BC120" s="2" t="s">
        <v>7980</v>
      </c>
      <c r="BD120" s="2" t="s">
        <v>131</v>
      </c>
      <c r="BE120" s="2" t="s">
        <v>7981</v>
      </c>
      <c r="BF120" s="2" t="s">
        <v>7982</v>
      </c>
      <c r="BG120" s="2" t="s">
        <v>7983</v>
      </c>
      <c r="BH120" s="2" t="s">
        <v>7984</v>
      </c>
    </row>
    <row r="121" spans="1:60" x14ac:dyDescent="0.25">
      <c r="A121">
        <v>29797</v>
      </c>
      <c r="B121">
        <v>114673</v>
      </c>
      <c r="C121">
        <v>25</v>
      </c>
      <c r="D121">
        <v>1084</v>
      </c>
      <c r="E121" t="s">
        <v>44</v>
      </c>
      <c r="F121" t="s">
        <v>35</v>
      </c>
      <c r="G121" t="s">
        <v>36</v>
      </c>
      <c r="H121">
        <v>0</v>
      </c>
      <c r="I121">
        <v>1.35</v>
      </c>
      <c r="J121">
        <v>49</v>
      </c>
      <c r="K121">
        <v>1</v>
      </c>
      <c r="L121" t="s">
        <v>148</v>
      </c>
      <c r="M121" t="s">
        <v>46</v>
      </c>
      <c r="N121" t="s">
        <v>54</v>
      </c>
      <c r="O121" t="s">
        <v>39</v>
      </c>
      <c r="P121">
        <v>1</v>
      </c>
      <c r="Q121">
        <v>12</v>
      </c>
      <c r="R121">
        <v>0</v>
      </c>
      <c r="S121" t="s">
        <v>156</v>
      </c>
      <c r="T121" t="s">
        <v>93</v>
      </c>
      <c r="AA121" t="str">
        <f t="shared" si="1"/>
        <v>INSERT INTO tbl_clubs VALUES (29797, '114673', 25, 1084, 'Fairway Wood', 'ALL', 'N/A', 0, 1.35, 49, 1, '7w', 'Graphite', 'Stiff', 'RH', 1, 12, 0, 'Warrior Custom Golf', '14020021')</v>
      </c>
      <c r="BA121" s="2" t="s">
        <v>7978</v>
      </c>
      <c r="BB121" s="2" t="s">
        <v>7979</v>
      </c>
      <c r="BC121" s="2" t="s">
        <v>7980</v>
      </c>
      <c r="BD121" s="2" t="s">
        <v>131</v>
      </c>
      <c r="BE121" s="2" t="s">
        <v>7981</v>
      </c>
      <c r="BF121" s="2" t="s">
        <v>7982</v>
      </c>
      <c r="BG121" s="2" t="s">
        <v>7983</v>
      </c>
      <c r="BH121" s="2" t="s">
        <v>7984</v>
      </c>
    </row>
    <row r="122" spans="1:60" x14ac:dyDescent="0.25">
      <c r="A122">
        <v>125480</v>
      </c>
      <c r="B122">
        <v>175187</v>
      </c>
      <c r="C122">
        <v>25</v>
      </c>
      <c r="D122">
        <v>1084</v>
      </c>
      <c r="E122" t="s">
        <v>44</v>
      </c>
      <c r="F122" t="s">
        <v>35</v>
      </c>
      <c r="G122" t="s">
        <v>36</v>
      </c>
      <c r="H122">
        <v>0</v>
      </c>
      <c r="I122">
        <v>15</v>
      </c>
      <c r="J122">
        <v>49</v>
      </c>
      <c r="K122">
        <v>1</v>
      </c>
      <c r="L122" t="s">
        <v>49</v>
      </c>
      <c r="M122" t="s">
        <v>46</v>
      </c>
      <c r="N122" t="s">
        <v>47</v>
      </c>
      <c r="O122" t="s">
        <v>39</v>
      </c>
      <c r="P122">
        <v>1</v>
      </c>
      <c r="Q122">
        <v>8</v>
      </c>
      <c r="R122">
        <v>0</v>
      </c>
      <c r="S122" t="s">
        <v>586</v>
      </c>
      <c r="T122" t="s">
        <v>93</v>
      </c>
      <c r="AA122" t="str">
        <f t="shared" si="1"/>
        <v>INSERT INTO tbl_clubs VALUES (125480, '175187', 25, 1084, 'Fairway Wood', 'ALL', 'N/A', 0, 15, 49, 1, '5w', 'Graphite', 'Ladies', 'RH', 1, 8, 0, 'Powerbilt Ladies Fwy', '14020021')</v>
      </c>
      <c r="BA122" s="2" t="s">
        <v>7978</v>
      </c>
      <c r="BB122" s="2" t="s">
        <v>7979</v>
      </c>
      <c r="BC122" s="2" t="s">
        <v>7980</v>
      </c>
      <c r="BD122" s="2" t="s">
        <v>131</v>
      </c>
      <c r="BE122" s="2" t="s">
        <v>7981</v>
      </c>
      <c r="BF122" s="2" t="s">
        <v>7982</v>
      </c>
      <c r="BG122" s="2" t="s">
        <v>7983</v>
      </c>
      <c r="BH122" s="2" t="s">
        <v>7984</v>
      </c>
    </row>
    <row r="123" spans="1:60" x14ac:dyDescent="0.25">
      <c r="A123">
        <v>145068</v>
      </c>
      <c r="B123">
        <v>192406</v>
      </c>
      <c r="C123">
        <v>25</v>
      </c>
      <c r="D123">
        <v>1084</v>
      </c>
      <c r="E123" t="s">
        <v>44</v>
      </c>
      <c r="F123" t="s">
        <v>35</v>
      </c>
      <c r="G123" t="s">
        <v>36</v>
      </c>
      <c r="H123">
        <v>0</v>
      </c>
      <c r="I123">
        <v>20</v>
      </c>
      <c r="J123">
        <v>49</v>
      </c>
      <c r="K123">
        <v>1</v>
      </c>
      <c r="L123" t="s">
        <v>328</v>
      </c>
      <c r="M123" t="s">
        <v>46</v>
      </c>
      <c r="N123" t="s">
        <v>47</v>
      </c>
      <c r="O123" t="s">
        <v>48</v>
      </c>
      <c r="P123">
        <v>1</v>
      </c>
      <c r="Q123">
        <v>2</v>
      </c>
      <c r="R123">
        <v>0</v>
      </c>
      <c r="S123" t="s">
        <v>128</v>
      </c>
      <c r="T123" t="s">
        <v>93</v>
      </c>
      <c r="AA123" t="str">
        <f t="shared" si="1"/>
        <v>INSERT INTO tbl_clubs VALUES (145068, '192406', 25, 1084, 'Fairway Wood', 'ALL', 'N/A', 0, 20, 49, 1, '11w', 'Graphite', 'Ladies', 'LH', 1, 2, 0, ' / 1 - 2023 Inventory Adjustment', '14020021')</v>
      </c>
      <c r="BA123" s="2" t="s">
        <v>7978</v>
      </c>
      <c r="BB123" s="2" t="s">
        <v>7979</v>
      </c>
      <c r="BC123" s="2" t="s">
        <v>7980</v>
      </c>
      <c r="BD123" s="2" t="s">
        <v>131</v>
      </c>
      <c r="BE123" s="2" t="s">
        <v>7981</v>
      </c>
      <c r="BF123" s="2" t="s">
        <v>7982</v>
      </c>
      <c r="BG123" s="2" t="s">
        <v>7983</v>
      </c>
      <c r="BH123" s="2" t="s">
        <v>7984</v>
      </c>
    </row>
    <row r="124" spans="1:60" x14ac:dyDescent="0.25">
      <c r="A124">
        <v>121204</v>
      </c>
      <c r="B124">
        <v>171673</v>
      </c>
      <c r="C124">
        <v>13</v>
      </c>
      <c r="D124">
        <v>959</v>
      </c>
      <c r="E124" t="s">
        <v>44</v>
      </c>
      <c r="F124" t="s">
        <v>35</v>
      </c>
      <c r="G124" t="s">
        <v>36</v>
      </c>
      <c r="H124">
        <v>0</v>
      </c>
      <c r="I124">
        <v>15</v>
      </c>
      <c r="J124">
        <v>49.99</v>
      </c>
      <c r="K124">
        <v>1</v>
      </c>
      <c r="L124" t="s">
        <v>45</v>
      </c>
      <c r="M124" t="s">
        <v>46</v>
      </c>
      <c r="N124" t="s">
        <v>219</v>
      </c>
      <c r="O124" t="s">
        <v>48</v>
      </c>
      <c r="P124">
        <v>1</v>
      </c>
      <c r="Q124">
        <v>1</v>
      </c>
      <c r="R124">
        <v>0</v>
      </c>
      <c r="S124" t="s">
        <v>146</v>
      </c>
      <c r="T124" t="s">
        <v>524</v>
      </c>
      <c r="AA124" t="str">
        <f t="shared" si="1"/>
        <v>INSERT INTO tbl_clubs VALUES (121204, '171673', 13, 959, 'Fairway Wood', 'ALL', 'N/A', 0, 15, 49.99, 1, '3w', 'Graphite', 'X-Stiff', 'LH', 1, 1, 0, 'Specs Updated 10/25/23 in MJ Inventory - S.H.', '0A020491')</v>
      </c>
      <c r="BA124" s="2" t="s">
        <v>7978</v>
      </c>
      <c r="BB124" s="2" t="s">
        <v>7979</v>
      </c>
      <c r="BC124" s="2" t="s">
        <v>7980</v>
      </c>
      <c r="BD124" s="2" t="s">
        <v>131</v>
      </c>
      <c r="BE124" s="2" t="s">
        <v>7981</v>
      </c>
      <c r="BF124" s="2" t="s">
        <v>7982</v>
      </c>
      <c r="BG124" s="2" t="s">
        <v>7983</v>
      </c>
      <c r="BH124" s="2" t="s">
        <v>7984</v>
      </c>
    </row>
    <row r="125" spans="1:60" x14ac:dyDescent="0.25">
      <c r="A125">
        <v>212032</v>
      </c>
      <c r="B125">
        <v>249362</v>
      </c>
      <c r="C125">
        <v>3</v>
      </c>
      <c r="D125">
        <v>1060</v>
      </c>
      <c r="E125" t="s">
        <v>44</v>
      </c>
      <c r="F125" t="s">
        <v>35</v>
      </c>
      <c r="G125" t="s">
        <v>36</v>
      </c>
      <c r="H125">
        <v>0</v>
      </c>
      <c r="I125">
        <v>5</v>
      </c>
      <c r="J125">
        <v>49.99</v>
      </c>
      <c r="K125">
        <v>1</v>
      </c>
      <c r="L125" t="s">
        <v>45</v>
      </c>
      <c r="M125" t="s">
        <v>46</v>
      </c>
      <c r="N125" t="s">
        <v>47</v>
      </c>
      <c r="O125" t="s">
        <v>39</v>
      </c>
      <c r="P125">
        <v>1</v>
      </c>
      <c r="Q125">
        <v>2</v>
      </c>
      <c r="R125">
        <v>0</v>
      </c>
      <c r="S125" t="s">
        <v>1836</v>
      </c>
      <c r="T125" t="s">
        <v>1834</v>
      </c>
      <c r="AA125" t="str">
        <f t="shared" si="1"/>
        <v>INSERT INTO tbl_clubs VALUES (212032, '249362', 3, 1060, 'Fairway Wood', 'ALL', 'N/A', 0, 5, 49.99, 1, '3w', 'Graphite', 'Ladies', 'RH', 1, 2, 0, 'Idea', '01020321')</v>
      </c>
      <c r="BA125" s="2" t="s">
        <v>7978</v>
      </c>
      <c r="BB125" s="2" t="s">
        <v>7979</v>
      </c>
      <c r="BC125" s="2" t="s">
        <v>7980</v>
      </c>
      <c r="BD125" s="2" t="s">
        <v>131</v>
      </c>
      <c r="BE125" s="2" t="s">
        <v>7981</v>
      </c>
      <c r="BF125" s="2" t="s">
        <v>7982</v>
      </c>
      <c r="BG125" s="2" t="s">
        <v>7983</v>
      </c>
      <c r="BH125" s="2" t="s">
        <v>7984</v>
      </c>
    </row>
    <row r="126" spans="1:60" x14ac:dyDescent="0.25">
      <c r="A126">
        <v>212034</v>
      </c>
      <c r="B126">
        <v>249364</v>
      </c>
      <c r="C126">
        <v>3</v>
      </c>
      <c r="D126">
        <v>1060</v>
      </c>
      <c r="E126" t="s">
        <v>44</v>
      </c>
      <c r="F126" t="s">
        <v>35</v>
      </c>
      <c r="G126" t="s">
        <v>36</v>
      </c>
      <c r="H126">
        <v>0</v>
      </c>
      <c r="I126">
        <v>5</v>
      </c>
      <c r="J126">
        <v>49.99</v>
      </c>
      <c r="K126">
        <v>1</v>
      </c>
      <c r="L126" t="s">
        <v>148</v>
      </c>
      <c r="M126" t="s">
        <v>46</v>
      </c>
      <c r="N126" t="s">
        <v>47</v>
      </c>
      <c r="O126" t="s">
        <v>39</v>
      </c>
      <c r="P126">
        <v>1</v>
      </c>
      <c r="Q126">
        <v>2</v>
      </c>
      <c r="R126">
        <v>0</v>
      </c>
      <c r="S126" t="s">
        <v>1836</v>
      </c>
      <c r="T126" t="s">
        <v>1834</v>
      </c>
      <c r="AA126" t="str">
        <f t="shared" si="1"/>
        <v>INSERT INTO tbl_clubs VALUES (212034, '249364', 3, 1060, 'Fairway Wood', 'ALL', 'N/A', 0, 5, 49.99, 1, '7w', 'Graphite', 'Ladies', 'RH', 1, 2, 0, 'Idea', '01020321')</v>
      </c>
      <c r="BA126" s="2" t="s">
        <v>7978</v>
      </c>
      <c r="BB126" s="2" t="s">
        <v>7979</v>
      </c>
      <c r="BC126" s="2" t="s">
        <v>7980</v>
      </c>
      <c r="BD126" s="2" t="s">
        <v>131</v>
      </c>
      <c r="BE126" s="2" t="s">
        <v>7981</v>
      </c>
      <c r="BF126" s="2" t="s">
        <v>7982</v>
      </c>
      <c r="BG126" s="2" t="s">
        <v>7983</v>
      </c>
      <c r="BH126" s="2" t="s">
        <v>7984</v>
      </c>
    </row>
    <row r="127" spans="1:60" x14ac:dyDescent="0.25">
      <c r="A127">
        <v>221461</v>
      </c>
      <c r="B127">
        <v>256836</v>
      </c>
      <c r="C127">
        <v>3</v>
      </c>
      <c r="D127">
        <v>1062</v>
      </c>
      <c r="E127" t="s">
        <v>44</v>
      </c>
      <c r="F127" t="s">
        <v>35</v>
      </c>
      <c r="G127" t="s">
        <v>36</v>
      </c>
      <c r="H127">
        <v>0</v>
      </c>
      <c r="I127">
        <v>8</v>
      </c>
      <c r="J127">
        <v>49.99</v>
      </c>
      <c r="K127">
        <v>1</v>
      </c>
      <c r="L127" t="s">
        <v>45</v>
      </c>
      <c r="M127" t="s">
        <v>46</v>
      </c>
      <c r="N127" t="s">
        <v>38</v>
      </c>
      <c r="O127" t="s">
        <v>39</v>
      </c>
      <c r="P127">
        <v>1</v>
      </c>
      <c r="Q127">
        <v>2</v>
      </c>
      <c r="R127">
        <v>0</v>
      </c>
      <c r="T127" t="s">
        <v>2011</v>
      </c>
      <c r="AA127" t="str">
        <f t="shared" si="1"/>
        <v>INSERT INTO tbl_clubs VALUES (221461, '256836', 3, 1062, 'Fairway Wood', 'ALL', 'N/A', 0, 8, 49.99, 1, '3w', 'Graphite', 'Regular', 'RH', 1, 2, 0, '', '01020331')</v>
      </c>
      <c r="BA127" s="2" t="s">
        <v>7978</v>
      </c>
      <c r="BB127" s="2" t="s">
        <v>7979</v>
      </c>
      <c r="BC127" s="2" t="s">
        <v>7980</v>
      </c>
      <c r="BD127" s="2" t="s">
        <v>131</v>
      </c>
      <c r="BE127" s="2" t="s">
        <v>7981</v>
      </c>
      <c r="BF127" s="2" t="s">
        <v>7982</v>
      </c>
      <c r="BG127" s="2" t="s">
        <v>7983</v>
      </c>
      <c r="BH127" s="2" t="s">
        <v>7984</v>
      </c>
    </row>
    <row r="128" spans="1:60" x14ac:dyDescent="0.25">
      <c r="A128">
        <v>226086</v>
      </c>
      <c r="B128">
        <v>260303</v>
      </c>
      <c r="C128">
        <v>3</v>
      </c>
      <c r="D128">
        <v>1062</v>
      </c>
      <c r="E128" t="s">
        <v>44</v>
      </c>
      <c r="F128" t="s">
        <v>35</v>
      </c>
      <c r="G128" t="s">
        <v>36</v>
      </c>
      <c r="H128">
        <v>0</v>
      </c>
      <c r="I128">
        <v>10</v>
      </c>
      <c r="J128">
        <v>49.99</v>
      </c>
      <c r="K128">
        <v>1</v>
      </c>
      <c r="L128" t="s">
        <v>45</v>
      </c>
      <c r="M128" t="s">
        <v>46</v>
      </c>
      <c r="N128" t="s">
        <v>54</v>
      </c>
      <c r="O128" t="s">
        <v>39</v>
      </c>
      <c r="P128">
        <v>1</v>
      </c>
      <c r="Q128">
        <v>12</v>
      </c>
      <c r="R128">
        <v>0</v>
      </c>
      <c r="T128" t="s">
        <v>2011</v>
      </c>
      <c r="AA128" t="str">
        <f t="shared" si="1"/>
        <v>INSERT INTO tbl_clubs VALUES (226086, '260303', 3, 1062, 'Fairway Wood', 'ALL', 'N/A', 0, 10, 49.99, 1, '3w', 'Graphite', 'Stiff', 'RH', 1, 12, 0, '', '01020331')</v>
      </c>
      <c r="BA128" s="2" t="s">
        <v>7978</v>
      </c>
      <c r="BB128" s="2" t="s">
        <v>7979</v>
      </c>
      <c r="BC128" s="2" t="s">
        <v>7980</v>
      </c>
      <c r="BD128" s="2" t="s">
        <v>131</v>
      </c>
      <c r="BE128" s="2" t="s">
        <v>7981</v>
      </c>
      <c r="BF128" s="2" t="s">
        <v>7982</v>
      </c>
      <c r="BG128" s="2" t="s">
        <v>7983</v>
      </c>
      <c r="BH128" s="2" t="s">
        <v>7984</v>
      </c>
    </row>
    <row r="129" spans="1:60" x14ac:dyDescent="0.25">
      <c r="A129">
        <v>231610</v>
      </c>
      <c r="B129">
        <v>264362</v>
      </c>
      <c r="C129">
        <v>3</v>
      </c>
      <c r="D129">
        <v>1064</v>
      </c>
      <c r="E129" t="s">
        <v>44</v>
      </c>
      <c r="F129" t="s">
        <v>35</v>
      </c>
      <c r="G129" t="s">
        <v>36</v>
      </c>
      <c r="H129">
        <v>0</v>
      </c>
      <c r="I129">
        <v>15</v>
      </c>
      <c r="J129">
        <v>49.99</v>
      </c>
      <c r="K129">
        <v>1</v>
      </c>
      <c r="L129" t="s">
        <v>49</v>
      </c>
      <c r="M129" t="s">
        <v>46</v>
      </c>
      <c r="N129" t="s">
        <v>38</v>
      </c>
      <c r="O129" t="s">
        <v>48</v>
      </c>
      <c r="P129">
        <v>1</v>
      </c>
      <c r="Q129">
        <v>12</v>
      </c>
      <c r="R129">
        <v>0</v>
      </c>
      <c r="T129" t="s">
        <v>2306</v>
      </c>
      <c r="AA129" t="str">
        <f t="shared" si="1"/>
        <v>INSERT INTO tbl_clubs VALUES (231610, '264362', 3, 1064, 'Fairway Wood', 'ALL', 'N/A', 0, 15, 49.99, 1, '5w', 'Graphite', 'Regular', 'LH', 1, 12, 0, '', '01020351')</v>
      </c>
      <c r="BA129" s="2" t="s">
        <v>7978</v>
      </c>
      <c r="BB129" s="2" t="s">
        <v>7979</v>
      </c>
      <c r="BC129" s="2" t="s">
        <v>7980</v>
      </c>
      <c r="BD129" s="2" t="s">
        <v>131</v>
      </c>
      <c r="BE129" s="2" t="s">
        <v>7981</v>
      </c>
      <c r="BF129" s="2" t="s">
        <v>7982</v>
      </c>
      <c r="BG129" s="2" t="s">
        <v>7983</v>
      </c>
      <c r="BH129" s="2" t="s">
        <v>7984</v>
      </c>
    </row>
    <row r="130" spans="1:60" x14ac:dyDescent="0.25">
      <c r="A130">
        <v>225304</v>
      </c>
      <c r="B130">
        <v>259713</v>
      </c>
      <c r="C130">
        <v>47</v>
      </c>
      <c r="D130">
        <v>1083</v>
      </c>
      <c r="E130" t="s">
        <v>61</v>
      </c>
      <c r="F130" t="s">
        <v>35</v>
      </c>
      <c r="G130" t="s">
        <v>36</v>
      </c>
      <c r="H130">
        <v>0</v>
      </c>
      <c r="I130">
        <v>20</v>
      </c>
      <c r="J130">
        <v>49.99</v>
      </c>
      <c r="K130">
        <v>1</v>
      </c>
      <c r="L130" t="s">
        <v>1570</v>
      </c>
      <c r="M130" t="s">
        <v>46</v>
      </c>
      <c r="N130" t="s">
        <v>38</v>
      </c>
      <c r="O130" t="s">
        <v>39</v>
      </c>
      <c r="P130">
        <v>1</v>
      </c>
      <c r="Q130">
        <v>12</v>
      </c>
      <c r="R130">
        <v>0</v>
      </c>
      <c r="T130" t="s">
        <v>2098</v>
      </c>
      <c r="AA130" t="str">
        <f t="shared" si="1"/>
        <v>INSERT INTO tbl_clubs VALUES (225304, '259713', 47, 1083, 'Wedge', 'ALL', 'N/A', 0, 20, 49.99, 1, '48°', 'Graphite', 'Regular', 'RH', 1, 12, 0, '', '22070451')</v>
      </c>
      <c r="BA130" s="2" t="s">
        <v>7978</v>
      </c>
      <c r="BB130" s="2" t="s">
        <v>7979</v>
      </c>
      <c r="BC130" s="2" t="s">
        <v>7980</v>
      </c>
      <c r="BD130" s="2" t="s">
        <v>131</v>
      </c>
      <c r="BE130" s="2" t="s">
        <v>7981</v>
      </c>
      <c r="BF130" s="2" t="s">
        <v>7982</v>
      </c>
      <c r="BG130" s="2" t="s">
        <v>7983</v>
      </c>
      <c r="BH130" s="2" t="s">
        <v>7984</v>
      </c>
    </row>
    <row r="131" spans="1:60" x14ac:dyDescent="0.25">
      <c r="A131">
        <v>123778</v>
      </c>
      <c r="B131">
        <v>60916</v>
      </c>
      <c r="C131">
        <v>25</v>
      </c>
      <c r="D131">
        <v>1084</v>
      </c>
      <c r="E131" t="s">
        <v>66</v>
      </c>
      <c r="F131" t="s">
        <v>35</v>
      </c>
      <c r="G131" t="s">
        <v>36</v>
      </c>
      <c r="H131">
        <v>0</v>
      </c>
      <c r="I131">
        <v>0</v>
      </c>
      <c r="J131">
        <v>49.99</v>
      </c>
      <c r="K131">
        <v>1</v>
      </c>
      <c r="L131" t="s">
        <v>68</v>
      </c>
      <c r="M131" t="s">
        <v>46</v>
      </c>
      <c r="N131" t="s">
        <v>47</v>
      </c>
      <c r="O131" t="s">
        <v>48</v>
      </c>
      <c r="P131">
        <v>1</v>
      </c>
      <c r="Q131">
        <v>1</v>
      </c>
      <c r="R131">
        <v>0</v>
      </c>
      <c r="S131" t="s">
        <v>67</v>
      </c>
      <c r="T131" t="s">
        <v>63</v>
      </c>
      <c r="AA131" t="str">
        <f t="shared" ref="AA131:AA194" si="2">BA131&amp;BB131&amp;BC131&amp;A131&amp;BE131&amp;B131&amp;BF131&amp;C131&amp;BG131&amp;D131&amp;BE131&amp;E131&amp;BF131&amp;BD131&amp;F131&amp;BF131&amp;BD131&amp;G131&amp;BF131&amp;H131&amp;BG131&amp;I131&amp;BG131&amp;J131&amp;BG131&amp;K131&amp;BE131&amp;L131&amp;BF131&amp;BD131&amp;M131&amp;BF131&amp;BD131&amp;N131&amp;BF131&amp;BD131&amp;O131&amp;BF131&amp;P131&amp;BG131&amp;Q131&amp;BG131&amp;R131&amp;BE131&amp;S131&amp;BF131&amp;BD131&amp;T131&amp;BD131&amp;BH131</f>
        <v>INSERT INTO tbl_clubs VALUES (123778, '60916', 25, 1084, 'Driver', 'ALL', 'N/A', 0, 0, 49.99, 1, '13.0°', 'Graphite', 'Ladies', 'LH', 1, 1, 0, 'MJ Sim Rental  /  Update 29Oct23 (2) //0', '14010021')</v>
      </c>
      <c r="BA131" s="2" t="s">
        <v>7978</v>
      </c>
      <c r="BB131" s="2" t="s">
        <v>7979</v>
      </c>
      <c r="BC131" s="2" t="s">
        <v>7980</v>
      </c>
      <c r="BD131" s="2" t="s">
        <v>131</v>
      </c>
      <c r="BE131" s="2" t="s">
        <v>7981</v>
      </c>
      <c r="BF131" s="2" t="s">
        <v>7982</v>
      </c>
      <c r="BG131" s="2" t="s">
        <v>7983</v>
      </c>
      <c r="BH131" s="2" t="s">
        <v>7984</v>
      </c>
    </row>
    <row r="132" spans="1:60" x14ac:dyDescent="0.25">
      <c r="A132">
        <v>133576</v>
      </c>
      <c r="B132">
        <v>182953</v>
      </c>
      <c r="C132">
        <v>25</v>
      </c>
      <c r="D132">
        <v>1084</v>
      </c>
      <c r="F132" t="s">
        <v>35</v>
      </c>
      <c r="G132" t="s">
        <v>130</v>
      </c>
      <c r="H132">
        <v>0</v>
      </c>
      <c r="I132">
        <v>8</v>
      </c>
      <c r="J132">
        <v>49.99</v>
      </c>
      <c r="K132">
        <v>1</v>
      </c>
      <c r="L132" t="s">
        <v>45</v>
      </c>
      <c r="M132" t="s">
        <v>46</v>
      </c>
      <c r="N132" t="s">
        <v>47</v>
      </c>
      <c r="O132" t="s">
        <v>39</v>
      </c>
      <c r="P132">
        <v>1</v>
      </c>
      <c r="Q132">
        <v>1</v>
      </c>
      <c r="R132">
        <v>0</v>
      </c>
      <c r="S132" t="s">
        <v>729</v>
      </c>
      <c r="T132" t="s">
        <v>93</v>
      </c>
      <c r="AA132" t="str">
        <f t="shared" si="2"/>
        <v>INSERT INTO tbl_clubs VALUES (133576, '182953', 25, 1084, '', 'ALL', '0', 0, 8, 49.99, 1, '3w', 'Graphite', 'Ladies', 'RH', 1, 1, 0, 'New in Wrapper - bullet with headcover', '14020021')</v>
      </c>
      <c r="BA132" s="2" t="s">
        <v>7978</v>
      </c>
      <c r="BB132" s="2" t="s">
        <v>7979</v>
      </c>
      <c r="BC132" s="2" t="s">
        <v>7980</v>
      </c>
      <c r="BD132" s="2" t="s">
        <v>131</v>
      </c>
      <c r="BE132" s="2" t="s">
        <v>7981</v>
      </c>
      <c r="BF132" s="2" t="s">
        <v>7982</v>
      </c>
      <c r="BG132" s="2" t="s">
        <v>7983</v>
      </c>
      <c r="BH132" s="2" t="s">
        <v>7984</v>
      </c>
    </row>
    <row r="133" spans="1:60" x14ac:dyDescent="0.25">
      <c r="A133">
        <v>232049</v>
      </c>
      <c r="B133">
        <v>264699</v>
      </c>
      <c r="C133">
        <v>25</v>
      </c>
      <c r="D133">
        <v>1084</v>
      </c>
      <c r="E133" t="s">
        <v>66</v>
      </c>
      <c r="F133" t="s">
        <v>35</v>
      </c>
      <c r="G133" t="s">
        <v>36</v>
      </c>
      <c r="H133">
        <v>0</v>
      </c>
      <c r="I133">
        <v>10</v>
      </c>
      <c r="J133">
        <v>49.99</v>
      </c>
      <c r="K133">
        <v>1</v>
      </c>
      <c r="L133" t="s">
        <v>419</v>
      </c>
      <c r="M133" t="s">
        <v>46</v>
      </c>
      <c r="N133" t="s">
        <v>38</v>
      </c>
      <c r="O133" t="s">
        <v>48</v>
      </c>
      <c r="P133">
        <v>1</v>
      </c>
      <c r="Q133">
        <v>2</v>
      </c>
      <c r="R133">
        <v>0</v>
      </c>
      <c r="T133" t="s">
        <v>63</v>
      </c>
      <c r="AA133" t="str">
        <f t="shared" si="2"/>
        <v>INSERT INTO tbl_clubs VALUES (232049, '264699', 25, 1084, 'Driver', 'ALL', 'N/A', 0, 10, 49.99, 1, '10.0°', 'Graphite', 'Regular', 'LH', 1, 2, 0, '', '14010021')</v>
      </c>
      <c r="BA133" s="2" t="s">
        <v>7978</v>
      </c>
      <c r="BB133" s="2" t="s">
        <v>7979</v>
      </c>
      <c r="BC133" s="2" t="s">
        <v>7980</v>
      </c>
      <c r="BD133" s="2" t="s">
        <v>131</v>
      </c>
      <c r="BE133" s="2" t="s">
        <v>7981</v>
      </c>
      <c r="BF133" s="2" t="s">
        <v>7982</v>
      </c>
      <c r="BG133" s="2" t="s">
        <v>7983</v>
      </c>
      <c r="BH133" s="2" t="s">
        <v>7984</v>
      </c>
    </row>
    <row r="134" spans="1:60" x14ac:dyDescent="0.25">
      <c r="A134">
        <v>230061</v>
      </c>
      <c r="B134">
        <v>263233</v>
      </c>
      <c r="C134">
        <v>25</v>
      </c>
      <c r="D134">
        <v>1084</v>
      </c>
      <c r="E134" t="s">
        <v>44</v>
      </c>
      <c r="F134" t="s">
        <v>35</v>
      </c>
      <c r="G134" t="s">
        <v>36</v>
      </c>
      <c r="H134">
        <v>0</v>
      </c>
      <c r="I134">
        <v>10</v>
      </c>
      <c r="J134">
        <v>49.99</v>
      </c>
      <c r="K134">
        <v>1</v>
      </c>
      <c r="L134" t="s">
        <v>45</v>
      </c>
      <c r="M134" t="s">
        <v>46</v>
      </c>
      <c r="N134" t="s">
        <v>47</v>
      </c>
      <c r="O134" t="s">
        <v>39</v>
      </c>
      <c r="P134">
        <v>1</v>
      </c>
      <c r="Q134">
        <v>12</v>
      </c>
      <c r="R134">
        <v>0</v>
      </c>
      <c r="T134" t="s">
        <v>93</v>
      </c>
      <c r="AA134" t="str">
        <f t="shared" si="2"/>
        <v>INSERT INTO tbl_clubs VALUES (230061, '263233', 25, 1084, 'Fairway Wood', 'ALL', 'N/A', 0, 10, 49.99, 1, '3w', 'Graphite', 'Ladies', 'RH', 1, 12, 0, '', '14020021')</v>
      </c>
      <c r="BA134" s="2" t="s">
        <v>7978</v>
      </c>
      <c r="BB134" s="2" t="s">
        <v>7979</v>
      </c>
      <c r="BC134" s="2" t="s">
        <v>7980</v>
      </c>
      <c r="BD134" s="2" t="s">
        <v>131</v>
      </c>
      <c r="BE134" s="2" t="s">
        <v>7981</v>
      </c>
      <c r="BF134" s="2" t="s">
        <v>7982</v>
      </c>
      <c r="BG134" s="2" t="s">
        <v>7983</v>
      </c>
      <c r="BH134" s="2" t="s">
        <v>7984</v>
      </c>
    </row>
    <row r="135" spans="1:60" x14ac:dyDescent="0.25">
      <c r="A135">
        <v>230062</v>
      </c>
      <c r="B135">
        <v>263234</v>
      </c>
      <c r="C135">
        <v>25</v>
      </c>
      <c r="D135">
        <v>1084</v>
      </c>
      <c r="E135" t="s">
        <v>44</v>
      </c>
      <c r="F135" t="s">
        <v>35</v>
      </c>
      <c r="G135" t="s">
        <v>36</v>
      </c>
      <c r="H135">
        <v>0</v>
      </c>
      <c r="I135">
        <v>10</v>
      </c>
      <c r="J135">
        <v>49.99</v>
      </c>
      <c r="K135">
        <v>1</v>
      </c>
      <c r="L135" t="s">
        <v>49</v>
      </c>
      <c r="M135" t="s">
        <v>46</v>
      </c>
      <c r="N135" t="s">
        <v>47</v>
      </c>
      <c r="O135" t="s">
        <v>39</v>
      </c>
      <c r="P135">
        <v>1</v>
      </c>
      <c r="Q135">
        <v>12</v>
      </c>
      <c r="R135">
        <v>0</v>
      </c>
      <c r="T135" t="s">
        <v>93</v>
      </c>
      <c r="AA135" t="str">
        <f t="shared" si="2"/>
        <v>INSERT INTO tbl_clubs VALUES (230062, '263234', 25, 1084, 'Fairway Wood', 'ALL', 'N/A', 0, 10, 49.99, 1, '5w', 'Graphite', 'Ladies', 'RH', 1, 12, 0, '', '14020021')</v>
      </c>
      <c r="BA135" s="2" t="s">
        <v>7978</v>
      </c>
      <c r="BB135" s="2" t="s">
        <v>7979</v>
      </c>
      <c r="BC135" s="2" t="s">
        <v>7980</v>
      </c>
      <c r="BD135" s="2" t="s">
        <v>131</v>
      </c>
      <c r="BE135" s="2" t="s">
        <v>7981</v>
      </c>
      <c r="BF135" s="2" t="s">
        <v>7982</v>
      </c>
      <c r="BG135" s="2" t="s">
        <v>7983</v>
      </c>
      <c r="BH135" s="2" t="s">
        <v>7984</v>
      </c>
    </row>
    <row r="136" spans="1:60" x14ac:dyDescent="0.25">
      <c r="A136">
        <v>207350</v>
      </c>
      <c r="B136">
        <v>244976</v>
      </c>
      <c r="C136">
        <v>25</v>
      </c>
      <c r="D136">
        <v>1084</v>
      </c>
      <c r="E136" t="s">
        <v>66</v>
      </c>
      <c r="F136" t="s">
        <v>35</v>
      </c>
      <c r="G136" t="s">
        <v>36</v>
      </c>
      <c r="H136">
        <v>0</v>
      </c>
      <c r="I136">
        <v>10</v>
      </c>
      <c r="J136">
        <v>49.99</v>
      </c>
      <c r="K136">
        <v>1</v>
      </c>
      <c r="L136" t="s">
        <v>722</v>
      </c>
      <c r="M136" t="s">
        <v>46</v>
      </c>
      <c r="N136" t="s">
        <v>47</v>
      </c>
      <c r="O136" t="s">
        <v>39</v>
      </c>
      <c r="P136">
        <v>1</v>
      </c>
      <c r="Q136">
        <v>1</v>
      </c>
      <c r="R136">
        <v>0</v>
      </c>
      <c r="S136" t="s">
        <v>1712</v>
      </c>
      <c r="T136" t="s">
        <v>63</v>
      </c>
      <c r="AA136" t="str">
        <f t="shared" si="2"/>
        <v>INSERT INTO tbl_clubs VALUES (207350, '244976', 25, 1084, 'Driver', 'ALL', 'N/A', 0, 10, 49.99, 1, '12.5°', 'Graphite', 'Ladies', 'RH', 1, 1, 0, 'kasco', '14010021')</v>
      </c>
      <c r="BA136" s="2" t="s">
        <v>7978</v>
      </c>
      <c r="BB136" s="2" t="s">
        <v>7979</v>
      </c>
      <c r="BC136" s="2" t="s">
        <v>7980</v>
      </c>
      <c r="BD136" s="2" t="s">
        <v>131</v>
      </c>
      <c r="BE136" s="2" t="s">
        <v>7981</v>
      </c>
      <c r="BF136" s="2" t="s">
        <v>7982</v>
      </c>
      <c r="BG136" s="2" t="s">
        <v>7983</v>
      </c>
      <c r="BH136" s="2" t="s">
        <v>7984</v>
      </c>
    </row>
    <row r="137" spans="1:60" x14ac:dyDescent="0.25">
      <c r="A137">
        <v>228321</v>
      </c>
      <c r="B137">
        <v>261995</v>
      </c>
      <c r="C137">
        <v>25</v>
      </c>
      <c r="D137">
        <v>1084</v>
      </c>
      <c r="E137" t="s">
        <v>44</v>
      </c>
      <c r="F137" t="s">
        <v>35</v>
      </c>
      <c r="G137" t="s">
        <v>36</v>
      </c>
      <c r="H137">
        <v>0</v>
      </c>
      <c r="I137">
        <v>15</v>
      </c>
      <c r="J137">
        <v>49.99</v>
      </c>
      <c r="K137">
        <v>1</v>
      </c>
      <c r="L137" t="s">
        <v>95</v>
      </c>
      <c r="M137" t="s">
        <v>46</v>
      </c>
      <c r="N137" t="s">
        <v>47</v>
      </c>
      <c r="O137" t="s">
        <v>39</v>
      </c>
      <c r="P137">
        <v>1</v>
      </c>
      <c r="Q137">
        <v>2</v>
      </c>
      <c r="R137">
        <v>0</v>
      </c>
      <c r="T137" t="s">
        <v>93</v>
      </c>
      <c r="AA137" t="str">
        <f t="shared" si="2"/>
        <v>INSERT INTO tbl_clubs VALUES (228321, '261995', 25, 1084, 'Fairway Wood', 'ALL', 'N/A', 0, 15, 49.99, 1, '4w', 'Graphite', 'Ladies', 'RH', 1, 2, 0, '', '14020021')</v>
      </c>
      <c r="BA137" s="2" t="s">
        <v>7978</v>
      </c>
      <c r="BB137" s="2" t="s">
        <v>7979</v>
      </c>
      <c r="BC137" s="2" t="s">
        <v>7980</v>
      </c>
      <c r="BD137" s="2" t="s">
        <v>131</v>
      </c>
      <c r="BE137" s="2" t="s">
        <v>7981</v>
      </c>
      <c r="BF137" s="2" t="s">
        <v>7982</v>
      </c>
      <c r="BG137" s="2" t="s">
        <v>7983</v>
      </c>
      <c r="BH137" s="2" t="s">
        <v>7984</v>
      </c>
    </row>
    <row r="138" spans="1:60" x14ac:dyDescent="0.25">
      <c r="A138">
        <v>230989</v>
      </c>
      <c r="B138">
        <v>263899</v>
      </c>
      <c r="C138">
        <v>25</v>
      </c>
      <c r="D138">
        <v>1084</v>
      </c>
      <c r="E138" t="s">
        <v>44</v>
      </c>
      <c r="F138" t="s">
        <v>35</v>
      </c>
      <c r="G138" t="s">
        <v>36</v>
      </c>
      <c r="H138">
        <v>0</v>
      </c>
      <c r="I138">
        <v>15</v>
      </c>
      <c r="J138">
        <v>49.99</v>
      </c>
      <c r="K138">
        <v>1</v>
      </c>
      <c r="L138" t="s">
        <v>45</v>
      </c>
      <c r="M138" t="s">
        <v>46</v>
      </c>
      <c r="N138" t="s">
        <v>429</v>
      </c>
      <c r="O138" t="s">
        <v>48</v>
      </c>
      <c r="P138">
        <v>1</v>
      </c>
      <c r="Q138">
        <v>12</v>
      </c>
      <c r="R138">
        <v>0</v>
      </c>
      <c r="T138" t="s">
        <v>93</v>
      </c>
      <c r="AA138" t="str">
        <f t="shared" si="2"/>
        <v>INSERT INTO tbl_clubs VALUES (230989, '263899', 25, 1084, 'Fairway Wood', 'ALL', 'N/A', 0, 15, 49.99, 1, '3w', 'Graphite', 'Junior', 'LH', 1, 12, 0, '', '14020021')</v>
      </c>
      <c r="BA138" s="2" t="s">
        <v>7978</v>
      </c>
      <c r="BB138" s="2" t="s">
        <v>7979</v>
      </c>
      <c r="BC138" s="2" t="s">
        <v>7980</v>
      </c>
      <c r="BD138" s="2" t="s">
        <v>131</v>
      </c>
      <c r="BE138" s="2" t="s">
        <v>7981</v>
      </c>
      <c r="BF138" s="2" t="s">
        <v>7982</v>
      </c>
      <c r="BG138" s="2" t="s">
        <v>7983</v>
      </c>
      <c r="BH138" s="2" t="s">
        <v>7984</v>
      </c>
    </row>
    <row r="139" spans="1:60" x14ac:dyDescent="0.25">
      <c r="A139">
        <v>224441</v>
      </c>
      <c r="B139">
        <v>259108</v>
      </c>
      <c r="C139">
        <v>25</v>
      </c>
      <c r="D139">
        <v>1084</v>
      </c>
      <c r="E139" t="s">
        <v>44</v>
      </c>
      <c r="F139" t="s">
        <v>35</v>
      </c>
      <c r="G139" t="s">
        <v>36</v>
      </c>
      <c r="H139">
        <v>0</v>
      </c>
      <c r="I139">
        <v>10</v>
      </c>
      <c r="J139">
        <v>49.99</v>
      </c>
      <c r="K139">
        <v>2</v>
      </c>
      <c r="L139" t="s">
        <v>45</v>
      </c>
      <c r="M139" t="s">
        <v>46</v>
      </c>
      <c r="N139" t="s">
        <v>38</v>
      </c>
      <c r="O139" t="s">
        <v>39</v>
      </c>
      <c r="P139">
        <v>1</v>
      </c>
      <c r="Q139">
        <v>2</v>
      </c>
      <c r="R139">
        <v>0</v>
      </c>
      <c r="T139" t="s">
        <v>93</v>
      </c>
      <c r="AA139" t="str">
        <f t="shared" si="2"/>
        <v>INSERT INTO tbl_clubs VALUES (224441, '259108', 25, 1084, 'Fairway Wood', 'ALL', 'N/A', 0, 10, 49.99, 2, '3w', 'Graphite', 'Regular', 'RH', 1, 2, 0, '', '14020021')</v>
      </c>
      <c r="BA139" s="2" t="s">
        <v>7978</v>
      </c>
      <c r="BB139" s="2" t="s">
        <v>7979</v>
      </c>
      <c r="BC139" s="2" t="s">
        <v>7980</v>
      </c>
      <c r="BD139" s="2" t="s">
        <v>131</v>
      </c>
      <c r="BE139" s="2" t="s">
        <v>7981</v>
      </c>
      <c r="BF139" s="2" t="s">
        <v>7982</v>
      </c>
      <c r="BG139" s="2" t="s">
        <v>7983</v>
      </c>
      <c r="BH139" s="2" t="s">
        <v>7984</v>
      </c>
    </row>
    <row r="140" spans="1:60" x14ac:dyDescent="0.25">
      <c r="A140">
        <v>120641</v>
      </c>
      <c r="B140">
        <v>171270</v>
      </c>
      <c r="C140">
        <v>3</v>
      </c>
      <c r="D140">
        <v>1134</v>
      </c>
      <c r="E140" t="s">
        <v>66</v>
      </c>
      <c r="F140" t="s">
        <v>35</v>
      </c>
      <c r="G140" t="s">
        <v>130</v>
      </c>
      <c r="H140">
        <v>0</v>
      </c>
      <c r="I140">
        <v>0</v>
      </c>
      <c r="J140">
        <v>49.99</v>
      </c>
      <c r="K140">
        <v>1</v>
      </c>
      <c r="L140" t="s">
        <v>419</v>
      </c>
      <c r="M140" t="s">
        <v>46</v>
      </c>
      <c r="N140" t="s">
        <v>47</v>
      </c>
      <c r="O140" t="s">
        <v>48</v>
      </c>
      <c r="P140">
        <v>1</v>
      </c>
      <c r="Q140">
        <v>1</v>
      </c>
      <c r="R140">
        <v>0</v>
      </c>
      <c r="T140" t="s">
        <v>514</v>
      </c>
      <c r="AA140" t="str">
        <f t="shared" si="2"/>
        <v>INSERT INTO tbl_clubs VALUES (120641, '171270', 3, 1134, 'Driver', 'ALL', '0', 0, 0, 49.99, 1, '10.0°', 'Graphite', 'Ladies', 'LH', 1, 1, 0, '', '01010371')</v>
      </c>
      <c r="BA140" s="2" t="s">
        <v>7978</v>
      </c>
      <c r="BB140" s="2" t="s">
        <v>7979</v>
      </c>
      <c r="BC140" s="2" t="s">
        <v>7980</v>
      </c>
      <c r="BD140" s="2" t="s">
        <v>131</v>
      </c>
      <c r="BE140" s="2" t="s">
        <v>7981</v>
      </c>
      <c r="BF140" s="2" t="s">
        <v>7982</v>
      </c>
      <c r="BG140" s="2" t="s">
        <v>7983</v>
      </c>
      <c r="BH140" s="2" t="s">
        <v>7984</v>
      </c>
    </row>
    <row r="141" spans="1:60" x14ac:dyDescent="0.25">
      <c r="A141">
        <v>132237</v>
      </c>
      <c r="B141">
        <v>181708</v>
      </c>
      <c r="C141">
        <v>3</v>
      </c>
      <c r="D141">
        <v>1135</v>
      </c>
      <c r="E141" t="s">
        <v>44</v>
      </c>
      <c r="F141" t="s">
        <v>35</v>
      </c>
      <c r="G141" t="s">
        <v>130</v>
      </c>
      <c r="H141">
        <v>0</v>
      </c>
      <c r="I141">
        <v>19.2</v>
      </c>
      <c r="J141">
        <v>49.99</v>
      </c>
      <c r="K141">
        <v>1</v>
      </c>
      <c r="L141" t="s">
        <v>45</v>
      </c>
      <c r="M141" t="s">
        <v>46</v>
      </c>
      <c r="N141" t="s">
        <v>38</v>
      </c>
      <c r="O141" t="s">
        <v>48</v>
      </c>
      <c r="P141">
        <v>1</v>
      </c>
      <c r="Q141">
        <v>1</v>
      </c>
      <c r="R141">
        <v>0</v>
      </c>
      <c r="S141" t="s">
        <v>138</v>
      </c>
      <c r="T141" t="s">
        <v>582</v>
      </c>
      <c r="AA141" t="str">
        <f t="shared" si="2"/>
        <v>INSERT INTO tbl_clubs VALUES (132237, '181708', 3, 1135, 'Fairway Wood', 'ALL', '0', 0, 19.2, 49.99, 1, '3w', 'Graphite', 'Regular', 'LH', 1, 1, 0, 'New in Wrapper', '01020381')</v>
      </c>
      <c r="BA141" s="2" t="s">
        <v>7978</v>
      </c>
      <c r="BB141" s="2" t="s">
        <v>7979</v>
      </c>
      <c r="BC141" s="2" t="s">
        <v>7980</v>
      </c>
      <c r="BD141" s="2" t="s">
        <v>131</v>
      </c>
      <c r="BE141" s="2" t="s">
        <v>7981</v>
      </c>
      <c r="BF141" s="2" t="s">
        <v>7982</v>
      </c>
      <c r="BG141" s="2" t="s">
        <v>7983</v>
      </c>
      <c r="BH141" s="2" t="s">
        <v>7984</v>
      </c>
    </row>
    <row r="142" spans="1:60" x14ac:dyDescent="0.25">
      <c r="A142">
        <v>174002</v>
      </c>
      <c r="B142">
        <v>216975</v>
      </c>
      <c r="C142">
        <v>3</v>
      </c>
      <c r="D142">
        <v>1138</v>
      </c>
      <c r="E142" t="s">
        <v>44</v>
      </c>
      <c r="F142" t="s">
        <v>35</v>
      </c>
      <c r="G142" t="s">
        <v>36</v>
      </c>
      <c r="H142">
        <v>0</v>
      </c>
      <c r="I142">
        <v>20</v>
      </c>
      <c r="J142">
        <v>49.99</v>
      </c>
      <c r="K142">
        <v>1</v>
      </c>
      <c r="L142" t="s">
        <v>45</v>
      </c>
      <c r="M142" t="s">
        <v>46</v>
      </c>
      <c r="N142" t="s">
        <v>47</v>
      </c>
      <c r="O142" t="s">
        <v>39</v>
      </c>
      <c r="P142">
        <v>1</v>
      </c>
      <c r="Q142">
        <v>2</v>
      </c>
      <c r="R142">
        <v>0</v>
      </c>
      <c r="T142" t="s">
        <v>582</v>
      </c>
      <c r="AA142" t="str">
        <f t="shared" si="2"/>
        <v>INSERT INTO tbl_clubs VALUES (174002, '216975', 3, 1138, 'Fairway Wood', 'ALL', 'N/A', 0, 20, 49.99, 1, '3w', 'Graphite', 'Ladies', 'RH', 1, 2, 0, '', '01020381')</v>
      </c>
      <c r="BA142" s="2" t="s">
        <v>7978</v>
      </c>
      <c r="BB142" s="2" t="s">
        <v>7979</v>
      </c>
      <c r="BC142" s="2" t="s">
        <v>7980</v>
      </c>
      <c r="BD142" s="2" t="s">
        <v>131</v>
      </c>
      <c r="BE142" s="2" t="s">
        <v>7981</v>
      </c>
      <c r="BF142" s="2" t="s">
        <v>7982</v>
      </c>
      <c r="BG142" s="2" t="s">
        <v>7983</v>
      </c>
      <c r="BH142" s="2" t="s">
        <v>7984</v>
      </c>
    </row>
    <row r="143" spans="1:60" x14ac:dyDescent="0.25">
      <c r="A143">
        <v>231754</v>
      </c>
      <c r="B143">
        <v>264459</v>
      </c>
      <c r="C143">
        <v>3</v>
      </c>
      <c r="D143">
        <v>1138</v>
      </c>
      <c r="E143" t="s">
        <v>44</v>
      </c>
      <c r="F143" t="s">
        <v>35</v>
      </c>
      <c r="G143" t="s">
        <v>36</v>
      </c>
      <c r="H143">
        <v>0</v>
      </c>
      <c r="I143">
        <v>20</v>
      </c>
      <c r="J143">
        <v>49.99</v>
      </c>
      <c r="K143">
        <v>1</v>
      </c>
      <c r="L143" t="s">
        <v>49</v>
      </c>
      <c r="M143" t="s">
        <v>46</v>
      </c>
      <c r="N143" t="s">
        <v>47</v>
      </c>
      <c r="O143" t="s">
        <v>39</v>
      </c>
      <c r="P143">
        <v>1</v>
      </c>
      <c r="Q143">
        <v>2</v>
      </c>
      <c r="R143">
        <v>0</v>
      </c>
      <c r="T143" t="s">
        <v>582</v>
      </c>
      <c r="AA143" t="str">
        <f t="shared" si="2"/>
        <v>INSERT INTO tbl_clubs VALUES (231754, '264459', 3, 1138, 'Fairway Wood', 'ALL', 'N/A', 0, 20, 49.99, 1, '5w', 'Graphite', 'Ladies', 'RH', 1, 2, 0, '', '01020381')</v>
      </c>
      <c r="BA143" s="2" t="s">
        <v>7978</v>
      </c>
      <c r="BB143" s="2" t="s">
        <v>7979</v>
      </c>
      <c r="BC143" s="2" t="s">
        <v>7980</v>
      </c>
      <c r="BD143" s="2" t="s">
        <v>131</v>
      </c>
      <c r="BE143" s="2" t="s">
        <v>7981</v>
      </c>
      <c r="BF143" s="2" t="s">
        <v>7982</v>
      </c>
      <c r="BG143" s="2" t="s">
        <v>7983</v>
      </c>
      <c r="BH143" s="2" t="s">
        <v>7984</v>
      </c>
    </row>
    <row r="144" spans="1:60" x14ac:dyDescent="0.25">
      <c r="A144">
        <v>231001</v>
      </c>
      <c r="B144">
        <v>263911</v>
      </c>
      <c r="C144">
        <v>3</v>
      </c>
      <c r="D144">
        <v>1142</v>
      </c>
      <c r="E144" t="s">
        <v>44</v>
      </c>
      <c r="F144" t="s">
        <v>35</v>
      </c>
      <c r="G144" t="s">
        <v>36</v>
      </c>
      <c r="H144">
        <v>0</v>
      </c>
      <c r="I144">
        <v>5</v>
      </c>
      <c r="J144">
        <v>49.99</v>
      </c>
      <c r="K144">
        <v>1</v>
      </c>
      <c r="L144" t="s">
        <v>45</v>
      </c>
      <c r="M144" t="s">
        <v>46</v>
      </c>
      <c r="N144" t="s">
        <v>54</v>
      </c>
      <c r="O144" t="s">
        <v>39</v>
      </c>
      <c r="P144">
        <v>1</v>
      </c>
      <c r="Q144">
        <v>2</v>
      </c>
      <c r="R144">
        <v>0</v>
      </c>
      <c r="T144" t="s">
        <v>2269</v>
      </c>
      <c r="AA144" t="str">
        <f t="shared" si="2"/>
        <v>INSERT INTO tbl_clubs VALUES (231001, '263911', 3, 1142, 'Fairway Wood', 'ALL', 'N/A', 0, 5, 49.99, 1, '3w', 'Graphite', 'Stiff', 'RH', 1, 2, 0, '', '010203B1')</v>
      </c>
      <c r="BA144" s="2" t="s">
        <v>7978</v>
      </c>
      <c r="BB144" s="2" t="s">
        <v>7979</v>
      </c>
      <c r="BC144" s="2" t="s">
        <v>7980</v>
      </c>
      <c r="BD144" s="2" t="s">
        <v>131</v>
      </c>
      <c r="BE144" s="2" t="s">
        <v>7981</v>
      </c>
      <c r="BF144" s="2" t="s">
        <v>7982</v>
      </c>
      <c r="BG144" s="2" t="s">
        <v>7983</v>
      </c>
      <c r="BH144" s="2" t="s">
        <v>7984</v>
      </c>
    </row>
    <row r="145" spans="1:60" x14ac:dyDescent="0.25">
      <c r="A145">
        <v>234804</v>
      </c>
      <c r="B145">
        <v>266945</v>
      </c>
      <c r="C145">
        <v>13</v>
      </c>
      <c r="D145">
        <v>1174</v>
      </c>
      <c r="E145" t="s">
        <v>61</v>
      </c>
      <c r="F145" t="s">
        <v>35</v>
      </c>
      <c r="G145" t="s">
        <v>36</v>
      </c>
      <c r="H145">
        <v>0</v>
      </c>
      <c r="I145">
        <v>15</v>
      </c>
      <c r="J145">
        <v>49.99</v>
      </c>
      <c r="K145">
        <v>1</v>
      </c>
      <c r="L145" t="s">
        <v>216</v>
      </c>
      <c r="M145" t="s">
        <v>37</v>
      </c>
      <c r="N145" t="s">
        <v>61</v>
      </c>
      <c r="O145" t="s">
        <v>48</v>
      </c>
      <c r="P145">
        <v>1</v>
      </c>
      <c r="Q145">
        <v>2</v>
      </c>
      <c r="R145">
        <v>0</v>
      </c>
      <c r="T145" t="s">
        <v>2538</v>
      </c>
      <c r="AA145" t="str">
        <f t="shared" si="2"/>
        <v>INSERT INTO tbl_clubs VALUES (234804, '266945', 13, 1174, 'Wedge', 'ALL', 'N/A', 0, 15, 49.99, 1, '52°', 'Steel', 'Wedge', 'LH', 1, 2, 0, '', '0A070501')</v>
      </c>
      <c r="BA145" s="2" t="s">
        <v>7978</v>
      </c>
      <c r="BB145" s="2" t="s">
        <v>7979</v>
      </c>
      <c r="BC145" s="2" t="s">
        <v>7980</v>
      </c>
      <c r="BD145" s="2" t="s">
        <v>131</v>
      </c>
      <c r="BE145" s="2" t="s">
        <v>7981</v>
      </c>
      <c r="BF145" s="2" t="s">
        <v>7982</v>
      </c>
      <c r="BG145" s="2" t="s">
        <v>7983</v>
      </c>
      <c r="BH145" s="2" t="s">
        <v>7984</v>
      </c>
    </row>
    <row r="146" spans="1:60" x14ac:dyDescent="0.25">
      <c r="A146">
        <v>183800</v>
      </c>
      <c r="B146">
        <v>224757</v>
      </c>
      <c r="C146">
        <v>2</v>
      </c>
      <c r="D146">
        <v>1443</v>
      </c>
      <c r="E146" t="s">
        <v>12</v>
      </c>
      <c r="F146" t="s">
        <v>35</v>
      </c>
      <c r="G146" t="s">
        <v>36</v>
      </c>
      <c r="H146">
        <v>0</v>
      </c>
      <c r="I146">
        <v>20</v>
      </c>
      <c r="J146">
        <v>49.99</v>
      </c>
      <c r="K146">
        <v>1</v>
      </c>
      <c r="L146" t="s">
        <v>49</v>
      </c>
      <c r="M146" t="s">
        <v>46</v>
      </c>
      <c r="N146" t="s">
        <v>38</v>
      </c>
      <c r="P146">
        <v>1</v>
      </c>
      <c r="Q146">
        <v>8</v>
      </c>
      <c r="R146">
        <v>0</v>
      </c>
      <c r="S146" t="s">
        <v>1343</v>
      </c>
      <c r="T146" t="s">
        <v>130</v>
      </c>
      <c r="AA146" t="str">
        <f t="shared" si="2"/>
        <v>INSERT INTO tbl_clubs VALUES (183800, '224757', 2, 1443, 'Shaft', 'ALL', 'N/A', 0, 20, 49.99, 1, '5w', 'Graphite', 'Regular', '', 1, 8, 0, 'Update 29Oct23 (1) // Updated 1 - 2024 Inv Update', '0')</v>
      </c>
      <c r="BA146" s="2" t="s">
        <v>7978</v>
      </c>
      <c r="BB146" s="2" t="s">
        <v>7979</v>
      </c>
      <c r="BC146" s="2" t="s">
        <v>7980</v>
      </c>
      <c r="BD146" s="2" t="s">
        <v>131</v>
      </c>
      <c r="BE146" s="2" t="s">
        <v>7981</v>
      </c>
      <c r="BF146" s="2" t="s">
        <v>7982</v>
      </c>
      <c r="BG146" s="2" t="s">
        <v>7983</v>
      </c>
      <c r="BH146" s="2" t="s">
        <v>7984</v>
      </c>
    </row>
    <row r="147" spans="1:60" x14ac:dyDescent="0.25">
      <c r="A147">
        <v>123603</v>
      </c>
      <c r="B147">
        <v>173552</v>
      </c>
      <c r="C147">
        <v>13</v>
      </c>
      <c r="D147">
        <v>1509</v>
      </c>
      <c r="E147" t="s">
        <v>66</v>
      </c>
      <c r="F147" t="s">
        <v>35</v>
      </c>
      <c r="G147" t="s">
        <v>130</v>
      </c>
      <c r="H147">
        <v>0</v>
      </c>
      <c r="I147">
        <v>0</v>
      </c>
      <c r="J147">
        <v>49.99</v>
      </c>
      <c r="K147">
        <v>1</v>
      </c>
      <c r="L147" t="s">
        <v>68</v>
      </c>
      <c r="M147" t="s">
        <v>46</v>
      </c>
      <c r="N147" t="s">
        <v>47</v>
      </c>
      <c r="O147" t="s">
        <v>39</v>
      </c>
      <c r="P147">
        <v>1</v>
      </c>
      <c r="Q147">
        <v>8</v>
      </c>
      <c r="R147">
        <v>0</v>
      </c>
      <c r="T147" t="s">
        <v>560</v>
      </c>
      <c r="AA147" t="str">
        <f t="shared" si="2"/>
        <v>INSERT INTO tbl_clubs VALUES (123603, '173552', 13, 1509, 'Driver', 'ALL', '0', 0, 0, 49.99, 1, '13.0°', 'Graphite', 'Ladies', 'RH', 1, 8, 0, '', '0A0104F1')</v>
      </c>
      <c r="BA147" s="2" t="s">
        <v>7978</v>
      </c>
      <c r="BB147" s="2" t="s">
        <v>7979</v>
      </c>
      <c r="BC147" s="2" t="s">
        <v>7980</v>
      </c>
      <c r="BD147" s="2" t="s">
        <v>131</v>
      </c>
      <c r="BE147" s="2" t="s">
        <v>7981</v>
      </c>
      <c r="BF147" s="2" t="s">
        <v>7982</v>
      </c>
      <c r="BG147" s="2" t="s">
        <v>7983</v>
      </c>
      <c r="BH147" s="2" t="s">
        <v>7984</v>
      </c>
    </row>
    <row r="148" spans="1:60" x14ac:dyDescent="0.25">
      <c r="A148">
        <v>234466</v>
      </c>
      <c r="B148">
        <v>266652</v>
      </c>
      <c r="C148">
        <v>13</v>
      </c>
      <c r="D148">
        <v>1608</v>
      </c>
      <c r="E148" t="s">
        <v>66</v>
      </c>
      <c r="F148" t="s">
        <v>35</v>
      </c>
      <c r="G148" t="s">
        <v>36</v>
      </c>
      <c r="H148">
        <v>0</v>
      </c>
      <c r="I148">
        <v>10</v>
      </c>
      <c r="J148">
        <v>49.99</v>
      </c>
      <c r="K148">
        <v>1</v>
      </c>
      <c r="L148" t="s">
        <v>367</v>
      </c>
      <c r="M148" t="s">
        <v>46</v>
      </c>
      <c r="N148" t="s">
        <v>54</v>
      </c>
      <c r="O148" t="s">
        <v>39</v>
      </c>
      <c r="P148">
        <v>1</v>
      </c>
      <c r="Q148">
        <v>2</v>
      </c>
      <c r="R148">
        <v>0</v>
      </c>
      <c r="T148" t="s">
        <v>560</v>
      </c>
      <c r="AA148" t="str">
        <f t="shared" si="2"/>
        <v>INSERT INTO tbl_clubs VALUES (234466, '266652', 13, 1608, 'Driver', 'ALL', 'N/A', 0, 10, 49.99, 1, '9.0°', 'Graphite', 'Stiff', 'RH', 1, 2, 0, '', '0A0104F1')</v>
      </c>
      <c r="BA148" s="2" t="s">
        <v>7978</v>
      </c>
      <c r="BB148" s="2" t="s">
        <v>7979</v>
      </c>
      <c r="BC148" s="2" t="s">
        <v>7980</v>
      </c>
      <c r="BD148" s="2" t="s">
        <v>131</v>
      </c>
      <c r="BE148" s="2" t="s">
        <v>7981</v>
      </c>
      <c r="BF148" s="2" t="s">
        <v>7982</v>
      </c>
      <c r="BG148" s="2" t="s">
        <v>7983</v>
      </c>
      <c r="BH148" s="2" t="s">
        <v>7984</v>
      </c>
    </row>
    <row r="149" spans="1:60" x14ac:dyDescent="0.25">
      <c r="A149">
        <v>233314</v>
      </c>
      <c r="B149">
        <v>265672</v>
      </c>
      <c r="C149">
        <v>40</v>
      </c>
      <c r="D149">
        <v>1622</v>
      </c>
      <c r="E149" t="s">
        <v>34</v>
      </c>
      <c r="F149" t="s">
        <v>35</v>
      </c>
      <c r="G149" t="s">
        <v>36</v>
      </c>
      <c r="H149">
        <v>0</v>
      </c>
      <c r="I149">
        <v>20</v>
      </c>
      <c r="J149">
        <v>49.99</v>
      </c>
      <c r="K149">
        <v>1</v>
      </c>
      <c r="L149" t="s">
        <v>34</v>
      </c>
      <c r="M149" t="s">
        <v>37</v>
      </c>
      <c r="O149" t="s">
        <v>48</v>
      </c>
      <c r="P149">
        <v>1</v>
      </c>
      <c r="Q149">
        <v>8</v>
      </c>
      <c r="R149">
        <v>0</v>
      </c>
      <c r="T149" t="s">
        <v>2428</v>
      </c>
      <c r="AA149" t="str">
        <f t="shared" si="2"/>
        <v>INSERT INTO tbl_clubs VALUES (233314, '265672', 40, 1622, 'Putter', 'ALL', 'N/A', 0, 20, 49.99, 1, 'Putter', 'Steel', '', 'LH', 1, 8, 0, '', '1E060641')</v>
      </c>
      <c r="BA149" s="2" t="s">
        <v>7978</v>
      </c>
      <c r="BB149" s="2" t="s">
        <v>7979</v>
      </c>
      <c r="BC149" s="2" t="s">
        <v>7980</v>
      </c>
      <c r="BD149" s="2" t="s">
        <v>131</v>
      </c>
      <c r="BE149" s="2" t="s">
        <v>7981</v>
      </c>
      <c r="BF149" s="2" t="s">
        <v>7982</v>
      </c>
      <c r="BG149" s="2" t="s">
        <v>7983</v>
      </c>
      <c r="BH149" s="2" t="s">
        <v>7984</v>
      </c>
    </row>
    <row r="150" spans="1:60" x14ac:dyDescent="0.25">
      <c r="A150">
        <v>228532</v>
      </c>
      <c r="B150">
        <v>262126</v>
      </c>
      <c r="C150">
        <v>40</v>
      </c>
      <c r="D150">
        <v>4391</v>
      </c>
      <c r="E150" t="s">
        <v>81</v>
      </c>
      <c r="F150" t="s">
        <v>35</v>
      </c>
      <c r="H150">
        <v>0</v>
      </c>
      <c r="I150">
        <v>21</v>
      </c>
      <c r="J150">
        <v>49.99</v>
      </c>
      <c r="K150">
        <v>1</v>
      </c>
      <c r="L150" t="s">
        <v>100</v>
      </c>
      <c r="M150" t="s">
        <v>46</v>
      </c>
      <c r="N150" t="s">
        <v>38</v>
      </c>
      <c r="O150" t="s">
        <v>48</v>
      </c>
      <c r="P150">
        <v>1</v>
      </c>
      <c r="Q150">
        <v>11</v>
      </c>
      <c r="R150">
        <v>0</v>
      </c>
      <c r="S150" t="s">
        <v>2186</v>
      </c>
      <c r="T150" t="s">
        <v>321</v>
      </c>
      <c r="AA150" t="str">
        <f t="shared" si="2"/>
        <v>INSERT INTO tbl_clubs VALUES (228532, '262126', 40, 4391, 'Hybrid', 'ALL', '', 0, 21, 49.99, 1, '4H', 'Graphite', 'Regular', 'LH', 1, 11, 0, 'Absolutely Beat', '1E030B61')</v>
      </c>
      <c r="BA150" s="2" t="s">
        <v>7978</v>
      </c>
      <c r="BB150" s="2" t="s">
        <v>7979</v>
      </c>
      <c r="BC150" s="2" t="s">
        <v>7980</v>
      </c>
      <c r="BD150" s="2" t="s">
        <v>131</v>
      </c>
      <c r="BE150" s="2" t="s">
        <v>7981</v>
      </c>
      <c r="BF150" s="2" t="s">
        <v>7982</v>
      </c>
      <c r="BG150" s="2" t="s">
        <v>7983</v>
      </c>
      <c r="BH150" s="2" t="s">
        <v>7984</v>
      </c>
    </row>
    <row r="151" spans="1:60" x14ac:dyDescent="0.25">
      <c r="A151">
        <v>131625</v>
      </c>
      <c r="B151">
        <v>181111</v>
      </c>
      <c r="C151">
        <v>25</v>
      </c>
      <c r="D151">
        <v>1084</v>
      </c>
      <c r="E151" t="s">
        <v>44</v>
      </c>
      <c r="F151" t="s">
        <v>35</v>
      </c>
      <c r="G151" t="s">
        <v>36</v>
      </c>
      <c r="H151">
        <v>0</v>
      </c>
      <c r="I151">
        <v>25</v>
      </c>
      <c r="J151">
        <v>59</v>
      </c>
      <c r="K151">
        <v>1</v>
      </c>
      <c r="L151" t="s">
        <v>45</v>
      </c>
      <c r="M151" t="s">
        <v>46</v>
      </c>
      <c r="N151" t="s">
        <v>54</v>
      </c>
      <c r="O151" t="s">
        <v>39</v>
      </c>
      <c r="P151">
        <v>1</v>
      </c>
      <c r="Q151">
        <v>2</v>
      </c>
      <c r="R151">
        <v>0</v>
      </c>
      <c r="T151" t="s">
        <v>93</v>
      </c>
      <c r="AA151" t="str">
        <f t="shared" si="2"/>
        <v>INSERT INTO tbl_clubs VALUES (131625, '181111', 25, 1084, 'Fairway Wood', 'ALL', 'N/A', 0, 25, 59, 1, '3w', 'Graphite', 'Stiff', 'RH', 1, 2, 0, '', '14020021')</v>
      </c>
      <c r="BA151" s="2" t="s">
        <v>7978</v>
      </c>
      <c r="BB151" s="2" t="s">
        <v>7979</v>
      </c>
      <c r="BC151" s="2" t="s">
        <v>7980</v>
      </c>
      <c r="BD151" s="2" t="s">
        <v>131</v>
      </c>
      <c r="BE151" s="2" t="s">
        <v>7981</v>
      </c>
      <c r="BF151" s="2" t="s">
        <v>7982</v>
      </c>
      <c r="BG151" s="2" t="s">
        <v>7983</v>
      </c>
      <c r="BH151" s="2" t="s">
        <v>7984</v>
      </c>
    </row>
    <row r="152" spans="1:60" x14ac:dyDescent="0.25">
      <c r="A152">
        <v>232566</v>
      </c>
      <c r="B152">
        <v>265078</v>
      </c>
      <c r="C152">
        <v>12</v>
      </c>
      <c r="D152">
        <v>2574</v>
      </c>
      <c r="E152" t="s">
        <v>61</v>
      </c>
      <c r="F152" t="s">
        <v>35</v>
      </c>
      <c r="G152" t="s">
        <v>36</v>
      </c>
      <c r="H152">
        <v>0</v>
      </c>
      <c r="I152">
        <v>20</v>
      </c>
      <c r="J152">
        <v>59</v>
      </c>
      <c r="K152">
        <v>1</v>
      </c>
      <c r="L152" t="s">
        <v>85</v>
      </c>
      <c r="M152" t="s">
        <v>46</v>
      </c>
      <c r="N152" t="s">
        <v>47</v>
      </c>
      <c r="O152" t="s">
        <v>39</v>
      </c>
      <c r="P152">
        <v>1</v>
      </c>
      <c r="Q152">
        <v>8</v>
      </c>
      <c r="R152">
        <v>0</v>
      </c>
      <c r="T152" t="s">
        <v>2354</v>
      </c>
      <c r="AA152" t="str">
        <f t="shared" si="2"/>
        <v>INSERT INTO tbl_clubs VALUES (232566, '265078', 12, 2574, 'Wedge', 'ALL', 'N/A', 0, 20, 59, 1, 'SW', 'Graphite', 'Ladies', 'RH', 1, 8, 0, '', '090705A1')</v>
      </c>
      <c r="BA152" s="2" t="s">
        <v>7978</v>
      </c>
      <c r="BB152" s="2" t="s">
        <v>7979</v>
      </c>
      <c r="BC152" s="2" t="s">
        <v>7980</v>
      </c>
      <c r="BD152" s="2" t="s">
        <v>131</v>
      </c>
      <c r="BE152" s="2" t="s">
        <v>7981</v>
      </c>
      <c r="BF152" s="2" t="s">
        <v>7982</v>
      </c>
      <c r="BG152" s="2" t="s">
        <v>7983</v>
      </c>
      <c r="BH152" s="2" t="s">
        <v>7984</v>
      </c>
    </row>
    <row r="153" spans="1:60" x14ac:dyDescent="0.25">
      <c r="A153">
        <v>126467</v>
      </c>
      <c r="B153">
        <v>176096</v>
      </c>
      <c r="C153">
        <v>30</v>
      </c>
      <c r="D153">
        <v>3316</v>
      </c>
      <c r="E153" t="s">
        <v>66</v>
      </c>
      <c r="F153" t="s">
        <v>35</v>
      </c>
      <c r="G153" t="s">
        <v>36</v>
      </c>
      <c r="H153">
        <v>0</v>
      </c>
      <c r="I153">
        <v>20</v>
      </c>
      <c r="J153">
        <v>59</v>
      </c>
      <c r="K153">
        <v>1</v>
      </c>
      <c r="L153" t="s">
        <v>607</v>
      </c>
      <c r="M153" t="s">
        <v>46</v>
      </c>
      <c r="N153" t="s">
        <v>54</v>
      </c>
      <c r="O153" t="s">
        <v>39</v>
      </c>
      <c r="P153">
        <v>1</v>
      </c>
      <c r="Q153">
        <v>2</v>
      </c>
      <c r="R153">
        <v>0</v>
      </c>
      <c r="T153" t="s">
        <v>605</v>
      </c>
      <c r="AA153" t="str">
        <f t="shared" si="2"/>
        <v>INSERT INTO tbl_clubs VALUES (126467, '176096', 30, 3316, 'Driver', 'ALL', 'N/A', 0, 20, 59, 1, '8.0°', 'Graphite', 'Stiff', 'RH', 1, 2, 0, '', '170104E1')</v>
      </c>
      <c r="BA153" s="2" t="s">
        <v>7978</v>
      </c>
      <c r="BB153" s="2" t="s">
        <v>7979</v>
      </c>
      <c r="BC153" s="2" t="s">
        <v>7980</v>
      </c>
      <c r="BD153" s="2" t="s">
        <v>131</v>
      </c>
      <c r="BE153" s="2" t="s">
        <v>7981</v>
      </c>
      <c r="BF153" s="2" t="s">
        <v>7982</v>
      </c>
      <c r="BG153" s="2" t="s">
        <v>7983</v>
      </c>
      <c r="BH153" s="2" t="s">
        <v>7984</v>
      </c>
    </row>
    <row r="154" spans="1:60" x14ac:dyDescent="0.25">
      <c r="A154">
        <v>154100</v>
      </c>
      <c r="B154">
        <v>199350</v>
      </c>
      <c r="C154">
        <v>3</v>
      </c>
      <c r="D154">
        <v>3590</v>
      </c>
      <c r="E154" t="s">
        <v>66</v>
      </c>
      <c r="F154" t="s">
        <v>35</v>
      </c>
      <c r="G154" t="s">
        <v>36</v>
      </c>
      <c r="H154">
        <v>0</v>
      </c>
      <c r="I154">
        <v>15</v>
      </c>
      <c r="J154">
        <v>59</v>
      </c>
      <c r="K154">
        <v>1</v>
      </c>
      <c r="L154" t="s">
        <v>460</v>
      </c>
      <c r="M154" t="s">
        <v>46</v>
      </c>
      <c r="N154" t="s">
        <v>47</v>
      </c>
      <c r="O154" t="s">
        <v>39</v>
      </c>
      <c r="P154">
        <v>1</v>
      </c>
      <c r="Q154">
        <v>2</v>
      </c>
      <c r="R154">
        <v>0</v>
      </c>
      <c r="S154" t="s">
        <v>263</v>
      </c>
      <c r="T154" t="s">
        <v>130</v>
      </c>
      <c r="AA154" t="str">
        <f t="shared" si="2"/>
        <v>INSERT INTO tbl_clubs VALUES (154100, '199350', 3, 3590, 'Driver', 'ALL', 'N/A', 0, 15, 59, 1, '10.5*', 'Graphite', 'Ladies', 'RH', 1, 2, 0, 'Update 29Oct23 (1) //', '0')</v>
      </c>
      <c r="BA154" s="2" t="s">
        <v>7978</v>
      </c>
      <c r="BB154" s="2" t="s">
        <v>7979</v>
      </c>
      <c r="BC154" s="2" t="s">
        <v>7980</v>
      </c>
      <c r="BD154" s="2" t="s">
        <v>131</v>
      </c>
      <c r="BE154" s="2" t="s">
        <v>7981</v>
      </c>
      <c r="BF154" s="2" t="s">
        <v>7982</v>
      </c>
      <c r="BG154" s="2" t="s">
        <v>7983</v>
      </c>
      <c r="BH154" s="2" t="s">
        <v>7984</v>
      </c>
    </row>
    <row r="155" spans="1:60" x14ac:dyDescent="0.25">
      <c r="A155">
        <v>234852</v>
      </c>
      <c r="B155">
        <v>266993</v>
      </c>
      <c r="C155">
        <v>24</v>
      </c>
      <c r="D155">
        <v>980</v>
      </c>
      <c r="E155" t="s">
        <v>81</v>
      </c>
      <c r="F155" t="s">
        <v>35</v>
      </c>
      <c r="G155" t="s">
        <v>36</v>
      </c>
      <c r="H155">
        <v>0</v>
      </c>
      <c r="I155">
        <v>5</v>
      </c>
      <c r="J155">
        <v>59.99</v>
      </c>
      <c r="K155">
        <v>1</v>
      </c>
      <c r="L155" t="s">
        <v>82</v>
      </c>
      <c r="M155" t="s">
        <v>46</v>
      </c>
      <c r="N155" t="s">
        <v>47</v>
      </c>
      <c r="O155" t="s">
        <v>39</v>
      </c>
      <c r="P155">
        <v>1</v>
      </c>
      <c r="Q155">
        <v>2</v>
      </c>
      <c r="R155">
        <v>0</v>
      </c>
      <c r="T155" t="s">
        <v>2551</v>
      </c>
      <c r="AA155" t="str">
        <f t="shared" si="2"/>
        <v>INSERT INTO tbl_clubs VALUES (234852, '266993', 24, 980, 'Hybrid', 'ALL', 'N/A', 0, 5, 59.99, 1, '3H', 'Graphite', 'Ladies', 'RH', 1, 2, 0, '', '130301D1')</v>
      </c>
      <c r="BA155" s="2" t="s">
        <v>7978</v>
      </c>
      <c r="BB155" s="2" t="s">
        <v>7979</v>
      </c>
      <c r="BC155" s="2" t="s">
        <v>7980</v>
      </c>
      <c r="BD155" s="2" t="s">
        <v>131</v>
      </c>
      <c r="BE155" s="2" t="s">
        <v>7981</v>
      </c>
      <c r="BF155" s="2" t="s">
        <v>7982</v>
      </c>
      <c r="BG155" s="2" t="s">
        <v>7983</v>
      </c>
      <c r="BH155" s="2" t="s">
        <v>7984</v>
      </c>
    </row>
    <row r="156" spans="1:60" x14ac:dyDescent="0.25">
      <c r="A156">
        <v>231389</v>
      </c>
      <c r="B156">
        <v>264186</v>
      </c>
      <c r="C156">
        <v>25</v>
      </c>
      <c r="D156">
        <v>1084</v>
      </c>
      <c r="E156" t="s">
        <v>44</v>
      </c>
      <c r="F156" t="s">
        <v>35</v>
      </c>
      <c r="G156" t="s">
        <v>36</v>
      </c>
      <c r="H156">
        <v>0</v>
      </c>
      <c r="I156">
        <v>5</v>
      </c>
      <c r="J156">
        <v>59.99</v>
      </c>
      <c r="K156">
        <v>1</v>
      </c>
      <c r="L156" t="s">
        <v>659</v>
      </c>
      <c r="M156" t="s">
        <v>46</v>
      </c>
      <c r="N156" t="s">
        <v>38</v>
      </c>
      <c r="O156" t="s">
        <v>39</v>
      </c>
      <c r="P156">
        <v>1</v>
      </c>
      <c r="Q156">
        <v>2</v>
      </c>
      <c r="R156">
        <v>0</v>
      </c>
      <c r="S156" t="s">
        <v>2290</v>
      </c>
      <c r="T156" t="s">
        <v>93</v>
      </c>
      <c r="AA156" t="str">
        <f t="shared" si="2"/>
        <v>INSERT INTO tbl_clubs VALUES (231389, '264186', 25, 1084, 'Fairway Wood', 'ALL', 'N/A', 0, 5, 59.99, 1, '9w', 'Graphite', 'Regular', 'RH', 1, 2, 0, 'Wedgewood Gerry Kalyniuk', '14020021')</v>
      </c>
      <c r="BA156" s="2" t="s">
        <v>7978</v>
      </c>
      <c r="BB156" s="2" t="s">
        <v>7979</v>
      </c>
      <c r="BC156" s="2" t="s">
        <v>7980</v>
      </c>
      <c r="BD156" s="2" t="s">
        <v>131</v>
      </c>
      <c r="BE156" s="2" t="s">
        <v>7981</v>
      </c>
      <c r="BF156" s="2" t="s">
        <v>7982</v>
      </c>
      <c r="BG156" s="2" t="s">
        <v>7983</v>
      </c>
      <c r="BH156" s="2" t="s">
        <v>7984</v>
      </c>
    </row>
    <row r="157" spans="1:60" x14ac:dyDescent="0.25">
      <c r="A157">
        <v>175612</v>
      </c>
      <c r="B157">
        <v>218269</v>
      </c>
      <c r="C157">
        <v>25</v>
      </c>
      <c r="D157">
        <v>1084</v>
      </c>
      <c r="E157" t="s">
        <v>44</v>
      </c>
      <c r="F157" t="s">
        <v>35</v>
      </c>
      <c r="G157" t="s">
        <v>36</v>
      </c>
      <c r="H157">
        <v>0</v>
      </c>
      <c r="I157">
        <v>20</v>
      </c>
      <c r="J157">
        <v>59.99</v>
      </c>
      <c r="K157">
        <v>1</v>
      </c>
      <c r="L157" t="s">
        <v>49</v>
      </c>
      <c r="M157" t="s">
        <v>46</v>
      </c>
      <c r="N157" t="s">
        <v>47</v>
      </c>
      <c r="O157" t="s">
        <v>39</v>
      </c>
      <c r="P157">
        <v>1</v>
      </c>
      <c r="Q157">
        <v>1</v>
      </c>
      <c r="R157">
        <v>0</v>
      </c>
      <c r="T157" t="s">
        <v>93</v>
      </c>
      <c r="AA157" t="str">
        <f t="shared" si="2"/>
        <v>INSERT INTO tbl_clubs VALUES (175612, '218269', 25, 1084, 'Fairway Wood', 'ALL', 'N/A', 0, 20, 59.99, 1, '5w', 'Graphite', 'Ladies', 'RH', 1, 1, 0, '', '14020021')</v>
      </c>
      <c r="BA157" s="2" t="s">
        <v>7978</v>
      </c>
      <c r="BB157" s="2" t="s">
        <v>7979</v>
      </c>
      <c r="BC157" s="2" t="s">
        <v>7980</v>
      </c>
      <c r="BD157" s="2" t="s">
        <v>131</v>
      </c>
      <c r="BE157" s="2" t="s">
        <v>7981</v>
      </c>
      <c r="BF157" s="2" t="s">
        <v>7982</v>
      </c>
      <c r="BG157" s="2" t="s">
        <v>7983</v>
      </c>
      <c r="BH157" s="2" t="s">
        <v>7984</v>
      </c>
    </row>
    <row r="158" spans="1:60" x14ac:dyDescent="0.25">
      <c r="A158">
        <v>230492</v>
      </c>
      <c r="B158">
        <v>263521</v>
      </c>
      <c r="C158">
        <v>25</v>
      </c>
      <c r="D158">
        <v>1084</v>
      </c>
      <c r="E158" t="s">
        <v>200</v>
      </c>
      <c r="F158" t="s">
        <v>35</v>
      </c>
      <c r="G158" t="s">
        <v>35</v>
      </c>
      <c r="H158">
        <v>0</v>
      </c>
      <c r="I158">
        <v>10</v>
      </c>
      <c r="J158">
        <v>59.99</v>
      </c>
      <c r="K158">
        <v>2</v>
      </c>
      <c r="L158" t="s">
        <v>35</v>
      </c>
      <c r="M158" t="s">
        <v>46</v>
      </c>
      <c r="N158" t="s">
        <v>54</v>
      </c>
      <c r="O158" t="s">
        <v>48</v>
      </c>
      <c r="P158">
        <v>1</v>
      </c>
      <c r="Q158">
        <v>2</v>
      </c>
      <c r="R158">
        <v>0</v>
      </c>
      <c r="T158" t="s">
        <v>199</v>
      </c>
      <c r="AA158" t="str">
        <f t="shared" si="2"/>
        <v>INSERT INTO tbl_clubs VALUES (230492, '263521', 25, 1084, 'Club Set', 'ALL', 'ALL', 0, 10, 59.99, 2, 'ALL', 'Graphite', 'Stiff', 'LH', 1, 2, 0, '', '14000021')</v>
      </c>
      <c r="BA158" s="2" t="s">
        <v>7978</v>
      </c>
      <c r="BB158" s="2" t="s">
        <v>7979</v>
      </c>
      <c r="BC158" s="2" t="s">
        <v>7980</v>
      </c>
      <c r="BD158" s="2" t="s">
        <v>131</v>
      </c>
      <c r="BE158" s="2" t="s">
        <v>7981</v>
      </c>
      <c r="BF158" s="2" t="s">
        <v>7982</v>
      </c>
      <c r="BG158" s="2" t="s">
        <v>7983</v>
      </c>
      <c r="BH158" s="2" t="s">
        <v>7984</v>
      </c>
    </row>
    <row r="159" spans="1:60" x14ac:dyDescent="0.25">
      <c r="A159">
        <v>233828</v>
      </c>
      <c r="B159">
        <v>266106</v>
      </c>
      <c r="C159">
        <v>30</v>
      </c>
      <c r="D159">
        <v>1159</v>
      </c>
      <c r="E159" t="s">
        <v>61</v>
      </c>
      <c r="F159" t="s">
        <v>35</v>
      </c>
      <c r="G159" t="s">
        <v>36</v>
      </c>
      <c r="H159">
        <v>0</v>
      </c>
      <c r="I159">
        <v>20</v>
      </c>
      <c r="J159">
        <v>59.99</v>
      </c>
      <c r="K159">
        <v>1</v>
      </c>
      <c r="L159" t="s">
        <v>216</v>
      </c>
      <c r="O159" t="s">
        <v>48</v>
      </c>
      <c r="P159">
        <v>1</v>
      </c>
      <c r="Q159">
        <v>2</v>
      </c>
      <c r="R159">
        <v>0</v>
      </c>
      <c r="T159" t="s">
        <v>1644</v>
      </c>
      <c r="AA159" t="str">
        <f t="shared" si="2"/>
        <v>INSERT INTO tbl_clubs VALUES (233828, '266106', 30, 1159, 'Wedge', 'ALL', 'N/A', 0, 20, 59.99, 1, '52°', '', '', 'LH', 1, 2, 0, '', '17070571')</v>
      </c>
      <c r="BA159" s="2" t="s">
        <v>7978</v>
      </c>
      <c r="BB159" s="2" t="s">
        <v>7979</v>
      </c>
      <c r="BC159" s="2" t="s">
        <v>7980</v>
      </c>
      <c r="BD159" s="2" t="s">
        <v>131</v>
      </c>
      <c r="BE159" s="2" t="s">
        <v>7981</v>
      </c>
      <c r="BF159" s="2" t="s">
        <v>7982</v>
      </c>
      <c r="BG159" s="2" t="s">
        <v>7983</v>
      </c>
      <c r="BH159" s="2" t="s">
        <v>7984</v>
      </c>
    </row>
    <row r="160" spans="1:60" x14ac:dyDescent="0.25">
      <c r="A160">
        <v>233472</v>
      </c>
      <c r="B160">
        <v>265852</v>
      </c>
      <c r="C160">
        <v>30</v>
      </c>
      <c r="D160">
        <v>1159</v>
      </c>
      <c r="E160" t="s">
        <v>61</v>
      </c>
      <c r="F160" t="s">
        <v>35</v>
      </c>
      <c r="G160" t="s">
        <v>36</v>
      </c>
      <c r="H160">
        <v>0</v>
      </c>
      <c r="I160">
        <v>20</v>
      </c>
      <c r="J160">
        <v>59.99</v>
      </c>
      <c r="K160">
        <v>1</v>
      </c>
      <c r="L160" t="s">
        <v>158</v>
      </c>
      <c r="M160" t="s">
        <v>37</v>
      </c>
      <c r="N160" t="s">
        <v>38</v>
      </c>
      <c r="O160" t="s">
        <v>39</v>
      </c>
      <c r="P160">
        <v>1</v>
      </c>
      <c r="Q160">
        <v>12</v>
      </c>
      <c r="R160">
        <v>0</v>
      </c>
      <c r="T160" t="s">
        <v>1644</v>
      </c>
      <c r="AA160" t="str">
        <f t="shared" si="2"/>
        <v>INSERT INTO tbl_clubs VALUES (233472, '265852', 30, 1159, 'Wedge', 'ALL', 'N/A', 0, 20, 59.99, 1, '58°', 'Steel', 'Regular', 'RH', 1, 12, 0, '', '17070571')</v>
      </c>
      <c r="BA160" s="2" t="s">
        <v>7978</v>
      </c>
      <c r="BB160" s="2" t="s">
        <v>7979</v>
      </c>
      <c r="BC160" s="2" t="s">
        <v>7980</v>
      </c>
      <c r="BD160" s="2" t="s">
        <v>131</v>
      </c>
      <c r="BE160" s="2" t="s">
        <v>7981</v>
      </c>
      <c r="BF160" s="2" t="s">
        <v>7982</v>
      </c>
      <c r="BG160" s="2" t="s">
        <v>7983</v>
      </c>
      <c r="BH160" s="2" t="s">
        <v>7984</v>
      </c>
    </row>
    <row r="161" spans="1:60" x14ac:dyDescent="0.25">
      <c r="A161">
        <v>229048</v>
      </c>
      <c r="B161">
        <v>262516</v>
      </c>
      <c r="C161">
        <v>30</v>
      </c>
      <c r="D161">
        <v>1159</v>
      </c>
      <c r="E161" t="s">
        <v>61</v>
      </c>
      <c r="F161" t="s">
        <v>35</v>
      </c>
      <c r="H161">
        <v>0</v>
      </c>
      <c r="I161">
        <v>21</v>
      </c>
      <c r="J161">
        <v>59.99</v>
      </c>
      <c r="K161">
        <v>1</v>
      </c>
      <c r="L161" t="s">
        <v>134</v>
      </c>
      <c r="M161" t="s">
        <v>37</v>
      </c>
      <c r="N161" t="s">
        <v>54</v>
      </c>
      <c r="O161" t="s">
        <v>48</v>
      </c>
      <c r="P161">
        <v>1</v>
      </c>
      <c r="Q161">
        <v>1</v>
      </c>
      <c r="R161">
        <v>0</v>
      </c>
      <c r="T161" t="s">
        <v>1644</v>
      </c>
      <c r="AA161" t="str">
        <f t="shared" si="2"/>
        <v>INSERT INTO tbl_clubs VALUES (229048, '262516', 30, 1159, 'Wedge', 'ALL', '', 0, 21, 59.99, 1, '60°', 'Steel', 'Stiff', 'LH', 1, 1, 0, '', '17070571')</v>
      </c>
      <c r="BA161" s="2" t="s">
        <v>7978</v>
      </c>
      <c r="BB161" s="2" t="s">
        <v>7979</v>
      </c>
      <c r="BC161" s="2" t="s">
        <v>7980</v>
      </c>
      <c r="BD161" s="2" t="s">
        <v>131</v>
      </c>
      <c r="BE161" s="2" t="s">
        <v>7981</v>
      </c>
      <c r="BF161" s="2" t="s">
        <v>7982</v>
      </c>
      <c r="BG161" s="2" t="s">
        <v>7983</v>
      </c>
      <c r="BH161" s="2" t="s">
        <v>7984</v>
      </c>
    </row>
    <row r="162" spans="1:60" x14ac:dyDescent="0.25">
      <c r="A162">
        <v>234309</v>
      </c>
      <c r="B162">
        <v>266509</v>
      </c>
      <c r="C162">
        <v>41</v>
      </c>
      <c r="D162">
        <v>1250</v>
      </c>
      <c r="E162" t="s">
        <v>61</v>
      </c>
      <c r="F162" t="s">
        <v>35</v>
      </c>
      <c r="G162" t="s">
        <v>36</v>
      </c>
      <c r="H162">
        <v>0</v>
      </c>
      <c r="I162">
        <v>20</v>
      </c>
      <c r="J162">
        <v>59.99</v>
      </c>
      <c r="K162">
        <v>1</v>
      </c>
      <c r="L162" t="s">
        <v>62</v>
      </c>
      <c r="M162" t="s">
        <v>37</v>
      </c>
      <c r="N162" t="s">
        <v>61</v>
      </c>
      <c r="O162" t="s">
        <v>39</v>
      </c>
      <c r="P162">
        <v>1</v>
      </c>
      <c r="Q162">
        <v>8</v>
      </c>
      <c r="R162">
        <v>0</v>
      </c>
      <c r="T162" t="s">
        <v>2214</v>
      </c>
      <c r="AA162" t="str">
        <f t="shared" si="2"/>
        <v>INSERT INTO tbl_clubs VALUES (234309, '266509', 41, 1250, 'Wedge', 'ALL', 'N/A', 0, 20, 59.99, 1, '56°', 'Steel', 'Wedge', 'RH', 1, 8, 0, '', '1F070531')</v>
      </c>
      <c r="BA162" s="2" t="s">
        <v>7978</v>
      </c>
      <c r="BB162" s="2" t="s">
        <v>7979</v>
      </c>
      <c r="BC162" s="2" t="s">
        <v>7980</v>
      </c>
      <c r="BD162" s="2" t="s">
        <v>131</v>
      </c>
      <c r="BE162" s="2" t="s">
        <v>7981</v>
      </c>
      <c r="BF162" s="2" t="s">
        <v>7982</v>
      </c>
      <c r="BG162" s="2" t="s">
        <v>7983</v>
      </c>
      <c r="BH162" s="2" t="s">
        <v>7984</v>
      </c>
    </row>
    <row r="163" spans="1:60" x14ac:dyDescent="0.25">
      <c r="A163">
        <v>233750</v>
      </c>
      <c r="B163">
        <v>266060</v>
      </c>
      <c r="C163">
        <v>41</v>
      </c>
      <c r="D163">
        <v>1251</v>
      </c>
      <c r="E163" t="s">
        <v>61</v>
      </c>
      <c r="F163" t="s">
        <v>35</v>
      </c>
      <c r="G163" t="s">
        <v>36</v>
      </c>
      <c r="H163">
        <v>0</v>
      </c>
      <c r="I163">
        <v>20</v>
      </c>
      <c r="J163">
        <v>59.99</v>
      </c>
      <c r="K163">
        <v>1</v>
      </c>
      <c r="L163" t="s">
        <v>62</v>
      </c>
      <c r="M163" t="s">
        <v>46</v>
      </c>
      <c r="N163" t="s">
        <v>47</v>
      </c>
      <c r="O163" t="s">
        <v>39</v>
      </c>
      <c r="P163">
        <v>1</v>
      </c>
      <c r="Q163">
        <v>12</v>
      </c>
      <c r="R163">
        <v>0</v>
      </c>
      <c r="T163" t="s">
        <v>2214</v>
      </c>
      <c r="AA163" t="str">
        <f t="shared" si="2"/>
        <v>INSERT INTO tbl_clubs VALUES (233750, '266060', 41, 1251, 'Wedge', 'ALL', 'N/A', 0, 20, 59.99, 1, '56°', 'Graphite', 'Ladies', 'RH', 1, 12, 0, '', '1F070531')</v>
      </c>
      <c r="BA163" s="2" t="s">
        <v>7978</v>
      </c>
      <c r="BB163" s="2" t="s">
        <v>7979</v>
      </c>
      <c r="BC163" s="2" t="s">
        <v>7980</v>
      </c>
      <c r="BD163" s="2" t="s">
        <v>131</v>
      </c>
      <c r="BE163" s="2" t="s">
        <v>7981</v>
      </c>
      <c r="BF163" s="2" t="s">
        <v>7982</v>
      </c>
      <c r="BG163" s="2" t="s">
        <v>7983</v>
      </c>
      <c r="BH163" s="2" t="s">
        <v>7984</v>
      </c>
    </row>
    <row r="164" spans="1:60" x14ac:dyDescent="0.25">
      <c r="A164">
        <v>233116</v>
      </c>
      <c r="B164">
        <v>265517</v>
      </c>
      <c r="C164">
        <v>41</v>
      </c>
      <c r="D164">
        <v>1265</v>
      </c>
      <c r="E164" t="s">
        <v>61</v>
      </c>
      <c r="F164" t="s">
        <v>35</v>
      </c>
      <c r="G164" t="s">
        <v>36</v>
      </c>
      <c r="H164">
        <v>0</v>
      </c>
      <c r="I164">
        <v>25</v>
      </c>
      <c r="J164">
        <v>59.99</v>
      </c>
      <c r="K164">
        <v>1</v>
      </c>
      <c r="L164">
        <v>54</v>
      </c>
      <c r="M164" t="s">
        <v>37</v>
      </c>
      <c r="N164" t="s">
        <v>61</v>
      </c>
      <c r="O164" t="s">
        <v>39</v>
      </c>
      <c r="P164">
        <v>1</v>
      </c>
      <c r="Q164">
        <v>2</v>
      </c>
      <c r="R164">
        <v>0</v>
      </c>
      <c r="T164" t="s">
        <v>313</v>
      </c>
      <c r="AA164" t="str">
        <f t="shared" si="2"/>
        <v>INSERT INTO tbl_clubs VALUES (233116, '265517', 41, 1265, 'Wedge', 'ALL', 'N/A', 0, 25, 59.99, 1, '54', 'Steel', 'Wedge', 'RH', 1, 2, 0, '', '1F070551')</v>
      </c>
      <c r="BA164" s="2" t="s">
        <v>7978</v>
      </c>
      <c r="BB164" s="2" t="s">
        <v>7979</v>
      </c>
      <c r="BC164" s="2" t="s">
        <v>7980</v>
      </c>
      <c r="BD164" s="2" t="s">
        <v>131</v>
      </c>
      <c r="BE164" s="2" t="s">
        <v>7981</v>
      </c>
      <c r="BF164" s="2" t="s">
        <v>7982</v>
      </c>
      <c r="BG164" s="2" t="s">
        <v>7983</v>
      </c>
      <c r="BH164" s="2" t="s">
        <v>7984</v>
      </c>
    </row>
    <row r="165" spans="1:60" x14ac:dyDescent="0.25">
      <c r="A165">
        <v>234782</v>
      </c>
      <c r="B165">
        <v>266928</v>
      </c>
      <c r="C165">
        <v>40</v>
      </c>
      <c r="D165">
        <v>1542</v>
      </c>
      <c r="E165" t="s">
        <v>34</v>
      </c>
      <c r="F165" t="s">
        <v>35</v>
      </c>
      <c r="G165" t="s">
        <v>36</v>
      </c>
      <c r="H165">
        <v>0</v>
      </c>
      <c r="I165">
        <v>25</v>
      </c>
      <c r="J165">
        <v>59.99</v>
      </c>
      <c r="K165">
        <v>1</v>
      </c>
      <c r="L165" t="s">
        <v>34</v>
      </c>
      <c r="M165" t="s">
        <v>37</v>
      </c>
      <c r="O165" t="s">
        <v>39</v>
      </c>
      <c r="P165">
        <v>1</v>
      </c>
      <c r="Q165">
        <v>8</v>
      </c>
      <c r="R165">
        <v>0</v>
      </c>
      <c r="T165" t="s">
        <v>2533</v>
      </c>
      <c r="AA165" t="str">
        <f t="shared" si="2"/>
        <v>INSERT INTO tbl_clubs VALUES (234782, '266928', 40, 1542, 'Putter', 'ALL', 'N/A', 0, 25, 59.99, 1, 'Putter', 'Steel', '', 'RH', 1, 8, 0, '', '1E060631')</v>
      </c>
      <c r="BA165" s="2" t="s">
        <v>7978</v>
      </c>
      <c r="BB165" s="2" t="s">
        <v>7979</v>
      </c>
      <c r="BC165" s="2" t="s">
        <v>7980</v>
      </c>
      <c r="BD165" s="2" t="s">
        <v>131</v>
      </c>
      <c r="BE165" s="2" t="s">
        <v>7981</v>
      </c>
      <c r="BF165" s="2" t="s">
        <v>7982</v>
      </c>
      <c r="BG165" s="2" t="s">
        <v>7983</v>
      </c>
      <c r="BH165" s="2" t="s">
        <v>7984</v>
      </c>
    </row>
    <row r="166" spans="1:60" x14ac:dyDescent="0.25">
      <c r="A166">
        <v>189337</v>
      </c>
      <c r="B166">
        <v>229194</v>
      </c>
      <c r="C166">
        <v>13</v>
      </c>
      <c r="D166">
        <v>1868</v>
      </c>
      <c r="E166" t="s">
        <v>61</v>
      </c>
      <c r="F166" t="s">
        <v>35</v>
      </c>
      <c r="H166">
        <v>0</v>
      </c>
      <c r="I166">
        <v>0</v>
      </c>
      <c r="J166">
        <v>59.99</v>
      </c>
      <c r="K166">
        <v>1</v>
      </c>
      <c r="L166" t="s">
        <v>434</v>
      </c>
      <c r="M166" t="s">
        <v>46</v>
      </c>
      <c r="N166" t="s">
        <v>47</v>
      </c>
      <c r="O166" t="s">
        <v>39</v>
      </c>
      <c r="P166">
        <v>1</v>
      </c>
      <c r="Q166">
        <v>1</v>
      </c>
      <c r="R166">
        <v>0</v>
      </c>
      <c r="T166" t="s">
        <v>1406</v>
      </c>
      <c r="AA166" t="str">
        <f t="shared" si="2"/>
        <v>INSERT INTO tbl_clubs VALUES (189337, '229194', 13, 1868, 'Wedge', 'ALL', '', 0, 0, 59.99, 1, 'GW', 'Graphite', 'Ladies', 'RH', 1, 1, 0, '', '0A070451')</v>
      </c>
      <c r="BA166" s="2" t="s">
        <v>7978</v>
      </c>
      <c r="BB166" s="2" t="s">
        <v>7979</v>
      </c>
      <c r="BC166" s="2" t="s">
        <v>7980</v>
      </c>
      <c r="BD166" s="2" t="s">
        <v>131</v>
      </c>
      <c r="BE166" s="2" t="s">
        <v>7981</v>
      </c>
      <c r="BF166" s="2" t="s">
        <v>7982</v>
      </c>
      <c r="BG166" s="2" t="s">
        <v>7983</v>
      </c>
      <c r="BH166" s="2" t="s">
        <v>7984</v>
      </c>
    </row>
    <row r="167" spans="1:60" x14ac:dyDescent="0.25">
      <c r="A167">
        <v>228970</v>
      </c>
      <c r="B167">
        <v>262463</v>
      </c>
      <c r="C167">
        <v>30</v>
      </c>
      <c r="D167">
        <v>3602</v>
      </c>
      <c r="E167" t="s">
        <v>34</v>
      </c>
      <c r="F167" t="s">
        <v>35</v>
      </c>
      <c r="G167" t="s">
        <v>36</v>
      </c>
      <c r="H167">
        <v>0</v>
      </c>
      <c r="I167">
        <v>15</v>
      </c>
      <c r="J167">
        <v>59.99</v>
      </c>
      <c r="K167">
        <v>1</v>
      </c>
      <c r="L167" t="s">
        <v>34</v>
      </c>
      <c r="M167" t="s">
        <v>37</v>
      </c>
      <c r="O167" t="s">
        <v>39</v>
      </c>
      <c r="P167">
        <v>1</v>
      </c>
      <c r="Q167">
        <v>8</v>
      </c>
      <c r="R167">
        <v>0</v>
      </c>
      <c r="S167" t="s">
        <v>2200</v>
      </c>
      <c r="T167" t="s">
        <v>2198</v>
      </c>
      <c r="AA167" t="str">
        <f t="shared" si="2"/>
        <v>INSERT INTO tbl_clubs VALUES (228970, '262463', 30, 3602, 'Putter', 'ALL', 'N/A', 0, 15, 59.99, 1, 'Putter', 'Steel', '', 'RH', 1, 8, 0, 'Sedona No grip', '17060531')</v>
      </c>
      <c r="BA167" s="2" t="s">
        <v>7978</v>
      </c>
      <c r="BB167" s="2" t="s">
        <v>7979</v>
      </c>
      <c r="BC167" s="2" t="s">
        <v>7980</v>
      </c>
      <c r="BD167" s="2" t="s">
        <v>131</v>
      </c>
      <c r="BE167" s="2" t="s">
        <v>7981</v>
      </c>
      <c r="BF167" s="2" t="s">
        <v>7982</v>
      </c>
      <c r="BG167" s="2" t="s">
        <v>7983</v>
      </c>
      <c r="BH167" s="2" t="s">
        <v>7984</v>
      </c>
    </row>
    <row r="168" spans="1:60" x14ac:dyDescent="0.25">
      <c r="A168">
        <v>83385</v>
      </c>
      <c r="B168">
        <v>139995</v>
      </c>
      <c r="C168">
        <v>24</v>
      </c>
      <c r="D168">
        <v>980</v>
      </c>
      <c r="E168" t="s">
        <v>71</v>
      </c>
      <c r="F168" t="s">
        <v>35</v>
      </c>
      <c r="G168" t="s">
        <v>130</v>
      </c>
      <c r="H168">
        <v>0</v>
      </c>
      <c r="I168">
        <v>1.3</v>
      </c>
      <c r="J168">
        <v>69</v>
      </c>
      <c r="K168">
        <v>1</v>
      </c>
      <c r="L168" t="s">
        <v>72</v>
      </c>
      <c r="M168" t="s">
        <v>46</v>
      </c>
      <c r="N168" t="s">
        <v>38</v>
      </c>
      <c r="O168" t="s">
        <v>39</v>
      </c>
      <c r="P168">
        <v>1</v>
      </c>
      <c r="Q168">
        <v>2</v>
      </c>
      <c r="R168">
        <v>0</v>
      </c>
      <c r="T168" t="s">
        <v>253</v>
      </c>
      <c r="AA168" t="str">
        <f t="shared" si="2"/>
        <v>INSERT INTO tbl_clubs VALUES (83385, '139995', 24, 980, 'Iron Individual', 'ALL', '0', 0, 1.3, 69, 1, '6i', 'Graphite', 'Regular', 'RH', 1, 2, 0, '', '130401D1')</v>
      </c>
      <c r="BA168" s="2" t="s">
        <v>7978</v>
      </c>
      <c r="BB168" s="2" t="s">
        <v>7979</v>
      </c>
      <c r="BC168" s="2" t="s">
        <v>7980</v>
      </c>
      <c r="BD168" s="2" t="s">
        <v>131</v>
      </c>
      <c r="BE168" s="2" t="s">
        <v>7981</v>
      </c>
      <c r="BF168" s="2" t="s">
        <v>7982</v>
      </c>
      <c r="BG168" s="2" t="s">
        <v>7983</v>
      </c>
      <c r="BH168" s="2" t="s">
        <v>7984</v>
      </c>
    </row>
    <row r="169" spans="1:60" x14ac:dyDescent="0.25">
      <c r="A169">
        <v>11551</v>
      </c>
      <c r="B169">
        <v>124269</v>
      </c>
      <c r="C169">
        <v>47</v>
      </c>
      <c r="D169">
        <v>1078</v>
      </c>
      <c r="E169" t="s">
        <v>44</v>
      </c>
      <c r="F169" t="s">
        <v>35</v>
      </c>
      <c r="G169" t="s">
        <v>36</v>
      </c>
      <c r="H169">
        <v>0</v>
      </c>
      <c r="I169">
        <v>0</v>
      </c>
      <c r="J169">
        <v>69</v>
      </c>
      <c r="K169">
        <v>1</v>
      </c>
      <c r="L169" t="s">
        <v>49</v>
      </c>
      <c r="M169" t="s">
        <v>46</v>
      </c>
      <c r="N169" t="s">
        <v>38</v>
      </c>
      <c r="O169" t="s">
        <v>39</v>
      </c>
      <c r="P169">
        <v>1</v>
      </c>
      <c r="Q169">
        <v>1</v>
      </c>
      <c r="R169">
        <v>0</v>
      </c>
      <c r="T169" t="s">
        <v>196</v>
      </c>
      <c r="AA169" t="str">
        <f t="shared" si="2"/>
        <v>INSERT INTO tbl_clubs VALUES (11551, '124269', 47, 1078, 'Fairway Wood', 'ALL', 'N/A', 0, 0, 69, 1, '5w', 'Graphite', 'Regular', 'RH', 1, 1, 0, '', '220202C1')</v>
      </c>
      <c r="BA169" s="2" t="s">
        <v>7978</v>
      </c>
      <c r="BB169" s="2" t="s">
        <v>7979</v>
      </c>
      <c r="BC169" s="2" t="s">
        <v>7980</v>
      </c>
      <c r="BD169" s="2" t="s">
        <v>131</v>
      </c>
      <c r="BE169" s="2" t="s">
        <v>7981</v>
      </c>
      <c r="BF169" s="2" t="s">
        <v>7982</v>
      </c>
      <c r="BG169" s="2" t="s">
        <v>7983</v>
      </c>
      <c r="BH169" s="2" t="s">
        <v>7984</v>
      </c>
    </row>
    <row r="170" spans="1:60" x14ac:dyDescent="0.25">
      <c r="A170">
        <v>135137</v>
      </c>
      <c r="B170">
        <v>184239</v>
      </c>
      <c r="C170">
        <v>25</v>
      </c>
      <c r="D170">
        <v>1084</v>
      </c>
      <c r="E170" t="s">
        <v>44</v>
      </c>
      <c r="F170" t="s">
        <v>35</v>
      </c>
      <c r="G170" t="s">
        <v>36</v>
      </c>
      <c r="H170">
        <v>0</v>
      </c>
      <c r="I170">
        <v>30</v>
      </c>
      <c r="J170">
        <v>69</v>
      </c>
      <c r="K170">
        <v>1</v>
      </c>
      <c r="L170" t="s">
        <v>45</v>
      </c>
      <c r="M170" t="s">
        <v>46</v>
      </c>
      <c r="N170" t="s">
        <v>38</v>
      </c>
      <c r="O170" t="s">
        <v>39</v>
      </c>
      <c r="P170">
        <v>1</v>
      </c>
      <c r="Q170">
        <v>2</v>
      </c>
      <c r="R170">
        <v>0</v>
      </c>
      <c r="T170" t="s">
        <v>93</v>
      </c>
      <c r="AA170" t="str">
        <f t="shared" si="2"/>
        <v>INSERT INTO tbl_clubs VALUES (135137, '184239', 25, 1084, 'Fairway Wood', 'ALL', 'N/A', 0, 30, 69, 1, '3w', 'Graphite', 'Regular', 'RH', 1, 2, 0, '', '14020021')</v>
      </c>
      <c r="BA170" s="2" t="s">
        <v>7978</v>
      </c>
      <c r="BB170" s="2" t="s">
        <v>7979</v>
      </c>
      <c r="BC170" s="2" t="s">
        <v>7980</v>
      </c>
      <c r="BD170" s="2" t="s">
        <v>131</v>
      </c>
      <c r="BE170" s="2" t="s">
        <v>7981</v>
      </c>
      <c r="BF170" s="2" t="s">
        <v>7982</v>
      </c>
      <c r="BG170" s="2" t="s">
        <v>7983</v>
      </c>
      <c r="BH170" s="2" t="s">
        <v>7984</v>
      </c>
    </row>
    <row r="171" spans="1:60" x14ac:dyDescent="0.25">
      <c r="A171">
        <v>156040</v>
      </c>
      <c r="B171">
        <v>200877</v>
      </c>
      <c r="C171">
        <v>25</v>
      </c>
      <c r="D171">
        <v>1084</v>
      </c>
      <c r="E171" t="s">
        <v>44</v>
      </c>
      <c r="F171" t="s">
        <v>35</v>
      </c>
      <c r="G171" t="s">
        <v>36</v>
      </c>
      <c r="H171">
        <v>0</v>
      </c>
      <c r="I171">
        <v>30</v>
      </c>
      <c r="J171">
        <v>69</v>
      </c>
      <c r="K171">
        <v>1</v>
      </c>
      <c r="L171" t="s">
        <v>45</v>
      </c>
      <c r="M171" t="s">
        <v>46</v>
      </c>
      <c r="N171" t="s">
        <v>38</v>
      </c>
      <c r="O171" t="s">
        <v>39</v>
      </c>
      <c r="P171">
        <v>1</v>
      </c>
      <c r="Q171">
        <v>2</v>
      </c>
      <c r="R171">
        <v>0</v>
      </c>
      <c r="T171" t="s">
        <v>93</v>
      </c>
      <c r="AA171" t="str">
        <f t="shared" si="2"/>
        <v>INSERT INTO tbl_clubs VALUES (156040, '200877', 25, 1084, 'Fairway Wood', 'ALL', 'N/A', 0, 30, 69, 1, '3w', 'Graphite', 'Regular', 'RH', 1, 2, 0, '', '14020021')</v>
      </c>
      <c r="BA171" s="2" t="s">
        <v>7978</v>
      </c>
      <c r="BB171" s="2" t="s">
        <v>7979</v>
      </c>
      <c r="BC171" s="2" t="s">
        <v>7980</v>
      </c>
      <c r="BD171" s="2" t="s">
        <v>131</v>
      </c>
      <c r="BE171" s="2" t="s">
        <v>7981</v>
      </c>
      <c r="BF171" s="2" t="s">
        <v>7982</v>
      </c>
      <c r="BG171" s="2" t="s">
        <v>7983</v>
      </c>
      <c r="BH171" s="2" t="s">
        <v>7984</v>
      </c>
    </row>
    <row r="172" spans="1:60" x14ac:dyDescent="0.25">
      <c r="A172">
        <v>32618</v>
      </c>
      <c r="B172">
        <v>63502</v>
      </c>
      <c r="C172">
        <v>40</v>
      </c>
      <c r="D172">
        <v>889</v>
      </c>
      <c r="E172" t="s">
        <v>71</v>
      </c>
      <c r="F172" t="s">
        <v>35</v>
      </c>
      <c r="G172" t="s">
        <v>36</v>
      </c>
      <c r="H172">
        <v>0</v>
      </c>
      <c r="I172">
        <v>58.33</v>
      </c>
      <c r="J172">
        <v>69.95</v>
      </c>
      <c r="K172">
        <v>1</v>
      </c>
      <c r="L172" t="s">
        <v>72</v>
      </c>
      <c r="M172" t="s">
        <v>37</v>
      </c>
      <c r="N172" t="s">
        <v>54</v>
      </c>
      <c r="O172" t="s">
        <v>39</v>
      </c>
      <c r="P172">
        <v>1</v>
      </c>
      <c r="Q172">
        <v>1</v>
      </c>
      <c r="R172">
        <v>0</v>
      </c>
      <c r="S172" t="s">
        <v>70</v>
      </c>
      <c r="T172" t="s">
        <v>69</v>
      </c>
      <c r="AA172" t="str">
        <f t="shared" si="2"/>
        <v>INSERT INTO tbl_clubs VALUES (32618, '63502', 40, 889, 'Iron Individual', 'ALL', 'N/A', 0, 58.33, 69.95, 1, '6i', 'Steel', 'Stiff', 'RH', 1, 1, 0, 'RSi TP', '1E040651')</v>
      </c>
      <c r="BA172" s="2" t="s">
        <v>7978</v>
      </c>
      <c r="BB172" s="2" t="s">
        <v>7979</v>
      </c>
      <c r="BC172" s="2" t="s">
        <v>7980</v>
      </c>
      <c r="BD172" s="2" t="s">
        <v>131</v>
      </c>
      <c r="BE172" s="2" t="s">
        <v>7981</v>
      </c>
      <c r="BF172" s="2" t="s">
        <v>7982</v>
      </c>
      <c r="BG172" s="2" t="s">
        <v>7983</v>
      </c>
      <c r="BH172" s="2" t="s">
        <v>7984</v>
      </c>
    </row>
    <row r="173" spans="1:60" x14ac:dyDescent="0.25">
      <c r="A173">
        <v>231078</v>
      </c>
      <c r="B173">
        <v>263948</v>
      </c>
      <c r="C173">
        <v>40</v>
      </c>
      <c r="D173">
        <v>969</v>
      </c>
      <c r="F173" t="s">
        <v>35</v>
      </c>
      <c r="G173" t="s">
        <v>36</v>
      </c>
      <c r="H173">
        <v>0</v>
      </c>
      <c r="I173">
        <v>15</v>
      </c>
      <c r="J173">
        <v>69.989999999999995</v>
      </c>
      <c r="K173">
        <v>1</v>
      </c>
      <c r="L173" t="s">
        <v>82</v>
      </c>
      <c r="M173" t="s">
        <v>46</v>
      </c>
      <c r="N173" t="s">
        <v>54</v>
      </c>
      <c r="O173" t="s">
        <v>48</v>
      </c>
      <c r="P173">
        <v>1</v>
      </c>
      <c r="Q173">
        <v>2</v>
      </c>
      <c r="R173">
        <v>0</v>
      </c>
      <c r="T173" t="s">
        <v>1416</v>
      </c>
      <c r="AA173" t="str">
        <f t="shared" si="2"/>
        <v>INSERT INTO tbl_clubs VALUES (231078, '263948', 40, 969, '', 'ALL', 'N/A', 0, 15, 69.99, 1, '3H', 'Graphite', 'Stiff', 'LH', 1, 2, 0, '', '1E030661')</v>
      </c>
      <c r="BA173" s="2" t="s">
        <v>7978</v>
      </c>
      <c r="BB173" s="2" t="s">
        <v>7979</v>
      </c>
      <c r="BC173" s="2" t="s">
        <v>7980</v>
      </c>
      <c r="BD173" s="2" t="s">
        <v>131</v>
      </c>
      <c r="BE173" s="2" t="s">
        <v>7981</v>
      </c>
      <c r="BF173" s="2" t="s">
        <v>7982</v>
      </c>
      <c r="BG173" s="2" t="s">
        <v>7983</v>
      </c>
      <c r="BH173" s="2" t="s">
        <v>7984</v>
      </c>
    </row>
    <row r="174" spans="1:60" x14ac:dyDescent="0.25">
      <c r="A174">
        <v>224779</v>
      </c>
      <c r="B174">
        <v>259326</v>
      </c>
      <c r="C174">
        <v>25</v>
      </c>
      <c r="D174">
        <v>1084</v>
      </c>
      <c r="E174" t="s">
        <v>200</v>
      </c>
      <c r="F174" t="s">
        <v>35</v>
      </c>
      <c r="G174" t="s">
        <v>35</v>
      </c>
      <c r="H174">
        <v>0</v>
      </c>
      <c r="I174">
        <v>15</v>
      </c>
      <c r="J174">
        <v>69.989999999999995</v>
      </c>
      <c r="K174">
        <v>1</v>
      </c>
      <c r="L174" t="s">
        <v>35</v>
      </c>
      <c r="M174" t="s">
        <v>46</v>
      </c>
      <c r="N174" t="s">
        <v>38</v>
      </c>
      <c r="O174" t="s">
        <v>39</v>
      </c>
      <c r="P174">
        <v>1</v>
      </c>
      <c r="Q174">
        <v>2</v>
      </c>
      <c r="R174">
        <v>0</v>
      </c>
      <c r="T174" t="s">
        <v>199</v>
      </c>
      <c r="AA174" t="str">
        <f t="shared" si="2"/>
        <v>INSERT INTO tbl_clubs VALUES (224779, '259326', 25, 1084, 'Club Set', 'ALL', 'ALL', 0, 15, 69.99, 1, 'ALL', 'Graphite', 'Regular', 'RH', 1, 2, 0, '', '14000021')</v>
      </c>
      <c r="BA174" s="2" t="s">
        <v>7978</v>
      </c>
      <c r="BB174" s="2" t="s">
        <v>7979</v>
      </c>
      <c r="BC174" s="2" t="s">
        <v>7980</v>
      </c>
      <c r="BD174" s="2" t="s">
        <v>131</v>
      </c>
      <c r="BE174" s="2" t="s">
        <v>7981</v>
      </c>
      <c r="BF174" s="2" t="s">
        <v>7982</v>
      </c>
      <c r="BG174" s="2" t="s">
        <v>7983</v>
      </c>
      <c r="BH174" s="2" t="s">
        <v>7984</v>
      </c>
    </row>
    <row r="175" spans="1:60" x14ac:dyDescent="0.25">
      <c r="A175">
        <v>223105</v>
      </c>
      <c r="B175">
        <v>258120</v>
      </c>
      <c r="C175">
        <v>25</v>
      </c>
      <c r="D175">
        <v>1084</v>
      </c>
      <c r="E175" t="s">
        <v>200</v>
      </c>
      <c r="F175" t="s">
        <v>35</v>
      </c>
      <c r="G175" t="s">
        <v>35</v>
      </c>
      <c r="H175">
        <v>0</v>
      </c>
      <c r="I175">
        <v>18</v>
      </c>
      <c r="J175">
        <v>69.989999999999995</v>
      </c>
      <c r="K175">
        <v>1</v>
      </c>
      <c r="L175" t="s">
        <v>35</v>
      </c>
      <c r="M175" t="s">
        <v>46</v>
      </c>
      <c r="N175" t="s">
        <v>429</v>
      </c>
      <c r="O175" t="s">
        <v>48</v>
      </c>
      <c r="P175">
        <v>1</v>
      </c>
      <c r="Q175">
        <v>2</v>
      </c>
      <c r="R175">
        <v>0</v>
      </c>
      <c r="T175" t="s">
        <v>199</v>
      </c>
      <c r="AA175" t="str">
        <f t="shared" si="2"/>
        <v>INSERT INTO tbl_clubs VALUES (223105, '258120', 25, 1084, 'Club Set', 'ALL', 'ALL', 0, 18, 69.99, 1, 'ALL', 'Graphite', 'Junior', 'LH', 1, 2, 0, '', '14000021')</v>
      </c>
      <c r="BA175" s="2" t="s">
        <v>7978</v>
      </c>
      <c r="BB175" s="2" t="s">
        <v>7979</v>
      </c>
      <c r="BC175" s="2" t="s">
        <v>7980</v>
      </c>
      <c r="BD175" s="2" t="s">
        <v>131</v>
      </c>
      <c r="BE175" s="2" t="s">
        <v>7981</v>
      </c>
      <c r="BF175" s="2" t="s">
        <v>7982</v>
      </c>
      <c r="BG175" s="2" t="s">
        <v>7983</v>
      </c>
      <c r="BH175" s="2" t="s">
        <v>7984</v>
      </c>
    </row>
    <row r="176" spans="1:60" x14ac:dyDescent="0.25">
      <c r="A176">
        <v>227560</v>
      </c>
      <c r="B176">
        <v>261445</v>
      </c>
      <c r="C176">
        <v>25</v>
      </c>
      <c r="D176">
        <v>1084</v>
      </c>
      <c r="E176" t="s">
        <v>200</v>
      </c>
      <c r="F176" t="s">
        <v>35</v>
      </c>
      <c r="G176" t="s">
        <v>35</v>
      </c>
      <c r="H176">
        <v>0</v>
      </c>
      <c r="I176">
        <v>20</v>
      </c>
      <c r="J176">
        <v>69.989999999999995</v>
      </c>
      <c r="K176">
        <v>1</v>
      </c>
      <c r="L176" t="s">
        <v>35</v>
      </c>
      <c r="M176" t="s">
        <v>46</v>
      </c>
      <c r="N176" t="s">
        <v>429</v>
      </c>
      <c r="O176" t="s">
        <v>48</v>
      </c>
      <c r="P176">
        <v>1</v>
      </c>
      <c r="Q176">
        <v>8</v>
      </c>
      <c r="R176">
        <v>0</v>
      </c>
      <c r="S176" t="s">
        <v>2158</v>
      </c>
      <c r="T176" t="s">
        <v>199</v>
      </c>
      <c r="AA176" t="str">
        <f t="shared" si="2"/>
        <v>INSERT INTO tbl_clubs VALUES (227560, '261445', 25, 1084, 'Club Set', 'ALL', 'ALL', 0, 20, 69.99, 1, 'ALL', 'Graphite', 'Junior', 'LH', 1, 8, 0, 'Jr Future Tour', '14000021')</v>
      </c>
      <c r="BA176" s="2" t="s">
        <v>7978</v>
      </c>
      <c r="BB176" s="2" t="s">
        <v>7979</v>
      </c>
      <c r="BC176" s="2" t="s">
        <v>7980</v>
      </c>
      <c r="BD176" s="2" t="s">
        <v>131</v>
      </c>
      <c r="BE176" s="2" t="s">
        <v>7981</v>
      </c>
      <c r="BF176" s="2" t="s">
        <v>7982</v>
      </c>
      <c r="BG176" s="2" t="s">
        <v>7983</v>
      </c>
      <c r="BH176" s="2" t="s">
        <v>7984</v>
      </c>
    </row>
    <row r="177" spans="1:60" x14ac:dyDescent="0.25">
      <c r="A177">
        <v>220867</v>
      </c>
      <c r="B177">
        <v>256391</v>
      </c>
      <c r="C177">
        <v>25</v>
      </c>
      <c r="D177">
        <v>1084</v>
      </c>
      <c r="E177" t="s">
        <v>44</v>
      </c>
      <c r="F177" t="s">
        <v>35</v>
      </c>
      <c r="G177" t="s">
        <v>36</v>
      </c>
      <c r="H177">
        <v>0</v>
      </c>
      <c r="I177">
        <v>25</v>
      </c>
      <c r="J177">
        <v>69.989999999999995</v>
      </c>
      <c r="K177">
        <v>1</v>
      </c>
      <c r="L177" t="s">
        <v>49</v>
      </c>
      <c r="M177" t="s">
        <v>46</v>
      </c>
      <c r="N177" t="s">
        <v>185</v>
      </c>
      <c r="O177" t="s">
        <v>48</v>
      </c>
      <c r="P177">
        <v>1</v>
      </c>
      <c r="Q177">
        <v>12</v>
      </c>
      <c r="R177">
        <v>0</v>
      </c>
      <c r="T177" t="s">
        <v>93</v>
      </c>
      <c r="AA177" t="str">
        <f t="shared" si="2"/>
        <v>INSERT INTO tbl_clubs VALUES (220867, '256391', 25, 1084, 'Fairway Wood', 'ALL', 'N/A', 0, 25, 69.99, 1, '5w', 'Graphite', 'Uniflex', 'LH', 1, 12, 0, '', '14020021')</v>
      </c>
      <c r="BA177" s="2" t="s">
        <v>7978</v>
      </c>
      <c r="BB177" s="2" t="s">
        <v>7979</v>
      </c>
      <c r="BC177" s="2" t="s">
        <v>7980</v>
      </c>
      <c r="BD177" s="2" t="s">
        <v>131</v>
      </c>
      <c r="BE177" s="2" t="s">
        <v>7981</v>
      </c>
      <c r="BF177" s="2" t="s">
        <v>7982</v>
      </c>
      <c r="BG177" s="2" t="s">
        <v>7983</v>
      </c>
      <c r="BH177" s="2" t="s">
        <v>7984</v>
      </c>
    </row>
    <row r="178" spans="1:60" x14ac:dyDescent="0.25">
      <c r="A178">
        <v>222665</v>
      </c>
      <c r="B178">
        <v>257774</v>
      </c>
      <c r="C178">
        <v>25</v>
      </c>
      <c r="D178">
        <v>1084</v>
      </c>
      <c r="E178" t="s">
        <v>44</v>
      </c>
      <c r="F178" t="s">
        <v>35</v>
      </c>
      <c r="G178" t="s">
        <v>36</v>
      </c>
      <c r="H178">
        <v>0</v>
      </c>
      <c r="I178">
        <v>30</v>
      </c>
      <c r="J178">
        <v>69.989999999999995</v>
      </c>
      <c r="K178">
        <v>1</v>
      </c>
      <c r="L178" t="s">
        <v>45</v>
      </c>
      <c r="M178" t="s">
        <v>46</v>
      </c>
      <c r="N178" t="s">
        <v>103</v>
      </c>
      <c r="O178" t="s">
        <v>39</v>
      </c>
      <c r="P178">
        <v>1</v>
      </c>
      <c r="Q178">
        <v>2</v>
      </c>
      <c r="R178">
        <v>0</v>
      </c>
      <c r="T178" t="s">
        <v>93</v>
      </c>
      <c r="AA178" t="str">
        <f t="shared" si="2"/>
        <v>INSERT INTO tbl_clubs VALUES (222665, '257774', 25, 1084, 'Fairway Wood', 'ALL', 'N/A', 0, 30, 69.99, 1, '3w', 'Graphite', 'Seniors', 'RH', 1, 2, 0, '', '14020021')</v>
      </c>
      <c r="BA178" s="2" t="s">
        <v>7978</v>
      </c>
      <c r="BB178" s="2" t="s">
        <v>7979</v>
      </c>
      <c r="BC178" s="2" t="s">
        <v>7980</v>
      </c>
      <c r="BD178" s="2" t="s">
        <v>131</v>
      </c>
      <c r="BE178" s="2" t="s">
        <v>7981</v>
      </c>
      <c r="BF178" s="2" t="s">
        <v>7982</v>
      </c>
      <c r="BG178" s="2" t="s">
        <v>7983</v>
      </c>
      <c r="BH178" s="2" t="s">
        <v>7984</v>
      </c>
    </row>
    <row r="179" spans="1:60" x14ac:dyDescent="0.25">
      <c r="A179">
        <v>201949</v>
      </c>
      <c r="B179">
        <v>239811</v>
      </c>
      <c r="C179">
        <v>30</v>
      </c>
      <c r="D179">
        <v>1160</v>
      </c>
      <c r="E179" t="s">
        <v>61</v>
      </c>
      <c r="F179" t="s">
        <v>35</v>
      </c>
      <c r="G179" t="s">
        <v>36</v>
      </c>
      <c r="H179">
        <v>0</v>
      </c>
      <c r="I179">
        <v>20</v>
      </c>
      <c r="J179">
        <v>69.989999999999995</v>
      </c>
      <c r="K179">
        <v>1</v>
      </c>
      <c r="L179" t="s">
        <v>158</v>
      </c>
      <c r="M179" t="s">
        <v>37</v>
      </c>
      <c r="N179" t="s">
        <v>54</v>
      </c>
      <c r="O179" t="s">
        <v>39</v>
      </c>
      <c r="P179">
        <v>1</v>
      </c>
      <c r="Q179">
        <v>8</v>
      </c>
      <c r="R179">
        <v>0</v>
      </c>
      <c r="T179" t="s">
        <v>1644</v>
      </c>
      <c r="AA179" t="str">
        <f t="shared" si="2"/>
        <v>INSERT INTO tbl_clubs VALUES (201949, '239811', 30, 1160, 'Wedge', 'ALL', 'N/A', 0, 20, 69.99, 1, '58°', 'Steel', 'Stiff', 'RH', 1, 8, 0, '', '17070571')</v>
      </c>
      <c r="BA179" s="2" t="s">
        <v>7978</v>
      </c>
      <c r="BB179" s="2" t="s">
        <v>7979</v>
      </c>
      <c r="BC179" s="2" t="s">
        <v>7980</v>
      </c>
      <c r="BD179" s="2" t="s">
        <v>131</v>
      </c>
      <c r="BE179" s="2" t="s">
        <v>7981</v>
      </c>
      <c r="BF179" s="2" t="s">
        <v>7982</v>
      </c>
      <c r="BG179" s="2" t="s">
        <v>7983</v>
      </c>
      <c r="BH179" s="2" t="s">
        <v>7984</v>
      </c>
    </row>
    <row r="180" spans="1:60" x14ac:dyDescent="0.25">
      <c r="A180">
        <v>195345</v>
      </c>
      <c r="B180">
        <v>233740</v>
      </c>
      <c r="C180">
        <v>13</v>
      </c>
      <c r="D180">
        <v>1185</v>
      </c>
      <c r="E180" t="s">
        <v>61</v>
      </c>
      <c r="F180" t="s">
        <v>35</v>
      </c>
      <c r="G180" t="s">
        <v>36</v>
      </c>
      <c r="H180">
        <v>0</v>
      </c>
      <c r="I180">
        <v>25</v>
      </c>
      <c r="J180">
        <v>69.989999999999995</v>
      </c>
      <c r="K180">
        <v>1</v>
      </c>
      <c r="L180" t="s">
        <v>140</v>
      </c>
      <c r="M180" t="s">
        <v>37</v>
      </c>
      <c r="N180" t="s">
        <v>38</v>
      </c>
      <c r="O180" t="s">
        <v>39</v>
      </c>
      <c r="P180">
        <v>1</v>
      </c>
      <c r="Q180">
        <v>12</v>
      </c>
      <c r="R180">
        <v>0</v>
      </c>
      <c r="T180" t="s">
        <v>1480</v>
      </c>
      <c r="AA180" t="str">
        <f t="shared" si="2"/>
        <v>INSERT INTO tbl_clubs VALUES (195345, '233740', 13, 1185, 'Wedge', 'ALL', 'N/A', 0, 25, 69.99, 1, '54°', 'Steel', 'Regular', 'RH', 1, 12, 0, '', '0A070531')</v>
      </c>
      <c r="BA180" s="2" t="s">
        <v>7978</v>
      </c>
      <c r="BB180" s="2" t="s">
        <v>7979</v>
      </c>
      <c r="BC180" s="2" t="s">
        <v>7980</v>
      </c>
      <c r="BD180" s="2" t="s">
        <v>131</v>
      </c>
      <c r="BE180" s="2" t="s">
        <v>7981</v>
      </c>
      <c r="BF180" s="2" t="s">
        <v>7982</v>
      </c>
      <c r="BG180" s="2" t="s">
        <v>7983</v>
      </c>
      <c r="BH180" s="2" t="s">
        <v>7984</v>
      </c>
    </row>
    <row r="181" spans="1:60" x14ac:dyDescent="0.25">
      <c r="A181">
        <v>229336</v>
      </c>
      <c r="B181">
        <v>262725</v>
      </c>
      <c r="C181">
        <v>41</v>
      </c>
      <c r="D181">
        <v>1251</v>
      </c>
      <c r="E181" t="s">
        <v>61</v>
      </c>
      <c r="F181" t="s">
        <v>35</v>
      </c>
      <c r="G181" t="s">
        <v>36</v>
      </c>
      <c r="H181">
        <v>0</v>
      </c>
      <c r="I181">
        <v>10</v>
      </c>
      <c r="J181">
        <v>69.989999999999995</v>
      </c>
      <c r="K181">
        <v>1</v>
      </c>
      <c r="L181" t="s">
        <v>158</v>
      </c>
      <c r="M181" t="s">
        <v>37</v>
      </c>
      <c r="N181" t="s">
        <v>61</v>
      </c>
      <c r="O181" t="s">
        <v>39</v>
      </c>
      <c r="P181">
        <v>1</v>
      </c>
      <c r="Q181">
        <v>2</v>
      </c>
      <c r="R181">
        <v>0</v>
      </c>
      <c r="T181" t="s">
        <v>2214</v>
      </c>
      <c r="AA181" t="str">
        <f t="shared" si="2"/>
        <v>INSERT INTO tbl_clubs VALUES (229336, '262725', 41, 1251, 'Wedge', 'ALL', 'N/A', 0, 10, 69.99, 1, '58°', 'Steel', 'Wedge', 'RH', 1, 2, 0, '', '1F070531')</v>
      </c>
      <c r="BA181" s="2" t="s">
        <v>7978</v>
      </c>
      <c r="BB181" s="2" t="s">
        <v>7979</v>
      </c>
      <c r="BC181" s="2" t="s">
        <v>7980</v>
      </c>
      <c r="BD181" s="2" t="s">
        <v>131</v>
      </c>
      <c r="BE181" s="2" t="s">
        <v>7981</v>
      </c>
      <c r="BF181" s="2" t="s">
        <v>7982</v>
      </c>
      <c r="BG181" s="2" t="s">
        <v>7983</v>
      </c>
      <c r="BH181" s="2" t="s">
        <v>7984</v>
      </c>
    </row>
    <row r="182" spans="1:60" x14ac:dyDescent="0.25">
      <c r="A182">
        <v>234452</v>
      </c>
      <c r="B182">
        <v>266638</v>
      </c>
      <c r="C182">
        <v>41</v>
      </c>
      <c r="D182">
        <v>1251</v>
      </c>
      <c r="E182" t="s">
        <v>61</v>
      </c>
      <c r="F182" t="s">
        <v>35</v>
      </c>
      <c r="G182" t="s">
        <v>36</v>
      </c>
      <c r="H182">
        <v>0</v>
      </c>
      <c r="I182">
        <v>25</v>
      </c>
      <c r="J182">
        <v>69.989999999999995</v>
      </c>
      <c r="K182">
        <v>1</v>
      </c>
      <c r="L182" t="s">
        <v>1570</v>
      </c>
      <c r="M182" t="s">
        <v>37</v>
      </c>
      <c r="N182" t="s">
        <v>61</v>
      </c>
      <c r="O182" t="s">
        <v>48</v>
      </c>
      <c r="P182">
        <v>1</v>
      </c>
      <c r="Q182">
        <v>2</v>
      </c>
      <c r="R182">
        <v>0</v>
      </c>
      <c r="S182" t="s">
        <v>2520</v>
      </c>
      <c r="T182" t="s">
        <v>2214</v>
      </c>
      <c r="AA182" t="str">
        <f t="shared" si="2"/>
        <v>INSERT INTO tbl_clubs VALUES (234452, '266638', 41, 1251, 'Wedge', 'ALL', 'N/A', 0, 25, 69.99, 1, '48°', 'Steel', 'Wedge', 'LH', 1, 2, 0, 'Mint', '1F070531')</v>
      </c>
      <c r="BA182" s="2" t="s">
        <v>7978</v>
      </c>
      <c r="BB182" s="2" t="s">
        <v>7979</v>
      </c>
      <c r="BC182" s="2" t="s">
        <v>7980</v>
      </c>
      <c r="BD182" s="2" t="s">
        <v>131</v>
      </c>
      <c r="BE182" s="2" t="s">
        <v>7981</v>
      </c>
      <c r="BF182" s="2" t="s">
        <v>7982</v>
      </c>
      <c r="BG182" s="2" t="s">
        <v>7983</v>
      </c>
      <c r="BH182" s="2" t="s">
        <v>7984</v>
      </c>
    </row>
    <row r="183" spans="1:60" x14ac:dyDescent="0.25">
      <c r="A183">
        <v>179138</v>
      </c>
      <c r="B183">
        <v>221048</v>
      </c>
      <c r="C183">
        <v>47</v>
      </c>
      <c r="D183">
        <v>1848</v>
      </c>
      <c r="E183" t="s">
        <v>61</v>
      </c>
      <c r="F183" t="s">
        <v>35</v>
      </c>
      <c r="H183">
        <v>0</v>
      </c>
      <c r="I183">
        <v>0</v>
      </c>
      <c r="J183">
        <v>69.989999999999995</v>
      </c>
      <c r="K183">
        <v>1</v>
      </c>
      <c r="L183" t="s">
        <v>434</v>
      </c>
      <c r="M183" t="s">
        <v>37</v>
      </c>
      <c r="N183" t="s">
        <v>54</v>
      </c>
      <c r="O183" t="s">
        <v>39</v>
      </c>
      <c r="P183">
        <v>1</v>
      </c>
      <c r="Q183">
        <v>12</v>
      </c>
      <c r="R183">
        <v>0</v>
      </c>
      <c r="T183" t="s">
        <v>1292</v>
      </c>
      <c r="AA183" t="str">
        <f t="shared" si="2"/>
        <v>INSERT INTO tbl_clubs VALUES (179138, '221048', 47, 1848, 'Wedge', 'ALL', '', 0, 0, 69.99, 1, 'GW', 'Steel', 'Stiff', 'RH', 1, 12, 0, '', '22070211')</v>
      </c>
      <c r="BA183" s="2" t="s">
        <v>7978</v>
      </c>
      <c r="BB183" s="2" t="s">
        <v>7979</v>
      </c>
      <c r="BC183" s="2" t="s">
        <v>7980</v>
      </c>
      <c r="BD183" s="2" t="s">
        <v>131</v>
      </c>
      <c r="BE183" s="2" t="s">
        <v>7981</v>
      </c>
      <c r="BF183" s="2" t="s">
        <v>7982</v>
      </c>
      <c r="BG183" s="2" t="s">
        <v>7983</v>
      </c>
      <c r="BH183" s="2" t="s">
        <v>7984</v>
      </c>
    </row>
    <row r="184" spans="1:60" x14ac:dyDescent="0.25">
      <c r="A184">
        <v>233432</v>
      </c>
      <c r="B184">
        <v>265812</v>
      </c>
      <c r="C184">
        <v>41</v>
      </c>
      <c r="D184">
        <v>2690</v>
      </c>
      <c r="E184" t="s">
        <v>61</v>
      </c>
      <c r="F184" t="s">
        <v>35</v>
      </c>
      <c r="G184" t="s">
        <v>36</v>
      </c>
      <c r="H184">
        <v>0</v>
      </c>
      <c r="I184">
        <v>20</v>
      </c>
      <c r="J184">
        <v>69.989999999999995</v>
      </c>
      <c r="K184">
        <v>1</v>
      </c>
      <c r="L184" t="s">
        <v>139</v>
      </c>
      <c r="M184" t="s">
        <v>37</v>
      </c>
      <c r="N184" t="s">
        <v>54</v>
      </c>
      <c r="O184" t="s">
        <v>39</v>
      </c>
      <c r="P184">
        <v>1</v>
      </c>
      <c r="Q184">
        <v>2</v>
      </c>
      <c r="R184">
        <v>0</v>
      </c>
      <c r="T184" t="s">
        <v>230</v>
      </c>
      <c r="AA184" t="str">
        <f t="shared" si="2"/>
        <v>INSERT INTO tbl_clubs VALUES (233432, '265812', 41, 2690, 'Wedge', 'ALL', 'N/A', 0, 20, 69.99, 1, '50°', 'Steel', 'Stiff', 'RH', 1, 2, 0, '', '1F070561')</v>
      </c>
      <c r="BA184" s="2" t="s">
        <v>7978</v>
      </c>
      <c r="BB184" s="2" t="s">
        <v>7979</v>
      </c>
      <c r="BC184" s="2" t="s">
        <v>7980</v>
      </c>
      <c r="BD184" s="2" t="s">
        <v>131</v>
      </c>
      <c r="BE184" s="2" t="s">
        <v>7981</v>
      </c>
      <c r="BF184" s="2" t="s">
        <v>7982</v>
      </c>
      <c r="BG184" s="2" t="s">
        <v>7983</v>
      </c>
      <c r="BH184" s="2" t="s">
        <v>7984</v>
      </c>
    </row>
    <row r="185" spans="1:60" x14ac:dyDescent="0.25">
      <c r="A185">
        <v>189875</v>
      </c>
      <c r="B185">
        <v>229549</v>
      </c>
      <c r="C185">
        <v>40</v>
      </c>
      <c r="D185">
        <v>5026</v>
      </c>
      <c r="E185" t="s">
        <v>71</v>
      </c>
      <c r="F185" t="s">
        <v>35</v>
      </c>
      <c r="H185">
        <v>0</v>
      </c>
      <c r="I185">
        <v>0</v>
      </c>
      <c r="J185">
        <v>69.989999999999995</v>
      </c>
      <c r="K185">
        <v>1</v>
      </c>
      <c r="L185" t="s">
        <v>90</v>
      </c>
      <c r="M185" t="s">
        <v>37</v>
      </c>
      <c r="N185" t="s">
        <v>38</v>
      </c>
      <c r="O185" t="s">
        <v>39</v>
      </c>
      <c r="P185">
        <v>1</v>
      </c>
      <c r="Q185">
        <v>12</v>
      </c>
      <c r="R185">
        <v>0</v>
      </c>
      <c r="T185" t="s">
        <v>1412</v>
      </c>
      <c r="AA185" t="str">
        <f t="shared" si="2"/>
        <v>INSERT INTO tbl_clubs VALUES (189875, '229549', 40, 5026, 'Iron Individual', 'ALL', '', 0, 0, 69.99, 1, '8i', 'Steel', 'Regular', 'RH', 1, 12, 0, '', '1E040C11')</v>
      </c>
      <c r="BA185" s="2" t="s">
        <v>7978</v>
      </c>
      <c r="BB185" s="2" t="s">
        <v>7979</v>
      </c>
      <c r="BC185" s="2" t="s">
        <v>7980</v>
      </c>
      <c r="BD185" s="2" t="s">
        <v>131</v>
      </c>
      <c r="BE185" s="2" t="s">
        <v>7981</v>
      </c>
      <c r="BF185" s="2" t="s">
        <v>7982</v>
      </c>
      <c r="BG185" s="2" t="s">
        <v>7983</v>
      </c>
      <c r="BH185" s="2" t="s">
        <v>7984</v>
      </c>
    </row>
    <row r="186" spans="1:60" x14ac:dyDescent="0.25">
      <c r="A186">
        <v>234490</v>
      </c>
      <c r="B186">
        <v>266676</v>
      </c>
      <c r="C186">
        <v>3</v>
      </c>
      <c r="D186">
        <v>1138</v>
      </c>
      <c r="E186" t="s">
        <v>44</v>
      </c>
      <c r="F186" t="s">
        <v>35</v>
      </c>
      <c r="G186" t="s">
        <v>36</v>
      </c>
      <c r="H186">
        <v>0</v>
      </c>
      <c r="I186">
        <v>25</v>
      </c>
      <c r="J186">
        <v>74.989999999999995</v>
      </c>
      <c r="K186">
        <v>1</v>
      </c>
      <c r="L186" t="s">
        <v>49</v>
      </c>
      <c r="M186" t="s">
        <v>46</v>
      </c>
      <c r="N186" t="s">
        <v>54</v>
      </c>
      <c r="O186" t="s">
        <v>39</v>
      </c>
      <c r="P186">
        <v>1</v>
      </c>
      <c r="Q186">
        <v>12</v>
      </c>
      <c r="R186">
        <v>0</v>
      </c>
      <c r="T186" t="s">
        <v>582</v>
      </c>
      <c r="AA186" t="str">
        <f t="shared" si="2"/>
        <v>INSERT INTO tbl_clubs VALUES (234490, '266676', 3, 1138, 'Fairway Wood', 'ALL', 'N/A', 0, 25, 74.99, 1, '5w', 'Graphite', 'Stiff', 'RH', 1, 12, 0, '', '01020381')</v>
      </c>
      <c r="BA186" s="2" t="s">
        <v>7978</v>
      </c>
      <c r="BB186" s="2" t="s">
        <v>7979</v>
      </c>
      <c r="BC186" s="2" t="s">
        <v>7980</v>
      </c>
      <c r="BD186" s="2" t="s">
        <v>131</v>
      </c>
      <c r="BE186" s="2" t="s">
        <v>7981</v>
      </c>
      <c r="BF186" s="2" t="s">
        <v>7982</v>
      </c>
      <c r="BG186" s="2" t="s">
        <v>7983</v>
      </c>
      <c r="BH186" s="2" t="s">
        <v>7984</v>
      </c>
    </row>
    <row r="187" spans="1:60" x14ac:dyDescent="0.25">
      <c r="A187">
        <v>135296</v>
      </c>
      <c r="B187">
        <v>184363</v>
      </c>
      <c r="C187">
        <v>47</v>
      </c>
      <c r="D187">
        <v>1078</v>
      </c>
      <c r="E187" t="s">
        <v>81</v>
      </c>
      <c r="F187" t="s">
        <v>35</v>
      </c>
      <c r="G187" t="s">
        <v>36</v>
      </c>
      <c r="H187">
        <v>0</v>
      </c>
      <c r="I187">
        <v>30</v>
      </c>
      <c r="J187">
        <v>79</v>
      </c>
      <c r="K187">
        <v>1</v>
      </c>
      <c r="L187" t="s">
        <v>82</v>
      </c>
      <c r="M187" t="s">
        <v>37</v>
      </c>
      <c r="N187" t="s">
        <v>38</v>
      </c>
      <c r="O187" t="s">
        <v>48</v>
      </c>
      <c r="P187">
        <v>1</v>
      </c>
      <c r="Q187">
        <v>2</v>
      </c>
      <c r="R187">
        <v>0</v>
      </c>
      <c r="T187" t="s">
        <v>755</v>
      </c>
      <c r="AA187" t="str">
        <f t="shared" si="2"/>
        <v>INSERT INTO tbl_clubs VALUES (135296, '184363', 47, 1078, 'Hybrid', 'ALL', 'N/A', 0, 30, 79, 1, '3H', 'Steel', 'Regular', 'LH', 1, 2, 0, '', '220302C1')</v>
      </c>
      <c r="BA187" s="2" t="s">
        <v>7978</v>
      </c>
      <c r="BB187" s="2" t="s">
        <v>7979</v>
      </c>
      <c r="BC187" s="2" t="s">
        <v>7980</v>
      </c>
      <c r="BD187" s="2" t="s">
        <v>131</v>
      </c>
      <c r="BE187" s="2" t="s">
        <v>7981</v>
      </c>
      <c r="BF187" s="2" t="s">
        <v>7982</v>
      </c>
      <c r="BG187" s="2" t="s">
        <v>7983</v>
      </c>
      <c r="BH187" s="2" t="s">
        <v>7984</v>
      </c>
    </row>
    <row r="188" spans="1:60" x14ac:dyDescent="0.25">
      <c r="A188">
        <v>110411</v>
      </c>
      <c r="B188">
        <v>163370</v>
      </c>
      <c r="C188">
        <v>25</v>
      </c>
      <c r="D188">
        <v>1084</v>
      </c>
      <c r="E188" t="s">
        <v>44</v>
      </c>
      <c r="F188" t="s">
        <v>35</v>
      </c>
      <c r="G188" t="s">
        <v>36</v>
      </c>
      <c r="H188">
        <v>0</v>
      </c>
      <c r="I188">
        <v>20</v>
      </c>
      <c r="J188">
        <v>79</v>
      </c>
      <c r="K188">
        <v>1</v>
      </c>
      <c r="L188" t="s">
        <v>95</v>
      </c>
      <c r="M188" t="s">
        <v>46</v>
      </c>
      <c r="N188" t="s">
        <v>38</v>
      </c>
      <c r="O188" t="s">
        <v>39</v>
      </c>
      <c r="P188">
        <v>1</v>
      </c>
      <c r="Q188">
        <v>2</v>
      </c>
      <c r="R188">
        <v>0</v>
      </c>
      <c r="S188" t="s">
        <v>443</v>
      </c>
      <c r="T188" t="s">
        <v>93</v>
      </c>
      <c r="AA188" t="str">
        <f t="shared" si="2"/>
        <v>INSERT INTO tbl_clubs VALUES (110411, '163370', 25, 1084, 'Fairway Wood', 'ALL', 'N/A', 0, 20, 79, 1, '4w', 'Graphite', 'Regular', 'RH', 1, 2, 0, 'warrior driver fairways', '14020021')</v>
      </c>
      <c r="BA188" s="2" t="s">
        <v>7978</v>
      </c>
      <c r="BB188" s="2" t="s">
        <v>7979</v>
      </c>
      <c r="BC188" s="2" t="s">
        <v>7980</v>
      </c>
      <c r="BD188" s="2" t="s">
        <v>131</v>
      </c>
      <c r="BE188" s="2" t="s">
        <v>7981</v>
      </c>
      <c r="BF188" s="2" t="s">
        <v>7982</v>
      </c>
      <c r="BG188" s="2" t="s">
        <v>7983</v>
      </c>
      <c r="BH188" s="2" t="s">
        <v>7984</v>
      </c>
    </row>
    <row r="189" spans="1:60" x14ac:dyDescent="0.25">
      <c r="A189">
        <v>125581</v>
      </c>
      <c r="B189">
        <v>175275</v>
      </c>
      <c r="C189">
        <v>25</v>
      </c>
      <c r="D189">
        <v>1084</v>
      </c>
      <c r="E189" t="s">
        <v>44</v>
      </c>
      <c r="F189" t="s">
        <v>35</v>
      </c>
      <c r="G189" t="s">
        <v>36</v>
      </c>
      <c r="H189">
        <v>0</v>
      </c>
      <c r="I189">
        <v>20</v>
      </c>
      <c r="J189">
        <v>79</v>
      </c>
      <c r="K189">
        <v>1</v>
      </c>
      <c r="L189" t="s">
        <v>148</v>
      </c>
      <c r="M189" t="s">
        <v>46</v>
      </c>
      <c r="N189" t="s">
        <v>54</v>
      </c>
      <c r="O189" t="s">
        <v>39</v>
      </c>
      <c r="P189">
        <v>1</v>
      </c>
      <c r="Q189">
        <v>2</v>
      </c>
      <c r="R189">
        <v>0</v>
      </c>
      <c r="S189" t="s">
        <v>588</v>
      </c>
      <c r="T189" t="s">
        <v>130</v>
      </c>
      <c r="AA189" t="str">
        <f t="shared" si="2"/>
        <v>INSERT INTO tbl_clubs VALUES (125581, '175275', 25, 1084, 'Fairway Wood', 'ALL', 'N/A', 0, 20, 79, 1, '7w', 'Graphite', 'Stiff', 'RH', 1, 2, 0, 'wishon/1 - 2023 Inventory Adjustment', '0')</v>
      </c>
      <c r="BA189" s="2" t="s">
        <v>7978</v>
      </c>
      <c r="BB189" s="2" t="s">
        <v>7979</v>
      </c>
      <c r="BC189" s="2" t="s">
        <v>7980</v>
      </c>
      <c r="BD189" s="2" t="s">
        <v>131</v>
      </c>
      <c r="BE189" s="2" t="s">
        <v>7981</v>
      </c>
      <c r="BF189" s="2" t="s">
        <v>7982</v>
      </c>
      <c r="BG189" s="2" t="s">
        <v>7983</v>
      </c>
      <c r="BH189" s="2" t="s">
        <v>7984</v>
      </c>
    </row>
    <row r="190" spans="1:60" x14ac:dyDescent="0.25">
      <c r="A190">
        <v>110414</v>
      </c>
      <c r="B190">
        <v>163373</v>
      </c>
      <c r="C190">
        <v>25</v>
      </c>
      <c r="D190">
        <v>1084</v>
      </c>
      <c r="E190" t="s">
        <v>66</v>
      </c>
      <c r="F190" t="s">
        <v>35</v>
      </c>
      <c r="G190" t="s">
        <v>36</v>
      </c>
      <c r="H190">
        <v>0</v>
      </c>
      <c r="I190">
        <v>20</v>
      </c>
      <c r="J190">
        <v>79</v>
      </c>
      <c r="K190">
        <v>1</v>
      </c>
      <c r="L190" t="s">
        <v>444</v>
      </c>
      <c r="M190" t="s">
        <v>46</v>
      </c>
      <c r="N190" t="s">
        <v>38</v>
      </c>
      <c r="O190" t="s">
        <v>39</v>
      </c>
      <c r="P190">
        <v>1</v>
      </c>
      <c r="Q190">
        <v>12</v>
      </c>
      <c r="R190">
        <v>0</v>
      </c>
      <c r="S190" t="s">
        <v>443</v>
      </c>
      <c r="T190" t="s">
        <v>63</v>
      </c>
      <c r="AA190" t="str">
        <f t="shared" si="2"/>
        <v>INSERT INTO tbl_clubs VALUES (110414, '163373', 25, 1084, 'Driver', 'ALL', 'N/A', 0, 20, 79, 1, '7.0°', 'Graphite', 'Regular', 'RH', 1, 12, 0, 'warrior driver fairways', '14010021')</v>
      </c>
      <c r="BA190" s="2" t="s">
        <v>7978</v>
      </c>
      <c r="BB190" s="2" t="s">
        <v>7979</v>
      </c>
      <c r="BC190" s="2" t="s">
        <v>7980</v>
      </c>
      <c r="BD190" s="2" t="s">
        <v>131</v>
      </c>
      <c r="BE190" s="2" t="s">
        <v>7981</v>
      </c>
      <c r="BF190" s="2" t="s">
        <v>7982</v>
      </c>
      <c r="BG190" s="2" t="s">
        <v>7983</v>
      </c>
      <c r="BH190" s="2" t="s">
        <v>7984</v>
      </c>
    </row>
    <row r="191" spans="1:60" x14ac:dyDescent="0.25">
      <c r="A191">
        <v>114229</v>
      </c>
      <c r="B191">
        <v>166388</v>
      </c>
      <c r="C191">
        <v>25</v>
      </c>
      <c r="D191">
        <v>1084</v>
      </c>
      <c r="E191" t="s">
        <v>44</v>
      </c>
      <c r="F191" t="s">
        <v>35</v>
      </c>
      <c r="G191" t="s">
        <v>36</v>
      </c>
      <c r="H191">
        <v>0</v>
      </c>
      <c r="I191">
        <v>25</v>
      </c>
      <c r="J191">
        <v>79</v>
      </c>
      <c r="K191">
        <v>1</v>
      </c>
      <c r="L191" t="s">
        <v>45</v>
      </c>
      <c r="M191" t="s">
        <v>46</v>
      </c>
      <c r="N191" t="s">
        <v>38</v>
      </c>
      <c r="O191" t="s">
        <v>39</v>
      </c>
      <c r="P191">
        <v>1</v>
      </c>
      <c r="Q191">
        <v>2</v>
      </c>
      <c r="R191">
        <v>0</v>
      </c>
      <c r="S191" t="s">
        <v>465</v>
      </c>
      <c r="T191" t="s">
        <v>93</v>
      </c>
      <c r="AA191" t="str">
        <f t="shared" si="2"/>
        <v>INSERT INTO tbl_clubs VALUES (114229, '166388', 25, 1084, 'Fairway Wood', 'ALL', 'N/A', 0, 25, 79, 1, '3w', 'Graphite', 'Regular', 'RH', 1, 2, 0, 'kzg', '14020021')</v>
      </c>
      <c r="BA191" s="2" t="s">
        <v>7978</v>
      </c>
      <c r="BB191" s="2" t="s">
        <v>7979</v>
      </c>
      <c r="BC191" s="2" t="s">
        <v>7980</v>
      </c>
      <c r="BD191" s="2" t="s">
        <v>131</v>
      </c>
      <c r="BE191" s="2" t="s">
        <v>7981</v>
      </c>
      <c r="BF191" s="2" t="s">
        <v>7982</v>
      </c>
      <c r="BG191" s="2" t="s">
        <v>7983</v>
      </c>
      <c r="BH191" s="2" t="s">
        <v>7984</v>
      </c>
    </row>
    <row r="192" spans="1:60" x14ac:dyDescent="0.25">
      <c r="A192">
        <v>146287</v>
      </c>
      <c r="B192">
        <v>193310</v>
      </c>
      <c r="C192">
        <v>25</v>
      </c>
      <c r="D192">
        <v>1084</v>
      </c>
      <c r="E192" t="s">
        <v>200</v>
      </c>
      <c r="F192" t="s">
        <v>35</v>
      </c>
      <c r="G192" t="s">
        <v>35</v>
      </c>
      <c r="H192">
        <v>0</v>
      </c>
      <c r="I192">
        <v>30</v>
      </c>
      <c r="J192">
        <v>79</v>
      </c>
      <c r="K192">
        <v>1</v>
      </c>
      <c r="L192" t="s">
        <v>35</v>
      </c>
      <c r="M192" t="s">
        <v>46</v>
      </c>
      <c r="N192" t="s">
        <v>429</v>
      </c>
      <c r="O192" t="s">
        <v>48</v>
      </c>
      <c r="P192">
        <v>1</v>
      </c>
      <c r="Q192">
        <v>2</v>
      </c>
      <c r="R192">
        <v>0</v>
      </c>
      <c r="S192" t="s">
        <v>375</v>
      </c>
      <c r="T192" t="s">
        <v>130</v>
      </c>
      <c r="AA192" t="str">
        <f t="shared" si="2"/>
        <v>INSERT INTO tbl_clubs VALUES (146287, '193310', 25, 1084, 'Club Set', 'ALL', 'ALL', 0, 30, 79, 1, 'ALL', 'Graphite', 'Junior', 'LH', 1, 2, 0, '/1 - 2023 Inventory Adjustment', '0')</v>
      </c>
      <c r="BA192" s="2" t="s">
        <v>7978</v>
      </c>
      <c r="BB192" s="2" t="s">
        <v>7979</v>
      </c>
      <c r="BC192" s="2" t="s">
        <v>7980</v>
      </c>
      <c r="BD192" s="2" t="s">
        <v>131</v>
      </c>
      <c r="BE192" s="2" t="s">
        <v>7981</v>
      </c>
      <c r="BF192" s="2" t="s">
        <v>7982</v>
      </c>
      <c r="BG192" s="2" t="s">
        <v>7983</v>
      </c>
      <c r="BH192" s="2" t="s">
        <v>7984</v>
      </c>
    </row>
    <row r="193" spans="1:60" x14ac:dyDescent="0.25">
      <c r="A193">
        <v>124746</v>
      </c>
      <c r="B193">
        <v>174541</v>
      </c>
      <c r="C193">
        <v>3</v>
      </c>
      <c r="D193">
        <v>1135</v>
      </c>
      <c r="E193" t="s">
        <v>44</v>
      </c>
      <c r="F193" t="s">
        <v>35</v>
      </c>
      <c r="G193" t="s">
        <v>36</v>
      </c>
      <c r="H193">
        <v>0</v>
      </c>
      <c r="I193">
        <v>25</v>
      </c>
      <c r="J193">
        <v>79</v>
      </c>
      <c r="K193">
        <v>1</v>
      </c>
      <c r="L193" t="s">
        <v>45</v>
      </c>
      <c r="M193" t="s">
        <v>46</v>
      </c>
      <c r="N193" t="s">
        <v>38</v>
      </c>
      <c r="O193" t="s">
        <v>48</v>
      </c>
      <c r="P193">
        <v>1</v>
      </c>
      <c r="Q193">
        <v>2</v>
      </c>
      <c r="R193">
        <v>0</v>
      </c>
      <c r="T193" t="s">
        <v>582</v>
      </c>
      <c r="AA193" t="str">
        <f t="shared" si="2"/>
        <v>INSERT INTO tbl_clubs VALUES (124746, '174541', 3, 1135, 'Fairway Wood', 'ALL', 'N/A', 0, 25, 79, 1, '3w', 'Graphite', 'Regular', 'LH', 1, 2, 0, '', '01020381')</v>
      </c>
      <c r="BA193" s="2" t="s">
        <v>7978</v>
      </c>
      <c r="BB193" s="2" t="s">
        <v>7979</v>
      </c>
      <c r="BC193" s="2" t="s">
        <v>7980</v>
      </c>
      <c r="BD193" s="2" t="s">
        <v>131</v>
      </c>
      <c r="BE193" s="2" t="s">
        <v>7981</v>
      </c>
      <c r="BF193" s="2" t="s">
        <v>7982</v>
      </c>
      <c r="BG193" s="2" t="s">
        <v>7983</v>
      </c>
      <c r="BH193" s="2" t="s">
        <v>7984</v>
      </c>
    </row>
    <row r="194" spans="1:60" x14ac:dyDescent="0.25">
      <c r="A194">
        <v>131637</v>
      </c>
      <c r="B194">
        <v>181123</v>
      </c>
      <c r="C194">
        <v>41</v>
      </c>
      <c r="D194">
        <v>1261</v>
      </c>
      <c r="E194" t="s">
        <v>61</v>
      </c>
      <c r="F194" t="s">
        <v>35</v>
      </c>
      <c r="G194" t="s">
        <v>36</v>
      </c>
      <c r="H194">
        <v>0</v>
      </c>
      <c r="I194">
        <v>25</v>
      </c>
      <c r="J194">
        <v>79</v>
      </c>
      <c r="K194">
        <v>1</v>
      </c>
      <c r="L194" t="s">
        <v>158</v>
      </c>
      <c r="M194" t="s">
        <v>37</v>
      </c>
      <c r="N194" t="s">
        <v>61</v>
      </c>
      <c r="O194" t="s">
        <v>39</v>
      </c>
      <c r="P194">
        <v>1</v>
      </c>
      <c r="Q194">
        <v>12</v>
      </c>
      <c r="R194">
        <v>0</v>
      </c>
      <c r="T194" t="s">
        <v>569</v>
      </c>
      <c r="AA194" t="str">
        <f t="shared" si="2"/>
        <v>INSERT INTO tbl_clubs VALUES (131637, '181123', 41, 1261, 'Wedge', 'ALL', 'N/A', 0, 25, 79, 1, '58°', 'Steel', 'Wedge', 'RH', 1, 12, 0, '', '1F070541')</v>
      </c>
      <c r="BA194" s="2" t="s">
        <v>7978</v>
      </c>
      <c r="BB194" s="2" t="s">
        <v>7979</v>
      </c>
      <c r="BC194" s="2" t="s">
        <v>7980</v>
      </c>
      <c r="BD194" s="2" t="s">
        <v>131</v>
      </c>
      <c r="BE194" s="2" t="s">
        <v>7981</v>
      </c>
      <c r="BF194" s="2" t="s">
        <v>7982</v>
      </c>
      <c r="BG194" s="2" t="s">
        <v>7983</v>
      </c>
      <c r="BH194" s="2" t="s">
        <v>7984</v>
      </c>
    </row>
    <row r="195" spans="1:60" x14ac:dyDescent="0.25">
      <c r="A195">
        <v>190370</v>
      </c>
      <c r="B195">
        <v>229863</v>
      </c>
      <c r="C195">
        <v>40</v>
      </c>
      <c r="D195">
        <v>969</v>
      </c>
      <c r="E195" t="s">
        <v>81</v>
      </c>
      <c r="F195" t="s">
        <v>35</v>
      </c>
      <c r="G195" t="s">
        <v>36</v>
      </c>
      <c r="H195">
        <v>0</v>
      </c>
      <c r="I195">
        <v>15</v>
      </c>
      <c r="J195">
        <v>79.989999999999995</v>
      </c>
      <c r="K195">
        <v>1</v>
      </c>
      <c r="L195" t="s">
        <v>100</v>
      </c>
      <c r="N195" t="s">
        <v>103</v>
      </c>
      <c r="O195" t="s">
        <v>48</v>
      </c>
      <c r="P195">
        <v>1</v>
      </c>
      <c r="Q195">
        <v>2</v>
      </c>
      <c r="R195">
        <v>0</v>
      </c>
      <c r="T195" t="s">
        <v>1416</v>
      </c>
      <c r="AA195" t="str">
        <f t="shared" ref="AA195:AA258" si="3">BA195&amp;BB195&amp;BC195&amp;A195&amp;BE195&amp;B195&amp;BF195&amp;C195&amp;BG195&amp;D195&amp;BE195&amp;E195&amp;BF195&amp;BD195&amp;F195&amp;BF195&amp;BD195&amp;G195&amp;BF195&amp;H195&amp;BG195&amp;I195&amp;BG195&amp;J195&amp;BG195&amp;K195&amp;BE195&amp;L195&amp;BF195&amp;BD195&amp;M195&amp;BF195&amp;BD195&amp;N195&amp;BF195&amp;BD195&amp;O195&amp;BF195&amp;P195&amp;BG195&amp;Q195&amp;BG195&amp;R195&amp;BE195&amp;S195&amp;BF195&amp;BD195&amp;T195&amp;BD195&amp;BH195</f>
        <v>INSERT INTO tbl_clubs VALUES (190370, '229863', 40, 969, 'Hybrid', 'ALL', 'N/A', 0, 15, 79.99, 1, '4H', '', 'Seniors', 'LH', 1, 2, 0, '', '1E030661')</v>
      </c>
      <c r="BA195" s="2" t="s">
        <v>7978</v>
      </c>
      <c r="BB195" s="2" t="s">
        <v>7979</v>
      </c>
      <c r="BC195" s="2" t="s">
        <v>7980</v>
      </c>
      <c r="BD195" s="2" t="s">
        <v>131</v>
      </c>
      <c r="BE195" s="2" t="s">
        <v>7981</v>
      </c>
      <c r="BF195" s="2" t="s">
        <v>7982</v>
      </c>
      <c r="BG195" s="2" t="s">
        <v>7983</v>
      </c>
      <c r="BH195" s="2" t="s">
        <v>7984</v>
      </c>
    </row>
    <row r="196" spans="1:60" x14ac:dyDescent="0.25">
      <c r="A196">
        <v>232881</v>
      </c>
      <c r="B196">
        <v>265327</v>
      </c>
      <c r="C196">
        <v>40</v>
      </c>
      <c r="D196">
        <v>969</v>
      </c>
      <c r="E196" t="s">
        <v>44</v>
      </c>
      <c r="F196" t="s">
        <v>35</v>
      </c>
      <c r="H196">
        <v>0</v>
      </c>
      <c r="I196">
        <v>20</v>
      </c>
      <c r="J196">
        <v>79.989999999999995</v>
      </c>
      <c r="K196">
        <v>1</v>
      </c>
      <c r="L196" t="s">
        <v>191</v>
      </c>
      <c r="M196" t="s">
        <v>46</v>
      </c>
      <c r="N196" t="s">
        <v>38</v>
      </c>
      <c r="O196" t="s">
        <v>39</v>
      </c>
      <c r="P196">
        <v>1</v>
      </c>
      <c r="Q196">
        <v>2</v>
      </c>
      <c r="R196">
        <v>0</v>
      </c>
      <c r="T196" t="s">
        <v>446</v>
      </c>
      <c r="AA196" t="str">
        <f t="shared" si="3"/>
        <v>INSERT INTO tbl_clubs VALUES (232881, '265327', 40, 969, 'Fairway Wood', 'ALL', '', 0, 20, 79.99, 1, '3HL', 'Graphite', 'Regular', 'RH', 1, 2, 0, '', '1E020661')</v>
      </c>
      <c r="BA196" s="2" t="s">
        <v>7978</v>
      </c>
      <c r="BB196" s="2" t="s">
        <v>7979</v>
      </c>
      <c r="BC196" s="2" t="s">
        <v>7980</v>
      </c>
      <c r="BD196" s="2" t="s">
        <v>131</v>
      </c>
      <c r="BE196" s="2" t="s">
        <v>7981</v>
      </c>
      <c r="BF196" s="2" t="s">
        <v>7982</v>
      </c>
      <c r="BG196" s="2" t="s">
        <v>7983</v>
      </c>
      <c r="BH196" s="2" t="s">
        <v>7984</v>
      </c>
    </row>
    <row r="197" spans="1:60" x14ac:dyDescent="0.25">
      <c r="A197">
        <v>231058</v>
      </c>
      <c r="B197">
        <v>263928</v>
      </c>
      <c r="C197">
        <v>40</v>
      </c>
      <c r="D197">
        <v>969</v>
      </c>
      <c r="E197" t="s">
        <v>81</v>
      </c>
      <c r="F197" t="s">
        <v>35</v>
      </c>
      <c r="G197" t="s">
        <v>36</v>
      </c>
      <c r="H197">
        <v>0</v>
      </c>
      <c r="I197">
        <v>30</v>
      </c>
      <c r="J197">
        <v>79.989999999999995</v>
      </c>
      <c r="K197">
        <v>1</v>
      </c>
      <c r="L197" t="s">
        <v>82</v>
      </c>
      <c r="M197" t="s">
        <v>46</v>
      </c>
      <c r="N197" t="s">
        <v>38</v>
      </c>
      <c r="O197" t="s">
        <v>39</v>
      </c>
      <c r="P197">
        <v>1</v>
      </c>
      <c r="Q197">
        <v>12</v>
      </c>
      <c r="R197">
        <v>0</v>
      </c>
      <c r="T197" t="s">
        <v>1416</v>
      </c>
      <c r="AA197" t="str">
        <f t="shared" si="3"/>
        <v>INSERT INTO tbl_clubs VALUES (231058, '263928', 40, 969, 'Hybrid', 'ALL', 'N/A', 0, 30, 79.99, 1, '3H', 'Graphite', 'Regular', 'RH', 1, 12, 0, '', '1E030661')</v>
      </c>
      <c r="BA197" s="2" t="s">
        <v>7978</v>
      </c>
      <c r="BB197" s="2" t="s">
        <v>7979</v>
      </c>
      <c r="BC197" s="2" t="s">
        <v>7980</v>
      </c>
      <c r="BD197" s="2" t="s">
        <v>131</v>
      </c>
      <c r="BE197" s="2" t="s">
        <v>7981</v>
      </c>
      <c r="BF197" s="2" t="s">
        <v>7982</v>
      </c>
      <c r="BG197" s="2" t="s">
        <v>7983</v>
      </c>
      <c r="BH197" s="2" t="s">
        <v>7984</v>
      </c>
    </row>
    <row r="198" spans="1:60" x14ac:dyDescent="0.25">
      <c r="A198">
        <v>231059</v>
      </c>
      <c r="B198">
        <v>263929</v>
      </c>
      <c r="C198">
        <v>40</v>
      </c>
      <c r="D198">
        <v>969</v>
      </c>
      <c r="E198" t="s">
        <v>81</v>
      </c>
      <c r="F198" t="s">
        <v>35</v>
      </c>
      <c r="G198" t="s">
        <v>36</v>
      </c>
      <c r="H198">
        <v>0</v>
      </c>
      <c r="I198">
        <v>30</v>
      </c>
      <c r="J198">
        <v>79.989999999999995</v>
      </c>
      <c r="K198">
        <v>1</v>
      </c>
      <c r="L198" t="s">
        <v>100</v>
      </c>
      <c r="M198" t="s">
        <v>46</v>
      </c>
      <c r="N198" t="s">
        <v>38</v>
      </c>
      <c r="O198" t="s">
        <v>39</v>
      </c>
      <c r="P198">
        <v>1</v>
      </c>
      <c r="Q198">
        <v>12</v>
      </c>
      <c r="R198">
        <v>0</v>
      </c>
      <c r="T198" t="s">
        <v>1416</v>
      </c>
      <c r="AA198" t="str">
        <f t="shared" si="3"/>
        <v>INSERT INTO tbl_clubs VALUES (231059, '263929', 40, 969, 'Hybrid', 'ALL', 'N/A', 0, 30, 79.99, 1, '4H', 'Graphite', 'Regular', 'RH', 1, 12, 0, '', '1E030661')</v>
      </c>
      <c r="BA198" s="2" t="s">
        <v>7978</v>
      </c>
      <c r="BB198" s="2" t="s">
        <v>7979</v>
      </c>
      <c r="BC198" s="2" t="s">
        <v>7980</v>
      </c>
      <c r="BD198" s="2" t="s">
        <v>131</v>
      </c>
      <c r="BE198" s="2" t="s">
        <v>7981</v>
      </c>
      <c r="BF198" s="2" t="s">
        <v>7982</v>
      </c>
      <c r="BG198" s="2" t="s">
        <v>7983</v>
      </c>
      <c r="BH198" s="2" t="s">
        <v>7984</v>
      </c>
    </row>
    <row r="199" spans="1:60" x14ac:dyDescent="0.25">
      <c r="A199">
        <v>154969</v>
      </c>
      <c r="B199">
        <v>199983</v>
      </c>
      <c r="C199">
        <v>25</v>
      </c>
      <c r="D199">
        <v>1084</v>
      </c>
      <c r="E199" t="s">
        <v>44</v>
      </c>
      <c r="F199" t="s">
        <v>35</v>
      </c>
      <c r="G199" t="s">
        <v>36</v>
      </c>
      <c r="H199">
        <v>0</v>
      </c>
      <c r="I199">
        <v>0</v>
      </c>
      <c r="J199">
        <v>79.989999999999995</v>
      </c>
      <c r="K199">
        <v>1</v>
      </c>
      <c r="L199" t="s">
        <v>45</v>
      </c>
      <c r="M199" t="s">
        <v>46</v>
      </c>
      <c r="N199" t="s">
        <v>54</v>
      </c>
      <c r="O199" t="s">
        <v>39</v>
      </c>
      <c r="P199">
        <v>1</v>
      </c>
      <c r="Q199">
        <v>2</v>
      </c>
      <c r="R199">
        <v>0</v>
      </c>
      <c r="S199" t="s">
        <v>941</v>
      </c>
      <c r="T199" t="s">
        <v>93</v>
      </c>
      <c r="AA199" t="str">
        <f t="shared" si="3"/>
        <v>INSERT INTO tbl_clubs VALUES (154969, '199983', 25, 1084, 'Fairway Wood', 'ALL', 'N/A', 0, 0, 79.99, 1, '3w', 'Graphite', 'Stiff', 'RH', 1, 2, 0, 'ADW 2000', '14020021')</v>
      </c>
      <c r="BA199" s="2" t="s">
        <v>7978</v>
      </c>
      <c r="BB199" s="2" t="s">
        <v>7979</v>
      </c>
      <c r="BC199" s="2" t="s">
        <v>7980</v>
      </c>
      <c r="BD199" s="2" t="s">
        <v>131</v>
      </c>
      <c r="BE199" s="2" t="s">
        <v>7981</v>
      </c>
      <c r="BF199" s="2" t="s">
        <v>7982</v>
      </c>
      <c r="BG199" s="2" t="s">
        <v>7983</v>
      </c>
      <c r="BH199" s="2" t="s">
        <v>7984</v>
      </c>
    </row>
    <row r="200" spans="1:60" x14ac:dyDescent="0.25">
      <c r="A200">
        <v>232048</v>
      </c>
      <c r="B200">
        <v>264698</v>
      </c>
      <c r="C200">
        <v>25</v>
      </c>
      <c r="D200">
        <v>1084</v>
      </c>
      <c r="E200" t="s">
        <v>66</v>
      </c>
      <c r="F200" t="s">
        <v>35</v>
      </c>
      <c r="G200" t="s">
        <v>36</v>
      </c>
      <c r="H200">
        <v>0</v>
      </c>
      <c r="I200">
        <v>10</v>
      </c>
      <c r="J200">
        <v>79.989999999999995</v>
      </c>
      <c r="K200">
        <v>1</v>
      </c>
      <c r="L200" t="s">
        <v>234</v>
      </c>
      <c r="M200" t="s">
        <v>46</v>
      </c>
      <c r="N200" t="s">
        <v>429</v>
      </c>
      <c r="O200" t="s">
        <v>48</v>
      </c>
      <c r="P200">
        <v>1</v>
      </c>
      <c r="Q200">
        <v>2</v>
      </c>
      <c r="R200">
        <v>0</v>
      </c>
      <c r="T200" t="s">
        <v>63</v>
      </c>
      <c r="AA200" t="str">
        <f t="shared" si="3"/>
        <v>INSERT INTO tbl_clubs VALUES (232048, '264698', 25, 1084, 'Driver', 'ALL', 'N/A', 0, 10, 79.99, 1, '10.5°', 'Graphite', 'Junior', 'LH', 1, 2, 0, '', '14010021')</v>
      </c>
      <c r="BA200" s="2" t="s">
        <v>7978</v>
      </c>
      <c r="BB200" s="2" t="s">
        <v>7979</v>
      </c>
      <c r="BC200" s="2" t="s">
        <v>7980</v>
      </c>
      <c r="BD200" s="2" t="s">
        <v>131</v>
      </c>
      <c r="BE200" s="2" t="s">
        <v>7981</v>
      </c>
      <c r="BF200" s="2" t="s">
        <v>7982</v>
      </c>
      <c r="BG200" s="2" t="s">
        <v>7983</v>
      </c>
      <c r="BH200" s="2" t="s">
        <v>7984</v>
      </c>
    </row>
    <row r="201" spans="1:60" x14ac:dyDescent="0.25">
      <c r="A201">
        <v>207489</v>
      </c>
      <c r="B201">
        <v>245112</v>
      </c>
      <c r="C201">
        <v>10</v>
      </c>
      <c r="D201">
        <v>1087</v>
      </c>
      <c r="E201" t="s">
        <v>71</v>
      </c>
      <c r="F201" t="s">
        <v>293</v>
      </c>
      <c r="G201" t="s">
        <v>218</v>
      </c>
      <c r="H201">
        <v>0</v>
      </c>
      <c r="I201">
        <v>14</v>
      </c>
      <c r="J201">
        <v>79.989999999999995</v>
      </c>
      <c r="K201">
        <v>1</v>
      </c>
      <c r="L201" t="s">
        <v>72</v>
      </c>
      <c r="M201" t="s">
        <v>37</v>
      </c>
      <c r="N201" t="s">
        <v>38</v>
      </c>
      <c r="O201" t="s">
        <v>39</v>
      </c>
      <c r="P201">
        <v>1</v>
      </c>
      <c r="Q201">
        <v>2</v>
      </c>
      <c r="R201">
        <v>0</v>
      </c>
      <c r="S201" t="s">
        <v>1721</v>
      </c>
      <c r="T201" t="s">
        <v>1720</v>
      </c>
      <c r="AA201" t="str">
        <f t="shared" si="3"/>
        <v>INSERT INTO tbl_clubs VALUES (207489, '245112', 10, 1087, 'Iron Individual', 'STEEL', '6-PW', 0, 14, 79.99, 1, '6i', 'Steel', 'Regular', 'RH', 1, 2, 0, 'Murray Ball missing PW Salvage', '07040473')</v>
      </c>
      <c r="BA201" s="2" t="s">
        <v>7978</v>
      </c>
      <c r="BB201" s="2" t="s">
        <v>7979</v>
      </c>
      <c r="BC201" s="2" t="s">
        <v>7980</v>
      </c>
      <c r="BD201" s="2" t="s">
        <v>131</v>
      </c>
      <c r="BE201" s="2" t="s">
        <v>7981</v>
      </c>
      <c r="BF201" s="2" t="s">
        <v>7982</v>
      </c>
      <c r="BG201" s="2" t="s">
        <v>7983</v>
      </c>
      <c r="BH201" s="2" t="s">
        <v>7984</v>
      </c>
    </row>
    <row r="202" spans="1:60" x14ac:dyDescent="0.25">
      <c r="A202">
        <v>157686</v>
      </c>
      <c r="B202">
        <v>202362</v>
      </c>
      <c r="C202">
        <v>10</v>
      </c>
      <c r="D202">
        <v>1087</v>
      </c>
      <c r="E202" t="s">
        <v>81</v>
      </c>
      <c r="F202" t="s">
        <v>35</v>
      </c>
      <c r="G202" t="s">
        <v>36</v>
      </c>
      <c r="H202">
        <v>0</v>
      </c>
      <c r="I202">
        <v>46</v>
      </c>
      <c r="J202">
        <v>79.989999999999995</v>
      </c>
      <c r="K202">
        <v>1</v>
      </c>
      <c r="L202" t="s">
        <v>82</v>
      </c>
      <c r="M202" t="s">
        <v>46</v>
      </c>
      <c r="N202" t="s">
        <v>38</v>
      </c>
      <c r="O202" t="s">
        <v>48</v>
      </c>
      <c r="P202">
        <v>1</v>
      </c>
      <c r="Q202">
        <v>11</v>
      </c>
      <c r="R202">
        <v>0</v>
      </c>
      <c r="T202" t="s">
        <v>720</v>
      </c>
      <c r="AA202" t="str">
        <f t="shared" si="3"/>
        <v>INSERT INTO tbl_clubs VALUES (157686, '202362', 10, 1087, 'Hybrid', 'ALL', 'N/A', 0, 46, 79.99, 1, '3H', 'Graphite', 'Regular', 'LH', 1, 11, 0, '', '07030471')</v>
      </c>
      <c r="BA202" s="2" t="s">
        <v>7978</v>
      </c>
      <c r="BB202" s="2" t="s">
        <v>7979</v>
      </c>
      <c r="BC202" s="2" t="s">
        <v>7980</v>
      </c>
      <c r="BD202" s="2" t="s">
        <v>131</v>
      </c>
      <c r="BE202" s="2" t="s">
        <v>7981</v>
      </c>
      <c r="BF202" s="2" t="s">
        <v>7982</v>
      </c>
      <c r="BG202" s="2" t="s">
        <v>7983</v>
      </c>
      <c r="BH202" s="2" t="s">
        <v>7984</v>
      </c>
    </row>
    <row r="203" spans="1:60" x14ac:dyDescent="0.25">
      <c r="A203">
        <v>232657</v>
      </c>
      <c r="B203">
        <v>265153</v>
      </c>
      <c r="C203">
        <v>24</v>
      </c>
      <c r="D203">
        <v>1232</v>
      </c>
      <c r="E203" t="s">
        <v>81</v>
      </c>
      <c r="F203" t="s">
        <v>35</v>
      </c>
      <c r="G203" t="s">
        <v>36</v>
      </c>
      <c r="H203">
        <v>0</v>
      </c>
      <c r="I203">
        <v>25</v>
      </c>
      <c r="J203">
        <v>79.989999999999995</v>
      </c>
      <c r="K203">
        <v>1</v>
      </c>
      <c r="L203" t="s">
        <v>82</v>
      </c>
      <c r="M203" t="s">
        <v>46</v>
      </c>
      <c r="N203" t="s">
        <v>47</v>
      </c>
      <c r="O203" t="s">
        <v>39</v>
      </c>
      <c r="P203">
        <v>1</v>
      </c>
      <c r="Q203">
        <v>2</v>
      </c>
      <c r="R203">
        <v>0</v>
      </c>
      <c r="T203" t="s">
        <v>2365</v>
      </c>
      <c r="AA203" t="str">
        <f t="shared" si="3"/>
        <v>INSERT INTO tbl_clubs VALUES (232657, '265153', 24, 1232, 'Hybrid', 'ALL', 'N/A', 0, 25, 79.99, 1, '3H', 'Graphite', 'Ladies', 'RH', 1, 2, 0, '', '13030261')</v>
      </c>
      <c r="BA203" s="2" t="s">
        <v>7978</v>
      </c>
      <c r="BB203" s="2" t="s">
        <v>7979</v>
      </c>
      <c r="BC203" s="2" t="s">
        <v>7980</v>
      </c>
      <c r="BD203" s="2" t="s">
        <v>131</v>
      </c>
      <c r="BE203" s="2" t="s">
        <v>7981</v>
      </c>
      <c r="BF203" s="2" t="s">
        <v>7982</v>
      </c>
      <c r="BG203" s="2" t="s">
        <v>7983</v>
      </c>
      <c r="BH203" s="2" t="s">
        <v>7984</v>
      </c>
    </row>
    <row r="204" spans="1:60" x14ac:dyDescent="0.25">
      <c r="A204">
        <v>234488</v>
      </c>
      <c r="B204">
        <v>266674</v>
      </c>
      <c r="C204">
        <v>41</v>
      </c>
      <c r="D204">
        <v>1251</v>
      </c>
      <c r="E204" t="s">
        <v>61</v>
      </c>
      <c r="F204" t="s">
        <v>35</v>
      </c>
      <c r="G204" t="s">
        <v>36</v>
      </c>
      <c r="H204">
        <v>0</v>
      </c>
      <c r="I204">
        <v>20</v>
      </c>
      <c r="J204">
        <v>79.989999999999995</v>
      </c>
      <c r="K204">
        <v>1</v>
      </c>
      <c r="L204" t="s">
        <v>62</v>
      </c>
      <c r="M204" t="s">
        <v>37</v>
      </c>
      <c r="N204" t="s">
        <v>38</v>
      </c>
      <c r="O204" t="s">
        <v>39</v>
      </c>
      <c r="P204">
        <v>1</v>
      </c>
      <c r="Q204">
        <v>12</v>
      </c>
      <c r="R204">
        <v>0</v>
      </c>
      <c r="T204" t="s">
        <v>2214</v>
      </c>
      <c r="AA204" t="str">
        <f t="shared" si="3"/>
        <v>INSERT INTO tbl_clubs VALUES (234488, '266674', 41, 1251, 'Wedge', 'ALL', 'N/A', 0, 20, 79.99, 1, '56°', 'Steel', 'Regular', 'RH', 1, 12, 0, '', '1F070531')</v>
      </c>
      <c r="BA204" s="2" t="s">
        <v>7978</v>
      </c>
      <c r="BB204" s="2" t="s">
        <v>7979</v>
      </c>
      <c r="BC204" s="2" t="s">
        <v>7980</v>
      </c>
      <c r="BD204" s="2" t="s">
        <v>131</v>
      </c>
      <c r="BE204" s="2" t="s">
        <v>7981</v>
      </c>
      <c r="BF204" s="2" t="s">
        <v>7982</v>
      </c>
      <c r="BG204" s="2" t="s">
        <v>7983</v>
      </c>
      <c r="BH204" s="2" t="s">
        <v>7984</v>
      </c>
    </row>
    <row r="205" spans="1:60" x14ac:dyDescent="0.25">
      <c r="A205">
        <v>233260</v>
      </c>
      <c r="B205">
        <v>265631</v>
      </c>
      <c r="C205">
        <v>41</v>
      </c>
      <c r="D205">
        <v>1251</v>
      </c>
      <c r="E205" t="s">
        <v>61</v>
      </c>
      <c r="F205" t="s">
        <v>35</v>
      </c>
      <c r="G205" t="s">
        <v>36</v>
      </c>
      <c r="H205">
        <v>0</v>
      </c>
      <c r="I205">
        <v>25</v>
      </c>
      <c r="J205">
        <v>79.989999999999995</v>
      </c>
      <c r="K205">
        <v>1</v>
      </c>
      <c r="L205" t="s">
        <v>216</v>
      </c>
      <c r="M205" t="s">
        <v>37</v>
      </c>
      <c r="N205" t="s">
        <v>61</v>
      </c>
      <c r="O205" t="s">
        <v>39</v>
      </c>
      <c r="P205">
        <v>1</v>
      </c>
      <c r="Q205">
        <v>2</v>
      </c>
      <c r="R205">
        <v>0</v>
      </c>
      <c r="T205" t="s">
        <v>2214</v>
      </c>
      <c r="AA205" t="str">
        <f t="shared" si="3"/>
        <v>INSERT INTO tbl_clubs VALUES (233260, '265631', 41, 1251, 'Wedge', 'ALL', 'N/A', 0, 25, 79.99, 1, '52°', 'Steel', 'Wedge', 'RH', 1, 2, 0, '', '1F070531')</v>
      </c>
      <c r="BA205" s="2" t="s">
        <v>7978</v>
      </c>
      <c r="BB205" s="2" t="s">
        <v>7979</v>
      </c>
      <c r="BC205" s="2" t="s">
        <v>7980</v>
      </c>
      <c r="BD205" s="2" t="s">
        <v>131</v>
      </c>
      <c r="BE205" s="2" t="s">
        <v>7981</v>
      </c>
      <c r="BF205" s="2" t="s">
        <v>7982</v>
      </c>
      <c r="BG205" s="2" t="s">
        <v>7983</v>
      </c>
      <c r="BH205" s="2" t="s">
        <v>7984</v>
      </c>
    </row>
    <row r="206" spans="1:60" x14ac:dyDescent="0.25">
      <c r="A206">
        <v>226457</v>
      </c>
      <c r="B206">
        <v>260619</v>
      </c>
      <c r="C206">
        <v>41</v>
      </c>
      <c r="D206">
        <v>1261</v>
      </c>
      <c r="E206" t="s">
        <v>61</v>
      </c>
      <c r="F206" t="s">
        <v>35</v>
      </c>
      <c r="G206" t="s">
        <v>36</v>
      </c>
      <c r="H206">
        <v>0</v>
      </c>
      <c r="I206">
        <v>20</v>
      </c>
      <c r="J206">
        <v>79.989999999999995</v>
      </c>
      <c r="K206">
        <v>1</v>
      </c>
      <c r="L206" t="s">
        <v>62</v>
      </c>
      <c r="M206" t="s">
        <v>37</v>
      </c>
      <c r="N206" t="s">
        <v>61</v>
      </c>
      <c r="O206" t="s">
        <v>39</v>
      </c>
      <c r="P206">
        <v>1</v>
      </c>
      <c r="Q206">
        <v>1</v>
      </c>
      <c r="R206">
        <v>0</v>
      </c>
      <c r="S206" t="s">
        <v>2133</v>
      </c>
      <c r="T206" t="s">
        <v>569</v>
      </c>
      <c r="AA206" t="str">
        <f t="shared" si="3"/>
        <v>INSERT INTO tbl_clubs VALUES (226457, '260619', 41, 1261, 'Wedge', 'ALL', 'N/A', 0, 20, 79.99, 1, '56°', 'Steel', 'Wedge', 'RH', 1, 1, 0, 'D. Bowers', '1F070541')</v>
      </c>
      <c r="BA206" s="2" t="s">
        <v>7978</v>
      </c>
      <c r="BB206" s="2" t="s">
        <v>7979</v>
      </c>
      <c r="BC206" s="2" t="s">
        <v>7980</v>
      </c>
      <c r="BD206" s="2" t="s">
        <v>131</v>
      </c>
      <c r="BE206" s="2" t="s">
        <v>7981</v>
      </c>
      <c r="BF206" s="2" t="s">
        <v>7982</v>
      </c>
      <c r="BG206" s="2" t="s">
        <v>7983</v>
      </c>
      <c r="BH206" s="2" t="s">
        <v>7984</v>
      </c>
    </row>
    <row r="207" spans="1:60" x14ac:dyDescent="0.25">
      <c r="A207">
        <v>232619</v>
      </c>
      <c r="B207">
        <v>265115</v>
      </c>
      <c r="C207">
        <v>41</v>
      </c>
      <c r="D207">
        <v>1532</v>
      </c>
      <c r="E207" t="s">
        <v>61</v>
      </c>
      <c r="F207" t="s">
        <v>35</v>
      </c>
      <c r="H207">
        <v>0</v>
      </c>
      <c r="I207">
        <v>36</v>
      </c>
      <c r="J207">
        <v>79.989999999999995</v>
      </c>
      <c r="K207">
        <v>1</v>
      </c>
      <c r="L207" t="s">
        <v>140</v>
      </c>
      <c r="M207" t="s">
        <v>46</v>
      </c>
      <c r="N207" t="s">
        <v>38</v>
      </c>
      <c r="O207" t="s">
        <v>39</v>
      </c>
      <c r="P207">
        <v>1</v>
      </c>
      <c r="Q207">
        <v>8</v>
      </c>
      <c r="R207">
        <v>0</v>
      </c>
      <c r="S207" t="s">
        <v>2360</v>
      </c>
      <c r="T207" t="s">
        <v>313</v>
      </c>
      <c r="AA207" t="str">
        <f t="shared" si="3"/>
        <v>INSERT INTO tbl_clubs VALUES (232619, '265115', 41, 1532, 'Wedge', 'ALL', '', 0, 36, 79.99, 1, '54°', 'Graphite', 'Regular', 'RH', 1, 8, 0, 'ding on sole. marked down', '1F070551')</v>
      </c>
      <c r="BA207" s="2" t="s">
        <v>7978</v>
      </c>
      <c r="BB207" s="2" t="s">
        <v>7979</v>
      </c>
      <c r="BC207" s="2" t="s">
        <v>7980</v>
      </c>
      <c r="BD207" s="2" t="s">
        <v>131</v>
      </c>
      <c r="BE207" s="2" t="s">
        <v>7981</v>
      </c>
      <c r="BF207" s="2" t="s">
        <v>7982</v>
      </c>
      <c r="BG207" s="2" t="s">
        <v>7983</v>
      </c>
      <c r="BH207" s="2" t="s">
        <v>7984</v>
      </c>
    </row>
    <row r="208" spans="1:60" x14ac:dyDescent="0.25">
      <c r="A208">
        <v>234795</v>
      </c>
      <c r="B208">
        <v>266934</v>
      </c>
      <c r="C208">
        <v>12</v>
      </c>
      <c r="D208">
        <v>1716</v>
      </c>
      <c r="E208" t="s">
        <v>61</v>
      </c>
      <c r="F208" t="s">
        <v>35</v>
      </c>
      <c r="G208" t="s">
        <v>36</v>
      </c>
      <c r="H208">
        <v>0</v>
      </c>
      <c r="I208">
        <v>20</v>
      </c>
      <c r="J208">
        <v>79.989999999999995</v>
      </c>
      <c r="K208">
        <v>1</v>
      </c>
      <c r="L208" t="s">
        <v>216</v>
      </c>
      <c r="M208" t="s">
        <v>37</v>
      </c>
      <c r="N208" t="s">
        <v>61</v>
      </c>
      <c r="O208" t="s">
        <v>39</v>
      </c>
      <c r="P208">
        <v>1</v>
      </c>
      <c r="Q208">
        <v>2</v>
      </c>
      <c r="R208">
        <v>0</v>
      </c>
      <c r="T208" t="s">
        <v>135</v>
      </c>
      <c r="AA208" t="str">
        <f t="shared" si="3"/>
        <v>INSERT INTO tbl_clubs VALUES (234795, '266934', 12, 1716, 'Wedge', 'ALL', 'N/A', 0, 20, 79.99, 1, '52°', 'Steel', 'Wedge', 'RH', 1, 2, 0, '', '09070561')</v>
      </c>
      <c r="BA208" s="2" t="s">
        <v>7978</v>
      </c>
      <c r="BB208" s="2" t="s">
        <v>7979</v>
      </c>
      <c r="BC208" s="2" t="s">
        <v>7980</v>
      </c>
      <c r="BD208" s="2" t="s">
        <v>131</v>
      </c>
      <c r="BE208" s="2" t="s">
        <v>7981</v>
      </c>
      <c r="BF208" s="2" t="s">
        <v>7982</v>
      </c>
      <c r="BG208" s="2" t="s">
        <v>7983</v>
      </c>
      <c r="BH208" s="2" t="s">
        <v>7984</v>
      </c>
    </row>
    <row r="209" spans="1:60" x14ac:dyDescent="0.25">
      <c r="A209">
        <v>234766</v>
      </c>
      <c r="B209">
        <v>266912</v>
      </c>
      <c r="C209">
        <v>47</v>
      </c>
      <c r="D209">
        <v>1762</v>
      </c>
      <c r="E209" t="s">
        <v>81</v>
      </c>
      <c r="F209" t="s">
        <v>35</v>
      </c>
      <c r="G209" t="s">
        <v>36</v>
      </c>
      <c r="H209">
        <v>0</v>
      </c>
      <c r="I209">
        <v>30</v>
      </c>
      <c r="J209">
        <v>79.989999999999995</v>
      </c>
      <c r="K209">
        <v>1</v>
      </c>
      <c r="L209" t="s">
        <v>376</v>
      </c>
      <c r="M209" t="s">
        <v>46</v>
      </c>
      <c r="N209" t="s">
        <v>38</v>
      </c>
      <c r="O209" t="s">
        <v>39</v>
      </c>
      <c r="P209">
        <v>1</v>
      </c>
      <c r="Q209">
        <v>8</v>
      </c>
      <c r="R209">
        <v>0</v>
      </c>
      <c r="T209" t="s">
        <v>2530</v>
      </c>
      <c r="AA209" t="str">
        <f t="shared" si="3"/>
        <v>INSERT INTO tbl_clubs VALUES (234766, '266912', 47, 1762, 'Hybrid', 'ALL', 'N/A', 0, 30, 79.99, 1, '2H', 'Graphite', 'Regular', 'RH', 1, 8, 0, '', '22030341')</v>
      </c>
      <c r="BA209" s="2" t="s">
        <v>7978</v>
      </c>
      <c r="BB209" s="2" t="s">
        <v>7979</v>
      </c>
      <c r="BC209" s="2" t="s">
        <v>7980</v>
      </c>
      <c r="BD209" s="2" t="s">
        <v>131</v>
      </c>
      <c r="BE209" s="2" t="s">
        <v>7981</v>
      </c>
      <c r="BF209" s="2" t="s">
        <v>7982</v>
      </c>
      <c r="BG209" s="2" t="s">
        <v>7983</v>
      </c>
      <c r="BH209" s="2" t="s">
        <v>7984</v>
      </c>
    </row>
    <row r="210" spans="1:60" x14ac:dyDescent="0.25">
      <c r="A210">
        <v>232715</v>
      </c>
      <c r="B210">
        <v>265189</v>
      </c>
      <c r="C210">
        <v>12</v>
      </c>
      <c r="D210">
        <v>2008</v>
      </c>
      <c r="E210" t="s">
        <v>61</v>
      </c>
      <c r="F210" t="s">
        <v>35</v>
      </c>
      <c r="G210" t="s">
        <v>36</v>
      </c>
      <c r="H210">
        <v>0</v>
      </c>
      <c r="I210">
        <v>30</v>
      </c>
      <c r="J210">
        <v>79.989999999999995</v>
      </c>
      <c r="K210">
        <v>1</v>
      </c>
      <c r="L210" t="s">
        <v>158</v>
      </c>
      <c r="M210" t="s">
        <v>37</v>
      </c>
      <c r="N210" t="s">
        <v>61</v>
      </c>
      <c r="O210" t="s">
        <v>39</v>
      </c>
      <c r="P210">
        <v>1</v>
      </c>
      <c r="Q210">
        <v>2</v>
      </c>
      <c r="R210">
        <v>0</v>
      </c>
      <c r="T210" t="s">
        <v>135</v>
      </c>
      <c r="AA210" t="str">
        <f t="shared" si="3"/>
        <v>INSERT INTO tbl_clubs VALUES (232715, '265189', 12, 2008, 'Wedge', 'ALL', 'N/A', 0, 30, 79.99, 1, '58°', 'Steel', 'Wedge', 'RH', 1, 2, 0, '', '09070561')</v>
      </c>
      <c r="BA210" s="2" t="s">
        <v>7978</v>
      </c>
      <c r="BB210" s="2" t="s">
        <v>7979</v>
      </c>
      <c r="BC210" s="2" t="s">
        <v>7980</v>
      </c>
      <c r="BD210" s="2" t="s">
        <v>131</v>
      </c>
      <c r="BE210" s="2" t="s">
        <v>7981</v>
      </c>
      <c r="BF210" s="2" t="s">
        <v>7982</v>
      </c>
      <c r="BG210" s="2" t="s">
        <v>7983</v>
      </c>
      <c r="BH210" s="2" t="s">
        <v>7984</v>
      </c>
    </row>
    <row r="211" spans="1:60" x14ac:dyDescent="0.25">
      <c r="A211">
        <v>200138</v>
      </c>
      <c r="B211">
        <v>238056</v>
      </c>
      <c r="C211">
        <v>12</v>
      </c>
      <c r="D211">
        <v>2008</v>
      </c>
      <c r="E211" t="s">
        <v>61</v>
      </c>
      <c r="F211" t="s">
        <v>35</v>
      </c>
      <c r="G211" t="s">
        <v>36</v>
      </c>
      <c r="H211">
        <v>0</v>
      </c>
      <c r="I211">
        <v>30</v>
      </c>
      <c r="J211">
        <v>79.989999999999995</v>
      </c>
      <c r="K211">
        <v>1</v>
      </c>
      <c r="L211" t="s">
        <v>134</v>
      </c>
      <c r="M211" t="s">
        <v>37</v>
      </c>
      <c r="N211" t="s">
        <v>61</v>
      </c>
      <c r="O211" t="s">
        <v>39</v>
      </c>
      <c r="P211">
        <v>1</v>
      </c>
      <c r="Q211">
        <v>12</v>
      </c>
      <c r="R211">
        <v>0</v>
      </c>
      <c r="T211" t="s">
        <v>135</v>
      </c>
      <c r="AA211" t="str">
        <f t="shared" si="3"/>
        <v>INSERT INTO tbl_clubs VALUES (200138, '238056', 12, 2008, 'Wedge', 'ALL', 'N/A', 0, 30, 79.99, 1, '60°', 'Steel', 'Wedge', 'RH', 1, 12, 0, '', '09070561')</v>
      </c>
      <c r="BA211" s="2" t="s">
        <v>7978</v>
      </c>
      <c r="BB211" s="2" t="s">
        <v>7979</v>
      </c>
      <c r="BC211" s="2" t="s">
        <v>7980</v>
      </c>
      <c r="BD211" s="2" t="s">
        <v>131</v>
      </c>
      <c r="BE211" s="2" t="s">
        <v>7981</v>
      </c>
      <c r="BF211" s="2" t="s">
        <v>7982</v>
      </c>
      <c r="BG211" s="2" t="s">
        <v>7983</v>
      </c>
      <c r="BH211" s="2" t="s">
        <v>7984</v>
      </c>
    </row>
    <row r="212" spans="1:60" x14ac:dyDescent="0.25">
      <c r="A212">
        <v>118080</v>
      </c>
      <c r="B212">
        <v>169275</v>
      </c>
      <c r="C212">
        <v>41</v>
      </c>
      <c r="D212">
        <v>2690</v>
      </c>
      <c r="E212" t="s">
        <v>61</v>
      </c>
      <c r="F212" t="s">
        <v>35</v>
      </c>
      <c r="G212" t="s">
        <v>36</v>
      </c>
      <c r="H212">
        <v>0</v>
      </c>
      <c r="I212">
        <v>60</v>
      </c>
      <c r="J212">
        <v>79.989999999999995</v>
      </c>
      <c r="K212">
        <v>1</v>
      </c>
      <c r="L212" t="s">
        <v>158</v>
      </c>
      <c r="M212" t="s">
        <v>37</v>
      </c>
      <c r="N212" t="s">
        <v>61</v>
      </c>
      <c r="O212" t="s">
        <v>39</v>
      </c>
      <c r="P212">
        <v>1</v>
      </c>
      <c r="Q212">
        <v>8</v>
      </c>
      <c r="R212">
        <v>0</v>
      </c>
      <c r="S212" t="s">
        <v>375</v>
      </c>
      <c r="T212" t="s">
        <v>230</v>
      </c>
      <c r="AA212" t="str">
        <f t="shared" si="3"/>
        <v>INSERT INTO tbl_clubs VALUES (118080, '169275', 41, 2690, 'Wedge', 'ALL', 'N/A', 0, 60, 79.99, 1, '58°', 'Steel', 'Wedge', 'RH', 1, 8, 0, '/1 - 2023 Inventory Adjustment', '1F070561')</v>
      </c>
      <c r="BA212" s="2" t="s">
        <v>7978</v>
      </c>
      <c r="BB212" s="2" t="s">
        <v>7979</v>
      </c>
      <c r="BC212" s="2" t="s">
        <v>7980</v>
      </c>
      <c r="BD212" s="2" t="s">
        <v>131</v>
      </c>
      <c r="BE212" s="2" t="s">
        <v>7981</v>
      </c>
      <c r="BF212" s="2" t="s">
        <v>7982</v>
      </c>
      <c r="BG212" s="2" t="s">
        <v>7983</v>
      </c>
      <c r="BH212" s="2" t="s">
        <v>7984</v>
      </c>
    </row>
    <row r="213" spans="1:60" x14ac:dyDescent="0.25">
      <c r="A213">
        <v>212558</v>
      </c>
      <c r="B213">
        <v>249742</v>
      </c>
      <c r="C213">
        <v>40</v>
      </c>
      <c r="D213">
        <v>5026</v>
      </c>
      <c r="E213" t="s">
        <v>71</v>
      </c>
      <c r="F213" t="s">
        <v>35</v>
      </c>
      <c r="G213" t="s">
        <v>36</v>
      </c>
      <c r="H213">
        <v>0</v>
      </c>
      <c r="I213">
        <v>10</v>
      </c>
      <c r="J213">
        <v>79.989999999999995</v>
      </c>
      <c r="K213">
        <v>1</v>
      </c>
      <c r="L213" t="s">
        <v>72</v>
      </c>
      <c r="M213" t="s">
        <v>37</v>
      </c>
      <c r="N213" t="s">
        <v>38</v>
      </c>
      <c r="O213" t="s">
        <v>39</v>
      </c>
      <c r="P213">
        <v>1</v>
      </c>
      <c r="Q213">
        <v>1</v>
      </c>
      <c r="R213">
        <v>0</v>
      </c>
      <c r="S213" t="s">
        <v>1843</v>
      </c>
      <c r="T213" t="s">
        <v>670</v>
      </c>
      <c r="AA213" t="str">
        <f t="shared" si="3"/>
        <v>INSERT INTO tbl_clubs VALUES (212558, '249742', 40, 5026, 'Iron Individual', 'ALL', 'N/A', 0, 10, 79.99, 1, '6i', 'Steel', 'Regular', 'RH', 1, 1, 0, 'Sim2 Max Singles', '1E040091')</v>
      </c>
      <c r="BA213" s="2" t="s">
        <v>7978</v>
      </c>
      <c r="BB213" s="2" t="s">
        <v>7979</v>
      </c>
      <c r="BC213" s="2" t="s">
        <v>7980</v>
      </c>
      <c r="BD213" s="2" t="s">
        <v>131</v>
      </c>
      <c r="BE213" s="2" t="s">
        <v>7981</v>
      </c>
      <c r="BF213" s="2" t="s">
        <v>7982</v>
      </c>
      <c r="BG213" s="2" t="s">
        <v>7983</v>
      </c>
      <c r="BH213" s="2" t="s">
        <v>7984</v>
      </c>
    </row>
    <row r="214" spans="1:60" x14ac:dyDescent="0.25">
      <c r="A214">
        <v>166301</v>
      </c>
      <c r="B214">
        <v>210586</v>
      </c>
      <c r="C214">
        <v>41</v>
      </c>
      <c r="D214">
        <v>1254</v>
      </c>
      <c r="E214" t="s">
        <v>61</v>
      </c>
      <c r="F214" t="s">
        <v>35</v>
      </c>
      <c r="G214" t="s">
        <v>36</v>
      </c>
      <c r="H214">
        <v>0</v>
      </c>
      <c r="I214">
        <v>40</v>
      </c>
      <c r="J214">
        <v>84.99</v>
      </c>
      <c r="K214">
        <v>1</v>
      </c>
      <c r="L214" t="s">
        <v>134</v>
      </c>
      <c r="N214" t="s">
        <v>38</v>
      </c>
      <c r="O214" t="s">
        <v>39</v>
      </c>
      <c r="P214">
        <v>1</v>
      </c>
      <c r="Q214">
        <v>12</v>
      </c>
      <c r="R214">
        <v>0</v>
      </c>
      <c r="T214" t="s">
        <v>569</v>
      </c>
      <c r="AA214" t="str">
        <f t="shared" si="3"/>
        <v>INSERT INTO tbl_clubs VALUES (166301, '210586', 41, 1254, 'Wedge', 'ALL', 'N/A', 0, 40, 84.99, 1, '60°', '', 'Regular', 'RH', 1, 12, 0, '', '1F070541')</v>
      </c>
      <c r="BA214" s="2" t="s">
        <v>7978</v>
      </c>
      <c r="BB214" s="2" t="s">
        <v>7979</v>
      </c>
      <c r="BC214" s="2" t="s">
        <v>7980</v>
      </c>
      <c r="BD214" s="2" t="s">
        <v>131</v>
      </c>
      <c r="BE214" s="2" t="s">
        <v>7981</v>
      </c>
      <c r="BF214" s="2" t="s">
        <v>7982</v>
      </c>
      <c r="BG214" s="2" t="s">
        <v>7983</v>
      </c>
      <c r="BH214" s="2" t="s">
        <v>7984</v>
      </c>
    </row>
    <row r="215" spans="1:60" x14ac:dyDescent="0.25">
      <c r="A215">
        <v>131220</v>
      </c>
      <c r="B215">
        <v>180697</v>
      </c>
      <c r="C215">
        <v>40</v>
      </c>
      <c r="D215">
        <v>887</v>
      </c>
      <c r="E215" t="s">
        <v>61</v>
      </c>
      <c r="F215" t="s">
        <v>35</v>
      </c>
      <c r="G215" t="s">
        <v>36</v>
      </c>
      <c r="H215">
        <v>0</v>
      </c>
      <c r="I215">
        <v>22</v>
      </c>
      <c r="J215">
        <v>89.99</v>
      </c>
      <c r="K215">
        <v>1</v>
      </c>
      <c r="L215" t="s">
        <v>434</v>
      </c>
      <c r="M215" t="s">
        <v>46</v>
      </c>
      <c r="N215" t="s">
        <v>38</v>
      </c>
      <c r="O215" t="s">
        <v>39</v>
      </c>
      <c r="P215">
        <v>1</v>
      </c>
      <c r="Q215">
        <v>1</v>
      </c>
      <c r="R215">
        <v>0</v>
      </c>
      <c r="T215" t="s">
        <v>702</v>
      </c>
      <c r="AA215" t="str">
        <f t="shared" si="3"/>
        <v>INSERT INTO tbl_clubs VALUES (131220, '180697', 40, 887, 'Wedge', 'ALL', 'N/A', 0, 22, 89.99, 1, 'GW', 'Graphite', 'Regular', 'RH', 1, 1, 0, '', '1E070651')</v>
      </c>
      <c r="BA215" s="2" t="s">
        <v>7978</v>
      </c>
      <c r="BB215" s="2" t="s">
        <v>7979</v>
      </c>
      <c r="BC215" s="2" t="s">
        <v>7980</v>
      </c>
      <c r="BD215" s="2" t="s">
        <v>131</v>
      </c>
      <c r="BE215" s="2" t="s">
        <v>7981</v>
      </c>
      <c r="BF215" s="2" t="s">
        <v>7982</v>
      </c>
      <c r="BG215" s="2" t="s">
        <v>7983</v>
      </c>
      <c r="BH215" s="2" t="s">
        <v>7984</v>
      </c>
    </row>
    <row r="216" spans="1:60" x14ac:dyDescent="0.25">
      <c r="A216">
        <v>232389</v>
      </c>
      <c r="B216">
        <v>264946</v>
      </c>
      <c r="C216">
        <v>40</v>
      </c>
      <c r="D216">
        <v>965</v>
      </c>
      <c r="E216" t="s">
        <v>44</v>
      </c>
      <c r="F216" t="s">
        <v>35</v>
      </c>
      <c r="G216" t="s">
        <v>36</v>
      </c>
      <c r="H216">
        <v>0</v>
      </c>
      <c r="I216">
        <v>35</v>
      </c>
      <c r="J216">
        <v>89.99</v>
      </c>
      <c r="K216">
        <v>1</v>
      </c>
      <c r="L216" t="s">
        <v>45</v>
      </c>
      <c r="M216" t="s">
        <v>46</v>
      </c>
      <c r="N216" t="s">
        <v>54</v>
      </c>
      <c r="O216" t="s">
        <v>48</v>
      </c>
      <c r="P216">
        <v>1</v>
      </c>
      <c r="Q216">
        <v>12</v>
      </c>
      <c r="R216">
        <v>0</v>
      </c>
      <c r="T216" t="s">
        <v>446</v>
      </c>
      <c r="AA216" t="str">
        <f t="shared" si="3"/>
        <v>INSERT INTO tbl_clubs VALUES (232389, '264946', 40, 965, 'Fairway Wood', 'ALL', 'N/A', 0, 35, 89.99, 1, '3w', 'Graphite', 'Stiff', 'LH', 1, 12, 0, '', '1E020661')</v>
      </c>
      <c r="BA216" s="2" t="s">
        <v>7978</v>
      </c>
      <c r="BB216" s="2" t="s">
        <v>7979</v>
      </c>
      <c r="BC216" s="2" t="s">
        <v>7980</v>
      </c>
      <c r="BD216" s="2" t="s">
        <v>131</v>
      </c>
      <c r="BE216" s="2" t="s">
        <v>7981</v>
      </c>
      <c r="BF216" s="2" t="s">
        <v>7982</v>
      </c>
      <c r="BG216" s="2" t="s">
        <v>7983</v>
      </c>
      <c r="BH216" s="2" t="s">
        <v>7984</v>
      </c>
    </row>
    <row r="217" spans="1:60" x14ac:dyDescent="0.25">
      <c r="A217">
        <v>221851</v>
      </c>
      <c r="B217">
        <v>257109</v>
      </c>
      <c r="C217">
        <v>40</v>
      </c>
      <c r="D217">
        <v>965</v>
      </c>
      <c r="E217" t="s">
        <v>44</v>
      </c>
      <c r="F217" t="s">
        <v>35</v>
      </c>
      <c r="G217" t="s">
        <v>36</v>
      </c>
      <c r="H217">
        <v>0</v>
      </c>
      <c r="I217">
        <v>40</v>
      </c>
      <c r="J217">
        <v>89.99</v>
      </c>
      <c r="K217">
        <v>1</v>
      </c>
      <c r="L217" t="s">
        <v>893</v>
      </c>
      <c r="M217" t="s">
        <v>46</v>
      </c>
      <c r="N217" t="s">
        <v>103</v>
      </c>
      <c r="O217" t="s">
        <v>39</v>
      </c>
      <c r="P217">
        <v>1</v>
      </c>
      <c r="Q217">
        <v>2</v>
      </c>
      <c r="R217">
        <v>0</v>
      </c>
      <c r="T217" t="s">
        <v>446</v>
      </c>
      <c r="AA217" t="str">
        <f t="shared" si="3"/>
        <v>INSERT INTO tbl_clubs VALUES (221851, '257109', 40, 965, 'Fairway Wood', 'ALL', 'N/A', 0, 40, 89.99, 1, '5HL', 'Graphite', 'Seniors', 'RH', 1, 2, 0, '', '1E020661')</v>
      </c>
      <c r="BA217" s="2" t="s">
        <v>7978</v>
      </c>
      <c r="BB217" s="2" t="s">
        <v>7979</v>
      </c>
      <c r="BC217" s="2" t="s">
        <v>7980</v>
      </c>
      <c r="BD217" s="2" t="s">
        <v>131</v>
      </c>
      <c r="BE217" s="2" t="s">
        <v>7981</v>
      </c>
      <c r="BF217" s="2" t="s">
        <v>7982</v>
      </c>
      <c r="BG217" s="2" t="s">
        <v>7983</v>
      </c>
      <c r="BH217" s="2" t="s">
        <v>7984</v>
      </c>
    </row>
    <row r="218" spans="1:60" x14ac:dyDescent="0.25">
      <c r="A218">
        <v>234068</v>
      </c>
      <c r="B218">
        <v>266316</v>
      </c>
      <c r="C218">
        <v>25</v>
      </c>
      <c r="D218">
        <v>1084</v>
      </c>
      <c r="E218" t="s">
        <v>66</v>
      </c>
      <c r="F218" t="s">
        <v>35</v>
      </c>
      <c r="G218" t="s">
        <v>36</v>
      </c>
      <c r="H218">
        <v>0</v>
      </c>
      <c r="I218">
        <v>20</v>
      </c>
      <c r="J218">
        <v>89.99</v>
      </c>
      <c r="K218">
        <v>1</v>
      </c>
      <c r="L218" t="s">
        <v>419</v>
      </c>
      <c r="M218" t="s">
        <v>46</v>
      </c>
      <c r="N218" t="s">
        <v>38</v>
      </c>
      <c r="O218" t="s">
        <v>39</v>
      </c>
      <c r="P218">
        <v>1</v>
      </c>
      <c r="Q218">
        <v>12</v>
      </c>
      <c r="R218">
        <v>0</v>
      </c>
      <c r="T218" t="s">
        <v>63</v>
      </c>
      <c r="AA218" t="str">
        <f t="shared" si="3"/>
        <v>INSERT INTO tbl_clubs VALUES (234068, '266316', 25, 1084, 'Driver', 'ALL', 'N/A', 0, 20, 89.99, 1, '10.0°', 'Graphite', 'Regular', 'RH', 1, 12, 0, '', '14010021')</v>
      </c>
      <c r="BA218" s="2" t="s">
        <v>7978</v>
      </c>
      <c r="BB218" s="2" t="s">
        <v>7979</v>
      </c>
      <c r="BC218" s="2" t="s">
        <v>7980</v>
      </c>
      <c r="BD218" s="2" t="s">
        <v>131</v>
      </c>
      <c r="BE218" s="2" t="s">
        <v>7981</v>
      </c>
      <c r="BF218" s="2" t="s">
        <v>7982</v>
      </c>
      <c r="BG218" s="2" t="s">
        <v>7983</v>
      </c>
      <c r="BH218" s="2" t="s">
        <v>7984</v>
      </c>
    </row>
    <row r="219" spans="1:60" x14ac:dyDescent="0.25">
      <c r="A219">
        <v>217007</v>
      </c>
      <c r="B219">
        <v>253340</v>
      </c>
      <c r="C219">
        <v>24</v>
      </c>
      <c r="D219">
        <v>1227</v>
      </c>
      <c r="E219" t="s">
        <v>81</v>
      </c>
      <c r="F219" t="s">
        <v>35</v>
      </c>
      <c r="G219" t="s">
        <v>36</v>
      </c>
      <c r="H219">
        <v>0</v>
      </c>
      <c r="I219">
        <v>31</v>
      </c>
      <c r="J219">
        <v>89.99</v>
      </c>
      <c r="K219">
        <v>1</v>
      </c>
      <c r="L219" t="s">
        <v>100</v>
      </c>
      <c r="M219" t="s">
        <v>46</v>
      </c>
      <c r="N219" t="s">
        <v>38</v>
      </c>
      <c r="O219" t="s">
        <v>48</v>
      </c>
      <c r="P219">
        <v>1</v>
      </c>
      <c r="Q219">
        <v>11</v>
      </c>
      <c r="R219">
        <v>0</v>
      </c>
      <c r="T219" t="s">
        <v>1941</v>
      </c>
      <c r="AA219" t="str">
        <f t="shared" si="3"/>
        <v>INSERT INTO tbl_clubs VALUES (217007, '253340', 24, 1227, 'Hybrid', 'ALL', 'N/A', 0, 31, 89.99, 1, '4H', 'Graphite', 'Regular', 'LH', 1, 11, 0, '', '13030231')</v>
      </c>
      <c r="BA219" s="2" t="s">
        <v>7978</v>
      </c>
      <c r="BB219" s="2" t="s">
        <v>7979</v>
      </c>
      <c r="BC219" s="2" t="s">
        <v>7980</v>
      </c>
      <c r="BD219" s="2" t="s">
        <v>131</v>
      </c>
      <c r="BE219" s="2" t="s">
        <v>7981</v>
      </c>
      <c r="BF219" s="2" t="s">
        <v>7982</v>
      </c>
      <c r="BG219" s="2" t="s">
        <v>7983</v>
      </c>
      <c r="BH219" s="2" t="s">
        <v>7984</v>
      </c>
    </row>
    <row r="220" spans="1:60" x14ac:dyDescent="0.25">
      <c r="A220">
        <v>224829</v>
      </c>
      <c r="B220">
        <v>259380</v>
      </c>
      <c r="C220">
        <v>41</v>
      </c>
      <c r="D220">
        <v>1254</v>
      </c>
      <c r="E220" t="s">
        <v>61</v>
      </c>
      <c r="F220" t="s">
        <v>35</v>
      </c>
      <c r="G220" t="s">
        <v>36</v>
      </c>
      <c r="H220">
        <v>0</v>
      </c>
      <c r="I220">
        <v>20</v>
      </c>
      <c r="J220">
        <v>89.99</v>
      </c>
      <c r="K220">
        <v>1</v>
      </c>
      <c r="L220" t="s">
        <v>140</v>
      </c>
      <c r="M220" t="s">
        <v>46</v>
      </c>
      <c r="N220" t="s">
        <v>61</v>
      </c>
      <c r="O220" t="s">
        <v>39</v>
      </c>
      <c r="P220">
        <v>1</v>
      </c>
      <c r="Q220">
        <v>2</v>
      </c>
      <c r="R220">
        <v>0</v>
      </c>
      <c r="T220" t="s">
        <v>569</v>
      </c>
      <c r="AA220" t="str">
        <f t="shared" si="3"/>
        <v>INSERT INTO tbl_clubs VALUES (224829, '259380', 41, 1254, 'Wedge', 'ALL', 'N/A', 0, 20, 89.99, 1, '54°', 'Graphite', 'Wedge', 'RH', 1, 2, 0, '', '1F070541')</v>
      </c>
      <c r="BA220" s="2" t="s">
        <v>7978</v>
      </c>
      <c r="BB220" s="2" t="s">
        <v>7979</v>
      </c>
      <c r="BC220" s="2" t="s">
        <v>7980</v>
      </c>
      <c r="BD220" s="2" t="s">
        <v>131</v>
      </c>
      <c r="BE220" s="2" t="s">
        <v>7981</v>
      </c>
      <c r="BF220" s="2" t="s">
        <v>7982</v>
      </c>
      <c r="BG220" s="2" t="s">
        <v>7983</v>
      </c>
      <c r="BH220" s="2" t="s">
        <v>7984</v>
      </c>
    </row>
    <row r="221" spans="1:60" x14ac:dyDescent="0.25">
      <c r="A221">
        <v>185386</v>
      </c>
      <c r="B221">
        <v>225988</v>
      </c>
      <c r="C221">
        <v>41</v>
      </c>
      <c r="D221">
        <v>1259</v>
      </c>
      <c r="E221" t="s">
        <v>61</v>
      </c>
      <c r="F221" t="s">
        <v>35</v>
      </c>
      <c r="G221" t="s">
        <v>36</v>
      </c>
      <c r="H221">
        <v>0</v>
      </c>
      <c r="I221">
        <v>28</v>
      </c>
      <c r="J221">
        <v>89.99</v>
      </c>
      <c r="K221">
        <v>1</v>
      </c>
      <c r="L221" t="s">
        <v>158</v>
      </c>
      <c r="M221" t="s">
        <v>37</v>
      </c>
      <c r="N221" t="s">
        <v>61</v>
      </c>
      <c r="O221" t="s">
        <v>39</v>
      </c>
      <c r="P221">
        <v>1</v>
      </c>
      <c r="Q221">
        <v>8</v>
      </c>
      <c r="R221">
        <v>0</v>
      </c>
      <c r="S221" t="s">
        <v>1359</v>
      </c>
      <c r="T221" t="s">
        <v>569</v>
      </c>
      <c r="AA221" t="str">
        <f t="shared" si="3"/>
        <v>INSERT INTO tbl_clubs VALUES (185386, '225988', 41, 1259, 'Wedge', 'ALL', 'N/A', 0, 28, 89.99, 1, '58°', 'Steel', 'Wedge', 'RH', 1, 8, 0, 'Sidney Hanson', '1F070541')</v>
      </c>
      <c r="BA221" s="2" t="s">
        <v>7978</v>
      </c>
      <c r="BB221" s="2" t="s">
        <v>7979</v>
      </c>
      <c r="BC221" s="2" t="s">
        <v>7980</v>
      </c>
      <c r="BD221" s="2" t="s">
        <v>131</v>
      </c>
      <c r="BE221" s="2" t="s">
        <v>7981</v>
      </c>
      <c r="BF221" s="2" t="s">
        <v>7982</v>
      </c>
      <c r="BG221" s="2" t="s">
        <v>7983</v>
      </c>
      <c r="BH221" s="2" t="s">
        <v>7984</v>
      </c>
    </row>
    <row r="222" spans="1:60" x14ac:dyDescent="0.25">
      <c r="A222">
        <v>197506</v>
      </c>
      <c r="B222">
        <v>235581</v>
      </c>
      <c r="C222">
        <v>41</v>
      </c>
      <c r="D222">
        <v>1261</v>
      </c>
      <c r="E222" t="s">
        <v>61</v>
      </c>
      <c r="F222" t="s">
        <v>35</v>
      </c>
      <c r="G222" t="s">
        <v>36</v>
      </c>
      <c r="H222">
        <v>0</v>
      </c>
      <c r="I222">
        <v>30</v>
      </c>
      <c r="J222">
        <v>89.99</v>
      </c>
      <c r="K222">
        <v>1</v>
      </c>
      <c r="L222" t="s">
        <v>158</v>
      </c>
      <c r="M222" t="s">
        <v>37</v>
      </c>
      <c r="N222" t="s">
        <v>61</v>
      </c>
      <c r="O222" t="s">
        <v>39</v>
      </c>
      <c r="P222">
        <v>1</v>
      </c>
      <c r="Q222">
        <v>8</v>
      </c>
      <c r="R222">
        <v>0</v>
      </c>
      <c r="T222" t="s">
        <v>569</v>
      </c>
      <c r="AA222" t="str">
        <f t="shared" si="3"/>
        <v>INSERT INTO tbl_clubs VALUES (197506, '235581', 41, 1261, 'Wedge', 'ALL', 'N/A', 0, 30, 89.99, 1, '58°', 'Steel', 'Wedge', 'RH', 1, 8, 0, '', '1F070541')</v>
      </c>
      <c r="BA222" s="2" t="s">
        <v>7978</v>
      </c>
      <c r="BB222" s="2" t="s">
        <v>7979</v>
      </c>
      <c r="BC222" s="2" t="s">
        <v>7980</v>
      </c>
      <c r="BD222" s="2" t="s">
        <v>131</v>
      </c>
      <c r="BE222" s="2" t="s">
        <v>7981</v>
      </c>
      <c r="BF222" s="2" t="s">
        <v>7982</v>
      </c>
      <c r="BG222" s="2" t="s">
        <v>7983</v>
      </c>
      <c r="BH222" s="2" t="s">
        <v>7984</v>
      </c>
    </row>
    <row r="223" spans="1:60" x14ac:dyDescent="0.25">
      <c r="A223">
        <v>124077</v>
      </c>
      <c r="B223">
        <v>173951</v>
      </c>
      <c r="C223">
        <v>41</v>
      </c>
      <c r="D223">
        <v>1261</v>
      </c>
      <c r="E223" t="s">
        <v>61</v>
      </c>
      <c r="F223" t="s">
        <v>35</v>
      </c>
      <c r="G223" t="s">
        <v>130</v>
      </c>
      <c r="H223">
        <v>0</v>
      </c>
      <c r="I223">
        <v>33.6</v>
      </c>
      <c r="J223">
        <v>89.99</v>
      </c>
      <c r="K223">
        <v>1</v>
      </c>
      <c r="L223" t="s">
        <v>158</v>
      </c>
      <c r="M223" t="s">
        <v>37</v>
      </c>
      <c r="N223" t="s">
        <v>61</v>
      </c>
      <c r="O223" t="s">
        <v>39</v>
      </c>
      <c r="P223">
        <v>1</v>
      </c>
      <c r="Q223">
        <v>1</v>
      </c>
      <c r="R223">
        <v>0</v>
      </c>
      <c r="S223" t="s">
        <v>468</v>
      </c>
      <c r="T223" t="s">
        <v>569</v>
      </c>
      <c r="AA223" t="str">
        <f t="shared" si="3"/>
        <v>INSERT INTO tbl_clubs VALUES (124077, '173951', 41, 1261, 'Wedge', 'ALL', '0', 0, 33.6, 89.99, 1, '58°', 'Steel', 'Wedge', 'RH', 1, 1, 0, ' // Adj Qty: 2 &gt;2024 Inv', '1F070541')</v>
      </c>
      <c r="BA223" s="2" t="s">
        <v>7978</v>
      </c>
      <c r="BB223" s="2" t="s">
        <v>7979</v>
      </c>
      <c r="BC223" s="2" t="s">
        <v>7980</v>
      </c>
      <c r="BD223" s="2" t="s">
        <v>131</v>
      </c>
      <c r="BE223" s="2" t="s">
        <v>7981</v>
      </c>
      <c r="BF223" s="2" t="s">
        <v>7982</v>
      </c>
      <c r="BG223" s="2" t="s">
        <v>7983</v>
      </c>
      <c r="BH223" s="2" t="s">
        <v>7984</v>
      </c>
    </row>
    <row r="224" spans="1:60" x14ac:dyDescent="0.25">
      <c r="A224">
        <v>234132</v>
      </c>
      <c r="B224">
        <v>266380</v>
      </c>
      <c r="C224">
        <v>41</v>
      </c>
      <c r="D224">
        <v>1265</v>
      </c>
      <c r="E224" t="s">
        <v>61</v>
      </c>
      <c r="F224" t="s">
        <v>35</v>
      </c>
      <c r="G224" t="s">
        <v>36</v>
      </c>
      <c r="H224">
        <v>0</v>
      </c>
      <c r="I224">
        <v>35</v>
      </c>
      <c r="J224">
        <v>89.99</v>
      </c>
      <c r="K224">
        <v>1</v>
      </c>
      <c r="L224" t="s">
        <v>140</v>
      </c>
      <c r="M224" t="s">
        <v>46</v>
      </c>
      <c r="N224" t="s">
        <v>38</v>
      </c>
      <c r="O224" t="s">
        <v>39</v>
      </c>
      <c r="P224">
        <v>1</v>
      </c>
      <c r="Q224">
        <v>12</v>
      </c>
      <c r="R224">
        <v>0</v>
      </c>
      <c r="T224" t="s">
        <v>313</v>
      </c>
      <c r="AA224" t="str">
        <f t="shared" si="3"/>
        <v>INSERT INTO tbl_clubs VALUES (234132, '266380', 41, 1265, 'Wedge', 'ALL', 'N/A', 0, 35, 89.99, 1, '54°', 'Graphite', 'Regular', 'RH', 1, 12, 0, '', '1F070551')</v>
      </c>
      <c r="BA224" s="2" t="s">
        <v>7978</v>
      </c>
      <c r="BB224" s="2" t="s">
        <v>7979</v>
      </c>
      <c r="BC224" s="2" t="s">
        <v>7980</v>
      </c>
      <c r="BD224" s="2" t="s">
        <v>131</v>
      </c>
      <c r="BE224" s="2" t="s">
        <v>7981</v>
      </c>
      <c r="BF224" s="2" t="s">
        <v>7982</v>
      </c>
      <c r="BG224" s="2" t="s">
        <v>7983</v>
      </c>
      <c r="BH224" s="2" t="s">
        <v>7984</v>
      </c>
    </row>
    <row r="225" spans="1:60" x14ac:dyDescent="0.25">
      <c r="A225">
        <v>234133</v>
      </c>
      <c r="B225">
        <v>266381</v>
      </c>
      <c r="C225">
        <v>41</v>
      </c>
      <c r="D225">
        <v>1265</v>
      </c>
      <c r="E225" t="s">
        <v>61</v>
      </c>
      <c r="F225" t="s">
        <v>35</v>
      </c>
      <c r="G225" t="s">
        <v>36</v>
      </c>
      <c r="H225">
        <v>0</v>
      </c>
      <c r="I225">
        <v>35</v>
      </c>
      <c r="J225">
        <v>89.99</v>
      </c>
      <c r="K225">
        <v>1</v>
      </c>
      <c r="L225" t="s">
        <v>158</v>
      </c>
      <c r="M225" t="s">
        <v>46</v>
      </c>
      <c r="N225" t="s">
        <v>38</v>
      </c>
      <c r="O225" t="s">
        <v>39</v>
      </c>
      <c r="P225">
        <v>1</v>
      </c>
      <c r="Q225">
        <v>12</v>
      </c>
      <c r="R225">
        <v>0</v>
      </c>
      <c r="T225" t="s">
        <v>313</v>
      </c>
      <c r="AA225" t="str">
        <f t="shared" si="3"/>
        <v>INSERT INTO tbl_clubs VALUES (234133, '266381', 41, 1265, 'Wedge', 'ALL', 'N/A', 0, 35, 89.99, 1, '58°', 'Graphite', 'Regular', 'RH', 1, 12, 0, '', '1F070551')</v>
      </c>
      <c r="BA225" s="2" t="s">
        <v>7978</v>
      </c>
      <c r="BB225" s="2" t="s">
        <v>7979</v>
      </c>
      <c r="BC225" s="2" t="s">
        <v>7980</v>
      </c>
      <c r="BD225" s="2" t="s">
        <v>131</v>
      </c>
      <c r="BE225" s="2" t="s">
        <v>7981</v>
      </c>
      <c r="BF225" s="2" t="s">
        <v>7982</v>
      </c>
      <c r="BG225" s="2" t="s">
        <v>7983</v>
      </c>
      <c r="BH225" s="2" t="s">
        <v>7984</v>
      </c>
    </row>
    <row r="226" spans="1:60" x14ac:dyDescent="0.25">
      <c r="A226">
        <v>232988</v>
      </c>
      <c r="B226">
        <v>265418</v>
      </c>
      <c r="C226">
        <v>41</v>
      </c>
      <c r="D226">
        <v>1265</v>
      </c>
      <c r="E226" t="s">
        <v>61</v>
      </c>
      <c r="F226" t="s">
        <v>35</v>
      </c>
      <c r="H226">
        <v>0</v>
      </c>
      <c r="I226">
        <v>36</v>
      </c>
      <c r="J226">
        <v>89.99</v>
      </c>
      <c r="K226">
        <v>1</v>
      </c>
      <c r="L226" t="s">
        <v>140</v>
      </c>
      <c r="M226" t="s">
        <v>46</v>
      </c>
      <c r="N226" t="s">
        <v>38</v>
      </c>
      <c r="O226" t="s">
        <v>39</v>
      </c>
      <c r="P226">
        <v>1</v>
      </c>
      <c r="Q226">
        <v>8</v>
      </c>
      <c r="R226">
        <v>0</v>
      </c>
      <c r="S226" t="s">
        <v>2403</v>
      </c>
      <c r="T226" t="s">
        <v>313</v>
      </c>
      <c r="AA226" t="str">
        <f t="shared" si="3"/>
        <v>INSERT INTO tbl_clubs VALUES (232988, '265418', 41, 1265, 'Wedge', 'ALL', '', 0, 36, 89.99, 1, '54°', 'Graphite', 'Regular', 'RH', 1, 8, 0, 'wear/face browning - Matching shaft to 265417', '1F070551')</v>
      </c>
      <c r="BA226" s="2" t="s">
        <v>7978</v>
      </c>
      <c r="BB226" s="2" t="s">
        <v>7979</v>
      </c>
      <c r="BC226" s="2" t="s">
        <v>7980</v>
      </c>
      <c r="BD226" s="2" t="s">
        <v>131</v>
      </c>
      <c r="BE226" s="2" t="s">
        <v>7981</v>
      </c>
      <c r="BF226" s="2" t="s">
        <v>7982</v>
      </c>
      <c r="BG226" s="2" t="s">
        <v>7983</v>
      </c>
      <c r="BH226" s="2" t="s">
        <v>7984</v>
      </c>
    </row>
    <row r="227" spans="1:60" x14ac:dyDescent="0.25">
      <c r="A227">
        <v>174978</v>
      </c>
      <c r="B227">
        <v>217698</v>
      </c>
      <c r="C227">
        <v>41</v>
      </c>
      <c r="D227">
        <v>1265</v>
      </c>
      <c r="E227" t="s">
        <v>61</v>
      </c>
      <c r="F227" t="s">
        <v>35</v>
      </c>
      <c r="G227" t="s">
        <v>36</v>
      </c>
      <c r="H227">
        <v>0</v>
      </c>
      <c r="I227">
        <v>42</v>
      </c>
      <c r="J227">
        <v>89.99</v>
      </c>
      <c r="K227">
        <v>1</v>
      </c>
      <c r="L227" t="s">
        <v>134</v>
      </c>
      <c r="M227" t="s">
        <v>37</v>
      </c>
      <c r="N227" t="s">
        <v>61</v>
      </c>
      <c r="O227" t="s">
        <v>39</v>
      </c>
      <c r="P227">
        <v>1</v>
      </c>
      <c r="Q227">
        <v>12</v>
      </c>
      <c r="R227">
        <v>0</v>
      </c>
      <c r="S227" t="s">
        <v>1234</v>
      </c>
      <c r="T227" t="s">
        <v>313</v>
      </c>
      <c r="AA227" t="str">
        <f t="shared" si="3"/>
        <v>INSERT INTO tbl_clubs VALUES (174978, '217698', 41, 1265, 'Wedge', 'ALL', 'N/A', 0, 42, 89.99, 1, '60°', 'Steel', 'Wedge', 'RH', 1, 12, 0, 'Barry Mark 1 good, 1 rusted', '1F070551')</v>
      </c>
      <c r="BA227" s="2" t="s">
        <v>7978</v>
      </c>
      <c r="BB227" s="2" t="s">
        <v>7979</v>
      </c>
      <c r="BC227" s="2" t="s">
        <v>7980</v>
      </c>
      <c r="BD227" s="2" t="s">
        <v>131</v>
      </c>
      <c r="BE227" s="2" t="s">
        <v>7981</v>
      </c>
      <c r="BF227" s="2" t="s">
        <v>7982</v>
      </c>
      <c r="BG227" s="2" t="s">
        <v>7983</v>
      </c>
      <c r="BH227" s="2" t="s">
        <v>7984</v>
      </c>
    </row>
    <row r="228" spans="1:60" x14ac:dyDescent="0.25">
      <c r="A228">
        <v>186094</v>
      </c>
      <c r="B228">
        <v>226633</v>
      </c>
      <c r="C228">
        <v>41</v>
      </c>
      <c r="D228">
        <v>1539</v>
      </c>
      <c r="E228" t="s">
        <v>34</v>
      </c>
      <c r="F228" t="s">
        <v>35</v>
      </c>
      <c r="G228" t="s">
        <v>36</v>
      </c>
      <c r="H228">
        <v>0</v>
      </c>
      <c r="I228">
        <v>30</v>
      </c>
      <c r="J228">
        <v>89.99</v>
      </c>
      <c r="K228">
        <v>1</v>
      </c>
      <c r="L228" t="s">
        <v>34</v>
      </c>
      <c r="M228" t="s">
        <v>37</v>
      </c>
      <c r="N228" t="s">
        <v>38</v>
      </c>
      <c r="O228" t="s">
        <v>39</v>
      </c>
      <c r="P228">
        <v>1</v>
      </c>
      <c r="Q228">
        <v>2</v>
      </c>
      <c r="R228">
        <v>0</v>
      </c>
      <c r="S228" t="s">
        <v>1364</v>
      </c>
      <c r="T228" t="s">
        <v>130</v>
      </c>
      <c r="AA228" t="str">
        <f t="shared" si="3"/>
        <v>INSERT INTO tbl_clubs VALUES (186094, '226633', 41, 1539, 'Putter', 'ALL', 'N/A', 0, 30, 89.99, 1, 'Putter', 'Steel', 'Regular', 'RH', 1, 2, 0, 'Update 29Oct23 (1) //Allan Newbury rough -  IN REPAIR AREA - No weights', '0')</v>
      </c>
      <c r="BA228" s="2" t="s">
        <v>7978</v>
      </c>
      <c r="BB228" s="2" t="s">
        <v>7979</v>
      </c>
      <c r="BC228" s="2" t="s">
        <v>7980</v>
      </c>
      <c r="BD228" s="2" t="s">
        <v>131</v>
      </c>
      <c r="BE228" s="2" t="s">
        <v>7981</v>
      </c>
      <c r="BF228" s="2" t="s">
        <v>7982</v>
      </c>
      <c r="BG228" s="2" t="s">
        <v>7983</v>
      </c>
      <c r="BH228" s="2" t="s">
        <v>7984</v>
      </c>
    </row>
    <row r="229" spans="1:60" x14ac:dyDescent="0.25">
      <c r="A229">
        <v>185715</v>
      </c>
      <c r="B229">
        <v>226280</v>
      </c>
      <c r="C229">
        <v>41</v>
      </c>
      <c r="D229">
        <v>1821</v>
      </c>
      <c r="E229" t="s">
        <v>61</v>
      </c>
      <c r="F229" t="s">
        <v>35</v>
      </c>
      <c r="G229" t="s">
        <v>36</v>
      </c>
      <c r="H229">
        <v>0</v>
      </c>
      <c r="I229">
        <v>28</v>
      </c>
      <c r="J229">
        <v>89.99</v>
      </c>
      <c r="K229">
        <v>1</v>
      </c>
      <c r="L229" t="s">
        <v>134</v>
      </c>
      <c r="M229" t="s">
        <v>37</v>
      </c>
      <c r="N229" t="s">
        <v>38</v>
      </c>
      <c r="O229" t="s">
        <v>39</v>
      </c>
      <c r="P229">
        <v>1</v>
      </c>
      <c r="Q229">
        <v>12</v>
      </c>
      <c r="R229">
        <v>0</v>
      </c>
      <c r="T229" t="s">
        <v>569</v>
      </c>
      <c r="AA229" t="str">
        <f t="shared" si="3"/>
        <v>INSERT INTO tbl_clubs VALUES (185715, '226280', 41, 1821, 'Wedge', 'ALL', 'N/A', 0, 28, 89.99, 1, '60°', 'Steel', 'Regular', 'RH', 1, 12, 0, '', '1F070541')</v>
      </c>
      <c r="BA229" s="2" t="s">
        <v>7978</v>
      </c>
      <c r="BB229" s="2" t="s">
        <v>7979</v>
      </c>
      <c r="BC229" s="2" t="s">
        <v>7980</v>
      </c>
      <c r="BD229" s="2" t="s">
        <v>131</v>
      </c>
      <c r="BE229" s="2" t="s">
        <v>7981</v>
      </c>
      <c r="BF229" s="2" t="s">
        <v>7982</v>
      </c>
      <c r="BG229" s="2" t="s">
        <v>7983</v>
      </c>
      <c r="BH229" s="2" t="s">
        <v>7984</v>
      </c>
    </row>
    <row r="230" spans="1:60" x14ac:dyDescent="0.25">
      <c r="A230">
        <v>98199</v>
      </c>
      <c r="B230">
        <v>152791</v>
      </c>
      <c r="C230">
        <v>12</v>
      </c>
      <c r="D230">
        <v>2177</v>
      </c>
      <c r="E230" t="s">
        <v>61</v>
      </c>
      <c r="F230" t="s">
        <v>35</v>
      </c>
      <c r="G230" t="s">
        <v>130</v>
      </c>
      <c r="H230">
        <v>0</v>
      </c>
      <c r="I230">
        <v>29.4</v>
      </c>
      <c r="J230">
        <v>89.99</v>
      </c>
      <c r="K230">
        <v>1</v>
      </c>
      <c r="L230" t="s">
        <v>85</v>
      </c>
      <c r="M230" t="s">
        <v>37</v>
      </c>
      <c r="N230" t="s">
        <v>61</v>
      </c>
      <c r="O230" t="s">
        <v>48</v>
      </c>
      <c r="P230">
        <v>1</v>
      </c>
      <c r="Q230">
        <v>1</v>
      </c>
      <c r="R230">
        <v>0</v>
      </c>
      <c r="T230" t="s">
        <v>346</v>
      </c>
      <c r="AA230" t="str">
        <f t="shared" si="3"/>
        <v>INSERT INTO tbl_clubs VALUES (98199, '152791', 12, 2177, 'Wedge', 'ALL', '0', 0, 29.4, 89.99, 1, 'SW', 'Steel', 'Wedge', 'LH', 1, 1, 0, '', '09070581')</v>
      </c>
      <c r="BA230" s="2" t="s">
        <v>7978</v>
      </c>
      <c r="BB230" s="2" t="s">
        <v>7979</v>
      </c>
      <c r="BC230" s="2" t="s">
        <v>7980</v>
      </c>
      <c r="BD230" s="2" t="s">
        <v>131</v>
      </c>
      <c r="BE230" s="2" t="s">
        <v>7981</v>
      </c>
      <c r="BF230" s="2" t="s">
        <v>7982</v>
      </c>
      <c r="BG230" s="2" t="s">
        <v>7983</v>
      </c>
      <c r="BH230" s="2" t="s">
        <v>7984</v>
      </c>
    </row>
    <row r="231" spans="1:60" x14ac:dyDescent="0.25">
      <c r="A231">
        <v>226375</v>
      </c>
      <c r="B231">
        <v>260527</v>
      </c>
      <c r="C231">
        <v>41</v>
      </c>
      <c r="D231">
        <v>2716</v>
      </c>
      <c r="E231" t="s">
        <v>61</v>
      </c>
      <c r="F231" t="s">
        <v>35</v>
      </c>
      <c r="G231" t="s">
        <v>36</v>
      </c>
      <c r="H231">
        <v>0</v>
      </c>
      <c r="I231">
        <v>25</v>
      </c>
      <c r="J231">
        <v>89.99</v>
      </c>
      <c r="K231">
        <v>1</v>
      </c>
      <c r="L231" t="s">
        <v>140</v>
      </c>
      <c r="M231" t="s">
        <v>37</v>
      </c>
      <c r="N231" t="s">
        <v>61</v>
      </c>
      <c r="O231" t="s">
        <v>39</v>
      </c>
      <c r="P231">
        <v>1</v>
      </c>
      <c r="Q231">
        <v>2</v>
      </c>
      <c r="R231">
        <v>0</v>
      </c>
      <c r="T231" t="s">
        <v>230</v>
      </c>
      <c r="AA231" t="str">
        <f t="shared" si="3"/>
        <v>INSERT INTO tbl_clubs VALUES (226375, '260527', 41, 2716, 'Wedge', 'ALL', 'N/A', 0, 25, 89.99, 1, '54°', 'Steel', 'Wedge', 'RH', 1, 2, 0, '', '1F070561')</v>
      </c>
      <c r="BA231" s="2" t="s">
        <v>7978</v>
      </c>
      <c r="BB231" s="2" t="s">
        <v>7979</v>
      </c>
      <c r="BC231" s="2" t="s">
        <v>7980</v>
      </c>
      <c r="BD231" s="2" t="s">
        <v>131</v>
      </c>
      <c r="BE231" s="2" t="s">
        <v>7981</v>
      </c>
      <c r="BF231" s="2" t="s">
        <v>7982</v>
      </c>
      <c r="BG231" s="2" t="s">
        <v>7983</v>
      </c>
      <c r="BH231" s="2" t="s">
        <v>7984</v>
      </c>
    </row>
    <row r="232" spans="1:60" x14ac:dyDescent="0.25">
      <c r="A232">
        <v>212561</v>
      </c>
      <c r="B232">
        <v>249745</v>
      </c>
      <c r="C232">
        <v>40</v>
      </c>
      <c r="D232">
        <v>5026</v>
      </c>
      <c r="E232" t="s">
        <v>71</v>
      </c>
      <c r="F232" t="s">
        <v>35</v>
      </c>
      <c r="G232" t="s">
        <v>36</v>
      </c>
      <c r="H232">
        <v>0</v>
      </c>
      <c r="I232">
        <v>10</v>
      </c>
      <c r="J232">
        <v>89.99</v>
      </c>
      <c r="K232">
        <v>1</v>
      </c>
      <c r="L232" t="s">
        <v>72</v>
      </c>
      <c r="M232" t="s">
        <v>46</v>
      </c>
      <c r="N232" t="s">
        <v>38</v>
      </c>
      <c r="O232" t="s">
        <v>39</v>
      </c>
      <c r="P232">
        <v>1</v>
      </c>
      <c r="Q232">
        <v>12</v>
      </c>
      <c r="R232">
        <v>0</v>
      </c>
      <c r="S232" t="s">
        <v>1843</v>
      </c>
      <c r="T232" t="s">
        <v>670</v>
      </c>
      <c r="AA232" t="str">
        <f t="shared" si="3"/>
        <v>INSERT INTO tbl_clubs VALUES (212561, '249745', 40, 5026, 'Iron Individual', 'ALL', 'N/A', 0, 10, 89.99, 1, '6i', 'Graphite', 'Regular', 'RH', 1, 12, 0, 'Sim2 Max Singles', '1E040091')</v>
      </c>
      <c r="BA232" s="2" t="s">
        <v>7978</v>
      </c>
      <c r="BB232" s="2" t="s">
        <v>7979</v>
      </c>
      <c r="BC232" s="2" t="s">
        <v>7980</v>
      </c>
      <c r="BD232" s="2" t="s">
        <v>131</v>
      </c>
      <c r="BE232" s="2" t="s">
        <v>7981</v>
      </c>
      <c r="BF232" s="2" t="s">
        <v>7982</v>
      </c>
      <c r="BG232" s="2" t="s">
        <v>7983</v>
      </c>
      <c r="BH232" s="2" t="s">
        <v>7984</v>
      </c>
    </row>
    <row r="233" spans="1:60" x14ac:dyDescent="0.25">
      <c r="A233">
        <v>212566</v>
      </c>
      <c r="B233">
        <v>249750</v>
      </c>
      <c r="C233">
        <v>40</v>
      </c>
      <c r="D233">
        <v>5026</v>
      </c>
      <c r="E233" t="s">
        <v>71</v>
      </c>
      <c r="F233" t="s">
        <v>35</v>
      </c>
      <c r="G233" t="s">
        <v>36</v>
      </c>
      <c r="H233">
        <v>0</v>
      </c>
      <c r="I233">
        <v>10</v>
      </c>
      <c r="J233">
        <v>89.99</v>
      </c>
      <c r="K233">
        <v>1</v>
      </c>
      <c r="L233" t="s">
        <v>91</v>
      </c>
      <c r="M233" t="s">
        <v>46</v>
      </c>
      <c r="N233" t="s">
        <v>38</v>
      </c>
      <c r="O233" t="s">
        <v>39</v>
      </c>
      <c r="P233">
        <v>1</v>
      </c>
      <c r="Q233">
        <v>12</v>
      </c>
      <c r="R233">
        <v>0</v>
      </c>
      <c r="S233" t="s">
        <v>1843</v>
      </c>
      <c r="T233" t="s">
        <v>670</v>
      </c>
      <c r="AA233" t="str">
        <f t="shared" si="3"/>
        <v>INSERT INTO tbl_clubs VALUES (212566, '249750', 40, 5026, 'Iron Individual', 'ALL', 'N/A', 0, 10, 89.99, 1, '9i', 'Graphite', 'Regular', 'RH', 1, 12, 0, 'Sim2 Max Singles', '1E040091')</v>
      </c>
      <c r="BA233" s="2" t="s">
        <v>7978</v>
      </c>
      <c r="BB233" s="2" t="s">
        <v>7979</v>
      </c>
      <c r="BC233" s="2" t="s">
        <v>7980</v>
      </c>
      <c r="BD233" s="2" t="s">
        <v>131</v>
      </c>
      <c r="BE233" s="2" t="s">
        <v>7981</v>
      </c>
      <c r="BF233" s="2" t="s">
        <v>7982</v>
      </c>
      <c r="BG233" s="2" t="s">
        <v>7983</v>
      </c>
      <c r="BH233" s="2" t="s">
        <v>7984</v>
      </c>
    </row>
    <row r="234" spans="1:60" x14ac:dyDescent="0.25">
      <c r="A234">
        <v>216767</v>
      </c>
      <c r="B234">
        <v>253149</v>
      </c>
      <c r="C234">
        <v>41</v>
      </c>
      <c r="D234">
        <v>1265</v>
      </c>
      <c r="E234" t="s">
        <v>61</v>
      </c>
      <c r="F234" t="s">
        <v>35</v>
      </c>
      <c r="G234" t="s">
        <v>36</v>
      </c>
      <c r="H234">
        <v>0</v>
      </c>
      <c r="I234">
        <v>25</v>
      </c>
      <c r="J234">
        <v>94.99</v>
      </c>
      <c r="K234">
        <v>1</v>
      </c>
      <c r="L234" t="s">
        <v>62</v>
      </c>
      <c r="M234" t="s">
        <v>37</v>
      </c>
      <c r="N234" t="s">
        <v>61</v>
      </c>
      <c r="O234" t="s">
        <v>48</v>
      </c>
      <c r="P234">
        <v>1</v>
      </c>
      <c r="Q234">
        <v>1</v>
      </c>
      <c r="R234">
        <v>0</v>
      </c>
      <c r="S234" t="s">
        <v>1937</v>
      </c>
      <c r="T234" t="s">
        <v>313</v>
      </c>
      <c r="AA234" t="str">
        <f t="shared" si="3"/>
        <v>INSERT INTO tbl_clubs VALUES (216767, '253149', 41, 1265, 'Wedge', 'ALL', 'N/A', 0, 25, 94.99, 1, '56°', 'Steel', 'Wedge', 'LH', 1, 1, 0, 'Tony Fathers some face wear', '1F070551')</v>
      </c>
      <c r="BA234" s="2" t="s">
        <v>7978</v>
      </c>
      <c r="BB234" s="2" t="s">
        <v>7979</v>
      </c>
      <c r="BC234" s="2" t="s">
        <v>7980</v>
      </c>
      <c r="BD234" s="2" t="s">
        <v>131</v>
      </c>
      <c r="BE234" s="2" t="s">
        <v>7981</v>
      </c>
      <c r="BF234" s="2" t="s">
        <v>7982</v>
      </c>
      <c r="BG234" s="2" t="s">
        <v>7983</v>
      </c>
      <c r="BH234" s="2" t="s">
        <v>7984</v>
      </c>
    </row>
    <row r="235" spans="1:60" x14ac:dyDescent="0.25">
      <c r="A235">
        <v>139218</v>
      </c>
      <c r="B235">
        <v>187637</v>
      </c>
      <c r="C235">
        <v>40</v>
      </c>
      <c r="D235">
        <v>965</v>
      </c>
      <c r="E235" t="s">
        <v>44</v>
      </c>
      <c r="F235" t="s">
        <v>35</v>
      </c>
      <c r="G235" t="s">
        <v>36</v>
      </c>
      <c r="H235">
        <v>0</v>
      </c>
      <c r="I235">
        <v>45</v>
      </c>
      <c r="J235">
        <v>99</v>
      </c>
      <c r="K235">
        <v>1</v>
      </c>
      <c r="L235" t="s">
        <v>45</v>
      </c>
      <c r="M235" t="s">
        <v>46</v>
      </c>
      <c r="N235" t="s">
        <v>54</v>
      </c>
      <c r="O235" t="s">
        <v>48</v>
      </c>
      <c r="P235">
        <v>1</v>
      </c>
      <c r="Q235">
        <v>1</v>
      </c>
      <c r="R235">
        <v>0</v>
      </c>
      <c r="S235" t="s">
        <v>146</v>
      </c>
      <c r="T235" t="s">
        <v>446</v>
      </c>
      <c r="AA235" t="str">
        <f t="shared" si="3"/>
        <v>INSERT INTO tbl_clubs VALUES (139218, '187637', 40, 965, 'Fairway Wood', 'ALL', 'N/A', 0, 45, 99, 1, '3w', 'Graphite', 'Stiff', 'LH', 1, 1, 0, 'Specs Updated 10/25/23 in MJ Inventory - S.H.', '1E020661')</v>
      </c>
      <c r="BA235" s="2" t="s">
        <v>7978</v>
      </c>
      <c r="BB235" s="2" t="s">
        <v>7979</v>
      </c>
      <c r="BC235" s="2" t="s">
        <v>7980</v>
      </c>
      <c r="BD235" s="2" t="s">
        <v>131</v>
      </c>
      <c r="BE235" s="2" t="s">
        <v>7981</v>
      </c>
      <c r="BF235" s="2" t="s">
        <v>7982</v>
      </c>
      <c r="BG235" s="2" t="s">
        <v>7983</v>
      </c>
      <c r="BH235" s="2" t="s">
        <v>7984</v>
      </c>
    </row>
    <row r="236" spans="1:60" x14ac:dyDescent="0.25">
      <c r="A236">
        <v>25431</v>
      </c>
      <c r="B236">
        <v>124451</v>
      </c>
      <c r="C236">
        <v>25</v>
      </c>
      <c r="D236">
        <v>1084</v>
      </c>
      <c r="E236" t="s">
        <v>200</v>
      </c>
      <c r="F236" t="s">
        <v>35</v>
      </c>
      <c r="G236" t="s">
        <v>36</v>
      </c>
      <c r="H236">
        <v>0</v>
      </c>
      <c r="I236">
        <v>25</v>
      </c>
      <c r="J236">
        <v>99</v>
      </c>
      <c r="K236">
        <v>1</v>
      </c>
      <c r="L236" t="s">
        <v>35</v>
      </c>
      <c r="M236" t="s">
        <v>37</v>
      </c>
      <c r="N236" t="s">
        <v>38</v>
      </c>
      <c r="O236" t="s">
        <v>39</v>
      </c>
      <c r="P236">
        <v>1</v>
      </c>
      <c r="Q236">
        <v>1</v>
      </c>
      <c r="R236">
        <v>0</v>
      </c>
      <c r="S236" t="s">
        <v>201</v>
      </c>
      <c r="T236" t="s">
        <v>199</v>
      </c>
      <c r="AA236" t="str">
        <f t="shared" si="3"/>
        <v>INSERT INTO tbl_clubs VALUES (25431, '124451', 25, 1084, 'Club Set', 'ALL', 'N/A', 0, 25, 99, 1, 'ALL', 'Steel', 'Regular', 'RH', 1, 1, 0, 'MJ Sim Rental iron Set  /  Update 29Oct23 (1) // / 2 - 2023 Inventory Adjustment', '14000021')</v>
      </c>
      <c r="BA236" s="2" t="s">
        <v>7978</v>
      </c>
      <c r="BB236" s="2" t="s">
        <v>7979</v>
      </c>
      <c r="BC236" s="2" t="s">
        <v>7980</v>
      </c>
      <c r="BD236" s="2" t="s">
        <v>131</v>
      </c>
      <c r="BE236" s="2" t="s">
        <v>7981</v>
      </c>
      <c r="BF236" s="2" t="s">
        <v>7982</v>
      </c>
      <c r="BG236" s="2" t="s">
        <v>7983</v>
      </c>
      <c r="BH236" s="2" t="s">
        <v>7984</v>
      </c>
    </row>
    <row r="237" spans="1:60" x14ac:dyDescent="0.25">
      <c r="A237">
        <v>234067</v>
      </c>
      <c r="B237">
        <v>266315</v>
      </c>
      <c r="C237">
        <v>40</v>
      </c>
      <c r="D237">
        <v>1157</v>
      </c>
      <c r="E237" t="s">
        <v>66</v>
      </c>
      <c r="F237" t="s">
        <v>35</v>
      </c>
      <c r="G237" t="s">
        <v>36</v>
      </c>
      <c r="H237">
        <v>0</v>
      </c>
      <c r="I237">
        <v>35</v>
      </c>
      <c r="J237">
        <v>99</v>
      </c>
      <c r="K237">
        <v>1</v>
      </c>
      <c r="L237" t="s">
        <v>380</v>
      </c>
      <c r="M237" t="s">
        <v>46</v>
      </c>
      <c r="N237" t="s">
        <v>54</v>
      </c>
      <c r="O237" t="s">
        <v>39</v>
      </c>
      <c r="P237">
        <v>1</v>
      </c>
      <c r="Q237">
        <v>12</v>
      </c>
      <c r="R237">
        <v>0</v>
      </c>
      <c r="T237" t="s">
        <v>2485</v>
      </c>
      <c r="AA237" t="str">
        <f t="shared" si="3"/>
        <v>INSERT INTO tbl_clubs VALUES (234067, '266315', 40, 1157, 'Driver', 'ALL', 'N/A', 0, 35, 99, 1, '9.5°', 'Graphite', 'Stiff', 'RH', 1, 12, 0, '', '1E010721')</v>
      </c>
      <c r="BA237" s="2" t="s">
        <v>7978</v>
      </c>
      <c r="BB237" s="2" t="s">
        <v>7979</v>
      </c>
      <c r="BC237" s="2" t="s">
        <v>7980</v>
      </c>
      <c r="BD237" s="2" t="s">
        <v>131</v>
      </c>
      <c r="BE237" s="2" t="s">
        <v>7981</v>
      </c>
      <c r="BF237" s="2" t="s">
        <v>7982</v>
      </c>
      <c r="BG237" s="2" t="s">
        <v>7983</v>
      </c>
      <c r="BH237" s="2" t="s">
        <v>7984</v>
      </c>
    </row>
    <row r="238" spans="1:60" x14ac:dyDescent="0.25">
      <c r="A238">
        <v>50235</v>
      </c>
      <c r="B238">
        <v>103491</v>
      </c>
      <c r="C238">
        <v>12</v>
      </c>
      <c r="D238">
        <v>1574</v>
      </c>
      <c r="E238" t="s">
        <v>61</v>
      </c>
      <c r="F238" t="s">
        <v>35</v>
      </c>
      <c r="G238" t="s">
        <v>36</v>
      </c>
      <c r="H238">
        <v>0</v>
      </c>
      <c r="I238">
        <v>36.450000000000003</v>
      </c>
      <c r="J238">
        <v>99</v>
      </c>
      <c r="K238">
        <v>1</v>
      </c>
      <c r="L238" t="s">
        <v>139</v>
      </c>
      <c r="M238" t="s">
        <v>46</v>
      </c>
      <c r="N238" t="s">
        <v>47</v>
      </c>
      <c r="O238" t="s">
        <v>39</v>
      </c>
      <c r="P238">
        <v>1</v>
      </c>
      <c r="Q238">
        <v>1</v>
      </c>
      <c r="R238">
        <v>0</v>
      </c>
      <c r="S238" t="s">
        <v>138</v>
      </c>
      <c r="T238" t="s">
        <v>135</v>
      </c>
      <c r="AA238" t="str">
        <f t="shared" si="3"/>
        <v>INSERT INTO tbl_clubs VALUES (50235, '103491', 12, 1574, 'Wedge', 'ALL', 'N/A', 0, 36.45, 99, 1, '50°', 'Graphite', 'Ladies', 'RH', 1, 1, 0, 'New in Wrapper', '09070561')</v>
      </c>
      <c r="BA238" s="2" t="s">
        <v>7978</v>
      </c>
      <c r="BB238" s="2" t="s">
        <v>7979</v>
      </c>
      <c r="BC238" s="2" t="s">
        <v>7980</v>
      </c>
      <c r="BD238" s="2" t="s">
        <v>131</v>
      </c>
      <c r="BE238" s="2" t="s">
        <v>7981</v>
      </c>
      <c r="BF238" s="2" t="s">
        <v>7982</v>
      </c>
      <c r="BG238" s="2" t="s">
        <v>7983</v>
      </c>
      <c r="BH238" s="2" t="s">
        <v>7984</v>
      </c>
    </row>
    <row r="239" spans="1:60" x14ac:dyDescent="0.25">
      <c r="A239">
        <v>50238</v>
      </c>
      <c r="B239">
        <v>103494</v>
      </c>
      <c r="C239">
        <v>12</v>
      </c>
      <c r="D239">
        <v>1574</v>
      </c>
      <c r="E239" t="s">
        <v>61</v>
      </c>
      <c r="F239" t="s">
        <v>35</v>
      </c>
      <c r="G239" t="s">
        <v>36</v>
      </c>
      <c r="H239">
        <v>0</v>
      </c>
      <c r="I239">
        <v>36.450000000000003</v>
      </c>
      <c r="J239">
        <v>99</v>
      </c>
      <c r="K239">
        <v>1</v>
      </c>
      <c r="L239" t="s">
        <v>140</v>
      </c>
      <c r="M239" t="s">
        <v>46</v>
      </c>
      <c r="N239" t="s">
        <v>47</v>
      </c>
      <c r="O239" t="s">
        <v>39</v>
      </c>
      <c r="P239">
        <v>1</v>
      </c>
      <c r="Q239">
        <v>1</v>
      </c>
      <c r="R239">
        <v>0</v>
      </c>
      <c r="S239" t="s">
        <v>138</v>
      </c>
      <c r="T239" t="s">
        <v>135</v>
      </c>
      <c r="AA239" t="str">
        <f t="shared" si="3"/>
        <v>INSERT INTO tbl_clubs VALUES (50238, '103494', 12, 1574, 'Wedge', 'ALL', 'N/A', 0, 36.45, 99, 1, '54°', 'Graphite', 'Ladies', 'RH', 1, 1, 0, 'New in Wrapper', '09070561')</v>
      </c>
      <c r="BA239" s="2" t="s">
        <v>7978</v>
      </c>
      <c r="BB239" s="2" t="s">
        <v>7979</v>
      </c>
      <c r="BC239" s="2" t="s">
        <v>7980</v>
      </c>
      <c r="BD239" s="2" t="s">
        <v>131</v>
      </c>
      <c r="BE239" s="2" t="s">
        <v>7981</v>
      </c>
      <c r="BF239" s="2" t="s">
        <v>7982</v>
      </c>
      <c r="BG239" s="2" t="s">
        <v>7983</v>
      </c>
      <c r="BH239" s="2" t="s">
        <v>7984</v>
      </c>
    </row>
    <row r="240" spans="1:60" x14ac:dyDescent="0.25">
      <c r="A240">
        <v>69363</v>
      </c>
      <c r="B240">
        <v>127671</v>
      </c>
      <c r="C240">
        <v>12</v>
      </c>
      <c r="D240">
        <v>1716</v>
      </c>
      <c r="E240" t="s">
        <v>61</v>
      </c>
      <c r="F240" t="s">
        <v>35</v>
      </c>
      <c r="G240" t="s">
        <v>36</v>
      </c>
      <c r="H240">
        <v>0</v>
      </c>
      <c r="I240">
        <v>30</v>
      </c>
      <c r="J240">
        <v>99</v>
      </c>
      <c r="K240">
        <v>2</v>
      </c>
      <c r="L240" t="s">
        <v>214</v>
      </c>
      <c r="M240" t="s">
        <v>37</v>
      </c>
      <c r="N240" t="s">
        <v>61</v>
      </c>
      <c r="O240" t="s">
        <v>48</v>
      </c>
      <c r="P240">
        <v>1</v>
      </c>
      <c r="Q240">
        <v>11</v>
      </c>
      <c r="R240">
        <v>0</v>
      </c>
      <c r="S240" t="s">
        <v>213</v>
      </c>
      <c r="T240" t="s">
        <v>135</v>
      </c>
      <c r="AA240" t="str">
        <f t="shared" si="3"/>
        <v>INSERT INTO tbl_clubs VALUES (69363, '127671', 12, 1716, 'Wedge', 'ALL', 'N/A', 0, 30, 99, 2, '56?', 'Steel', 'Wedge', 'LH', 1, 11, 0, 'New in Wrapper - Liquida (2 sold ONLINE #100027, 33)', '09070561')</v>
      </c>
      <c r="BA240" s="2" t="s">
        <v>7978</v>
      </c>
      <c r="BB240" s="2" t="s">
        <v>7979</v>
      </c>
      <c r="BC240" s="2" t="s">
        <v>7980</v>
      </c>
      <c r="BD240" s="2" t="s">
        <v>131</v>
      </c>
      <c r="BE240" s="2" t="s">
        <v>7981</v>
      </c>
      <c r="BF240" s="2" t="s">
        <v>7982</v>
      </c>
      <c r="BG240" s="2" t="s">
        <v>7983</v>
      </c>
      <c r="BH240" s="2" t="s">
        <v>7984</v>
      </c>
    </row>
    <row r="241" spans="1:60" x14ac:dyDescent="0.25">
      <c r="A241">
        <v>151651</v>
      </c>
      <c r="B241">
        <v>197553</v>
      </c>
      <c r="C241">
        <v>12</v>
      </c>
      <c r="D241">
        <v>4145</v>
      </c>
      <c r="E241" t="s">
        <v>61</v>
      </c>
      <c r="F241" t="s">
        <v>35</v>
      </c>
      <c r="G241" t="s">
        <v>36</v>
      </c>
      <c r="H241">
        <v>0</v>
      </c>
      <c r="I241">
        <v>40</v>
      </c>
      <c r="J241">
        <v>99</v>
      </c>
      <c r="K241">
        <v>1</v>
      </c>
      <c r="L241" t="s">
        <v>158</v>
      </c>
      <c r="M241" t="s">
        <v>37</v>
      </c>
      <c r="N241" t="s">
        <v>38</v>
      </c>
      <c r="O241" t="s">
        <v>39</v>
      </c>
      <c r="P241">
        <v>1</v>
      </c>
      <c r="Q241">
        <v>2</v>
      </c>
      <c r="R241">
        <v>0</v>
      </c>
      <c r="T241" t="s">
        <v>309</v>
      </c>
      <c r="AA241" t="str">
        <f t="shared" si="3"/>
        <v>INSERT INTO tbl_clubs VALUES (151651, '197553', 12, 4145, 'Wedge', 'ALL', 'N/A', 0, 40, 99, 1, '58°', 'Steel', 'Regular', 'RH', 1, 2, 0, '', '09070571')</v>
      </c>
      <c r="BA241" s="2" t="s">
        <v>7978</v>
      </c>
      <c r="BB241" s="2" t="s">
        <v>7979</v>
      </c>
      <c r="BC241" s="2" t="s">
        <v>7980</v>
      </c>
      <c r="BD241" s="2" t="s">
        <v>131</v>
      </c>
      <c r="BE241" s="2" t="s">
        <v>7981</v>
      </c>
      <c r="BF241" s="2" t="s">
        <v>7982</v>
      </c>
      <c r="BG241" s="2" t="s">
        <v>7983</v>
      </c>
      <c r="BH241" s="2" t="s">
        <v>7984</v>
      </c>
    </row>
    <row r="242" spans="1:60" x14ac:dyDescent="0.25">
      <c r="A242">
        <v>234378</v>
      </c>
      <c r="B242">
        <v>266578</v>
      </c>
      <c r="C242">
        <v>24</v>
      </c>
      <c r="D242">
        <v>993</v>
      </c>
      <c r="E242" t="s">
        <v>66</v>
      </c>
      <c r="F242" t="s">
        <v>35</v>
      </c>
      <c r="G242" t="s">
        <v>36</v>
      </c>
      <c r="H242">
        <v>0</v>
      </c>
      <c r="I242">
        <v>10</v>
      </c>
      <c r="J242">
        <v>99.99</v>
      </c>
      <c r="K242">
        <v>1</v>
      </c>
      <c r="L242" t="s">
        <v>380</v>
      </c>
      <c r="M242" t="s">
        <v>46</v>
      </c>
      <c r="N242" t="s">
        <v>54</v>
      </c>
      <c r="O242" t="s">
        <v>39</v>
      </c>
      <c r="P242">
        <v>1</v>
      </c>
      <c r="Q242">
        <v>2</v>
      </c>
      <c r="R242">
        <v>0</v>
      </c>
      <c r="T242" t="s">
        <v>2512</v>
      </c>
      <c r="AA242" t="str">
        <f t="shared" si="3"/>
        <v>INSERT INTO tbl_clubs VALUES (234378, '266578', 24, 993, 'Driver', 'ALL', 'N/A', 0, 10, 99.99, 1, '9.5°', 'Graphite', 'Stiff', 'RH', 1, 2, 0, '', '13010181')</v>
      </c>
      <c r="BA242" s="2" t="s">
        <v>7978</v>
      </c>
      <c r="BB242" s="2" t="s">
        <v>7979</v>
      </c>
      <c r="BC242" s="2" t="s">
        <v>7980</v>
      </c>
      <c r="BD242" s="2" t="s">
        <v>131</v>
      </c>
      <c r="BE242" s="2" t="s">
        <v>7981</v>
      </c>
      <c r="BF242" s="2" t="s">
        <v>7982</v>
      </c>
      <c r="BG242" s="2" t="s">
        <v>7983</v>
      </c>
      <c r="BH242" s="2" t="s">
        <v>7984</v>
      </c>
    </row>
    <row r="243" spans="1:60" x14ac:dyDescent="0.25">
      <c r="A243">
        <v>234217</v>
      </c>
      <c r="B243">
        <v>266438</v>
      </c>
      <c r="C243">
        <v>33</v>
      </c>
      <c r="D243">
        <v>1040</v>
      </c>
      <c r="E243" t="s">
        <v>34</v>
      </c>
      <c r="F243" t="s">
        <v>35</v>
      </c>
      <c r="G243" t="s">
        <v>36</v>
      </c>
      <c r="H243">
        <v>0</v>
      </c>
      <c r="I243">
        <v>35</v>
      </c>
      <c r="J243">
        <v>99.99</v>
      </c>
      <c r="K243">
        <v>1</v>
      </c>
      <c r="L243" t="s">
        <v>34</v>
      </c>
      <c r="O243" t="s">
        <v>39</v>
      </c>
      <c r="P243">
        <v>1</v>
      </c>
      <c r="Q243">
        <v>2</v>
      </c>
      <c r="R243">
        <v>0</v>
      </c>
      <c r="T243" t="s">
        <v>2497</v>
      </c>
      <c r="AA243" t="str">
        <f t="shared" si="3"/>
        <v>INSERT INTO tbl_clubs VALUES (234217, '266438', 33, 1040, 'Putter', 'ALL', 'N/A', 0, 35, 99.99, 1, 'Putter', '', '', 'RH', 1, 2, 0, '', '19060061')</v>
      </c>
      <c r="BA243" s="2" t="s">
        <v>7978</v>
      </c>
      <c r="BB243" s="2" t="s">
        <v>7979</v>
      </c>
      <c r="BC243" s="2" t="s">
        <v>7980</v>
      </c>
      <c r="BD243" s="2" t="s">
        <v>131</v>
      </c>
      <c r="BE243" s="2" t="s">
        <v>7981</v>
      </c>
      <c r="BF243" s="2" t="s">
        <v>7982</v>
      </c>
      <c r="BG243" s="2" t="s">
        <v>7983</v>
      </c>
      <c r="BH243" s="2" t="s">
        <v>7984</v>
      </c>
    </row>
    <row r="244" spans="1:60" x14ac:dyDescent="0.25">
      <c r="A244">
        <v>136046</v>
      </c>
      <c r="B244">
        <v>185015</v>
      </c>
      <c r="C244">
        <v>25</v>
      </c>
      <c r="D244">
        <v>1084</v>
      </c>
      <c r="E244" t="s">
        <v>44</v>
      </c>
      <c r="F244" t="s">
        <v>35</v>
      </c>
      <c r="G244" t="s">
        <v>130</v>
      </c>
      <c r="H244">
        <v>0</v>
      </c>
      <c r="I244">
        <v>1.4</v>
      </c>
      <c r="J244">
        <v>99.99</v>
      </c>
      <c r="K244">
        <v>1</v>
      </c>
      <c r="L244" t="s">
        <v>45</v>
      </c>
      <c r="M244" t="s">
        <v>46</v>
      </c>
      <c r="N244" t="s">
        <v>103</v>
      </c>
      <c r="O244" t="s">
        <v>48</v>
      </c>
      <c r="P244">
        <v>1</v>
      </c>
      <c r="Q244">
        <v>8</v>
      </c>
      <c r="R244">
        <v>0</v>
      </c>
      <c r="S244" t="s">
        <v>768</v>
      </c>
      <c r="T244" t="s">
        <v>93</v>
      </c>
      <c r="AA244" t="str">
        <f t="shared" si="3"/>
        <v>INSERT INTO tbl_clubs VALUES (136046, '185015', 25, 1084, 'Fairway Wood', 'ALL', '0', 0, 1.4, 99.99, 1, '3w', 'Graphite', 'Seniors', 'LH', 1, 8, 0, 'vixa golf', '14020021')</v>
      </c>
      <c r="BA244" s="2" t="s">
        <v>7978</v>
      </c>
      <c r="BB244" s="2" t="s">
        <v>7979</v>
      </c>
      <c r="BC244" s="2" t="s">
        <v>7980</v>
      </c>
      <c r="BD244" s="2" t="s">
        <v>131</v>
      </c>
      <c r="BE244" s="2" t="s">
        <v>7981</v>
      </c>
      <c r="BF244" s="2" t="s">
        <v>7982</v>
      </c>
      <c r="BG244" s="2" t="s">
        <v>7983</v>
      </c>
      <c r="BH244" s="2" t="s">
        <v>7984</v>
      </c>
    </row>
    <row r="245" spans="1:60" x14ac:dyDescent="0.25">
      <c r="A245">
        <v>227142</v>
      </c>
      <c r="B245">
        <v>261155</v>
      </c>
      <c r="C245">
        <v>25</v>
      </c>
      <c r="D245">
        <v>1084</v>
      </c>
      <c r="E245" t="s">
        <v>66</v>
      </c>
      <c r="F245" t="s">
        <v>35</v>
      </c>
      <c r="G245" t="s">
        <v>36</v>
      </c>
      <c r="H245">
        <v>0</v>
      </c>
      <c r="I245">
        <v>10</v>
      </c>
      <c r="J245">
        <v>99.99</v>
      </c>
      <c r="K245">
        <v>1</v>
      </c>
      <c r="L245" t="s">
        <v>68</v>
      </c>
      <c r="M245" t="s">
        <v>46</v>
      </c>
      <c r="N245" t="s">
        <v>38</v>
      </c>
      <c r="O245" t="s">
        <v>39</v>
      </c>
      <c r="P245">
        <v>1</v>
      </c>
      <c r="Q245">
        <v>2</v>
      </c>
      <c r="R245">
        <v>0</v>
      </c>
      <c r="T245" t="s">
        <v>63</v>
      </c>
      <c r="AA245" t="str">
        <f t="shared" si="3"/>
        <v>INSERT INTO tbl_clubs VALUES (227142, '261155', 25, 1084, 'Driver', 'ALL', 'N/A', 0, 10, 99.99, 1, '13.0°', 'Graphite', 'Regular', 'RH', 1, 2, 0, '', '14010021')</v>
      </c>
      <c r="BA245" s="2" t="s">
        <v>7978</v>
      </c>
      <c r="BB245" s="2" t="s">
        <v>7979</v>
      </c>
      <c r="BC245" s="2" t="s">
        <v>7980</v>
      </c>
      <c r="BD245" s="2" t="s">
        <v>131</v>
      </c>
      <c r="BE245" s="2" t="s">
        <v>7981</v>
      </c>
      <c r="BF245" s="2" t="s">
        <v>7982</v>
      </c>
      <c r="BG245" s="2" t="s">
        <v>7983</v>
      </c>
      <c r="BH245" s="2" t="s">
        <v>7984</v>
      </c>
    </row>
    <row r="246" spans="1:60" x14ac:dyDescent="0.25">
      <c r="A246">
        <v>217248</v>
      </c>
      <c r="B246">
        <v>253563</v>
      </c>
      <c r="C246">
        <v>25</v>
      </c>
      <c r="D246">
        <v>1084</v>
      </c>
      <c r="E246" t="s">
        <v>200</v>
      </c>
      <c r="F246" t="s">
        <v>35</v>
      </c>
      <c r="G246" t="s">
        <v>35</v>
      </c>
      <c r="H246">
        <v>0</v>
      </c>
      <c r="I246">
        <v>45</v>
      </c>
      <c r="J246">
        <v>99.99</v>
      </c>
      <c r="K246">
        <v>1</v>
      </c>
      <c r="L246" t="s">
        <v>35</v>
      </c>
      <c r="M246" t="s">
        <v>46</v>
      </c>
      <c r="N246" t="s">
        <v>429</v>
      </c>
      <c r="O246" t="s">
        <v>39</v>
      </c>
      <c r="P246">
        <v>1</v>
      </c>
      <c r="Q246">
        <v>8</v>
      </c>
      <c r="R246">
        <v>0</v>
      </c>
      <c r="S246" t="s">
        <v>1945</v>
      </c>
      <c r="T246" t="s">
        <v>199</v>
      </c>
      <c r="AA246" t="str">
        <f t="shared" si="3"/>
        <v>INSERT INTO tbl_clubs VALUES (217248, '253563', 25, 1084, 'Club Set', 'ALL', 'ALL', 0, 45, 99.99, 1, 'ALL', 'Graphite', 'Junior', 'RH', 1, 8, 0, 'US Kids golf set', '14000021')</v>
      </c>
      <c r="BA246" s="2" t="s">
        <v>7978</v>
      </c>
      <c r="BB246" s="2" t="s">
        <v>7979</v>
      </c>
      <c r="BC246" s="2" t="s">
        <v>7980</v>
      </c>
      <c r="BD246" s="2" t="s">
        <v>131</v>
      </c>
      <c r="BE246" s="2" t="s">
        <v>7981</v>
      </c>
      <c r="BF246" s="2" t="s">
        <v>7982</v>
      </c>
      <c r="BG246" s="2" t="s">
        <v>7983</v>
      </c>
      <c r="BH246" s="2" t="s">
        <v>7984</v>
      </c>
    </row>
    <row r="247" spans="1:60" x14ac:dyDescent="0.25">
      <c r="A247">
        <v>227287</v>
      </c>
      <c r="B247">
        <v>261235</v>
      </c>
      <c r="C247">
        <v>25</v>
      </c>
      <c r="D247">
        <v>1084</v>
      </c>
      <c r="E247" t="s">
        <v>200</v>
      </c>
      <c r="F247" t="s">
        <v>35</v>
      </c>
      <c r="G247" t="s">
        <v>35</v>
      </c>
      <c r="H247">
        <v>0</v>
      </c>
      <c r="I247">
        <v>40</v>
      </c>
      <c r="J247">
        <v>99.99</v>
      </c>
      <c r="K247">
        <v>2</v>
      </c>
      <c r="L247" t="s">
        <v>35</v>
      </c>
      <c r="M247" t="s">
        <v>46</v>
      </c>
      <c r="N247" t="s">
        <v>429</v>
      </c>
      <c r="O247" t="s">
        <v>48</v>
      </c>
      <c r="P247">
        <v>1</v>
      </c>
      <c r="Q247">
        <v>12</v>
      </c>
      <c r="R247">
        <v>0</v>
      </c>
      <c r="S247" t="s">
        <v>2154</v>
      </c>
      <c r="T247" t="s">
        <v>199</v>
      </c>
      <c r="AA247" t="str">
        <f t="shared" si="3"/>
        <v>INSERT INTO tbl_clubs VALUES (227287, '261235', 25, 1084, 'Club Set', 'ALL', 'ALL', 0, 40, 99.99, 2, 'ALL', 'Graphite', 'Junior', 'LH', 1, 12, 0, 'US Kids golf set  Bag is broken (Used a different bag )', '14000021')</v>
      </c>
      <c r="BA247" s="2" t="s">
        <v>7978</v>
      </c>
      <c r="BB247" s="2" t="s">
        <v>7979</v>
      </c>
      <c r="BC247" s="2" t="s">
        <v>7980</v>
      </c>
      <c r="BD247" s="2" t="s">
        <v>131</v>
      </c>
      <c r="BE247" s="2" t="s">
        <v>7981</v>
      </c>
      <c r="BF247" s="2" t="s">
        <v>7982</v>
      </c>
      <c r="BG247" s="2" t="s">
        <v>7983</v>
      </c>
      <c r="BH247" s="2" t="s">
        <v>7984</v>
      </c>
    </row>
    <row r="248" spans="1:60" x14ac:dyDescent="0.25">
      <c r="A248">
        <v>228781</v>
      </c>
      <c r="B248">
        <v>262302</v>
      </c>
      <c r="C248">
        <v>40</v>
      </c>
      <c r="D248">
        <v>1169</v>
      </c>
      <c r="E248" t="s">
        <v>61</v>
      </c>
      <c r="F248" t="s">
        <v>35</v>
      </c>
      <c r="H248">
        <v>0</v>
      </c>
      <c r="I248">
        <v>22.4</v>
      </c>
      <c r="J248">
        <v>99.99</v>
      </c>
      <c r="K248">
        <v>1</v>
      </c>
      <c r="L248" t="s">
        <v>578</v>
      </c>
      <c r="M248" t="s">
        <v>46</v>
      </c>
      <c r="N248" t="s">
        <v>61</v>
      </c>
      <c r="O248" t="s">
        <v>39</v>
      </c>
      <c r="P248">
        <v>1</v>
      </c>
      <c r="Q248">
        <v>1</v>
      </c>
      <c r="R248">
        <v>0</v>
      </c>
      <c r="S248" t="s">
        <v>1126</v>
      </c>
      <c r="T248" t="s">
        <v>2192</v>
      </c>
      <c r="AA248" t="str">
        <f t="shared" si="3"/>
        <v>INSERT INTO tbl_clubs VALUES (228781, '262302', 40, 1169, 'Wedge', 'ALL', '', 0, 22.4, 99.99, 1, '62°', 'Graphite', 'Wedge', 'RH', 1, 1, 0, 'aerotech shaft', '1E070751')</v>
      </c>
      <c r="BA248" s="2" t="s">
        <v>7978</v>
      </c>
      <c r="BB248" s="2" t="s">
        <v>7979</v>
      </c>
      <c r="BC248" s="2" t="s">
        <v>7980</v>
      </c>
      <c r="BD248" s="2" t="s">
        <v>131</v>
      </c>
      <c r="BE248" s="2" t="s">
        <v>7981</v>
      </c>
      <c r="BF248" s="2" t="s">
        <v>7982</v>
      </c>
      <c r="BG248" s="2" t="s">
        <v>7983</v>
      </c>
      <c r="BH248" s="2" t="s">
        <v>7984</v>
      </c>
    </row>
    <row r="249" spans="1:60" x14ac:dyDescent="0.25">
      <c r="A249">
        <v>216622</v>
      </c>
      <c r="B249">
        <v>253033</v>
      </c>
      <c r="C249">
        <v>41</v>
      </c>
      <c r="D249">
        <v>1264</v>
      </c>
      <c r="E249" t="s">
        <v>61</v>
      </c>
      <c r="F249" t="s">
        <v>35</v>
      </c>
      <c r="G249" t="s">
        <v>36</v>
      </c>
      <c r="H249">
        <v>0</v>
      </c>
      <c r="I249">
        <v>40</v>
      </c>
      <c r="J249">
        <v>99.99</v>
      </c>
      <c r="K249">
        <v>1</v>
      </c>
      <c r="L249" t="s">
        <v>140</v>
      </c>
      <c r="M249" t="s">
        <v>46</v>
      </c>
      <c r="N249" t="s">
        <v>38</v>
      </c>
      <c r="O249" t="s">
        <v>39</v>
      </c>
      <c r="P249">
        <v>1</v>
      </c>
      <c r="Q249">
        <v>2</v>
      </c>
      <c r="R249">
        <v>0</v>
      </c>
      <c r="T249" t="s">
        <v>313</v>
      </c>
      <c r="AA249" t="str">
        <f t="shared" si="3"/>
        <v>INSERT INTO tbl_clubs VALUES (216622, '253033', 41, 1264, 'Wedge', 'ALL', 'N/A', 0, 40, 99.99, 1, '54°', 'Graphite', 'Regular', 'RH', 1, 2, 0, '', '1F070551')</v>
      </c>
      <c r="BA249" s="2" t="s">
        <v>7978</v>
      </c>
      <c r="BB249" s="2" t="s">
        <v>7979</v>
      </c>
      <c r="BC249" s="2" t="s">
        <v>7980</v>
      </c>
      <c r="BD249" s="2" t="s">
        <v>131</v>
      </c>
      <c r="BE249" s="2" t="s">
        <v>7981</v>
      </c>
      <c r="BF249" s="2" t="s">
        <v>7982</v>
      </c>
      <c r="BG249" s="2" t="s">
        <v>7983</v>
      </c>
      <c r="BH249" s="2" t="s">
        <v>7984</v>
      </c>
    </row>
    <row r="250" spans="1:60" x14ac:dyDescent="0.25">
      <c r="A250">
        <v>216294</v>
      </c>
      <c r="B250">
        <v>252744</v>
      </c>
      <c r="C250">
        <v>41</v>
      </c>
      <c r="D250">
        <v>1265</v>
      </c>
      <c r="E250" t="s">
        <v>61</v>
      </c>
      <c r="F250" t="s">
        <v>35</v>
      </c>
      <c r="G250" t="s">
        <v>36</v>
      </c>
      <c r="H250">
        <v>0</v>
      </c>
      <c r="I250">
        <v>35</v>
      </c>
      <c r="J250">
        <v>99.99</v>
      </c>
      <c r="K250">
        <v>1</v>
      </c>
      <c r="L250" t="s">
        <v>140</v>
      </c>
      <c r="M250" t="s">
        <v>46</v>
      </c>
      <c r="N250" t="s">
        <v>38</v>
      </c>
      <c r="O250" t="s">
        <v>39</v>
      </c>
      <c r="P250">
        <v>1</v>
      </c>
      <c r="Q250">
        <v>2</v>
      </c>
      <c r="R250">
        <v>0</v>
      </c>
      <c r="S250" t="s">
        <v>1928</v>
      </c>
      <c r="T250" t="s">
        <v>313</v>
      </c>
      <c r="AA250" t="str">
        <f t="shared" si="3"/>
        <v>INSERT INTO tbl_clubs VALUES (216294, '252744', 41, 1265, 'Wedge', 'ALL', 'N/A', 0, 35, 99.99, 1, '54°', 'Graphite', 'Regular', 'RH', 1, 2, 0, 'David Lowy 2 good, 2 rough', '1F070551')</v>
      </c>
      <c r="BA250" s="2" t="s">
        <v>7978</v>
      </c>
      <c r="BB250" s="2" t="s">
        <v>7979</v>
      </c>
      <c r="BC250" s="2" t="s">
        <v>7980</v>
      </c>
      <c r="BD250" s="2" t="s">
        <v>131</v>
      </c>
      <c r="BE250" s="2" t="s">
        <v>7981</v>
      </c>
      <c r="BF250" s="2" t="s">
        <v>7982</v>
      </c>
      <c r="BG250" s="2" t="s">
        <v>7983</v>
      </c>
      <c r="BH250" s="2" t="s">
        <v>7984</v>
      </c>
    </row>
    <row r="251" spans="1:60" x14ac:dyDescent="0.25">
      <c r="A251">
        <v>212910</v>
      </c>
      <c r="B251">
        <v>250038</v>
      </c>
      <c r="C251">
        <v>41</v>
      </c>
      <c r="D251">
        <v>1265</v>
      </c>
      <c r="E251" t="s">
        <v>61</v>
      </c>
      <c r="F251" t="s">
        <v>35</v>
      </c>
      <c r="G251" t="s">
        <v>36</v>
      </c>
      <c r="H251">
        <v>0</v>
      </c>
      <c r="I251">
        <v>40</v>
      </c>
      <c r="J251">
        <v>99.99</v>
      </c>
      <c r="K251">
        <v>1</v>
      </c>
      <c r="L251" t="s">
        <v>140</v>
      </c>
      <c r="M251" t="s">
        <v>46</v>
      </c>
      <c r="N251" t="s">
        <v>38</v>
      </c>
      <c r="O251" t="s">
        <v>48</v>
      </c>
      <c r="P251">
        <v>1</v>
      </c>
      <c r="Q251">
        <v>2</v>
      </c>
      <c r="R251">
        <v>0</v>
      </c>
      <c r="T251" t="s">
        <v>313</v>
      </c>
      <c r="AA251" t="str">
        <f t="shared" si="3"/>
        <v>INSERT INTO tbl_clubs VALUES (212910, '250038', 41, 1265, 'Wedge', 'ALL', 'N/A', 0, 40, 99.99, 1, '54°', 'Graphite', 'Regular', 'LH', 1, 2, 0, '', '1F070551')</v>
      </c>
      <c r="BA251" s="2" t="s">
        <v>7978</v>
      </c>
      <c r="BB251" s="2" t="s">
        <v>7979</v>
      </c>
      <c r="BC251" s="2" t="s">
        <v>7980</v>
      </c>
      <c r="BD251" s="2" t="s">
        <v>131</v>
      </c>
      <c r="BE251" s="2" t="s">
        <v>7981</v>
      </c>
      <c r="BF251" s="2" t="s">
        <v>7982</v>
      </c>
      <c r="BG251" s="2" t="s">
        <v>7983</v>
      </c>
      <c r="BH251" s="2" t="s">
        <v>7984</v>
      </c>
    </row>
    <row r="252" spans="1:60" x14ac:dyDescent="0.25">
      <c r="A252">
        <v>149690</v>
      </c>
      <c r="B252">
        <v>196049</v>
      </c>
      <c r="C252">
        <v>41</v>
      </c>
      <c r="D252">
        <v>1265</v>
      </c>
      <c r="E252" t="s">
        <v>61</v>
      </c>
      <c r="F252" t="s">
        <v>35</v>
      </c>
      <c r="G252" t="s">
        <v>36</v>
      </c>
      <c r="H252">
        <v>0</v>
      </c>
      <c r="I252">
        <v>40</v>
      </c>
      <c r="J252">
        <v>99.99</v>
      </c>
      <c r="K252">
        <v>1</v>
      </c>
      <c r="L252" t="s">
        <v>140</v>
      </c>
      <c r="M252" t="s">
        <v>37</v>
      </c>
      <c r="N252" t="s">
        <v>61</v>
      </c>
      <c r="O252" t="s">
        <v>39</v>
      </c>
      <c r="P252">
        <v>1</v>
      </c>
      <c r="Q252">
        <v>8</v>
      </c>
      <c r="R252">
        <v>0</v>
      </c>
      <c r="T252" t="s">
        <v>313</v>
      </c>
      <c r="AA252" t="str">
        <f t="shared" si="3"/>
        <v>INSERT INTO tbl_clubs VALUES (149690, '196049', 41, 1265, 'Wedge', 'ALL', 'N/A', 0, 40, 99.99, 1, '54°', 'Steel', 'Wedge', 'RH', 1, 8, 0, '', '1F070551')</v>
      </c>
      <c r="BA252" s="2" t="s">
        <v>7978</v>
      </c>
      <c r="BB252" s="2" t="s">
        <v>7979</v>
      </c>
      <c r="BC252" s="2" t="s">
        <v>7980</v>
      </c>
      <c r="BD252" s="2" t="s">
        <v>131</v>
      </c>
      <c r="BE252" s="2" t="s">
        <v>7981</v>
      </c>
      <c r="BF252" s="2" t="s">
        <v>7982</v>
      </c>
      <c r="BG252" s="2" t="s">
        <v>7983</v>
      </c>
      <c r="BH252" s="2" t="s">
        <v>7984</v>
      </c>
    </row>
    <row r="253" spans="1:60" x14ac:dyDescent="0.25">
      <c r="A253">
        <v>230888</v>
      </c>
      <c r="B253">
        <v>263817</v>
      </c>
      <c r="C253">
        <v>41</v>
      </c>
      <c r="D253">
        <v>1265</v>
      </c>
      <c r="E253" t="s">
        <v>61</v>
      </c>
      <c r="F253" t="s">
        <v>35</v>
      </c>
      <c r="G253" t="s">
        <v>36</v>
      </c>
      <c r="H253">
        <v>0</v>
      </c>
      <c r="I253">
        <v>40</v>
      </c>
      <c r="J253">
        <v>99.99</v>
      </c>
      <c r="K253">
        <v>1</v>
      </c>
      <c r="L253" t="s">
        <v>158</v>
      </c>
      <c r="M253" t="s">
        <v>37</v>
      </c>
      <c r="N253" t="s">
        <v>61</v>
      </c>
      <c r="O253" t="s">
        <v>39</v>
      </c>
      <c r="P253">
        <v>1</v>
      </c>
      <c r="Q253">
        <v>8</v>
      </c>
      <c r="R253">
        <v>0</v>
      </c>
      <c r="T253" t="s">
        <v>313</v>
      </c>
      <c r="AA253" t="str">
        <f t="shared" si="3"/>
        <v>INSERT INTO tbl_clubs VALUES (230888, '263817', 41, 1265, 'Wedge', 'ALL', 'N/A', 0, 40, 99.99, 1, '58°', 'Steel', 'Wedge', 'RH', 1, 8, 0, '', '1F070551')</v>
      </c>
      <c r="BA253" s="2" t="s">
        <v>7978</v>
      </c>
      <c r="BB253" s="2" t="s">
        <v>7979</v>
      </c>
      <c r="BC253" s="2" t="s">
        <v>7980</v>
      </c>
      <c r="BD253" s="2" t="s">
        <v>131</v>
      </c>
      <c r="BE253" s="2" t="s">
        <v>7981</v>
      </c>
      <c r="BF253" s="2" t="s">
        <v>7982</v>
      </c>
      <c r="BG253" s="2" t="s">
        <v>7983</v>
      </c>
      <c r="BH253" s="2" t="s">
        <v>7984</v>
      </c>
    </row>
    <row r="254" spans="1:60" x14ac:dyDescent="0.25">
      <c r="A254">
        <v>230890</v>
      </c>
      <c r="B254">
        <v>263819</v>
      </c>
      <c r="C254">
        <v>41</v>
      </c>
      <c r="D254">
        <v>1265</v>
      </c>
      <c r="E254" t="s">
        <v>61</v>
      </c>
      <c r="F254" t="s">
        <v>35</v>
      </c>
      <c r="G254" t="s">
        <v>36</v>
      </c>
      <c r="H254">
        <v>0</v>
      </c>
      <c r="I254">
        <v>40</v>
      </c>
      <c r="J254">
        <v>99.99</v>
      </c>
      <c r="K254">
        <v>1</v>
      </c>
      <c r="L254" t="s">
        <v>140</v>
      </c>
      <c r="M254" t="s">
        <v>37</v>
      </c>
      <c r="N254" t="s">
        <v>61</v>
      </c>
      <c r="O254" t="s">
        <v>39</v>
      </c>
      <c r="P254">
        <v>1</v>
      </c>
      <c r="Q254">
        <v>8</v>
      </c>
      <c r="R254">
        <v>0</v>
      </c>
      <c r="T254" t="s">
        <v>313</v>
      </c>
      <c r="AA254" t="str">
        <f t="shared" si="3"/>
        <v>INSERT INTO tbl_clubs VALUES (230890, '263819', 41, 1265, 'Wedge', 'ALL', 'N/A', 0, 40, 99.99, 1, '54°', 'Steel', 'Wedge', 'RH', 1, 8, 0, '', '1F070551')</v>
      </c>
      <c r="BA254" s="2" t="s">
        <v>7978</v>
      </c>
      <c r="BB254" s="2" t="s">
        <v>7979</v>
      </c>
      <c r="BC254" s="2" t="s">
        <v>7980</v>
      </c>
      <c r="BD254" s="2" t="s">
        <v>131</v>
      </c>
      <c r="BE254" s="2" t="s">
        <v>7981</v>
      </c>
      <c r="BF254" s="2" t="s">
        <v>7982</v>
      </c>
      <c r="BG254" s="2" t="s">
        <v>7983</v>
      </c>
      <c r="BH254" s="2" t="s">
        <v>7984</v>
      </c>
    </row>
    <row r="255" spans="1:60" x14ac:dyDescent="0.25">
      <c r="A255">
        <v>214132</v>
      </c>
      <c r="B255">
        <v>251084</v>
      </c>
      <c r="C255">
        <v>41</v>
      </c>
      <c r="D255">
        <v>1265</v>
      </c>
      <c r="E255" t="s">
        <v>61</v>
      </c>
      <c r="F255" t="s">
        <v>35</v>
      </c>
      <c r="G255" t="s">
        <v>36</v>
      </c>
      <c r="H255">
        <v>0</v>
      </c>
      <c r="I255">
        <v>45</v>
      </c>
      <c r="J255">
        <v>99.99</v>
      </c>
      <c r="K255">
        <v>1</v>
      </c>
      <c r="L255" t="s">
        <v>140</v>
      </c>
      <c r="M255" t="s">
        <v>37</v>
      </c>
      <c r="N255" t="s">
        <v>61</v>
      </c>
      <c r="O255" t="s">
        <v>39</v>
      </c>
      <c r="P255">
        <v>1</v>
      </c>
      <c r="Q255">
        <v>2</v>
      </c>
      <c r="R255">
        <v>0</v>
      </c>
      <c r="T255" t="s">
        <v>313</v>
      </c>
      <c r="AA255" t="str">
        <f t="shared" si="3"/>
        <v>INSERT INTO tbl_clubs VALUES (214132, '251084', 41, 1265, 'Wedge', 'ALL', 'N/A', 0, 45, 99.99, 1, '54°', 'Steel', 'Wedge', 'RH', 1, 2, 0, '', '1F070551')</v>
      </c>
      <c r="BA255" s="2" t="s">
        <v>7978</v>
      </c>
      <c r="BB255" s="2" t="s">
        <v>7979</v>
      </c>
      <c r="BC255" s="2" t="s">
        <v>7980</v>
      </c>
      <c r="BD255" s="2" t="s">
        <v>131</v>
      </c>
      <c r="BE255" s="2" t="s">
        <v>7981</v>
      </c>
      <c r="BF255" s="2" t="s">
        <v>7982</v>
      </c>
      <c r="BG255" s="2" t="s">
        <v>7983</v>
      </c>
      <c r="BH255" s="2" t="s">
        <v>7984</v>
      </c>
    </row>
    <row r="256" spans="1:60" x14ac:dyDescent="0.25">
      <c r="A256">
        <v>228561</v>
      </c>
      <c r="B256">
        <v>262157</v>
      </c>
      <c r="C256">
        <v>41</v>
      </c>
      <c r="D256">
        <v>1265</v>
      </c>
      <c r="E256" t="s">
        <v>61</v>
      </c>
      <c r="F256" t="s">
        <v>35</v>
      </c>
      <c r="G256" t="s">
        <v>36</v>
      </c>
      <c r="H256">
        <v>0</v>
      </c>
      <c r="I256">
        <v>45</v>
      </c>
      <c r="J256">
        <v>99.99</v>
      </c>
      <c r="K256">
        <v>1</v>
      </c>
      <c r="L256" t="s">
        <v>140</v>
      </c>
      <c r="M256" t="s">
        <v>37</v>
      </c>
      <c r="N256" t="s">
        <v>61</v>
      </c>
      <c r="O256" t="s">
        <v>39</v>
      </c>
      <c r="P256">
        <v>1</v>
      </c>
      <c r="Q256">
        <v>8</v>
      </c>
      <c r="R256">
        <v>0</v>
      </c>
      <c r="T256" t="s">
        <v>313</v>
      </c>
      <c r="AA256" t="str">
        <f t="shared" si="3"/>
        <v>INSERT INTO tbl_clubs VALUES (228561, '262157', 41, 1265, 'Wedge', 'ALL', 'N/A', 0, 45, 99.99, 1, '54°', 'Steel', 'Wedge', 'RH', 1, 8, 0, '', '1F070551')</v>
      </c>
      <c r="BA256" s="2" t="s">
        <v>7978</v>
      </c>
      <c r="BB256" s="2" t="s">
        <v>7979</v>
      </c>
      <c r="BC256" s="2" t="s">
        <v>7980</v>
      </c>
      <c r="BD256" s="2" t="s">
        <v>131</v>
      </c>
      <c r="BE256" s="2" t="s">
        <v>7981</v>
      </c>
      <c r="BF256" s="2" t="s">
        <v>7982</v>
      </c>
      <c r="BG256" s="2" t="s">
        <v>7983</v>
      </c>
      <c r="BH256" s="2" t="s">
        <v>7984</v>
      </c>
    </row>
    <row r="257" spans="1:60" x14ac:dyDescent="0.25">
      <c r="A257">
        <v>223176</v>
      </c>
      <c r="B257">
        <v>258192</v>
      </c>
      <c r="C257">
        <v>41</v>
      </c>
      <c r="D257">
        <v>1265</v>
      </c>
      <c r="E257" t="s">
        <v>61</v>
      </c>
      <c r="F257" t="s">
        <v>35</v>
      </c>
      <c r="G257" t="s">
        <v>36</v>
      </c>
      <c r="H257">
        <v>0</v>
      </c>
      <c r="I257">
        <v>50</v>
      </c>
      <c r="J257">
        <v>99.99</v>
      </c>
      <c r="K257">
        <v>1</v>
      </c>
      <c r="L257" t="s">
        <v>158</v>
      </c>
      <c r="M257" t="s">
        <v>37</v>
      </c>
      <c r="N257" t="s">
        <v>61</v>
      </c>
      <c r="O257" t="s">
        <v>39</v>
      </c>
      <c r="P257">
        <v>1</v>
      </c>
      <c r="Q257">
        <v>8</v>
      </c>
      <c r="R257">
        <v>0</v>
      </c>
      <c r="S257" t="s">
        <v>2041</v>
      </c>
      <c r="T257" t="s">
        <v>313</v>
      </c>
      <c r="AA257" t="str">
        <f t="shared" si="3"/>
        <v>INSERT INTO tbl_clubs VALUES (223176, '258192', 41, 1265, 'Wedge', 'ALL', 'N/A', 0, 50, 99.99, 1, '58°', 'Steel', 'Wedge', 'RH', 1, 8, 0, 'Darcy Depoe', '1F070551')</v>
      </c>
      <c r="BA257" s="2" t="s">
        <v>7978</v>
      </c>
      <c r="BB257" s="2" t="s">
        <v>7979</v>
      </c>
      <c r="BC257" s="2" t="s">
        <v>7980</v>
      </c>
      <c r="BD257" s="2" t="s">
        <v>131</v>
      </c>
      <c r="BE257" s="2" t="s">
        <v>7981</v>
      </c>
      <c r="BF257" s="2" t="s">
        <v>7982</v>
      </c>
      <c r="BG257" s="2" t="s">
        <v>7983</v>
      </c>
      <c r="BH257" s="2" t="s">
        <v>7984</v>
      </c>
    </row>
    <row r="258" spans="1:60" x14ac:dyDescent="0.25">
      <c r="A258">
        <v>226328</v>
      </c>
      <c r="B258">
        <v>260474</v>
      </c>
      <c r="C258">
        <v>41</v>
      </c>
      <c r="D258">
        <v>1265</v>
      </c>
      <c r="E258" t="s">
        <v>61</v>
      </c>
      <c r="F258" t="s">
        <v>35</v>
      </c>
      <c r="G258" t="s">
        <v>36</v>
      </c>
      <c r="H258">
        <v>0</v>
      </c>
      <c r="I258">
        <v>50</v>
      </c>
      <c r="J258">
        <v>99.99</v>
      </c>
      <c r="K258">
        <v>1</v>
      </c>
      <c r="L258" t="s">
        <v>140</v>
      </c>
      <c r="M258" t="s">
        <v>37</v>
      </c>
      <c r="N258" t="s">
        <v>61</v>
      </c>
      <c r="O258" t="s">
        <v>48</v>
      </c>
      <c r="P258">
        <v>1</v>
      </c>
      <c r="Q258">
        <v>1</v>
      </c>
      <c r="R258">
        <v>0</v>
      </c>
      <c r="S258" t="s">
        <v>2123</v>
      </c>
      <c r="T258" t="s">
        <v>313</v>
      </c>
      <c r="AA258" t="str">
        <f t="shared" si="3"/>
        <v>INSERT INTO tbl_clubs VALUES (226328, '260474', 41, 1265, 'Wedge', 'ALL', 'N/A', 0, 50, 99.99, 1, '54°', 'Steel', 'Wedge', 'LH', 1, 1, 0, 'Norm Osatuik', '1F070551')</v>
      </c>
      <c r="BA258" s="2" t="s">
        <v>7978</v>
      </c>
      <c r="BB258" s="2" t="s">
        <v>7979</v>
      </c>
      <c r="BC258" s="2" t="s">
        <v>7980</v>
      </c>
      <c r="BD258" s="2" t="s">
        <v>131</v>
      </c>
      <c r="BE258" s="2" t="s">
        <v>7981</v>
      </c>
      <c r="BF258" s="2" t="s">
        <v>7982</v>
      </c>
      <c r="BG258" s="2" t="s">
        <v>7983</v>
      </c>
      <c r="BH258" s="2" t="s">
        <v>7984</v>
      </c>
    </row>
    <row r="259" spans="1:60" x14ac:dyDescent="0.25">
      <c r="A259">
        <v>92922</v>
      </c>
      <c r="B259">
        <v>147755</v>
      </c>
      <c r="C259">
        <v>41</v>
      </c>
      <c r="D259">
        <v>1474</v>
      </c>
      <c r="E259" t="s">
        <v>61</v>
      </c>
      <c r="F259" t="s">
        <v>35</v>
      </c>
      <c r="G259" t="s">
        <v>36</v>
      </c>
      <c r="H259">
        <v>0</v>
      </c>
      <c r="I259">
        <v>35</v>
      </c>
      <c r="J259">
        <v>99.99</v>
      </c>
      <c r="K259">
        <v>1</v>
      </c>
      <c r="L259" t="s">
        <v>158</v>
      </c>
      <c r="M259" t="s">
        <v>46</v>
      </c>
      <c r="N259" t="s">
        <v>38</v>
      </c>
      <c r="O259" t="s">
        <v>39</v>
      </c>
      <c r="P259">
        <v>1</v>
      </c>
      <c r="Q259">
        <v>2</v>
      </c>
      <c r="R259">
        <v>0</v>
      </c>
      <c r="T259" t="s">
        <v>313</v>
      </c>
      <c r="AA259" t="str">
        <f t="shared" ref="AA259:AA322" si="4">BA259&amp;BB259&amp;BC259&amp;A259&amp;BE259&amp;B259&amp;BF259&amp;C259&amp;BG259&amp;D259&amp;BE259&amp;E259&amp;BF259&amp;BD259&amp;F259&amp;BF259&amp;BD259&amp;G259&amp;BF259&amp;H259&amp;BG259&amp;I259&amp;BG259&amp;J259&amp;BG259&amp;K259&amp;BE259&amp;L259&amp;BF259&amp;BD259&amp;M259&amp;BF259&amp;BD259&amp;N259&amp;BF259&amp;BD259&amp;O259&amp;BF259&amp;P259&amp;BG259&amp;Q259&amp;BG259&amp;R259&amp;BE259&amp;S259&amp;BF259&amp;BD259&amp;T259&amp;BD259&amp;BH259</f>
        <v>INSERT INTO tbl_clubs VALUES (92922, '147755', 41, 1474, 'Wedge', 'ALL', 'N/A', 0, 35, 99.99, 1, '58°', 'Graphite', 'Regular', 'RH', 1, 2, 0, '', '1F070551')</v>
      </c>
      <c r="BA259" s="2" t="s">
        <v>7978</v>
      </c>
      <c r="BB259" s="2" t="s">
        <v>7979</v>
      </c>
      <c r="BC259" s="2" t="s">
        <v>7980</v>
      </c>
      <c r="BD259" s="2" t="s">
        <v>131</v>
      </c>
      <c r="BE259" s="2" t="s">
        <v>7981</v>
      </c>
      <c r="BF259" s="2" t="s">
        <v>7982</v>
      </c>
      <c r="BG259" s="2" t="s">
        <v>7983</v>
      </c>
      <c r="BH259" s="2" t="s">
        <v>7984</v>
      </c>
    </row>
    <row r="260" spans="1:60" x14ac:dyDescent="0.25">
      <c r="A260">
        <v>223782</v>
      </c>
      <c r="B260">
        <v>258612</v>
      </c>
      <c r="C260">
        <v>41</v>
      </c>
      <c r="D260">
        <v>1532</v>
      </c>
      <c r="E260" t="s">
        <v>61</v>
      </c>
      <c r="F260" t="s">
        <v>35</v>
      </c>
      <c r="G260" t="s">
        <v>36</v>
      </c>
      <c r="H260">
        <v>0</v>
      </c>
      <c r="I260">
        <v>35</v>
      </c>
      <c r="J260">
        <v>99.99</v>
      </c>
      <c r="K260">
        <v>1</v>
      </c>
      <c r="L260" t="s">
        <v>134</v>
      </c>
      <c r="M260" t="s">
        <v>46</v>
      </c>
      <c r="N260" t="s">
        <v>38</v>
      </c>
      <c r="O260" t="s">
        <v>39</v>
      </c>
      <c r="P260">
        <v>1</v>
      </c>
      <c r="Q260">
        <v>2</v>
      </c>
      <c r="R260">
        <v>0</v>
      </c>
      <c r="T260" t="s">
        <v>313</v>
      </c>
      <c r="AA260" t="str">
        <f t="shared" si="4"/>
        <v>INSERT INTO tbl_clubs VALUES (223782, '258612', 41, 1532, 'Wedge', 'ALL', 'N/A', 0, 35, 99.99, 1, '60°', 'Graphite', 'Regular', 'RH', 1, 2, 0, '', '1F070551')</v>
      </c>
      <c r="BA260" s="2" t="s">
        <v>7978</v>
      </c>
      <c r="BB260" s="2" t="s">
        <v>7979</v>
      </c>
      <c r="BC260" s="2" t="s">
        <v>7980</v>
      </c>
      <c r="BD260" s="2" t="s">
        <v>131</v>
      </c>
      <c r="BE260" s="2" t="s">
        <v>7981</v>
      </c>
      <c r="BF260" s="2" t="s">
        <v>7982</v>
      </c>
      <c r="BG260" s="2" t="s">
        <v>7983</v>
      </c>
      <c r="BH260" s="2" t="s">
        <v>7984</v>
      </c>
    </row>
    <row r="261" spans="1:60" x14ac:dyDescent="0.25">
      <c r="A261">
        <v>223786</v>
      </c>
      <c r="B261">
        <v>258616</v>
      </c>
      <c r="C261">
        <v>41</v>
      </c>
      <c r="D261">
        <v>1532</v>
      </c>
      <c r="E261" t="s">
        <v>61</v>
      </c>
      <c r="F261" t="s">
        <v>35</v>
      </c>
      <c r="G261" t="s">
        <v>36</v>
      </c>
      <c r="H261">
        <v>0</v>
      </c>
      <c r="I261">
        <v>35</v>
      </c>
      <c r="J261">
        <v>99.99</v>
      </c>
      <c r="K261">
        <v>1</v>
      </c>
      <c r="L261" t="s">
        <v>216</v>
      </c>
      <c r="M261" t="s">
        <v>37</v>
      </c>
      <c r="N261" t="s">
        <v>38</v>
      </c>
      <c r="O261" t="s">
        <v>39</v>
      </c>
      <c r="P261">
        <v>1</v>
      </c>
      <c r="Q261">
        <v>8</v>
      </c>
      <c r="R261">
        <v>0</v>
      </c>
      <c r="T261" t="s">
        <v>313</v>
      </c>
      <c r="AA261" t="str">
        <f t="shared" si="4"/>
        <v>INSERT INTO tbl_clubs VALUES (223786, '258616', 41, 1532, 'Wedge', 'ALL', 'N/A', 0, 35, 99.99, 1, '52°', 'Steel', 'Regular', 'RH', 1, 8, 0, '', '1F070551')</v>
      </c>
      <c r="BA261" s="2" t="s">
        <v>7978</v>
      </c>
      <c r="BB261" s="2" t="s">
        <v>7979</v>
      </c>
      <c r="BC261" s="2" t="s">
        <v>7980</v>
      </c>
      <c r="BD261" s="2" t="s">
        <v>131</v>
      </c>
      <c r="BE261" s="2" t="s">
        <v>7981</v>
      </c>
      <c r="BF261" s="2" t="s">
        <v>7982</v>
      </c>
      <c r="BG261" s="2" t="s">
        <v>7983</v>
      </c>
      <c r="BH261" s="2" t="s">
        <v>7984</v>
      </c>
    </row>
    <row r="262" spans="1:60" x14ac:dyDescent="0.25">
      <c r="A262">
        <v>230399</v>
      </c>
      <c r="B262">
        <v>263450</v>
      </c>
      <c r="C262">
        <v>41</v>
      </c>
      <c r="D262">
        <v>1532</v>
      </c>
      <c r="E262" t="s">
        <v>61</v>
      </c>
      <c r="F262" t="s">
        <v>35</v>
      </c>
      <c r="G262" t="s">
        <v>36</v>
      </c>
      <c r="H262">
        <v>0</v>
      </c>
      <c r="I262">
        <v>40</v>
      </c>
      <c r="J262">
        <v>99.99</v>
      </c>
      <c r="K262">
        <v>1</v>
      </c>
      <c r="L262" t="s">
        <v>158</v>
      </c>
      <c r="M262" t="s">
        <v>37</v>
      </c>
      <c r="N262" t="s">
        <v>61</v>
      </c>
      <c r="O262" t="s">
        <v>39</v>
      </c>
      <c r="P262">
        <v>1</v>
      </c>
      <c r="Q262">
        <v>8</v>
      </c>
      <c r="R262">
        <v>0</v>
      </c>
      <c r="T262" t="s">
        <v>313</v>
      </c>
      <c r="AA262" t="str">
        <f t="shared" si="4"/>
        <v>INSERT INTO tbl_clubs VALUES (230399, '263450', 41, 1532, 'Wedge', 'ALL', 'N/A', 0, 40, 99.99, 1, '58°', 'Steel', 'Wedge', 'RH', 1, 8, 0, '', '1F070551')</v>
      </c>
      <c r="BA262" s="2" t="s">
        <v>7978</v>
      </c>
      <c r="BB262" s="2" t="s">
        <v>7979</v>
      </c>
      <c r="BC262" s="2" t="s">
        <v>7980</v>
      </c>
      <c r="BD262" s="2" t="s">
        <v>131</v>
      </c>
      <c r="BE262" s="2" t="s">
        <v>7981</v>
      </c>
      <c r="BF262" s="2" t="s">
        <v>7982</v>
      </c>
      <c r="BG262" s="2" t="s">
        <v>7983</v>
      </c>
      <c r="BH262" s="2" t="s">
        <v>7984</v>
      </c>
    </row>
    <row r="263" spans="1:60" x14ac:dyDescent="0.25">
      <c r="A263">
        <v>229555</v>
      </c>
      <c r="B263">
        <v>262884</v>
      </c>
      <c r="C263">
        <v>12</v>
      </c>
      <c r="D263">
        <v>2019</v>
      </c>
      <c r="E263" t="s">
        <v>61</v>
      </c>
      <c r="F263" t="s">
        <v>35</v>
      </c>
      <c r="G263" t="s">
        <v>36</v>
      </c>
      <c r="H263">
        <v>0</v>
      </c>
      <c r="I263">
        <v>40</v>
      </c>
      <c r="J263">
        <v>99.99</v>
      </c>
      <c r="K263">
        <v>1</v>
      </c>
      <c r="L263" t="s">
        <v>62</v>
      </c>
      <c r="M263" t="s">
        <v>37</v>
      </c>
      <c r="N263" t="s">
        <v>38</v>
      </c>
      <c r="O263" t="s">
        <v>39</v>
      </c>
      <c r="P263">
        <v>1</v>
      </c>
      <c r="Q263">
        <v>12</v>
      </c>
      <c r="R263">
        <v>0</v>
      </c>
      <c r="T263" t="s">
        <v>135</v>
      </c>
      <c r="AA263" t="str">
        <f t="shared" si="4"/>
        <v>INSERT INTO tbl_clubs VALUES (229555, '262884', 12, 2019, 'Wedge', 'ALL', 'N/A', 0, 40, 99.99, 1, '56°', 'Steel', 'Regular', 'RH', 1, 12, 0, '', '09070561')</v>
      </c>
      <c r="BA263" s="2" t="s">
        <v>7978</v>
      </c>
      <c r="BB263" s="2" t="s">
        <v>7979</v>
      </c>
      <c r="BC263" s="2" t="s">
        <v>7980</v>
      </c>
      <c r="BD263" s="2" t="s">
        <v>131</v>
      </c>
      <c r="BE263" s="2" t="s">
        <v>7981</v>
      </c>
      <c r="BF263" s="2" t="s">
        <v>7982</v>
      </c>
      <c r="BG263" s="2" t="s">
        <v>7983</v>
      </c>
      <c r="BH263" s="2" t="s">
        <v>7984</v>
      </c>
    </row>
    <row r="264" spans="1:60" x14ac:dyDescent="0.25">
      <c r="A264">
        <v>206279</v>
      </c>
      <c r="B264">
        <v>243953</v>
      </c>
      <c r="C264">
        <v>41</v>
      </c>
      <c r="D264">
        <v>2417</v>
      </c>
      <c r="E264" t="s">
        <v>61</v>
      </c>
      <c r="F264" t="s">
        <v>35</v>
      </c>
      <c r="G264" t="s">
        <v>36</v>
      </c>
      <c r="H264">
        <v>0</v>
      </c>
      <c r="I264">
        <v>40</v>
      </c>
      <c r="J264">
        <v>99.99</v>
      </c>
      <c r="K264">
        <v>1</v>
      </c>
      <c r="L264" t="s">
        <v>158</v>
      </c>
      <c r="M264" t="s">
        <v>37</v>
      </c>
      <c r="N264" t="s">
        <v>61</v>
      </c>
      <c r="O264" t="s">
        <v>39</v>
      </c>
      <c r="P264">
        <v>1</v>
      </c>
      <c r="Q264">
        <v>8</v>
      </c>
      <c r="R264">
        <v>0</v>
      </c>
      <c r="T264" t="s">
        <v>230</v>
      </c>
      <c r="AA264" t="str">
        <f t="shared" si="4"/>
        <v>INSERT INTO tbl_clubs VALUES (206279, '243953', 41, 2417, 'Wedge', 'ALL', 'N/A', 0, 40, 99.99, 1, '58°', 'Steel', 'Wedge', 'RH', 1, 8, 0, '', '1F070561')</v>
      </c>
      <c r="BA264" s="2" t="s">
        <v>7978</v>
      </c>
      <c r="BB264" s="2" t="s">
        <v>7979</v>
      </c>
      <c r="BC264" s="2" t="s">
        <v>7980</v>
      </c>
      <c r="BD264" s="2" t="s">
        <v>131</v>
      </c>
      <c r="BE264" s="2" t="s">
        <v>7981</v>
      </c>
      <c r="BF264" s="2" t="s">
        <v>7982</v>
      </c>
      <c r="BG264" s="2" t="s">
        <v>7983</v>
      </c>
      <c r="BH264" s="2" t="s">
        <v>7984</v>
      </c>
    </row>
    <row r="265" spans="1:60" x14ac:dyDescent="0.25">
      <c r="A265">
        <v>146107</v>
      </c>
      <c r="B265">
        <v>193149</v>
      </c>
      <c r="C265">
        <v>41</v>
      </c>
      <c r="D265">
        <v>2417</v>
      </c>
      <c r="E265" t="s">
        <v>61</v>
      </c>
      <c r="F265" t="s">
        <v>35</v>
      </c>
      <c r="G265" t="s">
        <v>36</v>
      </c>
      <c r="H265">
        <v>0</v>
      </c>
      <c r="I265">
        <v>45</v>
      </c>
      <c r="J265">
        <v>99.99</v>
      </c>
      <c r="K265">
        <v>1</v>
      </c>
      <c r="L265" t="s">
        <v>139</v>
      </c>
      <c r="M265" t="s">
        <v>37</v>
      </c>
      <c r="N265" t="s">
        <v>61</v>
      </c>
      <c r="O265" t="s">
        <v>39</v>
      </c>
      <c r="P265">
        <v>1</v>
      </c>
      <c r="Q265">
        <v>1</v>
      </c>
      <c r="R265">
        <v>0</v>
      </c>
      <c r="S265" t="s">
        <v>876</v>
      </c>
      <c r="T265" t="s">
        <v>230</v>
      </c>
      <c r="AA265" t="str">
        <f t="shared" si="4"/>
        <v>INSERT INTO tbl_clubs VALUES (146107, '193149', 41, 2417, 'Wedge', 'ALL', 'N/A', 0, 45, 99.99, 1, '50°', 'Steel', 'Wedge', 'RH', 1, 1, 0, 'Gord Argue 1 good, 1 rough', '1F070561')</v>
      </c>
      <c r="BA265" s="2" t="s">
        <v>7978</v>
      </c>
      <c r="BB265" s="2" t="s">
        <v>7979</v>
      </c>
      <c r="BC265" s="2" t="s">
        <v>7980</v>
      </c>
      <c r="BD265" s="2" t="s">
        <v>131</v>
      </c>
      <c r="BE265" s="2" t="s">
        <v>7981</v>
      </c>
      <c r="BF265" s="2" t="s">
        <v>7982</v>
      </c>
      <c r="BG265" s="2" t="s">
        <v>7983</v>
      </c>
      <c r="BH265" s="2" t="s">
        <v>7984</v>
      </c>
    </row>
    <row r="266" spans="1:60" x14ac:dyDescent="0.25">
      <c r="A266">
        <v>175690</v>
      </c>
      <c r="B266">
        <v>218347</v>
      </c>
      <c r="C266">
        <v>41</v>
      </c>
      <c r="D266">
        <v>2716</v>
      </c>
      <c r="E266" t="s">
        <v>61</v>
      </c>
      <c r="F266" t="s">
        <v>35</v>
      </c>
      <c r="G266" t="s">
        <v>36</v>
      </c>
      <c r="H266">
        <v>0</v>
      </c>
      <c r="I266">
        <v>40</v>
      </c>
      <c r="J266">
        <v>99.99</v>
      </c>
      <c r="K266">
        <v>1</v>
      </c>
      <c r="L266" t="s">
        <v>158</v>
      </c>
      <c r="M266" t="s">
        <v>37</v>
      </c>
      <c r="N266" t="s">
        <v>61</v>
      </c>
      <c r="O266" t="s">
        <v>39</v>
      </c>
      <c r="P266">
        <v>1</v>
      </c>
      <c r="Q266">
        <v>12</v>
      </c>
      <c r="R266">
        <v>0</v>
      </c>
      <c r="T266" t="s">
        <v>230</v>
      </c>
      <c r="AA266" t="str">
        <f t="shared" si="4"/>
        <v>INSERT INTO tbl_clubs VALUES (175690, '218347', 41, 2716, 'Wedge', 'ALL', 'N/A', 0, 40, 99.99, 1, '58°', 'Steel', 'Wedge', 'RH', 1, 12, 0, '', '1F070561')</v>
      </c>
      <c r="BA266" s="2" t="s">
        <v>7978</v>
      </c>
      <c r="BB266" s="2" t="s">
        <v>7979</v>
      </c>
      <c r="BC266" s="2" t="s">
        <v>7980</v>
      </c>
      <c r="BD266" s="2" t="s">
        <v>131</v>
      </c>
      <c r="BE266" s="2" t="s">
        <v>7981</v>
      </c>
      <c r="BF266" s="2" t="s">
        <v>7982</v>
      </c>
      <c r="BG266" s="2" t="s">
        <v>7983</v>
      </c>
      <c r="BH266" s="2" t="s">
        <v>7984</v>
      </c>
    </row>
    <row r="267" spans="1:60" x14ac:dyDescent="0.25">
      <c r="A267">
        <v>202420</v>
      </c>
      <c r="B267">
        <v>240249</v>
      </c>
      <c r="C267">
        <v>41</v>
      </c>
      <c r="D267">
        <v>2716</v>
      </c>
      <c r="E267" t="s">
        <v>61</v>
      </c>
      <c r="F267" t="s">
        <v>35</v>
      </c>
      <c r="H267">
        <v>0</v>
      </c>
      <c r="I267">
        <v>53.2</v>
      </c>
      <c r="J267">
        <v>99.99</v>
      </c>
      <c r="K267">
        <v>1</v>
      </c>
      <c r="L267" t="s">
        <v>140</v>
      </c>
      <c r="M267" t="s">
        <v>37</v>
      </c>
      <c r="N267" t="s">
        <v>38</v>
      </c>
      <c r="O267" t="s">
        <v>48</v>
      </c>
      <c r="P267">
        <v>1</v>
      </c>
      <c r="Q267">
        <v>1</v>
      </c>
      <c r="R267">
        <v>0</v>
      </c>
      <c r="T267" t="s">
        <v>230</v>
      </c>
      <c r="AA267" t="str">
        <f t="shared" si="4"/>
        <v>INSERT INTO tbl_clubs VALUES (202420, '240249', 41, 2716, 'Wedge', 'ALL', '', 0, 53.2, 99.99, 1, '54°', 'Steel', 'Regular', 'LH', 1, 1, 0, '', '1F070561')</v>
      </c>
      <c r="BA267" s="2" t="s">
        <v>7978</v>
      </c>
      <c r="BB267" s="2" t="s">
        <v>7979</v>
      </c>
      <c r="BC267" s="2" t="s">
        <v>7980</v>
      </c>
      <c r="BD267" s="2" t="s">
        <v>131</v>
      </c>
      <c r="BE267" s="2" t="s">
        <v>7981</v>
      </c>
      <c r="BF267" s="2" t="s">
        <v>7982</v>
      </c>
      <c r="BG267" s="2" t="s">
        <v>7983</v>
      </c>
      <c r="BH267" s="2" t="s">
        <v>7984</v>
      </c>
    </row>
    <row r="268" spans="1:60" x14ac:dyDescent="0.25">
      <c r="A268">
        <v>223567</v>
      </c>
      <c r="B268">
        <v>258450</v>
      </c>
      <c r="C268">
        <v>12</v>
      </c>
      <c r="D268">
        <v>3486</v>
      </c>
      <c r="E268" t="s">
        <v>61</v>
      </c>
      <c r="F268" t="s">
        <v>35</v>
      </c>
      <c r="G268" t="s">
        <v>36</v>
      </c>
      <c r="H268">
        <v>0</v>
      </c>
      <c r="I268">
        <v>40</v>
      </c>
      <c r="J268">
        <v>99.99</v>
      </c>
      <c r="K268">
        <v>1</v>
      </c>
      <c r="L268" t="s">
        <v>158</v>
      </c>
      <c r="M268" t="s">
        <v>37</v>
      </c>
      <c r="N268" t="s">
        <v>61</v>
      </c>
      <c r="O268" t="s">
        <v>39</v>
      </c>
      <c r="P268">
        <v>1</v>
      </c>
      <c r="Q268">
        <v>8</v>
      </c>
      <c r="R268">
        <v>0</v>
      </c>
      <c r="T268" t="s">
        <v>309</v>
      </c>
      <c r="AA268" t="str">
        <f t="shared" si="4"/>
        <v>INSERT INTO tbl_clubs VALUES (223567, '258450', 12, 3486, 'Wedge', 'ALL', 'N/A', 0, 40, 99.99, 1, '58°', 'Steel', 'Wedge', 'RH', 1, 8, 0, '', '09070571')</v>
      </c>
      <c r="BA268" s="2" t="s">
        <v>7978</v>
      </c>
      <c r="BB268" s="2" t="s">
        <v>7979</v>
      </c>
      <c r="BC268" s="2" t="s">
        <v>7980</v>
      </c>
      <c r="BD268" s="2" t="s">
        <v>131</v>
      </c>
      <c r="BE268" s="2" t="s">
        <v>7981</v>
      </c>
      <c r="BF268" s="2" t="s">
        <v>7982</v>
      </c>
      <c r="BG268" s="2" t="s">
        <v>7983</v>
      </c>
      <c r="BH268" s="2" t="s">
        <v>7984</v>
      </c>
    </row>
    <row r="269" spans="1:60" x14ac:dyDescent="0.25">
      <c r="A269">
        <v>142920</v>
      </c>
      <c r="B269">
        <v>190712</v>
      </c>
      <c r="C269">
        <v>12</v>
      </c>
      <c r="D269">
        <v>3486</v>
      </c>
      <c r="E269" t="s">
        <v>61</v>
      </c>
      <c r="F269" t="s">
        <v>35</v>
      </c>
      <c r="G269" t="s">
        <v>36</v>
      </c>
      <c r="H269">
        <v>0</v>
      </c>
      <c r="I269">
        <v>50</v>
      </c>
      <c r="J269">
        <v>99.99</v>
      </c>
      <c r="K269">
        <v>1</v>
      </c>
      <c r="L269" t="s">
        <v>158</v>
      </c>
      <c r="M269" t="s">
        <v>37</v>
      </c>
      <c r="N269" t="s">
        <v>38</v>
      </c>
      <c r="O269" t="s">
        <v>39</v>
      </c>
      <c r="P269">
        <v>1</v>
      </c>
      <c r="Q269">
        <v>2</v>
      </c>
      <c r="R269">
        <v>0</v>
      </c>
      <c r="T269" t="s">
        <v>309</v>
      </c>
      <c r="AA269" t="str">
        <f t="shared" si="4"/>
        <v>INSERT INTO tbl_clubs VALUES (142920, '190712', 12, 3486, 'Wedge', 'ALL', 'N/A', 0, 50, 99.99, 1, '58°', 'Steel', 'Regular', 'RH', 1, 2, 0, '', '09070571')</v>
      </c>
      <c r="BA269" s="2" t="s">
        <v>7978</v>
      </c>
      <c r="BB269" s="2" t="s">
        <v>7979</v>
      </c>
      <c r="BC269" s="2" t="s">
        <v>7980</v>
      </c>
      <c r="BD269" s="2" t="s">
        <v>131</v>
      </c>
      <c r="BE269" s="2" t="s">
        <v>7981</v>
      </c>
      <c r="BF269" s="2" t="s">
        <v>7982</v>
      </c>
      <c r="BG269" s="2" t="s">
        <v>7983</v>
      </c>
      <c r="BH269" s="2" t="s">
        <v>7984</v>
      </c>
    </row>
    <row r="270" spans="1:60" x14ac:dyDescent="0.25">
      <c r="A270">
        <v>216222</v>
      </c>
      <c r="B270">
        <v>252699</v>
      </c>
      <c r="C270">
        <v>41</v>
      </c>
      <c r="D270">
        <v>3538</v>
      </c>
      <c r="E270" t="s">
        <v>81</v>
      </c>
      <c r="F270" t="s">
        <v>35</v>
      </c>
      <c r="G270" t="s">
        <v>36</v>
      </c>
      <c r="H270">
        <v>0</v>
      </c>
      <c r="I270">
        <v>45</v>
      </c>
      <c r="J270">
        <v>99.99</v>
      </c>
      <c r="K270">
        <v>1</v>
      </c>
      <c r="L270" t="s">
        <v>100</v>
      </c>
      <c r="M270" t="s">
        <v>46</v>
      </c>
      <c r="N270" t="s">
        <v>103</v>
      </c>
      <c r="O270" t="s">
        <v>48</v>
      </c>
      <c r="P270">
        <v>1</v>
      </c>
      <c r="Q270">
        <v>2</v>
      </c>
      <c r="R270">
        <v>0</v>
      </c>
      <c r="T270" t="s">
        <v>296</v>
      </c>
      <c r="AA270" t="str">
        <f t="shared" si="4"/>
        <v>INSERT INTO tbl_clubs VALUES (216222, '252699', 41, 3538, 'Hybrid', 'ALL', 'N/A', 0, 45, 99.99, 1, '4H', 'Graphite', 'Seniors', 'LH', 1, 2, 0, '', '1F030501')</v>
      </c>
      <c r="BA270" s="2" t="s">
        <v>7978</v>
      </c>
      <c r="BB270" s="2" t="s">
        <v>7979</v>
      </c>
      <c r="BC270" s="2" t="s">
        <v>7980</v>
      </c>
      <c r="BD270" s="2" t="s">
        <v>131</v>
      </c>
      <c r="BE270" s="2" t="s">
        <v>7981</v>
      </c>
      <c r="BF270" s="2" t="s">
        <v>7982</v>
      </c>
      <c r="BG270" s="2" t="s">
        <v>7983</v>
      </c>
      <c r="BH270" s="2" t="s">
        <v>7984</v>
      </c>
    </row>
    <row r="271" spans="1:60" x14ac:dyDescent="0.25">
      <c r="A271">
        <v>195116</v>
      </c>
      <c r="B271">
        <v>233585</v>
      </c>
      <c r="C271">
        <v>47</v>
      </c>
      <c r="D271">
        <v>4116</v>
      </c>
      <c r="E271" t="s">
        <v>81</v>
      </c>
      <c r="F271" t="s">
        <v>35</v>
      </c>
      <c r="G271" t="s">
        <v>36</v>
      </c>
      <c r="H271">
        <v>0</v>
      </c>
      <c r="I271">
        <v>40</v>
      </c>
      <c r="J271">
        <v>99.99</v>
      </c>
      <c r="K271">
        <v>1</v>
      </c>
      <c r="L271" t="s">
        <v>376</v>
      </c>
      <c r="M271" t="s">
        <v>46</v>
      </c>
      <c r="N271" t="s">
        <v>54</v>
      </c>
      <c r="O271" t="s">
        <v>39</v>
      </c>
      <c r="P271">
        <v>1</v>
      </c>
      <c r="Q271">
        <v>12</v>
      </c>
      <c r="R271">
        <v>0</v>
      </c>
      <c r="T271" t="s">
        <v>275</v>
      </c>
      <c r="AA271" t="str">
        <f t="shared" si="4"/>
        <v>INSERT INTO tbl_clubs VALUES (195116, '233585', 47, 4116, 'Hybrid', 'ALL', 'N/A', 0, 40, 99.99, 1, '2H', 'Graphite', 'Stiff', 'RH', 1, 12, 0, '', '22030191')</v>
      </c>
      <c r="BA271" s="2" t="s">
        <v>7978</v>
      </c>
      <c r="BB271" s="2" t="s">
        <v>7979</v>
      </c>
      <c r="BC271" s="2" t="s">
        <v>7980</v>
      </c>
      <c r="BD271" s="2" t="s">
        <v>131</v>
      </c>
      <c r="BE271" s="2" t="s">
        <v>7981</v>
      </c>
      <c r="BF271" s="2" t="s">
        <v>7982</v>
      </c>
      <c r="BG271" s="2" t="s">
        <v>7983</v>
      </c>
      <c r="BH271" s="2" t="s">
        <v>7984</v>
      </c>
    </row>
    <row r="272" spans="1:60" x14ac:dyDescent="0.25">
      <c r="A272">
        <v>207957</v>
      </c>
      <c r="B272">
        <v>245565</v>
      </c>
      <c r="C272">
        <v>10</v>
      </c>
      <c r="D272">
        <v>4212</v>
      </c>
      <c r="E272" t="s">
        <v>61</v>
      </c>
      <c r="F272" t="s">
        <v>35</v>
      </c>
      <c r="G272" t="s">
        <v>36</v>
      </c>
      <c r="H272">
        <v>0</v>
      </c>
      <c r="I272">
        <v>37</v>
      </c>
      <c r="J272">
        <v>99.99</v>
      </c>
      <c r="K272">
        <v>1</v>
      </c>
      <c r="L272" t="s">
        <v>62</v>
      </c>
      <c r="M272" t="s">
        <v>37</v>
      </c>
      <c r="N272" t="s">
        <v>61</v>
      </c>
      <c r="O272" t="s">
        <v>39</v>
      </c>
      <c r="P272">
        <v>1</v>
      </c>
      <c r="Q272">
        <v>1</v>
      </c>
      <c r="R272">
        <v>0</v>
      </c>
      <c r="T272" t="s">
        <v>1735</v>
      </c>
      <c r="AA272" t="str">
        <f t="shared" si="4"/>
        <v>INSERT INTO tbl_clubs VALUES (207957, '245565', 10, 4212, 'Wedge', 'ALL', 'N/A', 0, 37, 99.99, 1, '56°', 'Steel', 'Wedge', 'RH', 1, 1, 0, '', '070707C1')</v>
      </c>
      <c r="BA272" s="2" t="s">
        <v>7978</v>
      </c>
      <c r="BB272" s="2" t="s">
        <v>7979</v>
      </c>
      <c r="BC272" s="2" t="s">
        <v>7980</v>
      </c>
      <c r="BD272" s="2" t="s">
        <v>131</v>
      </c>
      <c r="BE272" s="2" t="s">
        <v>7981</v>
      </c>
      <c r="BF272" s="2" t="s">
        <v>7982</v>
      </c>
      <c r="BG272" s="2" t="s">
        <v>7983</v>
      </c>
      <c r="BH272" s="2" t="s">
        <v>7984</v>
      </c>
    </row>
    <row r="273" spans="1:60" x14ac:dyDescent="0.25">
      <c r="A273">
        <v>220623</v>
      </c>
      <c r="B273">
        <v>256190</v>
      </c>
      <c r="C273">
        <v>12</v>
      </c>
      <c r="D273">
        <v>4309</v>
      </c>
      <c r="E273" t="s">
        <v>61</v>
      </c>
      <c r="F273" t="s">
        <v>35</v>
      </c>
      <c r="G273" t="s">
        <v>36</v>
      </c>
      <c r="H273">
        <v>0</v>
      </c>
      <c r="I273">
        <v>40</v>
      </c>
      <c r="J273">
        <v>99.99</v>
      </c>
      <c r="K273">
        <v>1</v>
      </c>
      <c r="L273" t="s">
        <v>681</v>
      </c>
      <c r="M273" t="s">
        <v>37</v>
      </c>
      <c r="N273" t="s">
        <v>54</v>
      </c>
      <c r="O273" t="s">
        <v>39</v>
      </c>
      <c r="P273">
        <v>1</v>
      </c>
      <c r="Q273">
        <v>11</v>
      </c>
      <c r="R273">
        <v>0</v>
      </c>
      <c r="S273" t="s">
        <v>2001</v>
      </c>
      <c r="T273" t="s">
        <v>309</v>
      </c>
      <c r="AA273" t="str">
        <f t="shared" si="4"/>
        <v>INSERT INTO tbl_clubs VALUES (220623, '256190', 12, 4309, 'Wedge', 'ALL', 'N/A', 0, 40, 99.99, 1, '60?', 'Steel', 'Stiff', 'RH', 1, 11, 0, 'gouge in sole', '09070571')</v>
      </c>
      <c r="BA273" s="2" t="s">
        <v>7978</v>
      </c>
      <c r="BB273" s="2" t="s">
        <v>7979</v>
      </c>
      <c r="BC273" s="2" t="s">
        <v>7980</v>
      </c>
      <c r="BD273" s="2" t="s">
        <v>131</v>
      </c>
      <c r="BE273" s="2" t="s">
        <v>7981</v>
      </c>
      <c r="BF273" s="2" t="s">
        <v>7982</v>
      </c>
      <c r="BG273" s="2" t="s">
        <v>7983</v>
      </c>
      <c r="BH273" s="2" t="s">
        <v>7984</v>
      </c>
    </row>
    <row r="274" spans="1:60" x14ac:dyDescent="0.25">
      <c r="A274">
        <v>213554</v>
      </c>
      <c r="B274">
        <v>250585</v>
      </c>
      <c r="C274">
        <v>12</v>
      </c>
      <c r="D274">
        <v>4310</v>
      </c>
      <c r="E274" t="s">
        <v>61</v>
      </c>
      <c r="F274" t="s">
        <v>35</v>
      </c>
      <c r="G274" t="s">
        <v>36</v>
      </c>
      <c r="H274">
        <v>0</v>
      </c>
      <c r="I274">
        <v>40</v>
      </c>
      <c r="J274">
        <v>99.99</v>
      </c>
      <c r="K274">
        <v>1</v>
      </c>
      <c r="L274" t="s">
        <v>134</v>
      </c>
      <c r="M274" t="s">
        <v>37</v>
      </c>
      <c r="N274" t="s">
        <v>61</v>
      </c>
      <c r="O274" t="s">
        <v>39</v>
      </c>
      <c r="P274">
        <v>1</v>
      </c>
      <c r="Q274">
        <v>8</v>
      </c>
      <c r="R274">
        <v>0</v>
      </c>
      <c r="S274" t="s">
        <v>1866</v>
      </c>
      <c r="T274" t="s">
        <v>309</v>
      </c>
      <c r="AA274" t="str">
        <f t="shared" si="4"/>
        <v>INSERT INTO tbl_clubs VALUES (213554, '250585', 12, 4310, 'Wedge', 'ALL', 'N/A', 0, 40, 99.99, 1, '60°', 'Steel', 'Wedge', 'RH', 1, 8, 0, '60 deg  - sole wear and toe dent', '09070571')</v>
      </c>
      <c r="BA274" s="2" t="s">
        <v>7978</v>
      </c>
      <c r="BB274" s="2" t="s">
        <v>7979</v>
      </c>
      <c r="BC274" s="2" t="s">
        <v>7980</v>
      </c>
      <c r="BD274" s="2" t="s">
        <v>131</v>
      </c>
      <c r="BE274" s="2" t="s">
        <v>7981</v>
      </c>
      <c r="BF274" s="2" t="s">
        <v>7982</v>
      </c>
      <c r="BG274" s="2" t="s">
        <v>7983</v>
      </c>
      <c r="BH274" s="2" t="s">
        <v>7984</v>
      </c>
    </row>
    <row r="275" spans="1:60" x14ac:dyDescent="0.25">
      <c r="A275">
        <v>200212</v>
      </c>
      <c r="B275">
        <v>238121</v>
      </c>
      <c r="C275">
        <v>21</v>
      </c>
      <c r="D275">
        <v>4368</v>
      </c>
      <c r="E275" t="s">
        <v>61</v>
      </c>
      <c r="F275" t="s">
        <v>35</v>
      </c>
      <c r="H275">
        <v>0</v>
      </c>
      <c r="I275">
        <v>46.8</v>
      </c>
      <c r="J275">
        <v>99.99</v>
      </c>
      <c r="K275">
        <v>1</v>
      </c>
      <c r="L275" t="s">
        <v>139</v>
      </c>
      <c r="M275" t="s">
        <v>37</v>
      </c>
      <c r="N275" t="s">
        <v>61</v>
      </c>
      <c r="O275" t="s">
        <v>39</v>
      </c>
      <c r="P275">
        <v>1</v>
      </c>
      <c r="Q275">
        <v>2</v>
      </c>
      <c r="R275">
        <v>0</v>
      </c>
      <c r="S275" t="s">
        <v>1597</v>
      </c>
      <c r="T275" t="s">
        <v>204</v>
      </c>
      <c r="AA275" t="str">
        <f t="shared" si="4"/>
        <v>INSERT INTO tbl_clubs VALUES (200212, '238121', 21, 4368, 'Wedge', 'ALL', '', 0, 46.8, 99.99, 1, '50°', 'Steel', 'Wedge', 'RH', 1, 2, 0, 'dings on sole, heavier wear', '0F0706A1')</v>
      </c>
      <c r="BA275" s="2" t="s">
        <v>7978</v>
      </c>
      <c r="BB275" s="2" t="s">
        <v>7979</v>
      </c>
      <c r="BC275" s="2" t="s">
        <v>7980</v>
      </c>
      <c r="BD275" s="2" t="s">
        <v>131</v>
      </c>
      <c r="BE275" s="2" t="s">
        <v>7981</v>
      </c>
      <c r="BF275" s="2" t="s">
        <v>7982</v>
      </c>
      <c r="BG275" s="2" t="s">
        <v>7983</v>
      </c>
      <c r="BH275" s="2" t="s">
        <v>7984</v>
      </c>
    </row>
    <row r="276" spans="1:60" x14ac:dyDescent="0.25">
      <c r="A276">
        <v>191585</v>
      </c>
      <c r="B276">
        <v>230715</v>
      </c>
      <c r="C276">
        <v>40</v>
      </c>
      <c r="D276">
        <v>4389</v>
      </c>
      <c r="E276" t="s">
        <v>61</v>
      </c>
      <c r="F276" t="s">
        <v>35</v>
      </c>
      <c r="G276" t="s">
        <v>36</v>
      </c>
      <c r="H276">
        <v>0</v>
      </c>
      <c r="I276">
        <v>5</v>
      </c>
      <c r="J276">
        <v>99.99</v>
      </c>
      <c r="K276">
        <v>1</v>
      </c>
      <c r="L276" t="s">
        <v>1427</v>
      </c>
      <c r="M276" t="s">
        <v>46</v>
      </c>
      <c r="N276" t="s">
        <v>38</v>
      </c>
      <c r="O276" t="s">
        <v>39</v>
      </c>
      <c r="P276">
        <v>1</v>
      </c>
      <c r="Q276">
        <v>12</v>
      </c>
      <c r="R276">
        <v>0</v>
      </c>
      <c r="S276" t="s">
        <v>1426</v>
      </c>
      <c r="T276" t="s">
        <v>340</v>
      </c>
      <c r="AA276" t="str">
        <f t="shared" si="4"/>
        <v>INSERT INTO tbl_clubs VALUES (191585, '230715', 40, 4389, 'Wedge', 'ALL', 'N/A', 0, 5, 99.99, 1, '49°', 'Graphite', 'Regular', 'RH', 1, 12, 0, 'Gap Wedge - broken ferrule band to reglue', '1E070B61')</v>
      </c>
      <c r="BA276" s="2" t="s">
        <v>7978</v>
      </c>
      <c r="BB276" s="2" t="s">
        <v>7979</v>
      </c>
      <c r="BC276" s="2" t="s">
        <v>7980</v>
      </c>
      <c r="BD276" s="2" t="s">
        <v>131</v>
      </c>
      <c r="BE276" s="2" t="s">
        <v>7981</v>
      </c>
      <c r="BF276" s="2" t="s">
        <v>7982</v>
      </c>
      <c r="BG276" s="2" t="s">
        <v>7983</v>
      </c>
      <c r="BH276" s="2" t="s">
        <v>7984</v>
      </c>
    </row>
    <row r="277" spans="1:60" x14ac:dyDescent="0.25">
      <c r="A277">
        <v>119734</v>
      </c>
      <c r="B277">
        <v>170575</v>
      </c>
      <c r="C277">
        <v>13</v>
      </c>
      <c r="D277">
        <v>4707</v>
      </c>
      <c r="E277" t="s">
        <v>71</v>
      </c>
      <c r="F277" t="s">
        <v>35</v>
      </c>
      <c r="G277" t="s">
        <v>130</v>
      </c>
      <c r="H277">
        <v>0</v>
      </c>
      <c r="I277">
        <v>0</v>
      </c>
      <c r="J277">
        <v>99.99</v>
      </c>
      <c r="K277">
        <v>1</v>
      </c>
      <c r="L277" t="s">
        <v>72</v>
      </c>
      <c r="M277" t="s">
        <v>46</v>
      </c>
      <c r="N277" t="s">
        <v>47</v>
      </c>
      <c r="O277" t="s">
        <v>39</v>
      </c>
      <c r="P277">
        <v>1</v>
      </c>
      <c r="Q277">
        <v>8</v>
      </c>
      <c r="R277">
        <v>0</v>
      </c>
      <c r="S277" t="s">
        <v>124</v>
      </c>
      <c r="T277" t="s">
        <v>502</v>
      </c>
      <c r="AA277" t="str">
        <f t="shared" si="4"/>
        <v>INSERT INTO tbl_clubs VALUES (119734, '170575', 13, 4707, 'Iron Individual', 'ALL', '0', 0, 0, 99.99, 1, '6i', 'Graphite', 'Ladies', 'RH', 1, 8, 0, '1 / 2022 Inv Adj / 1 - 2023 Inventory Adjustment // Removed Qty1 Not Counted 2024 // &gt;2024 Inv - Not counted - Adj Qty:-1', '0A040621')</v>
      </c>
      <c r="BA277" s="2" t="s">
        <v>7978</v>
      </c>
      <c r="BB277" s="2" t="s">
        <v>7979</v>
      </c>
      <c r="BC277" s="2" t="s">
        <v>7980</v>
      </c>
      <c r="BD277" s="2" t="s">
        <v>131</v>
      </c>
      <c r="BE277" s="2" t="s">
        <v>7981</v>
      </c>
      <c r="BF277" s="2" t="s">
        <v>7982</v>
      </c>
      <c r="BG277" s="2" t="s">
        <v>7983</v>
      </c>
      <c r="BH277" s="2" t="s">
        <v>7984</v>
      </c>
    </row>
    <row r="278" spans="1:60" x14ac:dyDescent="0.25">
      <c r="A278">
        <v>210671</v>
      </c>
      <c r="B278">
        <v>248048</v>
      </c>
      <c r="C278">
        <v>13</v>
      </c>
      <c r="D278">
        <v>4707</v>
      </c>
      <c r="E278" t="s">
        <v>81</v>
      </c>
      <c r="F278" t="s">
        <v>35</v>
      </c>
      <c r="G278" t="s">
        <v>36</v>
      </c>
      <c r="H278">
        <v>0</v>
      </c>
      <c r="I278">
        <v>45</v>
      </c>
      <c r="J278">
        <v>99.99</v>
      </c>
      <c r="K278">
        <v>1</v>
      </c>
      <c r="L278" t="s">
        <v>100</v>
      </c>
      <c r="M278" t="s">
        <v>46</v>
      </c>
      <c r="N278" t="s">
        <v>38</v>
      </c>
      <c r="O278" t="s">
        <v>39</v>
      </c>
      <c r="P278">
        <v>1</v>
      </c>
      <c r="Q278">
        <v>12</v>
      </c>
      <c r="R278">
        <v>0</v>
      </c>
      <c r="T278" t="s">
        <v>319</v>
      </c>
      <c r="AA278" t="str">
        <f t="shared" si="4"/>
        <v>INSERT INTO tbl_clubs VALUES (210671, '248048', 13, 4707, 'Hybrid', 'ALL', 'N/A', 0, 45, 99.99, 1, '4H', 'Graphite', 'Regular', 'RH', 1, 12, 0, '', '0A030621')</v>
      </c>
      <c r="BA278" s="2" t="s">
        <v>7978</v>
      </c>
      <c r="BB278" s="2" t="s">
        <v>7979</v>
      </c>
      <c r="BC278" s="2" t="s">
        <v>7980</v>
      </c>
      <c r="BD278" s="2" t="s">
        <v>131</v>
      </c>
      <c r="BE278" s="2" t="s">
        <v>7981</v>
      </c>
      <c r="BF278" s="2" t="s">
        <v>7982</v>
      </c>
      <c r="BG278" s="2" t="s">
        <v>7983</v>
      </c>
      <c r="BH278" s="2" t="s">
        <v>7984</v>
      </c>
    </row>
    <row r="279" spans="1:60" x14ac:dyDescent="0.25">
      <c r="A279">
        <v>230808</v>
      </c>
      <c r="B279">
        <v>263767</v>
      </c>
      <c r="C279">
        <v>40</v>
      </c>
      <c r="D279">
        <v>5031</v>
      </c>
      <c r="E279" t="s">
        <v>81</v>
      </c>
      <c r="F279" t="s">
        <v>35</v>
      </c>
      <c r="H279">
        <v>0</v>
      </c>
      <c r="I279">
        <v>47</v>
      </c>
      <c r="J279">
        <v>99.99</v>
      </c>
      <c r="K279">
        <v>1</v>
      </c>
      <c r="L279" t="s">
        <v>100</v>
      </c>
      <c r="M279" t="s">
        <v>46</v>
      </c>
      <c r="N279" t="s">
        <v>38</v>
      </c>
      <c r="O279" t="s">
        <v>48</v>
      </c>
      <c r="P279">
        <v>1</v>
      </c>
      <c r="Q279">
        <v>1</v>
      </c>
      <c r="R279">
        <v>0</v>
      </c>
      <c r="S279" t="s">
        <v>2266</v>
      </c>
      <c r="T279" t="s">
        <v>610</v>
      </c>
      <c r="AA279" t="str">
        <f t="shared" si="4"/>
        <v>INSERT INTO tbl_clubs VALUES (230808, '263767', 40, 5031, 'Hybrid', 'ALL', '', 0, 47, 99.99, 1, '4H', 'Graphite', 'Regular', 'LH', 1, 1, 0, 'face wear and skied (Pic)', '1E030C11')</v>
      </c>
      <c r="BA279" s="2" t="s">
        <v>7978</v>
      </c>
      <c r="BB279" s="2" t="s">
        <v>7979</v>
      </c>
      <c r="BC279" s="2" t="s">
        <v>7980</v>
      </c>
      <c r="BD279" s="2" t="s">
        <v>131</v>
      </c>
      <c r="BE279" s="2" t="s">
        <v>7981</v>
      </c>
      <c r="BF279" s="2" t="s">
        <v>7982</v>
      </c>
      <c r="BG279" s="2" t="s">
        <v>7983</v>
      </c>
      <c r="BH279" s="2" t="s">
        <v>7984</v>
      </c>
    </row>
    <row r="280" spans="1:60" x14ac:dyDescent="0.25">
      <c r="A280">
        <v>228269</v>
      </c>
      <c r="B280">
        <v>261942</v>
      </c>
      <c r="C280">
        <v>213</v>
      </c>
      <c r="D280">
        <v>5037</v>
      </c>
      <c r="E280" t="s">
        <v>34</v>
      </c>
      <c r="F280" t="s">
        <v>35</v>
      </c>
      <c r="H280">
        <v>0</v>
      </c>
      <c r="I280">
        <v>35</v>
      </c>
      <c r="J280">
        <v>99.99</v>
      </c>
      <c r="K280">
        <v>1</v>
      </c>
      <c r="L280" t="s">
        <v>34</v>
      </c>
      <c r="M280" t="s">
        <v>37</v>
      </c>
      <c r="O280" t="s">
        <v>48</v>
      </c>
      <c r="P280">
        <v>1</v>
      </c>
      <c r="Q280">
        <v>8</v>
      </c>
      <c r="R280">
        <v>0</v>
      </c>
      <c r="S280" t="s">
        <v>2175</v>
      </c>
      <c r="T280" t="s">
        <v>2009</v>
      </c>
      <c r="AA280" t="str">
        <f t="shared" si="4"/>
        <v>INSERT INTO tbl_clubs VALUES (228269, '261942', 213, 5037, 'Putter', 'ALL', '', 0, 35, 99.99, 1, 'Putter', 'Steel', '', 'LH', 1, 8, 0, 'Golf Trends Striker Putter', '21060021')</v>
      </c>
      <c r="BA280" s="2" t="s">
        <v>7978</v>
      </c>
      <c r="BB280" s="2" t="s">
        <v>7979</v>
      </c>
      <c r="BC280" s="2" t="s">
        <v>7980</v>
      </c>
      <c r="BD280" s="2" t="s">
        <v>131</v>
      </c>
      <c r="BE280" s="2" t="s">
        <v>7981</v>
      </c>
      <c r="BF280" s="2" t="s">
        <v>7982</v>
      </c>
      <c r="BG280" s="2" t="s">
        <v>7983</v>
      </c>
      <c r="BH280" s="2" t="s">
        <v>7984</v>
      </c>
    </row>
    <row r="281" spans="1:60" x14ac:dyDescent="0.25">
      <c r="A281">
        <v>203899</v>
      </c>
      <c r="B281">
        <v>241719</v>
      </c>
      <c r="C281">
        <v>40</v>
      </c>
      <c r="D281">
        <v>5609</v>
      </c>
      <c r="E281" t="s">
        <v>71</v>
      </c>
      <c r="F281" t="s">
        <v>35</v>
      </c>
      <c r="G281" t="s">
        <v>36</v>
      </c>
      <c r="H281">
        <v>0</v>
      </c>
      <c r="I281">
        <v>10</v>
      </c>
      <c r="J281">
        <v>99.99</v>
      </c>
      <c r="K281">
        <v>1</v>
      </c>
      <c r="L281" t="s">
        <v>91</v>
      </c>
      <c r="M281" t="s">
        <v>37</v>
      </c>
      <c r="N281" t="s">
        <v>38</v>
      </c>
      <c r="O281" t="s">
        <v>39</v>
      </c>
      <c r="P281">
        <v>1</v>
      </c>
      <c r="Q281">
        <v>1</v>
      </c>
      <c r="R281">
        <v>0</v>
      </c>
      <c r="T281" t="s">
        <v>670</v>
      </c>
      <c r="AA281" t="str">
        <f t="shared" si="4"/>
        <v>INSERT INTO tbl_clubs VALUES (203899, '241719', 40, 5609, 'Iron Individual', 'ALL', 'N/A', 0, 10, 99.99, 1, '9i', 'Steel', 'Regular', 'RH', 1, 1, 0, '', '1E040091')</v>
      </c>
      <c r="BA281" s="2" t="s">
        <v>7978</v>
      </c>
      <c r="BB281" s="2" t="s">
        <v>7979</v>
      </c>
      <c r="BC281" s="2" t="s">
        <v>7980</v>
      </c>
      <c r="BD281" s="2" t="s">
        <v>131</v>
      </c>
      <c r="BE281" s="2" t="s">
        <v>7981</v>
      </c>
      <c r="BF281" s="2" t="s">
        <v>7982</v>
      </c>
      <c r="BG281" s="2" t="s">
        <v>7983</v>
      </c>
      <c r="BH281" s="2" t="s">
        <v>7984</v>
      </c>
    </row>
    <row r="282" spans="1:60" x14ac:dyDescent="0.25">
      <c r="A282">
        <v>207158</v>
      </c>
      <c r="B282">
        <v>244803</v>
      </c>
      <c r="C282">
        <v>25</v>
      </c>
      <c r="D282">
        <v>1084</v>
      </c>
      <c r="E282" t="s">
        <v>200</v>
      </c>
      <c r="F282" t="s">
        <v>35</v>
      </c>
      <c r="G282" t="s">
        <v>35</v>
      </c>
      <c r="H282">
        <v>0</v>
      </c>
      <c r="I282">
        <v>45</v>
      </c>
      <c r="J282">
        <v>104.99</v>
      </c>
      <c r="K282">
        <v>1</v>
      </c>
      <c r="L282" t="s">
        <v>35</v>
      </c>
      <c r="M282" t="s">
        <v>46</v>
      </c>
      <c r="N282" t="s">
        <v>429</v>
      </c>
      <c r="O282" t="s">
        <v>39</v>
      </c>
      <c r="P282">
        <v>1</v>
      </c>
      <c r="Q282">
        <v>12</v>
      </c>
      <c r="R282">
        <v>0</v>
      </c>
      <c r="T282" t="s">
        <v>199</v>
      </c>
      <c r="AA282" t="str">
        <f t="shared" si="4"/>
        <v>INSERT INTO tbl_clubs VALUES (207158, '244803', 25, 1084, 'Club Set', 'ALL', 'ALL', 0, 45, 104.99, 1, 'ALL', 'Graphite', 'Junior', 'RH', 1, 12, 0, '', '14000021')</v>
      </c>
      <c r="BA282" s="2" t="s">
        <v>7978</v>
      </c>
      <c r="BB282" s="2" t="s">
        <v>7979</v>
      </c>
      <c r="BC282" s="2" t="s">
        <v>7980</v>
      </c>
      <c r="BD282" s="2" t="s">
        <v>131</v>
      </c>
      <c r="BE282" s="2" t="s">
        <v>7981</v>
      </c>
      <c r="BF282" s="2" t="s">
        <v>7982</v>
      </c>
      <c r="BG282" s="2" t="s">
        <v>7983</v>
      </c>
      <c r="BH282" s="2" t="s">
        <v>7984</v>
      </c>
    </row>
    <row r="283" spans="1:60" x14ac:dyDescent="0.25">
      <c r="A283">
        <v>155100</v>
      </c>
      <c r="B283">
        <v>200095</v>
      </c>
      <c r="C283">
        <v>25</v>
      </c>
      <c r="D283">
        <v>1084</v>
      </c>
      <c r="E283" t="s">
        <v>44</v>
      </c>
      <c r="F283" t="s">
        <v>35</v>
      </c>
      <c r="H283">
        <v>0</v>
      </c>
      <c r="I283">
        <v>40</v>
      </c>
      <c r="J283">
        <v>109</v>
      </c>
      <c r="K283">
        <v>2</v>
      </c>
      <c r="L283" t="s">
        <v>95</v>
      </c>
      <c r="M283" t="s">
        <v>46</v>
      </c>
      <c r="N283" t="s">
        <v>47</v>
      </c>
      <c r="O283" t="s">
        <v>39</v>
      </c>
      <c r="P283">
        <v>1</v>
      </c>
      <c r="Q283">
        <v>12</v>
      </c>
      <c r="R283">
        <v>0</v>
      </c>
      <c r="S283" t="s">
        <v>942</v>
      </c>
      <c r="T283" t="s">
        <v>93</v>
      </c>
      <c r="AA283" t="str">
        <f t="shared" si="4"/>
        <v>INSERT INTO tbl_clubs VALUES (155100, '200095', 25, 1084, 'Fairway Wood', 'ALL', '', 0, 40, 109, 2, '4w', 'Graphite', 'Ladies', 'RH', 1, 12, 0, 'From Striker Set taken out of inventory (180223)', '14020021')</v>
      </c>
      <c r="BA283" s="2" t="s">
        <v>7978</v>
      </c>
      <c r="BB283" s="2" t="s">
        <v>7979</v>
      </c>
      <c r="BC283" s="2" t="s">
        <v>7980</v>
      </c>
      <c r="BD283" s="2" t="s">
        <v>131</v>
      </c>
      <c r="BE283" s="2" t="s">
        <v>7981</v>
      </c>
      <c r="BF283" s="2" t="s">
        <v>7982</v>
      </c>
      <c r="BG283" s="2" t="s">
        <v>7983</v>
      </c>
      <c r="BH283" s="2" t="s">
        <v>7984</v>
      </c>
    </row>
    <row r="284" spans="1:60" x14ac:dyDescent="0.25">
      <c r="A284">
        <v>234311</v>
      </c>
      <c r="B284">
        <v>266511</v>
      </c>
      <c r="C284">
        <v>40</v>
      </c>
      <c r="D284">
        <v>4391</v>
      </c>
      <c r="E284" t="s">
        <v>81</v>
      </c>
      <c r="F284" t="s">
        <v>35</v>
      </c>
      <c r="G284" t="s">
        <v>36</v>
      </c>
      <c r="H284">
        <v>0</v>
      </c>
      <c r="I284">
        <v>50</v>
      </c>
      <c r="J284">
        <v>109</v>
      </c>
      <c r="K284">
        <v>1</v>
      </c>
      <c r="L284" t="s">
        <v>82</v>
      </c>
      <c r="M284" t="s">
        <v>46</v>
      </c>
      <c r="N284" t="s">
        <v>54</v>
      </c>
      <c r="O284" t="s">
        <v>39</v>
      </c>
      <c r="P284">
        <v>1</v>
      </c>
      <c r="Q284">
        <v>8</v>
      </c>
      <c r="R284">
        <v>0</v>
      </c>
      <c r="S284" t="s">
        <v>1259</v>
      </c>
      <c r="T284" t="s">
        <v>321</v>
      </c>
      <c r="AA284" t="str">
        <f t="shared" si="4"/>
        <v>INSERT INTO tbl_clubs VALUES (234311, '266511', 40, 4391, 'Hybrid', 'ALL', 'N/A', 0, 50, 109, 1, '3H', 'Graphite', 'Stiff', 'RH', 1, 8, 0, 'Top Line Wear', '1E030B61')</v>
      </c>
      <c r="BA284" s="2" t="s">
        <v>7978</v>
      </c>
      <c r="BB284" s="2" t="s">
        <v>7979</v>
      </c>
      <c r="BC284" s="2" t="s">
        <v>7980</v>
      </c>
      <c r="BD284" s="2" t="s">
        <v>131</v>
      </c>
      <c r="BE284" s="2" t="s">
        <v>7981</v>
      </c>
      <c r="BF284" s="2" t="s">
        <v>7982</v>
      </c>
      <c r="BG284" s="2" t="s">
        <v>7983</v>
      </c>
      <c r="BH284" s="2" t="s">
        <v>7984</v>
      </c>
    </row>
    <row r="285" spans="1:60" x14ac:dyDescent="0.25">
      <c r="A285">
        <v>232552</v>
      </c>
      <c r="B285">
        <v>265064</v>
      </c>
      <c r="C285">
        <v>47</v>
      </c>
      <c r="D285">
        <v>1076</v>
      </c>
      <c r="E285" t="s">
        <v>66</v>
      </c>
      <c r="F285" t="s">
        <v>35</v>
      </c>
      <c r="G285" t="s">
        <v>36</v>
      </c>
      <c r="H285">
        <v>0</v>
      </c>
      <c r="I285">
        <v>45</v>
      </c>
      <c r="J285">
        <v>109.99</v>
      </c>
      <c r="K285">
        <v>1</v>
      </c>
      <c r="L285" t="s">
        <v>234</v>
      </c>
      <c r="M285" t="s">
        <v>46</v>
      </c>
      <c r="N285" t="s">
        <v>38</v>
      </c>
      <c r="O285" t="s">
        <v>39</v>
      </c>
      <c r="P285">
        <v>1</v>
      </c>
      <c r="Q285">
        <v>12</v>
      </c>
      <c r="R285">
        <v>0</v>
      </c>
      <c r="T285" t="s">
        <v>2351</v>
      </c>
      <c r="AA285" t="str">
        <f t="shared" si="4"/>
        <v>INSERT INTO tbl_clubs VALUES (232552, '265064', 47, 1076, 'Driver', 'ALL', 'N/A', 0, 45, 109.99, 1, '10.5°', 'Graphite', 'Regular', 'RH', 1, 12, 0, '', '22010201')</v>
      </c>
      <c r="BA285" s="2" t="s">
        <v>7978</v>
      </c>
      <c r="BB285" s="2" t="s">
        <v>7979</v>
      </c>
      <c r="BC285" s="2" t="s">
        <v>7980</v>
      </c>
      <c r="BD285" s="2" t="s">
        <v>131</v>
      </c>
      <c r="BE285" s="2" t="s">
        <v>7981</v>
      </c>
      <c r="BF285" s="2" t="s">
        <v>7982</v>
      </c>
      <c r="BG285" s="2" t="s">
        <v>7983</v>
      </c>
      <c r="BH285" s="2" t="s">
        <v>7984</v>
      </c>
    </row>
    <row r="286" spans="1:60" x14ac:dyDescent="0.25">
      <c r="A286">
        <v>169775</v>
      </c>
      <c r="B286">
        <v>213654</v>
      </c>
      <c r="C286">
        <v>25</v>
      </c>
      <c r="D286">
        <v>1084</v>
      </c>
      <c r="E286" t="s">
        <v>66</v>
      </c>
      <c r="F286" t="s">
        <v>35</v>
      </c>
      <c r="G286" t="s">
        <v>130</v>
      </c>
      <c r="H286">
        <v>0</v>
      </c>
      <c r="I286">
        <v>59</v>
      </c>
      <c r="J286">
        <v>109.99</v>
      </c>
      <c r="K286">
        <v>1</v>
      </c>
      <c r="L286" t="s">
        <v>234</v>
      </c>
      <c r="M286" t="s">
        <v>46</v>
      </c>
      <c r="N286" t="s">
        <v>47</v>
      </c>
      <c r="O286" t="s">
        <v>48</v>
      </c>
      <c r="P286">
        <v>1</v>
      </c>
      <c r="Q286">
        <v>1</v>
      </c>
      <c r="R286">
        <v>0</v>
      </c>
      <c r="S286" t="s">
        <v>1149</v>
      </c>
      <c r="T286" t="s">
        <v>63</v>
      </c>
      <c r="AA286" t="str">
        <f t="shared" si="4"/>
        <v>INSERT INTO tbl_clubs VALUES (169775, '213654', 25, 1084, 'Driver', 'ALL', '0', 0, 59, 109.99, 1, '10.5°', 'Graphite', 'Ladies', 'LH', 1, 1, 0, '#0365592 - Warrior Tomahawk / 0 - 2023 Inventory Adjustment', '14010021')</v>
      </c>
      <c r="BA286" s="2" t="s">
        <v>7978</v>
      </c>
      <c r="BB286" s="2" t="s">
        <v>7979</v>
      </c>
      <c r="BC286" s="2" t="s">
        <v>7980</v>
      </c>
      <c r="BD286" s="2" t="s">
        <v>131</v>
      </c>
      <c r="BE286" s="2" t="s">
        <v>7981</v>
      </c>
      <c r="BF286" s="2" t="s">
        <v>7982</v>
      </c>
      <c r="BG286" s="2" t="s">
        <v>7983</v>
      </c>
      <c r="BH286" s="2" t="s">
        <v>7984</v>
      </c>
    </row>
    <row r="287" spans="1:60" x14ac:dyDescent="0.25">
      <c r="A287">
        <v>224407</v>
      </c>
      <c r="B287">
        <v>259074</v>
      </c>
      <c r="C287">
        <v>10</v>
      </c>
      <c r="D287">
        <v>1087</v>
      </c>
      <c r="E287" t="s">
        <v>81</v>
      </c>
      <c r="F287" t="s">
        <v>35</v>
      </c>
      <c r="G287" t="s">
        <v>36</v>
      </c>
      <c r="H287">
        <v>0</v>
      </c>
      <c r="I287">
        <v>20</v>
      </c>
      <c r="J287">
        <v>109.99</v>
      </c>
      <c r="K287">
        <v>1</v>
      </c>
      <c r="L287" t="s">
        <v>222</v>
      </c>
      <c r="M287" t="s">
        <v>46</v>
      </c>
      <c r="N287" t="s">
        <v>47</v>
      </c>
      <c r="O287" t="s">
        <v>39</v>
      </c>
      <c r="P287">
        <v>1</v>
      </c>
      <c r="Q287">
        <v>2</v>
      </c>
      <c r="R287">
        <v>0</v>
      </c>
      <c r="S287" t="s">
        <v>2076</v>
      </c>
      <c r="T287" t="s">
        <v>720</v>
      </c>
      <c r="AA287" t="str">
        <f t="shared" si="4"/>
        <v>INSERT INTO tbl_clubs VALUES (224407, '259074', 10, 1087, 'Hybrid', 'ALL', 'N/A', 0, 20, 109.99, 1, '5H', 'Graphite', 'Ladies', 'RH', 1, 2, 0, 'Lisa + Darwin Mcneely Rough', '07030471')</v>
      </c>
      <c r="BA287" s="2" t="s">
        <v>7978</v>
      </c>
      <c r="BB287" s="2" t="s">
        <v>7979</v>
      </c>
      <c r="BC287" s="2" t="s">
        <v>7980</v>
      </c>
      <c r="BD287" s="2" t="s">
        <v>131</v>
      </c>
      <c r="BE287" s="2" t="s">
        <v>7981</v>
      </c>
      <c r="BF287" s="2" t="s">
        <v>7982</v>
      </c>
      <c r="BG287" s="2" t="s">
        <v>7983</v>
      </c>
      <c r="BH287" s="2" t="s">
        <v>7984</v>
      </c>
    </row>
    <row r="288" spans="1:60" x14ac:dyDescent="0.25">
      <c r="A288">
        <v>224410</v>
      </c>
      <c r="B288">
        <v>259077</v>
      </c>
      <c r="C288">
        <v>10</v>
      </c>
      <c r="D288">
        <v>1087</v>
      </c>
      <c r="E288" t="s">
        <v>81</v>
      </c>
      <c r="F288" t="s">
        <v>35</v>
      </c>
      <c r="G288" t="s">
        <v>36</v>
      </c>
      <c r="H288">
        <v>0</v>
      </c>
      <c r="I288">
        <v>20</v>
      </c>
      <c r="J288">
        <v>109.99</v>
      </c>
      <c r="K288">
        <v>1</v>
      </c>
      <c r="L288" t="s">
        <v>100</v>
      </c>
      <c r="M288" t="s">
        <v>46</v>
      </c>
      <c r="N288" t="s">
        <v>47</v>
      </c>
      <c r="O288" t="s">
        <v>39</v>
      </c>
      <c r="P288">
        <v>1</v>
      </c>
      <c r="Q288">
        <v>2</v>
      </c>
      <c r="R288">
        <v>0</v>
      </c>
      <c r="S288" t="s">
        <v>2076</v>
      </c>
      <c r="T288" t="s">
        <v>720</v>
      </c>
      <c r="AA288" t="str">
        <f t="shared" si="4"/>
        <v>INSERT INTO tbl_clubs VALUES (224410, '259077', 10, 1087, 'Hybrid', 'ALL', 'N/A', 0, 20, 109.99, 1, '4H', 'Graphite', 'Ladies', 'RH', 1, 2, 0, 'Lisa + Darwin Mcneely Rough', '07030471')</v>
      </c>
      <c r="BA288" s="2" t="s">
        <v>7978</v>
      </c>
      <c r="BB288" s="2" t="s">
        <v>7979</v>
      </c>
      <c r="BC288" s="2" t="s">
        <v>7980</v>
      </c>
      <c r="BD288" s="2" t="s">
        <v>131</v>
      </c>
      <c r="BE288" s="2" t="s">
        <v>7981</v>
      </c>
      <c r="BF288" s="2" t="s">
        <v>7982</v>
      </c>
      <c r="BG288" s="2" t="s">
        <v>7983</v>
      </c>
      <c r="BH288" s="2" t="s">
        <v>7984</v>
      </c>
    </row>
    <row r="289" spans="1:60" x14ac:dyDescent="0.25">
      <c r="A289">
        <v>174860</v>
      </c>
      <c r="B289">
        <v>217597</v>
      </c>
      <c r="C289">
        <v>41</v>
      </c>
      <c r="D289">
        <v>1265</v>
      </c>
      <c r="E289" t="s">
        <v>61</v>
      </c>
      <c r="F289" t="s">
        <v>35</v>
      </c>
      <c r="G289" t="s">
        <v>36</v>
      </c>
      <c r="H289">
        <v>0</v>
      </c>
      <c r="I289">
        <v>45</v>
      </c>
      <c r="J289">
        <v>109.99</v>
      </c>
      <c r="K289">
        <v>1</v>
      </c>
      <c r="L289" t="s">
        <v>158</v>
      </c>
      <c r="M289" t="s">
        <v>37</v>
      </c>
      <c r="N289" t="s">
        <v>61</v>
      </c>
      <c r="O289" t="s">
        <v>39</v>
      </c>
      <c r="P289">
        <v>1</v>
      </c>
      <c r="Q289">
        <v>2</v>
      </c>
      <c r="R289">
        <v>0</v>
      </c>
      <c r="S289" t="s">
        <v>1232</v>
      </c>
      <c r="T289" t="s">
        <v>313</v>
      </c>
      <c r="AA289" t="str">
        <f t="shared" si="4"/>
        <v>INSERT INTO tbl_clubs VALUES (174860, '217597', 41, 1265, 'Wedge', 'ALL', 'N/A', 0, 45, 109.99, 1, '58°', 'Steel', 'Wedge', 'RH', 1, 2, 0, 'Jim McBride 1 browning', '1F070551')</v>
      </c>
      <c r="BA289" s="2" t="s">
        <v>7978</v>
      </c>
      <c r="BB289" s="2" t="s">
        <v>7979</v>
      </c>
      <c r="BC289" s="2" t="s">
        <v>7980</v>
      </c>
      <c r="BD289" s="2" t="s">
        <v>131</v>
      </c>
      <c r="BE289" s="2" t="s">
        <v>7981</v>
      </c>
      <c r="BF289" s="2" t="s">
        <v>7982</v>
      </c>
      <c r="BG289" s="2" t="s">
        <v>7983</v>
      </c>
      <c r="BH289" s="2" t="s">
        <v>7984</v>
      </c>
    </row>
    <row r="290" spans="1:60" x14ac:dyDescent="0.25">
      <c r="A290">
        <v>182912</v>
      </c>
      <c r="B290">
        <v>224079</v>
      </c>
      <c r="C290">
        <v>41</v>
      </c>
      <c r="D290">
        <v>1474</v>
      </c>
      <c r="E290" t="s">
        <v>61</v>
      </c>
      <c r="F290" t="s">
        <v>35</v>
      </c>
      <c r="H290">
        <v>0</v>
      </c>
      <c r="I290">
        <v>50.4</v>
      </c>
      <c r="J290">
        <v>109.99</v>
      </c>
      <c r="K290">
        <v>1</v>
      </c>
      <c r="L290" t="s">
        <v>140</v>
      </c>
      <c r="M290" t="s">
        <v>37</v>
      </c>
      <c r="N290" t="s">
        <v>61</v>
      </c>
      <c r="O290" t="s">
        <v>39</v>
      </c>
      <c r="P290">
        <v>1</v>
      </c>
      <c r="Q290">
        <v>2</v>
      </c>
      <c r="R290">
        <v>0</v>
      </c>
      <c r="T290" t="s">
        <v>313</v>
      </c>
      <c r="AA290" t="str">
        <f t="shared" si="4"/>
        <v>INSERT INTO tbl_clubs VALUES (182912, '224079', 41, 1474, 'Wedge', 'ALL', '', 0, 50.4, 109.99, 1, '54°', 'Steel', 'Wedge', 'RH', 1, 2, 0, '', '1F070551')</v>
      </c>
      <c r="BA290" s="2" t="s">
        <v>7978</v>
      </c>
      <c r="BB290" s="2" t="s">
        <v>7979</v>
      </c>
      <c r="BC290" s="2" t="s">
        <v>7980</v>
      </c>
      <c r="BD290" s="2" t="s">
        <v>131</v>
      </c>
      <c r="BE290" s="2" t="s">
        <v>7981</v>
      </c>
      <c r="BF290" s="2" t="s">
        <v>7982</v>
      </c>
      <c r="BG290" s="2" t="s">
        <v>7983</v>
      </c>
      <c r="BH290" s="2" t="s">
        <v>7984</v>
      </c>
    </row>
    <row r="291" spans="1:60" x14ac:dyDescent="0.25">
      <c r="A291">
        <v>140844</v>
      </c>
      <c r="B291">
        <v>189011</v>
      </c>
      <c r="C291">
        <v>21</v>
      </c>
      <c r="D291">
        <v>1898</v>
      </c>
      <c r="E291" t="s">
        <v>61</v>
      </c>
      <c r="F291" t="s">
        <v>35</v>
      </c>
      <c r="G291" t="s">
        <v>36</v>
      </c>
      <c r="H291">
        <v>0</v>
      </c>
      <c r="I291">
        <v>60</v>
      </c>
      <c r="J291">
        <v>109.99</v>
      </c>
      <c r="K291">
        <v>1</v>
      </c>
      <c r="L291" t="s">
        <v>158</v>
      </c>
      <c r="M291" t="s">
        <v>37</v>
      </c>
      <c r="N291" t="s">
        <v>61</v>
      </c>
      <c r="O291" t="s">
        <v>39</v>
      </c>
      <c r="P291">
        <v>1</v>
      </c>
      <c r="Q291">
        <v>12</v>
      </c>
      <c r="R291">
        <v>0</v>
      </c>
      <c r="T291" t="s">
        <v>817</v>
      </c>
      <c r="AA291" t="str">
        <f t="shared" si="4"/>
        <v>INSERT INTO tbl_clubs VALUES (140844, '189011', 21, 1898, 'Wedge', 'ALL', 'N/A', 0, 60, 109.99, 1, '58°', 'Steel', 'Wedge', 'RH', 1, 12, 0, '', '0F070581')</v>
      </c>
      <c r="BA291" s="2" t="s">
        <v>7978</v>
      </c>
      <c r="BB291" s="2" t="s">
        <v>7979</v>
      </c>
      <c r="BC291" s="2" t="s">
        <v>7980</v>
      </c>
      <c r="BD291" s="2" t="s">
        <v>131</v>
      </c>
      <c r="BE291" s="2" t="s">
        <v>7981</v>
      </c>
      <c r="BF291" s="2" t="s">
        <v>7982</v>
      </c>
      <c r="BG291" s="2" t="s">
        <v>7983</v>
      </c>
      <c r="BH291" s="2" t="s">
        <v>7984</v>
      </c>
    </row>
    <row r="292" spans="1:60" x14ac:dyDescent="0.25">
      <c r="A292">
        <v>225592</v>
      </c>
      <c r="B292">
        <v>259929</v>
      </c>
      <c r="C292">
        <v>21</v>
      </c>
      <c r="D292">
        <v>1899</v>
      </c>
      <c r="E292" t="s">
        <v>61</v>
      </c>
      <c r="F292" t="s">
        <v>35</v>
      </c>
      <c r="G292" t="s">
        <v>36</v>
      </c>
      <c r="H292">
        <v>0</v>
      </c>
      <c r="I292">
        <v>30</v>
      </c>
      <c r="J292">
        <v>109.99</v>
      </c>
      <c r="K292">
        <v>1</v>
      </c>
      <c r="L292" t="s">
        <v>139</v>
      </c>
      <c r="M292" t="s">
        <v>37</v>
      </c>
      <c r="N292" t="s">
        <v>61</v>
      </c>
      <c r="O292" t="s">
        <v>39</v>
      </c>
      <c r="P292">
        <v>1</v>
      </c>
      <c r="Q292">
        <v>2</v>
      </c>
      <c r="R292">
        <v>0</v>
      </c>
      <c r="T292" t="s">
        <v>817</v>
      </c>
      <c r="AA292" t="str">
        <f t="shared" si="4"/>
        <v>INSERT INTO tbl_clubs VALUES (225592, '259929', 21, 1899, 'Wedge', 'ALL', 'N/A', 0, 30, 109.99, 1, '50°', 'Steel', 'Wedge', 'RH', 1, 2, 0, '', '0F070581')</v>
      </c>
      <c r="BA292" s="2" t="s">
        <v>7978</v>
      </c>
      <c r="BB292" s="2" t="s">
        <v>7979</v>
      </c>
      <c r="BC292" s="2" t="s">
        <v>7980</v>
      </c>
      <c r="BD292" s="2" t="s">
        <v>131</v>
      </c>
      <c r="BE292" s="2" t="s">
        <v>7981</v>
      </c>
      <c r="BF292" s="2" t="s">
        <v>7982</v>
      </c>
      <c r="BG292" s="2" t="s">
        <v>7983</v>
      </c>
      <c r="BH292" s="2" t="s">
        <v>7984</v>
      </c>
    </row>
    <row r="293" spans="1:60" x14ac:dyDescent="0.25">
      <c r="A293">
        <v>190982</v>
      </c>
      <c r="B293">
        <v>230303</v>
      </c>
      <c r="C293">
        <v>21</v>
      </c>
      <c r="D293">
        <v>1899</v>
      </c>
      <c r="E293" t="s">
        <v>61</v>
      </c>
      <c r="F293" t="s">
        <v>35</v>
      </c>
      <c r="G293" t="s">
        <v>36</v>
      </c>
      <c r="H293">
        <v>0</v>
      </c>
      <c r="I293">
        <v>35</v>
      </c>
      <c r="J293">
        <v>109.99</v>
      </c>
      <c r="K293">
        <v>1</v>
      </c>
      <c r="L293" t="s">
        <v>62</v>
      </c>
      <c r="M293" t="s">
        <v>37</v>
      </c>
      <c r="N293" t="s">
        <v>61</v>
      </c>
      <c r="O293" t="s">
        <v>39</v>
      </c>
      <c r="P293">
        <v>1</v>
      </c>
      <c r="Q293">
        <v>2</v>
      </c>
      <c r="R293">
        <v>0</v>
      </c>
      <c r="T293" t="s">
        <v>817</v>
      </c>
      <c r="AA293" t="str">
        <f t="shared" si="4"/>
        <v>INSERT INTO tbl_clubs VALUES (190982, '230303', 21, 1899, 'Wedge', 'ALL', 'N/A', 0, 35, 109.99, 1, '56°', 'Steel', 'Wedge', 'RH', 1, 2, 0, '', '0F070581')</v>
      </c>
      <c r="BA293" s="2" t="s">
        <v>7978</v>
      </c>
      <c r="BB293" s="2" t="s">
        <v>7979</v>
      </c>
      <c r="BC293" s="2" t="s">
        <v>7980</v>
      </c>
      <c r="BD293" s="2" t="s">
        <v>131</v>
      </c>
      <c r="BE293" s="2" t="s">
        <v>7981</v>
      </c>
      <c r="BF293" s="2" t="s">
        <v>7982</v>
      </c>
      <c r="BG293" s="2" t="s">
        <v>7983</v>
      </c>
      <c r="BH293" s="2" t="s">
        <v>7984</v>
      </c>
    </row>
    <row r="294" spans="1:60" x14ac:dyDescent="0.25">
      <c r="A294">
        <v>192106</v>
      </c>
      <c r="B294">
        <v>231129</v>
      </c>
      <c r="C294">
        <v>41</v>
      </c>
      <c r="D294">
        <v>2417</v>
      </c>
      <c r="E294" t="s">
        <v>61</v>
      </c>
      <c r="F294" t="s">
        <v>35</v>
      </c>
      <c r="G294" t="s">
        <v>36</v>
      </c>
      <c r="H294">
        <v>0</v>
      </c>
      <c r="I294">
        <v>53</v>
      </c>
      <c r="J294">
        <v>109.99</v>
      </c>
      <c r="K294">
        <v>1</v>
      </c>
      <c r="L294" t="s">
        <v>140</v>
      </c>
      <c r="M294" t="s">
        <v>37</v>
      </c>
      <c r="N294" t="s">
        <v>61</v>
      </c>
      <c r="O294" t="s">
        <v>39</v>
      </c>
      <c r="P294">
        <v>1</v>
      </c>
      <c r="Q294">
        <v>2</v>
      </c>
      <c r="R294">
        <v>0</v>
      </c>
      <c r="T294" t="s">
        <v>230</v>
      </c>
      <c r="AA294" t="str">
        <f t="shared" si="4"/>
        <v>INSERT INTO tbl_clubs VALUES (192106, '231129', 41, 2417, 'Wedge', 'ALL', 'N/A', 0, 53, 109.99, 1, '54°', 'Steel', 'Wedge', 'RH', 1, 2, 0, '', '1F070561')</v>
      </c>
      <c r="BA294" s="2" t="s">
        <v>7978</v>
      </c>
      <c r="BB294" s="2" t="s">
        <v>7979</v>
      </c>
      <c r="BC294" s="2" t="s">
        <v>7980</v>
      </c>
      <c r="BD294" s="2" t="s">
        <v>131</v>
      </c>
      <c r="BE294" s="2" t="s">
        <v>7981</v>
      </c>
      <c r="BF294" s="2" t="s">
        <v>7982</v>
      </c>
      <c r="BG294" s="2" t="s">
        <v>7983</v>
      </c>
      <c r="BH294" s="2" t="s">
        <v>7984</v>
      </c>
    </row>
    <row r="295" spans="1:60" x14ac:dyDescent="0.25">
      <c r="A295">
        <v>184691</v>
      </c>
      <c r="B295">
        <v>225457</v>
      </c>
      <c r="C295">
        <v>12</v>
      </c>
      <c r="D295">
        <v>3486</v>
      </c>
      <c r="E295" t="s">
        <v>61</v>
      </c>
      <c r="F295" t="s">
        <v>35</v>
      </c>
      <c r="G295" t="s">
        <v>36</v>
      </c>
      <c r="H295">
        <v>0</v>
      </c>
      <c r="I295">
        <v>30</v>
      </c>
      <c r="J295">
        <v>109.99</v>
      </c>
      <c r="K295">
        <v>1</v>
      </c>
      <c r="L295" t="s">
        <v>62</v>
      </c>
      <c r="M295" t="s">
        <v>37</v>
      </c>
      <c r="N295" t="s">
        <v>61</v>
      </c>
      <c r="O295" t="s">
        <v>39</v>
      </c>
      <c r="P295">
        <v>1</v>
      </c>
      <c r="Q295">
        <v>2</v>
      </c>
      <c r="R295">
        <v>0</v>
      </c>
      <c r="T295" t="s">
        <v>309</v>
      </c>
      <c r="AA295" t="str">
        <f t="shared" si="4"/>
        <v>INSERT INTO tbl_clubs VALUES (184691, '225457', 12, 3486, 'Wedge', 'ALL', 'N/A', 0, 30, 109.99, 1, '56°', 'Steel', 'Wedge', 'RH', 1, 2, 0, '', '09070571')</v>
      </c>
      <c r="BA295" s="2" t="s">
        <v>7978</v>
      </c>
      <c r="BB295" s="2" t="s">
        <v>7979</v>
      </c>
      <c r="BC295" s="2" t="s">
        <v>7980</v>
      </c>
      <c r="BD295" s="2" t="s">
        <v>131</v>
      </c>
      <c r="BE295" s="2" t="s">
        <v>7981</v>
      </c>
      <c r="BF295" s="2" t="s">
        <v>7982</v>
      </c>
      <c r="BG295" s="2" t="s">
        <v>7983</v>
      </c>
      <c r="BH295" s="2" t="s">
        <v>7984</v>
      </c>
    </row>
    <row r="296" spans="1:60" x14ac:dyDescent="0.25">
      <c r="A296">
        <v>226859</v>
      </c>
      <c r="B296">
        <v>260926</v>
      </c>
      <c r="C296">
        <v>12</v>
      </c>
      <c r="D296">
        <v>3486</v>
      </c>
      <c r="E296" t="s">
        <v>61</v>
      </c>
      <c r="F296" t="s">
        <v>35</v>
      </c>
      <c r="G296" t="s">
        <v>36</v>
      </c>
      <c r="H296">
        <v>0</v>
      </c>
      <c r="I296">
        <v>40</v>
      </c>
      <c r="J296">
        <v>109.99</v>
      </c>
      <c r="K296">
        <v>1</v>
      </c>
      <c r="L296" t="s">
        <v>134</v>
      </c>
      <c r="M296" t="s">
        <v>37</v>
      </c>
      <c r="N296" t="s">
        <v>54</v>
      </c>
      <c r="O296" t="s">
        <v>39</v>
      </c>
      <c r="P296">
        <v>1</v>
      </c>
      <c r="Q296">
        <v>1</v>
      </c>
      <c r="R296">
        <v>0</v>
      </c>
      <c r="S296" t="s">
        <v>2146</v>
      </c>
      <c r="T296" t="s">
        <v>309</v>
      </c>
      <c r="AA296" t="str">
        <f t="shared" si="4"/>
        <v>INSERT INTO tbl_clubs VALUES (226859, '260926', 12, 3486, 'Wedge', 'ALL', 'N/A', 0, 40, 109.99, 1, '60°', 'Steel', 'Stiff', 'RH', 1, 1, 0, 'Alex Mayrhofer', '09070571')</v>
      </c>
      <c r="BA296" s="2" t="s">
        <v>7978</v>
      </c>
      <c r="BB296" s="2" t="s">
        <v>7979</v>
      </c>
      <c r="BC296" s="2" t="s">
        <v>7980</v>
      </c>
      <c r="BD296" s="2" t="s">
        <v>131</v>
      </c>
      <c r="BE296" s="2" t="s">
        <v>7981</v>
      </c>
      <c r="BF296" s="2" t="s">
        <v>7982</v>
      </c>
      <c r="BG296" s="2" t="s">
        <v>7983</v>
      </c>
      <c r="BH296" s="2" t="s">
        <v>7984</v>
      </c>
    </row>
    <row r="297" spans="1:60" x14ac:dyDescent="0.25">
      <c r="A297">
        <v>234756</v>
      </c>
      <c r="B297">
        <v>266902</v>
      </c>
      <c r="C297">
        <v>40</v>
      </c>
      <c r="D297">
        <v>4391</v>
      </c>
      <c r="E297" t="s">
        <v>81</v>
      </c>
      <c r="F297" t="s">
        <v>35</v>
      </c>
      <c r="G297" t="s">
        <v>36</v>
      </c>
      <c r="H297">
        <v>0</v>
      </c>
      <c r="I297">
        <v>50</v>
      </c>
      <c r="J297">
        <v>109.99</v>
      </c>
      <c r="K297">
        <v>1</v>
      </c>
      <c r="L297" t="s">
        <v>100</v>
      </c>
      <c r="M297" t="s">
        <v>46</v>
      </c>
      <c r="N297" t="s">
        <v>38</v>
      </c>
      <c r="O297" t="s">
        <v>48</v>
      </c>
      <c r="P297">
        <v>1</v>
      </c>
      <c r="Q297">
        <v>8</v>
      </c>
      <c r="R297">
        <v>0</v>
      </c>
      <c r="T297" t="s">
        <v>321</v>
      </c>
      <c r="AA297" t="str">
        <f t="shared" si="4"/>
        <v>INSERT INTO tbl_clubs VALUES (234756, '266902', 40, 4391, 'Hybrid', 'ALL', 'N/A', 0, 50, 109.99, 1, '4H', 'Graphite', 'Regular', 'LH', 1, 8, 0, '', '1E030B61')</v>
      </c>
      <c r="BA297" s="2" t="s">
        <v>7978</v>
      </c>
      <c r="BB297" s="2" t="s">
        <v>7979</v>
      </c>
      <c r="BC297" s="2" t="s">
        <v>7980</v>
      </c>
      <c r="BD297" s="2" t="s">
        <v>131</v>
      </c>
      <c r="BE297" s="2" t="s">
        <v>7981</v>
      </c>
      <c r="BF297" s="2" t="s">
        <v>7982</v>
      </c>
      <c r="BG297" s="2" t="s">
        <v>7983</v>
      </c>
      <c r="BH297" s="2" t="s">
        <v>7984</v>
      </c>
    </row>
    <row r="298" spans="1:60" x14ac:dyDescent="0.25">
      <c r="A298">
        <v>213589</v>
      </c>
      <c r="B298">
        <v>250507</v>
      </c>
      <c r="C298">
        <v>88</v>
      </c>
      <c r="D298">
        <v>6545</v>
      </c>
      <c r="E298" t="s">
        <v>61</v>
      </c>
      <c r="F298" t="s">
        <v>35</v>
      </c>
      <c r="H298">
        <v>0</v>
      </c>
      <c r="I298">
        <v>6.25</v>
      </c>
      <c r="J298">
        <v>109.99</v>
      </c>
      <c r="K298">
        <v>1</v>
      </c>
      <c r="L298" t="s">
        <v>62</v>
      </c>
      <c r="M298" t="s">
        <v>37</v>
      </c>
      <c r="N298" t="s">
        <v>61</v>
      </c>
      <c r="O298" t="s">
        <v>48</v>
      </c>
      <c r="P298">
        <v>1</v>
      </c>
      <c r="Q298">
        <v>2</v>
      </c>
      <c r="R298">
        <v>0</v>
      </c>
      <c r="T298" t="s">
        <v>153</v>
      </c>
      <c r="AA298" t="str">
        <f t="shared" si="4"/>
        <v>INSERT INTO tbl_clubs VALUES (213589, '250507', 88, 6545, 'Wedge', 'ALL', '', 0, 6.25, 109.99, 1, '56°', 'Steel', 'Wedge', 'LH', 1, 2, 0, '', '14070011')</v>
      </c>
      <c r="BA298" s="2" t="s">
        <v>7978</v>
      </c>
      <c r="BB298" s="2" t="s">
        <v>7979</v>
      </c>
      <c r="BC298" s="2" t="s">
        <v>7980</v>
      </c>
      <c r="BD298" s="2" t="s">
        <v>131</v>
      </c>
      <c r="BE298" s="2" t="s">
        <v>7981</v>
      </c>
      <c r="BF298" s="2" t="s">
        <v>7982</v>
      </c>
      <c r="BG298" s="2" t="s">
        <v>7983</v>
      </c>
      <c r="BH298" s="2" t="s">
        <v>7984</v>
      </c>
    </row>
    <row r="299" spans="1:60" x14ac:dyDescent="0.25">
      <c r="A299">
        <v>213590</v>
      </c>
      <c r="B299">
        <v>250508</v>
      </c>
      <c r="C299">
        <v>88</v>
      </c>
      <c r="D299">
        <v>6545</v>
      </c>
      <c r="E299" t="s">
        <v>61</v>
      </c>
      <c r="F299" t="s">
        <v>35</v>
      </c>
      <c r="H299">
        <v>0</v>
      </c>
      <c r="I299">
        <v>6.25</v>
      </c>
      <c r="J299">
        <v>109.99</v>
      </c>
      <c r="K299">
        <v>1</v>
      </c>
      <c r="L299" t="s">
        <v>62</v>
      </c>
      <c r="M299" t="s">
        <v>37</v>
      </c>
      <c r="N299" t="s">
        <v>61</v>
      </c>
      <c r="O299" t="s">
        <v>48</v>
      </c>
      <c r="P299">
        <v>1</v>
      </c>
      <c r="Q299">
        <v>2</v>
      </c>
      <c r="R299">
        <v>0</v>
      </c>
      <c r="T299" t="s">
        <v>153</v>
      </c>
      <c r="AA299" t="str">
        <f t="shared" si="4"/>
        <v>INSERT INTO tbl_clubs VALUES (213590, '250508', 88, 6545, 'Wedge', 'ALL', '', 0, 6.25, 109.99, 1, '56°', 'Steel', 'Wedge', 'LH', 1, 2, 0, '', '14070011')</v>
      </c>
      <c r="BA299" s="2" t="s">
        <v>7978</v>
      </c>
      <c r="BB299" s="2" t="s">
        <v>7979</v>
      </c>
      <c r="BC299" s="2" t="s">
        <v>7980</v>
      </c>
      <c r="BD299" s="2" t="s">
        <v>131</v>
      </c>
      <c r="BE299" s="2" t="s">
        <v>7981</v>
      </c>
      <c r="BF299" s="2" t="s">
        <v>7982</v>
      </c>
      <c r="BG299" s="2" t="s">
        <v>7983</v>
      </c>
      <c r="BH299" s="2" t="s">
        <v>7984</v>
      </c>
    </row>
    <row r="300" spans="1:60" x14ac:dyDescent="0.25">
      <c r="A300">
        <v>110866</v>
      </c>
      <c r="B300">
        <v>163739</v>
      </c>
      <c r="C300">
        <v>40</v>
      </c>
      <c r="D300">
        <v>965</v>
      </c>
      <c r="E300" t="s">
        <v>44</v>
      </c>
      <c r="F300" t="s">
        <v>35</v>
      </c>
      <c r="G300" t="s">
        <v>36</v>
      </c>
      <c r="H300">
        <v>0</v>
      </c>
      <c r="I300">
        <v>45</v>
      </c>
      <c r="J300">
        <v>119</v>
      </c>
      <c r="K300">
        <v>1</v>
      </c>
      <c r="L300" t="s">
        <v>45</v>
      </c>
      <c r="M300" t="s">
        <v>46</v>
      </c>
      <c r="N300" t="s">
        <v>219</v>
      </c>
      <c r="O300" t="s">
        <v>48</v>
      </c>
      <c r="P300">
        <v>1</v>
      </c>
      <c r="Q300">
        <v>2</v>
      </c>
      <c r="R300">
        <v>0</v>
      </c>
      <c r="T300" t="s">
        <v>446</v>
      </c>
      <c r="AA300" t="str">
        <f t="shared" si="4"/>
        <v>INSERT INTO tbl_clubs VALUES (110866, '163739', 40, 965, 'Fairway Wood', 'ALL', 'N/A', 0, 45, 119, 1, '3w', 'Graphite', 'X-Stiff', 'LH', 1, 2, 0, '', '1E020661')</v>
      </c>
      <c r="BA300" s="2" t="s">
        <v>7978</v>
      </c>
      <c r="BB300" s="2" t="s">
        <v>7979</v>
      </c>
      <c r="BC300" s="2" t="s">
        <v>7980</v>
      </c>
      <c r="BD300" s="2" t="s">
        <v>131</v>
      </c>
      <c r="BE300" s="2" t="s">
        <v>7981</v>
      </c>
      <c r="BF300" s="2" t="s">
        <v>7982</v>
      </c>
      <c r="BG300" s="2" t="s">
        <v>7983</v>
      </c>
      <c r="BH300" s="2" t="s">
        <v>7984</v>
      </c>
    </row>
    <row r="301" spans="1:60" x14ac:dyDescent="0.25">
      <c r="A301">
        <v>78416</v>
      </c>
      <c r="B301">
        <v>136136</v>
      </c>
      <c r="C301">
        <v>41</v>
      </c>
      <c r="D301">
        <v>2417</v>
      </c>
      <c r="E301" t="s">
        <v>61</v>
      </c>
      <c r="F301" t="s">
        <v>35</v>
      </c>
      <c r="G301" t="s">
        <v>130</v>
      </c>
      <c r="H301">
        <v>0</v>
      </c>
      <c r="I301">
        <v>64.400000000000006</v>
      </c>
      <c r="J301">
        <v>119</v>
      </c>
      <c r="K301">
        <v>1</v>
      </c>
      <c r="L301" t="s">
        <v>62</v>
      </c>
      <c r="M301" t="s">
        <v>37</v>
      </c>
      <c r="N301" t="s">
        <v>61</v>
      </c>
      <c r="O301" t="s">
        <v>48</v>
      </c>
      <c r="P301">
        <v>1</v>
      </c>
      <c r="Q301">
        <v>1</v>
      </c>
      <c r="R301">
        <v>0</v>
      </c>
      <c r="T301" t="s">
        <v>230</v>
      </c>
      <c r="AA301" t="str">
        <f t="shared" si="4"/>
        <v>INSERT INTO tbl_clubs VALUES (78416, '136136', 41, 2417, 'Wedge', 'ALL', '0', 0, 64.4, 119, 1, '56°', 'Steel', 'Wedge', 'LH', 1, 1, 0, '', '1F070561')</v>
      </c>
      <c r="BA301" s="2" t="s">
        <v>7978</v>
      </c>
      <c r="BB301" s="2" t="s">
        <v>7979</v>
      </c>
      <c r="BC301" s="2" t="s">
        <v>7980</v>
      </c>
      <c r="BD301" s="2" t="s">
        <v>131</v>
      </c>
      <c r="BE301" s="2" t="s">
        <v>7981</v>
      </c>
      <c r="BF301" s="2" t="s">
        <v>7982</v>
      </c>
      <c r="BG301" s="2" t="s">
        <v>7983</v>
      </c>
      <c r="BH301" s="2" t="s">
        <v>7984</v>
      </c>
    </row>
    <row r="302" spans="1:60" x14ac:dyDescent="0.25">
      <c r="A302">
        <v>107460</v>
      </c>
      <c r="B302">
        <v>160766</v>
      </c>
      <c r="C302">
        <v>41</v>
      </c>
      <c r="D302">
        <v>2690</v>
      </c>
      <c r="E302" t="s">
        <v>61</v>
      </c>
      <c r="F302" t="s">
        <v>35</v>
      </c>
      <c r="G302" t="s">
        <v>36</v>
      </c>
      <c r="H302">
        <v>0</v>
      </c>
      <c r="I302">
        <v>35</v>
      </c>
      <c r="J302">
        <v>119</v>
      </c>
      <c r="K302">
        <v>1</v>
      </c>
      <c r="L302" t="s">
        <v>158</v>
      </c>
      <c r="M302" t="s">
        <v>37</v>
      </c>
      <c r="N302" t="s">
        <v>219</v>
      </c>
      <c r="O302" t="s">
        <v>39</v>
      </c>
      <c r="P302">
        <v>1</v>
      </c>
      <c r="Q302">
        <v>8</v>
      </c>
      <c r="R302">
        <v>0</v>
      </c>
      <c r="T302" t="s">
        <v>230</v>
      </c>
      <c r="AA302" t="str">
        <f t="shared" si="4"/>
        <v>INSERT INTO tbl_clubs VALUES (107460, '160766', 41, 2690, 'Wedge', 'ALL', 'N/A', 0, 35, 119, 1, '58°', 'Steel', 'X-Stiff', 'RH', 1, 8, 0, '', '1F070561')</v>
      </c>
      <c r="BA302" s="2" t="s">
        <v>7978</v>
      </c>
      <c r="BB302" s="2" t="s">
        <v>7979</v>
      </c>
      <c r="BC302" s="2" t="s">
        <v>7980</v>
      </c>
      <c r="BD302" s="2" t="s">
        <v>131</v>
      </c>
      <c r="BE302" s="2" t="s">
        <v>7981</v>
      </c>
      <c r="BF302" s="2" t="s">
        <v>7982</v>
      </c>
      <c r="BG302" s="2" t="s">
        <v>7983</v>
      </c>
      <c r="BH302" s="2" t="s">
        <v>7984</v>
      </c>
    </row>
    <row r="303" spans="1:60" x14ac:dyDescent="0.25">
      <c r="A303">
        <v>184898</v>
      </c>
      <c r="B303">
        <v>225622</v>
      </c>
      <c r="C303">
        <v>41</v>
      </c>
      <c r="D303">
        <v>2690</v>
      </c>
      <c r="E303" t="s">
        <v>61</v>
      </c>
      <c r="F303" t="s">
        <v>35</v>
      </c>
      <c r="G303" t="s">
        <v>36</v>
      </c>
      <c r="H303">
        <v>0</v>
      </c>
      <c r="I303">
        <v>45</v>
      </c>
      <c r="J303">
        <v>119</v>
      </c>
      <c r="K303">
        <v>1</v>
      </c>
      <c r="L303" t="s">
        <v>158</v>
      </c>
      <c r="M303" t="s">
        <v>37</v>
      </c>
      <c r="N303" t="s">
        <v>61</v>
      </c>
      <c r="O303" t="s">
        <v>39</v>
      </c>
      <c r="P303">
        <v>1</v>
      </c>
      <c r="Q303">
        <v>8</v>
      </c>
      <c r="R303">
        <v>0</v>
      </c>
      <c r="T303" t="s">
        <v>230</v>
      </c>
      <c r="AA303" t="str">
        <f t="shared" si="4"/>
        <v>INSERT INTO tbl_clubs VALUES (184898, '225622', 41, 2690, 'Wedge', 'ALL', 'N/A', 0, 45, 119, 1, '58°', 'Steel', 'Wedge', 'RH', 1, 8, 0, '', '1F070561')</v>
      </c>
      <c r="BA303" s="2" t="s">
        <v>7978</v>
      </c>
      <c r="BB303" s="2" t="s">
        <v>7979</v>
      </c>
      <c r="BC303" s="2" t="s">
        <v>7980</v>
      </c>
      <c r="BD303" s="2" t="s">
        <v>131</v>
      </c>
      <c r="BE303" s="2" t="s">
        <v>7981</v>
      </c>
      <c r="BF303" s="2" t="s">
        <v>7982</v>
      </c>
      <c r="BG303" s="2" t="s">
        <v>7983</v>
      </c>
      <c r="BH303" s="2" t="s">
        <v>7984</v>
      </c>
    </row>
    <row r="304" spans="1:60" x14ac:dyDescent="0.25">
      <c r="A304">
        <v>232557</v>
      </c>
      <c r="B304">
        <v>265069</v>
      </c>
      <c r="C304">
        <v>41</v>
      </c>
      <c r="D304">
        <v>2716</v>
      </c>
      <c r="E304" t="s">
        <v>61</v>
      </c>
      <c r="F304" t="s">
        <v>35</v>
      </c>
      <c r="G304" t="s">
        <v>36</v>
      </c>
      <c r="H304">
        <v>0</v>
      </c>
      <c r="I304">
        <v>50</v>
      </c>
      <c r="J304">
        <v>119</v>
      </c>
      <c r="K304">
        <v>1</v>
      </c>
      <c r="L304" t="s">
        <v>62</v>
      </c>
      <c r="M304" t="s">
        <v>37</v>
      </c>
      <c r="N304" t="s">
        <v>61</v>
      </c>
      <c r="O304" t="s">
        <v>39</v>
      </c>
      <c r="P304">
        <v>1</v>
      </c>
      <c r="Q304">
        <v>8</v>
      </c>
      <c r="R304">
        <v>0</v>
      </c>
      <c r="T304" t="s">
        <v>230</v>
      </c>
      <c r="AA304" t="str">
        <f t="shared" si="4"/>
        <v>INSERT INTO tbl_clubs VALUES (232557, '265069', 41, 2716, 'Wedge', 'ALL', 'N/A', 0, 50, 119, 1, '56°', 'Steel', 'Wedge', 'RH', 1, 8, 0, '', '1F070561')</v>
      </c>
      <c r="BA304" s="2" t="s">
        <v>7978</v>
      </c>
      <c r="BB304" s="2" t="s">
        <v>7979</v>
      </c>
      <c r="BC304" s="2" t="s">
        <v>7980</v>
      </c>
      <c r="BD304" s="2" t="s">
        <v>131</v>
      </c>
      <c r="BE304" s="2" t="s">
        <v>7981</v>
      </c>
      <c r="BF304" s="2" t="s">
        <v>7982</v>
      </c>
      <c r="BG304" s="2" t="s">
        <v>7983</v>
      </c>
      <c r="BH304" s="2" t="s">
        <v>7984</v>
      </c>
    </row>
    <row r="305" spans="1:60" x14ac:dyDescent="0.25">
      <c r="A305">
        <v>123083</v>
      </c>
      <c r="B305">
        <v>173156</v>
      </c>
      <c r="C305">
        <v>47</v>
      </c>
      <c r="D305">
        <v>4142</v>
      </c>
      <c r="E305" t="s">
        <v>44</v>
      </c>
      <c r="F305" t="s">
        <v>35</v>
      </c>
      <c r="G305" t="s">
        <v>36</v>
      </c>
      <c r="H305">
        <v>0</v>
      </c>
      <c r="I305">
        <v>45</v>
      </c>
      <c r="J305">
        <v>119</v>
      </c>
      <c r="K305">
        <v>1</v>
      </c>
      <c r="L305" t="s">
        <v>45</v>
      </c>
      <c r="M305" t="s">
        <v>46</v>
      </c>
      <c r="N305" t="s">
        <v>54</v>
      </c>
      <c r="O305" t="s">
        <v>48</v>
      </c>
      <c r="P305">
        <v>1</v>
      </c>
      <c r="Q305">
        <v>2</v>
      </c>
      <c r="R305">
        <v>0</v>
      </c>
      <c r="T305" t="s">
        <v>541</v>
      </c>
      <c r="AA305" t="str">
        <f t="shared" si="4"/>
        <v>INSERT INTO tbl_clubs VALUES (123083, '173156', 47, 4142, 'Fairway Wood', 'ALL', 'N/A', 0, 45, 119, 1, '3w', 'Graphite', 'Stiff', 'LH', 1, 2, 0, '', '22020191')</v>
      </c>
      <c r="BA305" s="2" t="s">
        <v>7978</v>
      </c>
      <c r="BB305" s="2" t="s">
        <v>7979</v>
      </c>
      <c r="BC305" s="2" t="s">
        <v>7980</v>
      </c>
      <c r="BD305" s="2" t="s">
        <v>131</v>
      </c>
      <c r="BE305" s="2" t="s">
        <v>7981</v>
      </c>
      <c r="BF305" s="2" t="s">
        <v>7982</v>
      </c>
      <c r="BG305" s="2" t="s">
        <v>7983</v>
      </c>
      <c r="BH305" s="2" t="s">
        <v>7984</v>
      </c>
    </row>
    <row r="306" spans="1:60" x14ac:dyDescent="0.25">
      <c r="A306">
        <v>96693</v>
      </c>
      <c r="B306">
        <v>151299</v>
      </c>
      <c r="C306">
        <v>40</v>
      </c>
      <c r="D306">
        <v>4389</v>
      </c>
      <c r="E306" t="s">
        <v>61</v>
      </c>
      <c r="F306" t="s">
        <v>35</v>
      </c>
      <c r="G306" t="s">
        <v>130</v>
      </c>
      <c r="H306">
        <v>0</v>
      </c>
      <c r="I306">
        <v>50.63</v>
      </c>
      <c r="J306">
        <v>119</v>
      </c>
      <c r="K306">
        <v>1</v>
      </c>
      <c r="L306" t="s">
        <v>85</v>
      </c>
      <c r="M306" t="s">
        <v>37</v>
      </c>
      <c r="N306" t="s">
        <v>38</v>
      </c>
      <c r="O306" t="s">
        <v>39</v>
      </c>
      <c r="P306">
        <v>1</v>
      </c>
      <c r="Q306">
        <v>1</v>
      </c>
      <c r="R306">
        <v>0</v>
      </c>
      <c r="S306" t="s">
        <v>341</v>
      </c>
      <c r="T306" t="s">
        <v>340</v>
      </c>
      <c r="AA306" t="str">
        <f t="shared" si="4"/>
        <v>INSERT INTO tbl_clubs VALUES (96693, '151299', 40, 4389, 'Wedge', 'ALL', '0', 0, 50.63, 119, 1, 'SW', 'Steel', 'Regular', 'RH', 1, 1, 0, 'Langin Demo Part 4/2020/1 - 2023 Inventory Adjustment (return zero qty. during October 21 MJ inventory precount - SH.)', '1E070B61')</v>
      </c>
      <c r="BA306" s="2" t="s">
        <v>7978</v>
      </c>
      <c r="BB306" s="2" t="s">
        <v>7979</v>
      </c>
      <c r="BC306" s="2" t="s">
        <v>7980</v>
      </c>
      <c r="BD306" s="2" t="s">
        <v>131</v>
      </c>
      <c r="BE306" s="2" t="s">
        <v>7981</v>
      </c>
      <c r="BF306" s="2" t="s">
        <v>7982</v>
      </c>
      <c r="BG306" s="2" t="s">
        <v>7983</v>
      </c>
      <c r="BH306" s="2" t="s">
        <v>7984</v>
      </c>
    </row>
    <row r="307" spans="1:60" x14ac:dyDescent="0.25">
      <c r="A307">
        <v>154880</v>
      </c>
      <c r="B307">
        <v>199892</v>
      </c>
      <c r="C307">
        <v>13</v>
      </c>
      <c r="D307">
        <v>4707</v>
      </c>
      <c r="E307" t="s">
        <v>81</v>
      </c>
      <c r="F307" t="s">
        <v>35</v>
      </c>
      <c r="G307" t="s">
        <v>36</v>
      </c>
      <c r="H307">
        <v>0</v>
      </c>
      <c r="I307">
        <v>50</v>
      </c>
      <c r="J307">
        <v>119</v>
      </c>
      <c r="K307">
        <v>1</v>
      </c>
      <c r="L307" t="s">
        <v>222</v>
      </c>
      <c r="M307" t="s">
        <v>46</v>
      </c>
      <c r="N307" t="s">
        <v>103</v>
      </c>
      <c r="O307" t="s">
        <v>39</v>
      </c>
      <c r="P307">
        <v>1</v>
      </c>
      <c r="Q307">
        <v>2</v>
      </c>
      <c r="R307">
        <v>0</v>
      </c>
      <c r="T307" t="s">
        <v>319</v>
      </c>
      <c r="AA307" t="str">
        <f t="shared" si="4"/>
        <v>INSERT INTO tbl_clubs VALUES (154880, '199892', 13, 4707, 'Hybrid', 'ALL', 'N/A', 0, 50, 119, 1, '5H', 'Graphite', 'Seniors', 'RH', 1, 2, 0, '', '0A030621')</v>
      </c>
      <c r="BA307" s="2" t="s">
        <v>7978</v>
      </c>
      <c r="BB307" s="2" t="s">
        <v>7979</v>
      </c>
      <c r="BC307" s="2" t="s">
        <v>7980</v>
      </c>
      <c r="BD307" s="2" t="s">
        <v>131</v>
      </c>
      <c r="BE307" s="2" t="s">
        <v>7981</v>
      </c>
      <c r="BF307" s="2" t="s">
        <v>7982</v>
      </c>
      <c r="BG307" s="2" t="s">
        <v>7983</v>
      </c>
      <c r="BH307" s="2" t="s">
        <v>7984</v>
      </c>
    </row>
    <row r="308" spans="1:60" x14ac:dyDescent="0.25">
      <c r="A308">
        <v>230643</v>
      </c>
      <c r="B308">
        <v>263619</v>
      </c>
      <c r="C308">
        <v>21</v>
      </c>
      <c r="D308">
        <v>4741</v>
      </c>
      <c r="E308" t="s">
        <v>61</v>
      </c>
      <c r="F308" t="s">
        <v>35</v>
      </c>
      <c r="G308" t="s">
        <v>36</v>
      </c>
      <c r="H308">
        <v>0</v>
      </c>
      <c r="I308">
        <v>45</v>
      </c>
      <c r="J308">
        <v>119</v>
      </c>
      <c r="K308">
        <v>1</v>
      </c>
      <c r="L308" t="s">
        <v>140</v>
      </c>
      <c r="M308" t="s">
        <v>37</v>
      </c>
      <c r="N308" t="s">
        <v>61</v>
      </c>
      <c r="O308" t="s">
        <v>48</v>
      </c>
      <c r="P308">
        <v>1</v>
      </c>
      <c r="Q308">
        <v>8</v>
      </c>
      <c r="R308">
        <v>0</v>
      </c>
      <c r="T308" t="s">
        <v>204</v>
      </c>
      <c r="AA308" t="str">
        <f t="shared" si="4"/>
        <v>INSERT INTO tbl_clubs VALUES (230643, '263619', 21, 4741, 'Wedge', 'ALL', 'N/A', 0, 45, 119, 1, '54°', 'Steel', 'Wedge', 'LH', 1, 8, 0, '', '0F0706A1')</v>
      </c>
      <c r="BA308" s="2" t="s">
        <v>7978</v>
      </c>
      <c r="BB308" s="2" t="s">
        <v>7979</v>
      </c>
      <c r="BC308" s="2" t="s">
        <v>7980</v>
      </c>
      <c r="BD308" s="2" t="s">
        <v>131</v>
      </c>
      <c r="BE308" s="2" t="s">
        <v>7981</v>
      </c>
      <c r="BF308" s="2" t="s">
        <v>7982</v>
      </c>
      <c r="BG308" s="2" t="s">
        <v>7983</v>
      </c>
      <c r="BH308" s="2" t="s">
        <v>7984</v>
      </c>
    </row>
    <row r="309" spans="1:60" x14ac:dyDescent="0.25">
      <c r="A309">
        <v>123491</v>
      </c>
      <c r="B309">
        <v>173436</v>
      </c>
      <c r="C309">
        <v>20</v>
      </c>
      <c r="D309">
        <v>5422</v>
      </c>
      <c r="E309" t="s">
        <v>44</v>
      </c>
      <c r="F309" t="s">
        <v>35</v>
      </c>
      <c r="G309" t="s">
        <v>36</v>
      </c>
      <c r="H309">
        <v>0</v>
      </c>
      <c r="I309">
        <v>40</v>
      </c>
      <c r="J309">
        <v>119</v>
      </c>
      <c r="K309">
        <v>1</v>
      </c>
      <c r="L309" t="s">
        <v>45</v>
      </c>
      <c r="M309" t="s">
        <v>46</v>
      </c>
      <c r="N309" t="s">
        <v>54</v>
      </c>
      <c r="O309" t="s">
        <v>39</v>
      </c>
      <c r="P309">
        <v>1</v>
      </c>
      <c r="Q309">
        <v>2</v>
      </c>
      <c r="R309">
        <v>0</v>
      </c>
      <c r="T309" t="s">
        <v>549</v>
      </c>
      <c r="AA309" t="str">
        <f t="shared" si="4"/>
        <v>INSERT INTO tbl_clubs VALUES (123491, '173436', 20, 5422, 'Fairway Wood', 'ALL', 'N/A', 0, 40, 119, 1, '3w', 'Graphite', 'Stiff', 'RH', 1, 2, 0, '', '0E020151')</v>
      </c>
      <c r="BA309" s="2" t="s">
        <v>7978</v>
      </c>
      <c r="BB309" s="2" t="s">
        <v>7979</v>
      </c>
      <c r="BC309" s="2" t="s">
        <v>7980</v>
      </c>
      <c r="BD309" s="2" t="s">
        <v>131</v>
      </c>
      <c r="BE309" s="2" t="s">
        <v>7981</v>
      </c>
      <c r="BF309" s="2" t="s">
        <v>7982</v>
      </c>
      <c r="BG309" s="2" t="s">
        <v>7983</v>
      </c>
      <c r="BH309" s="2" t="s">
        <v>7984</v>
      </c>
    </row>
    <row r="310" spans="1:60" x14ac:dyDescent="0.25">
      <c r="A310">
        <v>173602</v>
      </c>
      <c r="B310">
        <v>216671</v>
      </c>
      <c r="C310">
        <v>25</v>
      </c>
      <c r="D310">
        <v>1084</v>
      </c>
      <c r="E310" t="s">
        <v>44</v>
      </c>
      <c r="F310" t="s">
        <v>35</v>
      </c>
      <c r="G310" t="s">
        <v>36</v>
      </c>
      <c r="H310">
        <v>0</v>
      </c>
      <c r="I310">
        <v>50</v>
      </c>
      <c r="J310">
        <v>119.99</v>
      </c>
      <c r="K310">
        <v>1</v>
      </c>
      <c r="L310" t="s">
        <v>95</v>
      </c>
      <c r="M310" t="s">
        <v>46</v>
      </c>
      <c r="N310" t="s">
        <v>38</v>
      </c>
      <c r="O310" t="s">
        <v>39</v>
      </c>
      <c r="P310">
        <v>1</v>
      </c>
      <c r="Q310">
        <v>2</v>
      </c>
      <c r="R310">
        <v>0</v>
      </c>
      <c r="T310" t="s">
        <v>93</v>
      </c>
      <c r="AA310" t="str">
        <f t="shared" si="4"/>
        <v>INSERT INTO tbl_clubs VALUES (173602, '216671', 25, 1084, 'Fairway Wood', 'ALL', 'N/A', 0, 50, 119.99, 1, '4w', 'Graphite', 'Regular', 'RH', 1, 2, 0, '', '14020021')</v>
      </c>
      <c r="BA310" s="2" t="s">
        <v>7978</v>
      </c>
      <c r="BB310" s="2" t="s">
        <v>7979</v>
      </c>
      <c r="BC310" s="2" t="s">
        <v>7980</v>
      </c>
      <c r="BD310" s="2" t="s">
        <v>131</v>
      </c>
      <c r="BE310" s="2" t="s">
        <v>7981</v>
      </c>
      <c r="BF310" s="2" t="s">
        <v>7982</v>
      </c>
      <c r="BG310" s="2" t="s">
        <v>7983</v>
      </c>
      <c r="BH310" s="2" t="s">
        <v>7984</v>
      </c>
    </row>
    <row r="311" spans="1:60" x14ac:dyDescent="0.25">
      <c r="A311">
        <v>233831</v>
      </c>
      <c r="B311">
        <v>266109</v>
      </c>
      <c r="C311">
        <v>25</v>
      </c>
      <c r="D311">
        <v>1084</v>
      </c>
      <c r="E311" t="s">
        <v>200</v>
      </c>
      <c r="F311" t="s">
        <v>35</v>
      </c>
      <c r="G311" t="s">
        <v>35</v>
      </c>
      <c r="H311">
        <v>0</v>
      </c>
      <c r="I311">
        <v>50</v>
      </c>
      <c r="J311">
        <v>119.99</v>
      </c>
      <c r="K311">
        <v>1</v>
      </c>
      <c r="L311" t="s">
        <v>35</v>
      </c>
      <c r="M311" t="s">
        <v>46</v>
      </c>
      <c r="N311" t="s">
        <v>429</v>
      </c>
      <c r="O311" t="s">
        <v>48</v>
      </c>
      <c r="P311">
        <v>1</v>
      </c>
      <c r="Q311">
        <v>2</v>
      </c>
      <c r="R311">
        <v>0</v>
      </c>
      <c r="T311" t="s">
        <v>199</v>
      </c>
      <c r="AA311" t="str">
        <f t="shared" si="4"/>
        <v>INSERT INTO tbl_clubs VALUES (233831, '266109', 25, 1084, 'Club Set', 'ALL', 'ALL', 0, 50, 119.99, 1, 'ALL', 'Graphite', 'Junior', 'LH', 1, 2, 0, '', '14000021')</v>
      </c>
      <c r="BA311" s="2" t="s">
        <v>7978</v>
      </c>
      <c r="BB311" s="2" t="s">
        <v>7979</v>
      </c>
      <c r="BC311" s="2" t="s">
        <v>7980</v>
      </c>
      <c r="BD311" s="2" t="s">
        <v>131</v>
      </c>
      <c r="BE311" s="2" t="s">
        <v>7981</v>
      </c>
      <c r="BF311" s="2" t="s">
        <v>7982</v>
      </c>
      <c r="BG311" s="2" t="s">
        <v>7983</v>
      </c>
      <c r="BH311" s="2" t="s">
        <v>7984</v>
      </c>
    </row>
    <row r="312" spans="1:60" x14ac:dyDescent="0.25">
      <c r="A312">
        <v>182651</v>
      </c>
      <c r="B312">
        <v>223887</v>
      </c>
      <c r="C312">
        <v>3</v>
      </c>
      <c r="D312">
        <v>1139</v>
      </c>
      <c r="E312" t="s">
        <v>81</v>
      </c>
      <c r="F312" t="s">
        <v>35</v>
      </c>
      <c r="G312" t="s">
        <v>36</v>
      </c>
      <c r="H312">
        <v>0</v>
      </c>
      <c r="I312">
        <v>50</v>
      </c>
      <c r="J312">
        <v>119.99</v>
      </c>
      <c r="K312">
        <v>1</v>
      </c>
      <c r="L312" t="s">
        <v>100</v>
      </c>
      <c r="M312" t="s">
        <v>46</v>
      </c>
      <c r="N312" t="s">
        <v>38</v>
      </c>
      <c r="O312" t="s">
        <v>39</v>
      </c>
      <c r="P312">
        <v>1</v>
      </c>
      <c r="Q312">
        <v>12</v>
      </c>
      <c r="R312">
        <v>0</v>
      </c>
      <c r="S312" t="s">
        <v>1328</v>
      </c>
      <c r="T312" t="s">
        <v>1326</v>
      </c>
      <c r="AA312" t="str">
        <f t="shared" si="4"/>
        <v>INSERT INTO tbl_clubs VALUES (182651, '223887', 3, 1139, 'Hybrid', 'ALL', 'N/A', 0, 50, 119.99, 1, '4H', 'Graphite', 'Regular', 'RH', 1, 12, 0, 'Brand New', '01030381')</v>
      </c>
      <c r="BA312" s="2" t="s">
        <v>7978</v>
      </c>
      <c r="BB312" s="2" t="s">
        <v>7979</v>
      </c>
      <c r="BC312" s="2" t="s">
        <v>7980</v>
      </c>
      <c r="BD312" s="2" t="s">
        <v>131</v>
      </c>
      <c r="BE312" s="2" t="s">
        <v>7981</v>
      </c>
      <c r="BF312" s="2" t="s">
        <v>7982</v>
      </c>
      <c r="BG312" s="2" t="s">
        <v>7983</v>
      </c>
      <c r="BH312" s="2" t="s">
        <v>7984</v>
      </c>
    </row>
    <row r="313" spans="1:60" x14ac:dyDescent="0.25">
      <c r="A313">
        <v>234792</v>
      </c>
      <c r="B313">
        <v>266931</v>
      </c>
      <c r="C313">
        <v>24</v>
      </c>
      <c r="D313">
        <v>1228</v>
      </c>
      <c r="E313" t="s">
        <v>44</v>
      </c>
      <c r="F313" t="s">
        <v>35</v>
      </c>
      <c r="G313" t="s">
        <v>36</v>
      </c>
      <c r="H313">
        <v>0</v>
      </c>
      <c r="I313">
        <v>30</v>
      </c>
      <c r="J313">
        <v>119.99</v>
      </c>
      <c r="K313">
        <v>1</v>
      </c>
      <c r="L313" t="s">
        <v>45</v>
      </c>
      <c r="M313" t="s">
        <v>46</v>
      </c>
      <c r="N313" t="s">
        <v>54</v>
      </c>
      <c r="O313" t="s">
        <v>48</v>
      </c>
      <c r="P313">
        <v>1</v>
      </c>
      <c r="Q313">
        <v>2</v>
      </c>
      <c r="R313">
        <v>0</v>
      </c>
      <c r="T313" t="s">
        <v>2535</v>
      </c>
      <c r="AA313" t="str">
        <f t="shared" si="4"/>
        <v>INSERT INTO tbl_clubs VALUES (234792, '266931', 24, 1228, 'Fairway Wood', 'ALL', 'N/A', 0, 30, 119.99, 1, '3w', 'Graphite', 'Stiff', 'LH', 1, 2, 0, '', '13020241')</v>
      </c>
      <c r="BA313" s="2" t="s">
        <v>7978</v>
      </c>
      <c r="BB313" s="2" t="s">
        <v>7979</v>
      </c>
      <c r="BC313" s="2" t="s">
        <v>7980</v>
      </c>
      <c r="BD313" s="2" t="s">
        <v>131</v>
      </c>
      <c r="BE313" s="2" t="s">
        <v>7981</v>
      </c>
      <c r="BF313" s="2" t="s">
        <v>7982</v>
      </c>
      <c r="BG313" s="2" t="s">
        <v>7983</v>
      </c>
      <c r="BH313" s="2" t="s">
        <v>7984</v>
      </c>
    </row>
    <row r="314" spans="1:60" x14ac:dyDescent="0.25">
      <c r="A314">
        <v>234793</v>
      </c>
      <c r="B314">
        <v>266932</v>
      </c>
      <c r="C314">
        <v>24</v>
      </c>
      <c r="D314">
        <v>1228</v>
      </c>
      <c r="E314" t="s">
        <v>44</v>
      </c>
      <c r="F314" t="s">
        <v>35</v>
      </c>
      <c r="G314" t="s">
        <v>36</v>
      </c>
      <c r="H314">
        <v>0</v>
      </c>
      <c r="I314">
        <v>30</v>
      </c>
      <c r="J314">
        <v>119.99</v>
      </c>
      <c r="K314">
        <v>1</v>
      </c>
      <c r="L314" t="s">
        <v>49</v>
      </c>
      <c r="M314" t="s">
        <v>46</v>
      </c>
      <c r="N314" t="s">
        <v>54</v>
      </c>
      <c r="O314" t="s">
        <v>48</v>
      </c>
      <c r="P314">
        <v>1</v>
      </c>
      <c r="Q314">
        <v>2</v>
      </c>
      <c r="R314">
        <v>0</v>
      </c>
      <c r="T314" t="s">
        <v>2535</v>
      </c>
      <c r="AA314" t="str">
        <f t="shared" si="4"/>
        <v>INSERT INTO tbl_clubs VALUES (234793, '266932', 24, 1228, 'Fairway Wood', 'ALL', 'N/A', 0, 30, 119.99, 1, '5w', 'Graphite', 'Stiff', 'LH', 1, 2, 0, '', '13020241')</v>
      </c>
      <c r="BA314" s="2" t="s">
        <v>7978</v>
      </c>
      <c r="BB314" s="2" t="s">
        <v>7979</v>
      </c>
      <c r="BC314" s="2" t="s">
        <v>7980</v>
      </c>
      <c r="BD314" s="2" t="s">
        <v>131</v>
      </c>
      <c r="BE314" s="2" t="s">
        <v>7981</v>
      </c>
      <c r="BF314" s="2" t="s">
        <v>7982</v>
      </c>
      <c r="BG314" s="2" t="s">
        <v>7983</v>
      </c>
      <c r="BH314" s="2" t="s">
        <v>7984</v>
      </c>
    </row>
    <row r="315" spans="1:60" x14ac:dyDescent="0.25">
      <c r="A315">
        <v>146644</v>
      </c>
      <c r="B315">
        <v>193563</v>
      </c>
      <c r="C315">
        <v>41</v>
      </c>
      <c r="D315">
        <v>1264</v>
      </c>
      <c r="E315" t="s">
        <v>61</v>
      </c>
      <c r="F315" t="s">
        <v>35</v>
      </c>
      <c r="G315" t="s">
        <v>36</v>
      </c>
      <c r="H315">
        <v>0</v>
      </c>
      <c r="I315">
        <v>40</v>
      </c>
      <c r="J315">
        <v>119.99</v>
      </c>
      <c r="K315">
        <v>1</v>
      </c>
      <c r="L315" t="s">
        <v>158</v>
      </c>
      <c r="M315" t="s">
        <v>37</v>
      </c>
      <c r="N315" t="s">
        <v>54</v>
      </c>
      <c r="O315" t="s">
        <v>39</v>
      </c>
      <c r="P315">
        <v>1</v>
      </c>
      <c r="Q315">
        <v>2</v>
      </c>
      <c r="R315">
        <v>0</v>
      </c>
      <c r="S315" t="s">
        <v>881</v>
      </c>
      <c r="T315" t="s">
        <v>313</v>
      </c>
      <c r="AA315" t="str">
        <f t="shared" si="4"/>
        <v>INSERT INTO tbl_clubs VALUES (146644, '193563', 41, 1264, 'Wedge', 'ALL', 'N/A', 0, 40, 119.99, 1, '58°', 'Steel', 'Stiff', 'RH', 1, 2, 0, 'Rod Chisholm', '1F070551')</v>
      </c>
      <c r="BA315" s="2" t="s">
        <v>7978</v>
      </c>
      <c r="BB315" s="2" t="s">
        <v>7979</v>
      </c>
      <c r="BC315" s="2" t="s">
        <v>7980</v>
      </c>
      <c r="BD315" s="2" t="s">
        <v>131</v>
      </c>
      <c r="BE315" s="2" t="s">
        <v>7981</v>
      </c>
      <c r="BF315" s="2" t="s">
        <v>7982</v>
      </c>
      <c r="BG315" s="2" t="s">
        <v>7983</v>
      </c>
      <c r="BH315" s="2" t="s">
        <v>7984</v>
      </c>
    </row>
    <row r="316" spans="1:60" x14ac:dyDescent="0.25">
      <c r="A316">
        <v>171023</v>
      </c>
      <c r="B316">
        <v>214664</v>
      </c>
      <c r="C316">
        <v>41</v>
      </c>
      <c r="D316">
        <v>1265</v>
      </c>
      <c r="E316" t="s">
        <v>61</v>
      </c>
      <c r="F316" t="s">
        <v>35</v>
      </c>
      <c r="G316" t="s">
        <v>36</v>
      </c>
      <c r="H316">
        <v>0</v>
      </c>
      <c r="I316">
        <v>50</v>
      </c>
      <c r="J316">
        <v>119.99</v>
      </c>
      <c r="K316">
        <v>1</v>
      </c>
      <c r="L316" t="s">
        <v>158</v>
      </c>
      <c r="M316" t="s">
        <v>37</v>
      </c>
      <c r="N316" t="s">
        <v>61</v>
      </c>
      <c r="O316" t="s">
        <v>39</v>
      </c>
      <c r="P316">
        <v>1</v>
      </c>
      <c r="Q316">
        <v>12</v>
      </c>
      <c r="R316">
        <v>0</v>
      </c>
      <c r="T316" t="s">
        <v>313</v>
      </c>
      <c r="AA316" t="str">
        <f t="shared" si="4"/>
        <v>INSERT INTO tbl_clubs VALUES (171023, '214664', 41, 1265, 'Wedge', 'ALL', 'N/A', 0, 50, 119.99, 1, '58°', 'Steel', 'Wedge', 'RH', 1, 12, 0, '', '1F070551')</v>
      </c>
      <c r="BA316" s="2" t="s">
        <v>7978</v>
      </c>
      <c r="BB316" s="2" t="s">
        <v>7979</v>
      </c>
      <c r="BC316" s="2" t="s">
        <v>7980</v>
      </c>
      <c r="BD316" s="2" t="s">
        <v>131</v>
      </c>
      <c r="BE316" s="2" t="s">
        <v>7981</v>
      </c>
      <c r="BF316" s="2" t="s">
        <v>7982</v>
      </c>
      <c r="BG316" s="2" t="s">
        <v>7983</v>
      </c>
      <c r="BH316" s="2" t="s">
        <v>7984</v>
      </c>
    </row>
    <row r="317" spans="1:60" x14ac:dyDescent="0.25">
      <c r="A317">
        <v>228298</v>
      </c>
      <c r="B317">
        <v>261971</v>
      </c>
      <c r="C317">
        <v>41</v>
      </c>
      <c r="D317">
        <v>1532</v>
      </c>
      <c r="E317" t="s">
        <v>61</v>
      </c>
      <c r="F317" t="s">
        <v>35</v>
      </c>
      <c r="G317" t="s">
        <v>36</v>
      </c>
      <c r="H317">
        <v>0</v>
      </c>
      <c r="I317">
        <v>45</v>
      </c>
      <c r="J317">
        <v>119.99</v>
      </c>
      <c r="K317">
        <v>1</v>
      </c>
      <c r="L317" t="s">
        <v>216</v>
      </c>
      <c r="M317" t="s">
        <v>46</v>
      </c>
      <c r="N317" t="s">
        <v>38</v>
      </c>
      <c r="O317" t="s">
        <v>39</v>
      </c>
      <c r="P317">
        <v>1</v>
      </c>
      <c r="Q317">
        <v>12</v>
      </c>
      <c r="R317">
        <v>0</v>
      </c>
      <c r="T317" t="s">
        <v>313</v>
      </c>
      <c r="AA317" t="str">
        <f t="shared" si="4"/>
        <v>INSERT INTO tbl_clubs VALUES (228298, '261971', 41, 1532, 'Wedge', 'ALL', 'N/A', 0, 45, 119.99, 1, '52°', 'Graphite', 'Regular', 'RH', 1, 12, 0, '', '1F070551')</v>
      </c>
      <c r="BA317" s="2" t="s">
        <v>7978</v>
      </c>
      <c r="BB317" s="2" t="s">
        <v>7979</v>
      </c>
      <c r="BC317" s="2" t="s">
        <v>7980</v>
      </c>
      <c r="BD317" s="2" t="s">
        <v>131</v>
      </c>
      <c r="BE317" s="2" t="s">
        <v>7981</v>
      </c>
      <c r="BF317" s="2" t="s">
        <v>7982</v>
      </c>
      <c r="BG317" s="2" t="s">
        <v>7983</v>
      </c>
      <c r="BH317" s="2" t="s">
        <v>7984</v>
      </c>
    </row>
    <row r="318" spans="1:60" x14ac:dyDescent="0.25">
      <c r="A318">
        <v>175719</v>
      </c>
      <c r="B318">
        <v>218376</v>
      </c>
      <c r="C318">
        <v>41</v>
      </c>
      <c r="D318">
        <v>2417</v>
      </c>
      <c r="E318" t="s">
        <v>61</v>
      </c>
      <c r="F318" t="s">
        <v>35</v>
      </c>
      <c r="G318" t="s">
        <v>36</v>
      </c>
      <c r="H318">
        <v>0</v>
      </c>
      <c r="I318">
        <v>35</v>
      </c>
      <c r="J318">
        <v>119.99</v>
      </c>
      <c r="K318">
        <v>1</v>
      </c>
      <c r="L318" t="s">
        <v>134</v>
      </c>
      <c r="M318" t="s">
        <v>37</v>
      </c>
      <c r="N318" t="s">
        <v>61</v>
      </c>
      <c r="O318" t="s">
        <v>39</v>
      </c>
      <c r="P318">
        <v>1</v>
      </c>
      <c r="Q318">
        <v>8</v>
      </c>
      <c r="R318">
        <v>0</v>
      </c>
      <c r="T318" t="s">
        <v>230</v>
      </c>
      <c r="AA318" t="str">
        <f t="shared" si="4"/>
        <v>INSERT INTO tbl_clubs VALUES (175719, '218376', 41, 2417, 'Wedge', 'ALL', 'N/A', 0, 35, 119.99, 1, '60°', 'Steel', 'Wedge', 'RH', 1, 8, 0, '', '1F070561')</v>
      </c>
      <c r="BA318" s="2" t="s">
        <v>7978</v>
      </c>
      <c r="BB318" s="2" t="s">
        <v>7979</v>
      </c>
      <c r="BC318" s="2" t="s">
        <v>7980</v>
      </c>
      <c r="BD318" s="2" t="s">
        <v>131</v>
      </c>
      <c r="BE318" s="2" t="s">
        <v>7981</v>
      </c>
      <c r="BF318" s="2" t="s">
        <v>7982</v>
      </c>
      <c r="BG318" s="2" t="s">
        <v>7983</v>
      </c>
      <c r="BH318" s="2" t="s">
        <v>7984</v>
      </c>
    </row>
    <row r="319" spans="1:60" x14ac:dyDescent="0.25">
      <c r="A319">
        <v>231872</v>
      </c>
      <c r="B319">
        <v>264553</v>
      </c>
      <c r="C319">
        <v>41</v>
      </c>
      <c r="D319">
        <v>2417</v>
      </c>
      <c r="E319" t="s">
        <v>61</v>
      </c>
      <c r="F319" t="s">
        <v>35</v>
      </c>
      <c r="G319" t="s">
        <v>36</v>
      </c>
      <c r="H319">
        <v>0</v>
      </c>
      <c r="I319">
        <v>35</v>
      </c>
      <c r="J319">
        <v>119.99</v>
      </c>
      <c r="K319">
        <v>1</v>
      </c>
      <c r="L319" t="s">
        <v>158</v>
      </c>
      <c r="M319" t="s">
        <v>37</v>
      </c>
      <c r="N319" t="s">
        <v>61</v>
      </c>
      <c r="O319" t="s">
        <v>39</v>
      </c>
      <c r="P319">
        <v>1</v>
      </c>
      <c r="Q319">
        <v>8</v>
      </c>
      <c r="R319">
        <v>0</v>
      </c>
      <c r="S319" t="s">
        <v>2320</v>
      </c>
      <c r="T319" t="s">
        <v>230</v>
      </c>
      <c r="AA319" t="str">
        <f t="shared" si="4"/>
        <v>INSERT INTO tbl_clubs VALUES (231872, '264553', 41, 2417, 'Wedge', 'ALL', 'N/A', 0, 35, 119.99, 1, '58°', 'Steel', 'Wedge', 'RH', 1, 8, 0, 'gouge on toe', '1F070561')</v>
      </c>
      <c r="BA319" s="2" t="s">
        <v>7978</v>
      </c>
      <c r="BB319" s="2" t="s">
        <v>7979</v>
      </c>
      <c r="BC319" s="2" t="s">
        <v>7980</v>
      </c>
      <c r="BD319" s="2" t="s">
        <v>131</v>
      </c>
      <c r="BE319" s="2" t="s">
        <v>7981</v>
      </c>
      <c r="BF319" s="2" t="s">
        <v>7982</v>
      </c>
      <c r="BG319" s="2" t="s">
        <v>7983</v>
      </c>
      <c r="BH319" s="2" t="s">
        <v>7984</v>
      </c>
    </row>
    <row r="320" spans="1:60" x14ac:dyDescent="0.25">
      <c r="A320">
        <v>230152</v>
      </c>
      <c r="B320">
        <v>263282</v>
      </c>
      <c r="C320">
        <v>41</v>
      </c>
      <c r="D320">
        <v>2417</v>
      </c>
      <c r="E320" t="s">
        <v>61</v>
      </c>
      <c r="F320" t="s">
        <v>35</v>
      </c>
      <c r="G320" t="s">
        <v>36</v>
      </c>
      <c r="H320">
        <v>0</v>
      </c>
      <c r="I320">
        <v>35</v>
      </c>
      <c r="J320">
        <v>119.99</v>
      </c>
      <c r="K320">
        <v>1</v>
      </c>
      <c r="L320" t="s">
        <v>1570</v>
      </c>
      <c r="M320" t="s">
        <v>37</v>
      </c>
      <c r="N320" t="s">
        <v>38</v>
      </c>
      <c r="O320" t="s">
        <v>39</v>
      </c>
      <c r="P320">
        <v>1</v>
      </c>
      <c r="Q320">
        <v>12</v>
      </c>
      <c r="R320">
        <v>0</v>
      </c>
      <c r="T320" t="s">
        <v>230</v>
      </c>
      <c r="AA320" t="str">
        <f t="shared" si="4"/>
        <v>INSERT INTO tbl_clubs VALUES (230152, '263282', 41, 2417, 'Wedge', 'ALL', 'N/A', 0, 35, 119.99, 1, '48°', 'Steel', 'Regular', 'RH', 1, 12, 0, '', '1F070561')</v>
      </c>
      <c r="BA320" s="2" t="s">
        <v>7978</v>
      </c>
      <c r="BB320" s="2" t="s">
        <v>7979</v>
      </c>
      <c r="BC320" s="2" t="s">
        <v>7980</v>
      </c>
      <c r="BD320" s="2" t="s">
        <v>131</v>
      </c>
      <c r="BE320" s="2" t="s">
        <v>7981</v>
      </c>
      <c r="BF320" s="2" t="s">
        <v>7982</v>
      </c>
      <c r="BG320" s="2" t="s">
        <v>7983</v>
      </c>
      <c r="BH320" s="2" t="s">
        <v>7984</v>
      </c>
    </row>
    <row r="321" spans="1:60" x14ac:dyDescent="0.25">
      <c r="A321">
        <v>230151</v>
      </c>
      <c r="B321">
        <v>263283</v>
      </c>
      <c r="C321">
        <v>41</v>
      </c>
      <c r="D321">
        <v>2417</v>
      </c>
      <c r="E321" t="s">
        <v>61</v>
      </c>
      <c r="F321" t="s">
        <v>35</v>
      </c>
      <c r="G321" t="s">
        <v>36</v>
      </c>
      <c r="H321">
        <v>0</v>
      </c>
      <c r="I321">
        <v>35</v>
      </c>
      <c r="J321">
        <v>119.99</v>
      </c>
      <c r="K321">
        <v>1</v>
      </c>
      <c r="L321" t="s">
        <v>62</v>
      </c>
      <c r="M321" t="s">
        <v>37</v>
      </c>
      <c r="N321" t="s">
        <v>38</v>
      </c>
      <c r="O321" t="s">
        <v>39</v>
      </c>
      <c r="P321">
        <v>1</v>
      </c>
      <c r="Q321">
        <v>12</v>
      </c>
      <c r="R321">
        <v>0</v>
      </c>
      <c r="T321" t="s">
        <v>230</v>
      </c>
      <c r="AA321" t="str">
        <f t="shared" si="4"/>
        <v>INSERT INTO tbl_clubs VALUES (230151, '263283', 41, 2417, 'Wedge', 'ALL', 'N/A', 0, 35, 119.99, 1, '56°', 'Steel', 'Regular', 'RH', 1, 12, 0, '', '1F070561')</v>
      </c>
      <c r="BA321" s="2" t="s">
        <v>7978</v>
      </c>
      <c r="BB321" s="2" t="s">
        <v>7979</v>
      </c>
      <c r="BC321" s="2" t="s">
        <v>7980</v>
      </c>
      <c r="BD321" s="2" t="s">
        <v>131</v>
      </c>
      <c r="BE321" s="2" t="s">
        <v>7981</v>
      </c>
      <c r="BF321" s="2" t="s">
        <v>7982</v>
      </c>
      <c r="BG321" s="2" t="s">
        <v>7983</v>
      </c>
      <c r="BH321" s="2" t="s">
        <v>7984</v>
      </c>
    </row>
    <row r="322" spans="1:60" x14ac:dyDescent="0.25">
      <c r="A322">
        <v>221087</v>
      </c>
      <c r="B322">
        <v>256547</v>
      </c>
      <c r="C322">
        <v>41</v>
      </c>
      <c r="D322">
        <v>2417</v>
      </c>
      <c r="E322" t="s">
        <v>61</v>
      </c>
      <c r="F322" t="s">
        <v>35</v>
      </c>
      <c r="G322" t="s">
        <v>36</v>
      </c>
      <c r="H322">
        <v>0</v>
      </c>
      <c r="I322">
        <v>38</v>
      </c>
      <c r="J322">
        <v>119.99</v>
      </c>
      <c r="K322">
        <v>1</v>
      </c>
      <c r="L322" t="s">
        <v>158</v>
      </c>
      <c r="M322" t="s">
        <v>37</v>
      </c>
      <c r="N322" t="s">
        <v>61</v>
      </c>
      <c r="O322" t="s">
        <v>39</v>
      </c>
      <c r="P322">
        <v>1</v>
      </c>
      <c r="Q322">
        <v>2</v>
      </c>
      <c r="R322">
        <v>0</v>
      </c>
      <c r="T322" t="s">
        <v>230</v>
      </c>
      <c r="AA322" t="str">
        <f t="shared" si="4"/>
        <v>INSERT INTO tbl_clubs VALUES (221087, '256547', 41, 2417, 'Wedge', 'ALL', 'N/A', 0, 38, 119.99, 1, '58°', 'Steel', 'Wedge', 'RH', 1, 2, 0, '', '1F070561')</v>
      </c>
      <c r="BA322" s="2" t="s">
        <v>7978</v>
      </c>
      <c r="BB322" s="2" t="s">
        <v>7979</v>
      </c>
      <c r="BC322" s="2" t="s">
        <v>7980</v>
      </c>
      <c r="BD322" s="2" t="s">
        <v>131</v>
      </c>
      <c r="BE322" s="2" t="s">
        <v>7981</v>
      </c>
      <c r="BF322" s="2" t="s">
        <v>7982</v>
      </c>
      <c r="BG322" s="2" t="s">
        <v>7983</v>
      </c>
      <c r="BH322" s="2" t="s">
        <v>7984</v>
      </c>
    </row>
    <row r="323" spans="1:60" x14ac:dyDescent="0.25">
      <c r="A323">
        <v>198723</v>
      </c>
      <c r="B323">
        <v>236693</v>
      </c>
      <c r="C323">
        <v>41</v>
      </c>
      <c r="D323">
        <v>2417</v>
      </c>
      <c r="E323" t="s">
        <v>61</v>
      </c>
      <c r="F323" t="s">
        <v>35</v>
      </c>
      <c r="G323" t="s">
        <v>36</v>
      </c>
      <c r="H323">
        <v>0</v>
      </c>
      <c r="I323">
        <v>40</v>
      </c>
      <c r="J323">
        <v>119.99</v>
      </c>
      <c r="K323">
        <v>1</v>
      </c>
      <c r="L323" t="s">
        <v>158</v>
      </c>
      <c r="M323" t="s">
        <v>37</v>
      </c>
      <c r="N323" t="s">
        <v>61</v>
      </c>
      <c r="O323" t="s">
        <v>39</v>
      </c>
      <c r="P323">
        <v>1</v>
      </c>
      <c r="Q323">
        <v>8</v>
      </c>
      <c r="R323">
        <v>0</v>
      </c>
      <c r="T323" t="s">
        <v>230</v>
      </c>
      <c r="AA323" t="str">
        <f t="shared" ref="AA323:AA386" si="5">BA323&amp;BB323&amp;BC323&amp;A323&amp;BE323&amp;B323&amp;BF323&amp;C323&amp;BG323&amp;D323&amp;BE323&amp;E323&amp;BF323&amp;BD323&amp;F323&amp;BF323&amp;BD323&amp;G323&amp;BF323&amp;H323&amp;BG323&amp;I323&amp;BG323&amp;J323&amp;BG323&amp;K323&amp;BE323&amp;L323&amp;BF323&amp;BD323&amp;M323&amp;BF323&amp;BD323&amp;N323&amp;BF323&amp;BD323&amp;O323&amp;BF323&amp;P323&amp;BG323&amp;Q323&amp;BG323&amp;R323&amp;BE323&amp;S323&amp;BF323&amp;BD323&amp;T323&amp;BD323&amp;BH323</f>
        <v>INSERT INTO tbl_clubs VALUES (198723, '236693', 41, 2417, 'Wedge', 'ALL', 'N/A', 0, 40, 119.99, 1, '58°', 'Steel', 'Wedge', 'RH', 1, 8, 0, '', '1F070561')</v>
      </c>
      <c r="BA323" s="2" t="s">
        <v>7978</v>
      </c>
      <c r="BB323" s="2" t="s">
        <v>7979</v>
      </c>
      <c r="BC323" s="2" t="s">
        <v>7980</v>
      </c>
      <c r="BD323" s="2" t="s">
        <v>131</v>
      </c>
      <c r="BE323" s="2" t="s">
        <v>7981</v>
      </c>
      <c r="BF323" s="2" t="s">
        <v>7982</v>
      </c>
      <c r="BG323" s="2" t="s">
        <v>7983</v>
      </c>
      <c r="BH323" s="2" t="s">
        <v>7984</v>
      </c>
    </row>
    <row r="324" spans="1:60" x14ac:dyDescent="0.25">
      <c r="A324">
        <v>181424</v>
      </c>
      <c r="B324">
        <v>222932</v>
      </c>
      <c r="C324">
        <v>41</v>
      </c>
      <c r="D324">
        <v>2417</v>
      </c>
      <c r="E324" t="s">
        <v>61</v>
      </c>
      <c r="F324" t="s">
        <v>35</v>
      </c>
      <c r="G324" t="s">
        <v>36</v>
      </c>
      <c r="H324">
        <v>0</v>
      </c>
      <c r="I324">
        <v>45</v>
      </c>
      <c r="J324">
        <v>119.99</v>
      </c>
      <c r="K324">
        <v>1</v>
      </c>
      <c r="L324" t="s">
        <v>158</v>
      </c>
      <c r="M324" t="s">
        <v>37</v>
      </c>
      <c r="N324" t="s">
        <v>61</v>
      </c>
      <c r="O324" t="s">
        <v>39</v>
      </c>
      <c r="P324">
        <v>1</v>
      </c>
      <c r="Q324">
        <v>2</v>
      </c>
      <c r="R324">
        <v>0</v>
      </c>
      <c r="S324" t="s">
        <v>1314</v>
      </c>
      <c r="T324" t="s">
        <v>230</v>
      </c>
      <c r="AA324" t="str">
        <f t="shared" si="5"/>
        <v>INSERT INTO tbl_clubs VALUES (181424, '222932', 41, 2417, 'Wedge', 'ALL', 'N/A', 0, 45, 119.99, 1, '58°', 'Steel', 'Wedge', 'RH', 1, 2, 0, '51"', '1F070561')</v>
      </c>
      <c r="BA324" s="2" t="s">
        <v>7978</v>
      </c>
      <c r="BB324" s="2" t="s">
        <v>7979</v>
      </c>
      <c r="BC324" s="2" t="s">
        <v>7980</v>
      </c>
      <c r="BD324" s="2" t="s">
        <v>131</v>
      </c>
      <c r="BE324" s="2" t="s">
        <v>7981</v>
      </c>
      <c r="BF324" s="2" t="s">
        <v>7982</v>
      </c>
      <c r="BG324" s="2" t="s">
        <v>7983</v>
      </c>
      <c r="BH324" s="2" t="s">
        <v>7984</v>
      </c>
    </row>
    <row r="325" spans="1:60" x14ac:dyDescent="0.25">
      <c r="A325">
        <v>189005</v>
      </c>
      <c r="B325">
        <v>228907</v>
      </c>
      <c r="C325">
        <v>41</v>
      </c>
      <c r="D325">
        <v>2417</v>
      </c>
      <c r="E325" t="s">
        <v>61</v>
      </c>
      <c r="F325" t="s">
        <v>35</v>
      </c>
      <c r="G325" t="s">
        <v>36</v>
      </c>
      <c r="H325">
        <v>0</v>
      </c>
      <c r="I325">
        <v>45</v>
      </c>
      <c r="J325">
        <v>119.99</v>
      </c>
      <c r="K325">
        <v>1</v>
      </c>
      <c r="L325" t="s">
        <v>158</v>
      </c>
      <c r="M325" t="s">
        <v>37</v>
      </c>
      <c r="N325" t="s">
        <v>61</v>
      </c>
      <c r="O325" t="s">
        <v>39</v>
      </c>
      <c r="P325">
        <v>1</v>
      </c>
      <c r="Q325">
        <v>11</v>
      </c>
      <c r="R325">
        <v>0</v>
      </c>
      <c r="S325" t="s">
        <v>1392</v>
      </c>
      <c r="T325" t="s">
        <v>230</v>
      </c>
      <c r="AA325" t="str">
        <f t="shared" si="5"/>
        <v>INSERT INTO tbl_clubs VALUES (189005, '228907', 41, 2417, 'Wedge', 'ALL', 'N/A', 0, 45, 119.99, 1, '58°', 'Steel', 'Wedge', 'RH', 1, 11, 0, 'Cal Smith', '1F070561')</v>
      </c>
      <c r="BA325" s="2" t="s">
        <v>7978</v>
      </c>
      <c r="BB325" s="2" t="s">
        <v>7979</v>
      </c>
      <c r="BC325" s="2" t="s">
        <v>7980</v>
      </c>
      <c r="BD325" s="2" t="s">
        <v>131</v>
      </c>
      <c r="BE325" s="2" t="s">
        <v>7981</v>
      </c>
      <c r="BF325" s="2" t="s">
        <v>7982</v>
      </c>
      <c r="BG325" s="2" t="s">
        <v>7983</v>
      </c>
      <c r="BH325" s="2" t="s">
        <v>7984</v>
      </c>
    </row>
    <row r="326" spans="1:60" x14ac:dyDescent="0.25">
      <c r="A326">
        <v>229557</v>
      </c>
      <c r="B326">
        <v>262886</v>
      </c>
      <c r="C326">
        <v>41</v>
      </c>
      <c r="D326">
        <v>2417</v>
      </c>
      <c r="E326" t="s">
        <v>61</v>
      </c>
      <c r="F326" t="s">
        <v>35</v>
      </c>
      <c r="G326" t="s">
        <v>36</v>
      </c>
      <c r="H326">
        <v>0</v>
      </c>
      <c r="I326">
        <v>50</v>
      </c>
      <c r="J326">
        <v>119.99</v>
      </c>
      <c r="K326">
        <v>1</v>
      </c>
      <c r="L326" t="s">
        <v>140</v>
      </c>
      <c r="M326" t="s">
        <v>37</v>
      </c>
      <c r="N326" t="s">
        <v>61</v>
      </c>
      <c r="O326" t="s">
        <v>39</v>
      </c>
      <c r="P326">
        <v>1</v>
      </c>
      <c r="Q326">
        <v>8</v>
      </c>
      <c r="R326">
        <v>0</v>
      </c>
      <c r="T326" t="s">
        <v>230</v>
      </c>
      <c r="AA326" t="str">
        <f t="shared" si="5"/>
        <v>INSERT INTO tbl_clubs VALUES (229557, '262886', 41, 2417, 'Wedge', 'ALL', 'N/A', 0, 50, 119.99, 1, '54°', 'Steel', 'Wedge', 'RH', 1, 8, 0, '', '1F070561')</v>
      </c>
      <c r="BA326" s="2" t="s">
        <v>7978</v>
      </c>
      <c r="BB326" s="2" t="s">
        <v>7979</v>
      </c>
      <c r="BC326" s="2" t="s">
        <v>7980</v>
      </c>
      <c r="BD326" s="2" t="s">
        <v>131</v>
      </c>
      <c r="BE326" s="2" t="s">
        <v>7981</v>
      </c>
      <c r="BF326" s="2" t="s">
        <v>7982</v>
      </c>
      <c r="BG326" s="2" t="s">
        <v>7983</v>
      </c>
      <c r="BH326" s="2" t="s">
        <v>7984</v>
      </c>
    </row>
    <row r="327" spans="1:60" x14ac:dyDescent="0.25">
      <c r="A327">
        <v>231867</v>
      </c>
      <c r="B327">
        <v>264548</v>
      </c>
      <c r="C327">
        <v>41</v>
      </c>
      <c r="D327">
        <v>2417</v>
      </c>
      <c r="E327" t="s">
        <v>61</v>
      </c>
      <c r="F327" t="s">
        <v>35</v>
      </c>
      <c r="G327" t="s">
        <v>36</v>
      </c>
      <c r="H327">
        <v>0</v>
      </c>
      <c r="I327">
        <v>50</v>
      </c>
      <c r="J327">
        <v>119.99</v>
      </c>
      <c r="K327">
        <v>1</v>
      </c>
      <c r="L327" t="s">
        <v>158</v>
      </c>
      <c r="M327" t="s">
        <v>37</v>
      </c>
      <c r="N327" t="s">
        <v>61</v>
      </c>
      <c r="O327" t="s">
        <v>39</v>
      </c>
      <c r="P327">
        <v>1</v>
      </c>
      <c r="Q327">
        <v>8</v>
      </c>
      <c r="R327">
        <v>0</v>
      </c>
      <c r="T327" t="s">
        <v>230</v>
      </c>
      <c r="AA327" t="str">
        <f t="shared" si="5"/>
        <v>INSERT INTO tbl_clubs VALUES (231867, '264548', 41, 2417, 'Wedge', 'ALL', 'N/A', 0, 50, 119.99, 1, '58°', 'Steel', 'Wedge', 'RH', 1, 8, 0, '', '1F070561')</v>
      </c>
      <c r="BA327" s="2" t="s">
        <v>7978</v>
      </c>
      <c r="BB327" s="2" t="s">
        <v>7979</v>
      </c>
      <c r="BC327" s="2" t="s">
        <v>7980</v>
      </c>
      <c r="BD327" s="2" t="s">
        <v>131</v>
      </c>
      <c r="BE327" s="2" t="s">
        <v>7981</v>
      </c>
      <c r="BF327" s="2" t="s">
        <v>7982</v>
      </c>
      <c r="BG327" s="2" t="s">
        <v>7983</v>
      </c>
      <c r="BH327" s="2" t="s">
        <v>7984</v>
      </c>
    </row>
    <row r="328" spans="1:60" x14ac:dyDescent="0.25">
      <c r="A328">
        <v>233350</v>
      </c>
      <c r="B328">
        <v>265717</v>
      </c>
      <c r="C328">
        <v>41</v>
      </c>
      <c r="D328">
        <v>2417</v>
      </c>
      <c r="E328" t="s">
        <v>61</v>
      </c>
      <c r="F328" t="s">
        <v>35</v>
      </c>
      <c r="G328" t="s">
        <v>36</v>
      </c>
      <c r="H328">
        <v>0</v>
      </c>
      <c r="I328">
        <v>50</v>
      </c>
      <c r="J328">
        <v>119.99</v>
      </c>
      <c r="K328">
        <v>1</v>
      </c>
      <c r="L328" t="s">
        <v>158</v>
      </c>
      <c r="M328" t="s">
        <v>37</v>
      </c>
      <c r="N328" t="s">
        <v>61</v>
      </c>
      <c r="O328" t="s">
        <v>39</v>
      </c>
      <c r="P328">
        <v>1</v>
      </c>
      <c r="Q328">
        <v>8</v>
      </c>
      <c r="R328">
        <v>0</v>
      </c>
      <c r="T328" t="s">
        <v>230</v>
      </c>
      <c r="AA328" t="str">
        <f t="shared" si="5"/>
        <v>INSERT INTO tbl_clubs VALUES (233350, '265717', 41, 2417, 'Wedge', 'ALL', 'N/A', 0, 50, 119.99, 1, '58°', 'Steel', 'Wedge', 'RH', 1, 8, 0, '', '1F070561')</v>
      </c>
      <c r="BA328" s="2" t="s">
        <v>7978</v>
      </c>
      <c r="BB328" s="2" t="s">
        <v>7979</v>
      </c>
      <c r="BC328" s="2" t="s">
        <v>7980</v>
      </c>
      <c r="BD328" s="2" t="s">
        <v>131</v>
      </c>
      <c r="BE328" s="2" t="s">
        <v>7981</v>
      </c>
      <c r="BF328" s="2" t="s">
        <v>7982</v>
      </c>
      <c r="BG328" s="2" t="s">
        <v>7983</v>
      </c>
      <c r="BH328" s="2" t="s">
        <v>7984</v>
      </c>
    </row>
    <row r="329" spans="1:60" x14ac:dyDescent="0.25">
      <c r="A329">
        <v>175599</v>
      </c>
      <c r="B329">
        <v>218255</v>
      </c>
      <c r="C329">
        <v>41</v>
      </c>
      <c r="D329">
        <v>2417</v>
      </c>
      <c r="E329" t="s">
        <v>61</v>
      </c>
      <c r="F329" t="s">
        <v>35</v>
      </c>
      <c r="G329" t="s">
        <v>36</v>
      </c>
      <c r="H329">
        <v>0</v>
      </c>
      <c r="I329">
        <v>53</v>
      </c>
      <c r="J329">
        <v>119.99</v>
      </c>
      <c r="K329">
        <v>1</v>
      </c>
      <c r="L329" t="s">
        <v>140</v>
      </c>
      <c r="M329" t="s">
        <v>37</v>
      </c>
      <c r="N329" t="s">
        <v>61</v>
      </c>
      <c r="O329" t="s">
        <v>39</v>
      </c>
      <c r="P329">
        <v>1</v>
      </c>
      <c r="Q329">
        <v>2</v>
      </c>
      <c r="R329">
        <v>0</v>
      </c>
      <c r="S329" t="s">
        <v>1247</v>
      </c>
      <c r="T329" t="s">
        <v>230</v>
      </c>
      <c r="AA329" t="str">
        <f t="shared" si="5"/>
        <v>INSERT INTO tbl_clubs VALUES (175599, '218255', 41, 2417, 'Wedge', 'ALL', 'N/A', 0, 53, 119.99, 1, '54°', 'Steel', 'Wedge', 'RH', 1, 2, 0, 'Bruce Brown', '1F070561')</v>
      </c>
      <c r="BA329" s="2" t="s">
        <v>7978</v>
      </c>
      <c r="BB329" s="2" t="s">
        <v>7979</v>
      </c>
      <c r="BC329" s="2" t="s">
        <v>7980</v>
      </c>
      <c r="BD329" s="2" t="s">
        <v>131</v>
      </c>
      <c r="BE329" s="2" t="s">
        <v>7981</v>
      </c>
      <c r="BF329" s="2" t="s">
        <v>7982</v>
      </c>
      <c r="BG329" s="2" t="s">
        <v>7983</v>
      </c>
      <c r="BH329" s="2" t="s">
        <v>7984</v>
      </c>
    </row>
    <row r="330" spans="1:60" x14ac:dyDescent="0.25">
      <c r="A330">
        <v>216355</v>
      </c>
      <c r="B330">
        <v>252807</v>
      </c>
      <c r="C330">
        <v>41</v>
      </c>
      <c r="D330">
        <v>2417</v>
      </c>
      <c r="E330" t="s">
        <v>61</v>
      </c>
      <c r="F330" t="s">
        <v>35</v>
      </c>
      <c r="G330" t="s">
        <v>36</v>
      </c>
      <c r="H330">
        <v>0</v>
      </c>
      <c r="I330">
        <v>53</v>
      </c>
      <c r="J330">
        <v>119.99</v>
      </c>
      <c r="K330">
        <v>1</v>
      </c>
      <c r="L330" t="s">
        <v>158</v>
      </c>
      <c r="M330" t="s">
        <v>37</v>
      </c>
      <c r="N330" t="s">
        <v>61</v>
      </c>
      <c r="O330" t="s">
        <v>48</v>
      </c>
      <c r="P330">
        <v>1</v>
      </c>
      <c r="Q330">
        <v>2</v>
      </c>
      <c r="R330">
        <v>0</v>
      </c>
      <c r="S330" t="s">
        <v>1930</v>
      </c>
      <c r="T330" t="s">
        <v>230</v>
      </c>
      <c r="AA330" t="str">
        <f t="shared" si="5"/>
        <v>INSERT INTO tbl_clubs VALUES (216355, '252807', 41, 2417, 'Wedge', 'ALL', 'N/A', 0, 53, 119.99, 1, '58°', 'Steel', 'Wedge', 'LH', 1, 2, 0, 'Dr. G. Chang', '1F070561')</v>
      </c>
      <c r="BA330" s="2" t="s">
        <v>7978</v>
      </c>
      <c r="BB330" s="2" t="s">
        <v>7979</v>
      </c>
      <c r="BC330" s="2" t="s">
        <v>7980</v>
      </c>
      <c r="BD330" s="2" t="s">
        <v>131</v>
      </c>
      <c r="BE330" s="2" t="s">
        <v>7981</v>
      </c>
      <c r="BF330" s="2" t="s">
        <v>7982</v>
      </c>
      <c r="BG330" s="2" t="s">
        <v>7983</v>
      </c>
      <c r="BH330" s="2" t="s">
        <v>7984</v>
      </c>
    </row>
    <row r="331" spans="1:60" x14ac:dyDescent="0.25">
      <c r="A331">
        <v>232831</v>
      </c>
      <c r="B331">
        <v>265277</v>
      </c>
      <c r="C331">
        <v>41</v>
      </c>
      <c r="D331">
        <v>2417</v>
      </c>
      <c r="E331" t="s">
        <v>61</v>
      </c>
      <c r="F331" t="s">
        <v>35</v>
      </c>
      <c r="G331" t="s">
        <v>36</v>
      </c>
      <c r="H331">
        <v>0</v>
      </c>
      <c r="I331">
        <v>55</v>
      </c>
      <c r="J331">
        <v>119.99</v>
      </c>
      <c r="K331">
        <v>1</v>
      </c>
      <c r="L331" t="s">
        <v>158</v>
      </c>
      <c r="M331" t="s">
        <v>37</v>
      </c>
      <c r="N331" t="s">
        <v>61</v>
      </c>
      <c r="O331" t="s">
        <v>48</v>
      </c>
      <c r="P331">
        <v>1</v>
      </c>
      <c r="Q331">
        <v>2</v>
      </c>
      <c r="R331">
        <v>0</v>
      </c>
      <c r="T331" t="s">
        <v>230</v>
      </c>
      <c r="AA331" t="str">
        <f t="shared" si="5"/>
        <v>INSERT INTO tbl_clubs VALUES (232831, '265277', 41, 2417, 'Wedge', 'ALL', 'N/A', 0, 55, 119.99, 1, '58°', 'Steel', 'Wedge', 'LH', 1, 2, 0, '', '1F070561')</v>
      </c>
      <c r="BA331" s="2" t="s">
        <v>7978</v>
      </c>
      <c r="BB331" s="2" t="s">
        <v>7979</v>
      </c>
      <c r="BC331" s="2" t="s">
        <v>7980</v>
      </c>
      <c r="BD331" s="2" t="s">
        <v>131</v>
      </c>
      <c r="BE331" s="2" t="s">
        <v>7981</v>
      </c>
      <c r="BF331" s="2" t="s">
        <v>7982</v>
      </c>
      <c r="BG331" s="2" t="s">
        <v>7983</v>
      </c>
      <c r="BH331" s="2" t="s">
        <v>7984</v>
      </c>
    </row>
    <row r="332" spans="1:60" x14ac:dyDescent="0.25">
      <c r="A332">
        <v>155598</v>
      </c>
      <c r="B332">
        <v>200506</v>
      </c>
      <c r="C332">
        <v>41</v>
      </c>
      <c r="D332">
        <v>2417</v>
      </c>
      <c r="E332" t="s">
        <v>61</v>
      </c>
      <c r="F332" t="s">
        <v>35</v>
      </c>
      <c r="H332">
        <v>0</v>
      </c>
      <c r="I332">
        <v>58.8</v>
      </c>
      <c r="J332">
        <v>119.99</v>
      </c>
      <c r="K332">
        <v>1</v>
      </c>
      <c r="L332" t="s">
        <v>62</v>
      </c>
      <c r="M332" t="s">
        <v>37</v>
      </c>
      <c r="N332" t="s">
        <v>61</v>
      </c>
      <c r="O332" t="s">
        <v>39</v>
      </c>
      <c r="P332">
        <v>1</v>
      </c>
      <c r="Q332">
        <v>12</v>
      </c>
      <c r="R332">
        <v>0</v>
      </c>
      <c r="T332" t="s">
        <v>230</v>
      </c>
      <c r="AA332" t="str">
        <f t="shared" si="5"/>
        <v>INSERT INTO tbl_clubs VALUES (155598, '200506', 41, 2417, 'Wedge', 'ALL', '', 0, 58.8, 119.99, 1, '56°', 'Steel', 'Wedge', 'RH', 1, 12, 0, '', '1F070561')</v>
      </c>
      <c r="BA332" s="2" t="s">
        <v>7978</v>
      </c>
      <c r="BB332" s="2" t="s">
        <v>7979</v>
      </c>
      <c r="BC332" s="2" t="s">
        <v>7980</v>
      </c>
      <c r="BD332" s="2" t="s">
        <v>131</v>
      </c>
      <c r="BE332" s="2" t="s">
        <v>7981</v>
      </c>
      <c r="BF332" s="2" t="s">
        <v>7982</v>
      </c>
      <c r="BG332" s="2" t="s">
        <v>7983</v>
      </c>
      <c r="BH332" s="2" t="s">
        <v>7984</v>
      </c>
    </row>
    <row r="333" spans="1:60" x14ac:dyDescent="0.25">
      <c r="A333">
        <v>102371</v>
      </c>
      <c r="B333">
        <v>156528</v>
      </c>
      <c r="C333">
        <v>41</v>
      </c>
      <c r="D333">
        <v>2417</v>
      </c>
      <c r="E333" t="s">
        <v>61</v>
      </c>
      <c r="F333" t="s">
        <v>35</v>
      </c>
      <c r="G333" t="s">
        <v>36</v>
      </c>
      <c r="H333">
        <v>0</v>
      </c>
      <c r="I333">
        <v>65</v>
      </c>
      <c r="J333">
        <v>119.99</v>
      </c>
      <c r="K333">
        <v>1</v>
      </c>
      <c r="L333" t="s">
        <v>158</v>
      </c>
      <c r="M333" t="s">
        <v>37</v>
      </c>
      <c r="N333" t="s">
        <v>61</v>
      </c>
      <c r="O333" t="s">
        <v>39</v>
      </c>
      <c r="P333">
        <v>1</v>
      </c>
      <c r="Q333">
        <v>2</v>
      </c>
      <c r="R333">
        <v>0</v>
      </c>
      <c r="T333" t="s">
        <v>230</v>
      </c>
      <c r="AA333" t="str">
        <f t="shared" si="5"/>
        <v>INSERT INTO tbl_clubs VALUES (102371, '156528', 41, 2417, 'Wedge', 'ALL', 'N/A', 0, 65, 119.99, 1, '58°', 'Steel', 'Wedge', 'RH', 1, 2, 0, '', '1F070561')</v>
      </c>
      <c r="BA333" s="2" t="s">
        <v>7978</v>
      </c>
      <c r="BB333" s="2" t="s">
        <v>7979</v>
      </c>
      <c r="BC333" s="2" t="s">
        <v>7980</v>
      </c>
      <c r="BD333" s="2" t="s">
        <v>131</v>
      </c>
      <c r="BE333" s="2" t="s">
        <v>7981</v>
      </c>
      <c r="BF333" s="2" t="s">
        <v>7982</v>
      </c>
      <c r="BG333" s="2" t="s">
        <v>7983</v>
      </c>
      <c r="BH333" s="2" t="s">
        <v>7984</v>
      </c>
    </row>
    <row r="334" spans="1:60" x14ac:dyDescent="0.25">
      <c r="A334">
        <v>226863</v>
      </c>
      <c r="B334">
        <v>260930</v>
      </c>
      <c r="C334">
        <v>41</v>
      </c>
      <c r="D334">
        <v>2690</v>
      </c>
      <c r="E334" t="s">
        <v>61</v>
      </c>
      <c r="F334" t="s">
        <v>35</v>
      </c>
      <c r="G334" t="s">
        <v>36</v>
      </c>
      <c r="H334">
        <v>0</v>
      </c>
      <c r="I334">
        <v>15</v>
      </c>
      <c r="J334">
        <v>119.99</v>
      </c>
      <c r="K334">
        <v>1</v>
      </c>
      <c r="L334" t="s">
        <v>140</v>
      </c>
      <c r="M334" t="s">
        <v>37</v>
      </c>
      <c r="N334" t="s">
        <v>61</v>
      </c>
      <c r="O334" t="s">
        <v>39</v>
      </c>
      <c r="P334">
        <v>1</v>
      </c>
      <c r="Q334">
        <v>2</v>
      </c>
      <c r="R334">
        <v>0</v>
      </c>
      <c r="T334" t="s">
        <v>230</v>
      </c>
      <c r="AA334" t="str">
        <f t="shared" si="5"/>
        <v>INSERT INTO tbl_clubs VALUES (226863, '260930', 41, 2690, 'Wedge', 'ALL', 'N/A', 0, 15, 119.99, 1, '54°', 'Steel', 'Wedge', 'RH', 1, 2, 0, '', '1F070561')</v>
      </c>
      <c r="BA334" s="2" t="s">
        <v>7978</v>
      </c>
      <c r="BB334" s="2" t="s">
        <v>7979</v>
      </c>
      <c r="BC334" s="2" t="s">
        <v>7980</v>
      </c>
      <c r="BD334" s="2" t="s">
        <v>131</v>
      </c>
      <c r="BE334" s="2" t="s">
        <v>7981</v>
      </c>
      <c r="BF334" s="2" t="s">
        <v>7982</v>
      </c>
      <c r="BG334" s="2" t="s">
        <v>7983</v>
      </c>
      <c r="BH334" s="2" t="s">
        <v>7984</v>
      </c>
    </row>
    <row r="335" spans="1:60" x14ac:dyDescent="0.25">
      <c r="A335">
        <v>215840</v>
      </c>
      <c r="B335">
        <v>252425</v>
      </c>
      <c r="C335">
        <v>41</v>
      </c>
      <c r="D335">
        <v>2690</v>
      </c>
      <c r="E335" t="s">
        <v>61</v>
      </c>
      <c r="F335" t="s">
        <v>35</v>
      </c>
      <c r="G335" t="s">
        <v>36</v>
      </c>
      <c r="H335">
        <v>0</v>
      </c>
      <c r="I335">
        <v>30</v>
      </c>
      <c r="J335">
        <v>119.99</v>
      </c>
      <c r="K335">
        <v>1</v>
      </c>
      <c r="L335" t="s">
        <v>134</v>
      </c>
      <c r="M335" t="s">
        <v>37</v>
      </c>
      <c r="N335" t="s">
        <v>61</v>
      </c>
      <c r="O335" t="s">
        <v>39</v>
      </c>
      <c r="P335">
        <v>1</v>
      </c>
      <c r="Q335">
        <v>2</v>
      </c>
      <c r="R335">
        <v>0</v>
      </c>
      <c r="T335" t="s">
        <v>230</v>
      </c>
      <c r="AA335" t="str">
        <f t="shared" si="5"/>
        <v>INSERT INTO tbl_clubs VALUES (215840, '252425', 41, 2690, 'Wedge', 'ALL', 'N/A', 0, 30, 119.99, 1, '60°', 'Steel', 'Wedge', 'RH', 1, 2, 0, '', '1F070561')</v>
      </c>
      <c r="BA335" s="2" t="s">
        <v>7978</v>
      </c>
      <c r="BB335" s="2" t="s">
        <v>7979</v>
      </c>
      <c r="BC335" s="2" t="s">
        <v>7980</v>
      </c>
      <c r="BD335" s="2" t="s">
        <v>131</v>
      </c>
      <c r="BE335" s="2" t="s">
        <v>7981</v>
      </c>
      <c r="BF335" s="2" t="s">
        <v>7982</v>
      </c>
      <c r="BG335" s="2" t="s">
        <v>7983</v>
      </c>
      <c r="BH335" s="2" t="s">
        <v>7984</v>
      </c>
    </row>
    <row r="336" spans="1:60" x14ac:dyDescent="0.25">
      <c r="A336">
        <v>226711</v>
      </c>
      <c r="B336">
        <v>260812</v>
      </c>
      <c r="C336">
        <v>41</v>
      </c>
      <c r="D336">
        <v>2690</v>
      </c>
      <c r="E336" t="s">
        <v>61</v>
      </c>
      <c r="F336" t="s">
        <v>35</v>
      </c>
      <c r="G336" t="s">
        <v>36</v>
      </c>
      <c r="H336">
        <v>0</v>
      </c>
      <c r="I336">
        <v>40</v>
      </c>
      <c r="J336">
        <v>119.99</v>
      </c>
      <c r="K336">
        <v>1</v>
      </c>
      <c r="L336" t="s">
        <v>140</v>
      </c>
      <c r="M336" t="s">
        <v>37</v>
      </c>
      <c r="N336" t="s">
        <v>61</v>
      </c>
      <c r="O336" t="s">
        <v>48</v>
      </c>
      <c r="P336">
        <v>1</v>
      </c>
      <c r="Q336">
        <v>2</v>
      </c>
      <c r="R336">
        <v>0</v>
      </c>
      <c r="T336" t="s">
        <v>230</v>
      </c>
      <c r="AA336" t="str">
        <f t="shared" si="5"/>
        <v>INSERT INTO tbl_clubs VALUES (226711, '260812', 41, 2690, 'Wedge', 'ALL', 'N/A', 0, 40, 119.99, 1, '54°', 'Steel', 'Wedge', 'LH', 1, 2, 0, '', '1F070561')</v>
      </c>
      <c r="BA336" s="2" t="s">
        <v>7978</v>
      </c>
      <c r="BB336" s="2" t="s">
        <v>7979</v>
      </c>
      <c r="BC336" s="2" t="s">
        <v>7980</v>
      </c>
      <c r="BD336" s="2" t="s">
        <v>131</v>
      </c>
      <c r="BE336" s="2" t="s">
        <v>7981</v>
      </c>
      <c r="BF336" s="2" t="s">
        <v>7982</v>
      </c>
      <c r="BG336" s="2" t="s">
        <v>7983</v>
      </c>
      <c r="BH336" s="2" t="s">
        <v>7984</v>
      </c>
    </row>
    <row r="337" spans="1:60" x14ac:dyDescent="0.25">
      <c r="A337">
        <v>183119</v>
      </c>
      <c r="B337">
        <v>224222</v>
      </c>
      <c r="C337">
        <v>41</v>
      </c>
      <c r="D337">
        <v>2690</v>
      </c>
      <c r="E337" t="s">
        <v>61</v>
      </c>
      <c r="F337" t="s">
        <v>35</v>
      </c>
      <c r="G337" t="s">
        <v>36</v>
      </c>
      <c r="H337">
        <v>0</v>
      </c>
      <c r="I337">
        <v>45</v>
      </c>
      <c r="J337">
        <v>119.99</v>
      </c>
      <c r="K337">
        <v>1</v>
      </c>
      <c r="L337" t="s">
        <v>158</v>
      </c>
      <c r="M337" t="s">
        <v>37</v>
      </c>
      <c r="N337" t="s">
        <v>61</v>
      </c>
      <c r="O337" t="s">
        <v>39</v>
      </c>
      <c r="P337">
        <v>1</v>
      </c>
      <c r="Q337">
        <v>8</v>
      </c>
      <c r="R337">
        <v>0</v>
      </c>
      <c r="T337" t="s">
        <v>230</v>
      </c>
      <c r="AA337" t="str">
        <f t="shared" si="5"/>
        <v>INSERT INTO tbl_clubs VALUES (183119, '224222', 41, 2690, 'Wedge', 'ALL', 'N/A', 0, 45, 119.99, 1, '58°', 'Steel', 'Wedge', 'RH', 1, 8, 0, '', '1F070561')</v>
      </c>
      <c r="BA337" s="2" t="s">
        <v>7978</v>
      </c>
      <c r="BB337" s="2" t="s">
        <v>7979</v>
      </c>
      <c r="BC337" s="2" t="s">
        <v>7980</v>
      </c>
      <c r="BD337" s="2" t="s">
        <v>131</v>
      </c>
      <c r="BE337" s="2" t="s">
        <v>7981</v>
      </c>
      <c r="BF337" s="2" t="s">
        <v>7982</v>
      </c>
      <c r="BG337" s="2" t="s">
        <v>7983</v>
      </c>
      <c r="BH337" s="2" t="s">
        <v>7984</v>
      </c>
    </row>
    <row r="338" spans="1:60" x14ac:dyDescent="0.25">
      <c r="A338">
        <v>232579</v>
      </c>
      <c r="B338">
        <v>265092</v>
      </c>
      <c r="C338">
        <v>41</v>
      </c>
      <c r="D338">
        <v>2690</v>
      </c>
      <c r="E338" t="s">
        <v>61</v>
      </c>
      <c r="F338" t="s">
        <v>35</v>
      </c>
      <c r="G338" t="s">
        <v>36</v>
      </c>
      <c r="H338">
        <v>0</v>
      </c>
      <c r="I338">
        <v>50</v>
      </c>
      <c r="J338">
        <v>119.99</v>
      </c>
      <c r="K338">
        <v>1</v>
      </c>
      <c r="L338" t="s">
        <v>140</v>
      </c>
      <c r="M338" t="s">
        <v>37</v>
      </c>
      <c r="N338" t="s">
        <v>61</v>
      </c>
      <c r="O338" t="s">
        <v>39</v>
      </c>
      <c r="P338">
        <v>1</v>
      </c>
      <c r="Q338">
        <v>2</v>
      </c>
      <c r="R338">
        <v>0</v>
      </c>
      <c r="T338" t="s">
        <v>230</v>
      </c>
      <c r="AA338" t="str">
        <f t="shared" si="5"/>
        <v>INSERT INTO tbl_clubs VALUES (232579, '265092', 41, 2690, 'Wedge', 'ALL', 'N/A', 0, 50, 119.99, 1, '54°', 'Steel', 'Wedge', 'RH', 1, 2, 0, '', '1F070561')</v>
      </c>
      <c r="BA338" s="2" t="s">
        <v>7978</v>
      </c>
      <c r="BB338" s="2" t="s">
        <v>7979</v>
      </c>
      <c r="BC338" s="2" t="s">
        <v>7980</v>
      </c>
      <c r="BD338" s="2" t="s">
        <v>131</v>
      </c>
      <c r="BE338" s="2" t="s">
        <v>7981</v>
      </c>
      <c r="BF338" s="2" t="s">
        <v>7982</v>
      </c>
      <c r="BG338" s="2" t="s">
        <v>7983</v>
      </c>
      <c r="BH338" s="2" t="s">
        <v>7984</v>
      </c>
    </row>
    <row r="339" spans="1:60" x14ac:dyDescent="0.25">
      <c r="A339">
        <v>210004</v>
      </c>
      <c r="B339">
        <v>247423</v>
      </c>
      <c r="C339">
        <v>41</v>
      </c>
      <c r="D339">
        <v>2690</v>
      </c>
      <c r="E339" t="s">
        <v>61</v>
      </c>
      <c r="F339" t="s">
        <v>35</v>
      </c>
      <c r="G339" t="s">
        <v>36</v>
      </c>
      <c r="H339">
        <v>0</v>
      </c>
      <c r="I339">
        <v>53</v>
      </c>
      <c r="J339">
        <v>119.99</v>
      </c>
      <c r="K339">
        <v>1</v>
      </c>
      <c r="L339" t="s">
        <v>62</v>
      </c>
      <c r="M339" t="s">
        <v>37</v>
      </c>
      <c r="N339" t="s">
        <v>61</v>
      </c>
      <c r="O339" t="s">
        <v>39</v>
      </c>
      <c r="P339">
        <v>1</v>
      </c>
      <c r="Q339">
        <v>1</v>
      </c>
      <c r="R339">
        <v>0</v>
      </c>
      <c r="S339" t="s">
        <v>1785</v>
      </c>
      <c r="T339" t="s">
        <v>230</v>
      </c>
      <c r="AA339" t="str">
        <f t="shared" si="5"/>
        <v>INSERT INTO tbl_clubs VALUES (210004, '247423', 41, 2690, 'Wedge', 'ALL', 'N/A', 0, 53, 119.99, 1, '56°', 'Steel', 'Wedge', 'RH', 1, 1, 0, 'gord z', '1F070561')</v>
      </c>
      <c r="BA339" s="2" t="s">
        <v>7978</v>
      </c>
      <c r="BB339" s="2" t="s">
        <v>7979</v>
      </c>
      <c r="BC339" s="2" t="s">
        <v>7980</v>
      </c>
      <c r="BD339" s="2" t="s">
        <v>131</v>
      </c>
      <c r="BE339" s="2" t="s">
        <v>7981</v>
      </c>
      <c r="BF339" s="2" t="s">
        <v>7982</v>
      </c>
      <c r="BG339" s="2" t="s">
        <v>7983</v>
      </c>
      <c r="BH339" s="2" t="s">
        <v>7984</v>
      </c>
    </row>
    <row r="340" spans="1:60" x14ac:dyDescent="0.25">
      <c r="A340">
        <v>142757</v>
      </c>
      <c r="B340">
        <v>190586</v>
      </c>
      <c r="C340">
        <v>41</v>
      </c>
      <c r="D340">
        <v>2690</v>
      </c>
      <c r="E340" t="s">
        <v>61</v>
      </c>
      <c r="F340" t="s">
        <v>35</v>
      </c>
      <c r="G340" t="s">
        <v>36</v>
      </c>
      <c r="H340">
        <v>0</v>
      </c>
      <c r="I340">
        <v>62</v>
      </c>
      <c r="J340">
        <v>119.99</v>
      </c>
      <c r="K340">
        <v>1</v>
      </c>
      <c r="L340" t="s">
        <v>158</v>
      </c>
      <c r="M340" t="s">
        <v>37</v>
      </c>
      <c r="N340" t="s">
        <v>61</v>
      </c>
      <c r="O340" t="s">
        <v>39</v>
      </c>
      <c r="P340">
        <v>1</v>
      </c>
      <c r="Q340">
        <v>2</v>
      </c>
      <c r="R340">
        <v>0</v>
      </c>
      <c r="T340" t="s">
        <v>230</v>
      </c>
      <c r="AA340" t="str">
        <f t="shared" si="5"/>
        <v>INSERT INTO tbl_clubs VALUES (142757, '190586', 41, 2690, 'Wedge', 'ALL', 'N/A', 0, 62, 119.99, 1, '58°', 'Steel', 'Wedge', 'RH', 1, 2, 0, '', '1F070561')</v>
      </c>
      <c r="BA340" s="2" t="s">
        <v>7978</v>
      </c>
      <c r="BB340" s="2" t="s">
        <v>7979</v>
      </c>
      <c r="BC340" s="2" t="s">
        <v>7980</v>
      </c>
      <c r="BD340" s="2" t="s">
        <v>131</v>
      </c>
      <c r="BE340" s="2" t="s">
        <v>7981</v>
      </c>
      <c r="BF340" s="2" t="s">
        <v>7982</v>
      </c>
      <c r="BG340" s="2" t="s">
        <v>7983</v>
      </c>
      <c r="BH340" s="2" t="s">
        <v>7984</v>
      </c>
    </row>
    <row r="341" spans="1:60" x14ac:dyDescent="0.25">
      <c r="A341">
        <v>223224</v>
      </c>
      <c r="B341">
        <v>258240</v>
      </c>
      <c r="C341">
        <v>41</v>
      </c>
      <c r="D341">
        <v>2716</v>
      </c>
      <c r="E341" t="s">
        <v>61</v>
      </c>
      <c r="F341" t="s">
        <v>35</v>
      </c>
      <c r="G341" t="s">
        <v>36</v>
      </c>
      <c r="H341">
        <v>0</v>
      </c>
      <c r="I341">
        <v>40</v>
      </c>
      <c r="J341">
        <v>119.99</v>
      </c>
      <c r="K341">
        <v>1</v>
      </c>
      <c r="L341" t="s">
        <v>140</v>
      </c>
      <c r="M341" t="s">
        <v>37</v>
      </c>
      <c r="N341" t="s">
        <v>38</v>
      </c>
      <c r="O341" t="s">
        <v>48</v>
      </c>
      <c r="P341">
        <v>1</v>
      </c>
      <c r="Q341">
        <v>2</v>
      </c>
      <c r="R341">
        <v>0</v>
      </c>
      <c r="S341" t="s">
        <v>2045</v>
      </c>
      <c r="T341" t="s">
        <v>230</v>
      </c>
      <c r="AA341" t="str">
        <f t="shared" si="5"/>
        <v>INSERT INTO tbl_clubs VALUES (223224, '258240', 41, 2716, 'Wedge', 'ALL', 'N/A', 0, 40, 119.99, 1, '54°', 'Steel', 'Regular', 'LH', 1, 2, 0, 'Trevor Jensen Some Face Rusting', '1F070561')</v>
      </c>
      <c r="BA341" s="2" t="s">
        <v>7978</v>
      </c>
      <c r="BB341" s="2" t="s">
        <v>7979</v>
      </c>
      <c r="BC341" s="2" t="s">
        <v>7980</v>
      </c>
      <c r="BD341" s="2" t="s">
        <v>131</v>
      </c>
      <c r="BE341" s="2" t="s">
        <v>7981</v>
      </c>
      <c r="BF341" s="2" t="s">
        <v>7982</v>
      </c>
      <c r="BG341" s="2" t="s">
        <v>7983</v>
      </c>
      <c r="BH341" s="2" t="s">
        <v>7984</v>
      </c>
    </row>
    <row r="342" spans="1:60" x14ac:dyDescent="0.25">
      <c r="A342">
        <v>234225</v>
      </c>
      <c r="B342">
        <v>266446</v>
      </c>
      <c r="C342">
        <v>41</v>
      </c>
      <c r="D342">
        <v>2716</v>
      </c>
      <c r="E342" t="s">
        <v>61</v>
      </c>
      <c r="F342" t="s">
        <v>35</v>
      </c>
      <c r="G342" t="s">
        <v>36</v>
      </c>
      <c r="H342">
        <v>0</v>
      </c>
      <c r="I342">
        <v>50</v>
      </c>
      <c r="J342">
        <v>119.99</v>
      </c>
      <c r="K342">
        <v>1</v>
      </c>
      <c r="L342" t="s">
        <v>134</v>
      </c>
      <c r="M342" t="s">
        <v>37</v>
      </c>
      <c r="N342" t="s">
        <v>61</v>
      </c>
      <c r="O342" t="s">
        <v>39</v>
      </c>
      <c r="P342">
        <v>1</v>
      </c>
      <c r="Q342">
        <v>12</v>
      </c>
      <c r="R342">
        <v>0</v>
      </c>
      <c r="T342" t="s">
        <v>230</v>
      </c>
      <c r="AA342" t="str">
        <f t="shared" si="5"/>
        <v>INSERT INTO tbl_clubs VALUES (234225, '266446', 41, 2716, 'Wedge', 'ALL', 'N/A', 0, 50, 119.99, 1, '60°', 'Steel', 'Wedge', 'RH', 1, 12, 0, '', '1F070561')</v>
      </c>
      <c r="BA342" s="2" t="s">
        <v>7978</v>
      </c>
      <c r="BB342" s="2" t="s">
        <v>7979</v>
      </c>
      <c r="BC342" s="2" t="s">
        <v>7980</v>
      </c>
      <c r="BD342" s="2" t="s">
        <v>131</v>
      </c>
      <c r="BE342" s="2" t="s">
        <v>7981</v>
      </c>
      <c r="BF342" s="2" t="s">
        <v>7982</v>
      </c>
      <c r="BG342" s="2" t="s">
        <v>7983</v>
      </c>
      <c r="BH342" s="2" t="s">
        <v>7984</v>
      </c>
    </row>
    <row r="343" spans="1:60" x14ac:dyDescent="0.25">
      <c r="A343">
        <v>200136</v>
      </c>
      <c r="B343">
        <v>238054</v>
      </c>
      <c r="C343">
        <v>12</v>
      </c>
      <c r="D343">
        <v>3350</v>
      </c>
      <c r="E343" t="s">
        <v>61</v>
      </c>
      <c r="F343" t="s">
        <v>35</v>
      </c>
      <c r="G343" t="s">
        <v>36</v>
      </c>
      <c r="H343">
        <v>0</v>
      </c>
      <c r="I343">
        <v>30</v>
      </c>
      <c r="J343">
        <v>119.99</v>
      </c>
      <c r="K343">
        <v>1</v>
      </c>
      <c r="L343" t="s">
        <v>85</v>
      </c>
      <c r="M343" t="s">
        <v>37</v>
      </c>
      <c r="N343" t="s">
        <v>61</v>
      </c>
      <c r="O343" t="s">
        <v>39</v>
      </c>
      <c r="P343">
        <v>1</v>
      </c>
      <c r="Q343">
        <v>12</v>
      </c>
      <c r="R343">
        <v>0</v>
      </c>
      <c r="T343" t="s">
        <v>311</v>
      </c>
      <c r="AA343" t="str">
        <f t="shared" si="5"/>
        <v>INSERT INTO tbl_clubs VALUES (200136, '238054', 12, 3350, 'Wedge', 'ALL', 'N/A', 0, 30, 119.99, 1, 'SW', 'Steel', 'Wedge', 'RH', 1, 12, 0, '', '09070591')</v>
      </c>
      <c r="BA343" s="2" t="s">
        <v>7978</v>
      </c>
      <c r="BB343" s="2" t="s">
        <v>7979</v>
      </c>
      <c r="BC343" s="2" t="s">
        <v>7980</v>
      </c>
      <c r="BD343" s="2" t="s">
        <v>131</v>
      </c>
      <c r="BE343" s="2" t="s">
        <v>7981</v>
      </c>
      <c r="BF343" s="2" t="s">
        <v>7982</v>
      </c>
      <c r="BG343" s="2" t="s">
        <v>7983</v>
      </c>
      <c r="BH343" s="2" t="s">
        <v>7984</v>
      </c>
    </row>
    <row r="344" spans="1:60" x14ac:dyDescent="0.25">
      <c r="A344">
        <v>223465</v>
      </c>
      <c r="B344">
        <v>258377</v>
      </c>
      <c r="C344">
        <v>12</v>
      </c>
      <c r="D344">
        <v>3350</v>
      </c>
      <c r="E344" t="s">
        <v>61</v>
      </c>
      <c r="F344" t="s">
        <v>35</v>
      </c>
      <c r="G344" t="s">
        <v>36</v>
      </c>
      <c r="H344">
        <v>0</v>
      </c>
      <c r="I344">
        <v>30</v>
      </c>
      <c r="J344">
        <v>119.99</v>
      </c>
      <c r="K344">
        <v>1</v>
      </c>
      <c r="L344" t="s">
        <v>434</v>
      </c>
      <c r="M344" t="s">
        <v>37</v>
      </c>
      <c r="N344" t="s">
        <v>61</v>
      </c>
      <c r="O344" t="s">
        <v>48</v>
      </c>
      <c r="P344">
        <v>1</v>
      </c>
      <c r="Q344">
        <v>12</v>
      </c>
      <c r="R344">
        <v>0</v>
      </c>
      <c r="T344" t="s">
        <v>311</v>
      </c>
      <c r="AA344" t="str">
        <f t="shared" si="5"/>
        <v>INSERT INTO tbl_clubs VALUES (223465, '258377', 12, 3350, 'Wedge', 'ALL', 'N/A', 0, 30, 119.99, 1, 'GW', 'Steel', 'Wedge', 'LH', 1, 12, 0, '', '09070591')</v>
      </c>
      <c r="BA344" s="2" t="s">
        <v>7978</v>
      </c>
      <c r="BB344" s="2" t="s">
        <v>7979</v>
      </c>
      <c r="BC344" s="2" t="s">
        <v>7980</v>
      </c>
      <c r="BD344" s="2" t="s">
        <v>131</v>
      </c>
      <c r="BE344" s="2" t="s">
        <v>7981</v>
      </c>
      <c r="BF344" s="2" t="s">
        <v>7982</v>
      </c>
      <c r="BG344" s="2" t="s">
        <v>7983</v>
      </c>
      <c r="BH344" s="2" t="s">
        <v>7984</v>
      </c>
    </row>
    <row r="345" spans="1:60" x14ac:dyDescent="0.25">
      <c r="A345">
        <v>109070</v>
      </c>
      <c r="B345">
        <v>162205</v>
      </c>
      <c r="C345">
        <v>12</v>
      </c>
      <c r="D345">
        <v>3350</v>
      </c>
      <c r="E345" t="s">
        <v>61</v>
      </c>
      <c r="F345" t="s">
        <v>35</v>
      </c>
      <c r="G345" t="s">
        <v>130</v>
      </c>
      <c r="H345">
        <v>0</v>
      </c>
      <c r="I345">
        <v>36.4</v>
      </c>
      <c r="J345">
        <v>119.99</v>
      </c>
      <c r="K345">
        <v>1</v>
      </c>
      <c r="L345" t="s">
        <v>158</v>
      </c>
      <c r="M345" t="s">
        <v>37</v>
      </c>
      <c r="N345" t="s">
        <v>61</v>
      </c>
      <c r="O345" t="s">
        <v>48</v>
      </c>
      <c r="P345">
        <v>1</v>
      </c>
      <c r="Q345">
        <v>1</v>
      </c>
      <c r="R345">
        <v>0</v>
      </c>
      <c r="T345" t="s">
        <v>311</v>
      </c>
      <c r="AA345" t="str">
        <f t="shared" si="5"/>
        <v>INSERT INTO tbl_clubs VALUES (109070, '162205', 12, 3350, 'Wedge', 'ALL', '0', 0, 36.4, 119.99, 1, '58°', 'Steel', 'Wedge', 'LH', 1, 1, 0, '', '09070591')</v>
      </c>
      <c r="BA345" s="2" t="s">
        <v>7978</v>
      </c>
      <c r="BB345" s="2" t="s">
        <v>7979</v>
      </c>
      <c r="BC345" s="2" t="s">
        <v>7980</v>
      </c>
      <c r="BD345" s="2" t="s">
        <v>131</v>
      </c>
      <c r="BE345" s="2" t="s">
        <v>7981</v>
      </c>
      <c r="BF345" s="2" t="s">
        <v>7982</v>
      </c>
      <c r="BG345" s="2" t="s">
        <v>7983</v>
      </c>
      <c r="BH345" s="2" t="s">
        <v>7984</v>
      </c>
    </row>
    <row r="346" spans="1:60" x14ac:dyDescent="0.25">
      <c r="A346">
        <v>211456</v>
      </c>
      <c r="B346">
        <v>248779</v>
      </c>
      <c r="C346">
        <v>12</v>
      </c>
      <c r="D346">
        <v>3486</v>
      </c>
      <c r="E346" t="s">
        <v>61</v>
      </c>
      <c r="F346" t="s">
        <v>35</v>
      </c>
      <c r="G346" t="s">
        <v>36</v>
      </c>
      <c r="H346">
        <v>0</v>
      </c>
      <c r="I346">
        <v>40</v>
      </c>
      <c r="J346">
        <v>119.99</v>
      </c>
      <c r="K346">
        <v>1</v>
      </c>
      <c r="L346" t="s">
        <v>158</v>
      </c>
      <c r="M346" t="s">
        <v>37</v>
      </c>
      <c r="O346" t="s">
        <v>39</v>
      </c>
      <c r="P346">
        <v>1</v>
      </c>
      <c r="Q346">
        <v>2</v>
      </c>
      <c r="R346">
        <v>0</v>
      </c>
      <c r="T346" t="s">
        <v>309</v>
      </c>
      <c r="AA346" t="str">
        <f t="shared" si="5"/>
        <v>INSERT INTO tbl_clubs VALUES (211456, '248779', 12, 3486, 'Wedge', 'ALL', 'N/A', 0, 40, 119.99, 1, '58°', 'Steel', '', 'RH', 1, 2, 0, '', '09070571')</v>
      </c>
      <c r="BA346" s="2" t="s">
        <v>7978</v>
      </c>
      <c r="BB346" s="2" t="s">
        <v>7979</v>
      </c>
      <c r="BC346" s="2" t="s">
        <v>7980</v>
      </c>
      <c r="BD346" s="2" t="s">
        <v>131</v>
      </c>
      <c r="BE346" s="2" t="s">
        <v>7981</v>
      </c>
      <c r="BF346" s="2" t="s">
        <v>7982</v>
      </c>
      <c r="BG346" s="2" t="s">
        <v>7983</v>
      </c>
      <c r="BH346" s="2" t="s">
        <v>7984</v>
      </c>
    </row>
    <row r="347" spans="1:60" x14ac:dyDescent="0.25">
      <c r="A347">
        <v>176394</v>
      </c>
      <c r="B347">
        <v>218922</v>
      </c>
      <c r="C347">
        <v>12</v>
      </c>
      <c r="D347">
        <v>3486</v>
      </c>
      <c r="E347" t="s">
        <v>61</v>
      </c>
      <c r="F347" t="s">
        <v>35</v>
      </c>
      <c r="G347" t="s">
        <v>36</v>
      </c>
      <c r="H347">
        <v>0</v>
      </c>
      <c r="I347">
        <v>40</v>
      </c>
      <c r="J347">
        <v>119.99</v>
      </c>
      <c r="K347">
        <v>1</v>
      </c>
      <c r="L347" t="s">
        <v>134</v>
      </c>
      <c r="M347" t="s">
        <v>37</v>
      </c>
      <c r="N347" t="s">
        <v>54</v>
      </c>
      <c r="O347" t="s">
        <v>39</v>
      </c>
      <c r="P347">
        <v>1</v>
      </c>
      <c r="Q347">
        <v>12</v>
      </c>
      <c r="R347">
        <v>0</v>
      </c>
      <c r="T347" t="s">
        <v>309</v>
      </c>
      <c r="AA347" t="str">
        <f t="shared" si="5"/>
        <v>INSERT INTO tbl_clubs VALUES (176394, '218922', 12, 3486, 'Wedge', 'ALL', 'N/A', 0, 40, 119.99, 1, '60°', 'Steel', 'Stiff', 'RH', 1, 12, 0, '', '09070571')</v>
      </c>
      <c r="BA347" s="2" t="s">
        <v>7978</v>
      </c>
      <c r="BB347" s="2" t="s">
        <v>7979</v>
      </c>
      <c r="BC347" s="2" t="s">
        <v>7980</v>
      </c>
      <c r="BD347" s="2" t="s">
        <v>131</v>
      </c>
      <c r="BE347" s="2" t="s">
        <v>7981</v>
      </c>
      <c r="BF347" s="2" t="s">
        <v>7982</v>
      </c>
      <c r="BG347" s="2" t="s">
        <v>7983</v>
      </c>
      <c r="BH347" s="2" t="s">
        <v>7984</v>
      </c>
    </row>
    <row r="348" spans="1:60" x14ac:dyDescent="0.25">
      <c r="A348">
        <v>229706</v>
      </c>
      <c r="B348">
        <v>262963</v>
      </c>
      <c r="C348">
        <v>12</v>
      </c>
      <c r="D348">
        <v>3486</v>
      </c>
      <c r="E348" t="s">
        <v>61</v>
      </c>
      <c r="F348" t="s">
        <v>35</v>
      </c>
      <c r="G348" t="s">
        <v>36</v>
      </c>
      <c r="H348">
        <v>0</v>
      </c>
      <c r="I348">
        <v>40</v>
      </c>
      <c r="J348">
        <v>119.99</v>
      </c>
      <c r="K348">
        <v>1</v>
      </c>
      <c r="L348" t="s">
        <v>134</v>
      </c>
      <c r="M348" t="s">
        <v>37</v>
      </c>
      <c r="N348" t="s">
        <v>61</v>
      </c>
      <c r="O348" t="s">
        <v>48</v>
      </c>
      <c r="P348">
        <v>1</v>
      </c>
      <c r="Q348">
        <v>12</v>
      </c>
      <c r="R348">
        <v>0</v>
      </c>
      <c r="T348" t="s">
        <v>309</v>
      </c>
      <c r="AA348" t="str">
        <f t="shared" si="5"/>
        <v>INSERT INTO tbl_clubs VALUES (229706, '262963', 12, 3486, 'Wedge', 'ALL', 'N/A', 0, 40, 119.99, 1, '60°', 'Steel', 'Wedge', 'LH', 1, 12, 0, '', '09070571')</v>
      </c>
      <c r="BA348" s="2" t="s">
        <v>7978</v>
      </c>
      <c r="BB348" s="2" t="s">
        <v>7979</v>
      </c>
      <c r="BC348" s="2" t="s">
        <v>7980</v>
      </c>
      <c r="BD348" s="2" t="s">
        <v>131</v>
      </c>
      <c r="BE348" s="2" t="s">
        <v>7981</v>
      </c>
      <c r="BF348" s="2" t="s">
        <v>7982</v>
      </c>
      <c r="BG348" s="2" t="s">
        <v>7983</v>
      </c>
      <c r="BH348" s="2" t="s">
        <v>7984</v>
      </c>
    </row>
    <row r="349" spans="1:60" x14ac:dyDescent="0.25">
      <c r="A349">
        <v>233102</v>
      </c>
      <c r="B349">
        <v>265503</v>
      </c>
      <c r="C349">
        <v>12</v>
      </c>
      <c r="D349">
        <v>3488</v>
      </c>
      <c r="E349" t="s">
        <v>61</v>
      </c>
      <c r="F349" t="s">
        <v>35</v>
      </c>
      <c r="G349" t="s">
        <v>36</v>
      </c>
      <c r="H349">
        <v>0</v>
      </c>
      <c r="I349">
        <v>50</v>
      </c>
      <c r="J349">
        <v>119.99</v>
      </c>
      <c r="K349">
        <v>1</v>
      </c>
      <c r="L349" t="s">
        <v>134</v>
      </c>
      <c r="M349" t="s">
        <v>37</v>
      </c>
      <c r="N349" t="s">
        <v>38</v>
      </c>
      <c r="O349" t="s">
        <v>48</v>
      </c>
      <c r="P349">
        <v>1</v>
      </c>
      <c r="Q349">
        <v>12</v>
      </c>
      <c r="R349">
        <v>0</v>
      </c>
      <c r="T349" t="s">
        <v>309</v>
      </c>
      <c r="AA349" t="str">
        <f t="shared" si="5"/>
        <v>INSERT INTO tbl_clubs VALUES (233102, '265503', 12, 3488, 'Wedge', 'ALL', 'N/A', 0, 50, 119.99, 1, '60°', 'Steel', 'Regular', 'LH', 1, 12, 0, '', '09070571')</v>
      </c>
      <c r="BA349" s="2" t="s">
        <v>7978</v>
      </c>
      <c r="BB349" s="2" t="s">
        <v>7979</v>
      </c>
      <c r="BC349" s="2" t="s">
        <v>7980</v>
      </c>
      <c r="BD349" s="2" t="s">
        <v>131</v>
      </c>
      <c r="BE349" s="2" t="s">
        <v>7981</v>
      </c>
      <c r="BF349" s="2" t="s">
        <v>7982</v>
      </c>
      <c r="BG349" s="2" t="s">
        <v>7983</v>
      </c>
      <c r="BH349" s="2" t="s">
        <v>7984</v>
      </c>
    </row>
    <row r="350" spans="1:60" x14ac:dyDescent="0.25">
      <c r="A350">
        <v>233103</v>
      </c>
      <c r="B350">
        <v>265504</v>
      </c>
      <c r="C350">
        <v>12</v>
      </c>
      <c r="D350">
        <v>3488</v>
      </c>
      <c r="E350" t="s">
        <v>61</v>
      </c>
      <c r="F350" t="s">
        <v>35</v>
      </c>
      <c r="G350" t="s">
        <v>36</v>
      </c>
      <c r="H350">
        <v>0</v>
      </c>
      <c r="I350">
        <v>50</v>
      </c>
      <c r="J350">
        <v>119.99</v>
      </c>
      <c r="K350">
        <v>1</v>
      </c>
      <c r="L350" t="s">
        <v>216</v>
      </c>
      <c r="M350" t="s">
        <v>37</v>
      </c>
      <c r="N350" t="s">
        <v>38</v>
      </c>
      <c r="O350" t="s">
        <v>48</v>
      </c>
      <c r="P350">
        <v>1</v>
      </c>
      <c r="Q350">
        <v>12</v>
      </c>
      <c r="R350">
        <v>0</v>
      </c>
      <c r="T350" t="s">
        <v>309</v>
      </c>
      <c r="AA350" t="str">
        <f t="shared" si="5"/>
        <v>INSERT INTO tbl_clubs VALUES (233103, '265504', 12, 3488, 'Wedge', 'ALL', 'N/A', 0, 50, 119.99, 1, '52°', 'Steel', 'Regular', 'LH', 1, 12, 0, '', '09070571')</v>
      </c>
      <c r="BA350" s="2" t="s">
        <v>7978</v>
      </c>
      <c r="BB350" s="2" t="s">
        <v>7979</v>
      </c>
      <c r="BC350" s="2" t="s">
        <v>7980</v>
      </c>
      <c r="BD350" s="2" t="s">
        <v>131</v>
      </c>
      <c r="BE350" s="2" t="s">
        <v>7981</v>
      </c>
      <c r="BF350" s="2" t="s">
        <v>7982</v>
      </c>
      <c r="BG350" s="2" t="s">
        <v>7983</v>
      </c>
      <c r="BH350" s="2" t="s">
        <v>7984</v>
      </c>
    </row>
    <row r="351" spans="1:60" x14ac:dyDescent="0.25">
      <c r="A351">
        <v>220073</v>
      </c>
      <c r="B351">
        <v>255785</v>
      </c>
      <c r="C351">
        <v>12</v>
      </c>
      <c r="D351">
        <v>3913</v>
      </c>
      <c r="E351" t="s">
        <v>61</v>
      </c>
      <c r="F351" t="s">
        <v>35</v>
      </c>
      <c r="G351" t="s">
        <v>36</v>
      </c>
      <c r="H351">
        <v>0</v>
      </c>
      <c r="I351">
        <v>42.5</v>
      </c>
      <c r="J351">
        <v>119.99</v>
      </c>
      <c r="K351">
        <v>1</v>
      </c>
      <c r="L351" t="s">
        <v>216</v>
      </c>
      <c r="M351" t="s">
        <v>46</v>
      </c>
      <c r="N351" t="s">
        <v>61</v>
      </c>
      <c r="O351" t="s">
        <v>39</v>
      </c>
      <c r="P351">
        <v>1</v>
      </c>
      <c r="Q351">
        <v>12</v>
      </c>
      <c r="R351">
        <v>0</v>
      </c>
      <c r="T351" t="s">
        <v>309</v>
      </c>
      <c r="AA351" t="str">
        <f t="shared" si="5"/>
        <v>INSERT INTO tbl_clubs VALUES (220073, '255785', 12, 3913, 'Wedge', 'ALL', 'N/A', 0, 42.5, 119.99, 1, '52°', 'Graphite', 'Wedge', 'RH', 1, 12, 0, '', '09070571')</v>
      </c>
      <c r="BA351" s="2" t="s">
        <v>7978</v>
      </c>
      <c r="BB351" s="2" t="s">
        <v>7979</v>
      </c>
      <c r="BC351" s="2" t="s">
        <v>7980</v>
      </c>
      <c r="BD351" s="2" t="s">
        <v>131</v>
      </c>
      <c r="BE351" s="2" t="s">
        <v>7981</v>
      </c>
      <c r="BF351" s="2" t="s">
        <v>7982</v>
      </c>
      <c r="BG351" s="2" t="s">
        <v>7983</v>
      </c>
      <c r="BH351" s="2" t="s">
        <v>7984</v>
      </c>
    </row>
    <row r="352" spans="1:60" x14ac:dyDescent="0.25">
      <c r="A352">
        <v>220074</v>
      </c>
      <c r="B352">
        <v>255786</v>
      </c>
      <c r="C352">
        <v>12</v>
      </c>
      <c r="D352">
        <v>3913</v>
      </c>
      <c r="E352" t="s">
        <v>61</v>
      </c>
      <c r="F352" t="s">
        <v>35</v>
      </c>
      <c r="G352" t="s">
        <v>36</v>
      </c>
      <c r="H352">
        <v>0</v>
      </c>
      <c r="I352">
        <v>42.5</v>
      </c>
      <c r="J352">
        <v>119.99</v>
      </c>
      <c r="K352">
        <v>1</v>
      </c>
      <c r="L352" t="s">
        <v>62</v>
      </c>
      <c r="M352" t="s">
        <v>46</v>
      </c>
      <c r="N352" t="s">
        <v>61</v>
      </c>
      <c r="O352" t="s">
        <v>39</v>
      </c>
      <c r="P352">
        <v>1</v>
      </c>
      <c r="Q352">
        <v>12</v>
      </c>
      <c r="R352">
        <v>0</v>
      </c>
      <c r="T352" t="s">
        <v>309</v>
      </c>
      <c r="AA352" t="str">
        <f t="shared" si="5"/>
        <v>INSERT INTO tbl_clubs VALUES (220074, '255786', 12, 3913, 'Wedge', 'ALL', 'N/A', 0, 42.5, 119.99, 1, '56°', 'Graphite', 'Wedge', 'RH', 1, 12, 0, '', '09070571')</v>
      </c>
      <c r="BA352" s="2" t="s">
        <v>7978</v>
      </c>
      <c r="BB352" s="2" t="s">
        <v>7979</v>
      </c>
      <c r="BC352" s="2" t="s">
        <v>7980</v>
      </c>
      <c r="BD352" s="2" t="s">
        <v>131</v>
      </c>
      <c r="BE352" s="2" t="s">
        <v>7981</v>
      </c>
      <c r="BF352" s="2" t="s">
        <v>7982</v>
      </c>
      <c r="BG352" s="2" t="s">
        <v>7983</v>
      </c>
      <c r="BH352" s="2" t="s">
        <v>7984</v>
      </c>
    </row>
    <row r="353" spans="1:60" x14ac:dyDescent="0.25">
      <c r="A353">
        <v>196247</v>
      </c>
      <c r="B353">
        <v>234574</v>
      </c>
      <c r="C353">
        <v>12</v>
      </c>
      <c r="D353">
        <v>3913</v>
      </c>
      <c r="E353" t="s">
        <v>61</v>
      </c>
      <c r="F353" t="s">
        <v>35</v>
      </c>
      <c r="G353" t="s">
        <v>36</v>
      </c>
      <c r="H353">
        <v>0</v>
      </c>
      <c r="I353">
        <v>50</v>
      </c>
      <c r="J353">
        <v>119.99</v>
      </c>
      <c r="K353">
        <v>1</v>
      </c>
      <c r="L353" t="s">
        <v>134</v>
      </c>
      <c r="M353" t="s">
        <v>37</v>
      </c>
      <c r="N353" t="s">
        <v>61</v>
      </c>
      <c r="O353" t="s">
        <v>39</v>
      </c>
      <c r="P353">
        <v>1</v>
      </c>
      <c r="Q353">
        <v>2</v>
      </c>
      <c r="R353">
        <v>0</v>
      </c>
      <c r="T353" t="s">
        <v>309</v>
      </c>
      <c r="AA353" t="str">
        <f t="shared" si="5"/>
        <v>INSERT INTO tbl_clubs VALUES (196247, '234574', 12, 3913, 'Wedge', 'ALL', 'N/A', 0, 50, 119.99, 1, '60°', 'Steel', 'Wedge', 'RH', 1, 2, 0, '', '09070571')</v>
      </c>
      <c r="BA353" s="2" t="s">
        <v>7978</v>
      </c>
      <c r="BB353" s="2" t="s">
        <v>7979</v>
      </c>
      <c r="BC353" s="2" t="s">
        <v>7980</v>
      </c>
      <c r="BD353" s="2" t="s">
        <v>131</v>
      </c>
      <c r="BE353" s="2" t="s">
        <v>7981</v>
      </c>
      <c r="BF353" s="2" t="s">
        <v>7982</v>
      </c>
      <c r="BG353" s="2" t="s">
        <v>7983</v>
      </c>
      <c r="BH353" s="2" t="s">
        <v>7984</v>
      </c>
    </row>
    <row r="354" spans="1:60" x14ac:dyDescent="0.25">
      <c r="A354">
        <v>230237</v>
      </c>
      <c r="B354">
        <v>263341</v>
      </c>
      <c r="C354">
        <v>12</v>
      </c>
      <c r="D354">
        <v>4310</v>
      </c>
      <c r="E354" t="s">
        <v>61</v>
      </c>
      <c r="F354" t="s">
        <v>35</v>
      </c>
      <c r="G354" t="s">
        <v>36</v>
      </c>
      <c r="H354">
        <v>0</v>
      </c>
      <c r="I354">
        <v>30</v>
      </c>
      <c r="J354">
        <v>119.99</v>
      </c>
      <c r="K354">
        <v>1</v>
      </c>
      <c r="L354" t="s">
        <v>158</v>
      </c>
      <c r="M354" t="s">
        <v>46</v>
      </c>
      <c r="N354" t="s">
        <v>38</v>
      </c>
      <c r="O354" t="s">
        <v>48</v>
      </c>
      <c r="P354">
        <v>1</v>
      </c>
      <c r="Q354">
        <v>2</v>
      </c>
      <c r="R354">
        <v>0</v>
      </c>
      <c r="T354" t="s">
        <v>309</v>
      </c>
      <c r="AA354" t="str">
        <f t="shared" si="5"/>
        <v>INSERT INTO tbl_clubs VALUES (230237, '263341', 12, 4310, 'Wedge', 'ALL', 'N/A', 0, 30, 119.99, 1, '58°', 'Graphite', 'Regular', 'LH', 1, 2, 0, '', '09070571')</v>
      </c>
      <c r="BA354" s="2" t="s">
        <v>7978</v>
      </c>
      <c r="BB354" s="2" t="s">
        <v>7979</v>
      </c>
      <c r="BC354" s="2" t="s">
        <v>7980</v>
      </c>
      <c r="BD354" s="2" t="s">
        <v>131</v>
      </c>
      <c r="BE354" s="2" t="s">
        <v>7981</v>
      </c>
      <c r="BF354" s="2" t="s">
        <v>7982</v>
      </c>
      <c r="BG354" s="2" t="s">
        <v>7983</v>
      </c>
      <c r="BH354" s="2" t="s">
        <v>7984</v>
      </c>
    </row>
    <row r="355" spans="1:60" x14ac:dyDescent="0.25">
      <c r="A355">
        <v>211434</v>
      </c>
      <c r="B355">
        <v>248756</v>
      </c>
      <c r="C355">
        <v>12</v>
      </c>
      <c r="D355">
        <v>4310</v>
      </c>
      <c r="E355" t="s">
        <v>61</v>
      </c>
      <c r="F355" t="s">
        <v>35</v>
      </c>
      <c r="G355" t="s">
        <v>36</v>
      </c>
      <c r="H355">
        <v>0</v>
      </c>
      <c r="I355">
        <v>48</v>
      </c>
      <c r="J355">
        <v>119.99</v>
      </c>
      <c r="K355">
        <v>1</v>
      </c>
      <c r="L355" t="s">
        <v>578</v>
      </c>
      <c r="M355" t="s">
        <v>37</v>
      </c>
      <c r="N355" t="s">
        <v>54</v>
      </c>
      <c r="O355" t="s">
        <v>39</v>
      </c>
      <c r="P355">
        <v>1</v>
      </c>
      <c r="Q355">
        <v>1</v>
      </c>
      <c r="R355">
        <v>0</v>
      </c>
      <c r="T355" t="s">
        <v>309</v>
      </c>
      <c r="AA355" t="str">
        <f t="shared" si="5"/>
        <v>INSERT INTO tbl_clubs VALUES (211434, '248756', 12, 4310, 'Wedge', 'ALL', 'N/A', 0, 48, 119.99, 1, '62°', 'Steel', 'Stiff', 'RH', 1, 1, 0, '', '09070571')</v>
      </c>
      <c r="BA355" s="2" t="s">
        <v>7978</v>
      </c>
      <c r="BB355" s="2" t="s">
        <v>7979</v>
      </c>
      <c r="BC355" s="2" t="s">
        <v>7980</v>
      </c>
      <c r="BD355" s="2" t="s">
        <v>131</v>
      </c>
      <c r="BE355" s="2" t="s">
        <v>7981</v>
      </c>
      <c r="BF355" s="2" t="s">
        <v>7982</v>
      </c>
      <c r="BG355" s="2" t="s">
        <v>7983</v>
      </c>
      <c r="BH355" s="2" t="s">
        <v>7984</v>
      </c>
    </row>
    <row r="356" spans="1:60" x14ac:dyDescent="0.25">
      <c r="A356">
        <v>94624</v>
      </c>
      <c r="B356">
        <v>149324</v>
      </c>
      <c r="C356">
        <v>40</v>
      </c>
      <c r="D356">
        <v>4391</v>
      </c>
      <c r="E356" t="s">
        <v>81</v>
      </c>
      <c r="F356" t="s">
        <v>35</v>
      </c>
      <c r="G356" t="s">
        <v>130</v>
      </c>
      <c r="H356">
        <v>0</v>
      </c>
      <c r="I356">
        <v>111.38</v>
      </c>
      <c r="J356">
        <v>119.99</v>
      </c>
      <c r="K356">
        <v>1</v>
      </c>
      <c r="L356" t="s">
        <v>100</v>
      </c>
      <c r="M356" t="s">
        <v>46</v>
      </c>
      <c r="N356" t="s">
        <v>103</v>
      </c>
      <c r="O356" t="s">
        <v>48</v>
      </c>
      <c r="P356">
        <v>1</v>
      </c>
      <c r="Q356">
        <v>1</v>
      </c>
      <c r="R356">
        <v>0</v>
      </c>
      <c r="T356" t="s">
        <v>321</v>
      </c>
      <c r="AA356" t="str">
        <f t="shared" si="5"/>
        <v>INSERT INTO tbl_clubs VALUES (94624, '149324', 40, 4391, 'Hybrid', 'ALL', '0', 0, 111.38, 119.99, 1, '4H', 'Graphite', 'Seniors', 'LH', 1, 1, 0, '', '1E030B61')</v>
      </c>
      <c r="BA356" s="2" t="s">
        <v>7978</v>
      </c>
      <c r="BB356" s="2" t="s">
        <v>7979</v>
      </c>
      <c r="BC356" s="2" t="s">
        <v>7980</v>
      </c>
      <c r="BD356" s="2" t="s">
        <v>131</v>
      </c>
      <c r="BE356" s="2" t="s">
        <v>7981</v>
      </c>
      <c r="BF356" s="2" t="s">
        <v>7982</v>
      </c>
      <c r="BG356" s="2" t="s">
        <v>7983</v>
      </c>
      <c r="BH356" s="2" t="s">
        <v>7984</v>
      </c>
    </row>
    <row r="357" spans="1:60" x14ac:dyDescent="0.25">
      <c r="A357">
        <v>232091</v>
      </c>
      <c r="B357">
        <v>264715</v>
      </c>
      <c r="C357">
        <v>12</v>
      </c>
      <c r="D357">
        <v>4528</v>
      </c>
      <c r="E357" t="s">
        <v>61</v>
      </c>
      <c r="F357" t="s">
        <v>35</v>
      </c>
      <c r="G357" t="s">
        <v>36</v>
      </c>
      <c r="H357">
        <v>0</v>
      </c>
      <c r="I357">
        <v>40</v>
      </c>
      <c r="J357">
        <v>119.99</v>
      </c>
      <c r="K357">
        <v>1</v>
      </c>
      <c r="L357" t="s">
        <v>134</v>
      </c>
      <c r="M357" t="s">
        <v>37</v>
      </c>
      <c r="N357" t="s">
        <v>61</v>
      </c>
      <c r="O357" t="s">
        <v>39</v>
      </c>
      <c r="P357">
        <v>1</v>
      </c>
      <c r="Q357">
        <v>2</v>
      </c>
      <c r="R357">
        <v>0</v>
      </c>
      <c r="T357" t="s">
        <v>309</v>
      </c>
      <c r="AA357" t="str">
        <f t="shared" si="5"/>
        <v>INSERT INTO tbl_clubs VALUES (232091, '264715', 12, 4528, 'Wedge', 'ALL', 'N/A', 0, 40, 119.99, 1, '60°', 'Steel', 'Wedge', 'RH', 1, 2, 0, '', '09070571')</v>
      </c>
      <c r="BA357" s="2" t="s">
        <v>7978</v>
      </c>
      <c r="BB357" s="2" t="s">
        <v>7979</v>
      </c>
      <c r="BC357" s="2" t="s">
        <v>7980</v>
      </c>
      <c r="BD357" s="2" t="s">
        <v>131</v>
      </c>
      <c r="BE357" s="2" t="s">
        <v>7981</v>
      </c>
      <c r="BF357" s="2" t="s">
        <v>7982</v>
      </c>
      <c r="BG357" s="2" t="s">
        <v>7983</v>
      </c>
      <c r="BH357" s="2" t="s">
        <v>7984</v>
      </c>
    </row>
    <row r="358" spans="1:60" x14ac:dyDescent="0.25">
      <c r="A358">
        <v>232624</v>
      </c>
      <c r="B358">
        <v>265120</v>
      </c>
      <c r="C358">
        <v>12</v>
      </c>
      <c r="D358">
        <v>4528</v>
      </c>
      <c r="E358" t="s">
        <v>61</v>
      </c>
      <c r="F358" t="s">
        <v>35</v>
      </c>
      <c r="G358" t="s">
        <v>36</v>
      </c>
      <c r="H358">
        <v>0</v>
      </c>
      <c r="I358">
        <v>45</v>
      </c>
      <c r="J358">
        <v>119.99</v>
      </c>
      <c r="K358">
        <v>1</v>
      </c>
      <c r="L358" t="s">
        <v>216</v>
      </c>
      <c r="M358" t="s">
        <v>37</v>
      </c>
      <c r="N358" t="s">
        <v>61</v>
      </c>
      <c r="O358" t="s">
        <v>48</v>
      </c>
      <c r="P358">
        <v>1</v>
      </c>
      <c r="Q358">
        <v>2</v>
      </c>
      <c r="R358">
        <v>0</v>
      </c>
      <c r="T358" t="s">
        <v>309</v>
      </c>
      <c r="AA358" t="str">
        <f t="shared" si="5"/>
        <v>INSERT INTO tbl_clubs VALUES (232624, '265120', 12, 4528, 'Wedge', 'ALL', 'N/A', 0, 45, 119.99, 1, '52°', 'Steel', 'Wedge', 'LH', 1, 2, 0, '', '09070571')</v>
      </c>
      <c r="BA358" s="2" t="s">
        <v>7978</v>
      </c>
      <c r="BB358" s="2" t="s">
        <v>7979</v>
      </c>
      <c r="BC358" s="2" t="s">
        <v>7980</v>
      </c>
      <c r="BD358" s="2" t="s">
        <v>131</v>
      </c>
      <c r="BE358" s="2" t="s">
        <v>7981</v>
      </c>
      <c r="BF358" s="2" t="s">
        <v>7982</v>
      </c>
      <c r="BG358" s="2" t="s">
        <v>7983</v>
      </c>
      <c r="BH358" s="2" t="s">
        <v>7984</v>
      </c>
    </row>
    <row r="359" spans="1:60" x14ac:dyDescent="0.25">
      <c r="A359">
        <v>232625</v>
      </c>
      <c r="B359">
        <v>265121</v>
      </c>
      <c r="C359">
        <v>12</v>
      </c>
      <c r="D359">
        <v>4528</v>
      </c>
      <c r="E359" t="s">
        <v>61</v>
      </c>
      <c r="F359" t="s">
        <v>35</v>
      </c>
      <c r="G359" t="s">
        <v>36</v>
      </c>
      <c r="H359">
        <v>0</v>
      </c>
      <c r="I359">
        <v>45</v>
      </c>
      <c r="J359">
        <v>119.99</v>
      </c>
      <c r="K359">
        <v>1</v>
      </c>
      <c r="L359" t="s">
        <v>158</v>
      </c>
      <c r="M359" t="s">
        <v>37</v>
      </c>
      <c r="N359" t="s">
        <v>61</v>
      </c>
      <c r="O359" t="s">
        <v>48</v>
      </c>
      <c r="P359">
        <v>1</v>
      </c>
      <c r="Q359">
        <v>2</v>
      </c>
      <c r="R359">
        <v>0</v>
      </c>
      <c r="T359" t="s">
        <v>309</v>
      </c>
      <c r="AA359" t="str">
        <f t="shared" si="5"/>
        <v>INSERT INTO tbl_clubs VALUES (232625, '265121', 12, 4528, 'Wedge', 'ALL', 'N/A', 0, 45, 119.99, 1, '58°', 'Steel', 'Wedge', 'LH', 1, 2, 0, '', '09070571')</v>
      </c>
      <c r="BA359" s="2" t="s">
        <v>7978</v>
      </c>
      <c r="BB359" s="2" t="s">
        <v>7979</v>
      </c>
      <c r="BC359" s="2" t="s">
        <v>7980</v>
      </c>
      <c r="BD359" s="2" t="s">
        <v>131</v>
      </c>
      <c r="BE359" s="2" t="s">
        <v>7981</v>
      </c>
      <c r="BF359" s="2" t="s">
        <v>7982</v>
      </c>
      <c r="BG359" s="2" t="s">
        <v>7983</v>
      </c>
      <c r="BH359" s="2" t="s">
        <v>7984</v>
      </c>
    </row>
    <row r="360" spans="1:60" x14ac:dyDescent="0.25">
      <c r="A360">
        <v>233210</v>
      </c>
      <c r="B360">
        <v>265578</v>
      </c>
      <c r="C360">
        <v>12</v>
      </c>
      <c r="D360">
        <v>4528</v>
      </c>
      <c r="E360" t="s">
        <v>61</v>
      </c>
      <c r="F360" t="s">
        <v>35</v>
      </c>
      <c r="G360" t="s">
        <v>36</v>
      </c>
      <c r="H360">
        <v>0</v>
      </c>
      <c r="I360">
        <v>45</v>
      </c>
      <c r="J360">
        <v>119.99</v>
      </c>
      <c r="K360">
        <v>1</v>
      </c>
      <c r="L360" t="s">
        <v>158</v>
      </c>
      <c r="M360" t="s">
        <v>37</v>
      </c>
      <c r="N360" t="s">
        <v>61</v>
      </c>
      <c r="O360" t="s">
        <v>39</v>
      </c>
      <c r="P360">
        <v>1</v>
      </c>
      <c r="Q360">
        <v>8</v>
      </c>
      <c r="R360">
        <v>0</v>
      </c>
      <c r="T360" t="s">
        <v>309</v>
      </c>
      <c r="AA360" t="str">
        <f t="shared" si="5"/>
        <v>INSERT INTO tbl_clubs VALUES (233210, '265578', 12, 4528, 'Wedge', 'ALL', 'N/A', 0, 45, 119.99, 1, '58°', 'Steel', 'Wedge', 'RH', 1, 8, 0, '', '09070571')</v>
      </c>
      <c r="BA360" s="2" t="s">
        <v>7978</v>
      </c>
      <c r="BB360" s="2" t="s">
        <v>7979</v>
      </c>
      <c r="BC360" s="2" t="s">
        <v>7980</v>
      </c>
      <c r="BD360" s="2" t="s">
        <v>131</v>
      </c>
      <c r="BE360" s="2" t="s">
        <v>7981</v>
      </c>
      <c r="BF360" s="2" t="s">
        <v>7982</v>
      </c>
      <c r="BG360" s="2" t="s">
        <v>7983</v>
      </c>
      <c r="BH360" s="2" t="s">
        <v>7984</v>
      </c>
    </row>
    <row r="361" spans="1:60" x14ac:dyDescent="0.25">
      <c r="A361">
        <v>233339</v>
      </c>
      <c r="B361">
        <v>265698</v>
      </c>
      <c r="C361">
        <v>12</v>
      </c>
      <c r="D361">
        <v>4528</v>
      </c>
      <c r="E361" t="s">
        <v>61</v>
      </c>
      <c r="F361" t="s">
        <v>35</v>
      </c>
      <c r="G361" t="s">
        <v>36</v>
      </c>
      <c r="H361">
        <v>0</v>
      </c>
      <c r="I361">
        <v>45</v>
      </c>
      <c r="J361">
        <v>119.99</v>
      </c>
      <c r="K361">
        <v>1</v>
      </c>
      <c r="L361" t="s">
        <v>140</v>
      </c>
      <c r="M361" t="s">
        <v>37</v>
      </c>
      <c r="N361" t="s">
        <v>61</v>
      </c>
      <c r="O361" t="s">
        <v>39</v>
      </c>
      <c r="P361">
        <v>1</v>
      </c>
      <c r="Q361">
        <v>8</v>
      </c>
      <c r="R361">
        <v>0</v>
      </c>
      <c r="T361" t="s">
        <v>309</v>
      </c>
      <c r="AA361" t="str">
        <f t="shared" si="5"/>
        <v>INSERT INTO tbl_clubs VALUES (233339, '265698', 12, 4528, 'Wedge', 'ALL', 'N/A', 0, 45, 119.99, 1, '54°', 'Steel', 'Wedge', 'RH', 1, 8, 0, '', '09070571')</v>
      </c>
      <c r="BA361" s="2" t="s">
        <v>7978</v>
      </c>
      <c r="BB361" s="2" t="s">
        <v>7979</v>
      </c>
      <c r="BC361" s="2" t="s">
        <v>7980</v>
      </c>
      <c r="BD361" s="2" t="s">
        <v>131</v>
      </c>
      <c r="BE361" s="2" t="s">
        <v>7981</v>
      </c>
      <c r="BF361" s="2" t="s">
        <v>7982</v>
      </c>
      <c r="BG361" s="2" t="s">
        <v>7983</v>
      </c>
      <c r="BH361" s="2" t="s">
        <v>7984</v>
      </c>
    </row>
    <row r="362" spans="1:60" x14ac:dyDescent="0.25">
      <c r="A362">
        <v>232108</v>
      </c>
      <c r="B362">
        <v>264732</v>
      </c>
      <c r="C362">
        <v>21</v>
      </c>
      <c r="D362">
        <v>4741</v>
      </c>
      <c r="E362" t="s">
        <v>61</v>
      </c>
      <c r="F362" t="s">
        <v>35</v>
      </c>
      <c r="G362" t="s">
        <v>36</v>
      </c>
      <c r="H362">
        <v>0</v>
      </c>
      <c r="I362">
        <v>50</v>
      </c>
      <c r="J362">
        <v>119.99</v>
      </c>
      <c r="K362">
        <v>1</v>
      </c>
      <c r="L362" t="s">
        <v>139</v>
      </c>
      <c r="M362" t="s">
        <v>37</v>
      </c>
      <c r="N362" t="s">
        <v>61</v>
      </c>
      <c r="O362" t="s">
        <v>39</v>
      </c>
      <c r="P362">
        <v>1</v>
      </c>
      <c r="Q362">
        <v>12</v>
      </c>
      <c r="R362">
        <v>0</v>
      </c>
      <c r="T362" t="s">
        <v>204</v>
      </c>
      <c r="AA362" t="str">
        <f t="shared" si="5"/>
        <v>INSERT INTO tbl_clubs VALUES (232108, '264732', 21, 4741, 'Wedge', 'ALL', 'N/A', 0, 50, 119.99, 1, '50°', 'Steel', 'Wedge', 'RH', 1, 12, 0, '', '0F0706A1')</v>
      </c>
      <c r="BA362" s="2" t="s">
        <v>7978</v>
      </c>
      <c r="BB362" s="2" t="s">
        <v>7979</v>
      </c>
      <c r="BC362" s="2" t="s">
        <v>7980</v>
      </c>
      <c r="BD362" s="2" t="s">
        <v>131</v>
      </c>
      <c r="BE362" s="2" t="s">
        <v>7981</v>
      </c>
      <c r="BF362" s="2" t="s">
        <v>7982</v>
      </c>
      <c r="BG362" s="2" t="s">
        <v>7983</v>
      </c>
      <c r="BH362" s="2" t="s">
        <v>7984</v>
      </c>
    </row>
    <row r="363" spans="1:60" x14ac:dyDescent="0.25">
      <c r="A363">
        <v>221083</v>
      </c>
      <c r="B363">
        <v>256543</v>
      </c>
      <c r="C363">
        <v>12</v>
      </c>
      <c r="D363">
        <v>4758</v>
      </c>
      <c r="E363" t="s">
        <v>61</v>
      </c>
      <c r="F363" t="s">
        <v>35</v>
      </c>
      <c r="G363" t="s">
        <v>36</v>
      </c>
      <c r="H363">
        <v>0</v>
      </c>
      <c r="I363">
        <v>43</v>
      </c>
      <c r="J363">
        <v>119.99</v>
      </c>
      <c r="K363">
        <v>1</v>
      </c>
      <c r="L363" t="s">
        <v>158</v>
      </c>
      <c r="M363" t="s">
        <v>37</v>
      </c>
      <c r="N363" t="s">
        <v>61</v>
      </c>
      <c r="O363" t="s">
        <v>39</v>
      </c>
      <c r="P363">
        <v>1</v>
      </c>
      <c r="Q363">
        <v>2</v>
      </c>
      <c r="R363">
        <v>0</v>
      </c>
      <c r="T363" t="s">
        <v>471</v>
      </c>
      <c r="AA363" t="str">
        <f t="shared" si="5"/>
        <v>INSERT INTO tbl_clubs VALUES (221083, '256543', 12, 4758, 'Wedge', 'ALL', 'N/A', 0, 43, 119.99, 1, '58°', 'Steel', 'Wedge', 'RH', 1, 2, 0, '', '09070711')</v>
      </c>
      <c r="BA363" s="2" t="s">
        <v>7978</v>
      </c>
      <c r="BB363" s="2" t="s">
        <v>7979</v>
      </c>
      <c r="BC363" s="2" t="s">
        <v>7980</v>
      </c>
      <c r="BD363" s="2" t="s">
        <v>131</v>
      </c>
      <c r="BE363" s="2" t="s">
        <v>7981</v>
      </c>
      <c r="BF363" s="2" t="s">
        <v>7982</v>
      </c>
      <c r="BG363" s="2" t="s">
        <v>7983</v>
      </c>
      <c r="BH363" s="2" t="s">
        <v>7984</v>
      </c>
    </row>
    <row r="364" spans="1:60" x14ac:dyDescent="0.25">
      <c r="A364">
        <v>213835</v>
      </c>
      <c r="B364">
        <v>250847</v>
      </c>
      <c r="C364">
        <v>41</v>
      </c>
      <c r="D364">
        <v>4834</v>
      </c>
      <c r="E364" t="s">
        <v>61</v>
      </c>
      <c r="F364" t="s">
        <v>35</v>
      </c>
      <c r="G364" t="s">
        <v>36</v>
      </c>
      <c r="H364">
        <v>0</v>
      </c>
      <c r="I364">
        <v>30</v>
      </c>
      <c r="J364">
        <v>119.99</v>
      </c>
      <c r="K364">
        <v>1</v>
      </c>
      <c r="L364" t="s">
        <v>140</v>
      </c>
      <c r="M364" t="s">
        <v>37</v>
      </c>
      <c r="N364" t="s">
        <v>38</v>
      </c>
      <c r="O364" t="s">
        <v>39</v>
      </c>
      <c r="P364">
        <v>1</v>
      </c>
      <c r="Q364">
        <v>2</v>
      </c>
      <c r="R364">
        <v>0</v>
      </c>
      <c r="T364" t="s">
        <v>365</v>
      </c>
      <c r="AA364" t="str">
        <f t="shared" si="5"/>
        <v>INSERT INTO tbl_clubs VALUES (213835, '250847', 41, 4834, 'Wedge', 'ALL', 'N/A', 0, 30, 119.99, 1, '54°', 'Steel', 'Regular', 'RH', 1, 2, 0, '', '1F070681')</v>
      </c>
      <c r="BA364" s="2" t="s">
        <v>7978</v>
      </c>
      <c r="BB364" s="2" t="s">
        <v>7979</v>
      </c>
      <c r="BC364" s="2" t="s">
        <v>7980</v>
      </c>
      <c r="BD364" s="2" t="s">
        <v>131</v>
      </c>
      <c r="BE364" s="2" t="s">
        <v>7981</v>
      </c>
      <c r="BF364" s="2" t="s">
        <v>7982</v>
      </c>
      <c r="BG364" s="2" t="s">
        <v>7983</v>
      </c>
      <c r="BH364" s="2" t="s">
        <v>7984</v>
      </c>
    </row>
    <row r="365" spans="1:60" x14ac:dyDescent="0.25">
      <c r="A365">
        <v>233801</v>
      </c>
      <c r="B365">
        <v>266079</v>
      </c>
      <c r="C365">
        <v>12</v>
      </c>
      <c r="D365">
        <v>5158</v>
      </c>
      <c r="E365" t="s">
        <v>61</v>
      </c>
      <c r="F365" t="s">
        <v>35</v>
      </c>
      <c r="G365" t="s">
        <v>36</v>
      </c>
      <c r="H365">
        <v>0</v>
      </c>
      <c r="I365">
        <v>50</v>
      </c>
      <c r="J365">
        <v>119.99</v>
      </c>
      <c r="K365">
        <v>1</v>
      </c>
      <c r="L365" t="s">
        <v>134</v>
      </c>
      <c r="M365" t="s">
        <v>37</v>
      </c>
      <c r="N365" t="s">
        <v>61</v>
      </c>
      <c r="O365" t="s">
        <v>39</v>
      </c>
      <c r="P365">
        <v>1</v>
      </c>
      <c r="Q365">
        <v>8</v>
      </c>
      <c r="R365">
        <v>0</v>
      </c>
      <c r="T365" t="s">
        <v>309</v>
      </c>
      <c r="AA365" t="str">
        <f t="shared" si="5"/>
        <v>INSERT INTO tbl_clubs VALUES (233801, '266079', 12, 5158, 'Wedge', 'ALL', 'N/A', 0, 50, 119.99, 1, '60°', 'Steel', 'Wedge', 'RH', 1, 8, 0, '', '09070571')</v>
      </c>
      <c r="BA365" s="2" t="s">
        <v>7978</v>
      </c>
      <c r="BB365" s="2" t="s">
        <v>7979</v>
      </c>
      <c r="BC365" s="2" t="s">
        <v>7980</v>
      </c>
      <c r="BD365" s="2" t="s">
        <v>131</v>
      </c>
      <c r="BE365" s="2" t="s">
        <v>7981</v>
      </c>
      <c r="BF365" s="2" t="s">
        <v>7982</v>
      </c>
      <c r="BG365" s="2" t="s">
        <v>7983</v>
      </c>
      <c r="BH365" s="2" t="s">
        <v>7984</v>
      </c>
    </row>
    <row r="366" spans="1:60" x14ac:dyDescent="0.25">
      <c r="A366">
        <v>233211</v>
      </c>
      <c r="B366">
        <v>265579</v>
      </c>
      <c r="C366">
        <v>12</v>
      </c>
      <c r="D366">
        <v>5241</v>
      </c>
      <c r="E366" t="s">
        <v>61</v>
      </c>
      <c r="F366" t="s">
        <v>35</v>
      </c>
      <c r="G366" t="s">
        <v>36</v>
      </c>
      <c r="H366">
        <v>0</v>
      </c>
      <c r="I366">
        <v>45</v>
      </c>
      <c r="J366">
        <v>119.99</v>
      </c>
      <c r="K366">
        <v>1</v>
      </c>
      <c r="L366" t="s">
        <v>134</v>
      </c>
      <c r="M366" t="s">
        <v>37</v>
      </c>
      <c r="N366" t="s">
        <v>61</v>
      </c>
      <c r="O366" t="s">
        <v>39</v>
      </c>
      <c r="P366">
        <v>1</v>
      </c>
      <c r="Q366">
        <v>8</v>
      </c>
      <c r="R366">
        <v>0</v>
      </c>
      <c r="T366" t="s">
        <v>309</v>
      </c>
      <c r="AA366" t="str">
        <f t="shared" si="5"/>
        <v>INSERT INTO tbl_clubs VALUES (233211, '265579', 12, 5241, 'Wedge', 'ALL', 'N/A', 0, 45, 119.99, 1, '60°', 'Steel', 'Wedge', 'RH', 1, 8, 0, '', '09070571')</v>
      </c>
      <c r="BA366" s="2" t="s">
        <v>7978</v>
      </c>
      <c r="BB366" s="2" t="s">
        <v>7979</v>
      </c>
      <c r="BC366" s="2" t="s">
        <v>7980</v>
      </c>
      <c r="BD366" s="2" t="s">
        <v>131</v>
      </c>
      <c r="BE366" s="2" t="s">
        <v>7981</v>
      </c>
      <c r="BF366" s="2" t="s">
        <v>7982</v>
      </c>
      <c r="BG366" s="2" t="s">
        <v>7983</v>
      </c>
      <c r="BH366" s="2" t="s">
        <v>7984</v>
      </c>
    </row>
    <row r="367" spans="1:60" x14ac:dyDescent="0.25">
      <c r="A367">
        <v>229543</v>
      </c>
      <c r="B367">
        <v>262872</v>
      </c>
      <c r="C367">
        <v>12</v>
      </c>
      <c r="D367">
        <v>5417</v>
      </c>
      <c r="E367" t="s">
        <v>61</v>
      </c>
      <c r="F367" t="s">
        <v>35</v>
      </c>
      <c r="G367" t="s">
        <v>36</v>
      </c>
      <c r="H367">
        <v>0</v>
      </c>
      <c r="I367">
        <v>50</v>
      </c>
      <c r="J367">
        <v>119.99</v>
      </c>
      <c r="K367">
        <v>1</v>
      </c>
      <c r="L367" t="s">
        <v>62</v>
      </c>
      <c r="M367" t="s">
        <v>37</v>
      </c>
      <c r="N367" t="s">
        <v>61</v>
      </c>
      <c r="O367" t="s">
        <v>39</v>
      </c>
      <c r="P367">
        <v>1</v>
      </c>
      <c r="Q367">
        <v>2</v>
      </c>
      <c r="R367">
        <v>0</v>
      </c>
      <c r="S367" t="s">
        <v>2221</v>
      </c>
      <c r="T367" t="s">
        <v>471</v>
      </c>
      <c r="AA367" t="str">
        <f t="shared" si="5"/>
        <v>INSERT INTO tbl_clubs VALUES (229543, '262872', 12, 5417, 'Wedge', 'ALL', 'N/A', 0, 50, 119.99, 1, '56°', 'Steel', 'Wedge', 'RH', 1, 2, 0, 'Kelvin Melsted', '09070711')</v>
      </c>
      <c r="BA367" s="2" t="s">
        <v>7978</v>
      </c>
      <c r="BB367" s="2" t="s">
        <v>7979</v>
      </c>
      <c r="BC367" s="2" t="s">
        <v>7980</v>
      </c>
      <c r="BD367" s="2" t="s">
        <v>131</v>
      </c>
      <c r="BE367" s="2" t="s">
        <v>7981</v>
      </c>
      <c r="BF367" s="2" t="s">
        <v>7982</v>
      </c>
      <c r="BG367" s="2" t="s">
        <v>7983</v>
      </c>
      <c r="BH367" s="2" t="s">
        <v>7984</v>
      </c>
    </row>
    <row r="368" spans="1:60" x14ac:dyDescent="0.25">
      <c r="A368">
        <v>229010</v>
      </c>
      <c r="B368">
        <v>262505</v>
      </c>
      <c r="C368">
        <v>21</v>
      </c>
      <c r="D368">
        <v>5547</v>
      </c>
      <c r="E368" t="s">
        <v>61</v>
      </c>
      <c r="F368" t="s">
        <v>35</v>
      </c>
      <c r="G368" t="s">
        <v>36</v>
      </c>
      <c r="H368">
        <v>0</v>
      </c>
      <c r="I368">
        <v>50</v>
      </c>
      <c r="J368">
        <v>119.99</v>
      </c>
      <c r="K368">
        <v>1</v>
      </c>
      <c r="L368" t="s">
        <v>140</v>
      </c>
      <c r="M368" t="s">
        <v>37</v>
      </c>
      <c r="N368" t="s">
        <v>54</v>
      </c>
      <c r="O368" t="s">
        <v>39</v>
      </c>
      <c r="P368">
        <v>1</v>
      </c>
      <c r="Q368">
        <v>2</v>
      </c>
      <c r="R368">
        <v>0</v>
      </c>
      <c r="T368" t="s">
        <v>735</v>
      </c>
      <c r="AA368" t="str">
        <f t="shared" si="5"/>
        <v>INSERT INTO tbl_clubs VALUES (229010, '262505', 21, 5547, 'Wedge', 'ALL', 'N/A', 0, 50, 119.99, 1, '54°', 'Steel', 'Stiff', 'RH', 1, 2, 0, '', '0F070771')</v>
      </c>
      <c r="BA368" s="2" t="s">
        <v>7978</v>
      </c>
      <c r="BB368" s="2" t="s">
        <v>7979</v>
      </c>
      <c r="BC368" s="2" t="s">
        <v>7980</v>
      </c>
      <c r="BD368" s="2" t="s">
        <v>131</v>
      </c>
      <c r="BE368" s="2" t="s">
        <v>7981</v>
      </c>
      <c r="BF368" s="2" t="s">
        <v>7982</v>
      </c>
      <c r="BG368" s="2" t="s">
        <v>7983</v>
      </c>
      <c r="BH368" s="2" t="s">
        <v>7984</v>
      </c>
    </row>
    <row r="369" spans="1:60" x14ac:dyDescent="0.25">
      <c r="A369">
        <v>183077</v>
      </c>
      <c r="B369">
        <v>224201</v>
      </c>
      <c r="C369">
        <v>12</v>
      </c>
      <c r="D369">
        <v>5241</v>
      </c>
      <c r="E369" t="s">
        <v>61</v>
      </c>
      <c r="F369" t="s">
        <v>35</v>
      </c>
      <c r="G369" t="s">
        <v>36</v>
      </c>
      <c r="H369">
        <v>0</v>
      </c>
      <c r="I369">
        <v>40</v>
      </c>
      <c r="J369">
        <v>119.999</v>
      </c>
      <c r="K369">
        <v>1</v>
      </c>
      <c r="L369" t="s">
        <v>62</v>
      </c>
      <c r="M369" t="s">
        <v>46</v>
      </c>
      <c r="N369" t="s">
        <v>38</v>
      </c>
      <c r="O369" t="s">
        <v>39</v>
      </c>
      <c r="P369">
        <v>1</v>
      </c>
      <c r="Q369">
        <v>2</v>
      </c>
      <c r="R369">
        <v>0</v>
      </c>
      <c r="T369" t="s">
        <v>309</v>
      </c>
      <c r="AA369" t="str">
        <f t="shared" si="5"/>
        <v>INSERT INTO tbl_clubs VALUES (183077, '224201', 12, 5241, 'Wedge', 'ALL', 'N/A', 0, 40, 119.999, 1, '56°', 'Graphite', 'Regular', 'RH', 1, 2, 0, '', '09070571')</v>
      </c>
      <c r="BA369" s="2" t="s">
        <v>7978</v>
      </c>
      <c r="BB369" s="2" t="s">
        <v>7979</v>
      </c>
      <c r="BC369" s="2" t="s">
        <v>7980</v>
      </c>
      <c r="BD369" s="2" t="s">
        <v>131</v>
      </c>
      <c r="BE369" s="2" t="s">
        <v>7981</v>
      </c>
      <c r="BF369" s="2" t="s">
        <v>7982</v>
      </c>
      <c r="BG369" s="2" t="s">
        <v>7983</v>
      </c>
      <c r="BH369" s="2" t="s">
        <v>7984</v>
      </c>
    </row>
    <row r="370" spans="1:60" x14ac:dyDescent="0.25">
      <c r="A370">
        <v>180721</v>
      </c>
      <c r="B370">
        <v>222426</v>
      </c>
      <c r="C370">
        <v>41</v>
      </c>
      <c r="D370">
        <v>2417</v>
      </c>
      <c r="E370" t="s">
        <v>61</v>
      </c>
      <c r="F370" t="s">
        <v>35</v>
      </c>
      <c r="G370" t="s">
        <v>36</v>
      </c>
      <c r="H370">
        <v>0</v>
      </c>
      <c r="I370">
        <v>45</v>
      </c>
      <c r="J370">
        <v>129</v>
      </c>
      <c r="K370">
        <v>1</v>
      </c>
      <c r="L370" t="s">
        <v>158</v>
      </c>
      <c r="M370" t="s">
        <v>37</v>
      </c>
      <c r="N370" t="s">
        <v>61</v>
      </c>
      <c r="O370" t="s">
        <v>39</v>
      </c>
      <c r="P370">
        <v>1</v>
      </c>
      <c r="Q370">
        <v>8</v>
      </c>
      <c r="R370">
        <v>0</v>
      </c>
      <c r="T370" t="s">
        <v>230</v>
      </c>
      <c r="AA370" t="str">
        <f t="shared" si="5"/>
        <v>INSERT INTO tbl_clubs VALUES (180721, '222426', 41, 2417, 'Wedge', 'ALL', 'N/A', 0, 45, 129, 1, '58°', 'Steel', 'Wedge', 'RH', 1, 8, 0, '', '1F070561')</v>
      </c>
      <c r="BA370" s="2" t="s">
        <v>7978</v>
      </c>
      <c r="BB370" s="2" t="s">
        <v>7979</v>
      </c>
      <c r="BC370" s="2" t="s">
        <v>7980</v>
      </c>
      <c r="BD370" s="2" t="s">
        <v>131</v>
      </c>
      <c r="BE370" s="2" t="s">
        <v>7981</v>
      </c>
      <c r="BF370" s="2" t="s">
        <v>7982</v>
      </c>
      <c r="BG370" s="2" t="s">
        <v>7983</v>
      </c>
      <c r="BH370" s="2" t="s">
        <v>7984</v>
      </c>
    </row>
    <row r="371" spans="1:60" x14ac:dyDescent="0.25">
      <c r="A371">
        <v>195614</v>
      </c>
      <c r="B371">
        <v>233973</v>
      </c>
      <c r="C371">
        <v>41</v>
      </c>
      <c r="D371">
        <v>2417</v>
      </c>
      <c r="E371" t="s">
        <v>61</v>
      </c>
      <c r="F371" t="s">
        <v>35</v>
      </c>
      <c r="G371" t="s">
        <v>36</v>
      </c>
      <c r="H371">
        <v>0</v>
      </c>
      <c r="I371">
        <v>50</v>
      </c>
      <c r="J371">
        <v>129</v>
      </c>
      <c r="K371">
        <v>1</v>
      </c>
      <c r="L371" t="s">
        <v>158</v>
      </c>
      <c r="M371" t="s">
        <v>37</v>
      </c>
      <c r="N371" t="s">
        <v>61</v>
      </c>
      <c r="O371" t="s">
        <v>39</v>
      </c>
      <c r="P371">
        <v>1</v>
      </c>
      <c r="Q371">
        <v>8</v>
      </c>
      <c r="R371">
        <v>0</v>
      </c>
      <c r="T371" t="s">
        <v>230</v>
      </c>
      <c r="AA371" t="str">
        <f t="shared" si="5"/>
        <v>INSERT INTO tbl_clubs VALUES (195614, '233973', 41, 2417, 'Wedge', 'ALL', 'N/A', 0, 50, 129, 1, '58°', 'Steel', 'Wedge', 'RH', 1, 8, 0, '', '1F070561')</v>
      </c>
      <c r="BA371" s="2" t="s">
        <v>7978</v>
      </c>
      <c r="BB371" s="2" t="s">
        <v>7979</v>
      </c>
      <c r="BC371" s="2" t="s">
        <v>7980</v>
      </c>
      <c r="BD371" s="2" t="s">
        <v>131</v>
      </c>
      <c r="BE371" s="2" t="s">
        <v>7981</v>
      </c>
      <c r="BF371" s="2" t="s">
        <v>7982</v>
      </c>
      <c r="BG371" s="2" t="s">
        <v>7983</v>
      </c>
      <c r="BH371" s="2" t="s">
        <v>7984</v>
      </c>
    </row>
    <row r="372" spans="1:60" x14ac:dyDescent="0.25">
      <c r="A372">
        <v>76001</v>
      </c>
      <c r="B372">
        <v>133914</v>
      </c>
      <c r="C372">
        <v>41</v>
      </c>
      <c r="D372">
        <v>2690</v>
      </c>
      <c r="E372" t="s">
        <v>61</v>
      </c>
      <c r="F372" t="s">
        <v>35</v>
      </c>
      <c r="G372" t="s">
        <v>36</v>
      </c>
      <c r="H372">
        <v>0</v>
      </c>
      <c r="I372">
        <v>68.2</v>
      </c>
      <c r="J372">
        <v>129</v>
      </c>
      <c r="K372">
        <v>1</v>
      </c>
      <c r="L372" t="s">
        <v>158</v>
      </c>
      <c r="M372" t="s">
        <v>37</v>
      </c>
      <c r="N372" t="s">
        <v>61</v>
      </c>
      <c r="O372" t="s">
        <v>39</v>
      </c>
      <c r="P372">
        <v>1</v>
      </c>
      <c r="Q372">
        <v>8</v>
      </c>
      <c r="R372">
        <v>0</v>
      </c>
      <c r="T372" t="s">
        <v>230</v>
      </c>
      <c r="AA372" t="str">
        <f t="shared" si="5"/>
        <v>INSERT INTO tbl_clubs VALUES (76001, '133914', 41, 2690, 'Wedge', 'ALL', 'N/A', 0, 68.2, 129, 1, '58°', 'Steel', 'Wedge', 'RH', 1, 8, 0, '', '1F070561')</v>
      </c>
      <c r="BA372" s="2" t="s">
        <v>7978</v>
      </c>
      <c r="BB372" s="2" t="s">
        <v>7979</v>
      </c>
      <c r="BC372" s="2" t="s">
        <v>7980</v>
      </c>
      <c r="BD372" s="2" t="s">
        <v>131</v>
      </c>
      <c r="BE372" s="2" t="s">
        <v>7981</v>
      </c>
      <c r="BF372" s="2" t="s">
        <v>7982</v>
      </c>
      <c r="BG372" s="2" t="s">
        <v>7983</v>
      </c>
      <c r="BH372" s="2" t="s">
        <v>7984</v>
      </c>
    </row>
    <row r="373" spans="1:60" x14ac:dyDescent="0.25">
      <c r="A373">
        <v>97616</v>
      </c>
      <c r="B373">
        <v>152230</v>
      </c>
      <c r="C373">
        <v>40</v>
      </c>
      <c r="D373">
        <v>4391</v>
      </c>
      <c r="E373" t="s">
        <v>81</v>
      </c>
      <c r="F373" t="s">
        <v>35</v>
      </c>
      <c r="G373" t="s">
        <v>130</v>
      </c>
      <c r="H373">
        <v>0</v>
      </c>
      <c r="I373">
        <v>155</v>
      </c>
      <c r="J373">
        <v>129</v>
      </c>
      <c r="K373">
        <v>1</v>
      </c>
      <c r="L373" t="s">
        <v>100</v>
      </c>
      <c r="M373" t="s">
        <v>46</v>
      </c>
      <c r="N373" t="s">
        <v>47</v>
      </c>
      <c r="O373" t="s">
        <v>48</v>
      </c>
      <c r="P373">
        <v>1</v>
      </c>
      <c r="Q373">
        <v>8</v>
      </c>
      <c r="R373">
        <v>0</v>
      </c>
      <c r="T373" t="s">
        <v>321</v>
      </c>
      <c r="AA373" t="str">
        <f t="shared" si="5"/>
        <v>INSERT INTO tbl_clubs VALUES (97616, '152230', 40, 4391, 'Hybrid', 'ALL', '0', 0, 155, 129, 1, '4H', 'Graphite', 'Ladies', 'LH', 1, 8, 0, '', '1E030B61')</v>
      </c>
      <c r="BA373" s="2" t="s">
        <v>7978</v>
      </c>
      <c r="BB373" s="2" t="s">
        <v>7979</v>
      </c>
      <c r="BC373" s="2" t="s">
        <v>7980</v>
      </c>
      <c r="BD373" s="2" t="s">
        <v>131</v>
      </c>
      <c r="BE373" s="2" t="s">
        <v>7981</v>
      </c>
      <c r="BF373" s="2" t="s">
        <v>7982</v>
      </c>
      <c r="BG373" s="2" t="s">
        <v>7983</v>
      </c>
      <c r="BH373" s="2" t="s">
        <v>7984</v>
      </c>
    </row>
    <row r="374" spans="1:60" x14ac:dyDescent="0.25">
      <c r="A374">
        <v>197931</v>
      </c>
      <c r="B374">
        <v>236084</v>
      </c>
      <c r="C374">
        <v>12</v>
      </c>
      <c r="D374">
        <v>4758</v>
      </c>
      <c r="E374" t="s">
        <v>61</v>
      </c>
      <c r="F374" t="s">
        <v>35</v>
      </c>
      <c r="G374" t="s">
        <v>36</v>
      </c>
      <c r="H374">
        <v>0</v>
      </c>
      <c r="I374">
        <v>50</v>
      </c>
      <c r="J374">
        <v>129</v>
      </c>
      <c r="K374">
        <v>1</v>
      </c>
      <c r="L374" t="s">
        <v>158</v>
      </c>
      <c r="M374" t="s">
        <v>37</v>
      </c>
      <c r="N374" t="s">
        <v>61</v>
      </c>
      <c r="O374" t="s">
        <v>39</v>
      </c>
      <c r="P374">
        <v>1</v>
      </c>
      <c r="Q374">
        <v>8</v>
      </c>
      <c r="R374">
        <v>0</v>
      </c>
      <c r="T374" t="s">
        <v>471</v>
      </c>
      <c r="AA374" t="str">
        <f t="shared" si="5"/>
        <v>INSERT INTO tbl_clubs VALUES (197931, '236084', 12, 4758, 'Wedge', 'ALL', 'N/A', 0, 50, 129, 1, '58°', 'Steel', 'Wedge', 'RH', 1, 8, 0, '', '09070711')</v>
      </c>
      <c r="BA374" s="2" t="s">
        <v>7978</v>
      </c>
      <c r="BB374" s="2" t="s">
        <v>7979</v>
      </c>
      <c r="BC374" s="2" t="s">
        <v>7980</v>
      </c>
      <c r="BD374" s="2" t="s">
        <v>131</v>
      </c>
      <c r="BE374" s="2" t="s">
        <v>7981</v>
      </c>
      <c r="BF374" s="2" t="s">
        <v>7982</v>
      </c>
      <c r="BG374" s="2" t="s">
        <v>7983</v>
      </c>
      <c r="BH374" s="2" t="s">
        <v>7984</v>
      </c>
    </row>
    <row r="375" spans="1:60" x14ac:dyDescent="0.25">
      <c r="A375">
        <v>223003</v>
      </c>
      <c r="B375">
        <v>258048</v>
      </c>
      <c r="C375">
        <v>12</v>
      </c>
      <c r="D375">
        <v>4758</v>
      </c>
      <c r="E375" t="s">
        <v>61</v>
      </c>
      <c r="F375" t="s">
        <v>35</v>
      </c>
      <c r="G375" t="s">
        <v>36</v>
      </c>
      <c r="H375">
        <v>0</v>
      </c>
      <c r="I375">
        <v>60</v>
      </c>
      <c r="J375">
        <v>129</v>
      </c>
      <c r="K375">
        <v>1</v>
      </c>
      <c r="L375" t="s">
        <v>158</v>
      </c>
      <c r="M375" t="s">
        <v>37</v>
      </c>
      <c r="N375" t="s">
        <v>61</v>
      </c>
      <c r="O375" t="s">
        <v>39</v>
      </c>
      <c r="P375">
        <v>1</v>
      </c>
      <c r="Q375">
        <v>8</v>
      </c>
      <c r="R375">
        <v>0</v>
      </c>
      <c r="T375" t="s">
        <v>471</v>
      </c>
      <c r="AA375" t="str">
        <f t="shared" si="5"/>
        <v>INSERT INTO tbl_clubs VALUES (223003, '258048', 12, 4758, 'Wedge', 'ALL', 'N/A', 0, 60, 129, 1, '58°', 'Steel', 'Wedge', 'RH', 1, 8, 0, '', '09070711')</v>
      </c>
      <c r="BA375" s="2" t="s">
        <v>7978</v>
      </c>
      <c r="BB375" s="2" t="s">
        <v>7979</v>
      </c>
      <c r="BC375" s="2" t="s">
        <v>7980</v>
      </c>
      <c r="BD375" s="2" t="s">
        <v>131</v>
      </c>
      <c r="BE375" s="2" t="s">
        <v>7981</v>
      </c>
      <c r="BF375" s="2" t="s">
        <v>7982</v>
      </c>
      <c r="BG375" s="2" t="s">
        <v>7983</v>
      </c>
      <c r="BH375" s="2" t="s">
        <v>7984</v>
      </c>
    </row>
    <row r="376" spans="1:60" x14ac:dyDescent="0.25">
      <c r="A376">
        <v>105001</v>
      </c>
      <c r="B376">
        <v>158816</v>
      </c>
      <c r="C376">
        <v>12</v>
      </c>
      <c r="D376">
        <v>4886</v>
      </c>
      <c r="E376" t="s">
        <v>61</v>
      </c>
      <c r="F376" t="s">
        <v>35</v>
      </c>
      <c r="G376" t="s">
        <v>36</v>
      </c>
      <c r="H376">
        <v>0</v>
      </c>
      <c r="I376">
        <v>55</v>
      </c>
      <c r="J376">
        <v>129</v>
      </c>
      <c r="K376">
        <v>1</v>
      </c>
      <c r="L376" t="s">
        <v>405</v>
      </c>
      <c r="M376" t="s">
        <v>37</v>
      </c>
      <c r="N376" t="s">
        <v>38</v>
      </c>
      <c r="O376" t="s">
        <v>48</v>
      </c>
      <c r="P376">
        <v>1</v>
      </c>
      <c r="Q376">
        <v>7</v>
      </c>
      <c r="R376">
        <v>0</v>
      </c>
      <c r="T376" t="s">
        <v>304</v>
      </c>
      <c r="AA376" t="str">
        <f t="shared" si="5"/>
        <v>INSERT INTO tbl_clubs VALUES (105001, '158816', 12, 4886, 'Wedge', 'ALL', 'N/A', 0, 55, 129, 1, 'Chipper', 'Steel', 'Regular', 'LH', 1, 7, 0, '', '090706F1')</v>
      </c>
      <c r="BA376" s="2" t="s">
        <v>7978</v>
      </c>
      <c r="BB376" s="2" t="s">
        <v>7979</v>
      </c>
      <c r="BC376" s="2" t="s">
        <v>7980</v>
      </c>
      <c r="BD376" s="2" t="s">
        <v>131</v>
      </c>
      <c r="BE376" s="2" t="s">
        <v>7981</v>
      </c>
      <c r="BF376" s="2" t="s">
        <v>7982</v>
      </c>
      <c r="BG376" s="2" t="s">
        <v>7983</v>
      </c>
      <c r="BH376" s="2" t="s">
        <v>7984</v>
      </c>
    </row>
    <row r="377" spans="1:60" x14ac:dyDescent="0.25">
      <c r="A377">
        <v>125356</v>
      </c>
      <c r="B377">
        <v>175084</v>
      </c>
      <c r="C377">
        <v>47</v>
      </c>
      <c r="D377">
        <v>5350</v>
      </c>
      <c r="E377" t="s">
        <v>61</v>
      </c>
      <c r="F377" t="s">
        <v>35</v>
      </c>
      <c r="G377" t="s">
        <v>36</v>
      </c>
      <c r="H377">
        <v>0</v>
      </c>
      <c r="I377">
        <v>65</v>
      </c>
      <c r="J377">
        <v>129</v>
      </c>
      <c r="K377">
        <v>1</v>
      </c>
      <c r="L377" t="s">
        <v>216</v>
      </c>
      <c r="M377" t="s">
        <v>46</v>
      </c>
      <c r="N377" t="s">
        <v>38</v>
      </c>
      <c r="O377" t="s">
        <v>39</v>
      </c>
      <c r="P377">
        <v>1</v>
      </c>
      <c r="Q377">
        <v>2</v>
      </c>
      <c r="R377">
        <v>0</v>
      </c>
      <c r="T377" t="s">
        <v>503</v>
      </c>
      <c r="AA377" t="str">
        <f t="shared" si="5"/>
        <v>INSERT INTO tbl_clubs VALUES (125356, '175084', 47, 5350, 'Wedge', 'ALL', 'N/A', 0, 65, 129, 1, '52°', 'Graphite', 'Regular', 'RH', 1, 2, 0, '', '220704C1')</v>
      </c>
      <c r="BA377" s="2" t="s">
        <v>7978</v>
      </c>
      <c r="BB377" s="2" t="s">
        <v>7979</v>
      </c>
      <c r="BC377" s="2" t="s">
        <v>7980</v>
      </c>
      <c r="BD377" s="2" t="s">
        <v>131</v>
      </c>
      <c r="BE377" s="2" t="s">
        <v>7981</v>
      </c>
      <c r="BF377" s="2" t="s">
        <v>7982</v>
      </c>
      <c r="BG377" s="2" t="s">
        <v>7983</v>
      </c>
      <c r="BH377" s="2" t="s">
        <v>7984</v>
      </c>
    </row>
    <row r="378" spans="1:60" x14ac:dyDescent="0.25">
      <c r="A378">
        <v>231554</v>
      </c>
      <c r="B378">
        <v>264306</v>
      </c>
      <c r="C378">
        <v>10</v>
      </c>
      <c r="D378">
        <v>1087</v>
      </c>
      <c r="E378" t="s">
        <v>44</v>
      </c>
      <c r="F378" t="s">
        <v>35</v>
      </c>
      <c r="G378" t="s">
        <v>36</v>
      </c>
      <c r="H378">
        <v>0</v>
      </c>
      <c r="I378">
        <v>45</v>
      </c>
      <c r="J378">
        <v>129.9</v>
      </c>
      <c r="K378">
        <v>1</v>
      </c>
      <c r="L378" t="s">
        <v>45</v>
      </c>
      <c r="M378" t="s">
        <v>46</v>
      </c>
      <c r="N378" t="s">
        <v>54</v>
      </c>
      <c r="O378" t="s">
        <v>39</v>
      </c>
      <c r="P378">
        <v>1</v>
      </c>
      <c r="Q378">
        <v>12</v>
      </c>
      <c r="R378">
        <v>0</v>
      </c>
      <c r="T378" t="s">
        <v>109</v>
      </c>
      <c r="AA378" t="str">
        <f t="shared" si="5"/>
        <v>INSERT INTO tbl_clubs VALUES (231554, '264306', 10, 1087, 'Fairway Wood', 'ALL', 'N/A', 0, 45, 129.9, 1, '3w', 'Graphite', 'Stiff', 'RH', 1, 12, 0, '', '07020471')</v>
      </c>
      <c r="BA378" s="2" t="s">
        <v>7978</v>
      </c>
      <c r="BB378" s="2" t="s">
        <v>7979</v>
      </c>
      <c r="BC378" s="2" t="s">
        <v>7980</v>
      </c>
      <c r="BD378" s="2" t="s">
        <v>131</v>
      </c>
      <c r="BE378" s="2" t="s">
        <v>7981</v>
      </c>
      <c r="BF378" s="2" t="s">
        <v>7982</v>
      </c>
      <c r="BG378" s="2" t="s">
        <v>7983</v>
      </c>
      <c r="BH378" s="2" t="s">
        <v>7984</v>
      </c>
    </row>
    <row r="379" spans="1:60" x14ac:dyDescent="0.25">
      <c r="A379">
        <v>233832</v>
      </c>
      <c r="B379">
        <v>266110</v>
      </c>
      <c r="C379">
        <v>40</v>
      </c>
      <c r="D379">
        <v>965</v>
      </c>
      <c r="E379" t="s">
        <v>66</v>
      </c>
      <c r="F379" t="s">
        <v>35</v>
      </c>
      <c r="G379" t="s">
        <v>36</v>
      </c>
      <c r="H379">
        <v>0</v>
      </c>
      <c r="I379">
        <v>40</v>
      </c>
      <c r="J379">
        <v>129.99</v>
      </c>
      <c r="K379">
        <v>1</v>
      </c>
      <c r="L379" t="s">
        <v>234</v>
      </c>
      <c r="M379" t="s">
        <v>46</v>
      </c>
      <c r="N379" t="s">
        <v>103</v>
      </c>
      <c r="O379" t="s">
        <v>48</v>
      </c>
      <c r="P379">
        <v>1</v>
      </c>
      <c r="Q379">
        <v>2</v>
      </c>
      <c r="R379">
        <v>0</v>
      </c>
      <c r="T379" t="s">
        <v>1338</v>
      </c>
      <c r="AA379" t="str">
        <f t="shared" si="5"/>
        <v>INSERT INTO tbl_clubs VALUES (233832, '266110', 40, 965, 'Driver', 'ALL', 'N/A', 0, 40, 129.99, 1, '10.5°', 'Graphite', 'Seniors', 'LH', 1, 2, 0, '', '1E010661')</v>
      </c>
      <c r="BA379" s="2" t="s">
        <v>7978</v>
      </c>
      <c r="BB379" s="2" t="s">
        <v>7979</v>
      </c>
      <c r="BC379" s="2" t="s">
        <v>7980</v>
      </c>
      <c r="BD379" s="2" t="s">
        <v>131</v>
      </c>
      <c r="BE379" s="2" t="s">
        <v>7981</v>
      </c>
      <c r="BF379" s="2" t="s">
        <v>7982</v>
      </c>
      <c r="BG379" s="2" t="s">
        <v>7983</v>
      </c>
      <c r="BH379" s="2" t="s">
        <v>7984</v>
      </c>
    </row>
    <row r="380" spans="1:60" x14ac:dyDescent="0.25">
      <c r="A380">
        <v>197035</v>
      </c>
      <c r="B380">
        <v>235155</v>
      </c>
      <c r="C380">
        <v>40</v>
      </c>
      <c r="D380">
        <v>966</v>
      </c>
      <c r="E380" t="s">
        <v>66</v>
      </c>
      <c r="F380" t="s">
        <v>35</v>
      </c>
      <c r="H380">
        <v>0</v>
      </c>
      <c r="I380">
        <v>53.75</v>
      </c>
      <c r="J380">
        <v>129.99</v>
      </c>
      <c r="K380">
        <v>1</v>
      </c>
      <c r="L380" t="s">
        <v>515</v>
      </c>
      <c r="M380" t="s">
        <v>46</v>
      </c>
      <c r="N380" t="s">
        <v>54</v>
      </c>
      <c r="O380" t="s">
        <v>39</v>
      </c>
      <c r="P380">
        <v>1</v>
      </c>
      <c r="Q380">
        <v>11</v>
      </c>
      <c r="R380">
        <v>0</v>
      </c>
      <c r="S380" t="s">
        <v>1005</v>
      </c>
      <c r="T380" t="s">
        <v>1338</v>
      </c>
      <c r="AA380" t="str">
        <f t="shared" si="5"/>
        <v>INSERT INTO tbl_clubs VALUES (197035, '235155', 40, 966, 'Driver', 'ALL', '', 0, 53.75, 129.99, 1, '10.5?', 'Graphite', 'Stiff', 'RH', 1, 11, 0, 'perimeter chipping', '1E010661')</v>
      </c>
      <c r="BA380" s="2" t="s">
        <v>7978</v>
      </c>
      <c r="BB380" s="2" t="s">
        <v>7979</v>
      </c>
      <c r="BC380" s="2" t="s">
        <v>7980</v>
      </c>
      <c r="BD380" s="2" t="s">
        <v>131</v>
      </c>
      <c r="BE380" s="2" t="s">
        <v>7981</v>
      </c>
      <c r="BF380" s="2" t="s">
        <v>7982</v>
      </c>
      <c r="BG380" s="2" t="s">
        <v>7983</v>
      </c>
      <c r="BH380" s="2" t="s">
        <v>7984</v>
      </c>
    </row>
    <row r="381" spans="1:60" x14ac:dyDescent="0.25">
      <c r="A381">
        <v>233177</v>
      </c>
      <c r="B381">
        <v>265544</v>
      </c>
      <c r="C381">
        <v>40</v>
      </c>
      <c r="D381">
        <v>969</v>
      </c>
      <c r="E381" t="s">
        <v>44</v>
      </c>
      <c r="F381" t="s">
        <v>35</v>
      </c>
      <c r="G381" t="s">
        <v>36</v>
      </c>
      <c r="H381">
        <v>0</v>
      </c>
      <c r="I381">
        <v>35</v>
      </c>
      <c r="J381">
        <v>129.99</v>
      </c>
      <c r="K381">
        <v>1</v>
      </c>
      <c r="L381" t="s">
        <v>893</v>
      </c>
      <c r="M381" t="s">
        <v>46</v>
      </c>
      <c r="N381" t="s">
        <v>38</v>
      </c>
      <c r="O381" t="s">
        <v>39</v>
      </c>
      <c r="P381">
        <v>1</v>
      </c>
      <c r="Q381">
        <v>2</v>
      </c>
      <c r="R381">
        <v>0</v>
      </c>
      <c r="T381" t="s">
        <v>446</v>
      </c>
      <c r="AA381" t="str">
        <f t="shared" si="5"/>
        <v>INSERT INTO tbl_clubs VALUES (233177, '265544', 40, 969, 'Fairway Wood', 'ALL', 'N/A', 0, 35, 129.99, 1, '5HL', 'Graphite', 'Regular', 'RH', 1, 2, 0, '', '1E020661')</v>
      </c>
      <c r="BA381" s="2" t="s">
        <v>7978</v>
      </c>
      <c r="BB381" s="2" t="s">
        <v>7979</v>
      </c>
      <c r="BC381" s="2" t="s">
        <v>7980</v>
      </c>
      <c r="BD381" s="2" t="s">
        <v>131</v>
      </c>
      <c r="BE381" s="2" t="s">
        <v>7981</v>
      </c>
      <c r="BF381" s="2" t="s">
        <v>7982</v>
      </c>
      <c r="BG381" s="2" t="s">
        <v>7983</v>
      </c>
      <c r="BH381" s="2" t="s">
        <v>7984</v>
      </c>
    </row>
    <row r="382" spans="1:60" x14ac:dyDescent="0.25">
      <c r="A382">
        <v>223077</v>
      </c>
      <c r="B382">
        <v>258092</v>
      </c>
      <c r="C382">
        <v>25</v>
      </c>
      <c r="D382">
        <v>1084</v>
      </c>
      <c r="E382" t="s">
        <v>200</v>
      </c>
      <c r="F382" t="s">
        <v>35</v>
      </c>
      <c r="G382" t="s">
        <v>35</v>
      </c>
      <c r="H382">
        <v>0</v>
      </c>
      <c r="I382">
        <v>30</v>
      </c>
      <c r="J382">
        <v>129.99</v>
      </c>
      <c r="K382">
        <v>1</v>
      </c>
      <c r="L382" t="s">
        <v>35</v>
      </c>
      <c r="M382" t="s">
        <v>46</v>
      </c>
      <c r="N382" t="s">
        <v>429</v>
      </c>
      <c r="O382" t="s">
        <v>39</v>
      </c>
      <c r="P382">
        <v>1</v>
      </c>
      <c r="Q382">
        <v>12</v>
      </c>
      <c r="R382">
        <v>0</v>
      </c>
      <c r="T382" t="s">
        <v>199</v>
      </c>
      <c r="AA382" t="str">
        <f t="shared" si="5"/>
        <v>INSERT INTO tbl_clubs VALUES (223077, '258092', 25, 1084, 'Club Set', 'ALL', 'ALL', 0, 30, 129.99, 1, 'ALL', 'Graphite', 'Junior', 'RH', 1, 12, 0, '', '14000021')</v>
      </c>
      <c r="BA382" s="2" t="s">
        <v>7978</v>
      </c>
      <c r="BB382" s="2" t="s">
        <v>7979</v>
      </c>
      <c r="BC382" s="2" t="s">
        <v>7980</v>
      </c>
      <c r="BD382" s="2" t="s">
        <v>131</v>
      </c>
      <c r="BE382" s="2" t="s">
        <v>7981</v>
      </c>
      <c r="BF382" s="2" t="s">
        <v>7982</v>
      </c>
      <c r="BG382" s="2" t="s">
        <v>7983</v>
      </c>
      <c r="BH382" s="2" t="s">
        <v>7984</v>
      </c>
    </row>
    <row r="383" spans="1:60" x14ac:dyDescent="0.25">
      <c r="A383">
        <v>229120</v>
      </c>
      <c r="B383">
        <v>262540</v>
      </c>
      <c r="C383">
        <v>25</v>
      </c>
      <c r="D383">
        <v>1084</v>
      </c>
      <c r="E383" t="s">
        <v>200</v>
      </c>
      <c r="F383" t="s">
        <v>35</v>
      </c>
      <c r="G383" t="s">
        <v>35</v>
      </c>
      <c r="H383">
        <v>0</v>
      </c>
      <c r="I383">
        <v>45</v>
      </c>
      <c r="J383">
        <v>129.99</v>
      </c>
      <c r="K383">
        <v>1</v>
      </c>
      <c r="L383" t="s">
        <v>35</v>
      </c>
      <c r="M383" t="s">
        <v>46</v>
      </c>
      <c r="N383" t="s">
        <v>429</v>
      </c>
      <c r="O383" t="s">
        <v>39</v>
      </c>
      <c r="P383">
        <v>1</v>
      </c>
      <c r="Q383">
        <v>12</v>
      </c>
      <c r="R383">
        <v>0</v>
      </c>
      <c r="S383" t="s">
        <v>2209</v>
      </c>
      <c r="T383" t="s">
        <v>199</v>
      </c>
      <c r="AA383" t="str">
        <f t="shared" si="5"/>
        <v>INSERT INTO tbl_clubs VALUES (229120, '262540', 25, 1084, 'Club Set', 'ALL', 'ALL', 0, 45, 129.99, 1, 'ALL', 'Graphite', 'Junior', 'RH', 1, 12, 0, 'Removed one quantity sold under skuSKCB000091', '14000021')</v>
      </c>
      <c r="BA383" s="2" t="s">
        <v>7978</v>
      </c>
      <c r="BB383" s="2" t="s">
        <v>7979</v>
      </c>
      <c r="BC383" s="2" t="s">
        <v>7980</v>
      </c>
      <c r="BD383" s="2" t="s">
        <v>131</v>
      </c>
      <c r="BE383" s="2" t="s">
        <v>7981</v>
      </c>
      <c r="BF383" s="2" t="s">
        <v>7982</v>
      </c>
      <c r="BG383" s="2" t="s">
        <v>7983</v>
      </c>
      <c r="BH383" s="2" t="s">
        <v>7984</v>
      </c>
    </row>
    <row r="384" spans="1:60" x14ac:dyDescent="0.25">
      <c r="A384">
        <v>188202</v>
      </c>
      <c r="B384">
        <v>228315</v>
      </c>
      <c r="C384">
        <v>25</v>
      </c>
      <c r="D384">
        <v>1084</v>
      </c>
      <c r="E384" t="s">
        <v>44</v>
      </c>
      <c r="F384" t="s">
        <v>35</v>
      </c>
      <c r="G384" t="s">
        <v>36</v>
      </c>
      <c r="H384">
        <v>0</v>
      </c>
      <c r="I384">
        <v>50</v>
      </c>
      <c r="J384">
        <v>129.99</v>
      </c>
      <c r="K384">
        <v>1</v>
      </c>
      <c r="L384" t="s">
        <v>95</v>
      </c>
      <c r="M384" t="s">
        <v>46</v>
      </c>
      <c r="N384" t="s">
        <v>47</v>
      </c>
      <c r="O384" t="s">
        <v>39</v>
      </c>
      <c r="P384">
        <v>1</v>
      </c>
      <c r="Q384">
        <v>2</v>
      </c>
      <c r="R384">
        <v>0</v>
      </c>
      <c r="T384" t="s">
        <v>93</v>
      </c>
      <c r="AA384" t="str">
        <f t="shared" si="5"/>
        <v>INSERT INTO tbl_clubs VALUES (188202, '228315', 25, 1084, 'Fairway Wood', 'ALL', 'N/A', 0, 50, 129.99, 1, '4w', 'Graphite', 'Ladies', 'RH', 1, 2, 0, '', '14020021')</v>
      </c>
      <c r="BA384" s="2" t="s">
        <v>7978</v>
      </c>
      <c r="BB384" s="2" t="s">
        <v>7979</v>
      </c>
      <c r="BC384" s="2" t="s">
        <v>7980</v>
      </c>
      <c r="BD384" s="2" t="s">
        <v>131</v>
      </c>
      <c r="BE384" s="2" t="s">
        <v>7981</v>
      </c>
      <c r="BF384" s="2" t="s">
        <v>7982</v>
      </c>
      <c r="BG384" s="2" t="s">
        <v>7983</v>
      </c>
      <c r="BH384" s="2" t="s">
        <v>7984</v>
      </c>
    </row>
    <row r="385" spans="1:60" x14ac:dyDescent="0.25">
      <c r="A385">
        <v>179264</v>
      </c>
      <c r="B385">
        <v>221239</v>
      </c>
      <c r="C385">
        <v>10</v>
      </c>
      <c r="D385">
        <v>1087</v>
      </c>
      <c r="E385" t="s">
        <v>44</v>
      </c>
      <c r="F385" t="s">
        <v>35</v>
      </c>
      <c r="G385" t="s">
        <v>36</v>
      </c>
      <c r="H385">
        <v>0</v>
      </c>
      <c r="I385">
        <v>40</v>
      </c>
      <c r="J385">
        <v>129.99</v>
      </c>
      <c r="K385">
        <v>1</v>
      </c>
      <c r="L385" t="s">
        <v>45</v>
      </c>
      <c r="N385" t="s">
        <v>54</v>
      </c>
      <c r="P385">
        <v>1</v>
      </c>
      <c r="Q385">
        <v>2</v>
      </c>
      <c r="R385">
        <v>0</v>
      </c>
      <c r="T385" t="s">
        <v>109</v>
      </c>
      <c r="AA385" t="str">
        <f t="shared" si="5"/>
        <v>INSERT INTO tbl_clubs VALUES (179264, '221239', 10, 1087, 'Fairway Wood', 'ALL', 'N/A', 0, 40, 129.99, 1, '3w', '', 'Stiff', '', 1, 2, 0, '', '07020471')</v>
      </c>
      <c r="BA385" s="2" t="s">
        <v>7978</v>
      </c>
      <c r="BB385" s="2" t="s">
        <v>7979</v>
      </c>
      <c r="BC385" s="2" t="s">
        <v>7980</v>
      </c>
      <c r="BD385" s="2" t="s">
        <v>131</v>
      </c>
      <c r="BE385" s="2" t="s">
        <v>7981</v>
      </c>
      <c r="BF385" s="2" t="s">
        <v>7982</v>
      </c>
      <c r="BG385" s="2" t="s">
        <v>7983</v>
      </c>
      <c r="BH385" s="2" t="s">
        <v>7984</v>
      </c>
    </row>
    <row r="386" spans="1:60" x14ac:dyDescent="0.25">
      <c r="A386">
        <v>234759</v>
      </c>
      <c r="B386">
        <v>266905</v>
      </c>
      <c r="C386">
        <v>10</v>
      </c>
      <c r="D386">
        <v>1087</v>
      </c>
      <c r="E386" t="s">
        <v>44</v>
      </c>
      <c r="F386" t="s">
        <v>35</v>
      </c>
      <c r="G386" t="s">
        <v>36</v>
      </c>
      <c r="H386">
        <v>0</v>
      </c>
      <c r="I386">
        <v>50</v>
      </c>
      <c r="J386">
        <v>129.99</v>
      </c>
      <c r="K386">
        <v>1</v>
      </c>
      <c r="L386" t="s">
        <v>45</v>
      </c>
      <c r="M386" t="s">
        <v>46</v>
      </c>
      <c r="N386" t="s">
        <v>219</v>
      </c>
      <c r="O386" t="s">
        <v>48</v>
      </c>
      <c r="P386">
        <v>1</v>
      </c>
      <c r="Q386">
        <v>8</v>
      </c>
      <c r="R386">
        <v>0</v>
      </c>
      <c r="T386" t="s">
        <v>109</v>
      </c>
      <c r="AA386" t="str">
        <f t="shared" si="5"/>
        <v>INSERT INTO tbl_clubs VALUES (234759, '266905', 10, 1087, 'Fairway Wood', 'ALL', 'N/A', 0, 50, 129.99, 1, '3w', 'Graphite', 'X-Stiff', 'LH', 1, 8, 0, '', '07020471')</v>
      </c>
      <c r="BA386" s="2" t="s">
        <v>7978</v>
      </c>
      <c r="BB386" s="2" t="s">
        <v>7979</v>
      </c>
      <c r="BC386" s="2" t="s">
        <v>7980</v>
      </c>
      <c r="BD386" s="2" t="s">
        <v>131</v>
      </c>
      <c r="BE386" s="2" t="s">
        <v>7981</v>
      </c>
      <c r="BF386" s="2" t="s">
        <v>7982</v>
      </c>
      <c r="BG386" s="2" t="s">
        <v>7983</v>
      </c>
      <c r="BH386" s="2" t="s">
        <v>7984</v>
      </c>
    </row>
    <row r="387" spans="1:60" x14ac:dyDescent="0.25">
      <c r="A387">
        <v>234451</v>
      </c>
      <c r="B387">
        <v>266636</v>
      </c>
      <c r="C387">
        <v>40</v>
      </c>
      <c r="D387">
        <v>1157</v>
      </c>
      <c r="E387" t="s">
        <v>66</v>
      </c>
      <c r="F387" t="s">
        <v>35</v>
      </c>
      <c r="G387" t="s">
        <v>36</v>
      </c>
      <c r="H387">
        <v>0</v>
      </c>
      <c r="I387">
        <v>40</v>
      </c>
      <c r="J387">
        <v>129.99</v>
      </c>
      <c r="K387">
        <v>1</v>
      </c>
      <c r="L387" t="s">
        <v>234</v>
      </c>
      <c r="M387" t="s">
        <v>46</v>
      </c>
      <c r="N387" t="s">
        <v>54</v>
      </c>
      <c r="O387" t="s">
        <v>48</v>
      </c>
      <c r="P387">
        <v>1</v>
      </c>
      <c r="Q387">
        <v>2</v>
      </c>
      <c r="R387">
        <v>0</v>
      </c>
      <c r="T387" t="s">
        <v>2485</v>
      </c>
      <c r="AA387" t="str">
        <f t="shared" ref="AA387:AA450" si="6">BA387&amp;BB387&amp;BC387&amp;A387&amp;BE387&amp;B387&amp;BF387&amp;C387&amp;BG387&amp;D387&amp;BE387&amp;E387&amp;BF387&amp;BD387&amp;F387&amp;BF387&amp;BD387&amp;G387&amp;BF387&amp;H387&amp;BG387&amp;I387&amp;BG387&amp;J387&amp;BG387&amp;K387&amp;BE387&amp;L387&amp;BF387&amp;BD387&amp;M387&amp;BF387&amp;BD387&amp;N387&amp;BF387&amp;BD387&amp;O387&amp;BF387&amp;P387&amp;BG387&amp;Q387&amp;BG387&amp;R387&amp;BE387&amp;S387&amp;BF387&amp;BD387&amp;T387&amp;BD387&amp;BH387</f>
        <v>INSERT INTO tbl_clubs VALUES (234451, '266636', 40, 1157, 'Driver', 'ALL', 'N/A', 0, 40, 129.99, 1, '10.5°', 'Graphite', 'Stiff', 'LH', 1, 2, 0, '', '1E010721')</v>
      </c>
      <c r="BA387" s="2" t="s">
        <v>7978</v>
      </c>
      <c r="BB387" s="2" t="s">
        <v>7979</v>
      </c>
      <c r="BC387" s="2" t="s">
        <v>7980</v>
      </c>
      <c r="BD387" s="2" t="s">
        <v>131</v>
      </c>
      <c r="BE387" s="2" t="s">
        <v>7981</v>
      </c>
      <c r="BF387" s="2" t="s">
        <v>7982</v>
      </c>
      <c r="BG387" s="2" t="s">
        <v>7983</v>
      </c>
      <c r="BH387" s="2" t="s">
        <v>7984</v>
      </c>
    </row>
    <row r="388" spans="1:60" x14ac:dyDescent="0.25">
      <c r="A388">
        <v>227214</v>
      </c>
      <c r="B388">
        <v>261196</v>
      </c>
      <c r="C388">
        <v>41</v>
      </c>
      <c r="D388">
        <v>1532</v>
      </c>
      <c r="E388" t="s">
        <v>61</v>
      </c>
      <c r="F388" t="s">
        <v>35</v>
      </c>
      <c r="G388" t="s">
        <v>36</v>
      </c>
      <c r="H388">
        <v>0</v>
      </c>
      <c r="I388">
        <v>43</v>
      </c>
      <c r="J388">
        <v>129.99</v>
      </c>
      <c r="K388">
        <v>1</v>
      </c>
      <c r="L388" t="s">
        <v>158</v>
      </c>
      <c r="M388" t="s">
        <v>46</v>
      </c>
      <c r="N388" t="s">
        <v>61</v>
      </c>
      <c r="O388" t="s">
        <v>48</v>
      </c>
      <c r="P388">
        <v>1</v>
      </c>
      <c r="Q388">
        <v>12</v>
      </c>
      <c r="R388">
        <v>0</v>
      </c>
      <c r="S388" t="s">
        <v>2150</v>
      </c>
      <c r="T388" t="s">
        <v>313</v>
      </c>
      <c r="AA388" t="str">
        <f t="shared" si="6"/>
        <v>INSERT INTO tbl_clubs VALUES (227214, '261196', 41, 1532, 'Wedge', 'ALL', 'N/A', 0, 43, 129.99, 1, '58°', 'Graphite', 'Wedge', 'LH', 1, 12, 0, '58 degreeLH', '1F070551')</v>
      </c>
      <c r="BA388" s="2" t="s">
        <v>7978</v>
      </c>
      <c r="BB388" s="2" t="s">
        <v>7979</v>
      </c>
      <c r="BC388" s="2" t="s">
        <v>7980</v>
      </c>
      <c r="BD388" s="2" t="s">
        <v>131</v>
      </c>
      <c r="BE388" s="2" t="s">
        <v>7981</v>
      </c>
      <c r="BF388" s="2" t="s">
        <v>7982</v>
      </c>
      <c r="BG388" s="2" t="s">
        <v>7983</v>
      </c>
      <c r="BH388" s="2" t="s">
        <v>7984</v>
      </c>
    </row>
    <row r="389" spans="1:60" x14ac:dyDescent="0.25">
      <c r="A389">
        <v>231044</v>
      </c>
      <c r="B389" t="s">
        <v>0</v>
      </c>
      <c r="C389">
        <v>2</v>
      </c>
      <c r="D389">
        <v>2143</v>
      </c>
      <c r="H389">
        <v>0</v>
      </c>
      <c r="I389">
        <v>0</v>
      </c>
      <c r="J389">
        <v>129.99</v>
      </c>
      <c r="K389">
        <v>1</v>
      </c>
      <c r="P389">
        <v>1</v>
      </c>
      <c r="Q389">
        <v>1</v>
      </c>
      <c r="R389">
        <v>0</v>
      </c>
      <c r="S389" t="s">
        <v>2563</v>
      </c>
      <c r="AA389" t="str">
        <f t="shared" si="6"/>
        <v>INSERT INTO tbl_clubs VALUES (231044, 'MJCB135169', 2, 2143, '', '', '', 0, 0, 129.99, 1, '', '', '', '', 1, 1, 0, 'ALDILA 3w Fairway Sr Shaft Titleist tip', '')</v>
      </c>
      <c r="BA389" s="2" t="s">
        <v>7978</v>
      </c>
      <c r="BB389" s="2" t="s">
        <v>7979</v>
      </c>
      <c r="BC389" s="2" t="s">
        <v>7980</v>
      </c>
      <c r="BD389" s="2" t="s">
        <v>131</v>
      </c>
      <c r="BE389" s="2" t="s">
        <v>7981</v>
      </c>
      <c r="BF389" s="2" t="s">
        <v>7982</v>
      </c>
      <c r="BG389" s="2" t="s">
        <v>7983</v>
      </c>
      <c r="BH389" s="2" t="s">
        <v>7984</v>
      </c>
    </row>
    <row r="390" spans="1:60" x14ac:dyDescent="0.25">
      <c r="A390">
        <v>174401</v>
      </c>
      <c r="B390">
        <v>217255</v>
      </c>
      <c r="C390">
        <v>10</v>
      </c>
      <c r="D390">
        <v>2321</v>
      </c>
      <c r="E390" t="s">
        <v>81</v>
      </c>
      <c r="F390" t="s">
        <v>35</v>
      </c>
      <c r="G390" t="s">
        <v>36</v>
      </c>
      <c r="H390">
        <v>0</v>
      </c>
      <c r="I390">
        <v>70</v>
      </c>
      <c r="J390">
        <v>129.99</v>
      </c>
      <c r="K390">
        <v>1</v>
      </c>
      <c r="L390" t="s">
        <v>100</v>
      </c>
      <c r="M390" t="s">
        <v>46</v>
      </c>
      <c r="N390" t="s">
        <v>103</v>
      </c>
      <c r="O390" t="s">
        <v>39</v>
      </c>
      <c r="P390">
        <v>1</v>
      </c>
      <c r="Q390">
        <v>11</v>
      </c>
      <c r="R390">
        <v>0</v>
      </c>
      <c r="T390" t="s">
        <v>208</v>
      </c>
      <c r="AA390" t="str">
        <f t="shared" si="6"/>
        <v>INSERT INTO tbl_clubs VALUES (174401, '217255', 10, 2321, 'Hybrid', 'ALL', 'N/A', 0, 70, 129.99, 1, '4H', 'Graphite', 'Seniors', 'RH', 1, 11, 0, '', '07030441')</v>
      </c>
      <c r="BA390" s="2" t="s">
        <v>7978</v>
      </c>
      <c r="BB390" s="2" t="s">
        <v>7979</v>
      </c>
      <c r="BC390" s="2" t="s">
        <v>7980</v>
      </c>
      <c r="BD390" s="2" t="s">
        <v>131</v>
      </c>
      <c r="BE390" s="2" t="s">
        <v>7981</v>
      </c>
      <c r="BF390" s="2" t="s">
        <v>7982</v>
      </c>
      <c r="BG390" s="2" t="s">
        <v>7983</v>
      </c>
      <c r="BH390" s="2" t="s">
        <v>7984</v>
      </c>
    </row>
    <row r="391" spans="1:60" x14ac:dyDescent="0.25">
      <c r="A391">
        <v>168201</v>
      </c>
      <c r="B391">
        <v>212376</v>
      </c>
      <c r="C391">
        <v>41</v>
      </c>
      <c r="D391">
        <v>2417</v>
      </c>
      <c r="E391" t="s">
        <v>61</v>
      </c>
      <c r="F391" t="s">
        <v>35</v>
      </c>
      <c r="G391" t="s">
        <v>36</v>
      </c>
      <c r="H391">
        <v>0</v>
      </c>
      <c r="I391">
        <v>38</v>
      </c>
      <c r="J391">
        <v>129.99</v>
      </c>
      <c r="K391">
        <v>1</v>
      </c>
      <c r="L391" t="s">
        <v>158</v>
      </c>
      <c r="M391" t="s">
        <v>37</v>
      </c>
      <c r="N391" t="s">
        <v>61</v>
      </c>
      <c r="O391" t="s">
        <v>39</v>
      </c>
      <c r="P391">
        <v>1</v>
      </c>
      <c r="Q391">
        <v>8</v>
      </c>
      <c r="R391">
        <v>0</v>
      </c>
      <c r="T391" t="s">
        <v>230</v>
      </c>
      <c r="AA391" t="str">
        <f t="shared" si="6"/>
        <v>INSERT INTO tbl_clubs VALUES (168201, '212376', 41, 2417, 'Wedge', 'ALL', 'N/A', 0, 38, 129.99, 1, '58°', 'Steel', 'Wedge', 'RH', 1, 8, 0, '', '1F070561')</v>
      </c>
      <c r="BA391" s="2" t="s">
        <v>7978</v>
      </c>
      <c r="BB391" s="2" t="s">
        <v>7979</v>
      </c>
      <c r="BC391" s="2" t="s">
        <v>7980</v>
      </c>
      <c r="BD391" s="2" t="s">
        <v>131</v>
      </c>
      <c r="BE391" s="2" t="s">
        <v>7981</v>
      </c>
      <c r="BF391" s="2" t="s">
        <v>7982</v>
      </c>
      <c r="BG391" s="2" t="s">
        <v>7983</v>
      </c>
      <c r="BH391" s="2" t="s">
        <v>7984</v>
      </c>
    </row>
    <row r="392" spans="1:60" x14ac:dyDescent="0.25">
      <c r="A392">
        <v>192580</v>
      </c>
      <c r="B392">
        <v>231520</v>
      </c>
      <c r="C392">
        <v>41</v>
      </c>
      <c r="D392">
        <v>2417</v>
      </c>
      <c r="E392" t="s">
        <v>61</v>
      </c>
      <c r="F392" t="s">
        <v>35</v>
      </c>
      <c r="G392" t="s">
        <v>36</v>
      </c>
      <c r="H392">
        <v>0</v>
      </c>
      <c r="I392">
        <v>40</v>
      </c>
      <c r="J392">
        <v>129.99</v>
      </c>
      <c r="K392">
        <v>1</v>
      </c>
      <c r="L392" t="s">
        <v>134</v>
      </c>
      <c r="M392" t="s">
        <v>37</v>
      </c>
      <c r="N392" t="s">
        <v>38</v>
      </c>
      <c r="O392" t="s">
        <v>39</v>
      </c>
      <c r="P392">
        <v>1</v>
      </c>
      <c r="Q392">
        <v>2</v>
      </c>
      <c r="R392">
        <v>0</v>
      </c>
      <c r="T392" t="s">
        <v>230</v>
      </c>
      <c r="AA392" t="str">
        <f t="shared" si="6"/>
        <v>INSERT INTO tbl_clubs VALUES (192580, '231520', 41, 2417, 'Wedge', 'ALL', 'N/A', 0, 40, 129.99, 1, '60°', 'Steel', 'Regular', 'RH', 1, 2, 0, '', '1F070561')</v>
      </c>
      <c r="BA392" s="2" t="s">
        <v>7978</v>
      </c>
      <c r="BB392" s="2" t="s">
        <v>7979</v>
      </c>
      <c r="BC392" s="2" t="s">
        <v>7980</v>
      </c>
      <c r="BD392" s="2" t="s">
        <v>131</v>
      </c>
      <c r="BE392" s="2" t="s">
        <v>7981</v>
      </c>
      <c r="BF392" s="2" t="s">
        <v>7982</v>
      </c>
      <c r="BG392" s="2" t="s">
        <v>7983</v>
      </c>
      <c r="BH392" s="2" t="s">
        <v>7984</v>
      </c>
    </row>
    <row r="393" spans="1:60" x14ac:dyDescent="0.25">
      <c r="A393">
        <v>177520</v>
      </c>
      <c r="B393">
        <v>219864</v>
      </c>
      <c r="C393">
        <v>41</v>
      </c>
      <c r="D393">
        <v>2417</v>
      </c>
      <c r="E393" t="s">
        <v>61</v>
      </c>
      <c r="F393" t="s">
        <v>35</v>
      </c>
      <c r="G393" t="s">
        <v>36</v>
      </c>
      <c r="H393">
        <v>0</v>
      </c>
      <c r="I393">
        <v>45</v>
      </c>
      <c r="J393">
        <v>129.99</v>
      </c>
      <c r="K393">
        <v>1</v>
      </c>
      <c r="L393" t="s">
        <v>158</v>
      </c>
      <c r="M393" t="s">
        <v>37</v>
      </c>
      <c r="N393" t="s">
        <v>61</v>
      </c>
      <c r="O393" t="s">
        <v>39</v>
      </c>
      <c r="P393">
        <v>1</v>
      </c>
      <c r="Q393">
        <v>2</v>
      </c>
      <c r="R393">
        <v>0</v>
      </c>
      <c r="T393" t="s">
        <v>230</v>
      </c>
      <c r="AA393" t="str">
        <f t="shared" si="6"/>
        <v>INSERT INTO tbl_clubs VALUES (177520, '219864', 41, 2417, 'Wedge', 'ALL', 'N/A', 0, 45, 129.99, 1, '58°', 'Steel', 'Wedge', 'RH', 1, 2, 0, '', '1F070561')</v>
      </c>
      <c r="BA393" s="2" t="s">
        <v>7978</v>
      </c>
      <c r="BB393" s="2" t="s">
        <v>7979</v>
      </c>
      <c r="BC393" s="2" t="s">
        <v>7980</v>
      </c>
      <c r="BD393" s="2" t="s">
        <v>131</v>
      </c>
      <c r="BE393" s="2" t="s">
        <v>7981</v>
      </c>
      <c r="BF393" s="2" t="s">
        <v>7982</v>
      </c>
      <c r="BG393" s="2" t="s">
        <v>7983</v>
      </c>
      <c r="BH393" s="2" t="s">
        <v>7984</v>
      </c>
    </row>
    <row r="394" spans="1:60" x14ac:dyDescent="0.25">
      <c r="A394">
        <v>150029</v>
      </c>
      <c r="B394">
        <v>196315</v>
      </c>
      <c r="C394">
        <v>41</v>
      </c>
      <c r="D394">
        <v>2417</v>
      </c>
      <c r="E394" t="s">
        <v>61</v>
      </c>
      <c r="F394" t="s">
        <v>35</v>
      </c>
      <c r="G394" t="s">
        <v>36</v>
      </c>
      <c r="H394">
        <v>0</v>
      </c>
      <c r="I394">
        <v>50</v>
      </c>
      <c r="J394">
        <v>129.99</v>
      </c>
      <c r="K394">
        <v>1</v>
      </c>
      <c r="L394" t="s">
        <v>140</v>
      </c>
      <c r="M394" t="s">
        <v>46</v>
      </c>
      <c r="N394" t="s">
        <v>38</v>
      </c>
      <c r="O394" t="s">
        <v>48</v>
      </c>
      <c r="P394">
        <v>1</v>
      </c>
      <c r="Q394">
        <v>2</v>
      </c>
      <c r="R394">
        <v>0</v>
      </c>
      <c r="T394" t="s">
        <v>230</v>
      </c>
      <c r="AA394" t="str">
        <f t="shared" si="6"/>
        <v>INSERT INTO tbl_clubs VALUES (150029, '196315', 41, 2417, 'Wedge', 'ALL', 'N/A', 0, 50, 129.99, 1, '54°', 'Graphite', 'Regular', 'LH', 1, 2, 0, '', '1F070561')</v>
      </c>
      <c r="BA394" s="2" t="s">
        <v>7978</v>
      </c>
      <c r="BB394" s="2" t="s">
        <v>7979</v>
      </c>
      <c r="BC394" s="2" t="s">
        <v>7980</v>
      </c>
      <c r="BD394" s="2" t="s">
        <v>131</v>
      </c>
      <c r="BE394" s="2" t="s">
        <v>7981</v>
      </c>
      <c r="BF394" s="2" t="s">
        <v>7982</v>
      </c>
      <c r="BG394" s="2" t="s">
        <v>7983</v>
      </c>
      <c r="BH394" s="2" t="s">
        <v>7984</v>
      </c>
    </row>
    <row r="395" spans="1:60" x14ac:dyDescent="0.25">
      <c r="A395">
        <v>192297</v>
      </c>
      <c r="B395">
        <v>231303</v>
      </c>
      <c r="C395">
        <v>41</v>
      </c>
      <c r="D395">
        <v>2417</v>
      </c>
      <c r="E395" t="s">
        <v>61</v>
      </c>
      <c r="F395" t="s">
        <v>35</v>
      </c>
      <c r="G395" t="s">
        <v>36</v>
      </c>
      <c r="H395">
        <v>0</v>
      </c>
      <c r="I395">
        <v>53</v>
      </c>
      <c r="J395">
        <v>129.99</v>
      </c>
      <c r="K395">
        <v>1</v>
      </c>
      <c r="L395" t="s">
        <v>140</v>
      </c>
      <c r="M395" t="s">
        <v>37</v>
      </c>
      <c r="N395" t="s">
        <v>54</v>
      </c>
      <c r="O395" t="s">
        <v>39</v>
      </c>
      <c r="P395">
        <v>1</v>
      </c>
      <c r="Q395">
        <v>12</v>
      </c>
      <c r="R395">
        <v>0</v>
      </c>
      <c r="T395" t="s">
        <v>230</v>
      </c>
      <c r="AA395" t="str">
        <f t="shared" si="6"/>
        <v>INSERT INTO tbl_clubs VALUES (192297, '231303', 41, 2417, 'Wedge', 'ALL', 'N/A', 0, 53, 129.99, 1, '54°', 'Steel', 'Stiff', 'RH', 1, 12, 0, '', '1F070561')</v>
      </c>
      <c r="BA395" s="2" t="s">
        <v>7978</v>
      </c>
      <c r="BB395" s="2" t="s">
        <v>7979</v>
      </c>
      <c r="BC395" s="2" t="s">
        <v>7980</v>
      </c>
      <c r="BD395" s="2" t="s">
        <v>131</v>
      </c>
      <c r="BE395" s="2" t="s">
        <v>7981</v>
      </c>
      <c r="BF395" s="2" t="s">
        <v>7982</v>
      </c>
      <c r="BG395" s="2" t="s">
        <v>7983</v>
      </c>
      <c r="BH395" s="2" t="s">
        <v>7984</v>
      </c>
    </row>
    <row r="396" spans="1:60" x14ac:dyDescent="0.25">
      <c r="A396">
        <v>192703</v>
      </c>
      <c r="B396">
        <v>231602</v>
      </c>
      <c r="C396">
        <v>41</v>
      </c>
      <c r="D396">
        <v>2690</v>
      </c>
      <c r="E396" t="s">
        <v>61</v>
      </c>
      <c r="F396" t="s">
        <v>35</v>
      </c>
      <c r="G396" t="s">
        <v>36</v>
      </c>
      <c r="H396">
        <v>0</v>
      </c>
      <c r="I396">
        <v>40</v>
      </c>
      <c r="J396">
        <v>129.99</v>
      </c>
      <c r="K396">
        <v>1</v>
      </c>
      <c r="L396" t="s">
        <v>216</v>
      </c>
      <c r="M396" t="s">
        <v>37</v>
      </c>
      <c r="N396" t="s">
        <v>38</v>
      </c>
      <c r="O396" t="s">
        <v>39</v>
      </c>
      <c r="P396">
        <v>1</v>
      </c>
      <c r="Q396">
        <v>2</v>
      </c>
      <c r="R396">
        <v>0</v>
      </c>
      <c r="T396" t="s">
        <v>230</v>
      </c>
      <c r="AA396" t="str">
        <f t="shared" si="6"/>
        <v>INSERT INTO tbl_clubs VALUES (192703, '231602', 41, 2690, 'Wedge', 'ALL', 'N/A', 0, 40, 129.99, 1, '52°', 'Steel', 'Regular', 'RH', 1, 2, 0, '', '1F070561')</v>
      </c>
      <c r="BA396" s="2" t="s">
        <v>7978</v>
      </c>
      <c r="BB396" s="2" t="s">
        <v>7979</v>
      </c>
      <c r="BC396" s="2" t="s">
        <v>7980</v>
      </c>
      <c r="BD396" s="2" t="s">
        <v>131</v>
      </c>
      <c r="BE396" s="2" t="s">
        <v>7981</v>
      </c>
      <c r="BF396" s="2" t="s">
        <v>7982</v>
      </c>
      <c r="BG396" s="2" t="s">
        <v>7983</v>
      </c>
      <c r="BH396" s="2" t="s">
        <v>7984</v>
      </c>
    </row>
    <row r="397" spans="1:60" x14ac:dyDescent="0.25">
      <c r="A397">
        <v>192705</v>
      </c>
      <c r="B397">
        <v>231604</v>
      </c>
      <c r="C397">
        <v>41</v>
      </c>
      <c r="D397">
        <v>2690</v>
      </c>
      <c r="E397" t="s">
        <v>61</v>
      </c>
      <c r="F397" t="s">
        <v>35</v>
      </c>
      <c r="H397">
        <v>0</v>
      </c>
      <c r="I397">
        <v>40</v>
      </c>
      <c r="J397">
        <v>129.99</v>
      </c>
      <c r="K397">
        <v>1</v>
      </c>
      <c r="L397" t="s">
        <v>158</v>
      </c>
      <c r="M397" t="s">
        <v>37</v>
      </c>
      <c r="N397" t="s">
        <v>61</v>
      </c>
      <c r="O397" t="s">
        <v>39</v>
      </c>
      <c r="P397">
        <v>1</v>
      </c>
      <c r="Q397">
        <v>2</v>
      </c>
      <c r="R397">
        <v>0</v>
      </c>
      <c r="T397" t="s">
        <v>230</v>
      </c>
      <c r="AA397" t="str">
        <f t="shared" si="6"/>
        <v>INSERT INTO tbl_clubs VALUES (192705, '231604', 41, 2690, 'Wedge', 'ALL', '', 0, 40, 129.99, 1, '58°', 'Steel', 'Wedge', 'RH', 1, 2, 0, '', '1F070561')</v>
      </c>
      <c r="BA397" s="2" t="s">
        <v>7978</v>
      </c>
      <c r="BB397" s="2" t="s">
        <v>7979</v>
      </c>
      <c r="BC397" s="2" t="s">
        <v>7980</v>
      </c>
      <c r="BD397" s="2" t="s">
        <v>131</v>
      </c>
      <c r="BE397" s="2" t="s">
        <v>7981</v>
      </c>
      <c r="BF397" s="2" t="s">
        <v>7982</v>
      </c>
      <c r="BG397" s="2" t="s">
        <v>7983</v>
      </c>
      <c r="BH397" s="2" t="s">
        <v>7984</v>
      </c>
    </row>
    <row r="398" spans="1:60" x14ac:dyDescent="0.25">
      <c r="A398">
        <v>175713</v>
      </c>
      <c r="B398">
        <v>218370</v>
      </c>
      <c r="C398">
        <v>41</v>
      </c>
      <c r="D398">
        <v>2690</v>
      </c>
      <c r="E398" t="s">
        <v>61</v>
      </c>
      <c r="F398" t="s">
        <v>35</v>
      </c>
      <c r="G398" t="s">
        <v>36</v>
      </c>
      <c r="H398">
        <v>0</v>
      </c>
      <c r="I398">
        <v>53</v>
      </c>
      <c r="J398">
        <v>129.99</v>
      </c>
      <c r="K398">
        <v>1</v>
      </c>
      <c r="L398" t="s">
        <v>62</v>
      </c>
      <c r="M398" t="s">
        <v>46</v>
      </c>
      <c r="N398" t="s">
        <v>61</v>
      </c>
      <c r="O398" t="s">
        <v>39</v>
      </c>
      <c r="P398">
        <v>1</v>
      </c>
      <c r="Q398">
        <v>8</v>
      </c>
      <c r="R398">
        <v>0</v>
      </c>
      <c r="T398" t="s">
        <v>230</v>
      </c>
      <c r="AA398" t="str">
        <f t="shared" si="6"/>
        <v>INSERT INTO tbl_clubs VALUES (175713, '218370', 41, 2690, 'Wedge', 'ALL', 'N/A', 0, 53, 129.99, 1, '56°', 'Graphite', 'Wedge', 'RH', 1, 8, 0, '', '1F070561')</v>
      </c>
      <c r="BA398" s="2" t="s">
        <v>7978</v>
      </c>
      <c r="BB398" s="2" t="s">
        <v>7979</v>
      </c>
      <c r="BC398" s="2" t="s">
        <v>7980</v>
      </c>
      <c r="BD398" s="2" t="s">
        <v>131</v>
      </c>
      <c r="BE398" s="2" t="s">
        <v>7981</v>
      </c>
      <c r="BF398" s="2" t="s">
        <v>7982</v>
      </c>
      <c r="BG398" s="2" t="s">
        <v>7983</v>
      </c>
      <c r="BH398" s="2" t="s">
        <v>7984</v>
      </c>
    </row>
    <row r="399" spans="1:60" x14ac:dyDescent="0.25">
      <c r="A399">
        <v>228527</v>
      </c>
      <c r="B399">
        <v>262121</v>
      </c>
      <c r="C399">
        <v>12</v>
      </c>
      <c r="D399">
        <v>3486</v>
      </c>
      <c r="E399" t="s">
        <v>61</v>
      </c>
      <c r="F399" t="s">
        <v>35</v>
      </c>
      <c r="G399" t="s">
        <v>36</v>
      </c>
      <c r="H399">
        <v>0</v>
      </c>
      <c r="I399">
        <v>45</v>
      </c>
      <c r="J399">
        <v>129.99</v>
      </c>
      <c r="K399">
        <v>1</v>
      </c>
      <c r="L399" t="s">
        <v>62</v>
      </c>
      <c r="M399" t="s">
        <v>37</v>
      </c>
      <c r="N399" t="s">
        <v>38</v>
      </c>
      <c r="O399" t="s">
        <v>39</v>
      </c>
      <c r="P399">
        <v>1</v>
      </c>
      <c r="Q399">
        <v>12</v>
      </c>
      <c r="R399">
        <v>0</v>
      </c>
      <c r="T399" t="s">
        <v>309</v>
      </c>
      <c r="AA399" t="str">
        <f t="shared" si="6"/>
        <v>INSERT INTO tbl_clubs VALUES (228527, '262121', 12, 3486, 'Wedge', 'ALL', 'N/A', 0, 45, 129.99, 1, '56°', 'Steel', 'Regular', 'RH', 1, 12, 0, '', '09070571')</v>
      </c>
      <c r="BA399" s="2" t="s">
        <v>7978</v>
      </c>
      <c r="BB399" s="2" t="s">
        <v>7979</v>
      </c>
      <c r="BC399" s="2" t="s">
        <v>7980</v>
      </c>
      <c r="BD399" s="2" t="s">
        <v>131</v>
      </c>
      <c r="BE399" s="2" t="s">
        <v>7981</v>
      </c>
      <c r="BF399" s="2" t="s">
        <v>7982</v>
      </c>
      <c r="BG399" s="2" t="s">
        <v>7983</v>
      </c>
      <c r="BH399" s="2" t="s">
        <v>7984</v>
      </c>
    </row>
    <row r="400" spans="1:60" x14ac:dyDescent="0.25">
      <c r="A400">
        <v>228530</v>
      </c>
      <c r="B400">
        <v>262124</v>
      </c>
      <c r="C400">
        <v>12</v>
      </c>
      <c r="D400">
        <v>3486</v>
      </c>
      <c r="E400" t="s">
        <v>61</v>
      </c>
      <c r="F400" t="s">
        <v>35</v>
      </c>
      <c r="G400" t="s">
        <v>36</v>
      </c>
      <c r="H400">
        <v>0</v>
      </c>
      <c r="I400">
        <v>45</v>
      </c>
      <c r="J400">
        <v>129.99</v>
      </c>
      <c r="K400">
        <v>1</v>
      </c>
      <c r="L400" t="s">
        <v>134</v>
      </c>
      <c r="M400" t="s">
        <v>37</v>
      </c>
      <c r="N400" t="s">
        <v>38</v>
      </c>
      <c r="O400" t="s">
        <v>39</v>
      </c>
      <c r="P400">
        <v>1</v>
      </c>
      <c r="Q400">
        <v>12</v>
      </c>
      <c r="R400">
        <v>0</v>
      </c>
      <c r="T400" t="s">
        <v>309</v>
      </c>
      <c r="AA400" t="str">
        <f t="shared" si="6"/>
        <v>INSERT INTO tbl_clubs VALUES (228530, '262124', 12, 3486, 'Wedge', 'ALL', 'N/A', 0, 45, 129.99, 1, '60°', 'Steel', 'Regular', 'RH', 1, 12, 0, '', '09070571')</v>
      </c>
      <c r="BA400" s="2" t="s">
        <v>7978</v>
      </c>
      <c r="BB400" s="2" t="s">
        <v>7979</v>
      </c>
      <c r="BC400" s="2" t="s">
        <v>7980</v>
      </c>
      <c r="BD400" s="2" t="s">
        <v>131</v>
      </c>
      <c r="BE400" s="2" t="s">
        <v>7981</v>
      </c>
      <c r="BF400" s="2" t="s">
        <v>7982</v>
      </c>
      <c r="BG400" s="2" t="s">
        <v>7983</v>
      </c>
      <c r="BH400" s="2" t="s">
        <v>7984</v>
      </c>
    </row>
    <row r="401" spans="1:60" x14ac:dyDescent="0.25">
      <c r="A401">
        <v>224489</v>
      </c>
      <c r="B401">
        <v>259134</v>
      </c>
      <c r="C401">
        <v>12</v>
      </c>
      <c r="D401">
        <v>3486</v>
      </c>
      <c r="E401" t="s">
        <v>61</v>
      </c>
      <c r="F401" t="s">
        <v>35</v>
      </c>
      <c r="G401" t="s">
        <v>36</v>
      </c>
      <c r="H401">
        <v>0</v>
      </c>
      <c r="I401">
        <v>50</v>
      </c>
      <c r="J401">
        <v>129.99</v>
      </c>
      <c r="K401">
        <v>1</v>
      </c>
      <c r="L401" t="s">
        <v>158</v>
      </c>
      <c r="M401" t="s">
        <v>37</v>
      </c>
      <c r="N401" t="s">
        <v>38</v>
      </c>
      <c r="O401" t="s">
        <v>39</v>
      </c>
      <c r="P401">
        <v>1</v>
      </c>
      <c r="Q401">
        <v>8</v>
      </c>
      <c r="R401">
        <v>0</v>
      </c>
      <c r="T401" t="s">
        <v>309</v>
      </c>
      <c r="AA401" t="str">
        <f t="shared" si="6"/>
        <v>INSERT INTO tbl_clubs VALUES (224489, '259134', 12, 3486, 'Wedge', 'ALL', 'N/A', 0, 50, 129.99, 1, '58°', 'Steel', 'Regular', 'RH', 1, 8, 0, '', '09070571')</v>
      </c>
      <c r="BA401" s="2" t="s">
        <v>7978</v>
      </c>
      <c r="BB401" s="2" t="s">
        <v>7979</v>
      </c>
      <c r="BC401" s="2" t="s">
        <v>7980</v>
      </c>
      <c r="BD401" s="2" t="s">
        <v>131</v>
      </c>
      <c r="BE401" s="2" t="s">
        <v>7981</v>
      </c>
      <c r="BF401" s="2" t="s">
        <v>7982</v>
      </c>
      <c r="BG401" s="2" t="s">
        <v>7983</v>
      </c>
      <c r="BH401" s="2" t="s">
        <v>7984</v>
      </c>
    </row>
    <row r="402" spans="1:60" x14ac:dyDescent="0.25">
      <c r="A402">
        <v>230351</v>
      </c>
      <c r="B402">
        <v>263422</v>
      </c>
      <c r="C402">
        <v>47</v>
      </c>
      <c r="D402">
        <v>3512</v>
      </c>
      <c r="E402" t="s">
        <v>81</v>
      </c>
      <c r="F402" t="s">
        <v>35</v>
      </c>
      <c r="G402" t="s">
        <v>36</v>
      </c>
      <c r="H402">
        <v>0</v>
      </c>
      <c r="I402">
        <v>25</v>
      </c>
      <c r="J402">
        <v>129.99</v>
      </c>
      <c r="K402">
        <v>1</v>
      </c>
      <c r="L402" t="s">
        <v>82</v>
      </c>
      <c r="M402" t="s">
        <v>46</v>
      </c>
      <c r="N402" t="s">
        <v>38</v>
      </c>
      <c r="O402" t="s">
        <v>39</v>
      </c>
      <c r="P402">
        <v>1</v>
      </c>
      <c r="Q402">
        <v>2</v>
      </c>
      <c r="R402">
        <v>0</v>
      </c>
      <c r="T402" t="s">
        <v>272</v>
      </c>
      <c r="AA402" t="str">
        <f t="shared" si="6"/>
        <v>INSERT INTO tbl_clubs VALUES (230351, '263422', 47, 3512, 'Hybrid', 'ALL', 'N/A', 0, 25, 129.99, 1, '3H', 'Graphite', 'Regular', 'RH', 1, 2, 0, '', '220304A1')</v>
      </c>
      <c r="BA402" s="2" t="s">
        <v>7978</v>
      </c>
      <c r="BB402" s="2" t="s">
        <v>7979</v>
      </c>
      <c r="BC402" s="2" t="s">
        <v>7980</v>
      </c>
      <c r="BD402" s="2" t="s">
        <v>131</v>
      </c>
      <c r="BE402" s="2" t="s">
        <v>7981</v>
      </c>
      <c r="BF402" s="2" t="s">
        <v>7982</v>
      </c>
      <c r="BG402" s="2" t="s">
        <v>7983</v>
      </c>
      <c r="BH402" s="2" t="s">
        <v>7984</v>
      </c>
    </row>
    <row r="403" spans="1:60" x14ac:dyDescent="0.25">
      <c r="A403">
        <v>216187</v>
      </c>
      <c r="B403">
        <v>252664</v>
      </c>
      <c r="C403">
        <v>41</v>
      </c>
      <c r="D403">
        <v>3538</v>
      </c>
      <c r="E403" t="s">
        <v>81</v>
      </c>
      <c r="F403" t="s">
        <v>35</v>
      </c>
      <c r="G403" t="s">
        <v>36</v>
      </c>
      <c r="H403">
        <v>0</v>
      </c>
      <c r="I403">
        <v>45</v>
      </c>
      <c r="J403">
        <v>129.99</v>
      </c>
      <c r="K403">
        <v>1</v>
      </c>
      <c r="L403" t="s">
        <v>82</v>
      </c>
      <c r="M403" t="s">
        <v>46</v>
      </c>
      <c r="N403" t="s">
        <v>103</v>
      </c>
      <c r="O403" t="s">
        <v>48</v>
      </c>
      <c r="P403">
        <v>1</v>
      </c>
      <c r="Q403">
        <v>2</v>
      </c>
      <c r="R403">
        <v>0</v>
      </c>
      <c r="T403" t="s">
        <v>296</v>
      </c>
      <c r="AA403" t="str">
        <f t="shared" si="6"/>
        <v>INSERT INTO tbl_clubs VALUES (216187, '252664', 41, 3538, 'Hybrid', 'ALL', 'N/A', 0, 45, 129.99, 1, '3H', 'Graphite', 'Seniors', 'LH', 1, 2, 0, '', '1F030501')</v>
      </c>
      <c r="BA403" s="2" t="s">
        <v>7978</v>
      </c>
      <c r="BB403" s="2" t="s">
        <v>7979</v>
      </c>
      <c r="BC403" s="2" t="s">
        <v>7980</v>
      </c>
      <c r="BD403" s="2" t="s">
        <v>131</v>
      </c>
      <c r="BE403" s="2" t="s">
        <v>7981</v>
      </c>
      <c r="BF403" s="2" t="s">
        <v>7982</v>
      </c>
      <c r="BG403" s="2" t="s">
        <v>7983</v>
      </c>
      <c r="BH403" s="2" t="s">
        <v>7984</v>
      </c>
    </row>
    <row r="404" spans="1:60" x14ac:dyDescent="0.25">
      <c r="A404">
        <v>216224</v>
      </c>
      <c r="B404">
        <v>252701</v>
      </c>
      <c r="C404">
        <v>41</v>
      </c>
      <c r="D404">
        <v>3538</v>
      </c>
      <c r="E404" t="s">
        <v>81</v>
      </c>
      <c r="F404" t="s">
        <v>35</v>
      </c>
      <c r="G404" t="s">
        <v>36</v>
      </c>
      <c r="H404">
        <v>0</v>
      </c>
      <c r="I404">
        <v>45</v>
      </c>
      <c r="J404">
        <v>129.99</v>
      </c>
      <c r="K404">
        <v>1</v>
      </c>
      <c r="L404" t="s">
        <v>100</v>
      </c>
      <c r="M404" t="s">
        <v>46</v>
      </c>
      <c r="N404" t="s">
        <v>103</v>
      </c>
      <c r="O404" t="s">
        <v>48</v>
      </c>
      <c r="P404">
        <v>1</v>
      </c>
      <c r="Q404">
        <v>2</v>
      </c>
      <c r="R404">
        <v>0</v>
      </c>
      <c r="T404" t="s">
        <v>296</v>
      </c>
      <c r="AA404" t="str">
        <f t="shared" si="6"/>
        <v>INSERT INTO tbl_clubs VALUES (216224, '252701', 41, 3538, 'Hybrid', 'ALL', 'N/A', 0, 45, 129.99, 1, '4H', 'Graphite', 'Seniors', 'LH', 1, 2, 0, '', '1F030501')</v>
      </c>
      <c r="BA404" s="2" t="s">
        <v>7978</v>
      </c>
      <c r="BB404" s="2" t="s">
        <v>7979</v>
      </c>
      <c r="BC404" s="2" t="s">
        <v>7980</v>
      </c>
      <c r="BD404" s="2" t="s">
        <v>131</v>
      </c>
      <c r="BE404" s="2" t="s">
        <v>7981</v>
      </c>
      <c r="BF404" s="2" t="s">
        <v>7982</v>
      </c>
      <c r="BG404" s="2" t="s">
        <v>7983</v>
      </c>
      <c r="BH404" s="2" t="s">
        <v>7984</v>
      </c>
    </row>
    <row r="405" spans="1:60" x14ac:dyDescent="0.25">
      <c r="A405">
        <v>192758</v>
      </c>
      <c r="B405">
        <v>231649</v>
      </c>
      <c r="C405">
        <v>41</v>
      </c>
      <c r="D405">
        <v>4092</v>
      </c>
      <c r="E405" t="s">
        <v>61</v>
      </c>
      <c r="F405" t="s">
        <v>35</v>
      </c>
      <c r="G405" t="s">
        <v>36</v>
      </c>
      <c r="H405">
        <v>0</v>
      </c>
      <c r="I405">
        <v>35</v>
      </c>
      <c r="J405">
        <v>129.99</v>
      </c>
      <c r="K405">
        <v>1</v>
      </c>
      <c r="L405" t="s">
        <v>158</v>
      </c>
      <c r="M405" t="s">
        <v>37</v>
      </c>
      <c r="N405" t="s">
        <v>61</v>
      </c>
      <c r="O405" t="s">
        <v>39</v>
      </c>
      <c r="P405">
        <v>1</v>
      </c>
      <c r="Q405">
        <v>2</v>
      </c>
      <c r="R405">
        <v>0</v>
      </c>
      <c r="T405" t="s">
        <v>1366</v>
      </c>
      <c r="AA405" t="str">
        <f t="shared" si="6"/>
        <v>INSERT INTO tbl_clubs VALUES (192758, '231649', 41, 4092, 'Wedge', 'ALL', 'N/A', 0, 35, 129.99, 1, '58°', 'Steel', 'Wedge', 'RH', 1, 2, 0, '', '1F0705F1')</v>
      </c>
      <c r="BA405" s="2" t="s">
        <v>7978</v>
      </c>
      <c r="BB405" s="2" t="s">
        <v>7979</v>
      </c>
      <c r="BC405" s="2" t="s">
        <v>7980</v>
      </c>
      <c r="BD405" s="2" t="s">
        <v>131</v>
      </c>
      <c r="BE405" s="2" t="s">
        <v>7981</v>
      </c>
      <c r="BF405" s="2" t="s">
        <v>7982</v>
      </c>
      <c r="BG405" s="2" t="s">
        <v>7983</v>
      </c>
      <c r="BH405" s="2" t="s">
        <v>7984</v>
      </c>
    </row>
    <row r="406" spans="1:60" x14ac:dyDescent="0.25">
      <c r="A406">
        <v>231007</v>
      </c>
      <c r="B406">
        <v>263917</v>
      </c>
      <c r="C406">
        <v>40</v>
      </c>
      <c r="D406">
        <v>4385</v>
      </c>
      <c r="E406" t="s">
        <v>44</v>
      </c>
      <c r="F406" t="s">
        <v>35</v>
      </c>
      <c r="G406" t="s">
        <v>36</v>
      </c>
      <c r="H406">
        <v>0</v>
      </c>
      <c r="I406">
        <v>50</v>
      </c>
      <c r="J406">
        <v>129.99</v>
      </c>
      <c r="K406">
        <v>1</v>
      </c>
      <c r="L406" t="s">
        <v>45</v>
      </c>
      <c r="M406" t="s">
        <v>46</v>
      </c>
      <c r="N406" t="s">
        <v>38</v>
      </c>
      <c r="O406" t="s">
        <v>48</v>
      </c>
      <c r="P406">
        <v>1</v>
      </c>
      <c r="Q406">
        <v>12</v>
      </c>
      <c r="R406">
        <v>0</v>
      </c>
      <c r="T406" t="s">
        <v>237</v>
      </c>
      <c r="AA406" t="str">
        <f t="shared" si="6"/>
        <v>INSERT INTO tbl_clubs VALUES (231007, '263917', 40, 4385, 'Fairway Wood', 'ALL', 'N/A', 0, 50, 129.99, 1, '3w', 'Graphite', 'Regular', 'LH', 1, 12, 0, '', '1E020B61')</v>
      </c>
      <c r="BA406" s="2" t="s">
        <v>7978</v>
      </c>
      <c r="BB406" s="2" t="s">
        <v>7979</v>
      </c>
      <c r="BC406" s="2" t="s">
        <v>7980</v>
      </c>
      <c r="BD406" s="2" t="s">
        <v>131</v>
      </c>
      <c r="BE406" s="2" t="s">
        <v>7981</v>
      </c>
      <c r="BF406" s="2" t="s">
        <v>7982</v>
      </c>
      <c r="BG406" s="2" t="s">
        <v>7983</v>
      </c>
      <c r="BH406" s="2" t="s">
        <v>7984</v>
      </c>
    </row>
    <row r="407" spans="1:60" x14ac:dyDescent="0.25">
      <c r="A407">
        <v>233907</v>
      </c>
      <c r="B407">
        <v>266160</v>
      </c>
      <c r="C407">
        <v>12</v>
      </c>
      <c r="D407">
        <v>4463</v>
      </c>
      <c r="E407" t="s">
        <v>61</v>
      </c>
      <c r="F407" t="s">
        <v>53</v>
      </c>
      <c r="G407" t="s">
        <v>36</v>
      </c>
      <c r="H407">
        <v>0</v>
      </c>
      <c r="I407">
        <v>50</v>
      </c>
      <c r="J407">
        <v>129.99</v>
      </c>
      <c r="K407">
        <v>1</v>
      </c>
      <c r="L407" t="s">
        <v>62</v>
      </c>
      <c r="M407" t="s">
        <v>37</v>
      </c>
      <c r="N407" t="s">
        <v>61</v>
      </c>
      <c r="O407" t="s">
        <v>39</v>
      </c>
      <c r="P407">
        <v>1</v>
      </c>
      <c r="Q407">
        <v>2</v>
      </c>
      <c r="R407">
        <v>0</v>
      </c>
      <c r="T407" t="s">
        <v>700</v>
      </c>
      <c r="AA407" t="str">
        <f t="shared" si="6"/>
        <v>INSERT INTO tbl_clubs VALUES (233907, '266160', 12, 4463, 'Wedge', 'GRAPHITE', 'N/A', 0, 50, 129.99, 1, '56°', 'Steel', 'Wedge', 'RH', 1, 2, 0, '', '090706F2')</v>
      </c>
      <c r="BA407" s="2" t="s">
        <v>7978</v>
      </c>
      <c r="BB407" s="2" t="s">
        <v>7979</v>
      </c>
      <c r="BC407" s="2" t="s">
        <v>7980</v>
      </c>
      <c r="BD407" s="2" t="s">
        <v>131</v>
      </c>
      <c r="BE407" s="2" t="s">
        <v>7981</v>
      </c>
      <c r="BF407" s="2" t="s">
        <v>7982</v>
      </c>
      <c r="BG407" s="2" t="s">
        <v>7983</v>
      </c>
      <c r="BH407" s="2" t="s">
        <v>7984</v>
      </c>
    </row>
    <row r="408" spans="1:60" x14ac:dyDescent="0.25">
      <c r="A408">
        <v>129411</v>
      </c>
      <c r="B408">
        <v>178959</v>
      </c>
      <c r="C408">
        <v>12</v>
      </c>
      <c r="D408">
        <v>4463</v>
      </c>
      <c r="E408" t="s">
        <v>61</v>
      </c>
      <c r="F408" t="s">
        <v>293</v>
      </c>
      <c r="G408" t="s">
        <v>36</v>
      </c>
      <c r="H408">
        <v>0</v>
      </c>
      <c r="I408">
        <v>65</v>
      </c>
      <c r="J408">
        <v>129.99</v>
      </c>
      <c r="K408">
        <v>1</v>
      </c>
      <c r="L408" t="s">
        <v>85</v>
      </c>
      <c r="M408" t="s">
        <v>37</v>
      </c>
      <c r="N408" t="s">
        <v>61</v>
      </c>
      <c r="O408" t="s">
        <v>39</v>
      </c>
      <c r="P408">
        <v>1</v>
      </c>
      <c r="Q408">
        <v>12</v>
      </c>
      <c r="R408">
        <v>0</v>
      </c>
      <c r="T408" t="s">
        <v>543</v>
      </c>
      <c r="AA408" t="str">
        <f t="shared" si="6"/>
        <v>INSERT INTO tbl_clubs VALUES (129411, '178959', 12, 4463, 'Wedge', 'STEEL', 'N/A', 0, 65, 129.99, 1, 'SW', 'Steel', 'Wedge', 'RH', 1, 12, 0, '', '090706F3')</v>
      </c>
      <c r="BA408" s="2" t="s">
        <v>7978</v>
      </c>
      <c r="BB408" s="2" t="s">
        <v>7979</v>
      </c>
      <c r="BC408" s="2" t="s">
        <v>7980</v>
      </c>
      <c r="BD408" s="2" t="s">
        <v>131</v>
      </c>
      <c r="BE408" s="2" t="s">
        <v>7981</v>
      </c>
      <c r="BF408" s="2" t="s">
        <v>7982</v>
      </c>
      <c r="BG408" s="2" t="s">
        <v>7983</v>
      </c>
      <c r="BH408" s="2" t="s">
        <v>7984</v>
      </c>
    </row>
    <row r="409" spans="1:60" x14ac:dyDescent="0.25">
      <c r="A409">
        <v>139739</v>
      </c>
      <c r="B409">
        <v>188059</v>
      </c>
      <c r="C409">
        <v>12</v>
      </c>
      <c r="D409">
        <v>4463</v>
      </c>
      <c r="E409" t="s">
        <v>61</v>
      </c>
      <c r="F409" t="s">
        <v>293</v>
      </c>
      <c r="G409" t="s">
        <v>130</v>
      </c>
      <c r="H409">
        <v>0</v>
      </c>
      <c r="I409">
        <v>67.2</v>
      </c>
      <c r="J409">
        <v>129.99</v>
      </c>
      <c r="K409">
        <v>1</v>
      </c>
      <c r="L409" t="s">
        <v>85</v>
      </c>
      <c r="M409" t="s">
        <v>37</v>
      </c>
      <c r="N409" t="s">
        <v>61</v>
      </c>
      <c r="O409" t="s">
        <v>48</v>
      </c>
      <c r="P409">
        <v>1</v>
      </c>
      <c r="Q409">
        <v>2</v>
      </c>
      <c r="R409">
        <v>0</v>
      </c>
      <c r="S409" t="s">
        <v>138</v>
      </c>
      <c r="T409" t="s">
        <v>543</v>
      </c>
      <c r="AA409" t="str">
        <f t="shared" si="6"/>
        <v>INSERT INTO tbl_clubs VALUES (139739, '188059', 12, 4463, 'Wedge', 'STEEL', '0', 0, 67.2, 129.99, 1, 'SW', 'Steel', 'Wedge', 'LH', 1, 2, 0, 'New in Wrapper', '090706F3')</v>
      </c>
      <c r="BA409" s="2" t="s">
        <v>7978</v>
      </c>
      <c r="BB409" s="2" t="s">
        <v>7979</v>
      </c>
      <c r="BC409" s="2" t="s">
        <v>7980</v>
      </c>
      <c r="BD409" s="2" t="s">
        <v>131</v>
      </c>
      <c r="BE409" s="2" t="s">
        <v>7981</v>
      </c>
      <c r="BF409" s="2" t="s">
        <v>7982</v>
      </c>
      <c r="BG409" s="2" t="s">
        <v>7983</v>
      </c>
      <c r="BH409" s="2" t="s">
        <v>7984</v>
      </c>
    </row>
    <row r="410" spans="1:60" x14ac:dyDescent="0.25">
      <c r="A410">
        <v>84561</v>
      </c>
      <c r="B410">
        <v>140754</v>
      </c>
      <c r="C410">
        <v>40</v>
      </c>
      <c r="D410">
        <v>4608</v>
      </c>
      <c r="E410" t="s">
        <v>81</v>
      </c>
      <c r="F410" t="s">
        <v>35</v>
      </c>
      <c r="G410" t="s">
        <v>130</v>
      </c>
      <c r="H410">
        <v>0</v>
      </c>
      <c r="I410">
        <v>185.63</v>
      </c>
      <c r="J410">
        <v>129.99</v>
      </c>
      <c r="K410">
        <v>1</v>
      </c>
      <c r="L410" t="s">
        <v>106</v>
      </c>
      <c r="M410" t="s">
        <v>46</v>
      </c>
      <c r="N410" t="s">
        <v>47</v>
      </c>
      <c r="O410" t="s">
        <v>39</v>
      </c>
      <c r="P410">
        <v>1</v>
      </c>
      <c r="Q410">
        <v>1</v>
      </c>
      <c r="R410">
        <v>0</v>
      </c>
      <c r="S410" t="s">
        <v>260</v>
      </c>
      <c r="T410" t="s">
        <v>258</v>
      </c>
      <c r="AA410" t="str">
        <f t="shared" si="6"/>
        <v>INSERT INTO tbl_clubs VALUES (84561, '140754', 40, 4608, 'Hybrid', 'ALL', '0', 0, 185.63, 129.99, 1, '6H', 'Graphite', 'Ladies', 'RH', 1, 1, 0, 'Demo Order New in Wrapper - price adjusted January 22 / priced adjusted January 2023 / Feb 2024', '1E030B71')</v>
      </c>
      <c r="BA410" s="2" t="s">
        <v>7978</v>
      </c>
      <c r="BB410" s="2" t="s">
        <v>7979</v>
      </c>
      <c r="BC410" s="2" t="s">
        <v>7980</v>
      </c>
      <c r="BD410" s="2" t="s">
        <v>131</v>
      </c>
      <c r="BE410" s="2" t="s">
        <v>7981</v>
      </c>
      <c r="BF410" s="2" t="s">
        <v>7982</v>
      </c>
      <c r="BG410" s="2" t="s">
        <v>7983</v>
      </c>
      <c r="BH410" s="2" t="s">
        <v>7984</v>
      </c>
    </row>
    <row r="411" spans="1:60" x14ac:dyDescent="0.25">
      <c r="A411">
        <v>230345</v>
      </c>
      <c r="B411">
        <v>263416</v>
      </c>
      <c r="C411">
        <v>21</v>
      </c>
      <c r="D411">
        <v>4741</v>
      </c>
      <c r="E411" t="s">
        <v>61</v>
      </c>
      <c r="F411" t="s">
        <v>35</v>
      </c>
      <c r="G411" t="s">
        <v>36</v>
      </c>
      <c r="H411">
        <v>0</v>
      </c>
      <c r="I411">
        <v>30</v>
      </c>
      <c r="J411">
        <v>129.99</v>
      </c>
      <c r="K411">
        <v>1</v>
      </c>
      <c r="L411" t="s">
        <v>62</v>
      </c>
      <c r="M411" t="s">
        <v>37</v>
      </c>
      <c r="N411" t="s">
        <v>61</v>
      </c>
      <c r="O411" t="s">
        <v>48</v>
      </c>
      <c r="P411">
        <v>1</v>
      </c>
      <c r="Q411">
        <v>2</v>
      </c>
      <c r="R411">
        <v>0</v>
      </c>
      <c r="T411" t="s">
        <v>204</v>
      </c>
      <c r="AA411" t="str">
        <f t="shared" si="6"/>
        <v>INSERT INTO tbl_clubs VALUES (230345, '263416', 21, 4741, 'Wedge', 'ALL', 'N/A', 0, 30, 129.99, 1, '56°', 'Steel', 'Wedge', 'LH', 1, 2, 0, '', '0F0706A1')</v>
      </c>
      <c r="BA411" s="2" t="s">
        <v>7978</v>
      </c>
      <c r="BB411" s="2" t="s">
        <v>7979</v>
      </c>
      <c r="BC411" s="2" t="s">
        <v>7980</v>
      </c>
      <c r="BD411" s="2" t="s">
        <v>131</v>
      </c>
      <c r="BE411" s="2" t="s">
        <v>7981</v>
      </c>
      <c r="BF411" s="2" t="s">
        <v>7982</v>
      </c>
      <c r="BG411" s="2" t="s">
        <v>7983</v>
      </c>
      <c r="BH411" s="2" t="s">
        <v>7984</v>
      </c>
    </row>
    <row r="412" spans="1:60" x14ac:dyDescent="0.25">
      <c r="A412">
        <v>227224</v>
      </c>
      <c r="B412">
        <v>261206</v>
      </c>
      <c r="C412">
        <v>12</v>
      </c>
      <c r="D412">
        <v>4758</v>
      </c>
      <c r="E412" t="s">
        <v>61</v>
      </c>
      <c r="F412" t="s">
        <v>35</v>
      </c>
      <c r="G412" t="s">
        <v>36</v>
      </c>
      <c r="H412">
        <v>0</v>
      </c>
      <c r="I412">
        <v>50</v>
      </c>
      <c r="J412">
        <v>129.99</v>
      </c>
      <c r="K412">
        <v>1</v>
      </c>
      <c r="L412" t="s">
        <v>140</v>
      </c>
      <c r="M412" t="s">
        <v>37</v>
      </c>
      <c r="N412" t="s">
        <v>61</v>
      </c>
      <c r="O412" t="s">
        <v>39</v>
      </c>
      <c r="P412">
        <v>1</v>
      </c>
      <c r="Q412">
        <v>2</v>
      </c>
      <c r="R412">
        <v>0</v>
      </c>
      <c r="T412" t="s">
        <v>471</v>
      </c>
      <c r="AA412" t="str">
        <f t="shared" si="6"/>
        <v>INSERT INTO tbl_clubs VALUES (227224, '261206', 12, 4758, 'Wedge', 'ALL', 'N/A', 0, 50, 129.99, 1, '54°', 'Steel', 'Wedge', 'RH', 1, 2, 0, '', '09070711')</v>
      </c>
      <c r="BA412" s="2" t="s">
        <v>7978</v>
      </c>
      <c r="BB412" s="2" t="s">
        <v>7979</v>
      </c>
      <c r="BC412" s="2" t="s">
        <v>7980</v>
      </c>
      <c r="BD412" s="2" t="s">
        <v>131</v>
      </c>
      <c r="BE412" s="2" t="s">
        <v>7981</v>
      </c>
      <c r="BF412" s="2" t="s">
        <v>7982</v>
      </c>
      <c r="BG412" s="2" t="s">
        <v>7983</v>
      </c>
      <c r="BH412" s="2" t="s">
        <v>7984</v>
      </c>
    </row>
    <row r="413" spans="1:60" x14ac:dyDescent="0.25">
      <c r="A413">
        <v>214247</v>
      </c>
      <c r="B413">
        <v>251157</v>
      </c>
      <c r="C413">
        <v>41</v>
      </c>
      <c r="D413">
        <v>4796</v>
      </c>
      <c r="E413" t="s">
        <v>61</v>
      </c>
      <c r="F413" t="s">
        <v>35</v>
      </c>
      <c r="G413" t="s">
        <v>36</v>
      </c>
      <c r="H413">
        <v>0</v>
      </c>
      <c r="I413">
        <v>55</v>
      </c>
      <c r="J413">
        <v>129.99</v>
      </c>
      <c r="K413">
        <v>1</v>
      </c>
      <c r="L413" t="s">
        <v>134</v>
      </c>
      <c r="M413" t="s">
        <v>37</v>
      </c>
      <c r="N413" t="s">
        <v>61</v>
      </c>
      <c r="O413" t="s">
        <v>39</v>
      </c>
      <c r="P413">
        <v>1</v>
      </c>
      <c r="Q413">
        <v>12</v>
      </c>
      <c r="R413">
        <v>0</v>
      </c>
      <c r="T413" t="s">
        <v>365</v>
      </c>
      <c r="AA413" t="str">
        <f t="shared" si="6"/>
        <v>INSERT INTO tbl_clubs VALUES (214247, '251157', 41, 4796, 'Wedge', 'ALL', 'N/A', 0, 55, 129.99, 1, '60°', 'Steel', 'Wedge', 'RH', 1, 12, 0, '', '1F070681')</v>
      </c>
      <c r="BA413" s="2" t="s">
        <v>7978</v>
      </c>
      <c r="BB413" s="2" t="s">
        <v>7979</v>
      </c>
      <c r="BC413" s="2" t="s">
        <v>7980</v>
      </c>
      <c r="BD413" s="2" t="s">
        <v>131</v>
      </c>
      <c r="BE413" s="2" t="s">
        <v>7981</v>
      </c>
      <c r="BF413" s="2" t="s">
        <v>7982</v>
      </c>
      <c r="BG413" s="2" t="s">
        <v>7983</v>
      </c>
      <c r="BH413" s="2" t="s">
        <v>7984</v>
      </c>
    </row>
    <row r="414" spans="1:60" x14ac:dyDescent="0.25">
      <c r="A414">
        <v>160035</v>
      </c>
      <c r="B414">
        <v>204717</v>
      </c>
      <c r="C414">
        <v>40</v>
      </c>
      <c r="D414">
        <v>5031</v>
      </c>
      <c r="E414" t="s">
        <v>81</v>
      </c>
      <c r="F414" t="s">
        <v>35</v>
      </c>
      <c r="H414">
        <v>0</v>
      </c>
      <c r="I414">
        <v>117</v>
      </c>
      <c r="J414">
        <v>129.99</v>
      </c>
      <c r="K414">
        <v>1</v>
      </c>
      <c r="L414" t="s">
        <v>100</v>
      </c>
      <c r="M414" t="s">
        <v>46</v>
      </c>
      <c r="N414" t="s">
        <v>47</v>
      </c>
      <c r="O414" t="s">
        <v>48</v>
      </c>
      <c r="P414">
        <v>1</v>
      </c>
      <c r="Q414">
        <v>2</v>
      </c>
      <c r="R414">
        <v>0</v>
      </c>
      <c r="T414" t="s">
        <v>610</v>
      </c>
      <c r="AA414" t="str">
        <f t="shared" si="6"/>
        <v>INSERT INTO tbl_clubs VALUES (160035, '204717', 40, 5031, 'Hybrid', 'ALL', '', 0, 117, 129.99, 1, '4H', 'Graphite', 'Ladies', 'LH', 1, 2, 0, '', '1E030C11')</v>
      </c>
      <c r="BA414" s="2" t="s">
        <v>7978</v>
      </c>
      <c r="BB414" s="2" t="s">
        <v>7979</v>
      </c>
      <c r="BC414" s="2" t="s">
        <v>7980</v>
      </c>
      <c r="BD414" s="2" t="s">
        <v>131</v>
      </c>
      <c r="BE414" s="2" t="s">
        <v>7981</v>
      </c>
      <c r="BF414" s="2" t="s">
        <v>7982</v>
      </c>
      <c r="BG414" s="2" t="s">
        <v>7983</v>
      </c>
      <c r="BH414" s="2" t="s">
        <v>7984</v>
      </c>
    </row>
    <row r="415" spans="1:60" x14ac:dyDescent="0.25">
      <c r="A415">
        <v>211535</v>
      </c>
      <c r="B415">
        <v>248847</v>
      </c>
      <c r="C415">
        <v>40</v>
      </c>
      <c r="D415">
        <v>5031</v>
      </c>
      <c r="E415" t="s">
        <v>81</v>
      </c>
      <c r="F415" t="s">
        <v>35</v>
      </c>
      <c r="G415" t="s">
        <v>36</v>
      </c>
      <c r="H415">
        <v>0</v>
      </c>
      <c r="I415">
        <v>117</v>
      </c>
      <c r="J415">
        <v>129.99</v>
      </c>
      <c r="K415">
        <v>1</v>
      </c>
      <c r="L415" t="s">
        <v>100</v>
      </c>
      <c r="M415" t="s">
        <v>46</v>
      </c>
      <c r="N415" t="s">
        <v>47</v>
      </c>
      <c r="O415" t="s">
        <v>48</v>
      </c>
      <c r="P415">
        <v>1</v>
      </c>
      <c r="Q415">
        <v>2</v>
      </c>
      <c r="R415">
        <v>0</v>
      </c>
      <c r="T415" t="s">
        <v>610</v>
      </c>
      <c r="AA415" t="str">
        <f t="shared" si="6"/>
        <v>INSERT INTO tbl_clubs VALUES (211535, '248847', 40, 5031, 'Hybrid', 'ALL', 'N/A', 0, 117, 129.99, 1, '4H', 'Graphite', 'Ladies', 'LH', 1, 2, 0, '', '1E030C11')</v>
      </c>
      <c r="BA415" s="2" t="s">
        <v>7978</v>
      </c>
      <c r="BB415" s="2" t="s">
        <v>7979</v>
      </c>
      <c r="BC415" s="2" t="s">
        <v>7980</v>
      </c>
      <c r="BD415" s="2" t="s">
        <v>131</v>
      </c>
      <c r="BE415" s="2" t="s">
        <v>7981</v>
      </c>
      <c r="BF415" s="2" t="s">
        <v>7982</v>
      </c>
      <c r="BG415" s="2" t="s">
        <v>7983</v>
      </c>
      <c r="BH415" s="2" t="s">
        <v>7984</v>
      </c>
    </row>
    <row r="416" spans="1:60" x14ac:dyDescent="0.25">
      <c r="A416">
        <v>211729</v>
      </c>
      <c r="B416">
        <v>249033</v>
      </c>
      <c r="C416">
        <v>40</v>
      </c>
      <c r="D416">
        <v>5031</v>
      </c>
      <c r="E416" t="s">
        <v>81</v>
      </c>
      <c r="F416" t="s">
        <v>35</v>
      </c>
      <c r="G416" t="s">
        <v>36</v>
      </c>
      <c r="H416">
        <v>0</v>
      </c>
      <c r="I416">
        <v>117</v>
      </c>
      <c r="J416">
        <v>129.99</v>
      </c>
      <c r="K416">
        <v>1</v>
      </c>
      <c r="L416" t="s">
        <v>100</v>
      </c>
      <c r="M416" t="s">
        <v>46</v>
      </c>
      <c r="N416" t="s">
        <v>47</v>
      </c>
      <c r="O416" t="s">
        <v>48</v>
      </c>
      <c r="P416">
        <v>1</v>
      </c>
      <c r="Q416">
        <v>2</v>
      </c>
      <c r="R416">
        <v>0</v>
      </c>
      <c r="T416" t="s">
        <v>610</v>
      </c>
      <c r="AA416" t="str">
        <f t="shared" si="6"/>
        <v>INSERT INTO tbl_clubs VALUES (211729, '249033', 40, 5031, 'Hybrid', 'ALL', 'N/A', 0, 117, 129.99, 1, '4H', 'Graphite', 'Ladies', 'LH', 1, 2, 0, '', '1E030C11')</v>
      </c>
      <c r="BA416" s="2" t="s">
        <v>7978</v>
      </c>
      <c r="BB416" s="2" t="s">
        <v>7979</v>
      </c>
      <c r="BC416" s="2" t="s">
        <v>7980</v>
      </c>
      <c r="BD416" s="2" t="s">
        <v>131</v>
      </c>
      <c r="BE416" s="2" t="s">
        <v>7981</v>
      </c>
      <c r="BF416" s="2" t="s">
        <v>7982</v>
      </c>
      <c r="BG416" s="2" t="s">
        <v>7983</v>
      </c>
      <c r="BH416" s="2" t="s">
        <v>7984</v>
      </c>
    </row>
    <row r="417" spans="1:60" x14ac:dyDescent="0.25">
      <c r="A417">
        <v>211569</v>
      </c>
      <c r="B417">
        <v>248882</v>
      </c>
      <c r="C417">
        <v>40</v>
      </c>
      <c r="D417">
        <v>5031</v>
      </c>
      <c r="E417" t="s">
        <v>81</v>
      </c>
      <c r="F417" t="s">
        <v>35</v>
      </c>
      <c r="G417" t="s">
        <v>36</v>
      </c>
      <c r="H417">
        <v>0</v>
      </c>
      <c r="I417">
        <v>117</v>
      </c>
      <c r="J417">
        <v>129.99</v>
      </c>
      <c r="K417">
        <v>1</v>
      </c>
      <c r="L417" t="s">
        <v>100</v>
      </c>
      <c r="M417" t="s">
        <v>46</v>
      </c>
      <c r="N417" t="s">
        <v>47</v>
      </c>
      <c r="O417" t="s">
        <v>39</v>
      </c>
      <c r="P417">
        <v>1</v>
      </c>
      <c r="Q417">
        <v>8</v>
      </c>
      <c r="R417">
        <v>0</v>
      </c>
      <c r="T417" t="s">
        <v>610</v>
      </c>
      <c r="AA417" t="str">
        <f t="shared" si="6"/>
        <v>INSERT INTO tbl_clubs VALUES (211569, '248882', 40, 5031, 'Hybrid', 'ALL', 'N/A', 0, 117, 129.99, 1, '4H', 'Graphite', 'Ladies', 'RH', 1, 8, 0, '', '1E030C11')</v>
      </c>
      <c r="BA417" s="2" t="s">
        <v>7978</v>
      </c>
      <c r="BB417" s="2" t="s">
        <v>7979</v>
      </c>
      <c r="BC417" s="2" t="s">
        <v>7980</v>
      </c>
      <c r="BD417" s="2" t="s">
        <v>131</v>
      </c>
      <c r="BE417" s="2" t="s">
        <v>7981</v>
      </c>
      <c r="BF417" s="2" t="s">
        <v>7982</v>
      </c>
      <c r="BG417" s="2" t="s">
        <v>7983</v>
      </c>
      <c r="BH417" s="2" t="s">
        <v>7984</v>
      </c>
    </row>
    <row r="418" spans="1:60" x14ac:dyDescent="0.25">
      <c r="A418">
        <v>208925</v>
      </c>
      <c r="B418">
        <v>246462</v>
      </c>
      <c r="C418">
        <v>40</v>
      </c>
      <c r="D418">
        <v>5031</v>
      </c>
      <c r="E418" t="s">
        <v>81</v>
      </c>
      <c r="F418" t="s">
        <v>35</v>
      </c>
      <c r="G418" t="s">
        <v>36</v>
      </c>
      <c r="H418">
        <v>0</v>
      </c>
      <c r="I418">
        <v>117</v>
      </c>
      <c r="J418">
        <v>129.99</v>
      </c>
      <c r="K418">
        <v>1</v>
      </c>
      <c r="L418" t="s">
        <v>100</v>
      </c>
      <c r="M418" t="s">
        <v>46</v>
      </c>
      <c r="N418" t="s">
        <v>47</v>
      </c>
      <c r="O418" t="s">
        <v>39</v>
      </c>
      <c r="P418">
        <v>1</v>
      </c>
      <c r="Q418">
        <v>11</v>
      </c>
      <c r="R418">
        <v>0</v>
      </c>
      <c r="S418" t="s">
        <v>1553</v>
      </c>
      <c r="T418" t="s">
        <v>610</v>
      </c>
      <c r="AA418" t="str">
        <f t="shared" si="6"/>
        <v>INSERT INTO tbl_clubs VALUES (208925, '246462', 40, 5031, 'Hybrid', 'ALL', 'N/A', 0, 117, 129.99, 1, '4H', 'Graphite', 'Ladies', 'RH', 1, 11, 0, 'Perimeter Chipping', '1E030C11')</v>
      </c>
      <c r="BA418" s="2" t="s">
        <v>7978</v>
      </c>
      <c r="BB418" s="2" t="s">
        <v>7979</v>
      </c>
      <c r="BC418" s="2" t="s">
        <v>7980</v>
      </c>
      <c r="BD418" s="2" t="s">
        <v>131</v>
      </c>
      <c r="BE418" s="2" t="s">
        <v>7981</v>
      </c>
      <c r="BF418" s="2" t="s">
        <v>7982</v>
      </c>
      <c r="BG418" s="2" t="s">
        <v>7983</v>
      </c>
      <c r="BH418" s="2" t="s">
        <v>7984</v>
      </c>
    </row>
    <row r="419" spans="1:60" x14ac:dyDescent="0.25">
      <c r="A419">
        <v>211702</v>
      </c>
      <c r="B419">
        <v>249006</v>
      </c>
      <c r="C419">
        <v>40</v>
      </c>
      <c r="D419">
        <v>5031</v>
      </c>
      <c r="E419" t="s">
        <v>81</v>
      </c>
      <c r="F419" t="s">
        <v>35</v>
      </c>
      <c r="G419" t="s">
        <v>36</v>
      </c>
      <c r="H419">
        <v>0</v>
      </c>
      <c r="I419">
        <v>117</v>
      </c>
      <c r="J419">
        <v>129.99</v>
      </c>
      <c r="K419">
        <v>1</v>
      </c>
      <c r="L419" t="s">
        <v>100</v>
      </c>
      <c r="M419" t="s">
        <v>46</v>
      </c>
      <c r="N419" t="s">
        <v>38</v>
      </c>
      <c r="O419" t="s">
        <v>48</v>
      </c>
      <c r="P419">
        <v>1</v>
      </c>
      <c r="Q419">
        <v>12</v>
      </c>
      <c r="R419">
        <v>0</v>
      </c>
      <c r="T419" t="s">
        <v>610</v>
      </c>
      <c r="AA419" t="str">
        <f t="shared" si="6"/>
        <v>INSERT INTO tbl_clubs VALUES (211702, '249006', 40, 5031, 'Hybrid', 'ALL', 'N/A', 0, 117, 129.99, 1, '4H', 'Graphite', 'Regular', 'LH', 1, 12, 0, '', '1E030C11')</v>
      </c>
      <c r="BA419" s="2" t="s">
        <v>7978</v>
      </c>
      <c r="BB419" s="2" t="s">
        <v>7979</v>
      </c>
      <c r="BC419" s="2" t="s">
        <v>7980</v>
      </c>
      <c r="BD419" s="2" t="s">
        <v>131</v>
      </c>
      <c r="BE419" s="2" t="s">
        <v>7981</v>
      </c>
      <c r="BF419" s="2" t="s">
        <v>7982</v>
      </c>
      <c r="BG419" s="2" t="s">
        <v>7983</v>
      </c>
      <c r="BH419" s="2" t="s">
        <v>7984</v>
      </c>
    </row>
    <row r="420" spans="1:60" x14ac:dyDescent="0.25">
      <c r="A420">
        <v>157657</v>
      </c>
      <c r="B420">
        <v>202330</v>
      </c>
      <c r="C420">
        <v>40</v>
      </c>
      <c r="D420">
        <v>5031</v>
      </c>
      <c r="E420" t="s">
        <v>81</v>
      </c>
      <c r="F420" t="s">
        <v>35</v>
      </c>
      <c r="G420" t="s">
        <v>36</v>
      </c>
      <c r="H420">
        <v>0</v>
      </c>
      <c r="I420">
        <v>126.75</v>
      </c>
      <c r="J420">
        <v>129.99</v>
      </c>
      <c r="K420">
        <v>1</v>
      </c>
      <c r="L420" t="s">
        <v>100</v>
      </c>
      <c r="M420" t="s">
        <v>46</v>
      </c>
      <c r="N420" t="s">
        <v>47</v>
      </c>
      <c r="O420" t="s">
        <v>48</v>
      </c>
      <c r="P420">
        <v>1</v>
      </c>
      <c r="Q420">
        <v>2</v>
      </c>
      <c r="R420">
        <v>0</v>
      </c>
      <c r="T420" t="s">
        <v>610</v>
      </c>
      <c r="AA420" t="str">
        <f t="shared" si="6"/>
        <v>INSERT INTO tbl_clubs VALUES (157657, '202330', 40, 5031, 'Hybrid', 'ALL', 'N/A', 0, 126.75, 129.99, 1, '4H', 'Graphite', 'Ladies', 'LH', 1, 2, 0, '', '1E030C11')</v>
      </c>
      <c r="BA420" s="2" t="s">
        <v>7978</v>
      </c>
      <c r="BB420" s="2" t="s">
        <v>7979</v>
      </c>
      <c r="BC420" s="2" t="s">
        <v>7980</v>
      </c>
      <c r="BD420" s="2" t="s">
        <v>131</v>
      </c>
      <c r="BE420" s="2" t="s">
        <v>7981</v>
      </c>
      <c r="BF420" s="2" t="s">
        <v>7982</v>
      </c>
      <c r="BG420" s="2" t="s">
        <v>7983</v>
      </c>
      <c r="BH420" s="2" t="s">
        <v>7984</v>
      </c>
    </row>
    <row r="421" spans="1:60" x14ac:dyDescent="0.25">
      <c r="A421">
        <v>131374</v>
      </c>
      <c r="B421">
        <v>180865</v>
      </c>
      <c r="C421">
        <v>40</v>
      </c>
      <c r="D421">
        <v>5031</v>
      </c>
      <c r="E421" t="s">
        <v>81</v>
      </c>
      <c r="F421" t="s">
        <v>35</v>
      </c>
      <c r="G421" t="s">
        <v>36</v>
      </c>
      <c r="H421">
        <v>0</v>
      </c>
      <c r="I421">
        <v>204</v>
      </c>
      <c r="J421">
        <v>129.99</v>
      </c>
      <c r="K421">
        <v>1</v>
      </c>
      <c r="L421" t="s">
        <v>100</v>
      </c>
      <c r="M421" t="s">
        <v>46</v>
      </c>
      <c r="N421" t="s">
        <v>47</v>
      </c>
      <c r="O421" t="s">
        <v>48</v>
      </c>
      <c r="P421">
        <v>1</v>
      </c>
      <c r="Q421">
        <v>2</v>
      </c>
      <c r="R421">
        <v>0</v>
      </c>
      <c r="S421" t="s">
        <v>691</v>
      </c>
      <c r="T421" t="s">
        <v>610</v>
      </c>
      <c r="AA421" t="str">
        <f t="shared" si="6"/>
        <v>INSERT INTO tbl_clubs VALUES (131374, '180865', 40, 5031, 'Hybrid', 'ALL', 'N/A', 0, 204, 129.99, 1, '4H', 'Graphite', 'Ladies', 'LH', 1, 2, 0, 'NEW', '1E030C11')</v>
      </c>
      <c r="BA421" s="2" t="s">
        <v>7978</v>
      </c>
      <c r="BB421" s="2" t="s">
        <v>7979</v>
      </c>
      <c r="BC421" s="2" t="s">
        <v>7980</v>
      </c>
      <c r="BD421" s="2" t="s">
        <v>131</v>
      </c>
      <c r="BE421" s="2" t="s">
        <v>7981</v>
      </c>
      <c r="BF421" s="2" t="s">
        <v>7982</v>
      </c>
      <c r="BG421" s="2" t="s">
        <v>7983</v>
      </c>
      <c r="BH421" s="2" t="s">
        <v>7984</v>
      </c>
    </row>
    <row r="422" spans="1:60" x14ac:dyDescent="0.25">
      <c r="A422">
        <v>208062</v>
      </c>
      <c r="B422">
        <v>245670</v>
      </c>
      <c r="C422">
        <v>40</v>
      </c>
      <c r="D422">
        <v>5031</v>
      </c>
      <c r="E422" t="s">
        <v>81</v>
      </c>
      <c r="F422" t="s">
        <v>35</v>
      </c>
      <c r="G422" t="s">
        <v>36</v>
      </c>
      <c r="H422">
        <v>0</v>
      </c>
      <c r="I422">
        <v>87.75</v>
      </c>
      <c r="J422">
        <v>129.99</v>
      </c>
      <c r="K422">
        <v>2</v>
      </c>
      <c r="L422" t="s">
        <v>100</v>
      </c>
      <c r="M422" t="s">
        <v>46</v>
      </c>
      <c r="N422" t="s">
        <v>47</v>
      </c>
      <c r="O422" t="s">
        <v>48</v>
      </c>
      <c r="P422">
        <v>1</v>
      </c>
      <c r="Q422">
        <v>2</v>
      </c>
      <c r="R422">
        <v>0</v>
      </c>
      <c r="T422" t="s">
        <v>610</v>
      </c>
      <c r="AA422" t="str">
        <f t="shared" si="6"/>
        <v>INSERT INTO tbl_clubs VALUES (208062, '245670', 40, 5031, 'Hybrid', 'ALL', 'N/A', 0, 87.75, 129.99, 2, '4H', 'Graphite', 'Ladies', 'LH', 1, 2, 0, '', '1E030C11')</v>
      </c>
      <c r="BA422" s="2" t="s">
        <v>7978</v>
      </c>
      <c r="BB422" s="2" t="s">
        <v>7979</v>
      </c>
      <c r="BC422" s="2" t="s">
        <v>7980</v>
      </c>
      <c r="BD422" s="2" t="s">
        <v>131</v>
      </c>
      <c r="BE422" s="2" t="s">
        <v>7981</v>
      </c>
      <c r="BF422" s="2" t="s">
        <v>7982</v>
      </c>
      <c r="BG422" s="2" t="s">
        <v>7983</v>
      </c>
      <c r="BH422" s="2" t="s">
        <v>7984</v>
      </c>
    </row>
    <row r="423" spans="1:60" x14ac:dyDescent="0.25">
      <c r="A423">
        <v>123988</v>
      </c>
      <c r="B423">
        <v>173879</v>
      </c>
      <c r="C423">
        <v>40</v>
      </c>
      <c r="D423">
        <v>5067</v>
      </c>
      <c r="E423" t="s">
        <v>81</v>
      </c>
      <c r="F423" t="s">
        <v>35</v>
      </c>
      <c r="G423" t="s">
        <v>130</v>
      </c>
      <c r="H423">
        <v>0</v>
      </c>
      <c r="I423">
        <v>171</v>
      </c>
      <c r="J423">
        <v>129.99</v>
      </c>
      <c r="K423">
        <v>1</v>
      </c>
      <c r="L423" t="s">
        <v>100</v>
      </c>
      <c r="M423" t="s">
        <v>46</v>
      </c>
      <c r="N423" t="s">
        <v>47</v>
      </c>
      <c r="O423" t="s">
        <v>48</v>
      </c>
      <c r="P423">
        <v>1</v>
      </c>
      <c r="Q423">
        <v>2</v>
      </c>
      <c r="R423">
        <v>0</v>
      </c>
      <c r="S423" t="s">
        <v>568</v>
      </c>
      <c r="T423" t="s">
        <v>566</v>
      </c>
      <c r="AA423" t="str">
        <f t="shared" si="6"/>
        <v>INSERT INTO tbl_clubs VALUES (123988, '173879', 40, 5067, 'Hybrid', 'ALL', '0', 0, 171, 129.99, 1, '4H', 'Graphite', 'Ladies', 'LH', 1, 2, 0, 'buy back - NIW', '1E030C31')</v>
      </c>
      <c r="BA423" s="2" t="s">
        <v>7978</v>
      </c>
      <c r="BB423" s="2" t="s">
        <v>7979</v>
      </c>
      <c r="BC423" s="2" t="s">
        <v>7980</v>
      </c>
      <c r="BD423" s="2" t="s">
        <v>131</v>
      </c>
      <c r="BE423" s="2" t="s">
        <v>7981</v>
      </c>
      <c r="BF423" s="2" t="s">
        <v>7982</v>
      </c>
      <c r="BG423" s="2" t="s">
        <v>7983</v>
      </c>
      <c r="BH423" s="2" t="s">
        <v>7984</v>
      </c>
    </row>
    <row r="424" spans="1:60" x14ac:dyDescent="0.25">
      <c r="A424">
        <v>232382</v>
      </c>
      <c r="B424">
        <v>264939</v>
      </c>
      <c r="C424">
        <v>47</v>
      </c>
      <c r="D424">
        <v>5100</v>
      </c>
      <c r="E424" t="s">
        <v>44</v>
      </c>
      <c r="F424" t="s">
        <v>35</v>
      </c>
      <c r="G424" t="s">
        <v>36</v>
      </c>
      <c r="H424">
        <v>0</v>
      </c>
      <c r="I424">
        <v>50</v>
      </c>
      <c r="J424">
        <v>129.99</v>
      </c>
      <c r="K424">
        <v>1</v>
      </c>
      <c r="L424" t="s">
        <v>45</v>
      </c>
      <c r="M424" t="s">
        <v>46</v>
      </c>
      <c r="N424" t="s">
        <v>54</v>
      </c>
      <c r="O424" t="s">
        <v>48</v>
      </c>
      <c r="P424">
        <v>1</v>
      </c>
      <c r="Q424">
        <v>2</v>
      </c>
      <c r="R424">
        <v>0</v>
      </c>
      <c r="T424" t="s">
        <v>1308</v>
      </c>
      <c r="AA424" t="str">
        <f t="shared" si="6"/>
        <v>INSERT INTO tbl_clubs VALUES (232382, '264939', 47, 5100, 'Fairway Wood', 'ALL', 'N/A', 0, 50, 129.99, 1, '3w', 'Graphite', 'Stiff', 'LH', 1, 2, 0, '', '220204F1')</v>
      </c>
      <c r="BA424" s="2" t="s">
        <v>7978</v>
      </c>
      <c r="BB424" s="2" t="s">
        <v>7979</v>
      </c>
      <c r="BC424" s="2" t="s">
        <v>7980</v>
      </c>
      <c r="BD424" s="2" t="s">
        <v>131</v>
      </c>
      <c r="BE424" s="2" t="s">
        <v>7981</v>
      </c>
      <c r="BF424" s="2" t="s">
        <v>7982</v>
      </c>
      <c r="BG424" s="2" t="s">
        <v>7983</v>
      </c>
      <c r="BH424" s="2" t="s">
        <v>7984</v>
      </c>
    </row>
    <row r="425" spans="1:60" x14ac:dyDescent="0.25">
      <c r="A425">
        <v>223950</v>
      </c>
      <c r="B425">
        <v>258746</v>
      </c>
      <c r="C425">
        <v>12</v>
      </c>
      <c r="D425">
        <v>5259</v>
      </c>
      <c r="E425" t="s">
        <v>61</v>
      </c>
      <c r="F425" t="s">
        <v>35</v>
      </c>
      <c r="G425" t="s">
        <v>36</v>
      </c>
      <c r="H425">
        <v>0</v>
      </c>
      <c r="I425">
        <v>40</v>
      </c>
      <c r="J425">
        <v>129.99</v>
      </c>
      <c r="K425">
        <v>1</v>
      </c>
      <c r="L425" t="s">
        <v>62</v>
      </c>
      <c r="M425" t="s">
        <v>37</v>
      </c>
      <c r="N425" t="s">
        <v>38</v>
      </c>
      <c r="O425" t="s">
        <v>39</v>
      </c>
      <c r="P425">
        <v>1</v>
      </c>
      <c r="Q425">
        <v>12</v>
      </c>
      <c r="R425">
        <v>0</v>
      </c>
      <c r="T425" t="s">
        <v>471</v>
      </c>
      <c r="AA425" t="str">
        <f t="shared" si="6"/>
        <v>INSERT INTO tbl_clubs VALUES (223950, '258746', 12, 5259, 'Wedge', 'ALL', 'N/A', 0, 40, 129.99, 1, '56°', 'Steel', 'Regular', 'RH', 1, 12, 0, '', '09070711')</v>
      </c>
      <c r="BA425" s="2" t="s">
        <v>7978</v>
      </c>
      <c r="BB425" s="2" t="s">
        <v>7979</v>
      </c>
      <c r="BC425" s="2" t="s">
        <v>7980</v>
      </c>
      <c r="BD425" s="2" t="s">
        <v>131</v>
      </c>
      <c r="BE425" s="2" t="s">
        <v>7981</v>
      </c>
      <c r="BF425" s="2" t="s">
        <v>7982</v>
      </c>
      <c r="BG425" s="2" t="s">
        <v>7983</v>
      </c>
      <c r="BH425" s="2" t="s">
        <v>7984</v>
      </c>
    </row>
    <row r="426" spans="1:60" x14ac:dyDescent="0.25">
      <c r="A426">
        <v>234592</v>
      </c>
      <c r="B426">
        <v>266778</v>
      </c>
      <c r="C426">
        <v>12</v>
      </c>
      <c r="D426">
        <v>5259</v>
      </c>
      <c r="E426" t="s">
        <v>61</v>
      </c>
      <c r="F426" t="s">
        <v>35</v>
      </c>
      <c r="G426" t="s">
        <v>36</v>
      </c>
      <c r="H426">
        <v>0</v>
      </c>
      <c r="I426">
        <v>40</v>
      </c>
      <c r="J426">
        <v>129.99</v>
      </c>
      <c r="K426">
        <v>1</v>
      </c>
      <c r="L426" t="s">
        <v>140</v>
      </c>
      <c r="M426" t="s">
        <v>37</v>
      </c>
      <c r="N426" t="s">
        <v>38</v>
      </c>
      <c r="O426" t="s">
        <v>39</v>
      </c>
      <c r="P426">
        <v>1</v>
      </c>
      <c r="Q426">
        <v>12</v>
      </c>
      <c r="R426">
        <v>0</v>
      </c>
      <c r="T426" t="s">
        <v>471</v>
      </c>
      <c r="AA426" t="str">
        <f t="shared" si="6"/>
        <v>INSERT INTO tbl_clubs VALUES (234592, '266778', 12, 5259, 'Wedge', 'ALL', 'N/A', 0, 40, 129.99, 1, '54°', 'Steel', 'Regular', 'RH', 1, 12, 0, '', '09070711')</v>
      </c>
      <c r="BA426" s="2" t="s">
        <v>7978</v>
      </c>
      <c r="BB426" s="2" t="s">
        <v>7979</v>
      </c>
      <c r="BC426" s="2" t="s">
        <v>7980</v>
      </c>
      <c r="BD426" s="2" t="s">
        <v>131</v>
      </c>
      <c r="BE426" s="2" t="s">
        <v>7981</v>
      </c>
      <c r="BF426" s="2" t="s">
        <v>7982</v>
      </c>
      <c r="BG426" s="2" t="s">
        <v>7983</v>
      </c>
      <c r="BH426" s="2" t="s">
        <v>7984</v>
      </c>
    </row>
    <row r="427" spans="1:60" x14ac:dyDescent="0.25">
      <c r="A427">
        <v>201540</v>
      </c>
      <c r="B427">
        <v>239401</v>
      </c>
      <c r="C427">
        <v>40</v>
      </c>
      <c r="D427">
        <v>5405</v>
      </c>
      <c r="E427" t="s">
        <v>34</v>
      </c>
      <c r="F427" t="s">
        <v>35</v>
      </c>
      <c r="H427">
        <v>0</v>
      </c>
      <c r="I427">
        <v>58.8</v>
      </c>
      <c r="J427">
        <v>129.99</v>
      </c>
      <c r="K427">
        <v>1</v>
      </c>
      <c r="L427" t="s">
        <v>34</v>
      </c>
      <c r="M427" t="s">
        <v>37</v>
      </c>
      <c r="O427" t="s">
        <v>39</v>
      </c>
      <c r="P427">
        <v>1</v>
      </c>
      <c r="Q427">
        <v>12</v>
      </c>
      <c r="R427">
        <v>0</v>
      </c>
      <c r="T427" t="s">
        <v>635</v>
      </c>
      <c r="AA427" t="str">
        <f t="shared" si="6"/>
        <v>INSERT INTO tbl_clubs VALUES (201540, '239401', 40, 5405, 'Putter', 'ALL', '', 0, 58.8, 129.99, 1, 'Putter', 'Steel', '', 'RH', 1, 12, 0, '', '1E060CC1')</v>
      </c>
      <c r="BA427" s="2" t="s">
        <v>7978</v>
      </c>
      <c r="BB427" s="2" t="s">
        <v>7979</v>
      </c>
      <c r="BC427" s="2" t="s">
        <v>7980</v>
      </c>
      <c r="BD427" s="2" t="s">
        <v>131</v>
      </c>
      <c r="BE427" s="2" t="s">
        <v>7981</v>
      </c>
      <c r="BF427" s="2" t="s">
        <v>7982</v>
      </c>
      <c r="BG427" s="2" t="s">
        <v>7983</v>
      </c>
      <c r="BH427" s="2" t="s">
        <v>7984</v>
      </c>
    </row>
    <row r="428" spans="1:60" x14ac:dyDescent="0.25">
      <c r="A428">
        <v>211544</v>
      </c>
      <c r="B428">
        <v>248856</v>
      </c>
      <c r="C428">
        <v>40</v>
      </c>
      <c r="D428">
        <v>5405</v>
      </c>
      <c r="E428" t="s">
        <v>34</v>
      </c>
      <c r="F428" t="s">
        <v>35</v>
      </c>
      <c r="G428" t="s">
        <v>36</v>
      </c>
      <c r="H428">
        <v>0</v>
      </c>
      <c r="I428">
        <v>92.5</v>
      </c>
      <c r="J428">
        <v>129.99</v>
      </c>
      <c r="K428">
        <v>1</v>
      </c>
      <c r="L428" t="s">
        <v>34</v>
      </c>
      <c r="M428" t="s">
        <v>37</v>
      </c>
      <c r="O428" t="s">
        <v>39</v>
      </c>
      <c r="P428">
        <v>1</v>
      </c>
      <c r="Q428">
        <v>2</v>
      </c>
      <c r="R428">
        <v>0</v>
      </c>
      <c r="T428" t="s">
        <v>635</v>
      </c>
      <c r="AA428" t="str">
        <f t="shared" si="6"/>
        <v>INSERT INTO tbl_clubs VALUES (211544, '248856', 40, 5405, 'Putter', 'ALL', 'N/A', 0, 92.5, 129.99, 1, 'Putter', 'Steel', '', 'RH', 1, 2, 0, '', '1E060CC1')</v>
      </c>
      <c r="BA428" s="2" t="s">
        <v>7978</v>
      </c>
      <c r="BB428" s="2" t="s">
        <v>7979</v>
      </c>
      <c r="BC428" s="2" t="s">
        <v>7980</v>
      </c>
      <c r="BD428" s="2" t="s">
        <v>131</v>
      </c>
      <c r="BE428" s="2" t="s">
        <v>7981</v>
      </c>
      <c r="BF428" s="2" t="s">
        <v>7982</v>
      </c>
      <c r="BG428" s="2" t="s">
        <v>7983</v>
      </c>
      <c r="BH428" s="2" t="s">
        <v>7984</v>
      </c>
    </row>
    <row r="429" spans="1:60" x14ac:dyDescent="0.25">
      <c r="A429">
        <v>211727</v>
      </c>
      <c r="B429">
        <v>249031</v>
      </c>
      <c r="C429">
        <v>40</v>
      </c>
      <c r="D429">
        <v>5405</v>
      </c>
      <c r="E429" t="s">
        <v>34</v>
      </c>
      <c r="F429" t="s">
        <v>35</v>
      </c>
      <c r="G429" t="s">
        <v>36</v>
      </c>
      <c r="H429">
        <v>0</v>
      </c>
      <c r="I429">
        <v>92.5</v>
      </c>
      <c r="J429">
        <v>129.99</v>
      </c>
      <c r="K429">
        <v>1</v>
      </c>
      <c r="L429" t="s">
        <v>34</v>
      </c>
      <c r="M429" t="s">
        <v>37</v>
      </c>
      <c r="O429" t="s">
        <v>48</v>
      </c>
      <c r="P429">
        <v>1</v>
      </c>
      <c r="Q429">
        <v>2</v>
      </c>
      <c r="R429">
        <v>0</v>
      </c>
      <c r="T429" t="s">
        <v>635</v>
      </c>
      <c r="AA429" t="str">
        <f t="shared" si="6"/>
        <v>INSERT INTO tbl_clubs VALUES (211727, '249031', 40, 5405, 'Putter', 'ALL', 'N/A', 0, 92.5, 129.99, 1, 'Putter', 'Steel', '', 'LH', 1, 2, 0, '', '1E060CC1')</v>
      </c>
      <c r="BA429" s="2" t="s">
        <v>7978</v>
      </c>
      <c r="BB429" s="2" t="s">
        <v>7979</v>
      </c>
      <c r="BC429" s="2" t="s">
        <v>7980</v>
      </c>
      <c r="BD429" s="2" t="s">
        <v>131</v>
      </c>
      <c r="BE429" s="2" t="s">
        <v>7981</v>
      </c>
      <c r="BF429" s="2" t="s">
        <v>7982</v>
      </c>
      <c r="BG429" s="2" t="s">
        <v>7983</v>
      </c>
      <c r="BH429" s="2" t="s">
        <v>7984</v>
      </c>
    </row>
    <row r="430" spans="1:60" x14ac:dyDescent="0.25">
      <c r="A430">
        <v>211954</v>
      </c>
      <c r="B430">
        <v>249135</v>
      </c>
      <c r="C430">
        <v>40</v>
      </c>
      <c r="D430">
        <v>5405</v>
      </c>
      <c r="E430" t="s">
        <v>34</v>
      </c>
      <c r="F430" t="s">
        <v>35</v>
      </c>
      <c r="G430" t="s">
        <v>36</v>
      </c>
      <c r="H430">
        <v>0</v>
      </c>
      <c r="I430">
        <v>92.5</v>
      </c>
      <c r="J430">
        <v>129.99</v>
      </c>
      <c r="K430">
        <v>1</v>
      </c>
      <c r="L430" t="s">
        <v>34</v>
      </c>
      <c r="M430" t="s">
        <v>37</v>
      </c>
      <c r="O430" t="s">
        <v>39</v>
      </c>
      <c r="P430">
        <v>1</v>
      </c>
      <c r="Q430">
        <v>2</v>
      </c>
      <c r="R430">
        <v>0</v>
      </c>
      <c r="T430" t="s">
        <v>635</v>
      </c>
      <c r="AA430" t="str">
        <f t="shared" si="6"/>
        <v>INSERT INTO tbl_clubs VALUES (211954, '249135', 40, 5405, 'Putter', 'ALL', 'N/A', 0, 92.5, 129.99, 1, 'Putter', 'Steel', '', 'RH', 1, 2, 0, '', '1E060CC1')</v>
      </c>
      <c r="BA430" s="2" t="s">
        <v>7978</v>
      </c>
      <c r="BB430" s="2" t="s">
        <v>7979</v>
      </c>
      <c r="BC430" s="2" t="s">
        <v>7980</v>
      </c>
      <c r="BD430" s="2" t="s">
        <v>131</v>
      </c>
      <c r="BE430" s="2" t="s">
        <v>7981</v>
      </c>
      <c r="BF430" s="2" t="s">
        <v>7982</v>
      </c>
      <c r="BG430" s="2" t="s">
        <v>7983</v>
      </c>
      <c r="BH430" s="2" t="s">
        <v>7984</v>
      </c>
    </row>
    <row r="431" spans="1:60" x14ac:dyDescent="0.25">
      <c r="A431">
        <v>211566</v>
      </c>
      <c r="B431">
        <v>248879</v>
      </c>
      <c r="C431">
        <v>40</v>
      </c>
      <c r="D431">
        <v>5405</v>
      </c>
      <c r="E431" t="s">
        <v>34</v>
      </c>
      <c r="F431" t="s">
        <v>35</v>
      </c>
      <c r="G431" t="s">
        <v>36</v>
      </c>
      <c r="H431">
        <v>0</v>
      </c>
      <c r="I431">
        <v>92.5</v>
      </c>
      <c r="J431">
        <v>129.99</v>
      </c>
      <c r="K431">
        <v>1</v>
      </c>
      <c r="L431" t="s">
        <v>34</v>
      </c>
      <c r="M431" t="s">
        <v>37</v>
      </c>
      <c r="O431" t="s">
        <v>39</v>
      </c>
      <c r="P431">
        <v>1</v>
      </c>
      <c r="Q431">
        <v>8</v>
      </c>
      <c r="R431">
        <v>0</v>
      </c>
      <c r="T431" t="s">
        <v>635</v>
      </c>
      <c r="AA431" t="str">
        <f t="shared" si="6"/>
        <v>INSERT INTO tbl_clubs VALUES (211566, '248879', 40, 5405, 'Putter', 'ALL', 'N/A', 0, 92.5, 129.99, 1, 'Putter', 'Steel', '', 'RH', 1, 8, 0, '', '1E060CC1')</v>
      </c>
      <c r="BA431" s="2" t="s">
        <v>7978</v>
      </c>
      <c r="BB431" s="2" t="s">
        <v>7979</v>
      </c>
      <c r="BC431" s="2" t="s">
        <v>7980</v>
      </c>
      <c r="BD431" s="2" t="s">
        <v>131</v>
      </c>
      <c r="BE431" s="2" t="s">
        <v>7981</v>
      </c>
      <c r="BF431" s="2" t="s">
        <v>7982</v>
      </c>
      <c r="BG431" s="2" t="s">
        <v>7983</v>
      </c>
      <c r="BH431" s="2" t="s">
        <v>7984</v>
      </c>
    </row>
    <row r="432" spans="1:60" x14ac:dyDescent="0.25">
      <c r="A432">
        <v>211870</v>
      </c>
      <c r="B432">
        <v>249051</v>
      </c>
      <c r="C432">
        <v>40</v>
      </c>
      <c r="D432">
        <v>5405</v>
      </c>
      <c r="E432" t="s">
        <v>34</v>
      </c>
      <c r="F432" t="s">
        <v>35</v>
      </c>
      <c r="G432" t="s">
        <v>36</v>
      </c>
      <c r="H432">
        <v>0</v>
      </c>
      <c r="I432">
        <v>92.5</v>
      </c>
      <c r="J432">
        <v>129.99</v>
      </c>
      <c r="K432">
        <v>1</v>
      </c>
      <c r="L432" t="s">
        <v>34</v>
      </c>
      <c r="M432" t="s">
        <v>46</v>
      </c>
      <c r="O432" t="s">
        <v>39</v>
      </c>
      <c r="P432">
        <v>1</v>
      </c>
      <c r="Q432">
        <v>8</v>
      </c>
      <c r="R432">
        <v>0</v>
      </c>
      <c r="T432" t="s">
        <v>635</v>
      </c>
      <c r="AA432" t="str">
        <f t="shared" si="6"/>
        <v>INSERT INTO tbl_clubs VALUES (211870, '249051', 40, 5405, 'Putter', 'ALL', 'N/A', 0, 92.5, 129.99, 1, 'Putter', 'Graphite', '', 'RH', 1, 8, 0, '', '1E060CC1')</v>
      </c>
      <c r="BA432" s="2" t="s">
        <v>7978</v>
      </c>
      <c r="BB432" s="2" t="s">
        <v>7979</v>
      </c>
      <c r="BC432" s="2" t="s">
        <v>7980</v>
      </c>
      <c r="BD432" s="2" t="s">
        <v>131</v>
      </c>
      <c r="BE432" s="2" t="s">
        <v>7981</v>
      </c>
      <c r="BF432" s="2" t="s">
        <v>7982</v>
      </c>
      <c r="BG432" s="2" t="s">
        <v>7983</v>
      </c>
      <c r="BH432" s="2" t="s">
        <v>7984</v>
      </c>
    </row>
    <row r="433" spans="1:60" x14ac:dyDescent="0.25">
      <c r="A433">
        <v>211881</v>
      </c>
      <c r="B433">
        <v>249062</v>
      </c>
      <c r="C433">
        <v>40</v>
      </c>
      <c r="D433">
        <v>5405</v>
      </c>
      <c r="E433" t="s">
        <v>34</v>
      </c>
      <c r="F433" t="s">
        <v>35</v>
      </c>
      <c r="G433" t="s">
        <v>36</v>
      </c>
      <c r="H433">
        <v>0</v>
      </c>
      <c r="I433">
        <v>92.5</v>
      </c>
      <c r="J433">
        <v>129.99</v>
      </c>
      <c r="K433">
        <v>1</v>
      </c>
      <c r="L433" t="s">
        <v>34</v>
      </c>
      <c r="M433" t="s">
        <v>37</v>
      </c>
      <c r="O433" t="s">
        <v>39</v>
      </c>
      <c r="P433">
        <v>1</v>
      </c>
      <c r="Q433">
        <v>8</v>
      </c>
      <c r="R433">
        <v>0</v>
      </c>
      <c r="T433" t="s">
        <v>635</v>
      </c>
      <c r="AA433" t="str">
        <f t="shared" si="6"/>
        <v>INSERT INTO tbl_clubs VALUES (211881, '249062', 40, 5405, 'Putter', 'ALL', 'N/A', 0, 92.5, 129.99, 1, 'Putter', 'Steel', '', 'RH', 1, 8, 0, '', '1E060CC1')</v>
      </c>
      <c r="BA433" s="2" t="s">
        <v>7978</v>
      </c>
      <c r="BB433" s="2" t="s">
        <v>7979</v>
      </c>
      <c r="BC433" s="2" t="s">
        <v>7980</v>
      </c>
      <c r="BD433" s="2" t="s">
        <v>131</v>
      </c>
      <c r="BE433" s="2" t="s">
        <v>7981</v>
      </c>
      <c r="BF433" s="2" t="s">
        <v>7982</v>
      </c>
      <c r="BG433" s="2" t="s">
        <v>7983</v>
      </c>
      <c r="BH433" s="2" t="s">
        <v>7984</v>
      </c>
    </row>
    <row r="434" spans="1:60" x14ac:dyDescent="0.25">
      <c r="A434">
        <v>208927</v>
      </c>
      <c r="B434">
        <v>246464</v>
      </c>
      <c r="C434">
        <v>40</v>
      </c>
      <c r="D434">
        <v>5405</v>
      </c>
      <c r="E434" t="s">
        <v>34</v>
      </c>
      <c r="F434" t="s">
        <v>35</v>
      </c>
      <c r="G434" t="s">
        <v>36</v>
      </c>
      <c r="H434">
        <v>0</v>
      </c>
      <c r="I434">
        <v>92.5</v>
      </c>
      <c r="J434">
        <v>129.99</v>
      </c>
      <c r="K434">
        <v>1</v>
      </c>
      <c r="L434" t="s">
        <v>34</v>
      </c>
      <c r="M434" t="s">
        <v>37</v>
      </c>
      <c r="N434" t="s">
        <v>47</v>
      </c>
      <c r="O434" t="s">
        <v>39</v>
      </c>
      <c r="P434">
        <v>1</v>
      </c>
      <c r="Q434">
        <v>11</v>
      </c>
      <c r="R434">
        <v>0</v>
      </c>
      <c r="T434" t="s">
        <v>635</v>
      </c>
      <c r="AA434" t="str">
        <f t="shared" si="6"/>
        <v>INSERT INTO tbl_clubs VALUES (208927, '246464', 40, 5405, 'Putter', 'ALL', 'N/A', 0, 92.5, 129.99, 1, 'Putter', 'Steel', 'Ladies', 'RH', 1, 11, 0, '', '1E060CC1')</v>
      </c>
      <c r="BA434" s="2" t="s">
        <v>7978</v>
      </c>
      <c r="BB434" s="2" t="s">
        <v>7979</v>
      </c>
      <c r="BC434" s="2" t="s">
        <v>7980</v>
      </c>
      <c r="BD434" s="2" t="s">
        <v>131</v>
      </c>
      <c r="BE434" s="2" t="s">
        <v>7981</v>
      </c>
      <c r="BF434" s="2" t="s">
        <v>7982</v>
      </c>
      <c r="BG434" s="2" t="s">
        <v>7983</v>
      </c>
      <c r="BH434" s="2" t="s">
        <v>7984</v>
      </c>
    </row>
    <row r="435" spans="1:60" x14ac:dyDescent="0.25">
      <c r="A435">
        <v>212531</v>
      </c>
      <c r="B435">
        <v>249730</v>
      </c>
      <c r="C435">
        <v>40</v>
      </c>
      <c r="D435">
        <v>5405</v>
      </c>
      <c r="E435" t="s">
        <v>34</v>
      </c>
      <c r="F435" t="s">
        <v>35</v>
      </c>
      <c r="G435" t="s">
        <v>36</v>
      </c>
      <c r="H435">
        <v>0</v>
      </c>
      <c r="I435">
        <v>92.5</v>
      </c>
      <c r="J435">
        <v>129.99</v>
      </c>
      <c r="K435">
        <v>1</v>
      </c>
      <c r="L435" t="s">
        <v>34</v>
      </c>
      <c r="M435" t="s">
        <v>37</v>
      </c>
      <c r="N435" t="s">
        <v>38</v>
      </c>
      <c r="O435" t="s">
        <v>48</v>
      </c>
      <c r="P435">
        <v>1</v>
      </c>
      <c r="Q435">
        <v>12</v>
      </c>
      <c r="R435">
        <v>0</v>
      </c>
      <c r="T435" t="s">
        <v>635</v>
      </c>
      <c r="AA435" t="str">
        <f t="shared" si="6"/>
        <v>INSERT INTO tbl_clubs VALUES (212531, '249730', 40, 5405, 'Putter', 'ALL', 'N/A', 0, 92.5, 129.99, 1, 'Putter', 'Steel', 'Regular', 'LH', 1, 12, 0, '', '1E060CC1')</v>
      </c>
      <c r="BA435" s="2" t="s">
        <v>7978</v>
      </c>
      <c r="BB435" s="2" t="s">
        <v>7979</v>
      </c>
      <c r="BC435" s="2" t="s">
        <v>7980</v>
      </c>
      <c r="BD435" s="2" t="s">
        <v>131</v>
      </c>
      <c r="BE435" s="2" t="s">
        <v>7981</v>
      </c>
      <c r="BF435" s="2" t="s">
        <v>7982</v>
      </c>
      <c r="BG435" s="2" t="s">
        <v>7983</v>
      </c>
      <c r="BH435" s="2" t="s">
        <v>7984</v>
      </c>
    </row>
    <row r="436" spans="1:60" x14ac:dyDescent="0.25">
      <c r="A436">
        <v>230346</v>
      </c>
      <c r="B436">
        <v>263417</v>
      </c>
      <c r="C436">
        <v>21</v>
      </c>
      <c r="D436">
        <v>5547</v>
      </c>
      <c r="E436" t="s">
        <v>61</v>
      </c>
      <c r="F436" t="s">
        <v>35</v>
      </c>
      <c r="G436" t="s">
        <v>36</v>
      </c>
      <c r="H436">
        <v>0</v>
      </c>
      <c r="I436">
        <v>30</v>
      </c>
      <c r="J436">
        <v>129.99</v>
      </c>
      <c r="K436">
        <v>1</v>
      </c>
      <c r="L436" t="s">
        <v>139</v>
      </c>
      <c r="M436" t="s">
        <v>37</v>
      </c>
      <c r="N436" t="s">
        <v>61</v>
      </c>
      <c r="O436" t="s">
        <v>48</v>
      </c>
      <c r="P436">
        <v>1</v>
      </c>
      <c r="Q436">
        <v>2</v>
      </c>
      <c r="R436">
        <v>0</v>
      </c>
      <c r="T436" t="s">
        <v>735</v>
      </c>
      <c r="AA436" t="str">
        <f t="shared" si="6"/>
        <v>INSERT INTO tbl_clubs VALUES (230346, '263417', 21, 5547, 'Wedge', 'ALL', 'N/A', 0, 30, 129.99, 1, '50°', 'Steel', 'Wedge', 'LH', 1, 2, 0, '', '0F070771')</v>
      </c>
      <c r="BA436" s="2" t="s">
        <v>7978</v>
      </c>
      <c r="BB436" s="2" t="s">
        <v>7979</v>
      </c>
      <c r="BC436" s="2" t="s">
        <v>7980</v>
      </c>
      <c r="BD436" s="2" t="s">
        <v>131</v>
      </c>
      <c r="BE436" s="2" t="s">
        <v>7981</v>
      </c>
      <c r="BF436" s="2" t="s">
        <v>7982</v>
      </c>
      <c r="BG436" s="2" t="s">
        <v>7983</v>
      </c>
      <c r="BH436" s="2" t="s">
        <v>7984</v>
      </c>
    </row>
    <row r="437" spans="1:60" x14ac:dyDescent="0.25">
      <c r="A437">
        <v>145435</v>
      </c>
      <c r="B437">
        <v>192673</v>
      </c>
      <c r="C437">
        <v>21</v>
      </c>
      <c r="D437">
        <v>5753</v>
      </c>
      <c r="E437" t="s">
        <v>61</v>
      </c>
      <c r="F437" t="s">
        <v>35</v>
      </c>
      <c r="G437" t="s">
        <v>36</v>
      </c>
      <c r="H437">
        <v>0</v>
      </c>
      <c r="I437">
        <v>120</v>
      </c>
      <c r="J437">
        <v>129.99</v>
      </c>
      <c r="K437">
        <v>1</v>
      </c>
      <c r="L437" t="s">
        <v>158</v>
      </c>
      <c r="M437" t="s">
        <v>37</v>
      </c>
      <c r="N437" t="s">
        <v>38</v>
      </c>
      <c r="O437" t="s">
        <v>39</v>
      </c>
      <c r="P437">
        <v>1</v>
      </c>
      <c r="Q437">
        <v>2</v>
      </c>
      <c r="R437">
        <v>0</v>
      </c>
      <c r="T437" t="s">
        <v>735</v>
      </c>
      <c r="AA437" t="str">
        <f t="shared" si="6"/>
        <v>INSERT INTO tbl_clubs VALUES (145435, '192673', 21, 5753, 'Wedge', 'ALL', 'N/A', 0, 120, 129.99, 1, '58°', 'Steel', 'Regular', 'RH', 1, 2, 0, '', '0F070771')</v>
      </c>
      <c r="BA437" s="2" t="s">
        <v>7978</v>
      </c>
      <c r="BB437" s="2" t="s">
        <v>7979</v>
      </c>
      <c r="BC437" s="2" t="s">
        <v>7980</v>
      </c>
      <c r="BD437" s="2" t="s">
        <v>131</v>
      </c>
      <c r="BE437" s="2" t="s">
        <v>7981</v>
      </c>
      <c r="BF437" s="2" t="s">
        <v>7982</v>
      </c>
      <c r="BG437" s="2" t="s">
        <v>7983</v>
      </c>
      <c r="BH437" s="2" t="s">
        <v>7984</v>
      </c>
    </row>
    <row r="438" spans="1:60" x14ac:dyDescent="0.25">
      <c r="A438">
        <v>200694</v>
      </c>
      <c r="B438">
        <v>238576</v>
      </c>
      <c r="C438">
        <v>13</v>
      </c>
      <c r="D438">
        <v>6144</v>
      </c>
      <c r="E438" t="s">
        <v>71</v>
      </c>
      <c r="F438" t="s">
        <v>35</v>
      </c>
      <c r="H438">
        <v>0</v>
      </c>
      <c r="I438">
        <v>65.8</v>
      </c>
      <c r="J438">
        <v>129.99</v>
      </c>
      <c r="K438">
        <v>1</v>
      </c>
      <c r="L438" t="s">
        <v>100</v>
      </c>
      <c r="M438" t="s">
        <v>46</v>
      </c>
      <c r="N438" t="s">
        <v>103</v>
      </c>
      <c r="O438" t="s">
        <v>39</v>
      </c>
      <c r="P438">
        <v>1</v>
      </c>
      <c r="Q438">
        <v>2</v>
      </c>
      <c r="R438">
        <v>0</v>
      </c>
      <c r="S438" t="s">
        <v>1613</v>
      </c>
      <c r="T438" t="s">
        <v>1612</v>
      </c>
      <c r="AA438" t="str">
        <f t="shared" si="6"/>
        <v>INSERT INTO tbl_clubs VALUES (200694, '238576', 13, 6144, 'Iron Individual', 'ALL', '', 0, 65.8, 129.99, 1, '4H', 'Graphite', 'Seniors', 'RH', 1, 2, 0, 'Extras from Fall 23 shipment', '0A040811')</v>
      </c>
      <c r="BA438" s="2" t="s">
        <v>7978</v>
      </c>
      <c r="BB438" s="2" t="s">
        <v>7979</v>
      </c>
      <c r="BC438" s="2" t="s">
        <v>7980</v>
      </c>
      <c r="BD438" s="2" t="s">
        <v>131</v>
      </c>
      <c r="BE438" s="2" t="s">
        <v>7981</v>
      </c>
      <c r="BF438" s="2" t="s">
        <v>7982</v>
      </c>
      <c r="BG438" s="2" t="s">
        <v>7983</v>
      </c>
      <c r="BH438" s="2" t="s">
        <v>7984</v>
      </c>
    </row>
    <row r="439" spans="1:60" x14ac:dyDescent="0.25">
      <c r="A439">
        <v>231287</v>
      </c>
      <c r="B439">
        <v>264104</v>
      </c>
      <c r="C439">
        <v>13</v>
      </c>
      <c r="D439">
        <v>6144</v>
      </c>
      <c r="E439" t="s">
        <v>81</v>
      </c>
      <c r="F439" t="s">
        <v>35</v>
      </c>
      <c r="H439">
        <v>0</v>
      </c>
      <c r="I439">
        <v>65.8</v>
      </c>
      <c r="J439">
        <v>129.99</v>
      </c>
      <c r="K439">
        <v>1</v>
      </c>
      <c r="L439" t="s">
        <v>222</v>
      </c>
      <c r="M439" t="s">
        <v>46</v>
      </c>
      <c r="N439" t="s">
        <v>47</v>
      </c>
      <c r="O439" t="s">
        <v>39</v>
      </c>
      <c r="P439">
        <v>1</v>
      </c>
      <c r="Q439">
        <v>2</v>
      </c>
      <c r="R439">
        <v>0</v>
      </c>
      <c r="T439" t="s">
        <v>2286</v>
      </c>
      <c r="AA439" t="str">
        <f t="shared" si="6"/>
        <v>INSERT INTO tbl_clubs VALUES (231287, '264104', 13, 6144, 'Hybrid', 'ALL', '', 0, 65.8, 129.99, 1, '5H', 'Graphite', 'Ladies', 'RH', 1, 2, 0, '', '0A030811')</v>
      </c>
      <c r="BA439" s="2" t="s">
        <v>7978</v>
      </c>
      <c r="BB439" s="2" t="s">
        <v>7979</v>
      </c>
      <c r="BC439" s="2" t="s">
        <v>7980</v>
      </c>
      <c r="BD439" s="2" t="s">
        <v>131</v>
      </c>
      <c r="BE439" s="2" t="s">
        <v>7981</v>
      </c>
      <c r="BF439" s="2" t="s">
        <v>7982</v>
      </c>
      <c r="BG439" s="2" t="s">
        <v>7983</v>
      </c>
      <c r="BH439" s="2" t="s">
        <v>7984</v>
      </c>
    </row>
    <row r="440" spans="1:60" x14ac:dyDescent="0.25">
      <c r="A440">
        <v>224457</v>
      </c>
      <c r="B440" t="s">
        <v>3</v>
      </c>
      <c r="C440">
        <v>40</v>
      </c>
      <c r="D440">
        <v>5026</v>
      </c>
      <c r="E440" t="s">
        <v>2561</v>
      </c>
      <c r="F440" t="s">
        <v>37</v>
      </c>
      <c r="H440">
        <v>0</v>
      </c>
      <c r="I440">
        <v>0</v>
      </c>
      <c r="J440">
        <v>134.99</v>
      </c>
      <c r="K440">
        <v>2</v>
      </c>
      <c r="L440" t="s">
        <v>2561</v>
      </c>
      <c r="M440" t="s">
        <v>37</v>
      </c>
      <c r="O440" t="s">
        <v>39</v>
      </c>
      <c r="P440">
        <v>1</v>
      </c>
      <c r="Q440">
        <v>1</v>
      </c>
      <c r="R440">
        <v>0</v>
      </c>
      <c r="S440" t="s">
        <v>2562</v>
      </c>
      <c r="T440" t="s">
        <v>690</v>
      </c>
      <c r="AA440" t="str">
        <f t="shared" si="6"/>
        <v>INSERT INTO tbl_clubs VALUES (224457, 'MJCB130346', 40, 5026, 'Sand Wedge', 'Steel', '', 0, 0, 134.99, 2, 'Sand Wedge', 'Steel', '', 'RH', 1, 1, 0, 'Returned to us from Dean Oakden.', '1E070C13')</v>
      </c>
      <c r="BA440" s="2" t="s">
        <v>7978</v>
      </c>
      <c r="BB440" s="2" t="s">
        <v>7979</v>
      </c>
      <c r="BC440" s="2" t="s">
        <v>7980</v>
      </c>
      <c r="BD440" s="2" t="s">
        <v>131</v>
      </c>
      <c r="BE440" s="2" t="s">
        <v>7981</v>
      </c>
      <c r="BF440" s="2" t="s">
        <v>7982</v>
      </c>
      <c r="BG440" s="2" t="s">
        <v>7983</v>
      </c>
      <c r="BH440" s="2" t="s">
        <v>7984</v>
      </c>
    </row>
    <row r="441" spans="1:60" x14ac:dyDescent="0.25">
      <c r="A441">
        <v>228973</v>
      </c>
      <c r="B441">
        <v>262466</v>
      </c>
      <c r="C441">
        <v>25</v>
      </c>
      <c r="D441">
        <v>1084</v>
      </c>
      <c r="E441" t="s">
        <v>200</v>
      </c>
      <c r="F441" t="s">
        <v>35</v>
      </c>
      <c r="G441" t="s">
        <v>35</v>
      </c>
      <c r="H441">
        <v>0</v>
      </c>
      <c r="I441">
        <v>60</v>
      </c>
      <c r="J441">
        <v>139</v>
      </c>
      <c r="K441">
        <v>1</v>
      </c>
      <c r="L441" t="s">
        <v>35</v>
      </c>
      <c r="M441" t="s">
        <v>46</v>
      </c>
      <c r="N441" t="s">
        <v>429</v>
      </c>
      <c r="O441" t="s">
        <v>48</v>
      </c>
      <c r="P441">
        <v>1</v>
      </c>
      <c r="Q441">
        <v>8</v>
      </c>
      <c r="R441">
        <v>0</v>
      </c>
      <c r="S441" t="s">
        <v>2202</v>
      </c>
      <c r="T441" t="s">
        <v>199</v>
      </c>
      <c r="AA441" t="str">
        <f t="shared" si="6"/>
        <v>INSERT INTO tbl_clubs VALUES (228973, '262466', 25, 1084, 'Club Set', 'ALL', 'ALL', 0, 60, 139, 1, 'ALL', 'Graphite', 'Junior', 'LH', 1, 8, 0, 'Macgregor Jr 5 club set', '14000021')</v>
      </c>
      <c r="BA441" s="2" t="s">
        <v>7978</v>
      </c>
      <c r="BB441" s="2" t="s">
        <v>7979</v>
      </c>
      <c r="BC441" s="2" t="s">
        <v>7980</v>
      </c>
      <c r="BD441" s="2" t="s">
        <v>131</v>
      </c>
      <c r="BE441" s="2" t="s">
        <v>7981</v>
      </c>
      <c r="BF441" s="2" t="s">
        <v>7982</v>
      </c>
      <c r="BG441" s="2" t="s">
        <v>7983</v>
      </c>
      <c r="BH441" s="2" t="s">
        <v>7984</v>
      </c>
    </row>
    <row r="442" spans="1:60" x14ac:dyDescent="0.25">
      <c r="A442">
        <v>5680</v>
      </c>
      <c r="B442">
        <v>84304</v>
      </c>
      <c r="C442">
        <v>10</v>
      </c>
      <c r="D442">
        <v>1087</v>
      </c>
      <c r="E442" t="s">
        <v>44</v>
      </c>
      <c r="F442" t="s">
        <v>35</v>
      </c>
      <c r="G442" t="s">
        <v>36</v>
      </c>
      <c r="H442">
        <v>0</v>
      </c>
      <c r="I442">
        <v>108</v>
      </c>
      <c r="J442">
        <v>139</v>
      </c>
      <c r="K442">
        <v>1</v>
      </c>
      <c r="L442" t="s">
        <v>49</v>
      </c>
      <c r="M442" t="s">
        <v>46</v>
      </c>
      <c r="N442" t="s">
        <v>38</v>
      </c>
      <c r="O442" t="s">
        <v>48</v>
      </c>
      <c r="P442">
        <v>1</v>
      </c>
      <c r="Q442">
        <v>2</v>
      </c>
      <c r="R442">
        <v>0</v>
      </c>
      <c r="S442" t="s">
        <v>111</v>
      </c>
      <c r="T442" t="s">
        <v>109</v>
      </c>
      <c r="AA442" t="str">
        <f t="shared" si="6"/>
        <v>INSERT INTO tbl_clubs VALUES (5680, '84304', 10, 1087, 'Fairway Wood', 'ALL', 'N/A', 0, 108, 139, 1, '5w', 'Graphite', 'Regular', 'LH', 1, 2, 0, 'New in wrapper / Location Updated 10/25/23 in MJ Inventory - S.H.', '07020471')</v>
      </c>
      <c r="BA442" s="2" t="s">
        <v>7978</v>
      </c>
      <c r="BB442" s="2" t="s">
        <v>7979</v>
      </c>
      <c r="BC442" s="2" t="s">
        <v>7980</v>
      </c>
      <c r="BD442" s="2" t="s">
        <v>131</v>
      </c>
      <c r="BE442" s="2" t="s">
        <v>7981</v>
      </c>
      <c r="BF442" s="2" t="s">
        <v>7982</v>
      </c>
      <c r="BG442" s="2" t="s">
        <v>7983</v>
      </c>
      <c r="BH442" s="2" t="s">
        <v>7984</v>
      </c>
    </row>
    <row r="443" spans="1:60" x14ac:dyDescent="0.25">
      <c r="A443">
        <v>228402</v>
      </c>
      <c r="B443">
        <v>262042</v>
      </c>
      <c r="C443">
        <v>21</v>
      </c>
      <c r="D443">
        <v>4741</v>
      </c>
      <c r="E443" t="s">
        <v>61</v>
      </c>
      <c r="F443" t="s">
        <v>35</v>
      </c>
      <c r="G443" t="s">
        <v>36</v>
      </c>
      <c r="H443">
        <v>0</v>
      </c>
      <c r="I443">
        <v>50</v>
      </c>
      <c r="J443">
        <v>139</v>
      </c>
      <c r="K443">
        <v>1</v>
      </c>
      <c r="L443" t="s">
        <v>216</v>
      </c>
      <c r="M443" t="s">
        <v>37</v>
      </c>
      <c r="N443" t="s">
        <v>61</v>
      </c>
      <c r="O443" t="s">
        <v>39</v>
      </c>
      <c r="P443">
        <v>1</v>
      </c>
      <c r="Q443">
        <v>8</v>
      </c>
      <c r="R443">
        <v>0</v>
      </c>
      <c r="T443" t="s">
        <v>204</v>
      </c>
      <c r="AA443" t="str">
        <f t="shared" si="6"/>
        <v>INSERT INTO tbl_clubs VALUES (228402, '262042', 21, 4741, 'Wedge', 'ALL', 'N/A', 0, 50, 139, 1, '52°', 'Steel', 'Wedge', 'RH', 1, 8, 0, '', '0F0706A1')</v>
      </c>
      <c r="BA443" s="2" t="s">
        <v>7978</v>
      </c>
      <c r="BB443" s="2" t="s">
        <v>7979</v>
      </c>
      <c r="BC443" s="2" t="s">
        <v>7980</v>
      </c>
      <c r="BD443" s="2" t="s">
        <v>131</v>
      </c>
      <c r="BE443" s="2" t="s">
        <v>7981</v>
      </c>
      <c r="BF443" s="2" t="s">
        <v>7982</v>
      </c>
      <c r="BG443" s="2" t="s">
        <v>7983</v>
      </c>
      <c r="BH443" s="2" t="s">
        <v>7984</v>
      </c>
    </row>
    <row r="444" spans="1:60" x14ac:dyDescent="0.25">
      <c r="A444">
        <v>200472</v>
      </c>
      <c r="B444">
        <v>238359</v>
      </c>
      <c r="C444">
        <v>41</v>
      </c>
      <c r="D444">
        <v>4818</v>
      </c>
      <c r="E444" t="s">
        <v>61</v>
      </c>
      <c r="F444" t="s">
        <v>35</v>
      </c>
      <c r="G444" t="s">
        <v>36</v>
      </c>
      <c r="H444">
        <v>0</v>
      </c>
      <c r="I444">
        <v>50</v>
      </c>
      <c r="J444">
        <v>139</v>
      </c>
      <c r="K444">
        <v>1</v>
      </c>
      <c r="L444" t="s">
        <v>158</v>
      </c>
      <c r="M444" t="s">
        <v>37</v>
      </c>
      <c r="N444" t="s">
        <v>61</v>
      </c>
      <c r="O444" t="s">
        <v>39</v>
      </c>
      <c r="P444">
        <v>1</v>
      </c>
      <c r="Q444">
        <v>8</v>
      </c>
      <c r="R444">
        <v>0</v>
      </c>
      <c r="S444" t="s">
        <v>1604</v>
      </c>
      <c r="T444" t="s">
        <v>365</v>
      </c>
      <c r="AA444" t="str">
        <f t="shared" si="6"/>
        <v>INSERT INTO tbl_clubs VALUES (200472, '238359', 41, 4818, 'Wedge', 'ALL', 'N/A', 0, 50, 139, 1, '58°', 'Steel', 'Wedge', 'RH', 1, 8, 0, 'sole wear', '1F070681')</v>
      </c>
      <c r="BA444" s="2" t="s">
        <v>7978</v>
      </c>
      <c r="BB444" s="2" t="s">
        <v>7979</v>
      </c>
      <c r="BC444" s="2" t="s">
        <v>7980</v>
      </c>
      <c r="BD444" s="2" t="s">
        <v>131</v>
      </c>
      <c r="BE444" s="2" t="s">
        <v>7981</v>
      </c>
      <c r="BF444" s="2" t="s">
        <v>7982</v>
      </c>
      <c r="BG444" s="2" t="s">
        <v>7983</v>
      </c>
      <c r="BH444" s="2" t="s">
        <v>7984</v>
      </c>
    </row>
    <row r="445" spans="1:60" x14ac:dyDescent="0.25">
      <c r="A445">
        <v>201479</v>
      </c>
      <c r="B445">
        <v>239338</v>
      </c>
      <c r="C445">
        <v>41</v>
      </c>
      <c r="D445">
        <v>4818</v>
      </c>
      <c r="E445" t="s">
        <v>61</v>
      </c>
      <c r="F445" t="s">
        <v>35</v>
      </c>
      <c r="H445">
        <v>0</v>
      </c>
      <c r="I445">
        <v>60.2</v>
      </c>
      <c r="J445">
        <v>139</v>
      </c>
      <c r="K445">
        <v>1</v>
      </c>
      <c r="L445" t="s">
        <v>158</v>
      </c>
      <c r="M445" t="s">
        <v>37</v>
      </c>
      <c r="N445" t="s">
        <v>61</v>
      </c>
      <c r="O445" t="s">
        <v>39</v>
      </c>
      <c r="P445">
        <v>1</v>
      </c>
      <c r="Q445">
        <v>8</v>
      </c>
      <c r="R445">
        <v>0</v>
      </c>
      <c r="T445" t="s">
        <v>365</v>
      </c>
      <c r="AA445" t="str">
        <f t="shared" si="6"/>
        <v>INSERT INTO tbl_clubs VALUES (201479, '239338', 41, 4818, 'Wedge', 'ALL', '', 0, 60.2, 139, 1, '58°', 'Steel', 'Wedge', 'RH', 1, 8, 0, '', '1F070681')</v>
      </c>
      <c r="BA445" s="2" t="s">
        <v>7978</v>
      </c>
      <c r="BB445" s="2" t="s">
        <v>7979</v>
      </c>
      <c r="BC445" s="2" t="s">
        <v>7980</v>
      </c>
      <c r="BD445" s="2" t="s">
        <v>131</v>
      </c>
      <c r="BE445" s="2" t="s">
        <v>7981</v>
      </c>
      <c r="BF445" s="2" t="s">
        <v>7982</v>
      </c>
      <c r="BG445" s="2" t="s">
        <v>7983</v>
      </c>
      <c r="BH445" s="2" t="s">
        <v>7984</v>
      </c>
    </row>
    <row r="446" spans="1:60" x14ac:dyDescent="0.25">
      <c r="A446">
        <v>155325</v>
      </c>
      <c r="B446">
        <v>200286</v>
      </c>
      <c r="C446">
        <v>41</v>
      </c>
      <c r="D446">
        <v>4818</v>
      </c>
      <c r="E446" t="s">
        <v>61</v>
      </c>
      <c r="F446" t="s">
        <v>35</v>
      </c>
      <c r="G446" t="s">
        <v>36</v>
      </c>
      <c r="H446">
        <v>0</v>
      </c>
      <c r="I446">
        <v>100</v>
      </c>
      <c r="J446">
        <v>139</v>
      </c>
      <c r="K446">
        <v>1</v>
      </c>
      <c r="L446" t="s">
        <v>134</v>
      </c>
      <c r="M446" t="s">
        <v>37</v>
      </c>
      <c r="N446" t="s">
        <v>61</v>
      </c>
      <c r="O446" t="s">
        <v>39</v>
      </c>
      <c r="P446">
        <v>1</v>
      </c>
      <c r="Q446">
        <v>8</v>
      </c>
      <c r="R446">
        <v>0</v>
      </c>
      <c r="S446" t="s">
        <v>945</v>
      </c>
      <c r="T446" t="s">
        <v>365</v>
      </c>
      <c r="AA446" t="str">
        <f t="shared" si="6"/>
        <v>INSERT INTO tbl_clubs VALUES (155325, '200286', 41, 4818, 'Wedge', 'ALL', 'N/A', 0, 100, 139, 1, '60°', 'Steel', 'Wedge', 'RH', 1, 8, 0, '52, 56, 60', '1F070681')</v>
      </c>
      <c r="BA446" s="2" t="s">
        <v>7978</v>
      </c>
      <c r="BB446" s="2" t="s">
        <v>7979</v>
      </c>
      <c r="BC446" s="2" t="s">
        <v>7980</v>
      </c>
      <c r="BD446" s="2" t="s">
        <v>131</v>
      </c>
      <c r="BE446" s="2" t="s">
        <v>7981</v>
      </c>
      <c r="BF446" s="2" t="s">
        <v>7982</v>
      </c>
      <c r="BG446" s="2" t="s">
        <v>7983</v>
      </c>
      <c r="BH446" s="2" t="s">
        <v>7984</v>
      </c>
    </row>
    <row r="447" spans="1:60" x14ac:dyDescent="0.25">
      <c r="A447">
        <v>127599</v>
      </c>
      <c r="B447">
        <v>177203</v>
      </c>
      <c r="C447">
        <v>41</v>
      </c>
      <c r="D447">
        <v>4834</v>
      </c>
      <c r="E447" t="s">
        <v>61</v>
      </c>
      <c r="F447" t="s">
        <v>35</v>
      </c>
      <c r="G447" t="s">
        <v>36</v>
      </c>
      <c r="H447">
        <v>0</v>
      </c>
      <c r="I447">
        <v>102</v>
      </c>
      <c r="J447">
        <v>139</v>
      </c>
      <c r="K447">
        <v>1</v>
      </c>
      <c r="L447" t="s">
        <v>158</v>
      </c>
      <c r="M447" t="s">
        <v>37</v>
      </c>
      <c r="N447" t="s">
        <v>61</v>
      </c>
      <c r="O447" t="s">
        <v>39</v>
      </c>
      <c r="P447">
        <v>1</v>
      </c>
      <c r="Q447">
        <v>8</v>
      </c>
      <c r="R447">
        <v>0</v>
      </c>
      <c r="S447" t="s">
        <v>565</v>
      </c>
      <c r="T447" t="s">
        <v>365</v>
      </c>
      <c r="AA447" t="str">
        <f t="shared" si="6"/>
        <v>INSERT INTO tbl_clubs VALUES (127599, '177203', 41, 4834, 'Wedge', 'ALL', 'N/A', 0, 102, 139, 1, '58°', 'Steel', 'Wedge', 'RH', 1, 8, 0, 'buy back', '1F070681')</v>
      </c>
      <c r="BA447" s="2" t="s">
        <v>7978</v>
      </c>
      <c r="BB447" s="2" t="s">
        <v>7979</v>
      </c>
      <c r="BC447" s="2" t="s">
        <v>7980</v>
      </c>
      <c r="BD447" s="2" t="s">
        <v>131</v>
      </c>
      <c r="BE447" s="2" t="s">
        <v>7981</v>
      </c>
      <c r="BF447" s="2" t="s">
        <v>7982</v>
      </c>
      <c r="BG447" s="2" t="s">
        <v>7983</v>
      </c>
      <c r="BH447" s="2" t="s">
        <v>7984</v>
      </c>
    </row>
    <row r="448" spans="1:60" x14ac:dyDescent="0.25">
      <c r="A448">
        <v>161042</v>
      </c>
      <c r="B448">
        <v>205489</v>
      </c>
      <c r="C448">
        <v>41</v>
      </c>
      <c r="D448">
        <v>5170</v>
      </c>
      <c r="E448" t="s">
        <v>61</v>
      </c>
      <c r="F448" t="s">
        <v>35</v>
      </c>
      <c r="G448" t="s">
        <v>36</v>
      </c>
      <c r="H448">
        <v>0</v>
      </c>
      <c r="I448">
        <v>60</v>
      </c>
      <c r="J448">
        <v>139</v>
      </c>
      <c r="K448">
        <v>1</v>
      </c>
      <c r="L448" t="s">
        <v>62</v>
      </c>
      <c r="M448" t="s">
        <v>37</v>
      </c>
      <c r="N448" t="s">
        <v>54</v>
      </c>
      <c r="O448" t="s">
        <v>39</v>
      </c>
      <c r="P448">
        <v>1</v>
      </c>
      <c r="Q448">
        <v>8</v>
      </c>
      <c r="R448">
        <v>0</v>
      </c>
      <c r="T448" t="s">
        <v>365</v>
      </c>
      <c r="AA448" t="str">
        <f t="shared" si="6"/>
        <v>INSERT INTO tbl_clubs VALUES (161042, '205489', 41, 5170, 'Wedge', 'ALL', 'N/A', 0, 60, 139, 1, '56°', 'Steel', 'Stiff', 'RH', 1, 8, 0, '', '1F070681')</v>
      </c>
      <c r="BA448" s="2" t="s">
        <v>7978</v>
      </c>
      <c r="BB448" s="2" t="s">
        <v>7979</v>
      </c>
      <c r="BC448" s="2" t="s">
        <v>7980</v>
      </c>
      <c r="BD448" s="2" t="s">
        <v>131</v>
      </c>
      <c r="BE448" s="2" t="s">
        <v>7981</v>
      </c>
      <c r="BF448" s="2" t="s">
        <v>7982</v>
      </c>
      <c r="BG448" s="2" t="s">
        <v>7983</v>
      </c>
      <c r="BH448" s="2" t="s">
        <v>7984</v>
      </c>
    </row>
    <row r="449" spans="1:60" x14ac:dyDescent="0.25">
      <c r="A449">
        <v>232103</v>
      </c>
      <c r="B449">
        <v>264727</v>
      </c>
      <c r="C449">
        <v>25</v>
      </c>
      <c r="D449">
        <v>1084</v>
      </c>
      <c r="E449" t="s">
        <v>200</v>
      </c>
      <c r="F449" t="s">
        <v>35</v>
      </c>
      <c r="G449" t="s">
        <v>35</v>
      </c>
      <c r="H449">
        <v>0</v>
      </c>
      <c r="I449">
        <v>35</v>
      </c>
      <c r="J449">
        <v>139.99</v>
      </c>
      <c r="K449">
        <v>1</v>
      </c>
      <c r="L449" t="s">
        <v>35</v>
      </c>
      <c r="M449" t="s">
        <v>46</v>
      </c>
      <c r="N449" t="s">
        <v>429</v>
      </c>
      <c r="O449" t="s">
        <v>48</v>
      </c>
      <c r="P449">
        <v>1</v>
      </c>
      <c r="Q449">
        <v>12</v>
      </c>
      <c r="R449">
        <v>0</v>
      </c>
      <c r="T449" t="s">
        <v>199</v>
      </c>
      <c r="AA449" t="str">
        <f t="shared" si="6"/>
        <v>INSERT INTO tbl_clubs VALUES (232103, '264727', 25, 1084, 'Club Set', 'ALL', 'ALL', 0, 35, 139.99, 1, 'ALL', 'Graphite', 'Junior', 'LH', 1, 12, 0, '', '14000021')</v>
      </c>
      <c r="BA449" s="2" t="s">
        <v>7978</v>
      </c>
      <c r="BB449" s="2" t="s">
        <v>7979</v>
      </c>
      <c r="BC449" s="2" t="s">
        <v>7980</v>
      </c>
      <c r="BD449" s="2" t="s">
        <v>131</v>
      </c>
      <c r="BE449" s="2" t="s">
        <v>7981</v>
      </c>
      <c r="BF449" s="2" t="s">
        <v>7982</v>
      </c>
      <c r="BG449" s="2" t="s">
        <v>7983</v>
      </c>
      <c r="BH449" s="2" t="s">
        <v>7984</v>
      </c>
    </row>
    <row r="450" spans="1:60" x14ac:dyDescent="0.25">
      <c r="A450">
        <v>222234</v>
      </c>
      <c r="B450">
        <v>257439</v>
      </c>
      <c r="C450">
        <v>25</v>
      </c>
      <c r="D450">
        <v>1084</v>
      </c>
      <c r="E450" t="s">
        <v>200</v>
      </c>
      <c r="F450" t="s">
        <v>35</v>
      </c>
      <c r="G450" t="s">
        <v>35</v>
      </c>
      <c r="H450">
        <v>0</v>
      </c>
      <c r="I450">
        <v>50</v>
      </c>
      <c r="J450">
        <v>139.99</v>
      </c>
      <c r="K450">
        <v>1</v>
      </c>
      <c r="L450" t="s">
        <v>35</v>
      </c>
      <c r="M450" t="s">
        <v>46</v>
      </c>
      <c r="N450" t="s">
        <v>429</v>
      </c>
      <c r="O450" t="s">
        <v>48</v>
      </c>
      <c r="P450">
        <v>1</v>
      </c>
      <c r="Q450">
        <v>2</v>
      </c>
      <c r="R450">
        <v>0</v>
      </c>
      <c r="S450" t="s">
        <v>2024</v>
      </c>
      <c r="T450" t="s">
        <v>199</v>
      </c>
      <c r="AA450" t="str">
        <f t="shared" si="6"/>
        <v>INSERT INTO tbl_clubs VALUES (222234, '257439', 25, 1084, 'Club Set', 'ALL', 'ALL', 0, 50, 139.99, 1, 'ALL', 'Graphite', 'Junior', 'LH', 1, 2, 0, 'jrs', '14000021')</v>
      </c>
      <c r="BA450" s="2" t="s">
        <v>7978</v>
      </c>
      <c r="BB450" s="2" t="s">
        <v>7979</v>
      </c>
      <c r="BC450" s="2" t="s">
        <v>7980</v>
      </c>
      <c r="BD450" s="2" t="s">
        <v>131</v>
      </c>
      <c r="BE450" s="2" t="s">
        <v>7981</v>
      </c>
      <c r="BF450" s="2" t="s">
        <v>7982</v>
      </c>
      <c r="BG450" s="2" t="s">
        <v>7983</v>
      </c>
      <c r="BH450" s="2" t="s">
        <v>7984</v>
      </c>
    </row>
    <row r="451" spans="1:60" x14ac:dyDescent="0.25">
      <c r="A451">
        <v>228971</v>
      </c>
      <c r="B451">
        <v>262464</v>
      </c>
      <c r="C451">
        <v>25</v>
      </c>
      <c r="D451">
        <v>1084</v>
      </c>
      <c r="E451" t="s">
        <v>200</v>
      </c>
      <c r="F451" t="s">
        <v>35</v>
      </c>
      <c r="G451" t="s">
        <v>35</v>
      </c>
      <c r="H451">
        <v>0</v>
      </c>
      <c r="I451">
        <v>60</v>
      </c>
      <c r="J451">
        <v>139.99</v>
      </c>
      <c r="K451">
        <v>1</v>
      </c>
      <c r="L451" t="s">
        <v>35</v>
      </c>
      <c r="M451" t="s">
        <v>46</v>
      </c>
      <c r="N451" t="s">
        <v>429</v>
      </c>
      <c r="O451" t="s">
        <v>48</v>
      </c>
      <c r="P451">
        <v>1</v>
      </c>
      <c r="Q451">
        <v>8</v>
      </c>
      <c r="R451">
        <v>0</v>
      </c>
      <c r="S451" t="s">
        <v>2201</v>
      </c>
      <c r="T451" t="s">
        <v>199</v>
      </c>
      <c r="AA451" t="str">
        <f t="shared" ref="AA451:AA514" si="7">BA451&amp;BB451&amp;BC451&amp;A451&amp;BE451&amp;B451&amp;BF451&amp;C451&amp;BG451&amp;D451&amp;BE451&amp;E451&amp;BF451&amp;BD451&amp;F451&amp;BF451&amp;BD451&amp;G451&amp;BF451&amp;H451&amp;BG451&amp;I451&amp;BG451&amp;J451&amp;BG451&amp;K451&amp;BE451&amp;L451&amp;BF451&amp;BD451&amp;M451&amp;BF451&amp;BD451&amp;N451&amp;BF451&amp;BD451&amp;O451&amp;BF451&amp;P451&amp;BG451&amp;Q451&amp;BG451&amp;R451&amp;BE451&amp;S451&amp;BF451&amp;BD451&amp;T451&amp;BD451&amp;BH451</f>
        <v>INSERT INTO tbl_clubs VALUES (228971, '262464', 25, 1084, 'Club Set', 'ALL', 'ALL', 0, 60, 139.99, 1, 'ALL', 'Graphite', 'Junior', 'LH', 1, 8, 0, 'Ram Jr LH', '14000021')</v>
      </c>
      <c r="BA451" s="2" t="s">
        <v>7978</v>
      </c>
      <c r="BB451" s="2" t="s">
        <v>7979</v>
      </c>
      <c r="BC451" s="2" t="s">
        <v>7980</v>
      </c>
      <c r="BD451" s="2" t="s">
        <v>131</v>
      </c>
      <c r="BE451" s="2" t="s">
        <v>7981</v>
      </c>
      <c r="BF451" s="2" t="s">
        <v>7982</v>
      </c>
      <c r="BG451" s="2" t="s">
        <v>7983</v>
      </c>
      <c r="BH451" s="2" t="s">
        <v>7984</v>
      </c>
    </row>
    <row r="452" spans="1:60" x14ac:dyDescent="0.25">
      <c r="A452">
        <v>155460</v>
      </c>
      <c r="B452">
        <v>200381</v>
      </c>
      <c r="C452">
        <v>25</v>
      </c>
      <c r="D452">
        <v>1084</v>
      </c>
      <c r="E452" t="s">
        <v>44</v>
      </c>
      <c r="F452" t="s">
        <v>35</v>
      </c>
      <c r="G452" t="s">
        <v>36</v>
      </c>
      <c r="H452">
        <v>0</v>
      </c>
      <c r="I452">
        <v>65</v>
      </c>
      <c r="J452">
        <v>139.99</v>
      </c>
      <c r="K452">
        <v>1</v>
      </c>
      <c r="L452" t="s">
        <v>45</v>
      </c>
      <c r="M452" t="s">
        <v>46</v>
      </c>
      <c r="N452" t="s">
        <v>54</v>
      </c>
      <c r="O452" t="s">
        <v>39</v>
      </c>
      <c r="P452">
        <v>1</v>
      </c>
      <c r="Q452">
        <v>11</v>
      </c>
      <c r="R452">
        <v>0</v>
      </c>
      <c r="T452" t="s">
        <v>93</v>
      </c>
      <c r="AA452" t="str">
        <f t="shared" si="7"/>
        <v>INSERT INTO tbl_clubs VALUES (155460, '200381', 25, 1084, 'Fairway Wood', 'ALL', 'N/A', 0, 65, 139.99, 1, '3w', 'Graphite', 'Stiff', 'RH', 1, 11, 0, '', '14020021')</v>
      </c>
      <c r="BA452" s="2" t="s">
        <v>7978</v>
      </c>
      <c r="BB452" s="2" t="s">
        <v>7979</v>
      </c>
      <c r="BC452" s="2" t="s">
        <v>7980</v>
      </c>
      <c r="BD452" s="2" t="s">
        <v>131</v>
      </c>
      <c r="BE452" s="2" t="s">
        <v>7981</v>
      </c>
      <c r="BF452" s="2" t="s">
        <v>7982</v>
      </c>
      <c r="BG452" s="2" t="s">
        <v>7983</v>
      </c>
      <c r="BH452" s="2" t="s">
        <v>7984</v>
      </c>
    </row>
    <row r="453" spans="1:60" x14ac:dyDescent="0.25">
      <c r="A453">
        <v>232983</v>
      </c>
      <c r="B453">
        <v>265412</v>
      </c>
      <c r="C453">
        <v>41</v>
      </c>
      <c r="D453">
        <v>2417</v>
      </c>
      <c r="E453" t="s">
        <v>61</v>
      </c>
      <c r="F453" t="s">
        <v>35</v>
      </c>
      <c r="H453">
        <v>0</v>
      </c>
      <c r="I453">
        <v>58.9</v>
      </c>
      <c r="J453">
        <v>139.99</v>
      </c>
      <c r="K453">
        <v>1</v>
      </c>
      <c r="L453" t="s">
        <v>679</v>
      </c>
      <c r="M453" t="s">
        <v>46</v>
      </c>
      <c r="N453" t="s">
        <v>103</v>
      </c>
      <c r="O453" t="s">
        <v>39</v>
      </c>
      <c r="P453">
        <v>1</v>
      </c>
      <c r="Q453">
        <v>2</v>
      </c>
      <c r="R453">
        <v>0</v>
      </c>
      <c r="S453" t="s">
        <v>206</v>
      </c>
      <c r="T453" t="s">
        <v>230</v>
      </c>
      <c r="AA453" t="str">
        <f t="shared" si="7"/>
        <v>INSERT INTO tbl_clubs VALUES (232983, '265412', 41, 2417, 'Wedge', 'ALL', '', 0, 58.9, 139.99, 1, '54?', 'Graphite', 'Seniors', 'RH', 1, 2, 0, 'NIW', '1F070561')</v>
      </c>
      <c r="BA453" s="2" t="s">
        <v>7978</v>
      </c>
      <c r="BB453" s="2" t="s">
        <v>7979</v>
      </c>
      <c r="BC453" s="2" t="s">
        <v>7980</v>
      </c>
      <c r="BD453" s="2" t="s">
        <v>131</v>
      </c>
      <c r="BE453" s="2" t="s">
        <v>7981</v>
      </c>
      <c r="BF453" s="2" t="s">
        <v>7982</v>
      </c>
      <c r="BG453" s="2" t="s">
        <v>7983</v>
      </c>
      <c r="BH453" s="2" t="s">
        <v>7984</v>
      </c>
    </row>
    <row r="454" spans="1:60" x14ac:dyDescent="0.25">
      <c r="A454">
        <v>234487</v>
      </c>
      <c r="B454">
        <v>266673</v>
      </c>
      <c r="C454">
        <v>41</v>
      </c>
      <c r="D454">
        <v>2690</v>
      </c>
      <c r="E454" t="s">
        <v>61</v>
      </c>
      <c r="G454" t="s">
        <v>36</v>
      </c>
      <c r="H454">
        <v>0</v>
      </c>
      <c r="I454">
        <v>50</v>
      </c>
      <c r="J454">
        <v>139.99</v>
      </c>
      <c r="K454">
        <v>1</v>
      </c>
      <c r="L454" t="s">
        <v>134</v>
      </c>
      <c r="M454" t="s">
        <v>37</v>
      </c>
      <c r="N454" t="s">
        <v>38</v>
      </c>
      <c r="O454" t="s">
        <v>39</v>
      </c>
      <c r="P454">
        <v>1</v>
      </c>
      <c r="Q454">
        <v>12</v>
      </c>
      <c r="R454">
        <v>0</v>
      </c>
      <c r="T454" t="s">
        <v>230</v>
      </c>
      <c r="AA454" t="str">
        <f t="shared" si="7"/>
        <v>INSERT INTO tbl_clubs VALUES (234487, '266673', 41, 2690, 'Wedge', '', 'N/A', 0, 50, 139.99, 1, '60°', 'Steel', 'Regular', 'RH', 1, 12, 0, '', '1F070561')</v>
      </c>
      <c r="BA454" s="2" t="s">
        <v>7978</v>
      </c>
      <c r="BB454" s="2" t="s">
        <v>7979</v>
      </c>
      <c r="BC454" s="2" t="s">
        <v>7980</v>
      </c>
      <c r="BD454" s="2" t="s">
        <v>131</v>
      </c>
      <c r="BE454" s="2" t="s">
        <v>7981</v>
      </c>
      <c r="BF454" s="2" t="s">
        <v>7982</v>
      </c>
      <c r="BG454" s="2" t="s">
        <v>7983</v>
      </c>
      <c r="BH454" s="2" t="s">
        <v>7984</v>
      </c>
    </row>
    <row r="455" spans="1:60" x14ac:dyDescent="0.25">
      <c r="A455">
        <v>207506</v>
      </c>
      <c r="B455">
        <v>245129</v>
      </c>
      <c r="C455">
        <v>41</v>
      </c>
      <c r="D455">
        <v>2716</v>
      </c>
      <c r="E455" t="s">
        <v>61</v>
      </c>
      <c r="F455" t="s">
        <v>35</v>
      </c>
      <c r="G455" t="s">
        <v>36</v>
      </c>
      <c r="H455">
        <v>0</v>
      </c>
      <c r="I455">
        <v>53</v>
      </c>
      <c r="J455">
        <v>139.99</v>
      </c>
      <c r="K455">
        <v>1</v>
      </c>
      <c r="L455" t="s">
        <v>158</v>
      </c>
      <c r="M455" t="s">
        <v>37</v>
      </c>
      <c r="N455" t="s">
        <v>54</v>
      </c>
      <c r="O455" t="s">
        <v>39</v>
      </c>
      <c r="P455">
        <v>1</v>
      </c>
      <c r="Q455">
        <v>2</v>
      </c>
      <c r="R455">
        <v>0</v>
      </c>
      <c r="T455" t="s">
        <v>230</v>
      </c>
      <c r="AA455" t="str">
        <f t="shared" si="7"/>
        <v>INSERT INTO tbl_clubs VALUES (207506, '245129', 41, 2716, 'Wedge', 'ALL', 'N/A', 0, 53, 139.99, 1, '58°', 'Steel', 'Stiff', 'RH', 1, 2, 0, '', '1F070561')</v>
      </c>
      <c r="BA455" s="2" t="s">
        <v>7978</v>
      </c>
      <c r="BB455" s="2" t="s">
        <v>7979</v>
      </c>
      <c r="BC455" s="2" t="s">
        <v>7980</v>
      </c>
      <c r="BD455" s="2" t="s">
        <v>131</v>
      </c>
      <c r="BE455" s="2" t="s">
        <v>7981</v>
      </c>
      <c r="BF455" s="2" t="s">
        <v>7982</v>
      </c>
      <c r="BG455" s="2" t="s">
        <v>7983</v>
      </c>
      <c r="BH455" s="2" t="s">
        <v>7984</v>
      </c>
    </row>
    <row r="456" spans="1:60" x14ac:dyDescent="0.25">
      <c r="A456">
        <v>207737</v>
      </c>
      <c r="B456">
        <v>245355</v>
      </c>
      <c r="C456">
        <v>12</v>
      </c>
      <c r="D456">
        <v>3486</v>
      </c>
      <c r="E456" t="s">
        <v>61</v>
      </c>
      <c r="F456" t="s">
        <v>35</v>
      </c>
      <c r="H456">
        <v>0</v>
      </c>
      <c r="I456">
        <v>101.25</v>
      </c>
      <c r="J456">
        <v>139.99</v>
      </c>
      <c r="K456">
        <v>1</v>
      </c>
      <c r="L456" t="s">
        <v>134</v>
      </c>
      <c r="M456" t="s">
        <v>37</v>
      </c>
      <c r="N456" t="s">
        <v>61</v>
      </c>
      <c r="O456" t="s">
        <v>39</v>
      </c>
      <c r="P456">
        <v>1</v>
      </c>
      <c r="Q456">
        <v>12</v>
      </c>
      <c r="R456">
        <v>0</v>
      </c>
      <c r="S456" t="s">
        <v>1725</v>
      </c>
      <c r="T456" t="s">
        <v>309</v>
      </c>
      <c r="AA456" t="str">
        <f t="shared" si="7"/>
        <v>INSERT INTO tbl_clubs VALUES (207737, '245355', 12, 3486, 'Wedge', 'ALL', '', 0, 101.25, 139.99, 1, '60°', 'Steel', 'Wedge', 'RH', 1, 12, 0, 'Closeout Order - NIW', '09070571')</v>
      </c>
      <c r="BA456" s="2" t="s">
        <v>7978</v>
      </c>
      <c r="BB456" s="2" t="s">
        <v>7979</v>
      </c>
      <c r="BC456" s="2" t="s">
        <v>7980</v>
      </c>
      <c r="BD456" s="2" t="s">
        <v>131</v>
      </c>
      <c r="BE456" s="2" t="s">
        <v>7981</v>
      </c>
      <c r="BF456" s="2" t="s">
        <v>7982</v>
      </c>
      <c r="BG456" s="2" t="s">
        <v>7983</v>
      </c>
      <c r="BH456" s="2" t="s">
        <v>7984</v>
      </c>
    </row>
    <row r="457" spans="1:60" x14ac:dyDescent="0.25">
      <c r="A457">
        <v>224963</v>
      </c>
      <c r="B457">
        <v>259476</v>
      </c>
      <c r="C457">
        <v>40</v>
      </c>
      <c r="D457">
        <v>4389</v>
      </c>
      <c r="E457" t="s">
        <v>44</v>
      </c>
      <c r="F457" t="s">
        <v>35</v>
      </c>
      <c r="G457" t="s">
        <v>36</v>
      </c>
      <c r="H457">
        <v>0</v>
      </c>
      <c r="I457">
        <v>60</v>
      </c>
      <c r="J457">
        <v>139.99</v>
      </c>
      <c r="K457">
        <v>1</v>
      </c>
      <c r="L457" t="s">
        <v>45</v>
      </c>
      <c r="M457" t="s">
        <v>46</v>
      </c>
      <c r="N457" t="s">
        <v>38</v>
      </c>
      <c r="O457" t="s">
        <v>48</v>
      </c>
      <c r="P457">
        <v>1</v>
      </c>
      <c r="Q457">
        <v>11</v>
      </c>
      <c r="R457">
        <v>0</v>
      </c>
      <c r="T457" t="s">
        <v>237</v>
      </c>
      <c r="AA457" t="str">
        <f t="shared" si="7"/>
        <v>INSERT INTO tbl_clubs VALUES (224963, '259476', 40, 4389, 'Fairway Wood', 'ALL', 'N/A', 0, 60, 139.99, 1, '3w', 'Graphite', 'Regular', 'LH', 1, 11, 0, '', '1E020B61')</v>
      </c>
      <c r="BA457" s="2" t="s">
        <v>7978</v>
      </c>
      <c r="BB457" s="2" t="s">
        <v>7979</v>
      </c>
      <c r="BC457" s="2" t="s">
        <v>7980</v>
      </c>
      <c r="BD457" s="2" t="s">
        <v>131</v>
      </c>
      <c r="BE457" s="2" t="s">
        <v>7981</v>
      </c>
      <c r="BF457" s="2" t="s">
        <v>7982</v>
      </c>
      <c r="BG457" s="2" t="s">
        <v>7983</v>
      </c>
      <c r="BH457" s="2" t="s">
        <v>7984</v>
      </c>
    </row>
    <row r="458" spans="1:60" x14ac:dyDescent="0.25">
      <c r="A458">
        <v>215499</v>
      </c>
      <c r="B458">
        <v>252159</v>
      </c>
      <c r="C458">
        <v>21</v>
      </c>
      <c r="D458">
        <v>4740</v>
      </c>
      <c r="E458" t="s">
        <v>61</v>
      </c>
      <c r="F458" t="s">
        <v>35</v>
      </c>
      <c r="G458" t="s">
        <v>36</v>
      </c>
      <c r="H458">
        <v>0</v>
      </c>
      <c r="I458">
        <v>30</v>
      </c>
      <c r="J458">
        <v>139.99</v>
      </c>
      <c r="K458">
        <v>1</v>
      </c>
      <c r="L458" t="s">
        <v>134</v>
      </c>
      <c r="M458" t="s">
        <v>37</v>
      </c>
      <c r="N458" t="s">
        <v>219</v>
      </c>
      <c r="O458" t="s">
        <v>39</v>
      </c>
      <c r="P458">
        <v>1</v>
      </c>
      <c r="Q458">
        <v>2</v>
      </c>
      <c r="R458">
        <v>0</v>
      </c>
      <c r="T458" t="s">
        <v>204</v>
      </c>
      <c r="AA458" t="str">
        <f t="shared" si="7"/>
        <v>INSERT INTO tbl_clubs VALUES (215499, '252159', 21, 4740, 'Wedge', 'ALL', 'N/A', 0, 30, 139.99, 1, '60°', 'Steel', 'X-Stiff', 'RH', 1, 2, 0, '', '0F0706A1')</v>
      </c>
      <c r="BA458" s="2" t="s">
        <v>7978</v>
      </c>
      <c r="BB458" s="2" t="s">
        <v>7979</v>
      </c>
      <c r="BC458" s="2" t="s">
        <v>7980</v>
      </c>
      <c r="BD458" s="2" t="s">
        <v>131</v>
      </c>
      <c r="BE458" s="2" t="s">
        <v>7981</v>
      </c>
      <c r="BF458" s="2" t="s">
        <v>7982</v>
      </c>
      <c r="BG458" s="2" t="s">
        <v>7983</v>
      </c>
      <c r="BH458" s="2" t="s">
        <v>7984</v>
      </c>
    </row>
    <row r="459" spans="1:60" x14ac:dyDescent="0.25">
      <c r="A459">
        <v>190708</v>
      </c>
      <c r="B459">
        <v>230087</v>
      </c>
      <c r="C459">
        <v>21</v>
      </c>
      <c r="D459">
        <v>4740</v>
      </c>
      <c r="E459" t="s">
        <v>61</v>
      </c>
      <c r="F459" t="s">
        <v>35</v>
      </c>
      <c r="G459" t="s">
        <v>36</v>
      </c>
      <c r="H459">
        <v>0</v>
      </c>
      <c r="I459">
        <v>35</v>
      </c>
      <c r="J459">
        <v>139.99</v>
      </c>
      <c r="K459">
        <v>1</v>
      </c>
      <c r="L459" t="s">
        <v>140</v>
      </c>
      <c r="M459" t="s">
        <v>37</v>
      </c>
      <c r="N459" t="s">
        <v>61</v>
      </c>
      <c r="O459" t="s">
        <v>39</v>
      </c>
      <c r="P459">
        <v>1</v>
      </c>
      <c r="Q459">
        <v>2</v>
      </c>
      <c r="R459">
        <v>0</v>
      </c>
      <c r="T459" t="s">
        <v>204</v>
      </c>
      <c r="AA459" t="str">
        <f t="shared" si="7"/>
        <v>INSERT INTO tbl_clubs VALUES (190708, '230087', 21, 4740, 'Wedge', 'ALL', 'N/A', 0, 35, 139.99, 1, '54°', 'Steel', 'Wedge', 'RH', 1, 2, 0, '', '0F0706A1')</v>
      </c>
      <c r="BA459" s="2" t="s">
        <v>7978</v>
      </c>
      <c r="BB459" s="2" t="s">
        <v>7979</v>
      </c>
      <c r="BC459" s="2" t="s">
        <v>7980</v>
      </c>
      <c r="BD459" s="2" t="s">
        <v>131</v>
      </c>
      <c r="BE459" s="2" t="s">
        <v>7981</v>
      </c>
      <c r="BF459" s="2" t="s">
        <v>7982</v>
      </c>
      <c r="BG459" s="2" t="s">
        <v>7983</v>
      </c>
      <c r="BH459" s="2" t="s">
        <v>7984</v>
      </c>
    </row>
    <row r="460" spans="1:60" x14ac:dyDescent="0.25">
      <c r="A460">
        <v>226454</v>
      </c>
      <c r="B460">
        <v>260616</v>
      </c>
      <c r="C460">
        <v>21</v>
      </c>
      <c r="D460">
        <v>4741</v>
      </c>
      <c r="E460" t="s">
        <v>61</v>
      </c>
      <c r="F460" t="s">
        <v>35</v>
      </c>
      <c r="G460" t="s">
        <v>36</v>
      </c>
      <c r="H460">
        <v>0</v>
      </c>
      <c r="I460">
        <v>55</v>
      </c>
      <c r="J460">
        <v>139.99</v>
      </c>
      <c r="K460">
        <v>1</v>
      </c>
      <c r="L460" t="s">
        <v>216</v>
      </c>
      <c r="M460" t="s">
        <v>37</v>
      </c>
      <c r="N460" t="s">
        <v>54</v>
      </c>
      <c r="O460" t="s">
        <v>39</v>
      </c>
      <c r="P460">
        <v>1</v>
      </c>
      <c r="Q460">
        <v>1</v>
      </c>
      <c r="R460">
        <v>0</v>
      </c>
      <c r="S460" t="s">
        <v>2132</v>
      </c>
      <c r="T460" t="s">
        <v>204</v>
      </c>
      <c r="AA460" t="str">
        <f t="shared" si="7"/>
        <v>INSERT INTO tbl_clubs VALUES (226454, '260616', 21, 4741, 'Wedge', 'ALL', 'N/A', 0, 55, 139.99, 1, '52°', 'Steel', 'Stiff', 'RH', 1, 1, 0, 'Greg Trammell', '0F0706A1')</v>
      </c>
      <c r="BA460" s="2" t="s">
        <v>7978</v>
      </c>
      <c r="BB460" s="2" t="s">
        <v>7979</v>
      </c>
      <c r="BC460" s="2" t="s">
        <v>7980</v>
      </c>
      <c r="BD460" s="2" t="s">
        <v>131</v>
      </c>
      <c r="BE460" s="2" t="s">
        <v>7981</v>
      </c>
      <c r="BF460" s="2" t="s">
        <v>7982</v>
      </c>
      <c r="BG460" s="2" t="s">
        <v>7983</v>
      </c>
      <c r="BH460" s="2" t="s">
        <v>7984</v>
      </c>
    </row>
    <row r="461" spans="1:60" x14ac:dyDescent="0.25">
      <c r="A461">
        <v>198486</v>
      </c>
      <c r="B461">
        <v>236585</v>
      </c>
      <c r="C461">
        <v>21</v>
      </c>
      <c r="D461">
        <v>4741</v>
      </c>
      <c r="E461" t="s">
        <v>61</v>
      </c>
      <c r="F461" t="s">
        <v>35</v>
      </c>
      <c r="G461" t="s">
        <v>36</v>
      </c>
      <c r="H461">
        <v>0</v>
      </c>
      <c r="I461">
        <v>60</v>
      </c>
      <c r="J461">
        <v>139.99</v>
      </c>
      <c r="K461">
        <v>1</v>
      </c>
      <c r="L461" t="s">
        <v>158</v>
      </c>
      <c r="M461" t="s">
        <v>37</v>
      </c>
      <c r="N461" t="s">
        <v>54</v>
      </c>
      <c r="O461" t="s">
        <v>39</v>
      </c>
      <c r="P461">
        <v>1</v>
      </c>
      <c r="Q461">
        <v>2</v>
      </c>
      <c r="R461">
        <v>0</v>
      </c>
      <c r="T461" t="s">
        <v>204</v>
      </c>
      <c r="AA461" t="str">
        <f t="shared" si="7"/>
        <v>INSERT INTO tbl_clubs VALUES (198486, '236585', 21, 4741, 'Wedge', 'ALL', 'N/A', 0, 60, 139.99, 1, '58°', 'Steel', 'Stiff', 'RH', 1, 2, 0, '', '0F0706A1')</v>
      </c>
      <c r="BA461" s="2" t="s">
        <v>7978</v>
      </c>
      <c r="BB461" s="2" t="s">
        <v>7979</v>
      </c>
      <c r="BC461" s="2" t="s">
        <v>7980</v>
      </c>
      <c r="BD461" s="2" t="s">
        <v>131</v>
      </c>
      <c r="BE461" s="2" t="s">
        <v>7981</v>
      </c>
      <c r="BF461" s="2" t="s">
        <v>7982</v>
      </c>
      <c r="BG461" s="2" t="s">
        <v>7983</v>
      </c>
      <c r="BH461" s="2" t="s">
        <v>7984</v>
      </c>
    </row>
    <row r="462" spans="1:60" x14ac:dyDescent="0.25">
      <c r="A462">
        <v>211051</v>
      </c>
      <c r="B462">
        <v>248394</v>
      </c>
      <c r="C462">
        <v>21</v>
      </c>
      <c r="D462">
        <v>4741</v>
      </c>
      <c r="E462" t="s">
        <v>61</v>
      </c>
      <c r="F462" t="s">
        <v>35</v>
      </c>
      <c r="G462" t="s">
        <v>36</v>
      </c>
      <c r="H462">
        <v>0</v>
      </c>
      <c r="I462">
        <v>75</v>
      </c>
      <c r="J462">
        <v>139.99</v>
      </c>
      <c r="K462">
        <v>1</v>
      </c>
      <c r="L462" t="s">
        <v>134</v>
      </c>
      <c r="M462" t="s">
        <v>37</v>
      </c>
      <c r="N462" t="s">
        <v>61</v>
      </c>
      <c r="O462" t="s">
        <v>39</v>
      </c>
      <c r="P462">
        <v>1</v>
      </c>
      <c r="Q462">
        <v>8</v>
      </c>
      <c r="R462">
        <v>0</v>
      </c>
      <c r="T462" t="s">
        <v>204</v>
      </c>
      <c r="AA462" t="str">
        <f t="shared" si="7"/>
        <v>INSERT INTO tbl_clubs VALUES (211051, '248394', 21, 4741, 'Wedge', 'ALL', 'N/A', 0, 75, 139.99, 1, '60°', 'Steel', 'Wedge', 'RH', 1, 8, 0, '', '0F0706A1')</v>
      </c>
      <c r="BA462" s="2" t="s">
        <v>7978</v>
      </c>
      <c r="BB462" s="2" t="s">
        <v>7979</v>
      </c>
      <c r="BC462" s="2" t="s">
        <v>7980</v>
      </c>
      <c r="BD462" s="2" t="s">
        <v>131</v>
      </c>
      <c r="BE462" s="2" t="s">
        <v>7981</v>
      </c>
      <c r="BF462" s="2" t="s">
        <v>7982</v>
      </c>
      <c r="BG462" s="2" t="s">
        <v>7983</v>
      </c>
      <c r="BH462" s="2" t="s">
        <v>7984</v>
      </c>
    </row>
    <row r="463" spans="1:60" x14ac:dyDescent="0.25">
      <c r="A463">
        <v>203562</v>
      </c>
      <c r="B463">
        <v>241391</v>
      </c>
      <c r="C463">
        <v>12</v>
      </c>
      <c r="D463">
        <v>4758</v>
      </c>
      <c r="E463" t="s">
        <v>61</v>
      </c>
      <c r="F463" t="s">
        <v>35</v>
      </c>
      <c r="G463" t="s">
        <v>36</v>
      </c>
      <c r="H463">
        <v>0</v>
      </c>
      <c r="I463">
        <v>50</v>
      </c>
      <c r="J463">
        <v>139.99</v>
      </c>
      <c r="K463">
        <v>1</v>
      </c>
      <c r="L463" t="s">
        <v>158</v>
      </c>
      <c r="M463" t="s">
        <v>46</v>
      </c>
      <c r="N463" t="s">
        <v>61</v>
      </c>
      <c r="O463" t="s">
        <v>39</v>
      </c>
      <c r="P463">
        <v>1</v>
      </c>
      <c r="Q463">
        <v>2</v>
      </c>
      <c r="R463">
        <v>0</v>
      </c>
      <c r="T463" t="s">
        <v>471</v>
      </c>
      <c r="AA463" t="str">
        <f t="shared" si="7"/>
        <v>INSERT INTO tbl_clubs VALUES (203562, '241391', 12, 4758, 'Wedge', 'ALL', 'N/A', 0, 50, 139.99, 1, '58°', 'Graphite', 'Wedge', 'RH', 1, 2, 0, '', '09070711')</v>
      </c>
      <c r="BA463" s="2" t="s">
        <v>7978</v>
      </c>
      <c r="BB463" s="2" t="s">
        <v>7979</v>
      </c>
      <c r="BC463" s="2" t="s">
        <v>7980</v>
      </c>
      <c r="BD463" s="2" t="s">
        <v>131</v>
      </c>
      <c r="BE463" s="2" t="s">
        <v>7981</v>
      </c>
      <c r="BF463" s="2" t="s">
        <v>7982</v>
      </c>
      <c r="BG463" s="2" t="s">
        <v>7983</v>
      </c>
      <c r="BH463" s="2" t="s">
        <v>7984</v>
      </c>
    </row>
    <row r="464" spans="1:60" x14ac:dyDescent="0.25">
      <c r="A464">
        <v>232497</v>
      </c>
      <c r="B464">
        <v>265026</v>
      </c>
      <c r="C464">
        <v>12</v>
      </c>
      <c r="D464">
        <v>4758</v>
      </c>
      <c r="E464" t="s">
        <v>61</v>
      </c>
      <c r="F464" t="s">
        <v>35</v>
      </c>
      <c r="G464" t="s">
        <v>36</v>
      </c>
      <c r="H464">
        <v>0</v>
      </c>
      <c r="I464">
        <v>55</v>
      </c>
      <c r="J464">
        <v>139.99</v>
      </c>
      <c r="K464">
        <v>1</v>
      </c>
      <c r="L464" t="s">
        <v>139</v>
      </c>
      <c r="M464" t="s">
        <v>37</v>
      </c>
      <c r="N464" t="s">
        <v>61</v>
      </c>
      <c r="O464" t="s">
        <v>48</v>
      </c>
      <c r="P464">
        <v>1</v>
      </c>
      <c r="Q464">
        <v>8</v>
      </c>
      <c r="R464">
        <v>0</v>
      </c>
      <c r="T464" t="s">
        <v>471</v>
      </c>
      <c r="AA464" t="str">
        <f t="shared" si="7"/>
        <v>INSERT INTO tbl_clubs VALUES (232497, '265026', 12, 4758, 'Wedge', 'ALL', 'N/A', 0, 55, 139.99, 1, '50°', 'Steel', 'Wedge', 'LH', 1, 8, 0, '', '09070711')</v>
      </c>
      <c r="BA464" s="2" t="s">
        <v>7978</v>
      </c>
      <c r="BB464" s="2" t="s">
        <v>7979</v>
      </c>
      <c r="BC464" s="2" t="s">
        <v>7980</v>
      </c>
      <c r="BD464" s="2" t="s">
        <v>131</v>
      </c>
      <c r="BE464" s="2" t="s">
        <v>7981</v>
      </c>
      <c r="BF464" s="2" t="s">
        <v>7982</v>
      </c>
      <c r="BG464" s="2" t="s">
        <v>7983</v>
      </c>
      <c r="BH464" s="2" t="s">
        <v>7984</v>
      </c>
    </row>
    <row r="465" spans="1:60" x14ac:dyDescent="0.25">
      <c r="A465">
        <v>234748</v>
      </c>
      <c r="B465">
        <v>266894</v>
      </c>
      <c r="C465">
        <v>12</v>
      </c>
      <c r="D465">
        <v>4758</v>
      </c>
      <c r="E465" t="s">
        <v>61</v>
      </c>
      <c r="F465" t="s">
        <v>35</v>
      </c>
      <c r="G465" t="s">
        <v>36</v>
      </c>
      <c r="H465">
        <v>0</v>
      </c>
      <c r="I465">
        <v>55</v>
      </c>
      <c r="J465">
        <v>139.99</v>
      </c>
      <c r="K465">
        <v>1</v>
      </c>
      <c r="L465" t="s">
        <v>158</v>
      </c>
      <c r="M465" t="s">
        <v>37</v>
      </c>
      <c r="N465" t="s">
        <v>61</v>
      </c>
      <c r="O465" t="s">
        <v>39</v>
      </c>
      <c r="P465">
        <v>1</v>
      </c>
      <c r="Q465">
        <v>8</v>
      </c>
      <c r="R465">
        <v>0</v>
      </c>
      <c r="T465" t="s">
        <v>471</v>
      </c>
      <c r="AA465" t="str">
        <f t="shared" si="7"/>
        <v>INSERT INTO tbl_clubs VALUES (234748, '266894', 12, 4758, 'Wedge', 'ALL', 'N/A', 0, 55, 139.99, 1, '58°', 'Steel', 'Wedge', 'RH', 1, 8, 0, '', '09070711')</v>
      </c>
      <c r="BA465" s="2" t="s">
        <v>7978</v>
      </c>
      <c r="BB465" s="2" t="s">
        <v>7979</v>
      </c>
      <c r="BC465" s="2" t="s">
        <v>7980</v>
      </c>
      <c r="BD465" s="2" t="s">
        <v>131</v>
      </c>
      <c r="BE465" s="2" t="s">
        <v>7981</v>
      </c>
      <c r="BF465" s="2" t="s">
        <v>7982</v>
      </c>
      <c r="BG465" s="2" t="s">
        <v>7983</v>
      </c>
      <c r="BH465" s="2" t="s">
        <v>7984</v>
      </c>
    </row>
    <row r="466" spans="1:60" x14ac:dyDescent="0.25">
      <c r="A466">
        <v>207003</v>
      </c>
      <c r="B466">
        <v>244658</v>
      </c>
      <c r="C466">
        <v>12</v>
      </c>
      <c r="D466">
        <v>4758</v>
      </c>
      <c r="E466" t="s">
        <v>61</v>
      </c>
      <c r="F466" t="s">
        <v>35</v>
      </c>
      <c r="G466" t="s">
        <v>36</v>
      </c>
      <c r="H466">
        <v>0</v>
      </c>
      <c r="I466">
        <v>60</v>
      </c>
      <c r="J466">
        <v>139.99</v>
      </c>
      <c r="K466">
        <v>1</v>
      </c>
      <c r="L466" t="s">
        <v>158</v>
      </c>
      <c r="M466" t="s">
        <v>37</v>
      </c>
      <c r="N466" t="s">
        <v>61</v>
      </c>
      <c r="O466" t="s">
        <v>39</v>
      </c>
      <c r="P466">
        <v>1</v>
      </c>
      <c r="Q466">
        <v>12</v>
      </c>
      <c r="R466">
        <v>0</v>
      </c>
      <c r="T466" t="s">
        <v>471</v>
      </c>
      <c r="AA466" t="str">
        <f t="shared" si="7"/>
        <v>INSERT INTO tbl_clubs VALUES (207003, '244658', 12, 4758, 'Wedge', 'ALL', 'N/A', 0, 60, 139.99, 1, '58°', 'Steel', 'Wedge', 'RH', 1, 12, 0, '', '09070711')</v>
      </c>
      <c r="BA466" s="2" t="s">
        <v>7978</v>
      </c>
      <c r="BB466" s="2" t="s">
        <v>7979</v>
      </c>
      <c r="BC466" s="2" t="s">
        <v>7980</v>
      </c>
      <c r="BD466" s="2" t="s">
        <v>131</v>
      </c>
      <c r="BE466" s="2" t="s">
        <v>7981</v>
      </c>
      <c r="BF466" s="2" t="s">
        <v>7982</v>
      </c>
      <c r="BG466" s="2" t="s">
        <v>7983</v>
      </c>
      <c r="BH466" s="2" t="s">
        <v>7984</v>
      </c>
    </row>
    <row r="467" spans="1:60" x14ac:dyDescent="0.25">
      <c r="A467">
        <v>211567</v>
      </c>
      <c r="B467">
        <v>248880</v>
      </c>
      <c r="C467">
        <v>12</v>
      </c>
      <c r="D467">
        <v>4758</v>
      </c>
      <c r="E467" t="s">
        <v>61</v>
      </c>
      <c r="F467" t="s">
        <v>35</v>
      </c>
      <c r="G467" t="s">
        <v>36</v>
      </c>
      <c r="H467">
        <v>0</v>
      </c>
      <c r="I467">
        <v>60</v>
      </c>
      <c r="J467">
        <v>139.99</v>
      </c>
      <c r="K467">
        <v>1</v>
      </c>
      <c r="L467" t="s">
        <v>158</v>
      </c>
      <c r="M467" t="s">
        <v>37</v>
      </c>
      <c r="N467" t="s">
        <v>61</v>
      </c>
      <c r="O467" t="s">
        <v>48</v>
      </c>
      <c r="P467">
        <v>1</v>
      </c>
      <c r="Q467">
        <v>1</v>
      </c>
      <c r="R467">
        <v>0</v>
      </c>
      <c r="T467" t="s">
        <v>471</v>
      </c>
      <c r="AA467" t="str">
        <f t="shared" si="7"/>
        <v>INSERT INTO tbl_clubs VALUES (211567, '248880', 12, 4758, 'Wedge', 'ALL', 'N/A', 0, 60, 139.99, 1, '58°', 'Steel', 'Wedge', 'LH', 1, 1, 0, '', '09070711')</v>
      </c>
      <c r="BA467" s="2" t="s">
        <v>7978</v>
      </c>
      <c r="BB467" s="2" t="s">
        <v>7979</v>
      </c>
      <c r="BC467" s="2" t="s">
        <v>7980</v>
      </c>
      <c r="BD467" s="2" t="s">
        <v>131</v>
      </c>
      <c r="BE467" s="2" t="s">
        <v>7981</v>
      </c>
      <c r="BF467" s="2" t="s">
        <v>7982</v>
      </c>
      <c r="BG467" s="2" t="s">
        <v>7983</v>
      </c>
      <c r="BH467" s="2" t="s">
        <v>7984</v>
      </c>
    </row>
    <row r="468" spans="1:60" x14ac:dyDescent="0.25">
      <c r="A468">
        <v>167760</v>
      </c>
      <c r="B468">
        <v>211970</v>
      </c>
      <c r="C468">
        <v>12</v>
      </c>
      <c r="D468">
        <v>4758</v>
      </c>
      <c r="E468" t="s">
        <v>61</v>
      </c>
      <c r="F468" t="s">
        <v>35</v>
      </c>
      <c r="G468" t="s">
        <v>36</v>
      </c>
      <c r="H468">
        <v>0</v>
      </c>
      <c r="I468">
        <v>64.8</v>
      </c>
      <c r="J468">
        <v>139.99</v>
      </c>
      <c r="K468">
        <v>1</v>
      </c>
      <c r="L468" t="s">
        <v>1106</v>
      </c>
      <c r="M468" t="s">
        <v>37</v>
      </c>
      <c r="N468" t="s">
        <v>61</v>
      </c>
      <c r="O468" t="s">
        <v>39</v>
      </c>
      <c r="P468">
        <v>1</v>
      </c>
      <c r="Q468">
        <v>11</v>
      </c>
      <c r="R468">
        <v>0</v>
      </c>
      <c r="T468" t="s">
        <v>471</v>
      </c>
      <c r="AA468" t="str">
        <f t="shared" si="7"/>
        <v>INSERT INTO tbl_clubs VALUES (167760, '211970', 12, 4758, 'Wedge', 'ALL', 'N/A', 0, 64.8, 139.99, 1, '58?', 'Steel', 'Wedge', 'RH', 1, 11, 0, '', '09070711')</v>
      </c>
      <c r="BA468" s="2" t="s">
        <v>7978</v>
      </c>
      <c r="BB468" s="2" t="s">
        <v>7979</v>
      </c>
      <c r="BC468" s="2" t="s">
        <v>7980</v>
      </c>
      <c r="BD468" s="2" t="s">
        <v>131</v>
      </c>
      <c r="BE468" s="2" t="s">
        <v>7981</v>
      </c>
      <c r="BF468" s="2" t="s">
        <v>7982</v>
      </c>
      <c r="BG468" s="2" t="s">
        <v>7983</v>
      </c>
      <c r="BH468" s="2" t="s">
        <v>7984</v>
      </c>
    </row>
    <row r="469" spans="1:60" x14ac:dyDescent="0.25">
      <c r="A469">
        <v>167739</v>
      </c>
      <c r="B469">
        <v>211949</v>
      </c>
      <c r="C469">
        <v>12</v>
      </c>
      <c r="D469">
        <v>4758</v>
      </c>
      <c r="E469" t="s">
        <v>61</v>
      </c>
      <c r="F469" t="s">
        <v>35</v>
      </c>
      <c r="G469" t="s">
        <v>36</v>
      </c>
      <c r="H469">
        <v>0</v>
      </c>
      <c r="I469">
        <v>64.8</v>
      </c>
      <c r="J469">
        <v>139.99</v>
      </c>
      <c r="K469">
        <v>1</v>
      </c>
      <c r="L469" t="s">
        <v>62</v>
      </c>
      <c r="M469" t="s">
        <v>37</v>
      </c>
      <c r="N469" t="s">
        <v>61</v>
      </c>
      <c r="O469" t="s">
        <v>39</v>
      </c>
      <c r="P469">
        <v>1</v>
      </c>
      <c r="Q469">
        <v>12</v>
      </c>
      <c r="R469">
        <v>0</v>
      </c>
      <c r="S469">
        <v>0</v>
      </c>
      <c r="T469" t="s">
        <v>471</v>
      </c>
      <c r="AA469" t="str">
        <f t="shared" si="7"/>
        <v>INSERT INTO tbl_clubs VALUES (167739, '211949', 12, 4758, 'Wedge', 'ALL', 'N/A', 0, 64.8, 139.99, 1, '56°', 'Steel', 'Wedge', 'RH', 1, 12, 0, '0', '09070711')</v>
      </c>
      <c r="BA469" s="2" t="s">
        <v>7978</v>
      </c>
      <c r="BB469" s="2" t="s">
        <v>7979</v>
      </c>
      <c r="BC469" s="2" t="s">
        <v>7980</v>
      </c>
      <c r="BD469" s="2" t="s">
        <v>131</v>
      </c>
      <c r="BE469" s="2" t="s">
        <v>7981</v>
      </c>
      <c r="BF469" s="2" t="s">
        <v>7982</v>
      </c>
      <c r="BG469" s="2" t="s">
        <v>7983</v>
      </c>
      <c r="BH469" s="2" t="s">
        <v>7984</v>
      </c>
    </row>
    <row r="470" spans="1:60" x14ac:dyDescent="0.25">
      <c r="A470">
        <v>167749</v>
      </c>
      <c r="B470">
        <v>211959</v>
      </c>
      <c r="C470">
        <v>12</v>
      </c>
      <c r="D470">
        <v>4758</v>
      </c>
      <c r="E470" t="s">
        <v>61</v>
      </c>
      <c r="F470" t="s">
        <v>35</v>
      </c>
      <c r="G470" t="s">
        <v>36</v>
      </c>
      <c r="H470">
        <v>0</v>
      </c>
      <c r="I470">
        <v>64.8</v>
      </c>
      <c r="J470">
        <v>139.99</v>
      </c>
      <c r="K470">
        <v>1</v>
      </c>
      <c r="L470" t="s">
        <v>158</v>
      </c>
      <c r="M470" t="s">
        <v>37</v>
      </c>
      <c r="N470" t="s">
        <v>61</v>
      </c>
      <c r="O470" t="s">
        <v>48</v>
      </c>
      <c r="P470">
        <v>1</v>
      </c>
      <c r="Q470">
        <v>12</v>
      </c>
      <c r="R470">
        <v>0</v>
      </c>
      <c r="S470">
        <v>0</v>
      </c>
      <c r="T470" t="s">
        <v>471</v>
      </c>
      <c r="AA470" t="str">
        <f t="shared" si="7"/>
        <v>INSERT INTO tbl_clubs VALUES (167749, '211959', 12, 4758, 'Wedge', 'ALL', 'N/A', 0, 64.8, 139.99, 1, '58°', 'Steel', 'Wedge', 'LH', 1, 12, 0, '0', '09070711')</v>
      </c>
      <c r="BA470" s="2" t="s">
        <v>7978</v>
      </c>
      <c r="BB470" s="2" t="s">
        <v>7979</v>
      </c>
      <c r="BC470" s="2" t="s">
        <v>7980</v>
      </c>
      <c r="BD470" s="2" t="s">
        <v>131</v>
      </c>
      <c r="BE470" s="2" t="s">
        <v>7981</v>
      </c>
      <c r="BF470" s="2" t="s">
        <v>7982</v>
      </c>
      <c r="BG470" s="2" t="s">
        <v>7983</v>
      </c>
      <c r="BH470" s="2" t="s">
        <v>7984</v>
      </c>
    </row>
    <row r="471" spans="1:60" x14ac:dyDescent="0.25">
      <c r="A471">
        <v>165045</v>
      </c>
      <c r="B471">
        <v>209408</v>
      </c>
      <c r="C471">
        <v>12</v>
      </c>
      <c r="D471">
        <v>4758</v>
      </c>
      <c r="E471" t="s">
        <v>61</v>
      </c>
      <c r="F471" t="s">
        <v>35</v>
      </c>
      <c r="H471">
        <v>0</v>
      </c>
      <c r="I471">
        <v>79.2</v>
      </c>
      <c r="J471">
        <v>139.99</v>
      </c>
      <c r="K471">
        <v>1</v>
      </c>
      <c r="L471" t="s">
        <v>140</v>
      </c>
      <c r="M471" t="s">
        <v>37</v>
      </c>
      <c r="N471" t="s">
        <v>61</v>
      </c>
      <c r="O471" t="s">
        <v>39</v>
      </c>
      <c r="P471">
        <v>1</v>
      </c>
      <c r="Q471">
        <v>12</v>
      </c>
      <c r="R471">
        <v>0</v>
      </c>
      <c r="T471" t="s">
        <v>471</v>
      </c>
      <c r="AA471" t="str">
        <f t="shared" si="7"/>
        <v>INSERT INTO tbl_clubs VALUES (165045, '209408', 12, 4758, 'Wedge', 'ALL', '', 0, 79.2, 139.99, 1, '54°', 'Steel', 'Wedge', 'RH', 1, 12, 0, '', '09070711')</v>
      </c>
      <c r="BA471" s="2" t="s">
        <v>7978</v>
      </c>
      <c r="BB471" s="2" t="s">
        <v>7979</v>
      </c>
      <c r="BC471" s="2" t="s">
        <v>7980</v>
      </c>
      <c r="BD471" s="2" t="s">
        <v>131</v>
      </c>
      <c r="BE471" s="2" t="s">
        <v>7981</v>
      </c>
      <c r="BF471" s="2" t="s">
        <v>7982</v>
      </c>
      <c r="BG471" s="2" t="s">
        <v>7983</v>
      </c>
      <c r="BH471" s="2" t="s">
        <v>7984</v>
      </c>
    </row>
    <row r="472" spans="1:60" x14ac:dyDescent="0.25">
      <c r="A472">
        <v>232089</v>
      </c>
      <c r="B472">
        <v>264713</v>
      </c>
      <c r="C472">
        <v>41</v>
      </c>
      <c r="D472">
        <v>4796</v>
      </c>
      <c r="E472" t="s">
        <v>61</v>
      </c>
      <c r="F472" t="s">
        <v>35</v>
      </c>
      <c r="G472" t="s">
        <v>36</v>
      </c>
      <c r="H472">
        <v>0</v>
      </c>
      <c r="I472">
        <v>50</v>
      </c>
      <c r="J472">
        <v>139.99</v>
      </c>
      <c r="K472">
        <v>1</v>
      </c>
      <c r="L472" t="s">
        <v>134</v>
      </c>
      <c r="M472" t="s">
        <v>37</v>
      </c>
      <c r="N472" t="s">
        <v>61</v>
      </c>
      <c r="O472" t="s">
        <v>39</v>
      </c>
      <c r="P472">
        <v>1</v>
      </c>
      <c r="Q472">
        <v>2</v>
      </c>
      <c r="R472">
        <v>0</v>
      </c>
      <c r="T472" t="s">
        <v>365</v>
      </c>
      <c r="AA472" t="str">
        <f t="shared" si="7"/>
        <v>INSERT INTO tbl_clubs VALUES (232089, '264713', 41, 4796, 'Wedge', 'ALL', 'N/A', 0, 50, 139.99, 1, '60°', 'Steel', 'Wedge', 'RH', 1, 2, 0, '', '1F070681')</v>
      </c>
      <c r="BA472" s="2" t="s">
        <v>7978</v>
      </c>
      <c r="BB472" s="2" t="s">
        <v>7979</v>
      </c>
      <c r="BC472" s="2" t="s">
        <v>7980</v>
      </c>
      <c r="BD472" s="2" t="s">
        <v>131</v>
      </c>
      <c r="BE472" s="2" t="s">
        <v>7981</v>
      </c>
      <c r="BF472" s="2" t="s">
        <v>7982</v>
      </c>
      <c r="BG472" s="2" t="s">
        <v>7983</v>
      </c>
      <c r="BH472" s="2" t="s">
        <v>7984</v>
      </c>
    </row>
    <row r="473" spans="1:60" x14ac:dyDescent="0.25">
      <c r="A473">
        <v>228296</v>
      </c>
      <c r="B473">
        <v>261969</v>
      </c>
      <c r="C473">
        <v>41</v>
      </c>
      <c r="D473">
        <v>4796</v>
      </c>
      <c r="E473" t="s">
        <v>61</v>
      </c>
      <c r="F473" t="s">
        <v>35</v>
      </c>
      <c r="G473" t="s">
        <v>36</v>
      </c>
      <c r="H473">
        <v>0</v>
      </c>
      <c r="I473">
        <v>55</v>
      </c>
      <c r="J473">
        <v>139.99</v>
      </c>
      <c r="K473">
        <v>1</v>
      </c>
      <c r="L473" t="s">
        <v>134</v>
      </c>
      <c r="N473" t="s">
        <v>38</v>
      </c>
      <c r="O473" t="s">
        <v>39</v>
      </c>
      <c r="P473">
        <v>1</v>
      </c>
      <c r="Q473">
        <v>2</v>
      </c>
      <c r="R473">
        <v>0</v>
      </c>
      <c r="AA473" t="str">
        <f t="shared" si="7"/>
        <v>INSERT INTO tbl_clubs VALUES (228296, '261969', 41, 4796, 'Wedge', 'ALL', 'N/A', 0, 55, 139.99, 1, '60°', '', 'Regular', 'RH', 1, 2, 0, '', '')</v>
      </c>
      <c r="BA473" s="2" t="s">
        <v>7978</v>
      </c>
      <c r="BB473" s="2" t="s">
        <v>7979</v>
      </c>
      <c r="BC473" s="2" t="s">
        <v>7980</v>
      </c>
      <c r="BD473" s="2" t="s">
        <v>131</v>
      </c>
      <c r="BE473" s="2" t="s">
        <v>7981</v>
      </c>
      <c r="BF473" s="2" t="s">
        <v>7982</v>
      </c>
      <c r="BG473" s="2" t="s">
        <v>7983</v>
      </c>
      <c r="BH473" s="2" t="s">
        <v>7984</v>
      </c>
    </row>
    <row r="474" spans="1:60" x14ac:dyDescent="0.25">
      <c r="A474">
        <v>218973</v>
      </c>
      <c r="B474">
        <v>254908</v>
      </c>
      <c r="C474">
        <v>41</v>
      </c>
      <c r="D474">
        <v>4796</v>
      </c>
      <c r="E474" t="s">
        <v>61</v>
      </c>
      <c r="F474" t="s">
        <v>35</v>
      </c>
      <c r="H474">
        <v>0</v>
      </c>
      <c r="I474">
        <v>60.2</v>
      </c>
      <c r="J474">
        <v>139.99</v>
      </c>
      <c r="K474">
        <v>1</v>
      </c>
      <c r="L474" t="s">
        <v>134</v>
      </c>
      <c r="M474" t="s">
        <v>37</v>
      </c>
      <c r="N474" t="s">
        <v>61</v>
      </c>
      <c r="O474" t="s">
        <v>39</v>
      </c>
      <c r="P474">
        <v>1</v>
      </c>
      <c r="Q474">
        <v>1</v>
      </c>
      <c r="R474">
        <v>0</v>
      </c>
      <c r="T474" t="s">
        <v>365</v>
      </c>
      <c r="AA474" t="str">
        <f t="shared" si="7"/>
        <v>INSERT INTO tbl_clubs VALUES (218973, '254908', 41, 4796, 'Wedge', 'ALL', '', 0, 60.2, 139.99, 1, '60°', 'Steel', 'Wedge', 'RH', 1, 1, 0, '', '1F070681')</v>
      </c>
      <c r="BA474" s="2" t="s">
        <v>7978</v>
      </c>
      <c r="BB474" s="2" t="s">
        <v>7979</v>
      </c>
      <c r="BC474" s="2" t="s">
        <v>7980</v>
      </c>
      <c r="BD474" s="2" t="s">
        <v>131</v>
      </c>
      <c r="BE474" s="2" t="s">
        <v>7981</v>
      </c>
      <c r="BF474" s="2" t="s">
        <v>7982</v>
      </c>
      <c r="BG474" s="2" t="s">
        <v>7983</v>
      </c>
      <c r="BH474" s="2" t="s">
        <v>7984</v>
      </c>
    </row>
    <row r="475" spans="1:60" x14ac:dyDescent="0.25">
      <c r="A475">
        <v>229423</v>
      </c>
      <c r="B475">
        <v>262775</v>
      </c>
      <c r="C475">
        <v>41</v>
      </c>
      <c r="D475">
        <v>4796</v>
      </c>
      <c r="E475" t="s">
        <v>61</v>
      </c>
      <c r="F475" t="s">
        <v>35</v>
      </c>
      <c r="H475">
        <v>0</v>
      </c>
      <c r="I475">
        <v>60.2</v>
      </c>
      <c r="J475">
        <v>139.99</v>
      </c>
      <c r="K475">
        <v>1</v>
      </c>
      <c r="L475" t="s">
        <v>62</v>
      </c>
      <c r="M475" t="s">
        <v>37</v>
      </c>
      <c r="N475" t="s">
        <v>61</v>
      </c>
      <c r="O475" t="s">
        <v>39</v>
      </c>
      <c r="P475">
        <v>1</v>
      </c>
      <c r="Q475">
        <v>1</v>
      </c>
      <c r="R475">
        <v>0</v>
      </c>
      <c r="T475" t="s">
        <v>365</v>
      </c>
      <c r="AA475" t="str">
        <f t="shared" si="7"/>
        <v>INSERT INTO tbl_clubs VALUES (229423, '262775', 41, 4796, 'Wedge', 'ALL', '', 0, 60.2, 139.99, 1, '56°', 'Steel', 'Wedge', 'RH', 1, 1, 0, '', '1F070681')</v>
      </c>
      <c r="BA475" s="2" t="s">
        <v>7978</v>
      </c>
      <c r="BB475" s="2" t="s">
        <v>7979</v>
      </c>
      <c r="BC475" s="2" t="s">
        <v>7980</v>
      </c>
      <c r="BD475" s="2" t="s">
        <v>131</v>
      </c>
      <c r="BE475" s="2" t="s">
        <v>7981</v>
      </c>
      <c r="BF475" s="2" t="s">
        <v>7982</v>
      </c>
      <c r="BG475" s="2" t="s">
        <v>7983</v>
      </c>
      <c r="BH475" s="2" t="s">
        <v>7984</v>
      </c>
    </row>
    <row r="476" spans="1:60" x14ac:dyDescent="0.25">
      <c r="A476">
        <v>158643</v>
      </c>
      <c r="B476">
        <v>203278</v>
      </c>
      <c r="C476">
        <v>41</v>
      </c>
      <c r="D476">
        <v>4818</v>
      </c>
      <c r="E476" t="s">
        <v>61</v>
      </c>
      <c r="F476" t="s">
        <v>35</v>
      </c>
      <c r="G476" t="s">
        <v>36</v>
      </c>
      <c r="H476">
        <v>0</v>
      </c>
      <c r="I476">
        <v>76</v>
      </c>
      <c r="J476">
        <v>139.99</v>
      </c>
      <c r="K476">
        <v>1</v>
      </c>
      <c r="L476" t="s">
        <v>158</v>
      </c>
      <c r="M476" t="s">
        <v>46</v>
      </c>
      <c r="N476" t="s">
        <v>103</v>
      </c>
      <c r="O476" t="s">
        <v>39</v>
      </c>
      <c r="P476">
        <v>1</v>
      </c>
      <c r="Q476">
        <v>1</v>
      </c>
      <c r="R476">
        <v>0</v>
      </c>
      <c r="T476" t="s">
        <v>365</v>
      </c>
      <c r="AA476" t="str">
        <f t="shared" si="7"/>
        <v>INSERT INTO tbl_clubs VALUES (158643, '203278', 41, 4818, 'Wedge', 'ALL', 'N/A', 0, 76, 139.99, 1, '58°', 'Graphite', 'Seniors', 'RH', 1, 1, 0, '', '1F070681')</v>
      </c>
      <c r="BA476" s="2" t="s">
        <v>7978</v>
      </c>
      <c r="BB476" s="2" t="s">
        <v>7979</v>
      </c>
      <c r="BC476" s="2" t="s">
        <v>7980</v>
      </c>
      <c r="BD476" s="2" t="s">
        <v>131</v>
      </c>
      <c r="BE476" s="2" t="s">
        <v>7981</v>
      </c>
      <c r="BF476" s="2" t="s">
        <v>7982</v>
      </c>
      <c r="BG476" s="2" t="s">
        <v>7983</v>
      </c>
      <c r="BH476" s="2" t="s">
        <v>7984</v>
      </c>
    </row>
    <row r="477" spans="1:60" x14ac:dyDescent="0.25">
      <c r="A477">
        <v>123854</v>
      </c>
      <c r="B477">
        <v>173777</v>
      </c>
      <c r="C477">
        <v>41</v>
      </c>
      <c r="D477">
        <v>4818</v>
      </c>
      <c r="E477" t="s">
        <v>61</v>
      </c>
      <c r="F477" t="s">
        <v>35</v>
      </c>
      <c r="G477" t="s">
        <v>130</v>
      </c>
      <c r="H477">
        <v>0</v>
      </c>
      <c r="I477">
        <v>85</v>
      </c>
      <c r="J477">
        <v>139.99</v>
      </c>
      <c r="K477">
        <v>1</v>
      </c>
      <c r="L477" t="s">
        <v>134</v>
      </c>
      <c r="M477" t="s">
        <v>37</v>
      </c>
      <c r="N477" t="s">
        <v>61</v>
      </c>
      <c r="O477" t="s">
        <v>39</v>
      </c>
      <c r="P477">
        <v>1</v>
      </c>
      <c r="Q477">
        <v>1</v>
      </c>
      <c r="R477">
        <v>0</v>
      </c>
      <c r="T477" t="s">
        <v>365</v>
      </c>
      <c r="AA477" t="str">
        <f t="shared" si="7"/>
        <v>INSERT INTO tbl_clubs VALUES (123854, '173777', 41, 4818, 'Wedge', 'ALL', '0', 0, 85, 139.99, 1, '60°', 'Steel', 'Wedge', 'RH', 1, 1, 0, '', '1F070681')</v>
      </c>
      <c r="BA477" s="2" t="s">
        <v>7978</v>
      </c>
      <c r="BB477" s="2" t="s">
        <v>7979</v>
      </c>
      <c r="BC477" s="2" t="s">
        <v>7980</v>
      </c>
      <c r="BD477" s="2" t="s">
        <v>131</v>
      </c>
      <c r="BE477" s="2" t="s">
        <v>7981</v>
      </c>
      <c r="BF477" s="2" t="s">
        <v>7982</v>
      </c>
      <c r="BG477" s="2" t="s">
        <v>7983</v>
      </c>
      <c r="BH477" s="2" t="s">
        <v>7984</v>
      </c>
    </row>
    <row r="478" spans="1:60" x14ac:dyDescent="0.25">
      <c r="A478">
        <v>124486</v>
      </c>
      <c r="B478">
        <v>174295</v>
      </c>
      <c r="C478">
        <v>41</v>
      </c>
      <c r="D478">
        <v>4818</v>
      </c>
      <c r="E478" t="s">
        <v>61</v>
      </c>
      <c r="F478" t="s">
        <v>35</v>
      </c>
      <c r="G478" t="s">
        <v>130</v>
      </c>
      <c r="H478">
        <v>0</v>
      </c>
      <c r="I478">
        <v>85</v>
      </c>
      <c r="J478">
        <v>139.99</v>
      </c>
      <c r="K478">
        <v>1</v>
      </c>
      <c r="L478" t="s">
        <v>158</v>
      </c>
      <c r="M478" t="s">
        <v>46</v>
      </c>
      <c r="N478" t="s">
        <v>103</v>
      </c>
      <c r="O478" t="s">
        <v>39</v>
      </c>
      <c r="P478">
        <v>1</v>
      </c>
      <c r="Q478">
        <v>1</v>
      </c>
      <c r="R478">
        <v>0</v>
      </c>
      <c r="T478" t="s">
        <v>365</v>
      </c>
      <c r="AA478" t="str">
        <f t="shared" si="7"/>
        <v>INSERT INTO tbl_clubs VALUES (124486, '174295', 41, 4818, 'Wedge', 'ALL', '0', 0, 85, 139.99, 1, '58°', 'Graphite', 'Seniors', 'RH', 1, 1, 0, '', '1F070681')</v>
      </c>
      <c r="BA478" s="2" t="s">
        <v>7978</v>
      </c>
      <c r="BB478" s="2" t="s">
        <v>7979</v>
      </c>
      <c r="BC478" s="2" t="s">
        <v>7980</v>
      </c>
      <c r="BD478" s="2" t="s">
        <v>131</v>
      </c>
      <c r="BE478" s="2" t="s">
        <v>7981</v>
      </c>
      <c r="BF478" s="2" t="s">
        <v>7982</v>
      </c>
      <c r="BG478" s="2" t="s">
        <v>7983</v>
      </c>
      <c r="BH478" s="2" t="s">
        <v>7984</v>
      </c>
    </row>
    <row r="479" spans="1:60" x14ac:dyDescent="0.25">
      <c r="A479">
        <v>123211</v>
      </c>
      <c r="B479">
        <v>173237</v>
      </c>
      <c r="C479">
        <v>41</v>
      </c>
      <c r="D479">
        <v>4818</v>
      </c>
      <c r="E479" t="s">
        <v>61</v>
      </c>
      <c r="F479" t="s">
        <v>35</v>
      </c>
      <c r="G479" t="s">
        <v>130</v>
      </c>
      <c r="H479">
        <v>0</v>
      </c>
      <c r="I479">
        <v>100.8</v>
      </c>
      <c r="J479">
        <v>139.99</v>
      </c>
      <c r="K479">
        <v>1</v>
      </c>
      <c r="L479" t="s">
        <v>62</v>
      </c>
      <c r="M479" t="s">
        <v>37</v>
      </c>
      <c r="N479" t="s">
        <v>61</v>
      </c>
      <c r="O479" t="s">
        <v>39</v>
      </c>
      <c r="P479">
        <v>1</v>
      </c>
      <c r="Q479">
        <v>1</v>
      </c>
      <c r="R479">
        <v>0</v>
      </c>
      <c r="T479" t="s">
        <v>365</v>
      </c>
      <c r="AA479" t="str">
        <f t="shared" si="7"/>
        <v>INSERT INTO tbl_clubs VALUES (123211, '173237', 41, 4818, 'Wedge', 'ALL', '0', 0, 100.8, 139.99, 1, '56°', 'Steel', 'Wedge', 'RH', 1, 1, 0, '', '1F070681')</v>
      </c>
      <c r="BA479" s="2" t="s">
        <v>7978</v>
      </c>
      <c r="BB479" s="2" t="s">
        <v>7979</v>
      </c>
      <c r="BC479" s="2" t="s">
        <v>7980</v>
      </c>
      <c r="BD479" s="2" t="s">
        <v>131</v>
      </c>
      <c r="BE479" s="2" t="s">
        <v>7981</v>
      </c>
      <c r="BF479" s="2" t="s">
        <v>7982</v>
      </c>
      <c r="BG479" s="2" t="s">
        <v>7983</v>
      </c>
      <c r="BH479" s="2" t="s">
        <v>7984</v>
      </c>
    </row>
    <row r="480" spans="1:60" x14ac:dyDescent="0.25">
      <c r="A480">
        <v>129156</v>
      </c>
      <c r="B480">
        <v>178711</v>
      </c>
      <c r="C480">
        <v>41</v>
      </c>
      <c r="D480">
        <v>4818</v>
      </c>
      <c r="E480" t="s">
        <v>61</v>
      </c>
      <c r="F480" t="s">
        <v>35</v>
      </c>
      <c r="G480" t="s">
        <v>130</v>
      </c>
      <c r="H480">
        <v>0</v>
      </c>
      <c r="I480">
        <v>102</v>
      </c>
      <c r="J480">
        <v>139.99</v>
      </c>
      <c r="K480">
        <v>1</v>
      </c>
      <c r="L480" t="s">
        <v>62</v>
      </c>
      <c r="M480" t="s">
        <v>37</v>
      </c>
      <c r="N480" t="s">
        <v>61</v>
      </c>
      <c r="O480" t="s">
        <v>48</v>
      </c>
      <c r="P480">
        <v>1</v>
      </c>
      <c r="Q480">
        <v>1</v>
      </c>
      <c r="R480">
        <v>0</v>
      </c>
      <c r="S480" t="s">
        <v>666</v>
      </c>
      <c r="T480" t="s">
        <v>365</v>
      </c>
      <c r="AA480" t="str">
        <f t="shared" si="7"/>
        <v>INSERT INTO tbl_clubs VALUES (129156, '178711', 41, 4818, 'Wedge', 'ALL', '0', 0, 102, 139.99, 1, '56°', 'Steel', 'Wedge', 'LH', 1, 1, 0, 'Buy Back', '1F070681')</v>
      </c>
      <c r="BA480" s="2" t="s">
        <v>7978</v>
      </c>
      <c r="BB480" s="2" t="s">
        <v>7979</v>
      </c>
      <c r="BC480" s="2" t="s">
        <v>7980</v>
      </c>
      <c r="BD480" s="2" t="s">
        <v>131</v>
      </c>
      <c r="BE480" s="2" t="s">
        <v>7981</v>
      </c>
      <c r="BF480" s="2" t="s">
        <v>7982</v>
      </c>
      <c r="BG480" s="2" t="s">
        <v>7983</v>
      </c>
      <c r="BH480" s="2" t="s">
        <v>7984</v>
      </c>
    </row>
    <row r="481" spans="1:60" x14ac:dyDescent="0.25">
      <c r="A481">
        <v>129159</v>
      </c>
      <c r="B481">
        <v>178714</v>
      </c>
      <c r="C481">
        <v>41</v>
      </c>
      <c r="D481">
        <v>4818</v>
      </c>
      <c r="E481" t="s">
        <v>61</v>
      </c>
      <c r="F481" t="s">
        <v>35</v>
      </c>
      <c r="G481" t="s">
        <v>130</v>
      </c>
      <c r="H481">
        <v>0</v>
      </c>
      <c r="I481">
        <v>102</v>
      </c>
      <c r="J481">
        <v>139.99</v>
      </c>
      <c r="K481">
        <v>1</v>
      </c>
      <c r="L481" t="s">
        <v>134</v>
      </c>
      <c r="M481" t="s">
        <v>37</v>
      </c>
      <c r="N481" t="s">
        <v>61</v>
      </c>
      <c r="O481" t="s">
        <v>39</v>
      </c>
      <c r="P481">
        <v>1</v>
      </c>
      <c r="Q481">
        <v>1</v>
      </c>
      <c r="R481">
        <v>0</v>
      </c>
      <c r="S481" t="s">
        <v>666</v>
      </c>
      <c r="T481" t="s">
        <v>365</v>
      </c>
      <c r="AA481" t="str">
        <f t="shared" si="7"/>
        <v>INSERT INTO tbl_clubs VALUES (129159, '178714', 41, 4818, 'Wedge', 'ALL', '0', 0, 102, 139.99, 1, '60°', 'Steel', 'Wedge', 'RH', 1, 1, 0, 'Buy Back', '1F070681')</v>
      </c>
      <c r="BA481" s="2" t="s">
        <v>7978</v>
      </c>
      <c r="BB481" s="2" t="s">
        <v>7979</v>
      </c>
      <c r="BC481" s="2" t="s">
        <v>7980</v>
      </c>
      <c r="BD481" s="2" t="s">
        <v>131</v>
      </c>
      <c r="BE481" s="2" t="s">
        <v>7981</v>
      </c>
      <c r="BF481" s="2" t="s">
        <v>7982</v>
      </c>
      <c r="BG481" s="2" t="s">
        <v>7983</v>
      </c>
      <c r="BH481" s="2" t="s">
        <v>7984</v>
      </c>
    </row>
    <row r="482" spans="1:60" x14ac:dyDescent="0.25">
      <c r="A482">
        <v>126523</v>
      </c>
      <c r="B482">
        <v>176146</v>
      </c>
      <c r="C482">
        <v>41</v>
      </c>
      <c r="D482">
        <v>4834</v>
      </c>
      <c r="E482" t="s">
        <v>61</v>
      </c>
      <c r="F482" t="s">
        <v>35</v>
      </c>
      <c r="G482" t="s">
        <v>130</v>
      </c>
      <c r="H482">
        <v>0</v>
      </c>
      <c r="I482">
        <v>77</v>
      </c>
      <c r="J482">
        <v>139.99</v>
      </c>
      <c r="K482">
        <v>1</v>
      </c>
      <c r="L482" t="s">
        <v>134</v>
      </c>
      <c r="M482" t="s">
        <v>37</v>
      </c>
      <c r="N482" t="s">
        <v>61</v>
      </c>
      <c r="O482" t="s">
        <v>39</v>
      </c>
      <c r="P482">
        <v>1</v>
      </c>
      <c r="Q482">
        <v>1</v>
      </c>
      <c r="R482">
        <v>0</v>
      </c>
      <c r="T482" t="s">
        <v>365</v>
      </c>
      <c r="AA482" t="str">
        <f t="shared" si="7"/>
        <v>INSERT INTO tbl_clubs VALUES (126523, '176146', 41, 4834, 'Wedge', 'ALL', '0', 0, 77, 139.99, 1, '60°', 'Steel', 'Wedge', 'RH', 1, 1, 0, '', '1F070681')</v>
      </c>
      <c r="BA482" s="2" t="s">
        <v>7978</v>
      </c>
      <c r="BB482" s="2" t="s">
        <v>7979</v>
      </c>
      <c r="BC482" s="2" t="s">
        <v>7980</v>
      </c>
      <c r="BD482" s="2" t="s">
        <v>131</v>
      </c>
      <c r="BE482" s="2" t="s">
        <v>7981</v>
      </c>
      <c r="BF482" s="2" t="s">
        <v>7982</v>
      </c>
      <c r="BG482" s="2" t="s">
        <v>7983</v>
      </c>
      <c r="BH482" s="2" t="s">
        <v>7984</v>
      </c>
    </row>
    <row r="483" spans="1:60" x14ac:dyDescent="0.25">
      <c r="A483">
        <v>127594</v>
      </c>
      <c r="B483">
        <v>177198</v>
      </c>
      <c r="C483">
        <v>41</v>
      </c>
      <c r="D483">
        <v>4834</v>
      </c>
      <c r="E483" t="s">
        <v>61</v>
      </c>
      <c r="F483" t="s">
        <v>35</v>
      </c>
      <c r="G483" t="s">
        <v>36</v>
      </c>
      <c r="H483">
        <v>0</v>
      </c>
      <c r="I483">
        <v>102</v>
      </c>
      <c r="J483">
        <v>139.99</v>
      </c>
      <c r="K483">
        <v>1</v>
      </c>
      <c r="L483" t="s">
        <v>62</v>
      </c>
      <c r="M483" t="s">
        <v>37</v>
      </c>
      <c r="N483" t="s">
        <v>61</v>
      </c>
      <c r="O483" t="s">
        <v>39</v>
      </c>
      <c r="P483">
        <v>1</v>
      </c>
      <c r="Q483">
        <v>1</v>
      </c>
      <c r="R483">
        <v>0</v>
      </c>
      <c r="S483" t="s">
        <v>565</v>
      </c>
      <c r="T483" t="s">
        <v>365</v>
      </c>
      <c r="AA483" t="str">
        <f t="shared" si="7"/>
        <v>INSERT INTO tbl_clubs VALUES (127594, '177198', 41, 4834, 'Wedge', 'ALL', 'N/A', 0, 102, 139.99, 1, '56°', 'Steel', 'Wedge', 'RH', 1, 1, 0, 'buy back', '1F070681')</v>
      </c>
      <c r="BA483" s="2" t="s">
        <v>7978</v>
      </c>
      <c r="BB483" s="2" t="s">
        <v>7979</v>
      </c>
      <c r="BC483" s="2" t="s">
        <v>7980</v>
      </c>
      <c r="BD483" s="2" t="s">
        <v>131</v>
      </c>
      <c r="BE483" s="2" t="s">
        <v>7981</v>
      </c>
      <c r="BF483" s="2" t="s">
        <v>7982</v>
      </c>
      <c r="BG483" s="2" t="s">
        <v>7983</v>
      </c>
      <c r="BH483" s="2" t="s">
        <v>7984</v>
      </c>
    </row>
    <row r="484" spans="1:60" x14ac:dyDescent="0.25">
      <c r="A484">
        <v>108800</v>
      </c>
      <c r="B484">
        <v>161957</v>
      </c>
      <c r="C484">
        <v>41</v>
      </c>
      <c r="D484">
        <v>4834</v>
      </c>
      <c r="E484" t="s">
        <v>61</v>
      </c>
      <c r="F484" t="s">
        <v>35</v>
      </c>
      <c r="G484" t="s">
        <v>130</v>
      </c>
      <c r="H484">
        <v>0</v>
      </c>
      <c r="I484">
        <v>105.6</v>
      </c>
      <c r="J484">
        <v>139.99</v>
      </c>
      <c r="K484">
        <v>1</v>
      </c>
      <c r="L484" t="s">
        <v>158</v>
      </c>
      <c r="M484" t="s">
        <v>37</v>
      </c>
      <c r="N484" t="s">
        <v>61</v>
      </c>
      <c r="O484" t="s">
        <v>39</v>
      </c>
      <c r="P484">
        <v>1</v>
      </c>
      <c r="Q484">
        <v>2</v>
      </c>
      <c r="R484">
        <v>0</v>
      </c>
      <c r="T484" t="s">
        <v>365</v>
      </c>
      <c r="AA484" t="str">
        <f t="shared" si="7"/>
        <v>INSERT INTO tbl_clubs VALUES (108800, '161957', 41, 4834, 'Wedge', 'ALL', '0', 0, 105.6, 139.99, 1, '58°', 'Steel', 'Wedge', 'RH', 1, 2, 0, '', '1F070681')</v>
      </c>
      <c r="BA484" s="2" t="s">
        <v>7978</v>
      </c>
      <c r="BB484" s="2" t="s">
        <v>7979</v>
      </c>
      <c r="BC484" s="2" t="s">
        <v>7980</v>
      </c>
      <c r="BD484" s="2" t="s">
        <v>131</v>
      </c>
      <c r="BE484" s="2" t="s">
        <v>7981</v>
      </c>
      <c r="BF484" s="2" t="s">
        <v>7982</v>
      </c>
      <c r="BG484" s="2" t="s">
        <v>7983</v>
      </c>
      <c r="BH484" s="2" t="s">
        <v>7984</v>
      </c>
    </row>
    <row r="485" spans="1:60" x14ac:dyDescent="0.25">
      <c r="A485">
        <v>161742</v>
      </c>
      <c r="B485">
        <v>206182</v>
      </c>
      <c r="C485">
        <v>40</v>
      </c>
      <c r="D485">
        <v>5031</v>
      </c>
      <c r="E485" t="s">
        <v>81</v>
      </c>
      <c r="F485" t="s">
        <v>35</v>
      </c>
      <c r="G485" t="s">
        <v>36</v>
      </c>
      <c r="H485">
        <v>0</v>
      </c>
      <c r="I485">
        <v>75</v>
      </c>
      <c r="J485">
        <v>139.99</v>
      </c>
      <c r="K485">
        <v>1</v>
      </c>
      <c r="L485" t="s">
        <v>100</v>
      </c>
      <c r="M485" t="s">
        <v>46</v>
      </c>
      <c r="N485" t="s">
        <v>38</v>
      </c>
      <c r="O485" t="s">
        <v>39</v>
      </c>
      <c r="P485">
        <v>1</v>
      </c>
      <c r="Q485">
        <v>11</v>
      </c>
      <c r="R485">
        <v>0</v>
      </c>
      <c r="S485" t="s">
        <v>1066</v>
      </c>
      <c r="T485" t="s">
        <v>610</v>
      </c>
      <c r="AA485" t="str">
        <f t="shared" si="7"/>
        <v>INSERT INTO tbl_clubs VALUES (161742, '206182', 40, 5031, 'Hybrid', 'ALL', 'N/A', 0, 75, 139.99, 1, '4H', 'Graphite', 'Regular', 'RH', 1, 11, 0, 'JPL Rentals Salvage', '1E030C11')</v>
      </c>
      <c r="BA485" s="2" t="s">
        <v>7978</v>
      </c>
      <c r="BB485" s="2" t="s">
        <v>7979</v>
      </c>
      <c r="BC485" s="2" t="s">
        <v>7980</v>
      </c>
      <c r="BD485" s="2" t="s">
        <v>131</v>
      </c>
      <c r="BE485" s="2" t="s">
        <v>7981</v>
      </c>
      <c r="BF485" s="2" t="s">
        <v>7982</v>
      </c>
      <c r="BG485" s="2" t="s">
        <v>7983</v>
      </c>
      <c r="BH485" s="2" t="s">
        <v>7984</v>
      </c>
    </row>
    <row r="486" spans="1:60" x14ac:dyDescent="0.25">
      <c r="A486">
        <v>225527</v>
      </c>
      <c r="B486">
        <v>259863</v>
      </c>
      <c r="C486">
        <v>47</v>
      </c>
      <c r="D486">
        <v>5094</v>
      </c>
      <c r="E486" t="s">
        <v>81</v>
      </c>
      <c r="F486" t="s">
        <v>35</v>
      </c>
      <c r="G486" t="s">
        <v>36</v>
      </c>
      <c r="H486">
        <v>0</v>
      </c>
      <c r="I486">
        <v>60</v>
      </c>
      <c r="J486">
        <v>139.99</v>
      </c>
      <c r="K486">
        <v>1</v>
      </c>
      <c r="L486" t="s">
        <v>82</v>
      </c>
      <c r="M486" t="s">
        <v>46</v>
      </c>
      <c r="N486" t="s">
        <v>38</v>
      </c>
      <c r="O486" t="s">
        <v>39</v>
      </c>
      <c r="P486">
        <v>1</v>
      </c>
      <c r="Q486">
        <v>8</v>
      </c>
      <c r="R486">
        <v>0</v>
      </c>
      <c r="T486" t="s">
        <v>411</v>
      </c>
      <c r="AA486" t="str">
        <f t="shared" si="7"/>
        <v>INSERT INTO tbl_clubs VALUES (225527, '259863', 47, 5094, 'Hybrid', 'ALL', 'N/A', 0, 60, 139.99, 1, '3H', 'Graphite', 'Regular', 'RH', 1, 8, 0, '', '220304D1')</v>
      </c>
      <c r="BA486" s="2" t="s">
        <v>7978</v>
      </c>
      <c r="BB486" s="2" t="s">
        <v>7979</v>
      </c>
      <c r="BC486" s="2" t="s">
        <v>7980</v>
      </c>
      <c r="BD486" s="2" t="s">
        <v>131</v>
      </c>
      <c r="BE486" s="2" t="s">
        <v>7981</v>
      </c>
      <c r="BF486" s="2" t="s">
        <v>7982</v>
      </c>
      <c r="BG486" s="2" t="s">
        <v>7983</v>
      </c>
      <c r="BH486" s="2" t="s">
        <v>7984</v>
      </c>
    </row>
    <row r="487" spans="1:60" x14ac:dyDescent="0.25">
      <c r="A487">
        <v>221758</v>
      </c>
      <c r="B487">
        <v>257042</v>
      </c>
      <c r="C487">
        <v>41</v>
      </c>
      <c r="D487">
        <v>5170</v>
      </c>
      <c r="E487" t="s">
        <v>61</v>
      </c>
      <c r="F487" t="s">
        <v>35</v>
      </c>
      <c r="G487" t="s">
        <v>36</v>
      </c>
      <c r="H487">
        <v>0</v>
      </c>
      <c r="I487">
        <v>55</v>
      </c>
      <c r="J487">
        <v>139.99</v>
      </c>
      <c r="K487">
        <v>1</v>
      </c>
      <c r="L487" t="s">
        <v>158</v>
      </c>
      <c r="M487" t="s">
        <v>37</v>
      </c>
      <c r="N487" t="s">
        <v>61</v>
      </c>
      <c r="O487" t="s">
        <v>39</v>
      </c>
      <c r="P487">
        <v>1</v>
      </c>
      <c r="Q487">
        <v>8</v>
      </c>
      <c r="R487">
        <v>0</v>
      </c>
      <c r="T487" t="s">
        <v>365</v>
      </c>
      <c r="AA487" t="str">
        <f t="shared" si="7"/>
        <v>INSERT INTO tbl_clubs VALUES (221758, '257042', 41, 5170, 'Wedge', 'ALL', 'N/A', 0, 55, 139.99, 1, '58°', 'Steel', 'Wedge', 'RH', 1, 8, 0, '', '1F070681')</v>
      </c>
      <c r="BA487" s="2" t="s">
        <v>7978</v>
      </c>
      <c r="BB487" s="2" t="s">
        <v>7979</v>
      </c>
      <c r="BC487" s="2" t="s">
        <v>7980</v>
      </c>
      <c r="BD487" s="2" t="s">
        <v>131</v>
      </c>
      <c r="BE487" s="2" t="s">
        <v>7981</v>
      </c>
      <c r="BF487" s="2" t="s">
        <v>7982</v>
      </c>
      <c r="BG487" s="2" t="s">
        <v>7983</v>
      </c>
      <c r="BH487" s="2" t="s">
        <v>7984</v>
      </c>
    </row>
    <row r="488" spans="1:60" x14ac:dyDescent="0.25">
      <c r="A488">
        <v>234097</v>
      </c>
      <c r="B488">
        <v>266345</v>
      </c>
      <c r="C488">
        <v>41</v>
      </c>
      <c r="D488">
        <v>5170</v>
      </c>
      <c r="E488" t="s">
        <v>61</v>
      </c>
      <c r="F488" t="s">
        <v>35</v>
      </c>
      <c r="G488" t="s">
        <v>36</v>
      </c>
      <c r="H488">
        <v>0</v>
      </c>
      <c r="I488">
        <v>65</v>
      </c>
      <c r="J488">
        <v>139.99</v>
      </c>
      <c r="K488">
        <v>1</v>
      </c>
      <c r="L488" t="s">
        <v>139</v>
      </c>
      <c r="M488" t="s">
        <v>37</v>
      </c>
      <c r="N488" t="s">
        <v>54</v>
      </c>
      <c r="O488" t="s">
        <v>39</v>
      </c>
      <c r="P488">
        <v>1</v>
      </c>
      <c r="Q488">
        <v>2</v>
      </c>
      <c r="R488">
        <v>0</v>
      </c>
      <c r="T488" t="s">
        <v>365</v>
      </c>
      <c r="AA488" t="str">
        <f t="shared" si="7"/>
        <v>INSERT INTO tbl_clubs VALUES (234097, '266345', 41, 5170, 'Wedge', 'ALL', 'N/A', 0, 65, 139.99, 1, '50°', 'Steel', 'Stiff', 'RH', 1, 2, 0, '', '1F070681')</v>
      </c>
      <c r="BA488" s="2" t="s">
        <v>7978</v>
      </c>
      <c r="BB488" s="2" t="s">
        <v>7979</v>
      </c>
      <c r="BC488" s="2" t="s">
        <v>7980</v>
      </c>
      <c r="BD488" s="2" t="s">
        <v>131</v>
      </c>
      <c r="BE488" s="2" t="s">
        <v>7981</v>
      </c>
      <c r="BF488" s="2" t="s">
        <v>7982</v>
      </c>
      <c r="BG488" s="2" t="s">
        <v>7983</v>
      </c>
      <c r="BH488" s="2" t="s">
        <v>7984</v>
      </c>
    </row>
    <row r="489" spans="1:60" x14ac:dyDescent="0.25">
      <c r="A489">
        <v>234098</v>
      </c>
      <c r="B489">
        <v>266346</v>
      </c>
      <c r="C489">
        <v>41</v>
      </c>
      <c r="D489">
        <v>5170</v>
      </c>
      <c r="E489" t="s">
        <v>61</v>
      </c>
      <c r="F489" t="s">
        <v>35</v>
      </c>
      <c r="G489" t="s">
        <v>36</v>
      </c>
      <c r="H489">
        <v>0</v>
      </c>
      <c r="I489">
        <v>65</v>
      </c>
      <c r="J489">
        <v>139.99</v>
      </c>
      <c r="K489">
        <v>1</v>
      </c>
      <c r="L489" t="s">
        <v>62</v>
      </c>
      <c r="M489" t="s">
        <v>37</v>
      </c>
      <c r="N489" t="s">
        <v>54</v>
      </c>
      <c r="O489" t="s">
        <v>39</v>
      </c>
      <c r="P489">
        <v>1</v>
      </c>
      <c r="Q489">
        <v>2</v>
      </c>
      <c r="R489">
        <v>0</v>
      </c>
      <c r="T489" t="s">
        <v>365</v>
      </c>
      <c r="AA489" t="str">
        <f t="shared" si="7"/>
        <v>INSERT INTO tbl_clubs VALUES (234098, '266346', 41, 5170, 'Wedge', 'ALL', 'N/A', 0, 65, 139.99, 1, '56°', 'Steel', 'Stiff', 'RH', 1, 2, 0, '', '1F070681')</v>
      </c>
      <c r="BA489" s="2" t="s">
        <v>7978</v>
      </c>
      <c r="BB489" s="2" t="s">
        <v>7979</v>
      </c>
      <c r="BC489" s="2" t="s">
        <v>7980</v>
      </c>
      <c r="BD489" s="2" t="s">
        <v>131</v>
      </c>
      <c r="BE489" s="2" t="s">
        <v>7981</v>
      </c>
      <c r="BF489" s="2" t="s">
        <v>7982</v>
      </c>
      <c r="BG489" s="2" t="s">
        <v>7983</v>
      </c>
      <c r="BH489" s="2" t="s">
        <v>7984</v>
      </c>
    </row>
    <row r="490" spans="1:60" x14ac:dyDescent="0.25">
      <c r="A490">
        <v>193580</v>
      </c>
      <c r="B490">
        <v>232337</v>
      </c>
      <c r="C490">
        <v>12</v>
      </c>
      <c r="D490">
        <v>5259</v>
      </c>
      <c r="E490" t="s">
        <v>61</v>
      </c>
      <c r="F490" t="s">
        <v>35</v>
      </c>
      <c r="G490" t="s">
        <v>36</v>
      </c>
      <c r="H490">
        <v>0</v>
      </c>
      <c r="I490">
        <v>30</v>
      </c>
      <c r="J490">
        <v>139.99</v>
      </c>
      <c r="K490">
        <v>1</v>
      </c>
      <c r="L490" t="s">
        <v>134</v>
      </c>
      <c r="M490" t="s">
        <v>37</v>
      </c>
      <c r="N490" t="s">
        <v>38</v>
      </c>
      <c r="O490" t="s">
        <v>39</v>
      </c>
      <c r="P490">
        <v>1</v>
      </c>
      <c r="Q490">
        <v>12</v>
      </c>
      <c r="R490">
        <v>0</v>
      </c>
      <c r="T490" t="s">
        <v>471</v>
      </c>
      <c r="AA490" t="str">
        <f t="shared" si="7"/>
        <v>INSERT INTO tbl_clubs VALUES (193580, '232337', 12, 5259, 'Wedge', 'ALL', 'N/A', 0, 30, 139.99, 1, '60°', 'Steel', 'Regular', 'RH', 1, 12, 0, '', '09070711')</v>
      </c>
      <c r="BA490" s="2" t="s">
        <v>7978</v>
      </c>
      <c r="BB490" s="2" t="s">
        <v>7979</v>
      </c>
      <c r="BC490" s="2" t="s">
        <v>7980</v>
      </c>
      <c r="BD490" s="2" t="s">
        <v>131</v>
      </c>
      <c r="BE490" s="2" t="s">
        <v>7981</v>
      </c>
      <c r="BF490" s="2" t="s">
        <v>7982</v>
      </c>
      <c r="BG490" s="2" t="s">
        <v>7983</v>
      </c>
      <c r="BH490" s="2" t="s">
        <v>7984</v>
      </c>
    </row>
    <row r="491" spans="1:60" x14ac:dyDescent="0.25">
      <c r="A491">
        <v>204298</v>
      </c>
      <c r="B491">
        <v>242091</v>
      </c>
      <c r="C491">
        <v>12</v>
      </c>
      <c r="D491">
        <v>5259</v>
      </c>
      <c r="E491" t="s">
        <v>61</v>
      </c>
      <c r="F491" t="s">
        <v>35</v>
      </c>
      <c r="G491" t="s">
        <v>36</v>
      </c>
      <c r="H491">
        <v>0</v>
      </c>
      <c r="I491">
        <v>50</v>
      </c>
      <c r="J491">
        <v>139.99</v>
      </c>
      <c r="K491">
        <v>1</v>
      </c>
      <c r="L491" t="s">
        <v>158</v>
      </c>
      <c r="M491" t="s">
        <v>37</v>
      </c>
      <c r="N491" t="s">
        <v>61</v>
      </c>
      <c r="O491" t="s">
        <v>39</v>
      </c>
      <c r="P491">
        <v>1</v>
      </c>
      <c r="Q491">
        <v>8</v>
      </c>
      <c r="R491">
        <v>0</v>
      </c>
      <c r="T491" t="s">
        <v>471</v>
      </c>
      <c r="AA491" t="str">
        <f t="shared" si="7"/>
        <v>INSERT INTO tbl_clubs VALUES (204298, '242091', 12, 5259, 'Wedge', 'ALL', 'N/A', 0, 50, 139.99, 1, '58°', 'Steel', 'Wedge', 'RH', 1, 8, 0, '', '09070711')</v>
      </c>
      <c r="BA491" s="2" t="s">
        <v>7978</v>
      </c>
      <c r="BB491" s="2" t="s">
        <v>7979</v>
      </c>
      <c r="BC491" s="2" t="s">
        <v>7980</v>
      </c>
      <c r="BD491" s="2" t="s">
        <v>131</v>
      </c>
      <c r="BE491" s="2" t="s">
        <v>7981</v>
      </c>
      <c r="BF491" s="2" t="s">
        <v>7982</v>
      </c>
      <c r="BG491" s="2" t="s">
        <v>7983</v>
      </c>
      <c r="BH491" s="2" t="s">
        <v>7984</v>
      </c>
    </row>
    <row r="492" spans="1:60" x14ac:dyDescent="0.25">
      <c r="A492">
        <v>204299</v>
      </c>
      <c r="B492">
        <v>242092</v>
      </c>
      <c r="C492">
        <v>12</v>
      </c>
      <c r="D492">
        <v>5259</v>
      </c>
      <c r="E492" t="s">
        <v>61</v>
      </c>
      <c r="F492" t="s">
        <v>35</v>
      </c>
      <c r="G492" t="s">
        <v>36</v>
      </c>
      <c r="H492">
        <v>0</v>
      </c>
      <c r="I492">
        <v>50</v>
      </c>
      <c r="J492">
        <v>139.99</v>
      </c>
      <c r="K492">
        <v>1</v>
      </c>
      <c r="L492" t="s">
        <v>140</v>
      </c>
      <c r="M492" t="s">
        <v>37</v>
      </c>
      <c r="N492" t="s">
        <v>61</v>
      </c>
      <c r="O492" t="s">
        <v>39</v>
      </c>
      <c r="P492">
        <v>1</v>
      </c>
      <c r="Q492">
        <v>12</v>
      </c>
      <c r="R492">
        <v>0</v>
      </c>
      <c r="T492" t="s">
        <v>471</v>
      </c>
      <c r="AA492" t="str">
        <f t="shared" si="7"/>
        <v>INSERT INTO tbl_clubs VALUES (204299, '242092', 12, 5259, 'Wedge', 'ALL', 'N/A', 0, 50, 139.99, 1, '54°', 'Steel', 'Wedge', 'RH', 1, 12, 0, '', '09070711')</v>
      </c>
      <c r="BA492" s="2" t="s">
        <v>7978</v>
      </c>
      <c r="BB492" s="2" t="s">
        <v>7979</v>
      </c>
      <c r="BC492" s="2" t="s">
        <v>7980</v>
      </c>
      <c r="BD492" s="2" t="s">
        <v>131</v>
      </c>
      <c r="BE492" s="2" t="s">
        <v>7981</v>
      </c>
      <c r="BF492" s="2" t="s">
        <v>7982</v>
      </c>
      <c r="BG492" s="2" t="s">
        <v>7983</v>
      </c>
      <c r="BH492" s="2" t="s">
        <v>7984</v>
      </c>
    </row>
    <row r="493" spans="1:60" x14ac:dyDescent="0.25">
      <c r="A493">
        <v>208442</v>
      </c>
      <c r="B493">
        <v>246017</v>
      </c>
      <c r="C493">
        <v>12</v>
      </c>
      <c r="D493">
        <v>5259</v>
      </c>
      <c r="E493" t="s">
        <v>61</v>
      </c>
      <c r="F493" t="s">
        <v>35</v>
      </c>
      <c r="G493" t="s">
        <v>36</v>
      </c>
      <c r="H493">
        <v>0</v>
      </c>
      <c r="I493">
        <v>60</v>
      </c>
      <c r="J493">
        <v>139.99</v>
      </c>
      <c r="K493">
        <v>1</v>
      </c>
      <c r="L493" t="s">
        <v>158</v>
      </c>
      <c r="M493" t="s">
        <v>37</v>
      </c>
      <c r="N493" t="s">
        <v>61</v>
      </c>
      <c r="O493" t="s">
        <v>39</v>
      </c>
      <c r="P493">
        <v>1</v>
      </c>
      <c r="Q493">
        <v>12</v>
      </c>
      <c r="R493">
        <v>0</v>
      </c>
      <c r="S493" t="s">
        <v>1746</v>
      </c>
      <c r="T493" t="s">
        <v>471</v>
      </c>
      <c r="AA493" t="str">
        <f t="shared" si="7"/>
        <v>INSERT INTO tbl_clubs VALUES (208442, '246017', 12, 5259, 'Wedge', 'ALL', 'N/A', 0, 60, 139.99, 1, '58°', 'Steel', 'Wedge', 'RH', 1, 12, 0, 'Jamie Murphy', '09070711')</v>
      </c>
      <c r="BA493" s="2" t="s">
        <v>7978</v>
      </c>
      <c r="BB493" s="2" t="s">
        <v>7979</v>
      </c>
      <c r="BC493" s="2" t="s">
        <v>7980</v>
      </c>
      <c r="BD493" s="2" t="s">
        <v>131</v>
      </c>
      <c r="BE493" s="2" t="s">
        <v>7981</v>
      </c>
      <c r="BF493" s="2" t="s">
        <v>7982</v>
      </c>
      <c r="BG493" s="2" t="s">
        <v>7983</v>
      </c>
      <c r="BH493" s="2" t="s">
        <v>7984</v>
      </c>
    </row>
    <row r="494" spans="1:60" x14ac:dyDescent="0.25">
      <c r="A494">
        <v>184734</v>
      </c>
      <c r="B494">
        <v>225501</v>
      </c>
      <c r="C494">
        <v>12</v>
      </c>
      <c r="D494">
        <v>5259</v>
      </c>
      <c r="E494" t="s">
        <v>61</v>
      </c>
      <c r="F494" t="s">
        <v>35</v>
      </c>
      <c r="G494" t="s">
        <v>36</v>
      </c>
      <c r="H494">
        <v>0</v>
      </c>
      <c r="I494">
        <v>60</v>
      </c>
      <c r="J494">
        <v>139.99</v>
      </c>
      <c r="K494">
        <v>1</v>
      </c>
      <c r="L494" t="s">
        <v>139</v>
      </c>
      <c r="M494" t="s">
        <v>37</v>
      </c>
      <c r="N494" t="s">
        <v>61</v>
      </c>
      <c r="O494" t="s">
        <v>39</v>
      </c>
      <c r="P494">
        <v>1</v>
      </c>
      <c r="Q494">
        <v>1</v>
      </c>
      <c r="R494">
        <v>0</v>
      </c>
      <c r="S494" t="s">
        <v>1354</v>
      </c>
      <c r="T494" t="s">
        <v>471</v>
      </c>
      <c r="AA494" t="str">
        <f t="shared" si="7"/>
        <v>INSERT INTO tbl_clubs VALUES (184734, '225501', 12, 5259, 'Wedge', 'ALL', 'N/A', 0, 60, 139.99, 1, '50°', 'Steel', 'Wedge', 'RH', 1, 1, 0, 'Derek Lum', '09070711')</v>
      </c>
      <c r="BA494" s="2" t="s">
        <v>7978</v>
      </c>
      <c r="BB494" s="2" t="s">
        <v>7979</v>
      </c>
      <c r="BC494" s="2" t="s">
        <v>7980</v>
      </c>
      <c r="BD494" s="2" t="s">
        <v>131</v>
      </c>
      <c r="BE494" s="2" t="s">
        <v>7981</v>
      </c>
      <c r="BF494" s="2" t="s">
        <v>7982</v>
      </c>
      <c r="BG494" s="2" t="s">
        <v>7983</v>
      </c>
      <c r="BH494" s="2" t="s">
        <v>7984</v>
      </c>
    </row>
    <row r="495" spans="1:60" x14ac:dyDescent="0.25">
      <c r="A495">
        <v>166127</v>
      </c>
      <c r="B495">
        <v>210392</v>
      </c>
      <c r="C495">
        <v>12</v>
      </c>
      <c r="D495">
        <v>5259</v>
      </c>
      <c r="E495" t="s">
        <v>61</v>
      </c>
      <c r="F495" t="s">
        <v>35</v>
      </c>
      <c r="G495" t="s">
        <v>36</v>
      </c>
      <c r="H495">
        <v>0</v>
      </c>
      <c r="I495">
        <v>64.8</v>
      </c>
      <c r="J495">
        <v>139.99</v>
      </c>
      <c r="K495">
        <v>1</v>
      </c>
      <c r="L495" t="s">
        <v>62</v>
      </c>
      <c r="M495" t="s">
        <v>37</v>
      </c>
      <c r="N495" t="s">
        <v>61</v>
      </c>
      <c r="O495" t="s">
        <v>39</v>
      </c>
      <c r="P495">
        <v>1</v>
      </c>
      <c r="Q495">
        <v>12</v>
      </c>
      <c r="R495">
        <v>0</v>
      </c>
      <c r="S495">
        <v>0</v>
      </c>
      <c r="T495" t="s">
        <v>471</v>
      </c>
      <c r="AA495" t="str">
        <f t="shared" si="7"/>
        <v>INSERT INTO tbl_clubs VALUES (166127, '210392', 12, 5259, 'Wedge', 'ALL', 'N/A', 0, 64.8, 139.99, 1, '56°', 'Steel', 'Wedge', 'RH', 1, 12, 0, '0', '09070711')</v>
      </c>
      <c r="BA495" s="2" t="s">
        <v>7978</v>
      </c>
      <c r="BB495" s="2" t="s">
        <v>7979</v>
      </c>
      <c r="BC495" s="2" t="s">
        <v>7980</v>
      </c>
      <c r="BD495" s="2" t="s">
        <v>131</v>
      </c>
      <c r="BE495" s="2" t="s">
        <v>7981</v>
      </c>
      <c r="BF495" s="2" t="s">
        <v>7982</v>
      </c>
      <c r="BG495" s="2" t="s">
        <v>7983</v>
      </c>
      <c r="BH495" s="2" t="s">
        <v>7984</v>
      </c>
    </row>
    <row r="496" spans="1:60" x14ac:dyDescent="0.25">
      <c r="A496">
        <v>167452</v>
      </c>
      <c r="B496">
        <v>211674</v>
      </c>
      <c r="C496">
        <v>12</v>
      </c>
      <c r="D496">
        <v>5259</v>
      </c>
      <c r="E496" t="s">
        <v>61</v>
      </c>
      <c r="F496" t="s">
        <v>35</v>
      </c>
      <c r="G496" t="s">
        <v>36</v>
      </c>
      <c r="H496">
        <v>0</v>
      </c>
      <c r="I496">
        <v>64.8</v>
      </c>
      <c r="J496">
        <v>139.99</v>
      </c>
      <c r="K496">
        <v>1</v>
      </c>
      <c r="L496" t="s">
        <v>158</v>
      </c>
      <c r="M496" t="s">
        <v>37</v>
      </c>
      <c r="N496" t="s">
        <v>61</v>
      </c>
      <c r="O496" t="s">
        <v>39</v>
      </c>
      <c r="P496">
        <v>1</v>
      </c>
      <c r="Q496">
        <v>12</v>
      </c>
      <c r="R496">
        <v>0</v>
      </c>
      <c r="S496">
        <v>0</v>
      </c>
      <c r="T496" t="s">
        <v>471</v>
      </c>
      <c r="AA496" t="str">
        <f t="shared" si="7"/>
        <v>INSERT INTO tbl_clubs VALUES (167452, '211674', 12, 5259, 'Wedge', 'ALL', 'N/A', 0, 64.8, 139.99, 1, '58°', 'Steel', 'Wedge', 'RH', 1, 12, 0, '0', '09070711')</v>
      </c>
      <c r="BA496" s="2" t="s">
        <v>7978</v>
      </c>
      <c r="BB496" s="2" t="s">
        <v>7979</v>
      </c>
      <c r="BC496" s="2" t="s">
        <v>7980</v>
      </c>
      <c r="BD496" s="2" t="s">
        <v>131</v>
      </c>
      <c r="BE496" s="2" t="s">
        <v>7981</v>
      </c>
      <c r="BF496" s="2" t="s">
        <v>7982</v>
      </c>
      <c r="BG496" s="2" t="s">
        <v>7983</v>
      </c>
      <c r="BH496" s="2" t="s">
        <v>7984</v>
      </c>
    </row>
    <row r="497" spans="1:60" x14ac:dyDescent="0.25">
      <c r="A497">
        <v>210214</v>
      </c>
      <c r="B497">
        <v>247633</v>
      </c>
      <c r="C497">
        <v>47</v>
      </c>
      <c r="D497">
        <v>5350</v>
      </c>
      <c r="E497" t="s">
        <v>61</v>
      </c>
      <c r="F497" t="s">
        <v>35</v>
      </c>
      <c r="G497" t="s">
        <v>36</v>
      </c>
      <c r="H497">
        <v>0</v>
      </c>
      <c r="I497">
        <v>37</v>
      </c>
      <c r="J497">
        <v>139.99</v>
      </c>
      <c r="K497">
        <v>1</v>
      </c>
      <c r="L497" t="s">
        <v>62</v>
      </c>
      <c r="M497" t="s">
        <v>37</v>
      </c>
      <c r="N497" t="s">
        <v>61</v>
      </c>
      <c r="O497" t="s">
        <v>48</v>
      </c>
      <c r="P497">
        <v>1</v>
      </c>
      <c r="Q497">
        <v>2</v>
      </c>
      <c r="R497">
        <v>0</v>
      </c>
      <c r="T497" t="s">
        <v>503</v>
      </c>
      <c r="AA497" t="str">
        <f t="shared" si="7"/>
        <v>INSERT INTO tbl_clubs VALUES (210214, '247633', 47, 5350, 'Wedge', 'ALL', 'N/A', 0, 37, 139.99, 1, '56°', 'Steel', 'Wedge', 'LH', 1, 2, 0, '', '220704C1')</v>
      </c>
      <c r="BA497" s="2" t="s">
        <v>7978</v>
      </c>
      <c r="BB497" s="2" t="s">
        <v>7979</v>
      </c>
      <c r="BC497" s="2" t="s">
        <v>7980</v>
      </c>
      <c r="BD497" s="2" t="s">
        <v>131</v>
      </c>
      <c r="BE497" s="2" t="s">
        <v>7981</v>
      </c>
      <c r="BF497" s="2" t="s">
        <v>7982</v>
      </c>
      <c r="BG497" s="2" t="s">
        <v>7983</v>
      </c>
      <c r="BH497" s="2" t="s">
        <v>7984</v>
      </c>
    </row>
    <row r="498" spans="1:60" x14ac:dyDescent="0.25">
      <c r="A498">
        <v>211372</v>
      </c>
      <c r="B498">
        <v>248693</v>
      </c>
      <c r="C498">
        <v>40</v>
      </c>
      <c r="D498">
        <v>5405</v>
      </c>
      <c r="E498" t="s">
        <v>34</v>
      </c>
      <c r="F498" t="s">
        <v>35</v>
      </c>
      <c r="G498" t="s">
        <v>36</v>
      </c>
      <c r="H498">
        <v>0</v>
      </c>
      <c r="I498">
        <v>92.5</v>
      </c>
      <c r="J498">
        <v>139.99</v>
      </c>
      <c r="K498">
        <v>1</v>
      </c>
      <c r="L498" t="s">
        <v>34</v>
      </c>
      <c r="M498" t="s">
        <v>37</v>
      </c>
      <c r="O498" t="s">
        <v>39</v>
      </c>
      <c r="P498">
        <v>1</v>
      </c>
      <c r="Q498">
        <v>2</v>
      </c>
      <c r="R498">
        <v>0</v>
      </c>
      <c r="T498" t="s">
        <v>635</v>
      </c>
      <c r="AA498" t="str">
        <f t="shared" si="7"/>
        <v>INSERT INTO tbl_clubs VALUES (211372, '248693', 40, 5405, 'Putter', 'ALL', 'N/A', 0, 92.5, 139.99, 1, 'Putter', 'Steel', '', 'RH', 1, 2, 0, '', '1E060CC1')</v>
      </c>
      <c r="BA498" s="2" t="s">
        <v>7978</v>
      </c>
      <c r="BB498" s="2" t="s">
        <v>7979</v>
      </c>
      <c r="BC498" s="2" t="s">
        <v>7980</v>
      </c>
      <c r="BD498" s="2" t="s">
        <v>131</v>
      </c>
      <c r="BE498" s="2" t="s">
        <v>7981</v>
      </c>
      <c r="BF498" s="2" t="s">
        <v>7982</v>
      </c>
      <c r="BG498" s="2" t="s">
        <v>7983</v>
      </c>
      <c r="BH498" s="2" t="s">
        <v>7984</v>
      </c>
    </row>
    <row r="499" spans="1:60" x14ac:dyDescent="0.25">
      <c r="A499">
        <v>188864</v>
      </c>
      <c r="B499">
        <v>228801</v>
      </c>
      <c r="C499">
        <v>12</v>
      </c>
      <c r="D499">
        <v>5417</v>
      </c>
      <c r="E499" t="s">
        <v>61</v>
      </c>
      <c r="F499" t="s">
        <v>35</v>
      </c>
      <c r="G499" t="s">
        <v>36</v>
      </c>
      <c r="H499">
        <v>0</v>
      </c>
      <c r="I499">
        <v>54</v>
      </c>
      <c r="J499">
        <v>139.99</v>
      </c>
      <c r="K499">
        <v>1</v>
      </c>
      <c r="L499" t="s">
        <v>158</v>
      </c>
      <c r="N499" t="s">
        <v>61</v>
      </c>
      <c r="O499" t="s">
        <v>39</v>
      </c>
      <c r="P499">
        <v>1</v>
      </c>
      <c r="Q499">
        <v>2</v>
      </c>
      <c r="R499">
        <v>0</v>
      </c>
      <c r="T499" t="s">
        <v>471</v>
      </c>
      <c r="AA499" t="str">
        <f t="shared" si="7"/>
        <v>INSERT INTO tbl_clubs VALUES (188864, '228801', 12, 5417, 'Wedge', 'ALL', 'N/A', 0, 54, 139.99, 1, '58°', '', 'Wedge', 'RH', 1, 2, 0, '', '09070711')</v>
      </c>
      <c r="BA499" s="2" t="s">
        <v>7978</v>
      </c>
      <c r="BB499" s="2" t="s">
        <v>7979</v>
      </c>
      <c r="BC499" s="2" t="s">
        <v>7980</v>
      </c>
      <c r="BD499" s="2" t="s">
        <v>131</v>
      </c>
      <c r="BE499" s="2" t="s">
        <v>7981</v>
      </c>
      <c r="BF499" s="2" t="s">
        <v>7982</v>
      </c>
      <c r="BG499" s="2" t="s">
        <v>7983</v>
      </c>
      <c r="BH499" s="2" t="s">
        <v>7984</v>
      </c>
    </row>
    <row r="500" spans="1:60" x14ac:dyDescent="0.25">
      <c r="A500">
        <v>188866</v>
      </c>
      <c r="B500">
        <v>228803</v>
      </c>
      <c r="C500">
        <v>12</v>
      </c>
      <c r="D500">
        <v>5417</v>
      </c>
      <c r="E500" t="s">
        <v>61</v>
      </c>
      <c r="F500" t="s">
        <v>35</v>
      </c>
      <c r="G500" t="s">
        <v>36</v>
      </c>
      <c r="H500">
        <v>0</v>
      </c>
      <c r="I500">
        <v>54</v>
      </c>
      <c r="J500">
        <v>139.99</v>
      </c>
      <c r="K500">
        <v>1</v>
      </c>
      <c r="L500" t="s">
        <v>134</v>
      </c>
      <c r="M500" t="s">
        <v>37</v>
      </c>
      <c r="N500" t="s">
        <v>61</v>
      </c>
      <c r="O500" t="s">
        <v>39</v>
      </c>
      <c r="P500">
        <v>1</v>
      </c>
      <c r="Q500">
        <v>2</v>
      </c>
      <c r="R500">
        <v>0</v>
      </c>
      <c r="T500" t="s">
        <v>471</v>
      </c>
      <c r="AA500" t="str">
        <f t="shared" si="7"/>
        <v>INSERT INTO tbl_clubs VALUES (188866, '228803', 12, 5417, 'Wedge', 'ALL', 'N/A', 0, 54, 139.99, 1, '60°', 'Steel', 'Wedge', 'RH', 1, 2, 0, '', '09070711')</v>
      </c>
      <c r="BA500" s="2" t="s">
        <v>7978</v>
      </c>
      <c r="BB500" s="2" t="s">
        <v>7979</v>
      </c>
      <c r="BC500" s="2" t="s">
        <v>7980</v>
      </c>
      <c r="BD500" s="2" t="s">
        <v>131</v>
      </c>
      <c r="BE500" s="2" t="s">
        <v>7981</v>
      </c>
      <c r="BF500" s="2" t="s">
        <v>7982</v>
      </c>
      <c r="BG500" s="2" t="s">
        <v>7983</v>
      </c>
      <c r="BH500" s="2" t="s">
        <v>7984</v>
      </c>
    </row>
    <row r="501" spans="1:60" x14ac:dyDescent="0.25">
      <c r="A501">
        <v>167731</v>
      </c>
      <c r="B501">
        <v>211941</v>
      </c>
      <c r="C501">
        <v>12</v>
      </c>
      <c r="D501">
        <v>5417</v>
      </c>
      <c r="E501" t="s">
        <v>61</v>
      </c>
      <c r="F501" t="s">
        <v>35</v>
      </c>
      <c r="G501" t="s">
        <v>36</v>
      </c>
      <c r="H501">
        <v>0</v>
      </c>
      <c r="I501">
        <v>74.25</v>
      </c>
      <c r="J501">
        <v>139.99</v>
      </c>
      <c r="K501">
        <v>1</v>
      </c>
      <c r="L501" t="s">
        <v>134</v>
      </c>
      <c r="M501" t="s">
        <v>37</v>
      </c>
      <c r="N501" t="s">
        <v>61</v>
      </c>
      <c r="O501" t="s">
        <v>39</v>
      </c>
      <c r="P501">
        <v>1</v>
      </c>
      <c r="Q501">
        <v>8</v>
      </c>
      <c r="R501">
        <v>0</v>
      </c>
      <c r="S501">
        <v>0</v>
      </c>
      <c r="T501" t="s">
        <v>471</v>
      </c>
      <c r="AA501" t="str">
        <f t="shared" si="7"/>
        <v>INSERT INTO tbl_clubs VALUES (167731, '211941', 12, 5417, 'Wedge', 'ALL', 'N/A', 0, 74.25, 139.99, 1, '60°', 'Steel', 'Wedge', 'RH', 1, 8, 0, '0', '09070711')</v>
      </c>
      <c r="BA501" s="2" t="s">
        <v>7978</v>
      </c>
      <c r="BB501" s="2" t="s">
        <v>7979</v>
      </c>
      <c r="BC501" s="2" t="s">
        <v>7980</v>
      </c>
      <c r="BD501" s="2" t="s">
        <v>131</v>
      </c>
      <c r="BE501" s="2" t="s">
        <v>7981</v>
      </c>
      <c r="BF501" s="2" t="s">
        <v>7982</v>
      </c>
      <c r="BG501" s="2" t="s">
        <v>7983</v>
      </c>
      <c r="BH501" s="2" t="s">
        <v>7984</v>
      </c>
    </row>
    <row r="502" spans="1:60" x14ac:dyDescent="0.25">
      <c r="A502">
        <v>167732</v>
      </c>
      <c r="B502">
        <v>211942</v>
      </c>
      <c r="C502">
        <v>12</v>
      </c>
      <c r="D502">
        <v>5417</v>
      </c>
      <c r="E502" t="s">
        <v>61</v>
      </c>
      <c r="F502" t="s">
        <v>35</v>
      </c>
      <c r="G502" t="s">
        <v>36</v>
      </c>
      <c r="H502">
        <v>0</v>
      </c>
      <c r="I502">
        <v>74.25</v>
      </c>
      <c r="J502">
        <v>139.99</v>
      </c>
      <c r="K502">
        <v>1</v>
      </c>
      <c r="L502" t="s">
        <v>139</v>
      </c>
      <c r="M502" t="s">
        <v>37</v>
      </c>
      <c r="N502" t="s">
        <v>61</v>
      </c>
      <c r="O502" t="s">
        <v>39</v>
      </c>
      <c r="P502">
        <v>1</v>
      </c>
      <c r="Q502">
        <v>12</v>
      </c>
      <c r="R502">
        <v>0</v>
      </c>
      <c r="S502">
        <v>0</v>
      </c>
      <c r="T502" t="s">
        <v>471</v>
      </c>
      <c r="AA502" t="str">
        <f t="shared" si="7"/>
        <v>INSERT INTO tbl_clubs VALUES (167732, '211942', 12, 5417, 'Wedge', 'ALL', 'N/A', 0, 74.25, 139.99, 1, '50°', 'Steel', 'Wedge', 'RH', 1, 12, 0, '0', '09070711')</v>
      </c>
      <c r="BA502" s="2" t="s">
        <v>7978</v>
      </c>
      <c r="BB502" s="2" t="s">
        <v>7979</v>
      </c>
      <c r="BC502" s="2" t="s">
        <v>7980</v>
      </c>
      <c r="BD502" s="2" t="s">
        <v>131</v>
      </c>
      <c r="BE502" s="2" t="s">
        <v>7981</v>
      </c>
      <c r="BF502" s="2" t="s">
        <v>7982</v>
      </c>
      <c r="BG502" s="2" t="s">
        <v>7983</v>
      </c>
      <c r="BH502" s="2" t="s">
        <v>7984</v>
      </c>
    </row>
    <row r="503" spans="1:60" x14ac:dyDescent="0.25">
      <c r="A503">
        <v>167736</v>
      </c>
      <c r="B503">
        <v>211946</v>
      </c>
      <c r="C503">
        <v>12</v>
      </c>
      <c r="D503">
        <v>5417</v>
      </c>
      <c r="E503" t="s">
        <v>61</v>
      </c>
      <c r="F503" t="s">
        <v>35</v>
      </c>
      <c r="G503" t="s">
        <v>36</v>
      </c>
      <c r="H503">
        <v>0</v>
      </c>
      <c r="I503">
        <v>74.25</v>
      </c>
      <c r="J503">
        <v>139.99</v>
      </c>
      <c r="K503">
        <v>1</v>
      </c>
      <c r="L503" t="s">
        <v>158</v>
      </c>
      <c r="M503" t="s">
        <v>37</v>
      </c>
      <c r="N503" t="s">
        <v>61</v>
      </c>
      <c r="O503" t="s">
        <v>39</v>
      </c>
      <c r="P503">
        <v>1</v>
      </c>
      <c r="Q503">
        <v>12</v>
      </c>
      <c r="R503">
        <v>0</v>
      </c>
      <c r="S503">
        <v>0</v>
      </c>
      <c r="T503" t="s">
        <v>471</v>
      </c>
      <c r="AA503" t="str">
        <f t="shared" si="7"/>
        <v>INSERT INTO tbl_clubs VALUES (167736, '211946', 12, 5417, 'Wedge', 'ALL', 'N/A', 0, 74.25, 139.99, 1, '58°', 'Steel', 'Wedge', 'RH', 1, 12, 0, '0', '09070711')</v>
      </c>
      <c r="BA503" s="2" t="s">
        <v>7978</v>
      </c>
      <c r="BB503" s="2" t="s">
        <v>7979</v>
      </c>
      <c r="BC503" s="2" t="s">
        <v>7980</v>
      </c>
      <c r="BD503" s="2" t="s">
        <v>131</v>
      </c>
      <c r="BE503" s="2" t="s">
        <v>7981</v>
      </c>
      <c r="BF503" s="2" t="s">
        <v>7982</v>
      </c>
      <c r="BG503" s="2" t="s">
        <v>7983</v>
      </c>
      <c r="BH503" s="2" t="s">
        <v>7984</v>
      </c>
    </row>
    <row r="504" spans="1:60" x14ac:dyDescent="0.25">
      <c r="A504">
        <v>224369</v>
      </c>
      <c r="B504">
        <v>259036</v>
      </c>
      <c r="C504">
        <v>40</v>
      </c>
      <c r="D504">
        <v>5597</v>
      </c>
      <c r="E504" t="s">
        <v>61</v>
      </c>
      <c r="F504" t="s">
        <v>53</v>
      </c>
      <c r="H504">
        <v>0</v>
      </c>
      <c r="I504">
        <v>90</v>
      </c>
      <c r="J504">
        <v>139.99</v>
      </c>
      <c r="K504">
        <v>1</v>
      </c>
      <c r="L504" t="s">
        <v>85</v>
      </c>
      <c r="M504" t="s">
        <v>46</v>
      </c>
      <c r="N504" t="s">
        <v>103</v>
      </c>
      <c r="O504" t="s">
        <v>39</v>
      </c>
      <c r="P504">
        <v>1</v>
      </c>
      <c r="Q504">
        <v>2</v>
      </c>
      <c r="R504">
        <v>0</v>
      </c>
      <c r="S504" t="s">
        <v>2075</v>
      </c>
      <c r="T504" t="s">
        <v>2074</v>
      </c>
      <c r="AA504" t="str">
        <f t="shared" si="7"/>
        <v>INSERT INTO tbl_clubs VALUES (224369, '259036', 40, 5597, 'Wedge', 'GRAPHITE', '', 0, 90, 139.99, 1, 'SW', 'Graphite', 'Seniors', 'RH', 1, 2, 0, 'Cost transferred over from a PW ordered to complete a ladies set (Invoice # 100570860)', '1E070D12')</v>
      </c>
      <c r="BA504" s="2" t="s">
        <v>7978</v>
      </c>
      <c r="BB504" s="2" t="s">
        <v>7979</v>
      </c>
      <c r="BC504" s="2" t="s">
        <v>7980</v>
      </c>
      <c r="BD504" s="2" t="s">
        <v>131</v>
      </c>
      <c r="BE504" s="2" t="s">
        <v>7981</v>
      </c>
      <c r="BF504" s="2" t="s">
        <v>7982</v>
      </c>
      <c r="BG504" s="2" t="s">
        <v>7983</v>
      </c>
      <c r="BH504" s="2" t="s">
        <v>7984</v>
      </c>
    </row>
    <row r="505" spans="1:60" x14ac:dyDescent="0.25">
      <c r="A505">
        <v>232863</v>
      </c>
      <c r="B505">
        <v>265309</v>
      </c>
      <c r="C505">
        <v>10</v>
      </c>
      <c r="D505">
        <v>5755</v>
      </c>
      <c r="E505" t="s">
        <v>81</v>
      </c>
      <c r="F505" t="s">
        <v>35</v>
      </c>
      <c r="G505" t="s">
        <v>36</v>
      </c>
      <c r="H505">
        <v>0</v>
      </c>
      <c r="I505">
        <v>65</v>
      </c>
      <c r="J505">
        <v>139.99</v>
      </c>
      <c r="K505">
        <v>1</v>
      </c>
      <c r="L505" t="s">
        <v>82</v>
      </c>
      <c r="M505" t="s">
        <v>46</v>
      </c>
      <c r="N505" t="s">
        <v>38</v>
      </c>
      <c r="O505" t="s">
        <v>39</v>
      </c>
      <c r="P505">
        <v>1</v>
      </c>
      <c r="Q505">
        <v>12</v>
      </c>
      <c r="R505">
        <v>0</v>
      </c>
      <c r="T505" t="s">
        <v>1020</v>
      </c>
      <c r="AA505" t="str">
        <f t="shared" si="7"/>
        <v>INSERT INTO tbl_clubs VALUES (232863, '265309', 10, 5755, 'Hybrid', 'ALL', 'N/A', 0, 65, 139.99, 1, '3H', 'Graphite', 'Regular', 'RH', 1, 12, 0, '', '07030921')</v>
      </c>
      <c r="BA505" s="2" t="s">
        <v>7978</v>
      </c>
      <c r="BB505" s="2" t="s">
        <v>7979</v>
      </c>
      <c r="BC505" s="2" t="s">
        <v>7980</v>
      </c>
      <c r="BD505" s="2" t="s">
        <v>131</v>
      </c>
      <c r="BE505" s="2" t="s">
        <v>7981</v>
      </c>
      <c r="BF505" s="2" t="s">
        <v>7982</v>
      </c>
      <c r="BG505" s="2" t="s">
        <v>7983</v>
      </c>
      <c r="BH505" s="2" t="s">
        <v>7984</v>
      </c>
    </row>
    <row r="506" spans="1:60" x14ac:dyDescent="0.25">
      <c r="A506">
        <v>212223</v>
      </c>
      <c r="B506">
        <v>249458</v>
      </c>
      <c r="C506">
        <v>12</v>
      </c>
      <c r="D506">
        <v>6442</v>
      </c>
      <c r="E506" t="s">
        <v>61</v>
      </c>
      <c r="F506" t="s">
        <v>53</v>
      </c>
      <c r="G506" t="s">
        <v>36</v>
      </c>
      <c r="H506">
        <v>0</v>
      </c>
      <c r="I506">
        <v>50</v>
      </c>
      <c r="J506">
        <v>139.99</v>
      </c>
      <c r="K506">
        <v>1</v>
      </c>
      <c r="L506" t="s">
        <v>405</v>
      </c>
      <c r="M506" t="s">
        <v>46</v>
      </c>
      <c r="N506" t="s">
        <v>38</v>
      </c>
      <c r="O506" t="s">
        <v>48</v>
      </c>
      <c r="P506">
        <v>1</v>
      </c>
      <c r="Q506">
        <v>12</v>
      </c>
      <c r="R506">
        <v>0</v>
      </c>
      <c r="T506" t="s">
        <v>1657</v>
      </c>
      <c r="AA506" t="str">
        <f t="shared" si="7"/>
        <v>INSERT INTO tbl_clubs VALUES (212223, '249458', 12, 6442, 'Wedge', 'GRAPHITE', 'N/A', 0, 50, 139.99, 1, 'Chipper', 'Graphite', 'Regular', 'LH', 1, 12, 0, '', '090707C2')</v>
      </c>
      <c r="BA506" s="2" t="s">
        <v>7978</v>
      </c>
      <c r="BB506" s="2" t="s">
        <v>7979</v>
      </c>
      <c r="BC506" s="2" t="s">
        <v>7980</v>
      </c>
      <c r="BD506" s="2" t="s">
        <v>131</v>
      </c>
      <c r="BE506" s="2" t="s">
        <v>7981</v>
      </c>
      <c r="BF506" s="2" t="s">
        <v>7982</v>
      </c>
      <c r="BG506" s="2" t="s">
        <v>7983</v>
      </c>
      <c r="BH506" s="2" t="s">
        <v>7984</v>
      </c>
    </row>
    <row r="507" spans="1:60" x14ac:dyDescent="0.25">
      <c r="A507">
        <v>141178</v>
      </c>
      <c r="B507">
        <v>189288</v>
      </c>
      <c r="C507">
        <v>25</v>
      </c>
      <c r="D507">
        <v>1084</v>
      </c>
      <c r="E507" t="s">
        <v>66</v>
      </c>
      <c r="F507" t="s">
        <v>35</v>
      </c>
      <c r="G507" t="s">
        <v>36</v>
      </c>
      <c r="H507">
        <v>0</v>
      </c>
      <c r="I507">
        <v>40</v>
      </c>
      <c r="J507">
        <v>149</v>
      </c>
      <c r="K507">
        <v>1</v>
      </c>
      <c r="L507" t="s">
        <v>822</v>
      </c>
      <c r="M507" t="s">
        <v>46</v>
      </c>
      <c r="N507" t="s">
        <v>38</v>
      </c>
      <c r="O507" t="s">
        <v>39</v>
      </c>
      <c r="P507">
        <v>1</v>
      </c>
      <c r="Q507">
        <v>12</v>
      </c>
      <c r="R507">
        <v>0</v>
      </c>
      <c r="S507" t="s">
        <v>413</v>
      </c>
      <c r="T507" t="s">
        <v>63</v>
      </c>
      <c r="AA507" t="str">
        <f t="shared" si="7"/>
        <v>INSERT INTO tbl_clubs VALUES (141178, '189288', 25, 1084, 'Driver', 'ALL', 'N/A', 0, 40, 149, 1, '14.0°', 'Graphite', 'Regular', 'RH', 1, 12, 0, ' // Adj Qty: -1 &gt;2024 Inv', '14010021')</v>
      </c>
      <c r="BA507" s="2" t="s">
        <v>7978</v>
      </c>
      <c r="BB507" s="2" t="s">
        <v>7979</v>
      </c>
      <c r="BC507" s="2" t="s">
        <v>7980</v>
      </c>
      <c r="BD507" s="2" t="s">
        <v>131</v>
      </c>
      <c r="BE507" s="2" t="s">
        <v>7981</v>
      </c>
      <c r="BF507" s="2" t="s">
        <v>7982</v>
      </c>
      <c r="BG507" s="2" t="s">
        <v>7983</v>
      </c>
      <c r="BH507" s="2" t="s">
        <v>7984</v>
      </c>
    </row>
    <row r="508" spans="1:60" x14ac:dyDescent="0.25">
      <c r="A508">
        <v>90562</v>
      </c>
      <c r="B508">
        <v>145660</v>
      </c>
      <c r="C508">
        <v>25</v>
      </c>
      <c r="D508">
        <v>1084</v>
      </c>
      <c r="E508" t="s">
        <v>44</v>
      </c>
      <c r="F508" t="s">
        <v>35</v>
      </c>
      <c r="G508" t="s">
        <v>36</v>
      </c>
      <c r="H508">
        <v>0</v>
      </c>
      <c r="I508">
        <v>60</v>
      </c>
      <c r="J508">
        <v>149</v>
      </c>
      <c r="K508">
        <v>1</v>
      </c>
      <c r="L508" t="s">
        <v>49</v>
      </c>
      <c r="M508" t="s">
        <v>46</v>
      </c>
      <c r="N508" t="s">
        <v>38</v>
      </c>
      <c r="O508" t="s">
        <v>39</v>
      </c>
      <c r="P508">
        <v>1</v>
      </c>
      <c r="Q508">
        <v>2</v>
      </c>
      <c r="R508">
        <v>0</v>
      </c>
      <c r="S508" t="s">
        <v>294</v>
      </c>
      <c r="T508" t="s">
        <v>93</v>
      </c>
      <c r="AA508" t="str">
        <f t="shared" si="7"/>
        <v>INSERT INTO tbl_clubs VALUES (90562, '145660', 25, 1084, 'Fairway Wood', 'ALL', 'N/A', 0, 60, 149, 1, '5w', 'Graphite', 'Regular', 'RH', 1, 2, 0, 'gx-7', '14020021')</v>
      </c>
      <c r="BA508" s="2" t="s">
        <v>7978</v>
      </c>
      <c r="BB508" s="2" t="s">
        <v>7979</v>
      </c>
      <c r="BC508" s="2" t="s">
        <v>7980</v>
      </c>
      <c r="BD508" s="2" t="s">
        <v>131</v>
      </c>
      <c r="BE508" s="2" t="s">
        <v>7981</v>
      </c>
      <c r="BF508" s="2" t="s">
        <v>7982</v>
      </c>
      <c r="BG508" s="2" t="s">
        <v>7983</v>
      </c>
      <c r="BH508" s="2" t="s">
        <v>7984</v>
      </c>
    </row>
    <row r="509" spans="1:60" x14ac:dyDescent="0.25">
      <c r="A509">
        <v>226070</v>
      </c>
      <c r="B509">
        <v>260287</v>
      </c>
      <c r="C509">
        <v>10</v>
      </c>
      <c r="D509">
        <v>2325</v>
      </c>
      <c r="E509" t="s">
        <v>44</v>
      </c>
      <c r="F509" t="s">
        <v>35</v>
      </c>
      <c r="G509" t="s">
        <v>36</v>
      </c>
      <c r="H509">
        <v>0</v>
      </c>
      <c r="I509">
        <v>70</v>
      </c>
      <c r="J509">
        <v>149</v>
      </c>
      <c r="K509">
        <v>1</v>
      </c>
      <c r="L509" t="s">
        <v>45</v>
      </c>
      <c r="M509" t="s">
        <v>46</v>
      </c>
      <c r="N509" t="s">
        <v>54</v>
      </c>
      <c r="O509" t="s">
        <v>48</v>
      </c>
      <c r="P509">
        <v>1</v>
      </c>
      <c r="Q509">
        <v>8</v>
      </c>
      <c r="R509">
        <v>0</v>
      </c>
      <c r="T509" t="s">
        <v>228</v>
      </c>
      <c r="AA509" t="str">
        <f t="shared" si="7"/>
        <v>INSERT INTO tbl_clubs VALUES (226070, '260287', 10, 2325, 'Fairway Wood', 'ALL', 'N/A', 0, 70, 149, 1, '3w', 'Graphite', 'Stiff', 'LH', 1, 8, 0, '', '07020441')</v>
      </c>
      <c r="BA509" s="2" t="s">
        <v>7978</v>
      </c>
      <c r="BB509" s="2" t="s">
        <v>7979</v>
      </c>
      <c r="BC509" s="2" t="s">
        <v>7980</v>
      </c>
      <c r="BD509" s="2" t="s">
        <v>131</v>
      </c>
      <c r="BE509" s="2" t="s">
        <v>7981</v>
      </c>
      <c r="BF509" s="2" t="s">
        <v>7982</v>
      </c>
      <c r="BG509" s="2" t="s">
        <v>7983</v>
      </c>
      <c r="BH509" s="2" t="s">
        <v>7984</v>
      </c>
    </row>
    <row r="510" spans="1:60" x14ac:dyDescent="0.25">
      <c r="A510">
        <v>104093</v>
      </c>
      <c r="B510">
        <v>158051</v>
      </c>
      <c r="C510">
        <v>12</v>
      </c>
      <c r="D510">
        <v>3486</v>
      </c>
      <c r="E510" t="s">
        <v>61</v>
      </c>
      <c r="F510" t="s">
        <v>35</v>
      </c>
      <c r="G510" t="s">
        <v>36</v>
      </c>
      <c r="H510">
        <v>0</v>
      </c>
      <c r="I510">
        <v>50</v>
      </c>
      <c r="J510">
        <v>149</v>
      </c>
      <c r="K510">
        <v>1</v>
      </c>
      <c r="L510" t="s">
        <v>158</v>
      </c>
      <c r="M510" t="s">
        <v>37</v>
      </c>
      <c r="N510" t="s">
        <v>54</v>
      </c>
      <c r="O510" t="s">
        <v>39</v>
      </c>
      <c r="P510">
        <v>1</v>
      </c>
      <c r="Q510">
        <v>2</v>
      </c>
      <c r="R510">
        <v>0</v>
      </c>
      <c r="T510" t="s">
        <v>309</v>
      </c>
      <c r="AA510" t="str">
        <f t="shared" si="7"/>
        <v>INSERT INTO tbl_clubs VALUES (104093, '158051', 12, 3486, 'Wedge', 'ALL', 'N/A', 0, 50, 149, 1, '58°', 'Steel', 'Stiff', 'RH', 1, 2, 0, '', '09070571')</v>
      </c>
      <c r="BA510" s="2" t="s">
        <v>7978</v>
      </c>
      <c r="BB510" s="2" t="s">
        <v>7979</v>
      </c>
      <c r="BC510" s="2" t="s">
        <v>7980</v>
      </c>
      <c r="BD510" s="2" t="s">
        <v>131</v>
      </c>
      <c r="BE510" s="2" t="s">
        <v>7981</v>
      </c>
      <c r="BF510" s="2" t="s">
        <v>7982</v>
      </c>
      <c r="BG510" s="2" t="s">
        <v>7983</v>
      </c>
      <c r="BH510" s="2" t="s">
        <v>7984</v>
      </c>
    </row>
    <row r="511" spans="1:60" x14ac:dyDescent="0.25">
      <c r="A511">
        <v>86591</v>
      </c>
      <c r="B511">
        <v>142389</v>
      </c>
      <c r="C511">
        <v>47</v>
      </c>
      <c r="D511">
        <v>4116</v>
      </c>
      <c r="E511" t="s">
        <v>81</v>
      </c>
      <c r="F511" t="s">
        <v>35</v>
      </c>
      <c r="G511" t="s">
        <v>36</v>
      </c>
      <c r="H511">
        <v>0</v>
      </c>
      <c r="I511">
        <v>37.5</v>
      </c>
      <c r="J511">
        <v>149</v>
      </c>
      <c r="K511">
        <v>1</v>
      </c>
      <c r="L511" t="s">
        <v>100</v>
      </c>
      <c r="M511" t="s">
        <v>46</v>
      </c>
      <c r="N511" t="s">
        <v>54</v>
      </c>
      <c r="O511" t="s">
        <v>48</v>
      </c>
      <c r="P511">
        <v>1</v>
      </c>
      <c r="Q511">
        <v>2</v>
      </c>
      <c r="R511">
        <v>0</v>
      </c>
      <c r="T511" t="s">
        <v>275</v>
      </c>
      <c r="AA511" t="str">
        <f t="shared" si="7"/>
        <v>INSERT INTO tbl_clubs VALUES (86591, '142389', 47, 4116, 'Hybrid', 'ALL', 'N/A', 0, 37.5, 149, 1, '4H', 'Graphite', 'Stiff', 'LH', 1, 2, 0, '', '22030191')</v>
      </c>
      <c r="BA511" s="2" t="s">
        <v>7978</v>
      </c>
      <c r="BB511" s="2" t="s">
        <v>7979</v>
      </c>
      <c r="BC511" s="2" t="s">
        <v>7980</v>
      </c>
      <c r="BD511" s="2" t="s">
        <v>131</v>
      </c>
      <c r="BE511" s="2" t="s">
        <v>7981</v>
      </c>
      <c r="BF511" s="2" t="s">
        <v>7982</v>
      </c>
      <c r="BG511" s="2" t="s">
        <v>7983</v>
      </c>
      <c r="BH511" s="2" t="s">
        <v>7984</v>
      </c>
    </row>
    <row r="512" spans="1:60" x14ac:dyDescent="0.25">
      <c r="A512">
        <v>126656</v>
      </c>
      <c r="B512">
        <v>176281</v>
      </c>
      <c r="C512">
        <v>41</v>
      </c>
      <c r="D512">
        <v>4796</v>
      </c>
      <c r="E512" t="s">
        <v>61</v>
      </c>
      <c r="F512" t="s">
        <v>35</v>
      </c>
      <c r="G512" t="s">
        <v>36</v>
      </c>
      <c r="H512">
        <v>0</v>
      </c>
      <c r="I512">
        <v>70</v>
      </c>
      <c r="J512">
        <v>149</v>
      </c>
      <c r="K512">
        <v>1</v>
      </c>
      <c r="L512" t="s">
        <v>158</v>
      </c>
      <c r="M512" t="s">
        <v>37</v>
      </c>
      <c r="N512" t="s">
        <v>61</v>
      </c>
      <c r="O512" t="s">
        <v>39</v>
      </c>
      <c r="P512">
        <v>1</v>
      </c>
      <c r="Q512">
        <v>2</v>
      </c>
      <c r="R512">
        <v>0</v>
      </c>
      <c r="S512" t="s">
        <v>614</v>
      </c>
      <c r="T512" t="s">
        <v>365</v>
      </c>
      <c r="AA512" t="str">
        <f t="shared" si="7"/>
        <v>INSERT INTO tbl_clubs VALUES (126656, '176281', 41, 4796, 'Wedge', 'ALL', 'N/A', 0, 70, 149, 1, '58°', 'Steel', 'Wedge', 'RH', 1, 2, 0, 'Eric (ding on the leading edge)', '1F070681')</v>
      </c>
      <c r="BA512" s="2" t="s">
        <v>7978</v>
      </c>
      <c r="BB512" s="2" t="s">
        <v>7979</v>
      </c>
      <c r="BC512" s="2" t="s">
        <v>7980</v>
      </c>
      <c r="BD512" s="2" t="s">
        <v>131</v>
      </c>
      <c r="BE512" s="2" t="s">
        <v>7981</v>
      </c>
      <c r="BF512" s="2" t="s">
        <v>7982</v>
      </c>
      <c r="BG512" s="2" t="s">
        <v>7983</v>
      </c>
      <c r="BH512" s="2" t="s">
        <v>7984</v>
      </c>
    </row>
    <row r="513" spans="1:60" x14ac:dyDescent="0.25">
      <c r="A513">
        <v>129531</v>
      </c>
      <c r="B513">
        <v>179079</v>
      </c>
      <c r="C513">
        <v>40</v>
      </c>
      <c r="D513">
        <v>5031</v>
      </c>
      <c r="E513" t="s">
        <v>81</v>
      </c>
      <c r="F513" t="s">
        <v>35</v>
      </c>
      <c r="G513" t="s">
        <v>130</v>
      </c>
      <c r="H513">
        <v>0</v>
      </c>
      <c r="I513">
        <v>114.75</v>
      </c>
      <c r="J513">
        <v>149</v>
      </c>
      <c r="K513">
        <v>1</v>
      </c>
      <c r="L513" t="s">
        <v>100</v>
      </c>
      <c r="M513" t="s">
        <v>46</v>
      </c>
      <c r="N513" t="s">
        <v>47</v>
      </c>
      <c r="O513" t="s">
        <v>48</v>
      </c>
      <c r="P513">
        <v>1</v>
      </c>
      <c r="Q513">
        <v>8</v>
      </c>
      <c r="R513">
        <v>0</v>
      </c>
      <c r="T513" t="s">
        <v>610</v>
      </c>
      <c r="AA513" t="str">
        <f t="shared" si="7"/>
        <v>INSERT INTO tbl_clubs VALUES (129531, '179079', 40, 5031, 'Hybrid', 'ALL', '0', 0, 114.75, 149, 1, '4H', 'Graphite', 'Ladies', 'LH', 1, 8, 0, '', '1E030C11')</v>
      </c>
      <c r="BA513" s="2" t="s">
        <v>7978</v>
      </c>
      <c r="BB513" s="2" t="s">
        <v>7979</v>
      </c>
      <c r="BC513" s="2" t="s">
        <v>7980</v>
      </c>
      <c r="BD513" s="2" t="s">
        <v>131</v>
      </c>
      <c r="BE513" s="2" t="s">
        <v>7981</v>
      </c>
      <c r="BF513" s="2" t="s">
        <v>7982</v>
      </c>
      <c r="BG513" s="2" t="s">
        <v>7983</v>
      </c>
      <c r="BH513" s="2" t="s">
        <v>7984</v>
      </c>
    </row>
    <row r="514" spans="1:60" x14ac:dyDescent="0.25">
      <c r="A514">
        <v>159723</v>
      </c>
      <c r="B514">
        <v>204244</v>
      </c>
      <c r="C514">
        <v>40</v>
      </c>
      <c r="D514">
        <v>5031</v>
      </c>
      <c r="E514" t="s">
        <v>81</v>
      </c>
      <c r="F514" t="s">
        <v>35</v>
      </c>
      <c r="H514">
        <v>0</v>
      </c>
      <c r="I514">
        <v>117</v>
      </c>
      <c r="J514">
        <v>149</v>
      </c>
      <c r="K514">
        <v>1</v>
      </c>
      <c r="L514" t="s">
        <v>100</v>
      </c>
      <c r="M514" t="s">
        <v>46</v>
      </c>
      <c r="N514" t="s">
        <v>47</v>
      </c>
      <c r="O514" t="s">
        <v>48</v>
      </c>
      <c r="P514">
        <v>1</v>
      </c>
      <c r="Q514">
        <v>8</v>
      </c>
      <c r="R514">
        <v>0</v>
      </c>
      <c r="T514" t="s">
        <v>610</v>
      </c>
      <c r="AA514" t="str">
        <f t="shared" si="7"/>
        <v>INSERT INTO tbl_clubs VALUES (159723, '204244', 40, 5031, 'Hybrid', 'ALL', '', 0, 117, 149, 1, '4H', 'Graphite', 'Ladies', 'LH', 1, 8, 0, '', '1E030C11')</v>
      </c>
      <c r="BA514" s="2" t="s">
        <v>7978</v>
      </c>
      <c r="BB514" s="2" t="s">
        <v>7979</v>
      </c>
      <c r="BC514" s="2" t="s">
        <v>7980</v>
      </c>
      <c r="BD514" s="2" t="s">
        <v>131</v>
      </c>
      <c r="BE514" s="2" t="s">
        <v>7981</v>
      </c>
      <c r="BF514" s="2" t="s">
        <v>7982</v>
      </c>
      <c r="BG514" s="2" t="s">
        <v>7983</v>
      </c>
      <c r="BH514" s="2" t="s">
        <v>7984</v>
      </c>
    </row>
    <row r="515" spans="1:60" x14ac:dyDescent="0.25">
      <c r="A515">
        <v>166160</v>
      </c>
      <c r="B515">
        <v>210461</v>
      </c>
      <c r="C515">
        <v>40</v>
      </c>
      <c r="D515">
        <v>5031</v>
      </c>
      <c r="E515" t="s">
        <v>81</v>
      </c>
      <c r="F515" t="s">
        <v>35</v>
      </c>
      <c r="G515" t="s">
        <v>36</v>
      </c>
      <c r="H515">
        <v>0</v>
      </c>
      <c r="I515">
        <v>117</v>
      </c>
      <c r="J515">
        <v>149</v>
      </c>
      <c r="K515">
        <v>1</v>
      </c>
      <c r="L515" t="s">
        <v>100</v>
      </c>
      <c r="M515" t="s">
        <v>46</v>
      </c>
      <c r="N515" t="s">
        <v>47</v>
      </c>
      <c r="O515" t="s">
        <v>48</v>
      </c>
      <c r="P515">
        <v>1</v>
      </c>
      <c r="Q515">
        <v>8</v>
      </c>
      <c r="R515">
        <v>0</v>
      </c>
      <c r="T515" t="s">
        <v>610</v>
      </c>
      <c r="AA515" t="str">
        <f t="shared" ref="AA515:AA578" si="8">BA515&amp;BB515&amp;BC515&amp;A515&amp;BE515&amp;B515&amp;BF515&amp;C515&amp;BG515&amp;D515&amp;BE515&amp;E515&amp;BF515&amp;BD515&amp;F515&amp;BF515&amp;BD515&amp;G515&amp;BF515&amp;H515&amp;BG515&amp;I515&amp;BG515&amp;J515&amp;BG515&amp;K515&amp;BE515&amp;L515&amp;BF515&amp;BD515&amp;M515&amp;BF515&amp;BD515&amp;N515&amp;BF515&amp;BD515&amp;O515&amp;BF515&amp;P515&amp;BG515&amp;Q515&amp;BG515&amp;R515&amp;BE515&amp;S515&amp;BF515&amp;BD515&amp;T515&amp;BD515&amp;BH515</f>
        <v>INSERT INTO tbl_clubs VALUES (166160, '210461', 40, 5031, 'Hybrid', 'ALL', 'N/A', 0, 117, 149, 1, '4H', 'Graphite', 'Ladies', 'LH', 1, 8, 0, '', '1E030C11')</v>
      </c>
      <c r="BA515" s="2" t="s">
        <v>7978</v>
      </c>
      <c r="BB515" s="2" t="s">
        <v>7979</v>
      </c>
      <c r="BC515" s="2" t="s">
        <v>7980</v>
      </c>
      <c r="BD515" s="2" t="s">
        <v>131</v>
      </c>
      <c r="BE515" s="2" t="s">
        <v>7981</v>
      </c>
      <c r="BF515" s="2" t="s">
        <v>7982</v>
      </c>
      <c r="BG515" s="2" t="s">
        <v>7983</v>
      </c>
      <c r="BH515" s="2" t="s">
        <v>7984</v>
      </c>
    </row>
    <row r="516" spans="1:60" x14ac:dyDescent="0.25">
      <c r="A516">
        <v>213928</v>
      </c>
      <c r="B516">
        <v>250918</v>
      </c>
      <c r="C516">
        <v>21</v>
      </c>
      <c r="D516">
        <v>5753</v>
      </c>
      <c r="E516" t="s">
        <v>61</v>
      </c>
      <c r="F516" t="s">
        <v>35</v>
      </c>
      <c r="G516" t="s">
        <v>36</v>
      </c>
      <c r="H516">
        <v>0</v>
      </c>
      <c r="I516">
        <v>75</v>
      </c>
      <c r="J516">
        <v>149</v>
      </c>
      <c r="K516">
        <v>1</v>
      </c>
      <c r="L516" t="s">
        <v>216</v>
      </c>
      <c r="M516" t="s">
        <v>37</v>
      </c>
      <c r="N516" t="s">
        <v>61</v>
      </c>
      <c r="O516" t="s">
        <v>39</v>
      </c>
      <c r="P516">
        <v>1</v>
      </c>
      <c r="Q516">
        <v>8</v>
      </c>
      <c r="R516">
        <v>0</v>
      </c>
      <c r="T516" t="s">
        <v>735</v>
      </c>
      <c r="AA516" t="str">
        <f t="shared" si="8"/>
        <v>INSERT INTO tbl_clubs VALUES (213928, '250918', 21, 5753, 'Wedge', 'ALL', 'N/A', 0, 75, 149, 1, '52°', 'Steel', 'Wedge', 'RH', 1, 8, 0, '', '0F070771')</v>
      </c>
      <c r="BA516" s="2" t="s">
        <v>7978</v>
      </c>
      <c r="BB516" s="2" t="s">
        <v>7979</v>
      </c>
      <c r="BC516" s="2" t="s">
        <v>7980</v>
      </c>
      <c r="BD516" s="2" t="s">
        <v>131</v>
      </c>
      <c r="BE516" s="2" t="s">
        <v>7981</v>
      </c>
      <c r="BF516" s="2" t="s">
        <v>7982</v>
      </c>
      <c r="BG516" s="2" t="s">
        <v>7983</v>
      </c>
      <c r="BH516" s="2" t="s">
        <v>7984</v>
      </c>
    </row>
    <row r="517" spans="1:60" x14ac:dyDescent="0.25">
      <c r="A517">
        <v>91808</v>
      </c>
      <c r="B517">
        <v>146759</v>
      </c>
      <c r="C517">
        <v>13</v>
      </c>
      <c r="D517">
        <v>958</v>
      </c>
      <c r="E517" t="s">
        <v>166</v>
      </c>
      <c r="F517" t="s">
        <v>35</v>
      </c>
      <c r="G517" t="s">
        <v>130</v>
      </c>
      <c r="H517">
        <v>0</v>
      </c>
      <c r="I517">
        <v>60.2</v>
      </c>
      <c r="J517">
        <v>149.99</v>
      </c>
      <c r="K517">
        <v>1</v>
      </c>
      <c r="L517" t="s">
        <v>218</v>
      </c>
      <c r="M517" t="s">
        <v>46</v>
      </c>
      <c r="N517" t="s">
        <v>47</v>
      </c>
      <c r="O517" t="s">
        <v>48</v>
      </c>
      <c r="P517">
        <v>1</v>
      </c>
      <c r="Q517">
        <v>1</v>
      </c>
      <c r="R517">
        <v>0</v>
      </c>
      <c r="S517" t="s">
        <v>300</v>
      </c>
      <c r="T517" t="s">
        <v>298</v>
      </c>
      <c r="AA517" t="str">
        <f t="shared" si="8"/>
        <v>INSERT INTO tbl_clubs VALUES (91808, '146759', 13, 958, 'Iron Set', 'ALL', '0', 0, 60.2, 149.99, 1, '6-PW', 'Graphite', 'Ladies', 'LH', 1, 1, 0, 'MJ Sim Rental  /  Update 29Oct23 (1) //2020 Fit Cart', '0A050471')</v>
      </c>
      <c r="BA517" s="2" t="s">
        <v>7978</v>
      </c>
      <c r="BB517" s="2" t="s">
        <v>7979</v>
      </c>
      <c r="BC517" s="2" t="s">
        <v>7980</v>
      </c>
      <c r="BD517" s="2" t="s">
        <v>131</v>
      </c>
      <c r="BE517" s="2" t="s">
        <v>7981</v>
      </c>
      <c r="BF517" s="2" t="s">
        <v>7982</v>
      </c>
      <c r="BG517" s="2" t="s">
        <v>7983</v>
      </c>
      <c r="BH517" s="2" t="s">
        <v>7984</v>
      </c>
    </row>
    <row r="518" spans="1:60" x14ac:dyDescent="0.25">
      <c r="A518">
        <v>223467</v>
      </c>
      <c r="B518">
        <v>258379</v>
      </c>
      <c r="C518">
        <v>3</v>
      </c>
      <c r="D518">
        <v>1052</v>
      </c>
      <c r="E518" t="s">
        <v>166</v>
      </c>
      <c r="F518" t="s">
        <v>35</v>
      </c>
      <c r="G518" t="s">
        <v>218</v>
      </c>
      <c r="H518">
        <v>0</v>
      </c>
      <c r="I518">
        <v>45</v>
      </c>
      <c r="J518">
        <v>149.99</v>
      </c>
      <c r="K518">
        <v>1</v>
      </c>
      <c r="L518" t="s">
        <v>218</v>
      </c>
      <c r="M518" t="s">
        <v>46</v>
      </c>
      <c r="N518" t="s">
        <v>38</v>
      </c>
      <c r="O518" t="s">
        <v>39</v>
      </c>
      <c r="P518">
        <v>1</v>
      </c>
      <c r="Q518">
        <v>12</v>
      </c>
      <c r="R518">
        <v>0</v>
      </c>
      <c r="T518" t="s">
        <v>2053</v>
      </c>
      <c r="AA518" t="str">
        <f t="shared" si="8"/>
        <v>INSERT INTO tbl_clubs VALUES (223467, '258379', 3, 1052, 'Iron Set', 'ALL', '6-PW', 0, 45, 149.99, 1, '6-PW', 'Graphite', 'Regular', 'RH', 1, 12, 0, '', '01050341')</v>
      </c>
      <c r="BA518" s="2" t="s">
        <v>7978</v>
      </c>
      <c r="BB518" s="2" t="s">
        <v>7979</v>
      </c>
      <c r="BC518" s="2" t="s">
        <v>7980</v>
      </c>
      <c r="BD518" s="2" t="s">
        <v>131</v>
      </c>
      <c r="BE518" s="2" t="s">
        <v>7981</v>
      </c>
      <c r="BF518" s="2" t="s">
        <v>7982</v>
      </c>
      <c r="BG518" s="2" t="s">
        <v>7983</v>
      </c>
      <c r="BH518" s="2" t="s">
        <v>7984</v>
      </c>
    </row>
    <row r="519" spans="1:60" x14ac:dyDescent="0.25">
      <c r="A519">
        <v>234849</v>
      </c>
      <c r="B519">
        <v>266990</v>
      </c>
      <c r="C519">
        <v>40</v>
      </c>
      <c r="D519">
        <v>1071</v>
      </c>
      <c r="E519" t="s">
        <v>34</v>
      </c>
      <c r="F519" t="s">
        <v>35</v>
      </c>
      <c r="G519" t="s">
        <v>36</v>
      </c>
      <c r="H519">
        <v>0</v>
      </c>
      <c r="I519">
        <v>40</v>
      </c>
      <c r="J519">
        <v>149.99</v>
      </c>
      <c r="K519">
        <v>1</v>
      </c>
      <c r="L519" t="s">
        <v>34</v>
      </c>
      <c r="M519" t="s">
        <v>37</v>
      </c>
      <c r="O519" t="s">
        <v>39</v>
      </c>
      <c r="P519">
        <v>1</v>
      </c>
      <c r="Q519">
        <v>2</v>
      </c>
      <c r="R519">
        <v>0</v>
      </c>
      <c r="T519" t="s">
        <v>2550</v>
      </c>
      <c r="AA519" t="str">
        <f t="shared" si="8"/>
        <v>INSERT INTO tbl_clubs VALUES (234849, '266990', 40, 1071, 'Putter', 'ALL', 'N/A', 0, 40, 149.99, 1, 'Putter', 'Steel', '', 'RH', 1, 2, 0, '', '1E0606E1')</v>
      </c>
      <c r="BA519" s="2" t="s">
        <v>7978</v>
      </c>
      <c r="BB519" s="2" t="s">
        <v>7979</v>
      </c>
      <c r="BC519" s="2" t="s">
        <v>7980</v>
      </c>
      <c r="BD519" s="2" t="s">
        <v>131</v>
      </c>
      <c r="BE519" s="2" t="s">
        <v>7981</v>
      </c>
      <c r="BF519" s="2" t="s">
        <v>7982</v>
      </c>
      <c r="BG519" s="2" t="s">
        <v>7983</v>
      </c>
      <c r="BH519" s="2" t="s">
        <v>7984</v>
      </c>
    </row>
    <row r="520" spans="1:60" x14ac:dyDescent="0.25">
      <c r="A520">
        <v>134769</v>
      </c>
      <c r="B520">
        <v>183952</v>
      </c>
      <c r="C520">
        <v>3</v>
      </c>
      <c r="D520">
        <v>1084</v>
      </c>
      <c r="E520" t="s">
        <v>200</v>
      </c>
      <c r="F520" t="s">
        <v>35</v>
      </c>
      <c r="G520" t="s">
        <v>35</v>
      </c>
      <c r="H520">
        <v>0</v>
      </c>
      <c r="I520">
        <v>17.5</v>
      </c>
      <c r="J520">
        <v>149.99</v>
      </c>
      <c r="K520">
        <v>1</v>
      </c>
      <c r="L520" t="s">
        <v>35</v>
      </c>
      <c r="M520" t="s">
        <v>37</v>
      </c>
      <c r="N520" t="s">
        <v>38</v>
      </c>
      <c r="O520" t="s">
        <v>39</v>
      </c>
      <c r="P520">
        <v>1</v>
      </c>
      <c r="Q520">
        <v>1</v>
      </c>
      <c r="R520">
        <v>0</v>
      </c>
      <c r="S520" t="s">
        <v>748</v>
      </c>
      <c r="T520" t="s">
        <v>747</v>
      </c>
      <c r="AA520" t="str">
        <f t="shared" si="8"/>
        <v>INSERT INTO tbl_clubs VALUES (134769, '183952', 3, 1084, 'Club Set', 'ALL', 'ALL', 0, 17.5, 149.99, 1, 'ALL', 'Steel', 'Regular', 'RH', 1, 1, 0, 'MJ Sim Rental  /  Used Weir Golf bag/ Adams Patriot irons 3-PW and woods /price adjusted from 149.99  (Assorted $1 and up clubs   Gift Card #4389)/1 - 2023 Inventory Adjustment', '01000391')</v>
      </c>
      <c r="BA520" s="2" t="s">
        <v>7978</v>
      </c>
      <c r="BB520" s="2" t="s">
        <v>7979</v>
      </c>
      <c r="BC520" s="2" t="s">
        <v>7980</v>
      </c>
      <c r="BD520" s="2" t="s">
        <v>131</v>
      </c>
      <c r="BE520" s="2" t="s">
        <v>7981</v>
      </c>
      <c r="BF520" s="2" t="s">
        <v>7982</v>
      </c>
      <c r="BG520" s="2" t="s">
        <v>7983</v>
      </c>
      <c r="BH520" s="2" t="s">
        <v>7984</v>
      </c>
    </row>
    <row r="521" spans="1:60" x14ac:dyDescent="0.25">
      <c r="A521">
        <v>232045</v>
      </c>
      <c r="B521">
        <v>264695</v>
      </c>
      <c r="C521">
        <v>25</v>
      </c>
      <c r="D521">
        <v>1084</v>
      </c>
      <c r="E521" t="s">
        <v>66</v>
      </c>
      <c r="F521" t="s">
        <v>35</v>
      </c>
      <c r="G521" t="s">
        <v>36</v>
      </c>
      <c r="H521">
        <v>0</v>
      </c>
      <c r="I521">
        <v>30</v>
      </c>
      <c r="J521">
        <v>149.99</v>
      </c>
      <c r="K521">
        <v>1</v>
      </c>
      <c r="L521" t="s">
        <v>367</v>
      </c>
      <c r="M521" t="s">
        <v>46</v>
      </c>
      <c r="N521" t="s">
        <v>54</v>
      </c>
      <c r="O521" t="s">
        <v>48</v>
      </c>
      <c r="P521">
        <v>1</v>
      </c>
      <c r="Q521">
        <v>2</v>
      </c>
      <c r="R521">
        <v>0</v>
      </c>
      <c r="T521" t="s">
        <v>63</v>
      </c>
      <c r="AA521" t="str">
        <f t="shared" si="8"/>
        <v>INSERT INTO tbl_clubs VALUES (232045, '264695', 25, 1084, 'Driver', 'ALL', 'N/A', 0, 30, 149.99, 1, '9.0°', 'Graphite', 'Stiff', 'LH', 1, 2, 0, '', '14010021')</v>
      </c>
      <c r="BA521" s="2" t="s">
        <v>7978</v>
      </c>
      <c r="BB521" s="2" t="s">
        <v>7979</v>
      </c>
      <c r="BC521" s="2" t="s">
        <v>7980</v>
      </c>
      <c r="BD521" s="2" t="s">
        <v>131</v>
      </c>
      <c r="BE521" s="2" t="s">
        <v>7981</v>
      </c>
      <c r="BF521" s="2" t="s">
        <v>7982</v>
      </c>
      <c r="BG521" s="2" t="s">
        <v>7983</v>
      </c>
      <c r="BH521" s="2" t="s">
        <v>7984</v>
      </c>
    </row>
    <row r="522" spans="1:60" x14ac:dyDescent="0.25">
      <c r="A522">
        <v>220644</v>
      </c>
      <c r="B522">
        <v>256211</v>
      </c>
      <c r="C522">
        <v>25</v>
      </c>
      <c r="D522">
        <v>1084</v>
      </c>
      <c r="E522" t="s">
        <v>200</v>
      </c>
      <c r="F522" t="s">
        <v>35</v>
      </c>
      <c r="G522" t="s">
        <v>35</v>
      </c>
      <c r="H522">
        <v>0</v>
      </c>
      <c r="I522">
        <v>50</v>
      </c>
      <c r="J522">
        <v>149.99</v>
      </c>
      <c r="K522">
        <v>1</v>
      </c>
      <c r="L522" t="s">
        <v>35</v>
      </c>
      <c r="M522" t="s">
        <v>46</v>
      </c>
      <c r="N522" t="s">
        <v>429</v>
      </c>
      <c r="O522" t="s">
        <v>48</v>
      </c>
      <c r="P522">
        <v>1</v>
      </c>
      <c r="Q522">
        <v>2</v>
      </c>
      <c r="R522">
        <v>0</v>
      </c>
      <c r="T522" t="s">
        <v>199</v>
      </c>
      <c r="AA522" t="str">
        <f t="shared" si="8"/>
        <v>INSERT INTO tbl_clubs VALUES (220644, '256211', 25, 1084, 'Club Set', 'ALL', 'ALL', 0, 50, 149.99, 1, 'ALL', 'Graphite', 'Junior', 'LH', 1, 2, 0, '', '14000021')</v>
      </c>
      <c r="BA522" s="2" t="s">
        <v>7978</v>
      </c>
      <c r="BB522" s="2" t="s">
        <v>7979</v>
      </c>
      <c r="BC522" s="2" t="s">
        <v>7980</v>
      </c>
      <c r="BD522" s="2" t="s">
        <v>131</v>
      </c>
      <c r="BE522" s="2" t="s">
        <v>7981</v>
      </c>
      <c r="BF522" s="2" t="s">
        <v>7982</v>
      </c>
      <c r="BG522" s="2" t="s">
        <v>7983</v>
      </c>
      <c r="BH522" s="2" t="s">
        <v>7984</v>
      </c>
    </row>
    <row r="523" spans="1:60" x14ac:dyDescent="0.25">
      <c r="A523">
        <v>230927</v>
      </c>
      <c r="B523">
        <v>263856</v>
      </c>
      <c r="C523">
        <v>25</v>
      </c>
      <c r="D523">
        <v>1084</v>
      </c>
      <c r="E523" t="s">
        <v>200</v>
      </c>
      <c r="F523" t="s">
        <v>35</v>
      </c>
      <c r="G523" t="s">
        <v>35</v>
      </c>
      <c r="H523">
        <v>0</v>
      </c>
      <c r="I523">
        <v>50</v>
      </c>
      <c r="J523">
        <v>149.99</v>
      </c>
      <c r="K523">
        <v>1</v>
      </c>
      <c r="L523" t="s">
        <v>35</v>
      </c>
      <c r="M523" t="s">
        <v>46</v>
      </c>
      <c r="N523" t="s">
        <v>47</v>
      </c>
      <c r="O523" t="s">
        <v>48</v>
      </c>
      <c r="P523">
        <v>1</v>
      </c>
      <c r="Q523">
        <v>12</v>
      </c>
      <c r="R523">
        <v>0</v>
      </c>
      <c r="T523" t="s">
        <v>199</v>
      </c>
      <c r="AA523" t="str">
        <f t="shared" si="8"/>
        <v>INSERT INTO tbl_clubs VALUES (230927, '263856', 25, 1084, 'Club Set', 'ALL', 'ALL', 0, 50, 149.99, 1, 'ALL', 'Graphite', 'Ladies', 'LH', 1, 12, 0, '', '14000021')</v>
      </c>
      <c r="BA523" s="2" t="s">
        <v>7978</v>
      </c>
      <c r="BB523" s="2" t="s">
        <v>7979</v>
      </c>
      <c r="BC523" s="2" t="s">
        <v>7980</v>
      </c>
      <c r="BD523" s="2" t="s">
        <v>131</v>
      </c>
      <c r="BE523" s="2" t="s">
        <v>7981</v>
      </c>
      <c r="BF523" s="2" t="s">
        <v>7982</v>
      </c>
      <c r="BG523" s="2" t="s">
        <v>7983</v>
      </c>
      <c r="BH523" s="2" t="s">
        <v>7984</v>
      </c>
    </row>
    <row r="524" spans="1:60" x14ac:dyDescent="0.25">
      <c r="A524">
        <v>231159</v>
      </c>
      <c r="B524">
        <v>263994</v>
      </c>
      <c r="C524">
        <v>25</v>
      </c>
      <c r="D524">
        <v>1084</v>
      </c>
      <c r="E524" t="s">
        <v>200</v>
      </c>
      <c r="F524" t="s">
        <v>35</v>
      </c>
      <c r="G524" t="s">
        <v>35</v>
      </c>
      <c r="H524">
        <v>0</v>
      </c>
      <c r="I524">
        <v>60</v>
      </c>
      <c r="J524">
        <v>149.99</v>
      </c>
      <c r="K524">
        <v>1</v>
      </c>
      <c r="L524" t="s">
        <v>35</v>
      </c>
      <c r="M524" t="s">
        <v>46</v>
      </c>
      <c r="N524" t="s">
        <v>429</v>
      </c>
      <c r="O524" t="s">
        <v>48</v>
      </c>
      <c r="P524">
        <v>1</v>
      </c>
      <c r="Q524">
        <v>8</v>
      </c>
      <c r="R524">
        <v>0</v>
      </c>
      <c r="S524" t="s">
        <v>2280</v>
      </c>
      <c r="T524" t="s">
        <v>199</v>
      </c>
      <c r="AA524" t="str">
        <f t="shared" si="8"/>
        <v>INSERT INTO tbl_clubs VALUES (231159, '263994', 25, 1084, 'Club Set', 'ALL', 'ALL', 0, 60, 149.99, 1, 'ALL', 'Graphite', 'Junior', 'LH', 1, 8, 0, 'Powebuilt set', '14000021')</v>
      </c>
      <c r="BA524" s="2" t="s">
        <v>7978</v>
      </c>
      <c r="BB524" s="2" t="s">
        <v>7979</v>
      </c>
      <c r="BC524" s="2" t="s">
        <v>7980</v>
      </c>
      <c r="BD524" s="2" t="s">
        <v>131</v>
      </c>
      <c r="BE524" s="2" t="s">
        <v>7981</v>
      </c>
      <c r="BF524" s="2" t="s">
        <v>7982</v>
      </c>
      <c r="BG524" s="2" t="s">
        <v>7983</v>
      </c>
      <c r="BH524" s="2" t="s">
        <v>7984</v>
      </c>
    </row>
    <row r="525" spans="1:60" x14ac:dyDescent="0.25">
      <c r="A525">
        <v>232819</v>
      </c>
      <c r="B525">
        <v>265264</v>
      </c>
      <c r="C525">
        <v>25</v>
      </c>
      <c r="D525">
        <v>1084</v>
      </c>
      <c r="E525" t="s">
        <v>200</v>
      </c>
      <c r="F525" t="s">
        <v>35</v>
      </c>
      <c r="G525" t="s">
        <v>35</v>
      </c>
      <c r="H525">
        <v>0</v>
      </c>
      <c r="I525">
        <v>60</v>
      </c>
      <c r="J525">
        <v>149.99</v>
      </c>
      <c r="K525">
        <v>1</v>
      </c>
      <c r="L525" t="s">
        <v>35</v>
      </c>
      <c r="M525" t="s">
        <v>46</v>
      </c>
      <c r="N525" t="s">
        <v>429</v>
      </c>
      <c r="O525" t="s">
        <v>48</v>
      </c>
      <c r="P525">
        <v>1</v>
      </c>
      <c r="Q525">
        <v>8</v>
      </c>
      <c r="R525">
        <v>0</v>
      </c>
      <c r="S525" t="s">
        <v>2377</v>
      </c>
      <c r="T525" t="s">
        <v>199</v>
      </c>
      <c r="AA525" t="str">
        <f t="shared" si="8"/>
        <v>INSERT INTO tbl_clubs VALUES (232819, '265264', 25, 1084, 'Club Set', 'ALL', 'ALL', 0, 60, 149.99, 1, 'ALL', 'Graphite', 'Junior', 'LH', 1, 8, 0, 'Powerbilt set', '14000021')</v>
      </c>
      <c r="BA525" s="2" t="s">
        <v>7978</v>
      </c>
      <c r="BB525" s="2" t="s">
        <v>7979</v>
      </c>
      <c r="BC525" s="2" t="s">
        <v>7980</v>
      </c>
      <c r="BD525" s="2" t="s">
        <v>131</v>
      </c>
      <c r="BE525" s="2" t="s">
        <v>7981</v>
      </c>
      <c r="BF525" s="2" t="s">
        <v>7982</v>
      </c>
      <c r="BG525" s="2" t="s">
        <v>7983</v>
      </c>
      <c r="BH525" s="2" t="s">
        <v>7984</v>
      </c>
    </row>
    <row r="526" spans="1:60" x14ac:dyDescent="0.25">
      <c r="A526">
        <v>232820</v>
      </c>
      <c r="B526">
        <v>265265</v>
      </c>
      <c r="C526">
        <v>25</v>
      </c>
      <c r="D526">
        <v>1084</v>
      </c>
      <c r="E526" t="s">
        <v>200</v>
      </c>
      <c r="F526" t="s">
        <v>35</v>
      </c>
      <c r="G526" t="s">
        <v>35</v>
      </c>
      <c r="H526">
        <v>0</v>
      </c>
      <c r="I526">
        <v>60</v>
      </c>
      <c r="J526">
        <v>149.99</v>
      </c>
      <c r="K526">
        <v>1</v>
      </c>
      <c r="L526" t="s">
        <v>35</v>
      </c>
      <c r="M526" t="s">
        <v>46</v>
      </c>
      <c r="N526" t="s">
        <v>429</v>
      </c>
      <c r="O526" t="s">
        <v>39</v>
      </c>
      <c r="P526">
        <v>1</v>
      </c>
      <c r="Q526">
        <v>8</v>
      </c>
      <c r="R526">
        <v>0</v>
      </c>
      <c r="S526" t="s">
        <v>2378</v>
      </c>
      <c r="T526" t="s">
        <v>199</v>
      </c>
      <c r="AA526" t="str">
        <f t="shared" si="8"/>
        <v>INSERT INTO tbl_clubs VALUES (232820, '265265', 25, 1084, 'Club Set', 'ALL', 'ALL', 0, 60, 149.99, 1, 'ALL', 'Graphite', 'Junior', 'RH', 1, 8, 0, 'Powerbilt Jr Set (Ladies)', '14000021')</v>
      </c>
      <c r="BA526" s="2" t="s">
        <v>7978</v>
      </c>
      <c r="BB526" s="2" t="s">
        <v>7979</v>
      </c>
      <c r="BC526" s="2" t="s">
        <v>7980</v>
      </c>
      <c r="BD526" s="2" t="s">
        <v>131</v>
      </c>
      <c r="BE526" s="2" t="s">
        <v>7981</v>
      </c>
      <c r="BF526" s="2" t="s">
        <v>7982</v>
      </c>
      <c r="BG526" s="2" t="s">
        <v>7983</v>
      </c>
      <c r="BH526" s="2" t="s">
        <v>7984</v>
      </c>
    </row>
    <row r="527" spans="1:60" x14ac:dyDescent="0.25">
      <c r="A527">
        <v>225065</v>
      </c>
      <c r="B527">
        <v>259528</v>
      </c>
      <c r="C527">
        <v>25</v>
      </c>
      <c r="D527">
        <v>1084</v>
      </c>
      <c r="E527" t="s">
        <v>200</v>
      </c>
      <c r="F527" t="s">
        <v>35</v>
      </c>
      <c r="G527" t="s">
        <v>35</v>
      </c>
      <c r="H527">
        <v>0</v>
      </c>
      <c r="I527">
        <v>60</v>
      </c>
      <c r="J527">
        <v>149.99</v>
      </c>
      <c r="K527">
        <v>2</v>
      </c>
      <c r="L527" t="s">
        <v>35</v>
      </c>
      <c r="M527" t="s">
        <v>46</v>
      </c>
      <c r="N527" t="s">
        <v>429</v>
      </c>
      <c r="O527" t="s">
        <v>48</v>
      </c>
      <c r="P527">
        <v>1</v>
      </c>
      <c r="Q527">
        <v>2</v>
      </c>
      <c r="R527">
        <v>0</v>
      </c>
      <c r="T527" t="s">
        <v>199</v>
      </c>
      <c r="AA527" t="str">
        <f t="shared" si="8"/>
        <v>INSERT INTO tbl_clubs VALUES (225065, '259528', 25, 1084, 'Club Set', 'ALL', 'ALL', 0, 60, 149.99, 2, 'ALL', 'Graphite', 'Junior', 'LH', 1, 2, 0, '', '14000021')</v>
      </c>
      <c r="BA527" s="2" t="s">
        <v>7978</v>
      </c>
      <c r="BB527" s="2" t="s">
        <v>7979</v>
      </c>
      <c r="BC527" s="2" t="s">
        <v>7980</v>
      </c>
      <c r="BD527" s="2" t="s">
        <v>131</v>
      </c>
      <c r="BE527" s="2" t="s">
        <v>7981</v>
      </c>
      <c r="BF527" s="2" t="s">
        <v>7982</v>
      </c>
      <c r="BG527" s="2" t="s">
        <v>7983</v>
      </c>
      <c r="BH527" s="2" t="s">
        <v>7984</v>
      </c>
    </row>
    <row r="528" spans="1:60" x14ac:dyDescent="0.25">
      <c r="A528">
        <v>197017</v>
      </c>
      <c r="B528">
        <v>235137</v>
      </c>
      <c r="C528">
        <v>2</v>
      </c>
      <c r="D528">
        <v>1443</v>
      </c>
      <c r="E528" t="s">
        <v>1312</v>
      </c>
      <c r="F528" t="s">
        <v>35</v>
      </c>
      <c r="G528" t="s">
        <v>36</v>
      </c>
      <c r="H528">
        <v>0</v>
      </c>
      <c r="I528">
        <v>45</v>
      </c>
      <c r="J528">
        <v>149.99</v>
      </c>
      <c r="K528">
        <v>1</v>
      </c>
      <c r="L528" t="s">
        <v>367</v>
      </c>
      <c r="M528" t="s">
        <v>46</v>
      </c>
      <c r="N528" t="s">
        <v>54</v>
      </c>
      <c r="O528" t="s">
        <v>39</v>
      </c>
      <c r="P528">
        <v>1</v>
      </c>
      <c r="Q528">
        <v>2</v>
      </c>
      <c r="R528">
        <v>0</v>
      </c>
      <c r="T528" t="s">
        <v>130</v>
      </c>
      <c r="AA528" t="str">
        <f t="shared" si="8"/>
        <v>INSERT INTO tbl_clubs VALUES (197017, '235137', 2, 1443, 'shaft', 'ALL', 'N/A', 0, 45, 149.99, 1, '9.0°', 'Graphite', 'Stiff', 'RH', 1, 2, 0, '', '0')</v>
      </c>
      <c r="BA528" s="2" t="s">
        <v>7978</v>
      </c>
      <c r="BB528" s="2" t="s">
        <v>7979</v>
      </c>
      <c r="BC528" s="2" t="s">
        <v>7980</v>
      </c>
      <c r="BD528" s="2" t="s">
        <v>131</v>
      </c>
      <c r="BE528" s="2" t="s">
        <v>7981</v>
      </c>
      <c r="BF528" s="2" t="s">
        <v>7982</v>
      </c>
      <c r="BG528" s="2" t="s">
        <v>7983</v>
      </c>
      <c r="BH528" s="2" t="s">
        <v>7984</v>
      </c>
    </row>
    <row r="529" spans="1:60" x14ac:dyDescent="0.25">
      <c r="A529">
        <v>231735</v>
      </c>
      <c r="B529">
        <v>264440</v>
      </c>
      <c r="C529">
        <v>40</v>
      </c>
      <c r="D529">
        <v>2143</v>
      </c>
      <c r="E529" t="s">
        <v>2313</v>
      </c>
      <c r="F529" t="s">
        <v>35</v>
      </c>
      <c r="G529" t="s">
        <v>36</v>
      </c>
      <c r="H529">
        <v>0</v>
      </c>
      <c r="I529">
        <v>35</v>
      </c>
      <c r="J529">
        <v>149.99</v>
      </c>
      <c r="K529">
        <v>1</v>
      </c>
      <c r="M529" t="s">
        <v>46</v>
      </c>
      <c r="N529" t="s">
        <v>54</v>
      </c>
      <c r="O529" t="s">
        <v>39</v>
      </c>
      <c r="P529">
        <v>1</v>
      </c>
      <c r="Q529">
        <v>2</v>
      </c>
      <c r="R529">
        <v>0</v>
      </c>
      <c r="T529" t="s">
        <v>1457</v>
      </c>
      <c r="AA529" t="str">
        <f t="shared" si="8"/>
        <v>INSERT INTO tbl_clubs VALUES (231735, '264440', 40, 2143, 'Shafft', 'ALL', 'N/A', 0, 35, 149.99, 1, '', 'Graphite', 'Stiff', 'RH', 1, 2, 0, '', '1E010541')</v>
      </c>
      <c r="BA529" s="2" t="s">
        <v>7978</v>
      </c>
      <c r="BB529" s="2" t="s">
        <v>7979</v>
      </c>
      <c r="BC529" s="2" t="s">
        <v>7980</v>
      </c>
      <c r="BD529" s="2" t="s">
        <v>131</v>
      </c>
      <c r="BE529" s="2" t="s">
        <v>7981</v>
      </c>
      <c r="BF529" s="2" t="s">
        <v>7982</v>
      </c>
      <c r="BG529" s="2" t="s">
        <v>7983</v>
      </c>
      <c r="BH529" s="2" t="s">
        <v>7984</v>
      </c>
    </row>
    <row r="530" spans="1:60" x14ac:dyDescent="0.25">
      <c r="A530">
        <v>234101</v>
      </c>
      <c r="B530">
        <v>266349</v>
      </c>
      <c r="C530">
        <v>10</v>
      </c>
      <c r="D530">
        <v>2321</v>
      </c>
      <c r="F530" t="s">
        <v>35</v>
      </c>
      <c r="G530" t="s">
        <v>36</v>
      </c>
      <c r="H530">
        <v>0</v>
      </c>
      <c r="I530">
        <v>70</v>
      </c>
      <c r="J530">
        <v>149.99</v>
      </c>
      <c r="K530">
        <v>1</v>
      </c>
      <c r="L530" t="s">
        <v>82</v>
      </c>
      <c r="M530" t="s">
        <v>46</v>
      </c>
      <c r="N530" t="s">
        <v>38</v>
      </c>
      <c r="O530" t="s">
        <v>48</v>
      </c>
      <c r="P530">
        <v>1</v>
      </c>
      <c r="Q530">
        <v>2</v>
      </c>
      <c r="R530">
        <v>0</v>
      </c>
      <c r="T530" t="s">
        <v>208</v>
      </c>
      <c r="AA530" t="str">
        <f t="shared" si="8"/>
        <v>INSERT INTO tbl_clubs VALUES (234101, '266349', 10, 2321, '', 'ALL', 'N/A', 0, 70, 149.99, 1, '3H', 'Graphite', 'Regular', 'LH', 1, 2, 0, '', '07030441')</v>
      </c>
      <c r="BA530" s="2" t="s">
        <v>7978</v>
      </c>
      <c r="BB530" s="2" t="s">
        <v>7979</v>
      </c>
      <c r="BC530" s="2" t="s">
        <v>7980</v>
      </c>
      <c r="BD530" s="2" t="s">
        <v>131</v>
      </c>
      <c r="BE530" s="2" t="s">
        <v>7981</v>
      </c>
      <c r="BF530" s="2" t="s">
        <v>7982</v>
      </c>
      <c r="BG530" s="2" t="s">
        <v>7983</v>
      </c>
      <c r="BH530" s="2" t="s">
        <v>7984</v>
      </c>
    </row>
    <row r="531" spans="1:60" x14ac:dyDescent="0.25">
      <c r="A531">
        <v>233812</v>
      </c>
      <c r="B531">
        <v>266090</v>
      </c>
      <c r="C531">
        <v>10</v>
      </c>
      <c r="D531">
        <v>2321</v>
      </c>
      <c r="E531" t="s">
        <v>81</v>
      </c>
      <c r="F531" t="s">
        <v>35</v>
      </c>
      <c r="G531" t="s">
        <v>36</v>
      </c>
      <c r="H531">
        <v>0</v>
      </c>
      <c r="I531">
        <v>70</v>
      </c>
      <c r="J531">
        <v>149.99</v>
      </c>
      <c r="K531">
        <v>1</v>
      </c>
      <c r="L531" t="s">
        <v>82</v>
      </c>
      <c r="M531" t="s">
        <v>46</v>
      </c>
      <c r="N531" t="s">
        <v>54</v>
      </c>
      <c r="O531" t="s">
        <v>39</v>
      </c>
      <c r="P531">
        <v>1</v>
      </c>
      <c r="Q531">
        <v>12</v>
      </c>
      <c r="R531">
        <v>0</v>
      </c>
      <c r="T531" t="s">
        <v>208</v>
      </c>
      <c r="AA531" t="str">
        <f t="shared" si="8"/>
        <v>INSERT INTO tbl_clubs VALUES (233812, '266090', 10, 2321, 'Hybrid', 'ALL', 'N/A', 0, 70, 149.99, 1, '3H', 'Graphite', 'Stiff', 'RH', 1, 12, 0, '', '07030441')</v>
      </c>
      <c r="BA531" s="2" t="s">
        <v>7978</v>
      </c>
      <c r="BB531" s="2" t="s">
        <v>7979</v>
      </c>
      <c r="BC531" s="2" t="s">
        <v>7980</v>
      </c>
      <c r="BD531" s="2" t="s">
        <v>131</v>
      </c>
      <c r="BE531" s="2" t="s">
        <v>7981</v>
      </c>
      <c r="BF531" s="2" t="s">
        <v>7982</v>
      </c>
      <c r="BG531" s="2" t="s">
        <v>7983</v>
      </c>
      <c r="BH531" s="2" t="s">
        <v>7984</v>
      </c>
    </row>
    <row r="532" spans="1:60" x14ac:dyDescent="0.25">
      <c r="A532">
        <v>231198</v>
      </c>
      <c r="B532">
        <v>264033</v>
      </c>
      <c r="C532">
        <v>10</v>
      </c>
      <c r="D532">
        <v>2321</v>
      </c>
      <c r="E532" t="s">
        <v>81</v>
      </c>
      <c r="F532" t="s">
        <v>35</v>
      </c>
      <c r="H532">
        <v>0</v>
      </c>
      <c r="I532">
        <v>74.2</v>
      </c>
      <c r="J532">
        <v>149.99</v>
      </c>
      <c r="K532">
        <v>1</v>
      </c>
      <c r="L532" t="s">
        <v>100</v>
      </c>
      <c r="M532" t="s">
        <v>46</v>
      </c>
      <c r="N532" t="s">
        <v>103</v>
      </c>
      <c r="O532" t="s">
        <v>39</v>
      </c>
      <c r="P532">
        <v>1</v>
      </c>
      <c r="Q532">
        <v>1</v>
      </c>
      <c r="R532">
        <v>0</v>
      </c>
      <c r="T532" t="s">
        <v>208</v>
      </c>
      <c r="AA532" t="str">
        <f t="shared" si="8"/>
        <v>INSERT INTO tbl_clubs VALUES (231198, '264033', 10, 2321, 'Hybrid', 'ALL', '', 0, 74.2, 149.99, 1, '4H', 'Graphite', 'Seniors', 'RH', 1, 1, 0, '', '07030441')</v>
      </c>
      <c r="BA532" s="2" t="s">
        <v>7978</v>
      </c>
      <c r="BB532" s="2" t="s">
        <v>7979</v>
      </c>
      <c r="BC532" s="2" t="s">
        <v>7980</v>
      </c>
      <c r="BD532" s="2" t="s">
        <v>131</v>
      </c>
      <c r="BE532" s="2" t="s">
        <v>7981</v>
      </c>
      <c r="BF532" s="2" t="s">
        <v>7982</v>
      </c>
      <c r="BG532" s="2" t="s">
        <v>7983</v>
      </c>
      <c r="BH532" s="2" t="s">
        <v>7984</v>
      </c>
    </row>
    <row r="533" spans="1:60" x14ac:dyDescent="0.25">
      <c r="A533">
        <v>230416</v>
      </c>
      <c r="B533">
        <v>263467</v>
      </c>
      <c r="C533">
        <v>10</v>
      </c>
      <c r="D533">
        <v>2321</v>
      </c>
      <c r="E533" t="s">
        <v>81</v>
      </c>
      <c r="F533" t="s">
        <v>35</v>
      </c>
      <c r="G533" t="s">
        <v>36</v>
      </c>
      <c r="H533">
        <v>0</v>
      </c>
      <c r="I533">
        <v>75</v>
      </c>
      <c r="J533">
        <v>149.99</v>
      </c>
      <c r="K533">
        <v>1</v>
      </c>
      <c r="L533" t="s">
        <v>100</v>
      </c>
      <c r="M533" t="s">
        <v>46</v>
      </c>
      <c r="N533" t="s">
        <v>103</v>
      </c>
      <c r="O533" t="s">
        <v>39</v>
      </c>
      <c r="P533">
        <v>1</v>
      </c>
      <c r="Q533">
        <v>2</v>
      </c>
      <c r="R533">
        <v>0</v>
      </c>
      <c r="T533" t="s">
        <v>208</v>
      </c>
      <c r="AA533" t="str">
        <f t="shared" si="8"/>
        <v>INSERT INTO tbl_clubs VALUES (230416, '263467', 10, 2321, 'Hybrid', 'ALL', 'N/A', 0, 75, 149.99, 1, '4H', 'Graphite', 'Seniors', 'RH', 1, 2, 0, '', '07030441')</v>
      </c>
      <c r="BA533" s="2" t="s">
        <v>7978</v>
      </c>
      <c r="BB533" s="2" t="s">
        <v>7979</v>
      </c>
      <c r="BC533" s="2" t="s">
        <v>7980</v>
      </c>
      <c r="BD533" s="2" t="s">
        <v>131</v>
      </c>
      <c r="BE533" s="2" t="s">
        <v>7981</v>
      </c>
      <c r="BF533" s="2" t="s">
        <v>7982</v>
      </c>
      <c r="BG533" s="2" t="s">
        <v>7983</v>
      </c>
      <c r="BH533" s="2" t="s">
        <v>7984</v>
      </c>
    </row>
    <row r="534" spans="1:60" x14ac:dyDescent="0.25">
      <c r="A534">
        <v>200244</v>
      </c>
      <c r="B534">
        <v>238145</v>
      </c>
      <c r="C534">
        <v>41</v>
      </c>
      <c r="D534">
        <v>2417</v>
      </c>
      <c r="E534" t="s">
        <v>61</v>
      </c>
      <c r="F534" t="s">
        <v>35</v>
      </c>
      <c r="H534">
        <v>0</v>
      </c>
      <c r="I534">
        <v>111</v>
      </c>
      <c r="J534">
        <v>149.99</v>
      </c>
      <c r="K534">
        <v>1</v>
      </c>
      <c r="L534" t="s">
        <v>62</v>
      </c>
      <c r="M534" t="s">
        <v>37</v>
      </c>
      <c r="N534" t="s">
        <v>61</v>
      </c>
      <c r="O534" t="s">
        <v>48</v>
      </c>
      <c r="P534">
        <v>1</v>
      </c>
      <c r="Q534">
        <v>11</v>
      </c>
      <c r="R534">
        <v>0</v>
      </c>
      <c r="S534" t="s">
        <v>1600</v>
      </c>
      <c r="T534" t="s">
        <v>230</v>
      </c>
      <c r="AA534" t="str">
        <f t="shared" si="8"/>
        <v>INSERT INTO tbl_clubs VALUES (200244, '238145', 41, 2417, 'Wedge', 'ALL', '', 0, 111, 149.99, 1, '56°', 'Steel', 'Wedge', 'LH', 1, 11, 0, '9 - SM9 (New in plastic) // 1 - SM7 (New in Wrapper)', '1F070561')</v>
      </c>
      <c r="BA534" s="2" t="s">
        <v>7978</v>
      </c>
      <c r="BB534" s="2" t="s">
        <v>7979</v>
      </c>
      <c r="BC534" s="2" t="s">
        <v>7980</v>
      </c>
      <c r="BD534" s="2" t="s">
        <v>131</v>
      </c>
      <c r="BE534" s="2" t="s">
        <v>7981</v>
      </c>
      <c r="BF534" s="2" t="s">
        <v>7982</v>
      </c>
      <c r="BG534" s="2" t="s">
        <v>7983</v>
      </c>
      <c r="BH534" s="2" t="s">
        <v>7984</v>
      </c>
    </row>
    <row r="535" spans="1:60" x14ac:dyDescent="0.25">
      <c r="A535">
        <v>189699</v>
      </c>
      <c r="B535">
        <v>229424</v>
      </c>
      <c r="C535">
        <v>18</v>
      </c>
      <c r="D535">
        <v>2508</v>
      </c>
      <c r="E535" t="s">
        <v>166</v>
      </c>
      <c r="F535" t="s">
        <v>35</v>
      </c>
      <c r="H535">
        <v>0</v>
      </c>
      <c r="I535">
        <v>0</v>
      </c>
      <c r="J535">
        <v>149.99</v>
      </c>
      <c r="K535">
        <v>1</v>
      </c>
      <c r="L535" t="s">
        <v>281</v>
      </c>
      <c r="M535" t="s">
        <v>46</v>
      </c>
      <c r="N535" t="s">
        <v>185</v>
      </c>
      <c r="O535" t="s">
        <v>39</v>
      </c>
      <c r="P535">
        <v>1</v>
      </c>
      <c r="Q535">
        <v>8</v>
      </c>
      <c r="R535">
        <v>0</v>
      </c>
      <c r="T535" t="s">
        <v>1410</v>
      </c>
      <c r="AA535" t="str">
        <f t="shared" si="8"/>
        <v>INSERT INTO tbl_clubs VALUES (189699, '229424', 18, 2508, 'Iron Set', 'ALL', '', 0, 0, 149.99, 1, '3-PW', 'Graphite', 'Uniflex', 'RH', 1, 8, 0, '', '0D050171')</v>
      </c>
      <c r="BA535" s="2" t="s">
        <v>7978</v>
      </c>
      <c r="BB535" s="2" t="s">
        <v>7979</v>
      </c>
      <c r="BC535" s="2" t="s">
        <v>7980</v>
      </c>
      <c r="BD535" s="2" t="s">
        <v>131</v>
      </c>
      <c r="BE535" s="2" t="s">
        <v>7981</v>
      </c>
      <c r="BF535" s="2" t="s">
        <v>7982</v>
      </c>
      <c r="BG535" s="2" t="s">
        <v>7983</v>
      </c>
      <c r="BH535" s="2" t="s">
        <v>7984</v>
      </c>
    </row>
    <row r="536" spans="1:60" x14ac:dyDescent="0.25">
      <c r="A536">
        <v>232784</v>
      </c>
      <c r="B536">
        <v>265227</v>
      </c>
      <c r="C536">
        <v>47</v>
      </c>
      <c r="D536">
        <v>3512</v>
      </c>
      <c r="E536" t="s">
        <v>44</v>
      </c>
      <c r="F536" t="s">
        <v>35</v>
      </c>
      <c r="G536" t="s">
        <v>36</v>
      </c>
      <c r="H536">
        <v>0</v>
      </c>
      <c r="I536">
        <v>45</v>
      </c>
      <c r="J536">
        <v>149.99</v>
      </c>
      <c r="K536">
        <v>1</v>
      </c>
      <c r="L536" t="s">
        <v>148</v>
      </c>
      <c r="M536" t="s">
        <v>46</v>
      </c>
      <c r="N536" t="s">
        <v>38</v>
      </c>
      <c r="O536" t="s">
        <v>39</v>
      </c>
      <c r="P536">
        <v>1</v>
      </c>
      <c r="Q536">
        <v>2</v>
      </c>
      <c r="R536">
        <v>0</v>
      </c>
      <c r="T536" t="s">
        <v>291</v>
      </c>
      <c r="AA536" t="str">
        <f t="shared" si="8"/>
        <v>INSERT INTO tbl_clubs VALUES (232784, '265227', 47, 3512, 'Fairway Wood', 'ALL', 'N/A', 0, 45, 149.99, 1, '7w', 'Graphite', 'Regular', 'RH', 1, 2, 0, '', '220204A1')</v>
      </c>
      <c r="BA536" s="2" t="s">
        <v>7978</v>
      </c>
      <c r="BB536" s="2" t="s">
        <v>7979</v>
      </c>
      <c r="BC536" s="2" t="s">
        <v>7980</v>
      </c>
      <c r="BD536" s="2" t="s">
        <v>131</v>
      </c>
      <c r="BE536" s="2" t="s">
        <v>7981</v>
      </c>
      <c r="BF536" s="2" t="s">
        <v>7982</v>
      </c>
      <c r="BG536" s="2" t="s">
        <v>7983</v>
      </c>
      <c r="BH536" s="2" t="s">
        <v>7984</v>
      </c>
    </row>
    <row r="537" spans="1:60" x14ac:dyDescent="0.25">
      <c r="A537">
        <v>233459</v>
      </c>
      <c r="B537">
        <v>265839</v>
      </c>
      <c r="C537">
        <v>41</v>
      </c>
      <c r="D537">
        <v>3538</v>
      </c>
      <c r="E537" t="s">
        <v>81</v>
      </c>
      <c r="F537" t="s">
        <v>35</v>
      </c>
      <c r="G537" t="s">
        <v>36</v>
      </c>
      <c r="H537">
        <v>0</v>
      </c>
      <c r="I537">
        <v>65</v>
      </c>
      <c r="J537">
        <v>149.99</v>
      </c>
      <c r="K537">
        <v>1</v>
      </c>
      <c r="L537" t="s">
        <v>106</v>
      </c>
      <c r="M537" t="s">
        <v>46</v>
      </c>
      <c r="N537" t="s">
        <v>47</v>
      </c>
      <c r="O537" t="s">
        <v>39</v>
      </c>
      <c r="P537">
        <v>1</v>
      </c>
      <c r="Q537">
        <v>2</v>
      </c>
      <c r="R537">
        <v>0</v>
      </c>
      <c r="T537" t="s">
        <v>296</v>
      </c>
      <c r="AA537" t="str">
        <f t="shared" si="8"/>
        <v>INSERT INTO tbl_clubs VALUES (233459, '265839', 41, 3538, 'Hybrid', 'ALL', 'N/A', 0, 65, 149.99, 1, '6H', 'Graphite', 'Ladies', 'RH', 1, 2, 0, '', '1F030501')</v>
      </c>
      <c r="BA537" s="2" t="s">
        <v>7978</v>
      </c>
      <c r="BB537" s="2" t="s">
        <v>7979</v>
      </c>
      <c r="BC537" s="2" t="s">
        <v>7980</v>
      </c>
      <c r="BD537" s="2" t="s">
        <v>131</v>
      </c>
      <c r="BE537" s="2" t="s">
        <v>7981</v>
      </c>
      <c r="BF537" s="2" t="s">
        <v>7982</v>
      </c>
      <c r="BG537" s="2" t="s">
        <v>7983</v>
      </c>
      <c r="BH537" s="2" t="s">
        <v>7984</v>
      </c>
    </row>
    <row r="538" spans="1:60" x14ac:dyDescent="0.25">
      <c r="A538">
        <v>220541</v>
      </c>
      <c r="B538">
        <v>256104</v>
      </c>
      <c r="C538">
        <v>41</v>
      </c>
      <c r="D538">
        <v>3538</v>
      </c>
      <c r="E538" t="s">
        <v>44</v>
      </c>
      <c r="F538" t="s">
        <v>35</v>
      </c>
      <c r="G538" t="s">
        <v>36</v>
      </c>
      <c r="H538">
        <v>0</v>
      </c>
      <c r="I538">
        <v>78</v>
      </c>
      <c r="J538">
        <v>149.99</v>
      </c>
      <c r="K538">
        <v>1</v>
      </c>
      <c r="L538" t="s">
        <v>45</v>
      </c>
      <c r="M538" t="s">
        <v>46</v>
      </c>
      <c r="N538" t="s">
        <v>47</v>
      </c>
      <c r="O538" t="s">
        <v>39</v>
      </c>
      <c r="P538">
        <v>1</v>
      </c>
      <c r="Q538">
        <v>2</v>
      </c>
      <c r="R538">
        <v>0</v>
      </c>
      <c r="S538" t="s">
        <v>1999</v>
      </c>
      <c r="T538" t="s">
        <v>247</v>
      </c>
      <c r="AA538" t="str">
        <f t="shared" si="8"/>
        <v>INSERT INTO tbl_clubs VALUES (220541, '256104', 41, 3538, 'Fairway Wood', 'ALL', 'N/A', 0, 78, 149.99, 1, '3w', 'Graphite', 'Ladies', 'RH', 1, 2, 0, 'Daniele Balit', '1F020501')</v>
      </c>
      <c r="BA538" s="2" t="s">
        <v>7978</v>
      </c>
      <c r="BB538" s="2" t="s">
        <v>7979</v>
      </c>
      <c r="BC538" s="2" t="s">
        <v>7980</v>
      </c>
      <c r="BD538" s="2" t="s">
        <v>131</v>
      </c>
      <c r="BE538" s="2" t="s">
        <v>7981</v>
      </c>
      <c r="BF538" s="2" t="s">
        <v>7982</v>
      </c>
      <c r="BG538" s="2" t="s">
        <v>7983</v>
      </c>
      <c r="BH538" s="2" t="s">
        <v>7984</v>
      </c>
    </row>
    <row r="539" spans="1:60" x14ac:dyDescent="0.25">
      <c r="A539">
        <v>205133</v>
      </c>
      <c r="B539">
        <v>242863</v>
      </c>
      <c r="C539">
        <v>41</v>
      </c>
      <c r="D539">
        <v>3548</v>
      </c>
      <c r="E539" t="s">
        <v>81</v>
      </c>
      <c r="F539" t="s">
        <v>35</v>
      </c>
      <c r="G539" t="s">
        <v>36</v>
      </c>
      <c r="H539">
        <v>0</v>
      </c>
      <c r="I539">
        <v>65</v>
      </c>
      <c r="J539">
        <v>149.99</v>
      </c>
      <c r="K539">
        <v>1</v>
      </c>
      <c r="L539" t="s">
        <v>100</v>
      </c>
      <c r="M539" t="s">
        <v>46</v>
      </c>
      <c r="N539" t="s">
        <v>38</v>
      </c>
      <c r="O539" t="s">
        <v>48</v>
      </c>
      <c r="P539">
        <v>1</v>
      </c>
      <c r="Q539">
        <v>2</v>
      </c>
      <c r="R539">
        <v>0</v>
      </c>
      <c r="T539" t="s">
        <v>362</v>
      </c>
      <c r="AA539" t="str">
        <f t="shared" si="8"/>
        <v>INSERT INTO tbl_clubs VALUES (205133, '242863', 41, 3548, 'Hybrid', 'ALL', 'N/A', 0, 65, 149.99, 1, '4H', 'Graphite', 'Regular', 'LH', 1, 2, 0, '', '1F030511')</v>
      </c>
      <c r="BA539" s="2" t="s">
        <v>7978</v>
      </c>
      <c r="BB539" s="2" t="s">
        <v>7979</v>
      </c>
      <c r="BC539" s="2" t="s">
        <v>7980</v>
      </c>
      <c r="BD539" s="2" t="s">
        <v>131</v>
      </c>
      <c r="BE539" s="2" t="s">
        <v>7981</v>
      </c>
      <c r="BF539" s="2" t="s">
        <v>7982</v>
      </c>
      <c r="BG539" s="2" t="s">
        <v>7983</v>
      </c>
      <c r="BH539" s="2" t="s">
        <v>7984</v>
      </c>
    </row>
    <row r="540" spans="1:60" x14ac:dyDescent="0.25">
      <c r="A540">
        <v>186304</v>
      </c>
      <c r="B540">
        <v>226797</v>
      </c>
      <c r="C540">
        <v>41</v>
      </c>
      <c r="D540">
        <v>4092</v>
      </c>
      <c r="E540" t="s">
        <v>61</v>
      </c>
      <c r="F540" t="s">
        <v>35</v>
      </c>
      <c r="G540" t="s">
        <v>36</v>
      </c>
      <c r="H540">
        <v>0</v>
      </c>
      <c r="I540">
        <v>55</v>
      </c>
      <c r="J540">
        <v>149.99</v>
      </c>
      <c r="K540">
        <v>2</v>
      </c>
      <c r="L540" t="s">
        <v>158</v>
      </c>
      <c r="M540" t="s">
        <v>37</v>
      </c>
      <c r="N540" t="s">
        <v>61</v>
      </c>
      <c r="O540" t="s">
        <v>39</v>
      </c>
      <c r="P540">
        <v>1</v>
      </c>
      <c r="Q540">
        <v>2</v>
      </c>
      <c r="R540">
        <v>0</v>
      </c>
      <c r="T540" t="s">
        <v>1366</v>
      </c>
      <c r="AA540" t="str">
        <f t="shared" si="8"/>
        <v>INSERT INTO tbl_clubs VALUES (186304, '226797', 41, 4092, 'Wedge', 'ALL', 'N/A', 0, 55, 149.99, 2, '58°', 'Steel', 'Wedge', 'RH', 1, 2, 0, '', '1F0705F1')</v>
      </c>
      <c r="BA540" s="2" t="s">
        <v>7978</v>
      </c>
      <c r="BB540" s="2" t="s">
        <v>7979</v>
      </c>
      <c r="BC540" s="2" t="s">
        <v>7980</v>
      </c>
      <c r="BD540" s="2" t="s">
        <v>131</v>
      </c>
      <c r="BE540" s="2" t="s">
        <v>7981</v>
      </c>
      <c r="BF540" s="2" t="s">
        <v>7982</v>
      </c>
      <c r="BG540" s="2" t="s">
        <v>7983</v>
      </c>
      <c r="BH540" s="2" t="s">
        <v>7984</v>
      </c>
    </row>
    <row r="541" spans="1:60" x14ac:dyDescent="0.25">
      <c r="A541">
        <v>227673</v>
      </c>
      <c r="B541">
        <v>261523</v>
      </c>
      <c r="C541">
        <v>47</v>
      </c>
      <c r="D541">
        <v>4142</v>
      </c>
      <c r="E541" t="s">
        <v>66</v>
      </c>
      <c r="F541" t="s">
        <v>35</v>
      </c>
      <c r="G541" t="s">
        <v>36</v>
      </c>
      <c r="H541">
        <v>0</v>
      </c>
      <c r="I541">
        <v>60</v>
      </c>
      <c r="J541">
        <v>149.99</v>
      </c>
      <c r="K541">
        <v>1</v>
      </c>
      <c r="L541" t="s">
        <v>234</v>
      </c>
      <c r="M541" t="s">
        <v>46</v>
      </c>
      <c r="N541" t="s">
        <v>38</v>
      </c>
      <c r="O541" t="s">
        <v>48</v>
      </c>
      <c r="P541">
        <v>1</v>
      </c>
      <c r="Q541">
        <v>12</v>
      </c>
      <c r="R541">
        <v>0</v>
      </c>
      <c r="T541" t="s">
        <v>2162</v>
      </c>
      <c r="AA541" t="str">
        <f t="shared" si="8"/>
        <v>INSERT INTO tbl_clubs VALUES (227673, '261523', 47, 4142, 'Driver', 'ALL', 'N/A', 0, 60, 149.99, 1, '10.5°', 'Graphite', 'Regular', 'LH', 1, 12, 0, '', '22010191')</v>
      </c>
      <c r="BA541" s="2" t="s">
        <v>7978</v>
      </c>
      <c r="BB541" s="2" t="s">
        <v>7979</v>
      </c>
      <c r="BC541" s="2" t="s">
        <v>7980</v>
      </c>
      <c r="BD541" s="2" t="s">
        <v>131</v>
      </c>
      <c r="BE541" s="2" t="s">
        <v>7981</v>
      </c>
      <c r="BF541" s="2" t="s">
        <v>7982</v>
      </c>
      <c r="BG541" s="2" t="s">
        <v>7983</v>
      </c>
      <c r="BH541" s="2" t="s">
        <v>7984</v>
      </c>
    </row>
    <row r="542" spans="1:60" x14ac:dyDescent="0.25">
      <c r="A542">
        <v>92812</v>
      </c>
      <c r="B542">
        <v>147679</v>
      </c>
      <c r="C542">
        <v>12</v>
      </c>
      <c r="D542">
        <v>4145</v>
      </c>
      <c r="E542" t="s">
        <v>61</v>
      </c>
      <c r="F542" t="s">
        <v>35</v>
      </c>
      <c r="G542" t="s">
        <v>130</v>
      </c>
      <c r="H542">
        <v>0</v>
      </c>
      <c r="I542">
        <v>64</v>
      </c>
      <c r="J542">
        <v>149.99</v>
      </c>
      <c r="K542">
        <v>1</v>
      </c>
      <c r="L542" t="s">
        <v>134</v>
      </c>
      <c r="M542" t="s">
        <v>37</v>
      </c>
      <c r="N542" t="s">
        <v>54</v>
      </c>
      <c r="O542" t="s">
        <v>48</v>
      </c>
      <c r="P542">
        <v>1</v>
      </c>
      <c r="Q542">
        <v>1</v>
      </c>
      <c r="R542">
        <v>0</v>
      </c>
      <c r="T542" t="s">
        <v>309</v>
      </c>
      <c r="AA542" t="str">
        <f t="shared" si="8"/>
        <v>INSERT INTO tbl_clubs VALUES (92812, '147679', 12, 4145, 'Wedge', 'ALL', '0', 0, 64, 149.99, 1, '60°', 'Steel', 'Stiff', 'LH', 1, 1, 0, '', '09070571')</v>
      </c>
      <c r="BA542" s="2" t="s">
        <v>7978</v>
      </c>
      <c r="BB542" s="2" t="s">
        <v>7979</v>
      </c>
      <c r="BC542" s="2" t="s">
        <v>7980</v>
      </c>
      <c r="BD542" s="2" t="s">
        <v>131</v>
      </c>
      <c r="BE542" s="2" t="s">
        <v>7981</v>
      </c>
      <c r="BF542" s="2" t="s">
        <v>7982</v>
      </c>
      <c r="BG542" s="2" t="s">
        <v>7983</v>
      </c>
      <c r="BH542" s="2" t="s">
        <v>7984</v>
      </c>
    </row>
    <row r="543" spans="1:60" x14ac:dyDescent="0.25">
      <c r="A543">
        <v>209529</v>
      </c>
      <c r="B543">
        <v>246983</v>
      </c>
      <c r="C543">
        <v>40</v>
      </c>
      <c r="D543">
        <v>4385</v>
      </c>
      <c r="E543" t="s">
        <v>44</v>
      </c>
      <c r="F543" t="s">
        <v>35</v>
      </c>
      <c r="G543" t="s">
        <v>36</v>
      </c>
      <c r="H543">
        <v>0</v>
      </c>
      <c r="I543">
        <v>45</v>
      </c>
      <c r="J543">
        <v>149.99</v>
      </c>
      <c r="K543">
        <v>1</v>
      </c>
      <c r="L543" t="s">
        <v>45</v>
      </c>
      <c r="M543" t="s">
        <v>46</v>
      </c>
      <c r="N543" t="s">
        <v>103</v>
      </c>
      <c r="O543" t="s">
        <v>39</v>
      </c>
      <c r="P543">
        <v>1</v>
      </c>
      <c r="Q543">
        <v>11</v>
      </c>
      <c r="R543">
        <v>0</v>
      </c>
      <c r="S543" t="s">
        <v>1768</v>
      </c>
      <c r="T543" t="s">
        <v>237</v>
      </c>
      <c r="AA543" t="str">
        <f t="shared" si="8"/>
        <v>INSERT INTO tbl_clubs VALUES (209529, '246983', 40, 4385, 'Fairway Wood', 'ALL', 'N/A', 0, 45, 149.99, 1, '3w', 'Graphite', 'Seniors', 'RH', 1, 11, 0, 'Yves Balit salvage', '1E020B61')</v>
      </c>
      <c r="BA543" s="2" t="s">
        <v>7978</v>
      </c>
      <c r="BB543" s="2" t="s">
        <v>7979</v>
      </c>
      <c r="BC543" s="2" t="s">
        <v>7980</v>
      </c>
      <c r="BD543" s="2" t="s">
        <v>131</v>
      </c>
      <c r="BE543" s="2" t="s">
        <v>7981</v>
      </c>
      <c r="BF543" s="2" t="s">
        <v>7982</v>
      </c>
      <c r="BG543" s="2" t="s">
        <v>7983</v>
      </c>
      <c r="BH543" s="2" t="s">
        <v>7984</v>
      </c>
    </row>
    <row r="544" spans="1:60" x14ac:dyDescent="0.25">
      <c r="A544">
        <v>86693</v>
      </c>
      <c r="B544">
        <v>142479</v>
      </c>
      <c r="C544">
        <v>40</v>
      </c>
      <c r="D544">
        <v>4385</v>
      </c>
      <c r="E544" t="s">
        <v>44</v>
      </c>
      <c r="F544" t="s">
        <v>35</v>
      </c>
      <c r="G544" t="s">
        <v>130</v>
      </c>
      <c r="H544">
        <v>0</v>
      </c>
      <c r="I544">
        <v>165</v>
      </c>
      <c r="J544">
        <v>149.99</v>
      </c>
      <c r="K544">
        <v>1</v>
      </c>
      <c r="L544" t="s">
        <v>45</v>
      </c>
      <c r="M544" t="s">
        <v>46</v>
      </c>
      <c r="N544" t="s">
        <v>103</v>
      </c>
      <c r="O544" t="s">
        <v>48</v>
      </c>
      <c r="P544">
        <v>1</v>
      </c>
      <c r="Q544">
        <v>11</v>
      </c>
      <c r="R544">
        <v>0</v>
      </c>
      <c r="S544" t="s">
        <v>278</v>
      </c>
      <c r="T544" t="s">
        <v>237</v>
      </c>
      <c r="AA544" t="str">
        <f t="shared" si="8"/>
        <v>INSERT INTO tbl_clubs VALUES (86693, '142479', 40, 4385, 'Fairway Wood', 'ALL', '0', 0, 165, 149.99, 1, '3w', 'Graphite', 'Seniors', 'LH', 1, 11, 0, '-45% off wholesale', '1E020B61')</v>
      </c>
      <c r="BA544" s="2" t="s">
        <v>7978</v>
      </c>
      <c r="BB544" s="2" t="s">
        <v>7979</v>
      </c>
      <c r="BC544" s="2" t="s">
        <v>7980</v>
      </c>
      <c r="BD544" s="2" t="s">
        <v>131</v>
      </c>
      <c r="BE544" s="2" t="s">
        <v>7981</v>
      </c>
      <c r="BF544" s="2" t="s">
        <v>7982</v>
      </c>
      <c r="BG544" s="2" t="s">
        <v>7983</v>
      </c>
      <c r="BH544" s="2" t="s">
        <v>7984</v>
      </c>
    </row>
    <row r="545" spans="1:60" x14ac:dyDescent="0.25">
      <c r="A545">
        <v>95677</v>
      </c>
      <c r="B545">
        <v>150330</v>
      </c>
      <c r="C545">
        <v>40</v>
      </c>
      <c r="D545">
        <v>4385</v>
      </c>
      <c r="E545" t="s">
        <v>44</v>
      </c>
      <c r="F545" t="s">
        <v>35</v>
      </c>
      <c r="G545" t="s">
        <v>130</v>
      </c>
      <c r="H545">
        <v>0</v>
      </c>
      <c r="I545">
        <v>135</v>
      </c>
      <c r="J545">
        <v>149.99</v>
      </c>
      <c r="K545">
        <v>2</v>
      </c>
      <c r="L545" t="s">
        <v>45</v>
      </c>
      <c r="M545" t="s">
        <v>46</v>
      </c>
      <c r="N545" t="s">
        <v>103</v>
      </c>
      <c r="O545" t="s">
        <v>48</v>
      </c>
      <c r="P545">
        <v>1</v>
      </c>
      <c r="Q545">
        <v>11</v>
      </c>
      <c r="R545">
        <v>0</v>
      </c>
      <c r="S545" t="s">
        <v>331</v>
      </c>
      <c r="T545" t="s">
        <v>237</v>
      </c>
      <c r="AA545" t="str">
        <f t="shared" si="8"/>
        <v>INSERT INTO tbl_clubs VALUES (95677, '150330', 40, 4385, 'Fairway Wood', 'ALL', '0', 0, 135, 149.99, 2, '3w', 'Graphite', 'Seniors', 'LH', 1, 11, 0, 'Royal Regina Select Fit // Adj Qty: 1 &gt;2024 Inv', '1E020B61')</v>
      </c>
      <c r="BA545" s="2" t="s">
        <v>7978</v>
      </c>
      <c r="BB545" s="2" t="s">
        <v>7979</v>
      </c>
      <c r="BC545" s="2" t="s">
        <v>7980</v>
      </c>
      <c r="BD545" s="2" t="s">
        <v>131</v>
      </c>
      <c r="BE545" s="2" t="s">
        <v>7981</v>
      </c>
      <c r="BF545" s="2" t="s">
        <v>7982</v>
      </c>
      <c r="BG545" s="2" t="s">
        <v>7983</v>
      </c>
      <c r="BH545" s="2" t="s">
        <v>7984</v>
      </c>
    </row>
    <row r="546" spans="1:60" x14ac:dyDescent="0.25">
      <c r="A546">
        <v>231432</v>
      </c>
      <c r="B546">
        <v>264217</v>
      </c>
      <c r="C546">
        <v>40</v>
      </c>
      <c r="D546">
        <v>4389</v>
      </c>
      <c r="E546" t="s">
        <v>44</v>
      </c>
      <c r="F546" t="s">
        <v>35</v>
      </c>
      <c r="G546" t="s">
        <v>36</v>
      </c>
      <c r="H546">
        <v>0</v>
      </c>
      <c r="I546">
        <v>40</v>
      </c>
      <c r="J546">
        <v>149.99</v>
      </c>
      <c r="K546">
        <v>1</v>
      </c>
      <c r="L546" t="s">
        <v>49</v>
      </c>
      <c r="M546" t="s">
        <v>46</v>
      </c>
      <c r="N546" t="s">
        <v>38</v>
      </c>
      <c r="O546" t="s">
        <v>39</v>
      </c>
      <c r="P546">
        <v>1</v>
      </c>
      <c r="Q546">
        <v>2</v>
      </c>
      <c r="R546">
        <v>0</v>
      </c>
      <c r="T546" t="s">
        <v>237</v>
      </c>
      <c r="AA546" t="str">
        <f t="shared" si="8"/>
        <v>INSERT INTO tbl_clubs VALUES (231432, '264217', 40, 4389, 'Fairway Wood', 'ALL', 'N/A', 0, 40, 149.99, 1, '5w', 'Graphite', 'Regular', 'RH', 1, 2, 0, '', '1E020B61')</v>
      </c>
      <c r="BA546" s="2" t="s">
        <v>7978</v>
      </c>
      <c r="BB546" s="2" t="s">
        <v>7979</v>
      </c>
      <c r="BC546" s="2" t="s">
        <v>7980</v>
      </c>
      <c r="BD546" s="2" t="s">
        <v>131</v>
      </c>
      <c r="BE546" s="2" t="s">
        <v>7981</v>
      </c>
      <c r="BF546" s="2" t="s">
        <v>7982</v>
      </c>
      <c r="BG546" s="2" t="s">
        <v>7983</v>
      </c>
      <c r="BH546" s="2" t="s">
        <v>7984</v>
      </c>
    </row>
    <row r="547" spans="1:60" x14ac:dyDescent="0.25">
      <c r="A547">
        <v>94862</v>
      </c>
      <c r="B547">
        <v>149554</v>
      </c>
      <c r="C547">
        <v>40</v>
      </c>
      <c r="D547">
        <v>4402</v>
      </c>
      <c r="E547" t="s">
        <v>44</v>
      </c>
      <c r="F547" t="s">
        <v>35</v>
      </c>
      <c r="G547" t="s">
        <v>130</v>
      </c>
      <c r="H547">
        <v>0</v>
      </c>
      <c r="I547">
        <v>225</v>
      </c>
      <c r="J547">
        <v>149.99</v>
      </c>
      <c r="K547">
        <v>1</v>
      </c>
      <c r="L547" t="s">
        <v>45</v>
      </c>
      <c r="M547" t="s">
        <v>46</v>
      </c>
      <c r="N547" t="s">
        <v>38</v>
      </c>
      <c r="O547" t="s">
        <v>48</v>
      </c>
      <c r="P547">
        <v>1</v>
      </c>
      <c r="Q547">
        <v>11</v>
      </c>
      <c r="R547">
        <v>0</v>
      </c>
      <c r="T547" t="s">
        <v>323</v>
      </c>
      <c r="AA547" t="str">
        <f t="shared" si="8"/>
        <v>INSERT INTO tbl_clubs VALUES (94862, '149554', 40, 4402, 'Fairway Wood', 'ALL', '0', 0, 225, 149.99, 1, '3w', 'Graphite', 'Regular', 'LH', 1, 11, 0, '', '1E020B51')</v>
      </c>
      <c r="BA547" s="2" t="s">
        <v>7978</v>
      </c>
      <c r="BB547" s="2" t="s">
        <v>7979</v>
      </c>
      <c r="BC547" s="2" t="s">
        <v>7980</v>
      </c>
      <c r="BD547" s="2" t="s">
        <v>131</v>
      </c>
      <c r="BE547" s="2" t="s">
        <v>7981</v>
      </c>
      <c r="BF547" s="2" t="s">
        <v>7982</v>
      </c>
      <c r="BG547" s="2" t="s">
        <v>7983</v>
      </c>
      <c r="BH547" s="2" t="s">
        <v>7984</v>
      </c>
    </row>
    <row r="548" spans="1:60" x14ac:dyDescent="0.25">
      <c r="A548">
        <v>157986</v>
      </c>
      <c r="B548">
        <v>202572</v>
      </c>
      <c r="C548">
        <v>12</v>
      </c>
      <c r="D548">
        <v>4463</v>
      </c>
      <c r="E548" t="s">
        <v>61</v>
      </c>
      <c r="F548" t="s">
        <v>53</v>
      </c>
      <c r="G548" t="s">
        <v>36</v>
      </c>
      <c r="H548">
        <v>0</v>
      </c>
      <c r="I548">
        <v>92.8</v>
      </c>
      <c r="J548">
        <v>149.99</v>
      </c>
      <c r="K548">
        <v>1</v>
      </c>
      <c r="L548" t="s">
        <v>85</v>
      </c>
      <c r="M548" t="s">
        <v>46</v>
      </c>
      <c r="N548" t="s">
        <v>61</v>
      </c>
      <c r="O548" t="s">
        <v>48</v>
      </c>
      <c r="P548">
        <v>1</v>
      </c>
      <c r="Q548">
        <v>12</v>
      </c>
      <c r="R548">
        <v>0</v>
      </c>
      <c r="S548" t="s">
        <v>984</v>
      </c>
      <c r="T548" t="s">
        <v>700</v>
      </c>
      <c r="AA548" t="str">
        <f t="shared" si="8"/>
        <v>INSERT INTO tbl_clubs VALUES (157986, '202572', 12, 4463, 'Wedge', 'GRAPHITE', 'N/A', 0, 92.8, 149.99, 1, 'SW', 'Graphite', 'Wedge', 'LH', 1, 12, 0, 'Black Graphite SW', '090706F2')</v>
      </c>
      <c r="BA548" s="2" t="s">
        <v>7978</v>
      </c>
      <c r="BB548" s="2" t="s">
        <v>7979</v>
      </c>
      <c r="BC548" s="2" t="s">
        <v>7980</v>
      </c>
      <c r="BD548" s="2" t="s">
        <v>131</v>
      </c>
      <c r="BE548" s="2" t="s">
        <v>7981</v>
      </c>
      <c r="BF548" s="2" t="s">
        <v>7982</v>
      </c>
      <c r="BG548" s="2" t="s">
        <v>7983</v>
      </c>
      <c r="BH548" s="2" t="s">
        <v>7984</v>
      </c>
    </row>
    <row r="549" spans="1:60" x14ac:dyDescent="0.25">
      <c r="A549">
        <v>127492</v>
      </c>
      <c r="B549">
        <v>177104</v>
      </c>
      <c r="C549">
        <v>21</v>
      </c>
      <c r="D549">
        <v>4740</v>
      </c>
      <c r="E549" t="s">
        <v>61</v>
      </c>
      <c r="F549" t="s">
        <v>35</v>
      </c>
      <c r="G549" t="s">
        <v>130</v>
      </c>
      <c r="H549">
        <v>0</v>
      </c>
      <c r="I549">
        <v>82.5</v>
      </c>
      <c r="J549">
        <v>149.99</v>
      </c>
      <c r="K549">
        <v>1</v>
      </c>
      <c r="L549" t="s">
        <v>139</v>
      </c>
      <c r="M549" t="s">
        <v>37</v>
      </c>
      <c r="N549" t="s">
        <v>61</v>
      </c>
      <c r="O549" t="s">
        <v>39</v>
      </c>
      <c r="P549">
        <v>1</v>
      </c>
      <c r="Q549">
        <v>8</v>
      </c>
      <c r="R549">
        <v>0</v>
      </c>
      <c r="T549" t="s">
        <v>204</v>
      </c>
      <c r="AA549" t="str">
        <f t="shared" si="8"/>
        <v>INSERT INTO tbl_clubs VALUES (127492, '177104', 21, 4740, 'Wedge', 'ALL', '0', 0, 82.5, 149.99, 1, '50°', 'Steel', 'Wedge', 'RH', 1, 8, 0, '', '0F0706A1')</v>
      </c>
      <c r="BA549" s="2" t="s">
        <v>7978</v>
      </c>
      <c r="BB549" s="2" t="s">
        <v>7979</v>
      </c>
      <c r="BC549" s="2" t="s">
        <v>7980</v>
      </c>
      <c r="BD549" s="2" t="s">
        <v>131</v>
      </c>
      <c r="BE549" s="2" t="s">
        <v>7981</v>
      </c>
      <c r="BF549" s="2" t="s">
        <v>7982</v>
      </c>
      <c r="BG549" s="2" t="s">
        <v>7983</v>
      </c>
      <c r="BH549" s="2" t="s">
        <v>7984</v>
      </c>
    </row>
    <row r="550" spans="1:60" x14ac:dyDescent="0.25">
      <c r="A550">
        <v>127499</v>
      </c>
      <c r="B550">
        <v>177111</v>
      </c>
      <c r="C550">
        <v>21</v>
      </c>
      <c r="D550">
        <v>4740</v>
      </c>
      <c r="E550" t="s">
        <v>61</v>
      </c>
      <c r="F550" t="s">
        <v>35</v>
      </c>
      <c r="G550" t="s">
        <v>130</v>
      </c>
      <c r="H550">
        <v>0</v>
      </c>
      <c r="I550">
        <v>82.5</v>
      </c>
      <c r="J550">
        <v>149.99</v>
      </c>
      <c r="K550">
        <v>1</v>
      </c>
      <c r="L550" t="s">
        <v>134</v>
      </c>
      <c r="M550" t="s">
        <v>37</v>
      </c>
      <c r="N550" t="s">
        <v>61</v>
      </c>
      <c r="O550" t="s">
        <v>39</v>
      </c>
      <c r="P550">
        <v>1</v>
      </c>
      <c r="Q550">
        <v>8</v>
      </c>
      <c r="R550">
        <v>0</v>
      </c>
      <c r="T550" t="s">
        <v>204</v>
      </c>
      <c r="AA550" t="str">
        <f t="shared" si="8"/>
        <v>INSERT INTO tbl_clubs VALUES (127499, '177111', 21, 4740, 'Wedge', 'ALL', '0', 0, 82.5, 149.99, 1, '60°', 'Steel', 'Wedge', 'RH', 1, 8, 0, '', '0F0706A1')</v>
      </c>
      <c r="BA550" s="2" t="s">
        <v>7978</v>
      </c>
      <c r="BB550" s="2" t="s">
        <v>7979</v>
      </c>
      <c r="BC550" s="2" t="s">
        <v>7980</v>
      </c>
      <c r="BD550" s="2" t="s">
        <v>131</v>
      </c>
      <c r="BE550" s="2" t="s">
        <v>7981</v>
      </c>
      <c r="BF550" s="2" t="s">
        <v>7982</v>
      </c>
      <c r="BG550" s="2" t="s">
        <v>7983</v>
      </c>
      <c r="BH550" s="2" t="s">
        <v>7984</v>
      </c>
    </row>
    <row r="551" spans="1:60" x14ac:dyDescent="0.25">
      <c r="A551">
        <v>150611</v>
      </c>
      <c r="B551">
        <v>196775</v>
      </c>
      <c r="C551">
        <v>21</v>
      </c>
      <c r="D551">
        <v>4741</v>
      </c>
      <c r="E551" t="s">
        <v>61</v>
      </c>
      <c r="F551" t="s">
        <v>35</v>
      </c>
      <c r="G551" t="s">
        <v>36</v>
      </c>
      <c r="H551">
        <v>0</v>
      </c>
      <c r="I551">
        <v>62</v>
      </c>
      <c r="J551">
        <v>149.99</v>
      </c>
      <c r="K551">
        <v>1</v>
      </c>
      <c r="L551" t="s">
        <v>140</v>
      </c>
      <c r="M551" t="s">
        <v>37</v>
      </c>
      <c r="N551" t="s">
        <v>61</v>
      </c>
      <c r="O551" t="s">
        <v>48</v>
      </c>
      <c r="P551">
        <v>1</v>
      </c>
      <c r="Q551">
        <v>2</v>
      </c>
      <c r="R551">
        <v>0</v>
      </c>
      <c r="T551" t="s">
        <v>204</v>
      </c>
      <c r="AA551" t="str">
        <f t="shared" si="8"/>
        <v>INSERT INTO tbl_clubs VALUES (150611, '196775', 21, 4741, 'Wedge', 'ALL', 'N/A', 0, 62, 149.99, 1, '54°', 'Steel', 'Wedge', 'LH', 1, 2, 0, '', '0F0706A1')</v>
      </c>
      <c r="BA551" s="2" t="s">
        <v>7978</v>
      </c>
      <c r="BB551" s="2" t="s">
        <v>7979</v>
      </c>
      <c r="BC551" s="2" t="s">
        <v>7980</v>
      </c>
      <c r="BD551" s="2" t="s">
        <v>131</v>
      </c>
      <c r="BE551" s="2" t="s">
        <v>7981</v>
      </c>
      <c r="BF551" s="2" t="s">
        <v>7982</v>
      </c>
      <c r="BG551" s="2" t="s">
        <v>7983</v>
      </c>
      <c r="BH551" s="2" t="s">
        <v>7984</v>
      </c>
    </row>
    <row r="552" spans="1:60" x14ac:dyDescent="0.25">
      <c r="A552">
        <v>219977</v>
      </c>
      <c r="B552">
        <v>255717</v>
      </c>
      <c r="C552">
        <v>12</v>
      </c>
      <c r="D552">
        <v>4758</v>
      </c>
      <c r="E552" t="s">
        <v>61</v>
      </c>
      <c r="F552" t="s">
        <v>35</v>
      </c>
      <c r="G552" t="s">
        <v>36</v>
      </c>
      <c r="H552">
        <v>0</v>
      </c>
      <c r="I552">
        <v>35</v>
      </c>
      <c r="J552">
        <v>149.99</v>
      </c>
      <c r="K552">
        <v>1</v>
      </c>
      <c r="L552" t="s">
        <v>158</v>
      </c>
      <c r="M552" t="s">
        <v>37</v>
      </c>
      <c r="N552" t="s">
        <v>61</v>
      </c>
      <c r="O552" t="s">
        <v>39</v>
      </c>
      <c r="P552">
        <v>1</v>
      </c>
      <c r="Q552">
        <v>2</v>
      </c>
      <c r="R552">
        <v>0</v>
      </c>
      <c r="T552" t="s">
        <v>309</v>
      </c>
      <c r="AA552" t="str">
        <f t="shared" si="8"/>
        <v>INSERT INTO tbl_clubs VALUES (219977, '255717', 12, 4758, 'Wedge', 'ALL', 'N/A', 0, 35, 149.99, 1, '58°', 'Steel', 'Wedge', 'RH', 1, 2, 0, '', '09070571')</v>
      </c>
      <c r="BA552" s="2" t="s">
        <v>7978</v>
      </c>
      <c r="BB552" s="2" t="s">
        <v>7979</v>
      </c>
      <c r="BC552" s="2" t="s">
        <v>7980</v>
      </c>
      <c r="BD552" s="2" t="s">
        <v>131</v>
      </c>
      <c r="BE552" s="2" t="s">
        <v>7981</v>
      </c>
      <c r="BF552" s="2" t="s">
        <v>7982</v>
      </c>
      <c r="BG552" s="2" t="s">
        <v>7983</v>
      </c>
      <c r="BH552" s="2" t="s">
        <v>7984</v>
      </c>
    </row>
    <row r="553" spans="1:60" x14ac:dyDescent="0.25">
      <c r="A553">
        <v>186596</v>
      </c>
      <c r="B553">
        <v>227032</v>
      </c>
      <c r="C553">
        <v>12</v>
      </c>
      <c r="D553">
        <v>4758</v>
      </c>
      <c r="E553" t="s">
        <v>61</v>
      </c>
      <c r="F553" t="s">
        <v>35</v>
      </c>
      <c r="G553" t="s">
        <v>36</v>
      </c>
      <c r="H553">
        <v>0</v>
      </c>
      <c r="I553">
        <v>55</v>
      </c>
      <c r="J553">
        <v>149.99</v>
      </c>
      <c r="K553">
        <v>1</v>
      </c>
      <c r="L553" t="s">
        <v>158</v>
      </c>
      <c r="M553" t="s">
        <v>46</v>
      </c>
      <c r="N553" t="s">
        <v>38</v>
      </c>
      <c r="O553" t="s">
        <v>39</v>
      </c>
      <c r="P553">
        <v>1</v>
      </c>
      <c r="Q553">
        <v>8</v>
      </c>
      <c r="R553">
        <v>0</v>
      </c>
      <c r="T553" t="s">
        <v>471</v>
      </c>
      <c r="AA553" t="str">
        <f t="shared" si="8"/>
        <v>INSERT INTO tbl_clubs VALUES (186596, '227032', 12, 4758, 'Wedge', 'ALL', 'N/A', 0, 55, 149.99, 1, '58°', 'Graphite', 'Regular', 'RH', 1, 8, 0, '', '09070711')</v>
      </c>
      <c r="BA553" s="2" t="s">
        <v>7978</v>
      </c>
      <c r="BB553" s="2" t="s">
        <v>7979</v>
      </c>
      <c r="BC553" s="2" t="s">
        <v>7980</v>
      </c>
      <c r="BD553" s="2" t="s">
        <v>131</v>
      </c>
      <c r="BE553" s="2" t="s">
        <v>7981</v>
      </c>
      <c r="BF553" s="2" t="s">
        <v>7982</v>
      </c>
      <c r="BG553" s="2" t="s">
        <v>7983</v>
      </c>
      <c r="BH553" s="2" t="s">
        <v>7984</v>
      </c>
    </row>
    <row r="554" spans="1:60" x14ac:dyDescent="0.25">
      <c r="A554">
        <v>219338</v>
      </c>
      <c r="B554">
        <v>255214</v>
      </c>
      <c r="C554">
        <v>12</v>
      </c>
      <c r="D554">
        <v>4758</v>
      </c>
      <c r="E554" t="s">
        <v>61</v>
      </c>
      <c r="F554" t="s">
        <v>35</v>
      </c>
      <c r="G554" t="s">
        <v>36</v>
      </c>
      <c r="H554">
        <v>0</v>
      </c>
      <c r="I554">
        <v>55</v>
      </c>
      <c r="J554">
        <v>149.99</v>
      </c>
      <c r="K554">
        <v>1</v>
      </c>
      <c r="L554" t="s">
        <v>134</v>
      </c>
      <c r="M554" t="s">
        <v>37</v>
      </c>
      <c r="N554" t="s">
        <v>61</v>
      </c>
      <c r="O554" t="s">
        <v>39</v>
      </c>
      <c r="P554">
        <v>1</v>
      </c>
      <c r="Q554">
        <v>8</v>
      </c>
      <c r="R554">
        <v>0</v>
      </c>
      <c r="T554" t="s">
        <v>471</v>
      </c>
      <c r="AA554" t="str">
        <f t="shared" si="8"/>
        <v>INSERT INTO tbl_clubs VALUES (219338, '255214', 12, 4758, 'Wedge', 'ALL', 'N/A', 0, 55, 149.99, 1, '60°', 'Steel', 'Wedge', 'RH', 1, 8, 0, '', '09070711')</v>
      </c>
      <c r="BA554" s="2" t="s">
        <v>7978</v>
      </c>
      <c r="BB554" s="2" t="s">
        <v>7979</v>
      </c>
      <c r="BC554" s="2" t="s">
        <v>7980</v>
      </c>
      <c r="BD554" s="2" t="s">
        <v>131</v>
      </c>
      <c r="BE554" s="2" t="s">
        <v>7981</v>
      </c>
      <c r="BF554" s="2" t="s">
        <v>7982</v>
      </c>
      <c r="BG554" s="2" t="s">
        <v>7983</v>
      </c>
      <c r="BH554" s="2" t="s">
        <v>7984</v>
      </c>
    </row>
    <row r="555" spans="1:60" x14ac:dyDescent="0.25">
      <c r="A555">
        <v>176776</v>
      </c>
      <c r="B555">
        <v>219273</v>
      </c>
      <c r="C555">
        <v>12</v>
      </c>
      <c r="D555">
        <v>4758</v>
      </c>
      <c r="E555" t="s">
        <v>61</v>
      </c>
      <c r="F555" t="s">
        <v>35</v>
      </c>
      <c r="G555" t="s">
        <v>36</v>
      </c>
      <c r="H555">
        <v>0</v>
      </c>
      <c r="I555">
        <v>60</v>
      </c>
      <c r="J555">
        <v>149.99</v>
      </c>
      <c r="K555">
        <v>1</v>
      </c>
      <c r="L555" t="s">
        <v>140</v>
      </c>
      <c r="M555" t="s">
        <v>37</v>
      </c>
      <c r="N555" t="s">
        <v>61</v>
      </c>
      <c r="O555" t="s">
        <v>39</v>
      </c>
      <c r="P555">
        <v>1</v>
      </c>
      <c r="Q555">
        <v>12</v>
      </c>
      <c r="R555">
        <v>0</v>
      </c>
      <c r="T555" t="s">
        <v>471</v>
      </c>
      <c r="AA555" t="str">
        <f t="shared" si="8"/>
        <v>INSERT INTO tbl_clubs VALUES (176776, '219273', 12, 4758, 'Wedge', 'ALL', 'N/A', 0, 60, 149.99, 1, '54°', 'Steel', 'Wedge', 'RH', 1, 12, 0, '', '09070711')</v>
      </c>
      <c r="BA555" s="2" t="s">
        <v>7978</v>
      </c>
      <c r="BB555" s="2" t="s">
        <v>7979</v>
      </c>
      <c r="BC555" s="2" t="s">
        <v>7980</v>
      </c>
      <c r="BD555" s="2" t="s">
        <v>131</v>
      </c>
      <c r="BE555" s="2" t="s">
        <v>7981</v>
      </c>
      <c r="BF555" s="2" t="s">
        <v>7982</v>
      </c>
      <c r="BG555" s="2" t="s">
        <v>7983</v>
      </c>
      <c r="BH555" s="2" t="s">
        <v>7984</v>
      </c>
    </row>
    <row r="556" spans="1:60" x14ac:dyDescent="0.25">
      <c r="A556">
        <v>205637</v>
      </c>
      <c r="B556">
        <v>243336</v>
      </c>
      <c r="C556">
        <v>12</v>
      </c>
      <c r="D556">
        <v>4758</v>
      </c>
      <c r="E556" t="s">
        <v>61</v>
      </c>
      <c r="F556" t="s">
        <v>35</v>
      </c>
      <c r="H556">
        <v>0</v>
      </c>
      <c r="I556">
        <v>60.2</v>
      </c>
      <c r="J556">
        <v>149.99</v>
      </c>
      <c r="K556">
        <v>1</v>
      </c>
      <c r="L556" t="s">
        <v>134</v>
      </c>
      <c r="M556" t="s">
        <v>37</v>
      </c>
      <c r="N556" t="s">
        <v>61</v>
      </c>
      <c r="O556" t="s">
        <v>39</v>
      </c>
      <c r="P556">
        <v>1</v>
      </c>
      <c r="Q556">
        <v>8</v>
      </c>
      <c r="R556">
        <v>0</v>
      </c>
      <c r="T556" t="s">
        <v>471</v>
      </c>
      <c r="AA556" t="str">
        <f t="shared" si="8"/>
        <v>INSERT INTO tbl_clubs VALUES (205637, '243336', 12, 4758, 'Wedge', 'ALL', '', 0, 60.2, 149.99, 1, '60°', 'Steel', 'Wedge', 'RH', 1, 8, 0, '', '09070711')</v>
      </c>
      <c r="BA556" s="2" t="s">
        <v>7978</v>
      </c>
      <c r="BB556" s="2" t="s">
        <v>7979</v>
      </c>
      <c r="BC556" s="2" t="s">
        <v>7980</v>
      </c>
      <c r="BD556" s="2" t="s">
        <v>131</v>
      </c>
      <c r="BE556" s="2" t="s">
        <v>7981</v>
      </c>
      <c r="BF556" s="2" t="s">
        <v>7982</v>
      </c>
      <c r="BG556" s="2" t="s">
        <v>7983</v>
      </c>
      <c r="BH556" s="2" t="s">
        <v>7984</v>
      </c>
    </row>
    <row r="557" spans="1:60" x14ac:dyDescent="0.25">
      <c r="A557">
        <v>233343</v>
      </c>
      <c r="B557">
        <v>265705</v>
      </c>
      <c r="C557">
        <v>41</v>
      </c>
      <c r="D557">
        <v>4796</v>
      </c>
      <c r="E557" t="s">
        <v>61</v>
      </c>
      <c r="F557" t="s">
        <v>35</v>
      </c>
      <c r="G557" t="s">
        <v>36</v>
      </c>
      <c r="H557">
        <v>0</v>
      </c>
      <c r="I557">
        <v>60</v>
      </c>
      <c r="J557">
        <v>149.99</v>
      </c>
      <c r="K557">
        <v>1</v>
      </c>
      <c r="L557" t="s">
        <v>140</v>
      </c>
      <c r="M557" t="s">
        <v>37</v>
      </c>
      <c r="N557" t="s">
        <v>61</v>
      </c>
      <c r="O557" t="s">
        <v>39</v>
      </c>
      <c r="P557">
        <v>1</v>
      </c>
      <c r="Q557">
        <v>8</v>
      </c>
      <c r="R557">
        <v>0</v>
      </c>
      <c r="T557" t="s">
        <v>365</v>
      </c>
      <c r="AA557" t="str">
        <f t="shared" si="8"/>
        <v>INSERT INTO tbl_clubs VALUES (233343, '265705', 41, 4796, 'Wedge', 'ALL', 'N/A', 0, 60, 149.99, 1, '54°', 'Steel', 'Wedge', 'RH', 1, 8, 0, '', '1F070681')</v>
      </c>
      <c r="BA557" s="2" t="s">
        <v>7978</v>
      </c>
      <c r="BB557" s="2" t="s">
        <v>7979</v>
      </c>
      <c r="BC557" s="2" t="s">
        <v>7980</v>
      </c>
      <c r="BD557" s="2" t="s">
        <v>131</v>
      </c>
      <c r="BE557" s="2" t="s">
        <v>7981</v>
      </c>
      <c r="BF557" s="2" t="s">
        <v>7982</v>
      </c>
      <c r="BG557" s="2" t="s">
        <v>7983</v>
      </c>
      <c r="BH557" s="2" t="s">
        <v>7984</v>
      </c>
    </row>
    <row r="558" spans="1:60" x14ac:dyDescent="0.25">
      <c r="A558">
        <v>197132</v>
      </c>
      <c r="B558">
        <v>235253</v>
      </c>
      <c r="C558">
        <v>41</v>
      </c>
      <c r="D558">
        <v>4818</v>
      </c>
      <c r="E558" t="s">
        <v>61</v>
      </c>
      <c r="F558" t="s">
        <v>35</v>
      </c>
      <c r="G558" t="s">
        <v>36</v>
      </c>
      <c r="H558">
        <v>0</v>
      </c>
      <c r="I558">
        <v>50</v>
      </c>
      <c r="J558">
        <v>149.99</v>
      </c>
      <c r="K558">
        <v>1</v>
      </c>
      <c r="L558" t="s">
        <v>140</v>
      </c>
      <c r="M558" t="s">
        <v>37</v>
      </c>
      <c r="N558" t="s">
        <v>61</v>
      </c>
      <c r="O558" t="s">
        <v>39</v>
      </c>
      <c r="P558">
        <v>1</v>
      </c>
      <c r="Q558">
        <v>2</v>
      </c>
      <c r="R558">
        <v>0</v>
      </c>
      <c r="S558" t="s">
        <v>1525</v>
      </c>
      <c r="T558" t="s">
        <v>365</v>
      </c>
      <c r="AA558" t="str">
        <f t="shared" si="8"/>
        <v>INSERT INTO tbl_clubs VALUES (197132, '235253', 41, 4818, 'Wedge', 'ALL', 'N/A', 0, 50, 149.99, 1, '54°', 'Steel', 'Wedge', 'RH', 1, 2, 0, 'Ken Stott', '1F070681')</v>
      </c>
      <c r="BA558" s="2" t="s">
        <v>7978</v>
      </c>
      <c r="BB558" s="2" t="s">
        <v>7979</v>
      </c>
      <c r="BC558" s="2" t="s">
        <v>7980</v>
      </c>
      <c r="BD558" s="2" t="s">
        <v>131</v>
      </c>
      <c r="BE558" s="2" t="s">
        <v>7981</v>
      </c>
      <c r="BF558" s="2" t="s">
        <v>7982</v>
      </c>
      <c r="BG558" s="2" t="s">
        <v>7983</v>
      </c>
      <c r="BH558" s="2" t="s">
        <v>7984</v>
      </c>
    </row>
    <row r="559" spans="1:60" x14ac:dyDescent="0.25">
      <c r="A559">
        <v>198757</v>
      </c>
      <c r="B559">
        <v>236730</v>
      </c>
      <c r="C559">
        <v>41</v>
      </c>
      <c r="D559">
        <v>4818</v>
      </c>
      <c r="E559" t="s">
        <v>61</v>
      </c>
      <c r="F559" t="s">
        <v>35</v>
      </c>
      <c r="G559" t="s">
        <v>36</v>
      </c>
      <c r="H559">
        <v>0</v>
      </c>
      <c r="I559">
        <v>54</v>
      </c>
      <c r="J559">
        <v>149.99</v>
      </c>
      <c r="K559">
        <v>1</v>
      </c>
      <c r="L559" t="s">
        <v>140</v>
      </c>
      <c r="M559" t="s">
        <v>37</v>
      </c>
      <c r="N559" t="s">
        <v>61</v>
      </c>
      <c r="O559" t="s">
        <v>39</v>
      </c>
      <c r="P559">
        <v>1</v>
      </c>
      <c r="Q559">
        <v>2</v>
      </c>
      <c r="R559">
        <v>0</v>
      </c>
      <c r="T559" t="s">
        <v>365</v>
      </c>
      <c r="AA559" t="str">
        <f t="shared" si="8"/>
        <v>INSERT INTO tbl_clubs VALUES (198757, '236730', 41, 4818, 'Wedge', 'ALL', 'N/A', 0, 54, 149.99, 1, '54°', 'Steel', 'Wedge', 'RH', 1, 2, 0, '', '1F070681')</v>
      </c>
      <c r="BA559" s="2" t="s">
        <v>7978</v>
      </c>
      <c r="BB559" s="2" t="s">
        <v>7979</v>
      </c>
      <c r="BC559" s="2" t="s">
        <v>7980</v>
      </c>
      <c r="BD559" s="2" t="s">
        <v>131</v>
      </c>
      <c r="BE559" s="2" t="s">
        <v>7981</v>
      </c>
      <c r="BF559" s="2" t="s">
        <v>7982</v>
      </c>
      <c r="BG559" s="2" t="s">
        <v>7983</v>
      </c>
      <c r="BH559" s="2" t="s">
        <v>7984</v>
      </c>
    </row>
    <row r="560" spans="1:60" x14ac:dyDescent="0.25">
      <c r="A560">
        <v>185658</v>
      </c>
      <c r="B560">
        <v>226221</v>
      </c>
      <c r="C560">
        <v>12</v>
      </c>
      <c r="D560">
        <v>4820</v>
      </c>
      <c r="E560" t="s">
        <v>61</v>
      </c>
      <c r="F560" t="s">
        <v>37</v>
      </c>
      <c r="G560" t="s">
        <v>36</v>
      </c>
      <c r="H560">
        <v>0</v>
      </c>
      <c r="I560">
        <v>45</v>
      </c>
      <c r="J560">
        <v>149.99</v>
      </c>
      <c r="K560">
        <v>1</v>
      </c>
      <c r="L560" t="s">
        <v>434</v>
      </c>
      <c r="M560" t="s">
        <v>37</v>
      </c>
      <c r="N560" t="s">
        <v>61</v>
      </c>
      <c r="O560" t="s">
        <v>39</v>
      </c>
      <c r="P560">
        <v>1</v>
      </c>
      <c r="Q560">
        <v>11</v>
      </c>
      <c r="R560">
        <v>0</v>
      </c>
      <c r="T560" t="s">
        <v>543</v>
      </c>
      <c r="AA560" t="str">
        <f t="shared" si="8"/>
        <v>INSERT INTO tbl_clubs VALUES (185658, '226221', 12, 4820, 'Wedge', 'Steel', 'N/A', 0, 45, 149.99, 1, 'GW', 'Steel', 'Wedge', 'RH', 1, 11, 0, '', '090706F3')</v>
      </c>
      <c r="BA560" s="2" t="s">
        <v>7978</v>
      </c>
      <c r="BB560" s="2" t="s">
        <v>7979</v>
      </c>
      <c r="BC560" s="2" t="s">
        <v>7980</v>
      </c>
      <c r="BD560" s="2" t="s">
        <v>131</v>
      </c>
      <c r="BE560" s="2" t="s">
        <v>7981</v>
      </c>
      <c r="BF560" s="2" t="s">
        <v>7982</v>
      </c>
      <c r="BG560" s="2" t="s">
        <v>7983</v>
      </c>
      <c r="BH560" s="2" t="s">
        <v>7984</v>
      </c>
    </row>
    <row r="561" spans="1:60" x14ac:dyDescent="0.25">
      <c r="A561">
        <v>157985</v>
      </c>
      <c r="B561">
        <v>202571</v>
      </c>
      <c r="C561">
        <v>12</v>
      </c>
      <c r="D561">
        <v>4820</v>
      </c>
      <c r="E561" t="s">
        <v>61</v>
      </c>
      <c r="F561" t="s">
        <v>53</v>
      </c>
      <c r="G561" t="s">
        <v>36</v>
      </c>
      <c r="H561">
        <v>0</v>
      </c>
      <c r="I561">
        <v>92.8</v>
      </c>
      <c r="J561">
        <v>149.99</v>
      </c>
      <c r="K561">
        <v>1</v>
      </c>
      <c r="L561" t="s">
        <v>434</v>
      </c>
      <c r="M561" t="s">
        <v>46</v>
      </c>
      <c r="N561" t="s">
        <v>61</v>
      </c>
      <c r="O561" t="s">
        <v>48</v>
      </c>
      <c r="P561">
        <v>1</v>
      </c>
      <c r="Q561">
        <v>12</v>
      </c>
      <c r="R561">
        <v>0</v>
      </c>
      <c r="S561" t="s">
        <v>983</v>
      </c>
      <c r="T561" t="s">
        <v>700</v>
      </c>
      <c r="AA561" t="str">
        <f t="shared" si="8"/>
        <v>INSERT INTO tbl_clubs VALUES (157985, '202571', 12, 4820, 'Wedge', 'GRAPHITE', 'N/A', 0, 92.8, 149.99, 1, 'GW', 'Graphite', 'Wedge', 'LH', 1, 12, 0, 'Black Graphite GW', '090706F2')</v>
      </c>
      <c r="BA561" s="2" t="s">
        <v>7978</v>
      </c>
      <c r="BB561" s="2" t="s">
        <v>7979</v>
      </c>
      <c r="BC561" s="2" t="s">
        <v>7980</v>
      </c>
      <c r="BD561" s="2" t="s">
        <v>131</v>
      </c>
      <c r="BE561" s="2" t="s">
        <v>7981</v>
      </c>
      <c r="BF561" s="2" t="s">
        <v>7982</v>
      </c>
      <c r="BG561" s="2" t="s">
        <v>7983</v>
      </c>
      <c r="BH561" s="2" t="s">
        <v>7984</v>
      </c>
    </row>
    <row r="562" spans="1:60" x14ac:dyDescent="0.25">
      <c r="A562">
        <v>205152</v>
      </c>
      <c r="B562">
        <v>242882</v>
      </c>
      <c r="C562">
        <v>41</v>
      </c>
      <c r="D562">
        <v>4834</v>
      </c>
      <c r="E562" t="s">
        <v>61</v>
      </c>
      <c r="F562" t="s">
        <v>35</v>
      </c>
      <c r="G562" t="s">
        <v>36</v>
      </c>
      <c r="H562">
        <v>0</v>
      </c>
      <c r="I562">
        <v>50</v>
      </c>
      <c r="J562">
        <v>149.99</v>
      </c>
      <c r="K562">
        <v>1</v>
      </c>
      <c r="L562" t="s">
        <v>158</v>
      </c>
      <c r="M562" t="s">
        <v>37</v>
      </c>
      <c r="N562" t="s">
        <v>61</v>
      </c>
      <c r="O562" t="s">
        <v>39</v>
      </c>
      <c r="P562">
        <v>1</v>
      </c>
      <c r="Q562">
        <v>2</v>
      </c>
      <c r="R562">
        <v>0</v>
      </c>
      <c r="T562" t="s">
        <v>365</v>
      </c>
      <c r="AA562" t="str">
        <f t="shared" si="8"/>
        <v>INSERT INTO tbl_clubs VALUES (205152, '242882', 41, 4834, 'Wedge', 'ALL', 'N/A', 0, 50, 149.99, 1, '58°', 'Steel', 'Wedge', 'RH', 1, 2, 0, '', '1F070681')</v>
      </c>
      <c r="BA562" s="2" t="s">
        <v>7978</v>
      </c>
      <c r="BB562" s="2" t="s">
        <v>7979</v>
      </c>
      <c r="BC562" s="2" t="s">
        <v>7980</v>
      </c>
      <c r="BD562" s="2" t="s">
        <v>131</v>
      </c>
      <c r="BE562" s="2" t="s">
        <v>7981</v>
      </c>
      <c r="BF562" s="2" t="s">
        <v>7982</v>
      </c>
      <c r="BG562" s="2" t="s">
        <v>7983</v>
      </c>
      <c r="BH562" s="2" t="s">
        <v>7984</v>
      </c>
    </row>
    <row r="563" spans="1:60" x14ac:dyDescent="0.25">
      <c r="A563">
        <v>213829</v>
      </c>
      <c r="B563">
        <v>250841</v>
      </c>
      <c r="C563">
        <v>41</v>
      </c>
      <c r="D563">
        <v>4834</v>
      </c>
      <c r="E563" t="s">
        <v>61</v>
      </c>
      <c r="F563" t="s">
        <v>35</v>
      </c>
      <c r="G563" t="s">
        <v>36</v>
      </c>
      <c r="H563">
        <v>0</v>
      </c>
      <c r="I563">
        <v>60</v>
      </c>
      <c r="J563">
        <v>149.99</v>
      </c>
      <c r="K563">
        <v>1</v>
      </c>
      <c r="L563" t="s">
        <v>62</v>
      </c>
      <c r="M563" t="s">
        <v>37</v>
      </c>
      <c r="N563" t="s">
        <v>61</v>
      </c>
      <c r="O563" t="s">
        <v>48</v>
      </c>
      <c r="P563">
        <v>1</v>
      </c>
      <c r="Q563">
        <v>2</v>
      </c>
      <c r="R563">
        <v>0</v>
      </c>
      <c r="T563" t="s">
        <v>829</v>
      </c>
      <c r="AA563" t="str">
        <f t="shared" si="8"/>
        <v>INSERT INTO tbl_clubs VALUES (213829, '250841', 41, 4834, 'Wedge', 'ALL', 'N/A', 0, 60, 149.99, 1, '56°', 'Steel', 'Wedge', 'LH', 1, 2, 0, '', '1F070701')</v>
      </c>
      <c r="BA563" s="2" t="s">
        <v>7978</v>
      </c>
      <c r="BB563" s="2" t="s">
        <v>7979</v>
      </c>
      <c r="BC563" s="2" t="s">
        <v>7980</v>
      </c>
      <c r="BD563" s="2" t="s">
        <v>131</v>
      </c>
      <c r="BE563" s="2" t="s">
        <v>7981</v>
      </c>
      <c r="BF563" s="2" t="s">
        <v>7982</v>
      </c>
      <c r="BG563" s="2" t="s">
        <v>7983</v>
      </c>
      <c r="BH563" s="2" t="s">
        <v>7984</v>
      </c>
    </row>
    <row r="564" spans="1:60" x14ac:dyDescent="0.25">
      <c r="A564">
        <v>129982</v>
      </c>
      <c r="B564">
        <v>179531</v>
      </c>
      <c r="C564">
        <v>40</v>
      </c>
      <c r="D564">
        <v>5025</v>
      </c>
      <c r="E564" t="s">
        <v>44</v>
      </c>
      <c r="F564" t="s">
        <v>35</v>
      </c>
      <c r="G564" t="s">
        <v>36</v>
      </c>
      <c r="H564">
        <v>0</v>
      </c>
      <c r="I564">
        <v>180</v>
      </c>
      <c r="J564">
        <v>149.99</v>
      </c>
      <c r="K564">
        <v>1</v>
      </c>
      <c r="L564" t="s">
        <v>49</v>
      </c>
      <c r="M564" t="s">
        <v>46</v>
      </c>
      <c r="N564" t="s">
        <v>47</v>
      </c>
      <c r="O564" t="s">
        <v>48</v>
      </c>
      <c r="P564">
        <v>1</v>
      </c>
      <c r="Q564">
        <v>2</v>
      </c>
      <c r="R564">
        <v>0</v>
      </c>
      <c r="S564" t="s">
        <v>675</v>
      </c>
      <c r="T564" t="s">
        <v>393</v>
      </c>
      <c r="AA564" t="str">
        <f t="shared" si="8"/>
        <v>INSERT INTO tbl_clubs VALUES (129982, '179531', 40, 5025, 'Fairway Wood', 'ALL', 'N/A', 0, 180, 149.99, 1, '5w', 'Graphite', 'Ladies', 'LH', 1, 2, 0, 'demo / 1 - 2023 Inventory Adjustment', '1E020C11')</v>
      </c>
      <c r="BA564" s="2" t="s">
        <v>7978</v>
      </c>
      <c r="BB564" s="2" t="s">
        <v>7979</v>
      </c>
      <c r="BC564" s="2" t="s">
        <v>7980</v>
      </c>
      <c r="BD564" s="2" t="s">
        <v>131</v>
      </c>
      <c r="BE564" s="2" t="s">
        <v>7981</v>
      </c>
      <c r="BF564" s="2" t="s">
        <v>7982</v>
      </c>
      <c r="BG564" s="2" t="s">
        <v>7983</v>
      </c>
      <c r="BH564" s="2" t="s">
        <v>7984</v>
      </c>
    </row>
    <row r="565" spans="1:60" x14ac:dyDescent="0.25">
      <c r="A565">
        <v>162006</v>
      </c>
      <c r="B565">
        <v>206444</v>
      </c>
      <c r="C565">
        <v>40</v>
      </c>
      <c r="D565">
        <v>5026</v>
      </c>
      <c r="E565" t="s">
        <v>61</v>
      </c>
      <c r="F565" t="s">
        <v>293</v>
      </c>
      <c r="H565">
        <v>0</v>
      </c>
      <c r="I565">
        <v>48.22</v>
      </c>
      <c r="J565">
        <v>149.99</v>
      </c>
      <c r="K565">
        <v>1</v>
      </c>
      <c r="L565" t="s">
        <v>85</v>
      </c>
      <c r="M565" t="s">
        <v>37</v>
      </c>
      <c r="N565" t="s">
        <v>38</v>
      </c>
      <c r="O565" t="s">
        <v>48</v>
      </c>
      <c r="P565">
        <v>1</v>
      </c>
      <c r="Q565">
        <v>12</v>
      </c>
      <c r="R565">
        <v>0</v>
      </c>
      <c r="S565" t="s">
        <v>1056</v>
      </c>
      <c r="T565" t="s">
        <v>690</v>
      </c>
      <c r="AA565" t="str">
        <f t="shared" si="8"/>
        <v>INSERT INTO tbl_clubs VALUES (162006, '206444', 40, 5026, 'Wedge', 'STEEL', '', 0, 48.22, 149.99, 1, 'SW', 'Steel', 'Regular', 'LH', 1, 12, 0, 'TM Rentals 2022', '1E070C13')</v>
      </c>
      <c r="BA565" s="2" t="s">
        <v>7978</v>
      </c>
      <c r="BB565" s="2" t="s">
        <v>7979</v>
      </c>
      <c r="BC565" s="2" t="s">
        <v>7980</v>
      </c>
      <c r="BD565" s="2" t="s">
        <v>131</v>
      </c>
      <c r="BE565" s="2" t="s">
        <v>7981</v>
      </c>
      <c r="BF565" s="2" t="s">
        <v>7982</v>
      </c>
      <c r="BG565" s="2" t="s">
        <v>7983</v>
      </c>
      <c r="BH565" s="2" t="s">
        <v>7984</v>
      </c>
    </row>
    <row r="566" spans="1:60" x14ac:dyDescent="0.25">
      <c r="A566">
        <v>130562</v>
      </c>
      <c r="B566">
        <v>180077</v>
      </c>
      <c r="C566">
        <v>40</v>
      </c>
      <c r="D566">
        <v>5026</v>
      </c>
      <c r="E566" t="s">
        <v>61</v>
      </c>
      <c r="F566" t="s">
        <v>293</v>
      </c>
      <c r="G566" t="s">
        <v>130</v>
      </c>
      <c r="H566">
        <v>0</v>
      </c>
      <c r="I566">
        <v>50.63</v>
      </c>
      <c r="J566">
        <v>149.99</v>
      </c>
      <c r="K566">
        <v>1</v>
      </c>
      <c r="L566" t="s">
        <v>85</v>
      </c>
      <c r="M566" t="s">
        <v>37</v>
      </c>
      <c r="N566" t="s">
        <v>54</v>
      </c>
      <c r="O566" t="s">
        <v>39</v>
      </c>
      <c r="P566">
        <v>1</v>
      </c>
      <c r="Q566">
        <v>1</v>
      </c>
      <c r="R566">
        <v>0</v>
      </c>
      <c r="S566" t="s">
        <v>683</v>
      </c>
      <c r="T566" t="s">
        <v>690</v>
      </c>
      <c r="AA566" t="str">
        <f t="shared" si="8"/>
        <v>INSERT INTO tbl_clubs VALUES (130562, '180077', 40, 5026, 'Wedge', 'STEEL', '0', 0, 50.63, 149.99, 1, 'SW', 'Steel', 'Stiff', 'RH', 1, 1, 0, 'Langin Personal Demo 2 - NEW', '1E070C13')</v>
      </c>
      <c r="BA566" s="2" t="s">
        <v>7978</v>
      </c>
      <c r="BB566" s="2" t="s">
        <v>7979</v>
      </c>
      <c r="BC566" s="2" t="s">
        <v>7980</v>
      </c>
      <c r="BD566" s="2" t="s">
        <v>131</v>
      </c>
      <c r="BE566" s="2" t="s">
        <v>7981</v>
      </c>
      <c r="BF566" s="2" t="s">
        <v>7982</v>
      </c>
      <c r="BG566" s="2" t="s">
        <v>7983</v>
      </c>
      <c r="BH566" s="2" t="s">
        <v>7984</v>
      </c>
    </row>
    <row r="567" spans="1:60" x14ac:dyDescent="0.25">
      <c r="A567">
        <v>203371</v>
      </c>
      <c r="B567">
        <v>241183</v>
      </c>
      <c r="C567">
        <v>40</v>
      </c>
      <c r="D567">
        <v>5026</v>
      </c>
      <c r="E567" t="s">
        <v>61</v>
      </c>
      <c r="F567" t="s">
        <v>293</v>
      </c>
      <c r="H567">
        <v>0</v>
      </c>
      <c r="I567">
        <v>51.8</v>
      </c>
      <c r="J567">
        <v>149.99</v>
      </c>
      <c r="K567">
        <v>1</v>
      </c>
      <c r="L567" t="s">
        <v>85</v>
      </c>
      <c r="M567" t="s">
        <v>37</v>
      </c>
      <c r="N567" t="s">
        <v>38</v>
      </c>
      <c r="O567" t="s">
        <v>48</v>
      </c>
      <c r="P567">
        <v>1</v>
      </c>
      <c r="Q567">
        <v>2</v>
      </c>
      <c r="R567">
        <v>0</v>
      </c>
      <c r="T567" t="s">
        <v>690</v>
      </c>
      <c r="AA567" t="str">
        <f t="shared" si="8"/>
        <v>INSERT INTO tbl_clubs VALUES (203371, '241183', 40, 5026, 'Wedge', 'STEEL', '', 0, 51.8, 149.99, 1, 'SW', 'Steel', 'Regular', 'LH', 1, 2, 0, '', '1E070C13')</v>
      </c>
      <c r="BA567" s="2" t="s">
        <v>7978</v>
      </c>
      <c r="BB567" s="2" t="s">
        <v>7979</v>
      </c>
      <c r="BC567" s="2" t="s">
        <v>7980</v>
      </c>
      <c r="BD567" s="2" t="s">
        <v>131</v>
      </c>
      <c r="BE567" s="2" t="s">
        <v>7981</v>
      </c>
      <c r="BF567" s="2" t="s">
        <v>7982</v>
      </c>
      <c r="BG567" s="2" t="s">
        <v>7983</v>
      </c>
      <c r="BH567" s="2" t="s">
        <v>7984</v>
      </c>
    </row>
    <row r="568" spans="1:60" x14ac:dyDescent="0.25">
      <c r="A568">
        <v>130774</v>
      </c>
      <c r="B568">
        <v>180290</v>
      </c>
      <c r="C568">
        <v>40</v>
      </c>
      <c r="D568">
        <v>5026</v>
      </c>
      <c r="E568" t="s">
        <v>61</v>
      </c>
      <c r="F568" t="s">
        <v>53</v>
      </c>
      <c r="G568" t="s">
        <v>36</v>
      </c>
      <c r="H568">
        <v>0</v>
      </c>
      <c r="I568">
        <v>74</v>
      </c>
      <c r="J568">
        <v>149.99</v>
      </c>
      <c r="K568">
        <v>1</v>
      </c>
      <c r="L568" t="s">
        <v>434</v>
      </c>
      <c r="M568" t="s">
        <v>46</v>
      </c>
      <c r="N568" t="s">
        <v>38</v>
      </c>
      <c r="O568" t="s">
        <v>39</v>
      </c>
      <c r="P568">
        <v>1</v>
      </c>
      <c r="Q568">
        <v>12</v>
      </c>
      <c r="R568">
        <v>0</v>
      </c>
      <c r="S568" t="s">
        <v>697</v>
      </c>
      <c r="T568" t="s">
        <v>696</v>
      </c>
      <c r="AA568" t="str">
        <f t="shared" si="8"/>
        <v>INSERT INTO tbl_clubs VALUES (130774, '180290', 40, 5026, 'Wedge', 'GRAPHITE', 'N/A', 0, 74, 149.99, 1, 'GW', 'Graphite', 'Regular', 'RH', 1, 12, 0, '1-AW, 1-5i (Graphite)', '1E070C12')</v>
      </c>
      <c r="BA568" s="2" t="s">
        <v>7978</v>
      </c>
      <c r="BB568" s="2" t="s">
        <v>7979</v>
      </c>
      <c r="BC568" s="2" t="s">
        <v>7980</v>
      </c>
      <c r="BD568" s="2" t="s">
        <v>131</v>
      </c>
      <c r="BE568" s="2" t="s">
        <v>7981</v>
      </c>
      <c r="BF568" s="2" t="s">
        <v>7982</v>
      </c>
      <c r="BG568" s="2" t="s">
        <v>7983</v>
      </c>
      <c r="BH568" s="2" t="s">
        <v>7984</v>
      </c>
    </row>
    <row r="569" spans="1:60" x14ac:dyDescent="0.25">
      <c r="A569">
        <v>132342</v>
      </c>
      <c r="B569">
        <v>181806</v>
      </c>
      <c r="C569">
        <v>40</v>
      </c>
      <c r="D569">
        <v>5026</v>
      </c>
      <c r="E569" t="s">
        <v>44</v>
      </c>
      <c r="F569" t="s">
        <v>35</v>
      </c>
      <c r="G569" t="s">
        <v>130</v>
      </c>
      <c r="H569">
        <v>0</v>
      </c>
      <c r="I569">
        <v>180</v>
      </c>
      <c r="J569">
        <v>149.99</v>
      </c>
      <c r="K569">
        <v>1</v>
      </c>
      <c r="L569" t="s">
        <v>49</v>
      </c>
      <c r="M569" t="s">
        <v>46</v>
      </c>
      <c r="N569" t="s">
        <v>47</v>
      </c>
      <c r="O569" t="s">
        <v>48</v>
      </c>
      <c r="P569">
        <v>1</v>
      </c>
      <c r="Q569">
        <v>2</v>
      </c>
      <c r="R569">
        <v>0</v>
      </c>
      <c r="T569" t="s">
        <v>393</v>
      </c>
      <c r="AA569" t="str">
        <f t="shared" si="8"/>
        <v>INSERT INTO tbl_clubs VALUES (132342, '181806', 40, 5026, 'Fairway Wood', 'ALL', '0', 0, 180, 149.99, 1, '5w', 'Graphite', 'Ladies', 'LH', 1, 2, 0, '', '1E020C11')</v>
      </c>
      <c r="BA569" s="2" t="s">
        <v>7978</v>
      </c>
      <c r="BB569" s="2" t="s">
        <v>7979</v>
      </c>
      <c r="BC569" s="2" t="s">
        <v>7980</v>
      </c>
      <c r="BD569" s="2" t="s">
        <v>131</v>
      </c>
      <c r="BE569" s="2" t="s">
        <v>7981</v>
      </c>
      <c r="BF569" s="2" t="s">
        <v>7982</v>
      </c>
      <c r="BG569" s="2" t="s">
        <v>7983</v>
      </c>
      <c r="BH569" s="2" t="s">
        <v>7984</v>
      </c>
    </row>
    <row r="570" spans="1:60" x14ac:dyDescent="0.25">
      <c r="A570">
        <v>162005</v>
      </c>
      <c r="B570">
        <v>206443</v>
      </c>
      <c r="C570">
        <v>40</v>
      </c>
      <c r="D570">
        <v>5026</v>
      </c>
      <c r="E570" t="s">
        <v>61</v>
      </c>
      <c r="F570" t="s">
        <v>293</v>
      </c>
      <c r="H570">
        <v>0</v>
      </c>
      <c r="I570">
        <v>48.22</v>
      </c>
      <c r="J570">
        <v>149.99</v>
      </c>
      <c r="K570">
        <v>2</v>
      </c>
      <c r="L570" t="s">
        <v>85</v>
      </c>
      <c r="M570" t="s">
        <v>37</v>
      </c>
      <c r="N570" t="s">
        <v>54</v>
      </c>
      <c r="O570" t="s">
        <v>48</v>
      </c>
      <c r="P570">
        <v>1</v>
      </c>
      <c r="Q570">
        <v>1</v>
      </c>
      <c r="R570">
        <v>0</v>
      </c>
      <c r="S570" t="s">
        <v>1056</v>
      </c>
      <c r="T570" t="s">
        <v>690</v>
      </c>
      <c r="AA570" t="str">
        <f t="shared" si="8"/>
        <v>INSERT INTO tbl_clubs VALUES (162005, '206443', 40, 5026, 'Wedge', 'STEEL', '', 0, 48.22, 149.99, 2, 'SW', 'Steel', 'Stiff', 'LH', 1, 1, 0, 'TM Rentals 2022', '1E070C13')</v>
      </c>
      <c r="BA570" s="2" t="s">
        <v>7978</v>
      </c>
      <c r="BB570" s="2" t="s">
        <v>7979</v>
      </c>
      <c r="BC570" s="2" t="s">
        <v>7980</v>
      </c>
      <c r="BD570" s="2" t="s">
        <v>131</v>
      </c>
      <c r="BE570" s="2" t="s">
        <v>7981</v>
      </c>
      <c r="BF570" s="2" t="s">
        <v>7982</v>
      </c>
      <c r="BG570" s="2" t="s">
        <v>7983</v>
      </c>
      <c r="BH570" s="2" t="s">
        <v>7984</v>
      </c>
    </row>
    <row r="571" spans="1:60" x14ac:dyDescent="0.25">
      <c r="A571">
        <v>201785</v>
      </c>
      <c r="B571">
        <v>239649</v>
      </c>
      <c r="C571">
        <v>40</v>
      </c>
      <c r="D571">
        <v>5031</v>
      </c>
      <c r="E571" t="s">
        <v>81</v>
      </c>
      <c r="F571" t="s">
        <v>35</v>
      </c>
      <c r="G571" t="s">
        <v>36</v>
      </c>
      <c r="H571">
        <v>0</v>
      </c>
      <c r="I571">
        <v>107.25</v>
      </c>
      <c r="J571">
        <v>149.99</v>
      </c>
      <c r="K571">
        <v>1</v>
      </c>
      <c r="L571" t="s">
        <v>100</v>
      </c>
      <c r="M571" t="s">
        <v>46</v>
      </c>
      <c r="N571" t="s">
        <v>47</v>
      </c>
      <c r="O571" t="s">
        <v>48</v>
      </c>
      <c r="P571">
        <v>1</v>
      </c>
      <c r="Q571">
        <v>8</v>
      </c>
      <c r="R571">
        <v>0</v>
      </c>
      <c r="T571" t="s">
        <v>610</v>
      </c>
      <c r="AA571" t="str">
        <f t="shared" si="8"/>
        <v>INSERT INTO tbl_clubs VALUES (201785, '239649', 40, 5031, 'Hybrid', 'ALL', 'N/A', 0, 107.25, 149.99, 1, '4H', 'Graphite', 'Ladies', 'LH', 1, 8, 0, '', '1E030C11')</v>
      </c>
      <c r="BA571" s="2" t="s">
        <v>7978</v>
      </c>
      <c r="BB571" s="2" t="s">
        <v>7979</v>
      </c>
      <c r="BC571" s="2" t="s">
        <v>7980</v>
      </c>
      <c r="BD571" s="2" t="s">
        <v>131</v>
      </c>
      <c r="BE571" s="2" t="s">
        <v>7981</v>
      </c>
      <c r="BF571" s="2" t="s">
        <v>7982</v>
      </c>
      <c r="BG571" s="2" t="s">
        <v>7983</v>
      </c>
      <c r="BH571" s="2" t="s">
        <v>7984</v>
      </c>
    </row>
    <row r="572" spans="1:60" x14ac:dyDescent="0.25">
      <c r="A572">
        <v>128471</v>
      </c>
      <c r="B572">
        <v>178071</v>
      </c>
      <c r="C572">
        <v>40</v>
      </c>
      <c r="D572">
        <v>5031</v>
      </c>
      <c r="E572" t="s">
        <v>81</v>
      </c>
      <c r="F572" t="s">
        <v>35</v>
      </c>
      <c r="G572" t="s">
        <v>130</v>
      </c>
      <c r="H572">
        <v>0</v>
      </c>
      <c r="I572">
        <v>114.75</v>
      </c>
      <c r="J572">
        <v>149.99</v>
      </c>
      <c r="K572">
        <v>1</v>
      </c>
      <c r="L572" t="s">
        <v>222</v>
      </c>
      <c r="M572" t="s">
        <v>46</v>
      </c>
      <c r="N572" t="s">
        <v>47</v>
      </c>
      <c r="O572" t="s">
        <v>48</v>
      </c>
      <c r="P572">
        <v>1</v>
      </c>
      <c r="Q572">
        <v>1</v>
      </c>
      <c r="R572">
        <v>0</v>
      </c>
      <c r="S572" t="s">
        <v>630</v>
      </c>
      <c r="T572" t="s">
        <v>610</v>
      </c>
      <c r="AA572" t="str">
        <f t="shared" si="8"/>
        <v>INSERT INTO tbl_clubs VALUES (128471, '178071', 40, 5031, 'Hybrid', 'ALL', '0', 0, 114.75, 149.99, 1, '5H', 'Graphite', 'Ladies', 'LH', 1, 1, 0, 'Langin Personal Demo - New', '1E030C11')</v>
      </c>
      <c r="BA572" s="2" t="s">
        <v>7978</v>
      </c>
      <c r="BB572" s="2" t="s">
        <v>7979</v>
      </c>
      <c r="BC572" s="2" t="s">
        <v>7980</v>
      </c>
      <c r="BD572" s="2" t="s">
        <v>131</v>
      </c>
      <c r="BE572" s="2" t="s">
        <v>7981</v>
      </c>
      <c r="BF572" s="2" t="s">
        <v>7982</v>
      </c>
      <c r="BG572" s="2" t="s">
        <v>7983</v>
      </c>
      <c r="BH572" s="2" t="s">
        <v>7984</v>
      </c>
    </row>
    <row r="573" spans="1:60" x14ac:dyDescent="0.25">
      <c r="A573">
        <v>151409</v>
      </c>
      <c r="B573">
        <v>197388</v>
      </c>
      <c r="C573">
        <v>40</v>
      </c>
      <c r="D573">
        <v>5031</v>
      </c>
      <c r="E573" t="s">
        <v>81</v>
      </c>
      <c r="F573" t="s">
        <v>35</v>
      </c>
      <c r="G573" t="s">
        <v>130</v>
      </c>
      <c r="H573">
        <v>0</v>
      </c>
      <c r="I573">
        <v>117</v>
      </c>
      <c r="J573">
        <v>149.99</v>
      </c>
      <c r="K573">
        <v>1</v>
      </c>
      <c r="L573" t="s">
        <v>100</v>
      </c>
      <c r="M573" t="s">
        <v>46</v>
      </c>
      <c r="N573" t="s">
        <v>47</v>
      </c>
      <c r="O573" t="s">
        <v>48</v>
      </c>
      <c r="P573">
        <v>1</v>
      </c>
      <c r="Q573">
        <v>1</v>
      </c>
      <c r="R573">
        <v>0</v>
      </c>
      <c r="S573" t="s">
        <v>924</v>
      </c>
      <c r="T573" t="s">
        <v>610</v>
      </c>
      <c r="AA573" t="str">
        <f t="shared" si="8"/>
        <v>INSERT INTO tbl_clubs VALUES (151409, '197388', 40, 5031, 'Hybrid', 'ALL', '0', 0, 117, 149.99, 1, '4H', 'Graphite', 'Ladies', 'LH', 1, 1, 0, 'NIW  - Blainvillier', '1E030C11')</v>
      </c>
      <c r="BA573" s="2" t="s">
        <v>7978</v>
      </c>
      <c r="BB573" s="2" t="s">
        <v>7979</v>
      </c>
      <c r="BC573" s="2" t="s">
        <v>7980</v>
      </c>
      <c r="BD573" s="2" t="s">
        <v>131</v>
      </c>
      <c r="BE573" s="2" t="s">
        <v>7981</v>
      </c>
      <c r="BF573" s="2" t="s">
        <v>7982</v>
      </c>
      <c r="BG573" s="2" t="s">
        <v>7983</v>
      </c>
      <c r="BH573" s="2" t="s">
        <v>7984</v>
      </c>
    </row>
    <row r="574" spans="1:60" x14ac:dyDescent="0.25">
      <c r="A574">
        <v>212496</v>
      </c>
      <c r="B574">
        <v>249691</v>
      </c>
      <c r="C574">
        <v>40</v>
      </c>
      <c r="D574">
        <v>5031</v>
      </c>
      <c r="E574" t="s">
        <v>81</v>
      </c>
      <c r="F574" t="s">
        <v>35</v>
      </c>
      <c r="G574" t="s">
        <v>36</v>
      </c>
      <c r="H574">
        <v>0</v>
      </c>
      <c r="I574">
        <v>117</v>
      </c>
      <c r="J574">
        <v>149.99</v>
      </c>
      <c r="K574">
        <v>1</v>
      </c>
      <c r="L574" t="s">
        <v>100</v>
      </c>
      <c r="M574" t="s">
        <v>46</v>
      </c>
      <c r="N574" t="s">
        <v>47</v>
      </c>
      <c r="O574" t="s">
        <v>39</v>
      </c>
      <c r="P574">
        <v>1</v>
      </c>
      <c r="Q574">
        <v>1</v>
      </c>
      <c r="R574">
        <v>0</v>
      </c>
      <c r="T574" t="s">
        <v>610</v>
      </c>
      <c r="AA574" t="str">
        <f t="shared" si="8"/>
        <v>INSERT INTO tbl_clubs VALUES (212496, '249691', 40, 5031, 'Hybrid', 'ALL', 'N/A', 0, 117, 149.99, 1, '4H', 'Graphite', 'Ladies', 'RH', 1, 1, 0, '', '1E030C11')</v>
      </c>
      <c r="BA574" s="2" t="s">
        <v>7978</v>
      </c>
      <c r="BB574" s="2" t="s">
        <v>7979</v>
      </c>
      <c r="BC574" s="2" t="s">
        <v>7980</v>
      </c>
      <c r="BD574" s="2" t="s">
        <v>131</v>
      </c>
      <c r="BE574" s="2" t="s">
        <v>7981</v>
      </c>
      <c r="BF574" s="2" t="s">
        <v>7982</v>
      </c>
      <c r="BG574" s="2" t="s">
        <v>7983</v>
      </c>
      <c r="BH574" s="2" t="s">
        <v>7984</v>
      </c>
    </row>
    <row r="575" spans="1:60" x14ac:dyDescent="0.25">
      <c r="A575">
        <v>201387</v>
      </c>
      <c r="B575">
        <v>239246</v>
      </c>
      <c r="C575">
        <v>40</v>
      </c>
      <c r="D575">
        <v>5031</v>
      </c>
      <c r="E575" t="s">
        <v>81</v>
      </c>
      <c r="F575" t="s">
        <v>35</v>
      </c>
      <c r="H575">
        <v>0</v>
      </c>
      <c r="I575">
        <v>97.5</v>
      </c>
      <c r="J575">
        <v>149.99</v>
      </c>
      <c r="K575">
        <v>2</v>
      </c>
      <c r="L575" t="s">
        <v>100</v>
      </c>
      <c r="M575" t="s">
        <v>46</v>
      </c>
      <c r="N575" t="s">
        <v>47</v>
      </c>
      <c r="O575" t="s">
        <v>48</v>
      </c>
      <c r="P575">
        <v>1</v>
      </c>
      <c r="Q575">
        <v>2</v>
      </c>
      <c r="R575">
        <v>0</v>
      </c>
      <c r="T575" t="s">
        <v>610</v>
      </c>
      <c r="AA575" t="str">
        <f t="shared" si="8"/>
        <v>INSERT INTO tbl_clubs VALUES (201387, '239246', 40, 5031, 'Hybrid', 'ALL', '', 0, 97.5, 149.99, 2, '4H', 'Graphite', 'Ladies', 'LH', 1, 2, 0, '', '1E030C11')</v>
      </c>
      <c r="BA575" s="2" t="s">
        <v>7978</v>
      </c>
      <c r="BB575" s="2" t="s">
        <v>7979</v>
      </c>
      <c r="BC575" s="2" t="s">
        <v>7980</v>
      </c>
      <c r="BD575" s="2" t="s">
        <v>131</v>
      </c>
      <c r="BE575" s="2" t="s">
        <v>7981</v>
      </c>
      <c r="BF575" s="2" t="s">
        <v>7982</v>
      </c>
      <c r="BG575" s="2" t="s">
        <v>7983</v>
      </c>
      <c r="BH575" s="2" t="s">
        <v>7984</v>
      </c>
    </row>
    <row r="576" spans="1:60" x14ac:dyDescent="0.25">
      <c r="A576">
        <v>203867</v>
      </c>
      <c r="B576">
        <v>241694</v>
      </c>
      <c r="C576">
        <v>40</v>
      </c>
      <c r="D576">
        <v>5031</v>
      </c>
      <c r="E576" t="s">
        <v>81</v>
      </c>
      <c r="F576" t="s">
        <v>35</v>
      </c>
      <c r="G576" t="s">
        <v>36</v>
      </c>
      <c r="H576">
        <v>0</v>
      </c>
      <c r="I576">
        <v>107.25</v>
      </c>
      <c r="J576">
        <v>149.99</v>
      </c>
      <c r="K576">
        <v>2</v>
      </c>
      <c r="L576" t="s">
        <v>100</v>
      </c>
      <c r="M576" t="s">
        <v>46</v>
      </c>
      <c r="N576" t="s">
        <v>47</v>
      </c>
      <c r="O576" t="s">
        <v>48</v>
      </c>
      <c r="P576">
        <v>1</v>
      </c>
      <c r="Q576">
        <v>8</v>
      </c>
      <c r="R576">
        <v>0</v>
      </c>
      <c r="T576" t="s">
        <v>610</v>
      </c>
      <c r="AA576" t="str">
        <f t="shared" si="8"/>
        <v>INSERT INTO tbl_clubs VALUES (203867, '241694', 40, 5031, 'Hybrid', 'ALL', 'N/A', 0, 107.25, 149.99, 2, '4H', 'Graphite', 'Ladies', 'LH', 1, 8, 0, '', '1E030C11')</v>
      </c>
      <c r="BA576" s="2" t="s">
        <v>7978</v>
      </c>
      <c r="BB576" s="2" t="s">
        <v>7979</v>
      </c>
      <c r="BC576" s="2" t="s">
        <v>7980</v>
      </c>
      <c r="BD576" s="2" t="s">
        <v>131</v>
      </c>
      <c r="BE576" s="2" t="s">
        <v>7981</v>
      </c>
      <c r="BF576" s="2" t="s">
        <v>7982</v>
      </c>
      <c r="BG576" s="2" t="s">
        <v>7983</v>
      </c>
      <c r="BH576" s="2" t="s">
        <v>7984</v>
      </c>
    </row>
    <row r="577" spans="1:60" x14ac:dyDescent="0.25">
      <c r="A577">
        <v>232386</v>
      </c>
      <c r="B577">
        <v>264943</v>
      </c>
      <c r="C577">
        <v>40</v>
      </c>
      <c r="D577">
        <v>5067</v>
      </c>
      <c r="E577" t="s">
        <v>81</v>
      </c>
      <c r="F577" t="s">
        <v>35</v>
      </c>
      <c r="G577" t="s">
        <v>36</v>
      </c>
      <c r="H577">
        <v>0</v>
      </c>
      <c r="I577">
        <v>60</v>
      </c>
      <c r="J577">
        <v>149.99</v>
      </c>
      <c r="K577">
        <v>1</v>
      </c>
      <c r="L577" t="s">
        <v>82</v>
      </c>
      <c r="M577" t="s">
        <v>46</v>
      </c>
      <c r="N577" t="s">
        <v>38</v>
      </c>
      <c r="O577" t="s">
        <v>48</v>
      </c>
      <c r="P577">
        <v>1</v>
      </c>
      <c r="Q577">
        <v>2</v>
      </c>
      <c r="R577">
        <v>0</v>
      </c>
      <c r="T577" t="s">
        <v>566</v>
      </c>
      <c r="AA577" t="str">
        <f t="shared" si="8"/>
        <v>INSERT INTO tbl_clubs VALUES (232386, '264943', 40, 5067, 'Hybrid', 'ALL', 'N/A', 0, 60, 149.99, 1, '3H', 'Graphite', 'Regular', 'LH', 1, 2, 0, '', '1E030C31')</v>
      </c>
      <c r="BA577" s="2" t="s">
        <v>7978</v>
      </c>
      <c r="BB577" s="2" t="s">
        <v>7979</v>
      </c>
      <c r="BC577" s="2" t="s">
        <v>7980</v>
      </c>
      <c r="BD577" s="2" t="s">
        <v>131</v>
      </c>
      <c r="BE577" s="2" t="s">
        <v>7981</v>
      </c>
      <c r="BF577" s="2" t="s">
        <v>7982</v>
      </c>
      <c r="BG577" s="2" t="s">
        <v>7983</v>
      </c>
      <c r="BH577" s="2" t="s">
        <v>7984</v>
      </c>
    </row>
    <row r="578" spans="1:60" x14ac:dyDescent="0.25">
      <c r="A578">
        <v>206658</v>
      </c>
      <c r="B578">
        <v>244324</v>
      </c>
      <c r="C578">
        <v>12</v>
      </c>
      <c r="D578">
        <v>5259</v>
      </c>
      <c r="E578" t="s">
        <v>61</v>
      </c>
      <c r="F578" t="s">
        <v>35</v>
      </c>
      <c r="G578" t="s">
        <v>36</v>
      </c>
      <c r="H578">
        <v>0</v>
      </c>
      <c r="I578">
        <v>60</v>
      </c>
      <c r="J578">
        <v>149.99</v>
      </c>
      <c r="K578">
        <v>1</v>
      </c>
      <c r="L578" t="s">
        <v>158</v>
      </c>
      <c r="M578" t="s">
        <v>37</v>
      </c>
      <c r="N578" t="s">
        <v>61</v>
      </c>
      <c r="O578" t="s">
        <v>39</v>
      </c>
      <c r="P578">
        <v>1</v>
      </c>
      <c r="Q578">
        <v>2</v>
      </c>
      <c r="R578">
        <v>0</v>
      </c>
      <c r="T578" t="s">
        <v>471</v>
      </c>
      <c r="AA578" t="str">
        <f t="shared" si="8"/>
        <v>INSERT INTO tbl_clubs VALUES (206658, '244324', 12, 5259, 'Wedge', 'ALL', 'N/A', 0, 60, 149.99, 1, '58°', 'Steel', 'Wedge', 'RH', 1, 2, 0, '', '09070711')</v>
      </c>
      <c r="BA578" s="2" t="s">
        <v>7978</v>
      </c>
      <c r="BB578" s="2" t="s">
        <v>7979</v>
      </c>
      <c r="BC578" s="2" t="s">
        <v>7980</v>
      </c>
      <c r="BD578" s="2" t="s">
        <v>131</v>
      </c>
      <c r="BE578" s="2" t="s">
        <v>7981</v>
      </c>
      <c r="BF578" s="2" t="s">
        <v>7982</v>
      </c>
      <c r="BG578" s="2" t="s">
        <v>7983</v>
      </c>
      <c r="BH578" s="2" t="s">
        <v>7984</v>
      </c>
    </row>
    <row r="579" spans="1:60" x14ac:dyDescent="0.25">
      <c r="A579">
        <v>174125</v>
      </c>
      <c r="B579">
        <v>217057</v>
      </c>
      <c r="C579">
        <v>47</v>
      </c>
      <c r="D579">
        <v>5350</v>
      </c>
      <c r="E579" t="s">
        <v>61</v>
      </c>
      <c r="F579" t="s">
        <v>35</v>
      </c>
      <c r="G579" t="s">
        <v>36</v>
      </c>
      <c r="H579">
        <v>0</v>
      </c>
      <c r="I579">
        <v>65</v>
      </c>
      <c r="J579">
        <v>149.99</v>
      </c>
      <c r="K579">
        <v>1</v>
      </c>
      <c r="L579" t="s">
        <v>62</v>
      </c>
      <c r="M579" t="s">
        <v>37</v>
      </c>
      <c r="N579" t="s">
        <v>61</v>
      </c>
      <c r="O579" t="s">
        <v>39</v>
      </c>
      <c r="P579">
        <v>1</v>
      </c>
      <c r="Q579">
        <v>12</v>
      </c>
      <c r="R579">
        <v>0</v>
      </c>
      <c r="T579" t="s">
        <v>503</v>
      </c>
      <c r="AA579" t="str">
        <f t="shared" ref="AA579:AA642" si="9">BA579&amp;BB579&amp;BC579&amp;A579&amp;BE579&amp;B579&amp;BF579&amp;C579&amp;BG579&amp;D579&amp;BE579&amp;E579&amp;BF579&amp;BD579&amp;F579&amp;BF579&amp;BD579&amp;G579&amp;BF579&amp;H579&amp;BG579&amp;I579&amp;BG579&amp;J579&amp;BG579&amp;K579&amp;BE579&amp;L579&amp;BF579&amp;BD579&amp;M579&amp;BF579&amp;BD579&amp;N579&amp;BF579&amp;BD579&amp;O579&amp;BF579&amp;P579&amp;BG579&amp;Q579&amp;BG579&amp;R579&amp;BE579&amp;S579&amp;BF579&amp;BD579&amp;T579&amp;BD579&amp;BH579</f>
        <v>INSERT INTO tbl_clubs VALUES (174125, '217057', 47, 5350, 'Wedge', 'ALL', 'N/A', 0, 65, 149.99, 1, '56°', 'Steel', 'Wedge', 'RH', 1, 12, 0, '', '220704C1')</v>
      </c>
      <c r="BA579" s="2" t="s">
        <v>7978</v>
      </c>
      <c r="BB579" s="2" t="s">
        <v>7979</v>
      </c>
      <c r="BC579" s="2" t="s">
        <v>7980</v>
      </c>
      <c r="BD579" s="2" t="s">
        <v>131</v>
      </c>
      <c r="BE579" s="2" t="s">
        <v>7981</v>
      </c>
      <c r="BF579" s="2" t="s">
        <v>7982</v>
      </c>
      <c r="BG579" s="2" t="s">
        <v>7983</v>
      </c>
      <c r="BH579" s="2" t="s">
        <v>7984</v>
      </c>
    </row>
    <row r="580" spans="1:60" x14ac:dyDescent="0.25">
      <c r="A580">
        <v>202834</v>
      </c>
      <c r="B580">
        <v>240671</v>
      </c>
      <c r="C580">
        <v>40</v>
      </c>
      <c r="D580">
        <v>5405</v>
      </c>
      <c r="E580" t="s">
        <v>34</v>
      </c>
      <c r="F580" t="s">
        <v>35</v>
      </c>
      <c r="H580">
        <v>0</v>
      </c>
      <c r="I580">
        <v>93.75</v>
      </c>
      <c r="J580">
        <v>149.99</v>
      </c>
      <c r="K580">
        <v>1</v>
      </c>
      <c r="L580" t="s">
        <v>34</v>
      </c>
      <c r="O580" t="s">
        <v>39</v>
      </c>
      <c r="P580">
        <v>1</v>
      </c>
      <c r="Q580">
        <v>12</v>
      </c>
      <c r="R580">
        <v>0</v>
      </c>
      <c r="S580" t="s">
        <v>612</v>
      </c>
      <c r="T580" t="s">
        <v>635</v>
      </c>
      <c r="AA580" t="str">
        <f t="shared" si="9"/>
        <v>INSERT INTO tbl_clubs VALUES (202834, '240671', 40, 5405, 'Putter', 'ALL', '', 0, 93.75, 149.99, 1, 'Putter', '', '', 'RH', 1, 12, 0, 'Willows Rentals', '1E060CC1')</v>
      </c>
      <c r="BA580" s="2" t="s">
        <v>7978</v>
      </c>
      <c r="BB580" s="2" t="s">
        <v>7979</v>
      </c>
      <c r="BC580" s="2" t="s">
        <v>7980</v>
      </c>
      <c r="BD580" s="2" t="s">
        <v>131</v>
      </c>
      <c r="BE580" s="2" t="s">
        <v>7981</v>
      </c>
      <c r="BF580" s="2" t="s">
        <v>7982</v>
      </c>
      <c r="BG580" s="2" t="s">
        <v>7983</v>
      </c>
      <c r="BH580" s="2" t="s">
        <v>7984</v>
      </c>
    </row>
    <row r="581" spans="1:60" x14ac:dyDescent="0.25">
      <c r="A581">
        <v>203869</v>
      </c>
      <c r="B581">
        <v>241696</v>
      </c>
      <c r="C581">
        <v>40</v>
      </c>
      <c r="D581">
        <v>5405</v>
      </c>
      <c r="E581" t="s">
        <v>34</v>
      </c>
      <c r="F581" t="s">
        <v>35</v>
      </c>
      <c r="G581" t="s">
        <v>36</v>
      </c>
      <c r="H581">
        <v>0</v>
      </c>
      <c r="I581">
        <v>92.5</v>
      </c>
      <c r="J581">
        <v>149.99</v>
      </c>
      <c r="K581">
        <v>3</v>
      </c>
      <c r="L581" t="s">
        <v>34</v>
      </c>
      <c r="M581" t="s">
        <v>37</v>
      </c>
      <c r="O581" t="s">
        <v>48</v>
      </c>
      <c r="P581">
        <v>1</v>
      </c>
      <c r="Q581">
        <v>8</v>
      </c>
      <c r="R581">
        <v>0</v>
      </c>
      <c r="T581" t="s">
        <v>635</v>
      </c>
      <c r="AA581" t="str">
        <f t="shared" si="9"/>
        <v>INSERT INTO tbl_clubs VALUES (203869, '241696', 40, 5405, 'Putter', 'ALL', 'N/A', 0, 92.5, 149.99, 3, 'Putter', 'Steel', '', 'LH', 1, 8, 0, '', '1E060CC1')</v>
      </c>
      <c r="BA581" s="2" t="s">
        <v>7978</v>
      </c>
      <c r="BB581" s="2" t="s">
        <v>7979</v>
      </c>
      <c r="BC581" s="2" t="s">
        <v>7980</v>
      </c>
      <c r="BD581" s="2" t="s">
        <v>131</v>
      </c>
      <c r="BE581" s="2" t="s">
        <v>7981</v>
      </c>
      <c r="BF581" s="2" t="s">
        <v>7982</v>
      </c>
      <c r="BG581" s="2" t="s">
        <v>7983</v>
      </c>
      <c r="BH581" s="2" t="s">
        <v>7984</v>
      </c>
    </row>
    <row r="582" spans="1:60" x14ac:dyDescent="0.25">
      <c r="A582">
        <v>190598</v>
      </c>
      <c r="B582">
        <v>230004</v>
      </c>
      <c r="C582">
        <v>12</v>
      </c>
      <c r="D582">
        <v>5417</v>
      </c>
      <c r="E582" t="s">
        <v>61</v>
      </c>
      <c r="F582" t="s">
        <v>35</v>
      </c>
      <c r="G582" t="s">
        <v>36</v>
      </c>
      <c r="H582">
        <v>0</v>
      </c>
      <c r="I582">
        <v>55</v>
      </c>
      <c r="J582">
        <v>149.99</v>
      </c>
      <c r="K582">
        <v>1</v>
      </c>
      <c r="L582" t="s">
        <v>62</v>
      </c>
      <c r="M582" t="s">
        <v>37</v>
      </c>
      <c r="N582" t="s">
        <v>61</v>
      </c>
      <c r="O582" t="s">
        <v>39</v>
      </c>
      <c r="P582">
        <v>1</v>
      </c>
      <c r="Q582">
        <v>8</v>
      </c>
      <c r="R582">
        <v>0</v>
      </c>
      <c r="T582" t="s">
        <v>471</v>
      </c>
      <c r="AA582" t="str">
        <f t="shared" si="9"/>
        <v>INSERT INTO tbl_clubs VALUES (190598, '230004', 12, 5417, 'Wedge', 'ALL', 'N/A', 0, 55, 149.99, 1, '56°', 'Steel', 'Wedge', 'RH', 1, 8, 0, '', '09070711')</v>
      </c>
      <c r="BA582" s="2" t="s">
        <v>7978</v>
      </c>
      <c r="BB582" s="2" t="s">
        <v>7979</v>
      </c>
      <c r="BC582" s="2" t="s">
        <v>7980</v>
      </c>
      <c r="BD582" s="2" t="s">
        <v>131</v>
      </c>
      <c r="BE582" s="2" t="s">
        <v>7981</v>
      </c>
      <c r="BF582" s="2" t="s">
        <v>7982</v>
      </c>
      <c r="BG582" s="2" t="s">
        <v>7983</v>
      </c>
      <c r="BH582" s="2" t="s">
        <v>7984</v>
      </c>
    </row>
    <row r="583" spans="1:60" x14ac:dyDescent="0.25">
      <c r="A583">
        <v>221876</v>
      </c>
      <c r="B583">
        <v>257136</v>
      </c>
      <c r="C583">
        <v>12</v>
      </c>
      <c r="D583">
        <v>5417</v>
      </c>
      <c r="E583" t="s">
        <v>61</v>
      </c>
      <c r="F583" t="s">
        <v>35</v>
      </c>
      <c r="G583" t="s">
        <v>36</v>
      </c>
      <c r="H583">
        <v>0</v>
      </c>
      <c r="I583">
        <v>55</v>
      </c>
      <c r="J583">
        <v>149.99</v>
      </c>
      <c r="K583">
        <v>1</v>
      </c>
      <c r="L583" t="s">
        <v>1317</v>
      </c>
      <c r="M583" t="s">
        <v>37</v>
      </c>
      <c r="N583" t="s">
        <v>38</v>
      </c>
      <c r="O583" t="s">
        <v>39</v>
      </c>
      <c r="P583">
        <v>1</v>
      </c>
      <c r="Q583">
        <v>12</v>
      </c>
      <c r="R583">
        <v>0</v>
      </c>
      <c r="T583" t="s">
        <v>471</v>
      </c>
      <c r="AA583" t="str">
        <f t="shared" si="9"/>
        <v>INSERT INTO tbl_clubs VALUES (221876, '257136', 12, 5417, 'Wedge', 'ALL', 'N/A', 0, 55, 149.99, 1, '46°', 'Steel', 'Regular', 'RH', 1, 12, 0, '', '09070711')</v>
      </c>
      <c r="BA583" s="2" t="s">
        <v>7978</v>
      </c>
      <c r="BB583" s="2" t="s">
        <v>7979</v>
      </c>
      <c r="BC583" s="2" t="s">
        <v>7980</v>
      </c>
      <c r="BD583" s="2" t="s">
        <v>131</v>
      </c>
      <c r="BE583" s="2" t="s">
        <v>7981</v>
      </c>
      <c r="BF583" s="2" t="s">
        <v>7982</v>
      </c>
      <c r="BG583" s="2" t="s">
        <v>7983</v>
      </c>
      <c r="BH583" s="2" t="s">
        <v>7984</v>
      </c>
    </row>
    <row r="584" spans="1:60" x14ac:dyDescent="0.25">
      <c r="A584">
        <v>161672</v>
      </c>
      <c r="B584">
        <v>206111</v>
      </c>
      <c r="C584">
        <v>12</v>
      </c>
      <c r="D584">
        <v>5417</v>
      </c>
      <c r="E584" t="s">
        <v>61</v>
      </c>
      <c r="F584" t="s">
        <v>35</v>
      </c>
      <c r="G584" t="s">
        <v>36</v>
      </c>
      <c r="H584">
        <v>0</v>
      </c>
      <c r="I584">
        <v>70</v>
      </c>
      <c r="J584">
        <v>149.99</v>
      </c>
      <c r="K584">
        <v>1</v>
      </c>
      <c r="L584" t="s">
        <v>134</v>
      </c>
      <c r="M584" t="s">
        <v>37</v>
      </c>
      <c r="N584" t="s">
        <v>61</v>
      </c>
      <c r="O584" t="s">
        <v>39</v>
      </c>
      <c r="P584">
        <v>1</v>
      </c>
      <c r="Q584">
        <v>12</v>
      </c>
      <c r="R584">
        <v>0</v>
      </c>
      <c r="T584" t="s">
        <v>471</v>
      </c>
      <c r="AA584" t="str">
        <f t="shared" si="9"/>
        <v>INSERT INTO tbl_clubs VALUES (161672, '206111', 12, 5417, 'Wedge', 'ALL', 'N/A', 0, 70, 149.99, 1, '60°', 'Steel', 'Wedge', 'RH', 1, 12, 0, '', '09070711')</v>
      </c>
      <c r="BA584" s="2" t="s">
        <v>7978</v>
      </c>
      <c r="BB584" s="2" t="s">
        <v>7979</v>
      </c>
      <c r="BC584" s="2" t="s">
        <v>7980</v>
      </c>
      <c r="BD584" s="2" t="s">
        <v>131</v>
      </c>
      <c r="BE584" s="2" t="s">
        <v>7981</v>
      </c>
      <c r="BF584" s="2" t="s">
        <v>7982</v>
      </c>
      <c r="BG584" s="2" t="s">
        <v>7983</v>
      </c>
      <c r="BH584" s="2" t="s">
        <v>7984</v>
      </c>
    </row>
    <row r="585" spans="1:60" x14ac:dyDescent="0.25">
      <c r="A585">
        <v>234770</v>
      </c>
      <c r="B585">
        <v>266916</v>
      </c>
      <c r="C585">
        <v>40</v>
      </c>
      <c r="D585">
        <v>5476</v>
      </c>
      <c r="E585" t="s">
        <v>34</v>
      </c>
      <c r="F585" t="s">
        <v>35</v>
      </c>
      <c r="G585" t="s">
        <v>36</v>
      </c>
      <c r="H585">
        <v>0</v>
      </c>
      <c r="I585">
        <v>65</v>
      </c>
      <c r="J585">
        <v>149.99</v>
      </c>
      <c r="K585">
        <v>1</v>
      </c>
      <c r="L585" t="s">
        <v>34</v>
      </c>
      <c r="M585" t="s">
        <v>37</v>
      </c>
      <c r="O585" t="s">
        <v>48</v>
      </c>
      <c r="P585">
        <v>1</v>
      </c>
      <c r="Q585">
        <v>8</v>
      </c>
      <c r="R585">
        <v>0</v>
      </c>
      <c r="T585" t="s">
        <v>635</v>
      </c>
      <c r="AA585" t="str">
        <f t="shared" si="9"/>
        <v>INSERT INTO tbl_clubs VALUES (234770, '266916', 40, 5476, 'Putter', 'ALL', 'N/A', 0, 65, 149.99, 1, 'Putter', 'Steel', '', 'LH', 1, 8, 0, '', '1E060CC1')</v>
      </c>
      <c r="BA585" s="2" t="s">
        <v>7978</v>
      </c>
      <c r="BB585" s="2" t="s">
        <v>7979</v>
      </c>
      <c r="BC585" s="2" t="s">
        <v>7980</v>
      </c>
      <c r="BD585" s="2" t="s">
        <v>131</v>
      </c>
      <c r="BE585" s="2" t="s">
        <v>7981</v>
      </c>
      <c r="BF585" s="2" t="s">
        <v>7982</v>
      </c>
      <c r="BG585" s="2" t="s">
        <v>7983</v>
      </c>
      <c r="BH585" s="2" t="s">
        <v>7984</v>
      </c>
    </row>
    <row r="586" spans="1:60" x14ac:dyDescent="0.25">
      <c r="A586">
        <v>227986</v>
      </c>
      <c r="B586">
        <v>261751</v>
      </c>
      <c r="C586">
        <v>21</v>
      </c>
      <c r="D586">
        <v>5547</v>
      </c>
      <c r="E586" t="s">
        <v>61</v>
      </c>
      <c r="F586" t="s">
        <v>35</v>
      </c>
      <c r="G586" t="s">
        <v>36</v>
      </c>
      <c r="H586">
        <v>0</v>
      </c>
      <c r="I586">
        <v>75</v>
      </c>
      <c r="J586">
        <v>149.99</v>
      </c>
      <c r="K586">
        <v>1</v>
      </c>
      <c r="L586" t="s">
        <v>216</v>
      </c>
      <c r="M586" t="s">
        <v>37</v>
      </c>
      <c r="N586" t="s">
        <v>54</v>
      </c>
      <c r="O586" t="s">
        <v>48</v>
      </c>
      <c r="P586">
        <v>1</v>
      </c>
      <c r="Q586">
        <v>1</v>
      </c>
      <c r="R586">
        <v>0</v>
      </c>
      <c r="T586" t="s">
        <v>735</v>
      </c>
      <c r="AA586" t="str">
        <f t="shared" si="9"/>
        <v>INSERT INTO tbl_clubs VALUES (227986, '261751', 21, 5547, 'Wedge', 'ALL', 'N/A', 0, 75, 149.99, 1, '52°', 'Steel', 'Stiff', 'LH', 1, 1, 0, '', '0F070771')</v>
      </c>
      <c r="BA586" s="2" t="s">
        <v>7978</v>
      </c>
      <c r="BB586" s="2" t="s">
        <v>7979</v>
      </c>
      <c r="BC586" s="2" t="s">
        <v>7980</v>
      </c>
      <c r="BD586" s="2" t="s">
        <v>131</v>
      </c>
      <c r="BE586" s="2" t="s">
        <v>7981</v>
      </c>
      <c r="BF586" s="2" t="s">
        <v>7982</v>
      </c>
      <c r="BG586" s="2" t="s">
        <v>7983</v>
      </c>
      <c r="BH586" s="2" t="s">
        <v>7984</v>
      </c>
    </row>
    <row r="587" spans="1:60" x14ac:dyDescent="0.25">
      <c r="A587">
        <v>227988</v>
      </c>
      <c r="B587">
        <v>261753</v>
      </c>
      <c r="C587">
        <v>21</v>
      </c>
      <c r="D587">
        <v>5547</v>
      </c>
      <c r="E587" t="s">
        <v>61</v>
      </c>
      <c r="F587" t="s">
        <v>35</v>
      </c>
      <c r="G587" t="s">
        <v>36</v>
      </c>
      <c r="H587">
        <v>0</v>
      </c>
      <c r="I587">
        <v>75</v>
      </c>
      <c r="J587">
        <v>149.99</v>
      </c>
      <c r="K587">
        <v>1</v>
      </c>
      <c r="L587" t="s">
        <v>62</v>
      </c>
      <c r="M587" t="s">
        <v>37</v>
      </c>
      <c r="N587" t="s">
        <v>54</v>
      </c>
      <c r="O587" t="s">
        <v>48</v>
      </c>
      <c r="P587">
        <v>1</v>
      </c>
      <c r="Q587">
        <v>1</v>
      </c>
      <c r="R587">
        <v>0</v>
      </c>
      <c r="T587" t="s">
        <v>735</v>
      </c>
      <c r="AA587" t="str">
        <f t="shared" si="9"/>
        <v>INSERT INTO tbl_clubs VALUES (227988, '261753', 21, 5547, 'Wedge', 'ALL', 'N/A', 0, 75, 149.99, 1, '56°', 'Steel', 'Stiff', 'LH', 1, 1, 0, '', '0F070771')</v>
      </c>
      <c r="BA587" s="2" t="s">
        <v>7978</v>
      </c>
      <c r="BB587" s="2" t="s">
        <v>7979</v>
      </c>
      <c r="BC587" s="2" t="s">
        <v>7980</v>
      </c>
      <c r="BD587" s="2" t="s">
        <v>131</v>
      </c>
      <c r="BE587" s="2" t="s">
        <v>7981</v>
      </c>
      <c r="BF587" s="2" t="s">
        <v>7982</v>
      </c>
      <c r="BG587" s="2" t="s">
        <v>7983</v>
      </c>
      <c r="BH587" s="2" t="s">
        <v>7984</v>
      </c>
    </row>
    <row r="588" spans="1:60" x14ac:dyDescent="0.25">
      <c r="A588">
        <v>139812</v>
      </c>
      <c r="B588">
        <v>188136</v>
      </c>
      <c r="C588">
        <v>21</v>
      </c>
      <c r="D588">
        <v>5547</v>
      </c>
      <c r="E588" t="s">
        <v>61</v>
      </c>
      <c r="F588" t="s">
        <v>35</v>
      </c>
      <c r="G588" t="s">
        <v>130</v>
      </c>
      <c r="H588">
        <v>0</v>
      </c>
      <c r="I588">
        <v>85</v>
      </c>
      <c r="J588">
        <v>149.99</v>
      </c>
      <c r="K588">
        <v>1</v>
      </c>
      <c r="L588" t="s">
        <v>158</v>
      </c>
      <c r="M588" t="s">
        <v>37</v>
      </c>
      <c r="N588" t="s">
        <v>61</v>
      </c>
      <c r="O588" t="s">
        <v>48</v>
      </c>
      <c r="P588">
        <v>1</v>
      </c>
      <c r="Q588">
        <v>12</v>
      </c>
      <c r="R588">
        <v>0</v>
      </c>
      <c r="T588" t="s">
        <v>735</v>
      </c>
      <c r="AA588" t="str">
        <f t="shared" si="9"/>
        <v>INSERT INTO tbl_clubs VALUES (139812, '188136', 21, 5547, 'Wedge', 'ALL', '0', 0, 85, 149.99, 1, '58°', 'Steel', 'Wedge', 'LH', 1, 12, 0, '', '0F070771')</v>
      </c>
      <c r="BA588" s="2" t="s">
        <v>7978</v>
      </c>
      <c r="BB588" s="2" t="s">
        <v>7979</v>
      </c>
      <c r="BC588" s="2" t="s">
        <v>7980</v>
      </c>
      <c r="BD588" s="2" t="s">
        <v>131</v>
      </c>
      <c r="BE588" s="2" t="s">
        <v>7981</v>
      </c>
      <c r="BF588" s="2" t="s">
        <v>7982</v>
      </c>
      <c r="BG588" s="2" t="s">
        <v>7983</v>
      </c>
      <c r="BH588" s="2" t="s">
        <v>7984</v>
      </c>
    </row>
    <row r="589" spans="1:60" x14ac:dyDescent="0.25">
      <c r="A589">
        <v>146766</v>
      </c>
      <c r="B589">
        <v>193659</v>
      </c>
      <c r="C589">
        <v>21</v>
      </c>
      <c r="D589">
        <v>5547</v>
      </c>
      <c r="E589" t="s">
        <v>61</v>
      </c>
      <c r="F589" t="s">
        <v>35</v>
      </c>
      <c r="G589" t="s">
        <v>130</v>
      </c>
      <c r="H589">
        <v>0</v>
      </c>
      <c r="I589">
        <v>85</v>
      </c>
      <c r="J589">
        <v>149.99</v>
      </c>
      <c r="K589">
        <v>1</v>
      </c>
      <c r="L589" t="s">
        <v>158</v>
      </c>
      <c r="M589" t="s">
        <v>37</v>
      </c>
      <c r="N589" t="s">
        <v>61</v>
      </c>
      <c r="O589" t="s">
        <v>48</v>
      </c>
      <c r="P589">
        <v>1</v>
      </c>
      <c r="Q589">
        <v>12</v>
      </c>
      <c r="R589">
        <v>0</v>
      </c>
      <c r="T589" t="s">
        <v>735</v>
      </c>
      <c r="AA589" t="str">
        <f t="shared" si="9"/>
        <v>INSERT INTO tbl_clubs VALUES (146766, '193659', 21, 5547, 'Wedge', 'ALL', '0', 0, 85, 149.99, 1, '58°', 'Steel', 'Wedge', 'LH', 1, 12, 0, '', '0F070771')</v>
      </c>
      <c r="BA589" s="2" t="s">
        <v>7978</v>
      </c>
      <c r="BB589" s="2" t="s">
        <v>7979</v>
      </c>
      <c r="BC589" s="2" t="s">
        <v>7980</v>
      </c>
      <c r="BD589" s="2" t="s">
        <v>131</v>
      </c>
      <c r="BE589" s="2" t="s">
        <v>7981</v>
      </c>
      <c r="BF589" s="2" t="s">
        <v>7982</v>
      </c>
      <c r="BG589" s="2" t="s">
        <v>7983</v>
      </c>
      <c r="BH589" s="2" t="s">
        <v>7984</v>
      </c>
    </row>
    <row r="590" spans="1:60" x14ac:dyDescent="0.25">
      <c r="A590">
        <v>144930</v>
      </c>
      <c r="B590">
        <v>192288</v>
      </c>
      <c r="C590">
        <v>21</v>
      </c>
      <c r="D590">
        <v>5547</v>
      </c>
      <c r="E590" t="s">
        <v>61</v>
      </c>
      <c r="F590" t="s">
        <v>35</v>
      </c>
      <c r="G590" t="s">
        <v>130</v>
      </c>
      <c r="H590">
        <v>0</v>
      </c>
      <c r="I590">
        <v>85</v>
      </c>
      <c r="J590">
        <v>149.99</v>
      </c>
      <c r="K590">
        <v>1</v>
      </c>
      <c r="L590" t="s">
        <v>158</v>
      </c>
      <c r="M590" t="s">
        <v>37</v>
      </c>
      <c r="N590" t="s">
        <v>54</v>
      </c>
      <c r="O590" t="s">
        <v>48</v>
      </c>
      <c r="P590">
        <v>1</v>
      </c>
      <c r="Q590">
        <v>1</v>
      </c>
      <c r="R590">
        <v>0</v>
      </c>
      <c r="S590" t="s">
        <v>865</v>
      </c>
      <c r="T590" t="s">
        <v>735</v>
      </c>
      <c r="AA590" t="str">
        <f t="shared" si="9"/>
        <v>INSERT INTO tbl_clubs VALUES (144930, '192288', 21, 5547, 'Wedge', 'ALL', '0', 0, 85, 149.99, 1, '58°', 'Steel', 'Stiff', 'LH', 1, 1, 0, '2022 Mizuno Booking', '0F070771')</v>
      </c>
      <c r="BA590" s="2" t="s">
        <v>7978</v>
      </c>
      <c r="BB590" s="2" t="s">
        <v>7979</v>
      </c>
      <c r="BC590" s="2" t="s">
        <v>7980</v>
      </c>
      <c r="BD590" s="2" t="s">
        <v>131</v>
      </c>
      <c r="BE590" s="2" t="s">
        <v>7981</v>
      </c>
      <c r="BF590" s="2" t="s">
        <v>7982</v>
      </c>
      <c r="BG590" s="2" t="s">
        <v>7983</v>
      </c>
      <c r="BH590" s="2" t="s">
        <v>7984</v>
      </c>
    </row>
    <row r="591" spans="1:60" x14ac:dyDescent="0.25">
      <c r="A591">
        <v>151213</v>
      </c>
      <c r="B591">
        <v>197248</v>
      </c>
      <c r="C591">
        <v>21</v>
      </c>
      <c r="D591">
        <v>5547</v>
      </c>
      <c r="E591" t="s">
        <v>61</v>
      </c>
      <c r="F591" t="s">
        <v>35</v>
      </c>
      <c r="G591" t="s">
        <v>36</v>
      </c>
      <c r="H591">
        <v>0</v>
      </c>
      <c r="I591">
        <v>110</v>
      </c>
      <c r="J591">
        <v>149.99</v>
      </c>
      <c r="K591">
        <v>1</v>
      </c>
      <c r="L591" t="s">
        <v>158</v>
      </c>
      <c r="M591" t="s">
        <v>37</v>
      </c>
      <c r="N591" t="s">
        <v>61</v>
      </c>
      <c r="O591" t="s">
        <v>39</v>
      </c>
      <c r="P591">
        <v>1</v>
      </c>
      <c r="Q591">
        <v>8</v>
      </c>
      <c r="R591">
        <v>0</v>
      </c>
      <c r="T591" t="s">
        <v>735</v>
      </c>
      <c r="AA591" t="str">
        <f t="shared" si="9"/>
        <v>INSERT INTO tbl_clubs VALUES (151213, '197248', 21, 5547, 'Wedge', 'ALL', 'N/A', 0, 110, 149.99, 1, '58°', 'Steel', 'Wedge', 'RH', 1, 8, 0, '', '0F070771')</v>
      </c>
      <c r="BA591" s="2" t="s">
        <v>7978</v>
      </c>
      <c r="BB591" s="2" t="s">
        <v>7979</v>
      </c>
      <c r="BC591" s="2" t="s">
        <v>7980</v>
      </c>
      <c r="BD591" s="2" t="s">
        <v>131</v>
      </c>
      <c r="BE591" s="2" t="s">
        <v>7981</v>
      </c>
      <c r="BF591" s="2" t="s">
        <v>7982</v>
      </c>
      <c r="BG591" s="2" t="s">
        <v>7983</v>
      </c>
      <c r="BH591" s="2" t="s">
        <v>7984</v>
      </c>
    </row>
    <row r="592" spans="1:60" x14ac:dyDescent="0.25">
      <c r="A592">
        <v>133635</v>
      </c>
      <c r="B592">
        <v>183007</v>
      </c>
      <c r="C592">
        <v>21</v>
      </c>
      <c r="D592">
        <v>5547</v>
      </c>
      <c r="E592" t="s">
        <v>61</v>
      </c>
      <c r="F592" t="s">
        <v>35</v>
      </c>
      <c r="G592" t="s">
        <v>130</v>
      </c>
      <c r="H592">
        <v>0</v>
      </c>
      <c r="I592">
        <v>130.9</v>
      </c>
      <c r="J592">
        <v>149.99</v>
      </c>
      <c r="K592">
        <v>1</v>
      </c>
      <c r="L592" t="s">
        <v>134</v>
      </c>
      <c r="M592" t="s">
        <v>37</v>
      </c>
      <c r="N592" t="s">
        <v>61</v>
      </c>
      <c r="O592" t="s">
        <v>39</v>
      </c>
      <c r="P592">
        <v>1</v>
      </c>
      <c r="Q592">
        <v>8</v>
      </c>
      <c r="R592">
        <v>0</v>
      </c>
      <c r="S592" t="s">
        <v>737</v>
      </c>
      <c r="T592" t="s">
        <v>735</v>
      </c>
      <c r="AA592" t="str">
        <f t="shared" si="9"/>
        <v>INSERT INTO tbl_clubs VALUES (133635, '183007', 21, 5547, 'Wedge', 'ALL', '0', 0, 130.9, 149.99, 1, '60°', 'Steel', 'Wedge', 'RH', 1, 8, 0, '4 of these moved to YYC -Stephen // Adj Qty: -1 &gt;2024 Inv', '0F070771')</v>
      </c>
      <c r="BA592" s="2" t="s">
        <v>7978</v>
      </c>
      <c r="BB592" s="2" t="s">
        <v>7979</v>
      </c>
      <c r="BC592" s="2" t="s">
        <v>7980</v>
      </c>
      <c r="BD592" s="2" t="s">
        <v>131</v>
      </c>
      <c r="BE592" s="2" t="s">
        <v>7981</v>
      </c>
      <c r="BF592" s="2" t="s">
        <v>7982</v>
      </c>
      <c r="BG592" s="2" t="s">
        <v>7983</v>
      </c>
      <c r="BH592" s="2" t="s">
        <v>7984</v>
      </c>
    </row>
    <row r="593" spans="1:60" x14ac:dyDescent="0.25">
      <c r="A593">
        <v>138871</v>
      </c>
      <c r="B593">
        <v>187375</v>
      </c>
      <c r="C593">
        <v>21</v>
      </c>
      <c r="D593">
        <v>5547</v>
      </c>
      <c r="E593" t="s">
        <v>61</v>
      </c>
      <c r="F593" t="s">
        <v>35</v>
      </c>
      <c r="G593" t="s">
        <v>130</v>
      </c>
      <c r="H593">
        <v>0</v>
      </c>
      <c r="I593">
        <v>130.9</v>
      </c>
      <c r="J593">
        <v>149.99</v>
      </c>
      <c r="K593">
        <v>4</v>
      </c>
      <c r="L593" t="s">
        <v>134</v>
      </c>
      <c r="M593" t="s">
        <v>37</v>
      </c>
      <c r="N593" t="s">
        <v>61</v>
      </c>
      <c r="O593" t="s">
        <v>39</v>
      </c>
      <c r="P593">
        <v>1</v>
      </c>
      <c r="Q593">
        <v>8</v>
      </c>
      <c r="R593">
        <v>0</v>
      </c>
      <c r="T593" t="s">
        <v>735</v>
      </c>
      <c r="AA593" t="str">
        <f t="shared" si="9"/>
        <v>INSERT INTO tbl_clubs VALUES (138871, '187375', 21, 5547, 'Wedge', 'ALL', '0', 0, 130.9, 149.99, 4, '60°', 'Steel', 'Wedge', 'RH', 1, 8, 0, '', '0F070771')</v>
      </c>
      <c r="BA593" s="2" t="s">
        <v>7978</v>
      </c>
      <c r="BB593" s="2" t="s">
        <v>7979</v>
      </c>
      <c r="BC593" s="2" t="s">
        <v>7980</v>
      </c>
      <c r="BD593" s="2" t="s">
        <v>131</v>
      </c>
      <c r="BE593" s="2" t="s">
        <v>7981</v>
      </c>
      <c r="BF593" s="2" t="s">
        <v>7982</v>
      </c>
      <c r="BG593" s="2" t="s">
        <v>7983</v>
      </c>
      <c r="BH593" s="2" t="s">
        <v>7984</v>
      </c>
    </row>
    <row r="594" spans="1:60" x14ac:dyDescent="0.25">
      <c r="A594">
        <v>231989</v>
      </c>
      <c r="B594">
        <v>264639</v>
      </c>
      <c r="C594">
        <v>40</v>
      </c>
      <c r="D594">
        <v>5662</v>
      </c>
      <c r="E594" t="s">
        <v>81</v>
      </c>
      <c r="F594" t="s">
        <v>35</v>
      </c>
      <c r="G594" t="s">
        <v>36</v>
      </c>
      <c r="H594">
        <v>0</v>
      </c>
      <c r="I594">
        <v>75</v>
      </c>
      <c r="J594">
        <v>149.99</v>
      </c>
      <c r="K594">
        <v>1</v>
      </c>
      <c r="L594" t="s">
        <v>82</v>
      </c>
      <c r="M594" t="s">
        <v>46</v>
      </c>
      <c r="N594" t="s">
        <v>54</v>
      </c>
      <c r="O594" t="s">
        <v>39</v>
      </c>
      <c r="P594">
        <v>1</v>
      </c>
      <c r="Q594">
        <v>2</v>
      </c>
      <c r="R594">
        <v>0</v>
      </c>
      <c r="T594" t="s">
        <v>1013</v>
      </c>
      <c r="AA594" t="str">
        <f t="shared" si="9"/>
        <v>INSERT INTO tbl_clubs VALUES (231989, '264639', 40, 5662, 'Hybrid', 'ALL', 'N/A', 0, 75, 149.99, 1, '3H', 'Graphite', 'Stiff', 'RH', 1, 2, 0, '', '1E030D01')</v>
      </c>
      <c r="BA594" s="2" t="s">
        <v>7978</v>
      </c>
      <c r="BB594" s="2" t="s">
        <v>7979</v>
      </c>
      <c r="BC594" s="2" t="s">
        <v>7980</v>
      </c>
      <c r="BD594" s="2" t="s">
        <v>131</v>
      </c>
      <c r="BE594" s="2" t="s">
        <v>7981</v>
      </c>
      <c r="BF594" s="2" t="s">
        <v>7982</v>
      </c>
      <c r="BG594" s="2" t="s">
        <v>7983</v>
      </c>
      <c r="BH594" s="2" t="s">
        <v>7984</v>
      </c>
    </row>
    <row r="595" spans="1:60" x14ac:dyDescent="0.25">
      <c r="A595">
        <v>218887</v>
      </c>
      <c r="B595">
        <v>254845</v>
      </c>
      <c r="C595">
        <v>21</v>
      </c>
      <c r="D595">
        <v>5753</v>
      </c>
      <c r="E595" t="s">
        <v>61</v>
      </c>
      <c r="F595" t="s">
        <v>35</v>
      </c>
      <c r="G595" t="s">
        <v>36</v>
      </c>
      <c r="H595">
        <v>0</v>
      </c>
      <c r="I595">
        <v>65</v>
      </c>
      <c r="J595">
        <v>149.99</v>
      </c>
      <c r="K595">
        <v>1</v>
      </c>
      <c r="L595" t="s">
        <v>140</v>
      </c>
      <c r="M595" t="s">
        <v>37</v>
      </c>
      <c r="N595" t="s">
        <v>61</v>
      </c>
      <c r="O595" t="s">
        <v>39</v>
      </c>
      <c r="P595">
        <v>1</v>
      </c>
      <c r="Q595">
        <v>12</v>
      </c>
      <c r="R595">
        <v>0</v>
      </c>
      <c r="T595" t="s">
        <v>735</v>
      </c>
      <c r="AA595" t="str">
        <f t="shared" si="9"/>
        <v>INSERT INTO tbl_clubs VALUES (218887, '254845', 21, 5753, 'Wedge', 'ALL', 'N/A', 0, 65, 149.99, 1, '54°', 'Steel', 'Wedge', 'RH', 1, 12, 0, '', '0F070771')</v>
      </c>
      <c r="BA595" s="2" t="s">
        <v>7978</v>
      </c>
      <c r="BB595" s="2" t="s">
        <v>7979</v>
      </c>
      <c r="BC595" s="2" t="s">
        <v>7980</v>
      </c>
      <c r="BD595" s="2" t="s">
        <v>131</v>
      </c>
      <c r="BE595" s="2" t="s">
        <v>7981</v>
      </c>
      <c r="BF595" s="2" t="s">
        <v>7982</v>
      </c>
      <c r="BG595" s="2" t="s">
        <v>7983</v>
      </c>
      <c r="BH595" s="2" t="s">
        <v>7984</v>
      </c>
    </row>
    <row r="596" spans="1:60" x14ac:dyDescent="0.25">
      <c r="A596">
        <v>188522</v>
      </c>
      <c r="B596">
        <v>228567</v>
      </c>
      <c r="C596">
        <v>47</v>
      </c>
      <c r="D596">
        <v>5782</v>
      </c>
      <c r="E596" t="s">
        <v>81</v>
      </c>
      <c r="F596" t="s">
        <v>35</v>
      </c>
      <c r="G596" t="s">
        <v>36</v>
      </c>
      <c r="H596">
        <v>0</v>
      </c>
      <c r="I596">
        <v>70</v>
      </c>
      <c r="J596">
        <v>149.99</v>
      </c>
      <c r="K596">
        <v>1</v>
      </c>
      <c r="L596" t="s">
        <v>100</v>
      </c>
      <c r="M596" t="s">
        <v>46</v>
      </c>
      <c r="N596" t="s">
        <v>47</v>
      </c>
      <c r="O596" t="s">
        <v>39</v>
      </c>
      <c r="P596">
        <v>1</v>
      </c>
      <c r="Q596">
        <v>2</v>
      </c>
      <c r="R596">
        <v>0</v>
      </c>
      <c r="T596" t="s">
        <v>891</v>
      </c>
      <c r="AA596" t="str">
        <f t="shared" si="9"/>
        <v>INSERT INTO tbl_clubs VALUES (188522, '228567', 47, 5782, 'Hybrid', 'ALL', 'N/A', 0, 70, 149.99, 1, '4H', 'Graphite', 'Ladies', 'RH', 1, 2, 0, '', '22030531')</v>
      </c>
      <c r="BA596" s="2" t="s">
        <v>7978</v>
      </c>
      <c r="BB596" s="2" t="s">
        <v>7979</v>
      </c>
      <c r="BC596" s="2" t="s">
        <v>7980</v>
      </c>
      <c r="BD596" s="2" t="s">
        <v>131</v>
      </c>
      <c r="BE596" s="2" t="s">
        <v>7981</v>
      </c>
      <c r="BF596" s="2" t="s">
        <v>7982</v>
      </c>
      <c r="BG596" s="2" t="s">
        <v>7983</v>
      </c>
      <c r="BH596" s="2" t="s">
        <v>7984</v>
      </c>
    </row>
    <row r="597" spans="1:60" x14ac:dyDescent="0.25">
      <c r="A597">
        <v>188525</v>
      </c>
      <c r="B597">
        <v>228570</v>
      </c>
      <c r="C597">
        <v>47</v>
      </c>
      <c r="D597">
        <v>5782</v>
      </c>
      <c r="E597" t="s">
        <v>81</v>
      </c>
      <c r="F597" t="s">
        <v>35</v>
      </c>
      <c r="G597" t="s">
        <v>36</v>
      </c>
      <c r="H597">
        <v>0</v>
      </c>
      <c r="I597">
        <v>70</v>
      </c>
      <c r="J597">
        <v>149.99</v>
      </c>
      <c r="K597">
        <v>1</v>
      </c>
      <c r="L597" t="s">
        <v>100</v>
      </c>
      <c r="M597" t="s">
        <v>46</v>
      </c>
      <c r="N597" t="s">
        <v>38</v>
      </c>
      <c r="O597" t="s">
        <v>48</v>
      </c>
      <c r="P597">
        <v>1</v>
      </c>
      <c r="Q597">
        <v>2</v>
      </c>
      <c r="R597">
        <v>0</v>
      </c>
      <c r="T597" t="s">
        <v>891</v>
      </c>
      <c r="AA597" t="str">
        <f t="shared" si="9"/>
        <v>INSERT INTO tbl_clubs VALUES (188525, '228570', 47, 5782, 'Hybrid', 'ALL', 'N/A', 0, 70, 149.99, 1, '4H', 'Graphite', 'Regular', 'LH', 1, 2, 0, '', '22030531')</v>
      </c>
      <c r="BA597" s="2" t="s">
        <v>7978</v>
      </c>
      <c r="BB597" s="2" t="s">
        <v>7979</v>
      </c>
      <c r="BC597" s="2" t="s">
        <v>7980</v>
      </c>
      <c r="BD597" s="2" t="s">
        <v>131</v>
      </c>
      <c r="BE597" s="2" t="s">
        <v>7981</v>
      </c>
      <c r="BF597" s="2" t="s">
        <v>7982</v>
      </c>
      <c r="BG597" s="2" t="s">
        <v>7983</v>
      </c>
      <c r="BH597" s="2" t="s">
        <v>7984</v>
      </c>
    </row>
    <row r="598" spans="1:60" x14ac:dyDescent="0.25">
      <c r="A598">
        <v>147089</v>
      </c>
      <c r="B598">
        <v>193933</v>
      </c>
      <c r="C598">
        <v>47</v>
      </c>
      <c r="D598">
        <v>5782</v>
      </c>
      <c r="E598" t="s">
        <v>81</v>
      </c>
      <c r="F598" t="s">
        <v>35</v>
      </c>
      <c r="G598" t="s">
        <v>130</v>
      </c>
      <c r="H598">
        <v>0</v>
      </c>
      <c r="I598">
        <v>82.5</v>
      </c>
      <c r="J598">
        <v>149.99</v>
      </c>
      <c r="K598">
        <v>1</v>
      </c>
      <c r="L598" t="s">
        <v>82</v>
      </c>
      <c r="M598" t="s">
        <v>46</v>
      </c>
      <c r="N598" t="s">
        <v>38</v>
      </c>
      <c r="O598" t="s">
        <v>48</v>
      </c>
      <c r="P598">
        <v>1</v>
      </c>
      <c r="Q598">
        <v>2</v>
      </c>
      <c r="R598">
        <v>0</v>
      </c>
      <c r="S598" t="s">
        <v>138</v>
      </c>
      <c r="T598" t="s">
        <v>891</v>
      </c>
      <c r="AA598" t="str">
        <f t="shared" si="9"/>
        <v>INSERT INTO tbl_clubs VALUES (147089, '193933', 47, 5782, 'Hybrid', 'ALL', '0', 0, 82.5, 149.99, 1, '3H', 'Graphite', 'Regular', 'LH', 1, 2, 0, 'New in Wrapper', '22030531')</v>
      </c>
      <c r="BA598" s="2" t="s">
        <v>7978</v>
      </c>
      <c r="BB598" s="2" t="s">
        <v>7979</v>
      </c>
      <c r="BC598" s="2" t="s">
        <v>7980</v>
      </c>
      <c r="BD598" s="2" t="s">
        <v>131</v>
      </c>
      <c r="BE598" s="2" t="s">
        <v>7981</v>
      </c>
      <c r="BF598" s="2" t="s">
        <v>7982</v>
      </c>
      <c r="BG598" s="2" t="s">
        <v>7983</v>
      </c>
      <c r="BH598" s="2" t="s">
        <v>7984</v>
      </c>
    </row>
    <row r="599" spans="1:60" x14ac:dyDescent="0.25">
      <c r="A599">
        <v>147091</v>
      </c>
      <c r="B599">
        <v>193935</v>
      </c>
      <c r="C599">
        <v>47</v>
      </c>
      <c r="D599">
        <v>5782</v>
      </c>
      <c r="E599" t="s">
        <v>81</v>
      </c>
      <c r="F599" t="s">
        <v>35</v>
      </c>
      <c r="H599">
        <v>0</v>
      </c>
      <c r="I599">
        <v>82.5</v>
      </c>
      <c r="J599">
        <v>149.99</v>
      </c>
      <c r="K599">
        <v>1</v>
      </c>
      <c r="L599" t="s">
        <v>100</v>
      </c>
      <c r="M599" t="s">
        <v>46</v>
      </c>
      <c r="N599" t="s">
        <v>38</v>
      </c>
      <c r="O599" t="s">
        <v>48</v>
      </c>
      <c r="P599">
        <v>1</v>
      </c>
      <c r="Q599">
        <v>12</v>
      </c>
      <c r="R599">
        <v>0</v>
      </c>
      <c r="T599" t="s">
        <v>891</v>
      </c>
      <c r="AA599" t="str">
        <f t="shared" si="9"/>
        <v>INSERT INTO tbl_clubs VALUES (147091, '193935', 47, 5782, 'Hybrid', 'ALL', '', 0, 82.5, 149.99, 1, '4H', 'Graphite', 'Regular', 'LH', 1, 12, 0, '', '22030531')</v>
      </c>
      <c r="BA599" s="2" t="s">
        <v>7978</v>
      </c>
      <c r="BB599" s="2" t="s">
        <v>7979</v>
      </c>
      <c r="BC599" s="2" t="s">
        <v>7980</v>
      </c>
      <c r="BD599" s="2" t="s">
        <v>131</v>
      </c>
      <c r="BE599" s="2" t="s">
        <v>7981</v>
      </c>
      <c r="BF599" s="2" t="s">
        <v>7982</v>
      </c>
      <c r="BG599" s="2" t="s">
        <v>7983</v>
      </c>
      <c r="BH599" s="2" t="s">
        <v>7984</v>
      </c>
    </row>
    <row r="600" spans="1:60" x14ac:dyDescent="0.25">
      <c r="A600">
        <v>211979</v>
      </c>
      <c r="B600">
        <v>249162</v>
      </c>
      <c r="C600">
        <v>12</v>
      </c>
      <c r="D600">
        <v>6129</v>
      </c>
      <c r="E600" t="s">
        <v>61</v>
      </c>
      <c r="F600" t="s">
        <v>35</v>
      </c>
      <c r="G600" t="s">
        <v>36</v>
      </c>
      <c r="H600">
        <v>0</v>
      </c>
      <c r="I600">
        <v>64.8</v>
      </c>
      <c r="J600">
        <v>149.99</v>
      </c>
      <c r="K600">
        <v>1</v>
      </c>
      <c r="L600" t="s">
        <v>139</v>
      </c>
      <c r="M600" t="s">
        <v>37</v>
      </c>
      <c r="N600" t="s">
        <v>61</v>
      </c>
      <c r="O600" t="s">
        <v>48</v>
      </c>
      <c r="P600">
        <v>1</v>
      </c>
      <c r="Q600">
        <v>1</v>
      </c>
      <c r="R600">
        <v>0</v>
      </c>
      <c r="T600" t="s">
        <v>1383</v>
      </c>
      <c r="AA600" t="str">
        <f t="shared" si="9"/>
        <v>INSERT INTO tbl_clubs VALUES (211979, '249162', 12, 6129, 'Wedge', 'ALL', 'N/A', 0, 64.8, 149.99, 1, '50°', 'Steel', 'Wedge', 'LH', 1, 1, 0, '', '090707B1')</v>
      </c>
      <c r="BA600" s="2" t="s">
        <v>7978</v>
      </c>
      <c r="BB600" s="2" t="s">
        <v>7979</v>
      </c>
      <c r="BC600" s="2" t="s">
        <v>7980</v>
      </c>
      <c r="BD600" s="2" t="s">
        <v>131</v>
      </c>
      <c r="BE600" s="2" t="s">
        <v>7981</v>
      </c>
      <c r="BF600" s="2" t="s">
        <v>7982</v>
      </c>
      <c r="BG600" s="2" t="s">
        <v>7983</v>
      </c>
      <c r="BH600" s="2" t="s">
        <v>7984</v>
      </c>
    </row>
    <row r="601" spans="1:60" x14ac:dyDescent="0.25">
      <c r="A601">
        <v>211980</v>
      </c>
      <c r="B601">
        <v>249163</v>
      </c>
      <c r="C601">
        <v>12</v>
      </c>
      <c r="D601">
        <v>6129</v>
      </c>
      <c r="E601" t="s">
        <v>61</v>
      </c>
      <c r="F601" t="s">
        <v>35</v>
      </c>
      <c r="G601" t="s">
        <v>36</v>
      </c>
      <c r="H601">
        <v>0</v>
      </c>
      <c r="I601">
        <v>64.8</v>
      </c>
      <c r="J601">
        <v>149.99</v>
      </c>
      <c r="K601">
        <v>1</v>
      </c>
      <c r="L601" t="s">
        <v>140</v>
      </c>
      <c r="M601" t="s">
        <v>37</v>
      </c>
      <c r="N601" t="s">
        <v>61</v>
      </c>
      <c r="O601" t="s">
        <v>48</v>
      </c>
      <c r="P601">
        <v>1</v>
      </c>
      <c r="Q601">
        <v>1</v>
      </c>
      <c r="R601">
        <v>0</v>
      </c>
      <c r="T601" t="s">
        <v>1383</v>
      </c>
      <c r="AA601" t="str">
        <f t="shared" si="9"/>
        <v>INSERT INTO tbl_clubs VALUES (211980, '249163', 12, 6129, 'Wedge', 'ALL', 'N/A', 0, 64.8, 149.99, 1, '54°', 'Steel', 'Wedge', 'LH', 1, 1, 0, '', '090707B1')</v>
      </c>
      <c r="BA601" s="2" t="s">
        <v>7978</v>
      </c>
      <c r="BB601" s="2" t="s">
        <v>7979</v>
      </c>
      <c r="BC601" s="2" t="s">
        <v>7980</v>
      </c>
      <c r="BD601" s="2" t="s">
        <v>131</v>
      </c>
      <c r="BE601" s="2" t="s">
        <v>7981</v>
      </c>
      <c r="BF601" s="2" t="s">
        <v>7982</v>
      </c>
      <c r="BG601" s="2" t="s">
        <v>7983</v>
      </c>
      <c r="BH601" s="2" t="s">
        <v>7984</v>
      </c>
    </row>
    <row r="602" spans="1:60" x14ac:dyDescent="0.25">
      <c r="A602">
        <v>221859</v>
      </c>
      <c r="B602">
        <v>257117</v>
      </c>
      <c r="C602">
        <v>12</v>
      </c>
      <c r="D602">
        <v>6150</v>
      </c>
      <c r="E602" t="s">
        <v>61</v>
      </c>
      <c r="F602" t="s">
        <v>35</v>
      </c>
      <c r="G602" t="s">
        <v>36</v>
      </c>
      <c r="H602">
        <v>0</v>
      </c>
      <c r="I602">
        <v>50</v>
      </c>
      <c r="J602">
        <v>149.99</v>
      </c>
      <c r="K602">
        <v>1</v>
      </c>
      <c r="L602" t="s">
        <v>140</v>
      </c>
      <c r="M602" t="s">
        <v>37</v>
      </c>
      <c r="N602" t="s">
        <v>61</v>
      </c>
      <c r="O602" t="s">
        <v>39</v>
      </c>
      <c r="P602">
        <v>1</v>
      </c>
      <c r="Q602">
        <v>2</v>
      </c>
      <c r="R602">
        <v>0</v>
      </c>
      <c r="T602" t="s">
        <v>1383</v>
      </c>
      <c r="AA602" t="str">
        <f t="shared" si="9"/>
        <v>INSERT INTO tbl_clubs VALUES (221859, '257117', 12, 6150, 'Wedge', 'ALL', 'N/A', 0, 50, 149.99, 1, '54°', 'Steel', 'Wedge', 'RH', 1, 2, 0, '', '090707B1')</v>
      </c>
      <c r="BA602" s="2" t="s">
        <v>7978</v>
      </c>
      <c r="BB602" s="2" t="s">
        <v>7979</v>
      </c>
      <c r="BC602" s="2" t="s">
        <v>7980</v>
      </c>
      <c r="BD602" s="2" t="s">
        <v>131</v>
      </c>
      <c r="BE602" s="2" t="s">
        <v>7981</v>
      </c>
      <c r="BF602" s="2" t="s">
        <v>7982</v>
      </c>
      <c r="BG602" s="2" t="s">
        <v>7983</v>
      </c>
      <c r="BH602" s="2" t="s">
        <v>7984</v>
      </c>
    </row>
    <row r="603" spans="1:60" x14ac:dyDescent="0.25">
      <c r="A603">
        <v>224143</v>
      </c>
      <c r="B603">
        <v>258890</v>
      </c>
      <c r="C603">
        <v>12</v>
      </c>
      <c r="D603">
        <v>6240</v>
      </c>
      <c r="E603" t="s">
        <v>61</v>
      </c>
      <c r="F603" t="s">
        <v>35</v>
      </c>
      <c r="G603" t="s">
        <v>36</v>
      </c>
      <c r="H603">
        <v>0</v>
      </c>
      <c r="I603">
        <v>50</v>
      </c>
      <c r="J603">
        <v>149.99</v>
      </c>
      <c r="K603">
        <v>1</v>
      </c>
      <c r="L603" t="s">
        <v>62</v>
      </c>
      <c r="M603" t="s">
        <v>37</v>
      </c>
      <c r="N603" t="s">
        <v>61</v>
      </c>
      <c r="O603" t="s">
        <v>39</v>
      </c>
      <c r="P603">
        <v>1</v>
      </c>
      <c r="Q603">
        <v>2</v>
      </c>
      <c r="R603">
        <v>0</v>
      </c>
      <c r="T603" t="s">
        <v>1383</v>
      </c>
      <c r="AA603" t="str">
        <f t="shared" si="9"/>
        <v>INSERT INTO tbl_clubs VALUES (224143, '258890', 12, 6240, 'Wedge', 'ALL', 'N/A', 0, 50, 149.99, 1, '56°', 'Steel', 'Wedge', 'RH', 1, 2, 0, '', '090707B1')</v>
      </c>
      <c r="BA603" s="2" t="s">
        <v>7978</v>
      </c>
      <c r="BB603" s="2" t="s">
        <v>7979</v>
      </c>
      <c r="BC603" s="2" t="s">
        <v>7980</v>
      </c>
      <c r="BD603" s="2" t="s">
        <v>131</v>
      </c>
      <c r="BE603" s="2" t="s">
        <v>7981</v>
      </c>
      <c r="BF603" s="2" t="s">
        <v>7982</v>
      </c>
      <c r="BG603" s="2" t="s">
        <v>7983</v>
      </c>
      <c r="BH603" s="2" t="s">
        <v>7984</v>
      </c>
    </row>
    <row r="604" spans="1:60" x14ac:dyDescent="0.25">
      <c r="A604">
        <v>224144</v>
      </c>
      <c r="B604">
        <v>258891</v>
      </c>
      <c r="C604">
        <v>12</v>
      </c>
      <c r="D604">
        <v>6240</v>
      </c>
      <c r="E604" t="s">
        <v>61</v>
      </c>
      <c r="F604" t="s">
        <v>35</v>
      </c>
      <c r="G604" t="s">
        <v>36</v>
      </c>
      <c r="H604">
        <v>0</v>
      </c>
      <c r="I604">
        <v>50</v>
      </c>
      <c r="J604">
        <v>149.99</v>
      </c>
      <c r="K604">
        <v>1</v>
      </c>
      <c r="L604" t="s">
        <v>134</v>
      </c>
      <c r="M604" t="s">
        <v>37</v>
      </c>
      <c r="N604" t="s">
        <v>61</v>
      </c>
      <c r="O604" t="s">
        <v>39</v>
      </c>
      <c r="P604">
        <v>1</v>
      </c>
      <c r="Q604">
        <v>2</v>
      </c>
      <c r="R604">
        <v>0</v>
      </c>
      <c r="T604" t="s">
        <v>1383</v>
      </c>
      <c r="AA604" t="str">
        <f t="shared" si="9"/>
        <v>INSERT INTO tbl_clubs VALUES (224144, '258891', 12, 6240, 'Wedge', 'ALL', 'N/A', 0, 50, 149.99, 1, '60°', 'Steel', 'Wedge', 'RH', 1, 2, 0, '', '090707B1')</v>
      </c>
      <c r="BA604" s="2" t="s">
        <v>7978</v>
      </c>
      <c r="BB604" s="2" t="s">
        <v>7979</v>
      </c>
      <c r="BC604" s="2" t="s">
        <v>7980</v>
      </c>
      <c r="BD604" s="2" t="s">
        <v>131</v>
      </c>
      <c r="BE604" s="2" t="s">
        <v>7981</v>
      </c>
      <c r="BF604" s="2" t="s">
        <v>7982</v>
      </c>
      <c r="BG604" s="2" t="s">
        <v>7983</v>
      </c>
      <c r="BH604" s="2" t="s">
        <v>7984</v>
      </c>
    </row>
    <row r="605" spans="1:60" x14ac:dyDescent="0.25">
      <c r="A605">
        <v>181535</v>
      </c>
      <c r="B605">
        <v>222995</v>
      </c>
      <c r="C605">
        <v>12</v>
      </c>
      <c r="D605">
        <v>6241</v>
      </c>
      <c r="E605" t="s">
        <v>61</v>
      </c>
      <c r="F605" t="s">
        <v>35</v>
      </c>
      <c r="G605" t="s">
        <v>36</v>
      </c>
      <c r="H605">
        <v>0</v>
      </c>
      <c r="I605">
        <v>120</v>
      </c>
      <c r="J605">
        <v>149.99</v>
      </c>
      <c r="K605">
        <v>1</v>
      </c>
      <c r="L605" t="s">
        <v>1317</v>
      </c>
      <c r="M605" t="s">
        <v>37</v>
      </c>
      <c r="N605" t="s">
        <v>61</v>
      </c>
      <c r="O605" t="s">
        <v>39</v>
      </c>
      <c r="P605">
        <v>1</v>
      </c>
      <c r="Q605">
        <v>2</v>
      </c>
      <c r="R605">
        <v>0</v>
      </c>
      <c r="T605" t="s">
        <v>1315</v>
      </c>
      <c r="AA605" t="str">
        <f t="shared" si="9"/>
        <v>INSERT INTO tbl_clubs VALUES (181535, '222995', 12, 6241, 'Wedge', 'ALL', 'N/A', 0, 120, 149.99, 1, '46°', 'Steel', 'Wedge', 'RH', 1, 2, 0, '', '09070791')</v>
      </c>
      <c r="BA605" s="2" t="s">
        <v>7978</v>
      </c>
      <c r="BB605" s="2" t="s">
        <v>7979</v>
      </c>
      <c r="BC605" s="2" t="s">
        <v>7980</v>
      </c>
      <c r="BD605" s="2" t="s">
        <v>131</v>
      </c>
      <c r="BE605" s="2" t="s">
        <v>7981</v>
      </c>
      <c r="BF605" s="2" t="s">
        <v>7982</v>
      </c>
      <c r="BG605" s="2" t="s">
        <v>7983</v>
      </c>
      <c r="BH605" s="2" t="s">
        <v>7984</v>
      </c>
    </row>
    <row r="606" spans="1:60" x14ac:dyDescent="0.25">
      <c r="A606">
        <v>207799</v>
      </c>
      <c r="B606">
        <v>245421</v>
      </c>
      <c r="C606">
        <v>12</v>
      </c>
      <c r="D606">
        <v>6442</v>
      </c>
      <c r="E606" t="s">
        <v>61</v>
      </c>
      <c r="F606" t="s">
        <v>293</v>
      </c>
      <c r="H606">
        <v>0</v>
      </c>
      <c r="I606">
        <v>87</v>
      </c>
      <c r="J606">
        <v>149.99</v>
      </c>
      <c r="K606">
        <v>1</v>
      </c>
      <c r="L606" t="s">
        <v>158</v>
      </c>
      <c r="M606" t="s">
        <v>37</v>
      </c>
      <c r="N606" t="s">
        <v>61</v>
      </c>
      <c r="O606" t="s">
        <v>39</v>
      </c>
      <c r="P606">
        <v>1</v>
      </c>
      <c r="Q606">
        <v>2</v>
      </c>
      <c r="R606">
        <v>0</v>
      </c>
      <c r="S606" t="s">
        <v>1725</v>
      </c>
      <c r="T606" t="s">
        <v>1728</v>
      </c>
      <c r="AA606" t="str">
        <f t="shared" si="9"/>
        <v>INSERT INTO tbl_clubs VALUES (207799, '245421', 12, 6442, 'Wedge', 'STEEL', '', 0, 87, 149.99, 1, '58°', 'Steel', 'Wedge', 'RH', 1, 2, 0, 'Closeout Order - NIW', '090707C3')</v>
      </c>
      <c r="BA606" s="2" t="s">
        <v>7978</v>
      </c>
      <c r="BB606" s="2" t="s">
        <v>7979</v>
      </c>
      <c r="BC606" s="2" t="s">
        <v>7980</v>
      </c>
      <c r="BD606" s="2" t="s">
        <v>131</v>
      </c>
      <c r="BE606" s="2" t="s">
        <v>7981</v>
      </c>
      <c r="BF606" s="2" t="s">
        <v>7982</v>
      </c>
      <c r="BG606" s="2" t="s">
        <v>7983</v>
      </c>
      <c r="BH606" s="2" t="s">
        <v>7984</v>
      </c>
    </row>
    <row r="607" spans="1:60" x14ac:dyDescent="0.25">
      <c r="A607">
        <v>212016</v>
      </c>
      <c r="B607">
        <v>249155</v>
      </c>
      <c r="C607">
        <v>12</v>
      </c>
      <c r="D607">
        <v>6521</v>
      </c>
      <c r="E607" t="s">
        <v>61</v>
      </c>
      <c r="F607" t="s">
        <v>35</v>
      </c>
      <c r="G607" t="s">
        <v>36</v>
      </c>
      <c r="H607">
        <v>0</v>
      </c>
      <c r="I607">
        <v>74.7</v>
      </c>
      <c r="J607">
        <v>149.99</v>
      </c>
      <c r="K607">
        <v>1</v>
      </c>
      <c r="L607" t="s">
        <v>356</v>
      </c>
      <c r="M607" t="s">
        <v>37</v>
      </c>
      <c r="N607" t="s">
        <v>61</v>
      </c>
      <c r="O607" t="s">
        <v>39</v>
      </c>
      <c r="P607">
        <v>1</v>
      </c>
      <c r="Q607">
        <v>1</v>
      </c>
      <c r="R607">
        <v>0</v>
      </c>
      <c r="T607" t="s">
        <v>1383</v>
      </c>
      <c r="AA607" t="str">
        <f t="shared" si="9"/>
        <v>INSERT INTO tbl_clubs VALUES (212016, '249155', 12, 6521, 'Wedge', 'ALL', 'N/A', 0, 74.7, 149.99, 1, '64°', 'Steel', 'Wedge', 'RH', 1, 1, 0, '', '090707B1')</v>
      </c>
      <c r="BA607" s="2" t="s">
        <v>7978</v>
      </c>
      <c r="BB607" s="2" t="s">
        <v>7979</v>
      </c>
      <c r="BC607" s="2" t="s">
        <v>7980</v>
      </c>
      <c r="BD607" s="2" t="s">
        <v>131</v>
      </c>
      <c r="BE607" s="2" t="s">
        <v>7981</v>
      </c>
      <c r="BF607" s="2" t="s">
        <v>7982</v>
      </c>
      <c r="BG607" s="2" t="s">
        <v>7983</v>
      </c>
      <c r="BH607" s="2" t="s">
        <v>7984</v>
      </c>
    </row>
    <row r="608" spans="1:60" x14ac:dyDescent="0.25">
      <c r="A608">
        <v>231798</v>
      </c>
      <c r="B608">
        <v>264479</v>
      </c>
      <c r="C608">
        <v>41</v>
      </c>
      <c r="D608">
        <v>6569</v>
      </c>
      <c r="E608" t="s">
        <v>81</v>
      </c>
      <c r="F608" t="s">
        <v>35</v>
      </c>
      <c r="G608" t="s">
        <v>36</v>
      </c>
      <c r="H608">
        <v>0</v>
      </c>
      <c r="I608">
        <v>60</v>
      </c>
      <c r="J608">
        <v>149.99</v>
      </c>
      <c r="K608">
        <v>1</v>
      </c>
      <c r="L608" t="s">
        <v>82</v>
      </c>
      <c r="M608" t="s">
        <v>46</v>
      </c>
      <c r="N608" t="s">
        <v>54</v>
      </c>
      <c r="O608" t="s">
        <v>39</v>
      </c>
      <c r="P608">
        <v>1</v>
      </c>
      <c r="Q608">
        <v>8</v>
      </c>
      <c r="R608">
        <v>0</v>
      </c>
      <c r="S608" t="s">
        <v>2318</v>
      </c>
      <c r="T608" t="s">
        <v>362</v>
      </c>
      <c r="AA608" t="str">
        <f t="shared" si="9"/>
        <v>INSERT INTO tbl_clubs VALUES (231798, '264479', 41, 6569, 'Hybrid', 'ALL', 'N/A', 0, 60, 149.99, 1, '3H', 'Graphite', 'Stiff', 'RH', 1, 8, 0, 'VG3 J-Spec', '1F030511')</v>
      </c>
      <c r="BA608" s="2" t="s">
        <v>7978</v>
      </c>
      <c r="BB608" s="2" t="s">
        <v>7979</v>
      </c>
      <c r="BC608" s="2" t="s">
        <v>7980</v>
      </c>
      <c r="BD608" s="2" t="s">
        <v>131</v>
      </c>
      <c r="BE608" s="2" t="s">
        <v>7981</v>
      </c>
      <c r="BF608" s="2" t="s">
        <v>7982</v>
      </c>
      <c r="BG608" s="2" t="s">
        <v>7983</v>
      </c>
      <c r="BH608" s="2" t="s">
        <v>7984</v>
      </c>
    </row>
    <row r="609" spans="1:60" x14ac:dyDescent="0.25">
      <c r="A609">
        <v>96802</v>
      </c>
      <c r="B609">
        <v>151404</v>
      </c>
      <c r="C609">
        <v>41</v>
      </c>
      <c r="D609">
        <v>3538</v>
      </c>
      <c r="E609" t="s">
        <v>44</v>
      </c>
      <c r="F609" t="s">
        <v>35</v>
      </c>
      <c r="G609" t="s">
        <v>36</v>
      </c>
      <c r="H609">
        <v>0</v>
      </c>
      <c r="I609">
        <v>145</v>
      </c>
      <c r="J609">
        <v>159</v>
      </c>
      <c r="K609">
        <v>1</v>
      </c>
      <c r="L609" t="s">
        <v>45</v>
      </c>
      <c r="M609" t="s">
        <v>46</v>
      </c>
      <c r="N609" t="s">
        <v>38</v>
      </c>
      <c r="O609" t="s">
        <v>48</v>
      </c>
      <c r="P609">
        <v>1</v>
      </c>
      <c r="Q609">
        <v>8</v>
      </c>
      <c r="R609">
        <v>0</v>
      </c>
      <c r="T609" t="s">
        <v>247</v>
      </c>
      <c r="AA609" t="str">
        <f t="shared" si="9"/>
        <v>INSERT INTO tbl_clubs VALUES (96802, '151404', 41, 3538, 'Fairway Wood', 'ALL', 'N/A', 0, 145, 159, 1, '3w', 'Graphite', 'Regular', 'LH', 1, 8, 0, '', '1F020501')</v>
      </c>
      <c r="BA609" s="2" t="s">
        <v>7978</v>
      </c>
      <c r="BB609" s="2" t="s">
        <v>7979</v>
      </c>
      <c r="BC609" s="2" t="s">
        <v>7980</v>
      </c>
      <c r="BD609" s="2" t="s">
        <v>131</v>
      </c>
      <c r="BE609" s="2" t="s">
        <v>7981</v>
      </c>
      <c r="BF609" s="2" t="s">
        <v>7982</v>
      </c>
      <c r="BG609" s="2" t="s">
        <v>7983</v>
      </c>
      <c r="BH609" s="2" t="s">
        <v>7984</v>
      </c>
    </row>
    <row r="610" spans="1:60" x14ac:dyDescent="0.25">
      <c r="A610">
        <v>208348</v>
      </c>
      <c r="B610">
        <v>245929</v>
      </c>
      <c r="C610">
        <v>12</v>
      </c>
      <c r="D610">
        <v>4463</v>
      </c>
      <c r="E610" t="s">
        <v>61</v>
      </c>
      <c r="F610" t="s">
        <v>53</v>
      </c>
      <c r="H610">
        <v>0</v>
      </c>
      <c r="I610">
        <v>92.25</v>
      </c>
      <c r="J610">
        <v>159</v>
      </c>
      <c r="K610">
        <v>1</v>
      </c>
      <c r="L610" t="s">
        <v>158</v>
      </c>
      <c r="M610" t="s">
        <v>46</v>
      </c>
      <c r="N610" t="s">
        <v>47</v>
      </c>
      <c r="O610" t="s">
        <v>39</v>
      </c>
      <c r="P610">
        <v>1</v>
      </c>
      <c r="Q610">
        <v>2</v>
      </c>
      <c r="R610">
        <v>0</v>
      </c>
      <c r="S610" t="s">
        <v>1725</v>
      </c>
      <c r="T610" t="s">
        <v>700</v>
      </c>
      <c r="AA610" t="str">
        <f t="shared" si="9"/>
        <v>INSERT INTO tbl_clubs VALUES (208348, '245929', 12, 4463, 'Wedge', 'GRAPHITE', '', 0, 92.25, 159, 1, '58°', 'Graphite', 'Ladies', 'RH', 1, 2, 0, 'Closeout Order - NIW', '090706F2')</v>
      </c>
      <c r="BA610" s="2" t="s">
        <v>7978</v>
      </c>
      <c r="BB610" s="2" t="s">
        <v>7979</v>
      </c>
      <c r="BC610" s="2" t="s">
        <v>7980</v>
      </c>
      <c r="BD610" s="2" t="s">
        <v>131</v>
      </c>
      <c r="BE610" s="2" t="s">
        <v>7981</v>
      </c>
      <c r="BF610" s="2" t="s">
        <v>7982</v>
      </c>
      <c r="BG610" s="2" t="s">
        <v>7983</v>
      </c>
      <c r="BH610" s="2" t="s">
        <v>7984</v>
      </c>
    </row>
    <row r="611" spans="1:60" x14ac:dyDescent="0.25">
      <c r="A611">
        <v>213149</v>
      </c>
      <c r="B611">
        <v>250235</v>
      </c>
      <c r="C611">
        <v>12</v>
      </c>
      <c r="D611">
        <v>6129</v>
      </c>
      <c r="E611" t="s">
        <v>61</v>
      </c>
      <c r="F611" t="s">
        <v>35</v>
      </c>
      <c r="G611" t="s">
        <v>36</v>
      </c>
      <c r="H611">
        <v>0</v>
      </c>
      <c r="I611">
        <v>65</v>
      </c>
      <c r="J611">
        <v>159</v>
      </c>
      <c r="K611">
        <v>1</v>
      </c>
      <c r="L611" t="s">
        <v>62</v>
      </c>
      <c r="M611" t="s">
        <v>37</v>
      </c>
      <c r="N611" t="s">
        <v>61</v>
      </c>
      <c r="O611" t="s">
        <v>39</v>
      </c>
      <c r="P611">
        <v>1</v>
      </c>
      <c r="Q611">
        <v>8</v>
      </c>
      <c r="R611">
        <v>0</v>
      </c>
      <c r="T611" t="s">
        <v>1186</v>
      </c>
      <c r="AA611" t="str">
        <f t="shared" si="9"/>
        <v>INSERT INTO tbl_clubs VALUES (213149, '250235', 12, 6129, 'Wedge', 'ALL', 'N/A', 0, 65, 159, 1, '56°', 'Steel', 'Wedge', 'RH', 1, 8, 0, '', '09070781')</v>
      </c>
      <c r="BA611" s="2" t="s">
        <v>7978</v>
      </c>
      <c r="BB611" s="2" t="s">
        <v>7979</v>
      </c>
      <c r="BC611" s="2" t="s">
        <v>7980</v>
      </c>
      <c r="BD611" s="2" t="s">
        <v>131</v>
      </c>
      <c r="BE611" s="2" t="s">
        <v>7981</v>
      </c>
      <c r="BF611" s="2" t="s">
        <v>7982</v>
      </c>
      <c r="BG611" s="2" t="s">
        <v>7983</v>
      </c>
      <c r="BH611" s="2" t="s">
        <v>7984</v>
      </c>
    </row>
    <row r="612" spans="1:60" x14ac:dyDescent="0.25">
      <c r="A612">
        <v>213151</v>
      </c>
      <c r="B612">
        <v>250237</v>
      </c>
      <c r="C612">
        <v>12</v>
      </c>
      <c r="D612">
        <v>6129</v>
      </c>
      <c r="E612" t="s">
        <v>61</v>
      </c>
      <c r="F612" t="s">
        <v>35</v>
      </c>
      <c r="G612" t="s">
        <v>36</v>
      </c>
      <c r="H612">
        <v>0</v>
      </c>
      <c r="I612">
        <v>65</v>
      </c>
      <c r="J612">
        <v>159</v>
      </c>
      <c r="K612">
        <v>1</v>
      </c>
      <c r="L612" t="s">
        <v>134</v>
      </c>
      <c r="M612" t="s">
        <v>37</v>
      </c>
      <c r="N612" t="s">
        <v>61</v>
      </c>
      <c r="O612" t="s">
        <v>39</v>
      </c>
      <c r="P612">
        <v>1</v>
      </c>
      <c r="Q612">
        <v>8</v>
      </c>
      <c r="R612">
        <v>0</v>
      </c>
      <c r="T612" t="s">
        <v>1186</v>
      </c>
      <c r="AA612" t="str">
        <f t="shared" si="9"/>
        <v>INSERT INTO tbl_clubs VALUES (213151, '250237', 12, 6129, 'Wedge', 'ALL', 'N/A', 0, 65, 159, 1, '60°', 'Steel', 'Wedge', 'RH', 1, 8, 0, '', '09070781')</v>
      </c>
      <c r="BA612" s="2" t="s">
        <v>7978</v>
      </c>
      <c r="BB612" s="2" t="s">
        <v>7979</v>
      </c>
      <c r="BC612" s="2" t="s">
        <v>7980</v>
      </c>
      <c r="BD612" s="2" t="s">
        <v>131</v>
      </c>
      <c r="BE612" s="2" t="s">
        <v>7981</v>
      </c>
      <c r="BF612" s="2" t="s">
        <v>7982</v>
      </c>
      <c r="BG612" s="2" t="s">
        <v>7983</v>
      </c>
      <c r="BH612" s="2" t="s">
        <v>7984</v>
      </c>
    </row>
    <row r="613" spans="1:60" x14ac:dyDescent="0.25">
      <c r="A613">
        <v>154527</v>
      </c>
      <c r="B613">
        <v>199649</v>
      </c>
      <c r="C613">
        <v>25</v>
      </c>
      <c r="D613">
        <v>1084</v>
      </c>
      <c r="E613" t="s">
        <v>44</v>
      </c>
      <c r="F613" t="s">
        <v>35</v>
      </c>
      <c r="G613" t="s">
        <v>36</v>
      </c>
      <c r="H613">
        <v>0</v>
      </c>
      <c r="I613">
        <v>75</v>
      </c>
      <c r="J613">
        <v>159.99</v>
      </c>
      <c r="K613">
        <v>1</v>
      </c>
      <c r="L613" t="s">
        <v>45</v>
      </c>
      <c r="M613" t="s">
        <v>46</v>
      </c>
      <c r="N613" t="s">
        <v>54</v>
      </c>
      <c r="O613" t="s">
        <v>39</v>
      </c>
      <c r="P613">
        <v>1</v>
      </c>
      <c r="Q613">
        <v>11</v>
      </c>
      <c r="R613">
        <v>0</v>
      </c>
      <c r="S613" t="s">
        <v>940</v>
      </c>
      <c r="T613" t="s">
        <v>93</v>
      </c>
      <c r="AA613" t="str">
        <f t="shared" si="9"/>
        <v>INSERT INTO tbl_clubs VALUES (154527, '199649', 25, 1084, 'Fairway Wood', 'ALL', 'N/A', 0, 75, 159.99, 1, '3w', 'Graphite', 'Stiff', 'RH', 1, 11, 0, 'Sub 70 3 Pro', '14020021')</v>
      </c>
      <c r="BA613" s="2" t="s">
        <v>7978</v>
      </c>
      <c r="BB613" s="2" t="s">
        <v>7979</v>
      </c>
      <c r="BC613" s="2" t="s">
        <v>7980</v>
      </c>
      <c r="BD613" s="2" t="s">
        <v>131</v>
      </c>
      <c r="BE613" s="2" t="s">
        <v>7981</v>
      </c>
      <c r="BF613" s="2" t="s">
        <v>7982</v>
      </c>
      <c r="BG613" s="2" t="s">
        <v>7983</v>
      </c>
      <c r="BH613" s="2" t="s">
        <v>7984</v>
      </c>
    </row>
    <row r="614" spans="1:60" x14ac:dyDescent="0.25">
      <c r="A614">
        <v>175246</v>
      </c>
      <c r="B614">
        <v>217969</v>
      </c>
      <c r="C614">
        <v>6</v>
      </c>
      <c r="D614">
        <v>1201</v>
      </c>
      <c r="E614" t="s">
        <v>81</v>
      </c>
      <c r="F614" t="s">
        <v>35</v>
      </c>
      <c r="G614" t="s">
        <v>36</v>
      </c>
      <c r="H614">
        <v>0</v>
      </c>
      <c r="I614">
        <v>45</v>
      </c>
      <c r="J614">
        <v>159.99</v>
      </c>
      <c r="K614">
        <v>1</v>
      </c>
      <c r="L614" t="s">
        <v>376</v>
      </c>
      <c r="M614" t="s">
        <v>46</v>
      </c>
      <c r="N614" t="s">
        <v>103</v>
      </c>
      <c r="O614" t="s">
        <v>39</v>
      </c>
      <c r="P614">
        <v>1</v>
      </c>
      <c r="Q614">
        <v>1</v>
      </c>
      <c r="R614">
        <v>0</v>
      </c>
      <c r="T614" t="s">
        <v>1236</v>
      </c>
      <c r="AA614" t="str">
        <f t="shared" si="9"/>
        <v>INSERT INTO tbl_clubs VALUES (175246, '217969', 6, 1201, 'Hybrid', 'ALL', 'N/A', 0, 45, 159.99, 1, '2H', 'Graphite', 'Seniors', 'RH', 1, 1, 0, '', '030301A1')</v>
      </c>
      <c r="BA614" s="2" t="s">
        <v>7978</v>
      </c>
      <c r="BB614" s="2" t="s">
        <v>7979</v>
      </c>
      <c r="BC614" s="2" t="s">
        <v>7980</v>
      </c>
      <c r="BD614" s="2" t="s">
        <v>131</v>
      </c>
      <c r="BE614" s="2" t="s">
        <v>7981</v>
      </c>
      <c r="BF614" s="2" t="s">
        <v>7982</v>
      </c>
      <c r="BG614" s="2" t="s">
        <v>7983</v>
      </c>
      <c r="BH614" s="2" t="s">
        <v>7984</v>
      </c>
    </row>
    <row r="615" spans="1:60" x14ac:dyDescent="0.25">
      <c r="A615">
        <v>222593</v>
      </c>
      <c r="B615">
        <v>257715</v>
      </c>
      <c r="C615">
        <v>41</v>
      </c>
      <c r="D615">
        <v>2690</v>
      </c>
      <c r="E615" t="s">
        <v>61</v>
      </c>
      <c r="F615" t="s">
        <v>53</v>
      </c>
      <c r="G615" t="s">
        <v>36</v>
      </c>
      <c r="H615">
        <v>0</v>
      </c>
      <c r="I615">
        <v>65</v>
      </c>
      <c r="J615">
        <v>159.99</v>
      </c>
      <c r="K615">
        <v>1</v>
      </c>
      <c r="L615" t="s">
        <v>134</v>
      </c>
      <c r="M615" t="s">
        <v>37</v>
      </c>
      <c r="N615" t="s">
        <v>61</v>
      </c>
      <c r="O615" t="s">
        <v>39</v>
      </c>
      <c r="P615">
        <v>1</v>
      </c>
      <c r="Q615">
        <v>2</v>
      </c>
      <c r="R615">
        <v>0</v>
      </c>
      <c r="T615" t="s">
        <v>663</v>
      </c>
      <c r="AA615" t="str">
        <f t="shared" si="9"/>
        <v>INSERT INTO tbl_clubs VALUES (222593, '257715', 41, 2690, 'Wedge', 'GRAPHITE', 'N/A', 0, 65, 159.99, 1, '60°', 'Steel', 'Wedge', 'RH', 1, 2, 0, '', '17070692')</v>
      </c>
      <c r="BA615" s="2" t="s">
        <v>7978</v>
      </c>
      <c r="BB615" s="2" t="s">
        <v>7979</v>
      </c>
      <c r="BC615" s="2" t="s">
        <v>7980</v>
      </c>
      <c r="BD615" s="2" t="s">
        <v>131</v>
      </c>
      <c r="BE615" s="2" t="s">
        <v>7981</v>
      </c>
      <c r="BF615" s="2" t="s">
        <v>7982</v>
      </c>
      <c r="BG615" s="2" t="s">
        <v>7983</v>
      </c>
      <c r="BH615" s="2" t="s">
        <v>7984</v>
      </c>
    </row>
    <row r="616" spans="1:60" x14ac:dyDescent="0.25">
      <c r="A616">
        <v>92813</v>
      </c>
      <c r="B616">
        <v>147680</v>
      </c>
      <c r="C616">
        <v>12</v>
      </c>
      <c r="D616">
        <v>3350</v>
      </c>
      <c r="E616" t="s">
        <v>61</v>
      </c>
      <c r="F616" t="s">
        <v>35</v>
      </c>
      <c r="G616" t="s">
        <v>130</v>
      </c>
      <c r="H616">
        <v>0</v>
      </c>
      <c r="I616">
        <v>51.2</v>
      </c>
      <c r="J616">
        <v>159.99</v>
      </c>
      <c r="K616">
        <v>1</v>
      </c>
      <c r="L616" t="s">
        <v>158</v>
      </c>
      <c r="M616" t="s">
        <v>46</v>
      </c>
      <c r="N616" t="s">
        <v>61</v>
      </c>
      <c r="O616" t="s">
        <v>48</v>
      </c>
      <c r="P616">
        <v>1</v>
      </c>
      <c r="Q616">
        <v>1</v>
      </c>
      <c r="R616">
        <v>0</v>
      </c>
      <c r="S616" t="s">
        <v>138</v>
      </c>
      <c r="T616" t="s">
        <v>311</v>
      </c>
      <c r="AA616" t="str">
        <f t="shared" si="9"/>
        <v>INSERT INTO tbl_clubs VALUES (92813, '147680', 12, 3350, 'Wedge', 'ALL', '0', 0, 51.2, 159.99, 1, '58°', 'Graphite', 'Wedge', 'LH', 1, 1, 0, 'New in Wrapper', '09070591')</v>
      </c>
      <c r="BA616" s="2" t="s">
        <v>7978</v>
      </c>
      <c r="BB616" s="2" t="s">
        <v>7979</v>
      </c>
      <c r="BC616" s="2" t="s">
        <v>7980</v>
      </c>
      <c r="BD616" s="2" t="s">
        <v>131</v>
      </c>
      <c r="BE616" s="2" t="s">
        <v>7981</v>
      </c>
      <c r="BF616" s="2" t="s">
        <v>7982</v>
      </c>
      <c r="BG616" s="2" t="s">
        <v>7983</v>
      </c>
      <c r="BH616" s="2" t="s">
        <v>7984</v>
      </c>
    </row>
    <row r="617" spans="1:60" x14ac:dyDescent="0.25">
      <c r="A617">
        <v>208100</v>
      </c>
      <c r="B617">
        <v>245708</v>
      </c>
      <c r="C617">
        <v>12</v>
      </c>
      <c r="D617">
        <v>3350</v>
      </c>
      <c r="E617" t="s">
        <v>61</v>
      </c>
      <c r="F617" t="s">
        <v>35</v>
      </c>
      <c r="H617">
        <v>0</v>
      </c>
      <c r="I617">
        <v>87</v>
      </c>
      <c r="J617">
        <v>159.99</v>
      </c>
      <c r="K617">
        <v>1</v>
      </c>
      <c r="L617" t="s">
        <v>158</v>
      </c>
      <c r="M617" t="s">
        <v>37</v>
      </c>
      <c r="N617" t="s">
        <v>61</v>
      </c>
      <c r="O617" t="s">
        <v>39</v>
      </c>
      <c r="P617">
        <v>1</v>
      </c>
      <c r="Q617">
        <v>12</v>
      </c>
      <c r="R617">
        <v>0</v>
      </c>
      <c r="S617" t="s">
        <v>1725</v>
      </c>
      <c r="T617" t="s">
        <v>311</v>
      </c>
      <c r="AA617" t="str">
        <f t="shared" si="9"/>
        <v>INSERT INTO tbl_clubs VALUES (208100, '245708', 12, 3350, 'Wedge', 'ALL', '', 0, 87, 159.99, 1, '58°', 'Steel', 'Wedge', 'RH', 1, 12, 0, 'Closeout Order - NIW', '09070591')</v>
      </c>
      <c r="BA617" s="2" t="s">
        <v>7978</v>
      </c>
      <c r="BB617" s="2" t="s">
        <v>7979</v>
      </c>
      <c r="BC617" s="2" t="s">
        <v>7980</v>
      </c>
      <c r="BD617" s="2" t="s">
        <v>131</v>
      </c>
      <c r="BE617" s="2" t="s">
        <v>7981</v>
      </c>
      <c r="BF617" s="2" t="s">
        <v>7982</v>
      </c>
      <c r="BG617" s="2" t="s">
        <v>7983</v>
      </c>
      <c r="BH617" s="2" t="s">
        <v>7984</v>
      </c>
    </row>
    <row r="618" spans="1:60" x14ac:dyDescent="0.25">
      <c r="A618">
        <v>208102</v>
      </c>
      <c r="B618">
        <v>245710</v>
      </c>
      <c r="C618">
        <v>12</v>
      </c>
      <c r="D618">
        <v>3350</v>
      </c>
      <c r="E618" t="s">
        <v>61</v>
      </c>
      <c r="F618" t="s">
        <v>35</v>
      </c>
      <c r="H618">
        <v>0</v>
      </c>
      <c r="I618">
        <v>87</v>
      </c>
      <c r="J618">
        <v>159.99</v>
      </c>
      <c r="K618">
        <v>1</v>
      </c>
      <c r="L618" t="s">
        <v>158</v>
      </c>
      <c r="M618" t="s">
        <v>37</v>
      </c>
      <c r="N618" t="s">
        <v>61</v>
      </c>
      <c r="O618" t="s">
        <v>39</v>
      </c>
      <c r="P618">
        <v>1</v>
      </c>
      <c r="Q618">
        <v>1</v>
      </c>
      <c r="R618">
        <v>0</v>
      </c>
      <c r="S618" t="s">
        <v>1725</v>
      </c>
      <c r="T618" t="s">
        <v>311</v>
      </c>
      <c r="AA618" t="str">
        <f t="shared" si="9"/>
        <v>INSERT INTO tbl_clubs VALUES (208102, '245710', 12, 3350, 'Wedge', 'ALL', '', 0, 87, 159.99, 1, '58°', 'Steel', 'Wedge', 'RH', 1, 1, 0, 'Closeout Order - NIW', '09070591')</v>
      </c>
      <c r="BA618" s="2" t="s">
        <v>7978</v>
      </c>
      <c r="BB618" s="2" t="s">
        <v>7979</v>
      </c>
      <c r="BC618" s="2" t="s">
        <v>7980</v>
      </c>
      <c r="BD618" s="2" t="s">
        <v>131</v>
      </c>
      <c r="BE618" s="2" t="s">
        <v>7981</v>
      </c>
      <c r="BF618" s="2" t="s">
        <v>7982</v>
      </c>
      <c r="BG618" s="2" t="s">
        <v>7983</v>
      </c>
      <c r="BH618" s="2" t="s">
        <v>7984</v>
      </c>
    </row>
    <row r="619" spans="1:60" x14ac:dyDescent="0.25">
      <c r="A619">
        <v>157712</v>
      </c>
      <c r="B619">
        <v>202388</v>
      </c>
      <c r="C619">
        <v>47</v>
      </c>
      <c r="D619">
        <v>3512</v>
      </c>
      <c r="E619" t="s">
        <v>44</v>
      </c>
      <c r="F619" t="s">
        <v>35</v>
      </c>
      <c r="G619" t="s">
        <v>36</v>
      </c>
      <c r="H619">
        <v>0</v>
      </c>
      <c r="I619">
        <v>45</v>
      </c>
      <c r="J619">
        <v>159.99</v>
      </c>
      <c r="K619">
        <v>1</v>
      </c>
      <c r="L619" t="s">
        <v>45</v>
      </c>
      <c r="M619" t="s">
        <v>46</v>
      </c>
      <c r="N619" t="s">
        <v>54</v>
      </c>
      <c r="O619" t="s">
        <v>39</v>
      </c>
      <c r="P619">
        <v>1</v>
      </c>
      <c r="Q619">
        <v>12</v>
      </c>
      <c r="R619">
        <v>0</v>
      </c>
      <c r="S619" t="s">
        <v>982</v>
      </c>
      <c r="T619" t="s">
        <v>291</v>
      </c>
      <c r="AA619" t="str">
        <f t="shared" si="9"/>
        <v>INSERT INTO tbl_clubs VALUES (157712, '202388', 47, 3512, 'Fairway Wood', 'ALL', 'N/A', 0, 45, 159.99, 1, '3w', 'Graphite', 'Stiff', 'RH', 1, 12, 0, 'head painted/SALVAGE SHAFT ONLY', '220204A1')</v>
      </c>
      <c r="BA619" s="2" t="s">
        <v>7978</v>
      </c>
      <c r="BB619" s="2" t="s">
        <v>7979</v>
      </c>
      <c r="BC619" s="2" t="s">
        <v>7980</v>
      </c>
      <c r="BD619" s="2" t="s">
        <v>131</v>
      </c>
      <c r="BE619" s="2" t="s">
        <v>7981</v>
      </c>
      <c r="BF619" s="2" t="s">
        <v>7982</v>
      </c>
      <c r="BG619" s="2" t="s">
        <v>7983</v>
      </c>
      <c r="BH619" s="2" t="s">
        <v>7984</v>
      </c>
    </row>
    <row r="620" spans="1:60" x14ac:dyDescent="0.25">
      <c r="A620">
        <v>192237</v>
      </c>
      <c r="B620">
        <v>231240</v>
      </c>
      <c r="C620">
        <v>41</v>
      </c>
      <c r="D620">
        <v>3538</v>
      </c>
      <c r="E620" t="s">
        <v>44</v>
      </c>
      <c r="F620" t="s">
        <v>35</v>
      </c>
      <c r="G620" t="s">
        <v>36</v>
      </c>
      <c r="H620">
        <v>0</v>
      </c>
      <c r="I620">
        <v>78</v>
      </c>
      <c r="J620">
        <v>159.99</v>
      </c>
      <c r="K620">
        <v>1</v>
      </c>
      <c r="L620" t="s">
        <v>95</v>
      </c>
      <c r="M620" t="s">
        <v>46</v>
      </c>
      <c r="N620" t="s">
        <v>38</v>
      </c>
      <c r="O620" t="s">
        <v>39</v>
      </c>
      <c r="P620">
        <v>1</v>
      </c>
      <c r="Q620">
        <v>2</v>
      </c>
      <c r="R620">
        <v>0</v>
      </c>
      <c r="T620" t="s">
        <v>247</v>
      </c>
      <c r="AA620" t="str">
        <f t="shared" si="9"/>
        <v>INSERT INTO tbl_clubs VALUES (192237, '231240', 41, 3538, 'Fairway Wood', 'ALL', 'N/A', 0, 78, 159.99, 1, '4w', 'Graphite', 'Regular', 'RH', 1, 2, 0, '', '1F020501')</v>
      </c>
      <c r="BA620" s="2" t="s">
        <v>7978</v>
      </c>
      <c r="BB620" s="2" t="s">
        <v>7979</v>
      </c>
      <c r="BC620" s="2" t="s">
        <v>7980</v>
      </c>
      <c r="BD620" s="2" t="s">
        <v>131</v>
      </c>
      <c r="BE620" s="2" t="s">
        <v>7981</v>
      </c>
      <c r="BF620" s="2" t="s">
        <v>7982</v>
      </c>
      <c r="BG620" s="2" t="s">
        <v>7983</v>
      </c>
      <c r="BH620" s="2" t="s">
        <v>7984</v>
      </c>
    </row>
    <row r="621" spans="1:60" x14ac:dyDescent="0.25">
      <c r="A621">
        <v>102930</v>
      </c>
      <c r="B621">
        <v>157021</v>
      </c>
      <c r="C621">
        <v>41</v>
      </c>
      <c r="D621">
        <v>3538</v>
      </c>
      <c r="E621" t="s">
        <v>81</v>
      </c>
      <c r="F621" t="s">
        <v>35</v>
      </c>
      <c r="G621" t="s">
        <v>130</v>
      </c>
      <c r="H621">
        <v>0</v>
      </c>
      <c r="I621">
        <v>124.6</v>
      </c>
      <c r="J621">
        <v>159.99</v>
      </c>
      <c r="K621">
        <v>1</v>
      </c>
      <c r="L621" t="s">
        <v>222</v>
      </c>
      <c r="M621" t="s">
        <v>46</v>
      </c>
      <c r="N621" t="s">
        <v>47</v>
      </c>
      <c r="O621" t="s">
        <v>48</v>
      </c>
      <c r="P621">
        <v>1</v>
      </c>
      <c r="Q621">
        <v>8</v>
      </c>
      <c r="R621">
        <v>0</v>
      </c>
      <c r="T621" t="s">
        <v>296</v>
      </c>
      <c r="AA621" t="str">
        <f t="shared" si="9"/>
        <v>INSERT INTO tbl_clubs VALUES (102930, '157021', 41, 3538, 'Hybrid', 'ALL', '0', 0, 124.6, 159.99, 1, '5H', 'Graphite', 'Ladies', 'LH', 1, 8, 0, '', '1F030501')</v>
      </c>
      <c r="BA621" s="2" t="s">
        <v>7978</v>
      </c>
      <c r="BB621" s="2" t="s">
        <v>7979</v>
      </c>
      <c r="BC621" s="2" t="s">
        <v>7980</v>
      </c>
      <c r="BD621" s="2" t="s">
        <v>131</v>
      </c>
      <c r="BE621" s="2" t="s">
        <v>7981</v>
      </c>
      <c r="BF621" s="2" t="s">
        <v>7982</v>
      </c>
      <c r="BG621" s="2" t="s">
        <v>7983</v>
      </c>
      <c r="BH621" s="2" t="s">
        <v>7984</v>
      </c>
    </row>
    <row r="622" spans="1:60" x14ac:dyDescent="0.25">
      <c r="A622">
        <v>228254</v>
      </c>
      <c r="B622">
        <v>261927</v>
      </c>
      <c r="C622">
        <v>41</v>
      </c>
      <c r="D622">
        <v>3548</v>
      </c>
      <c r="E622" t="s">
        <v>81</v>
      </c>
      <c r="F622" t="s">
        <v>35</v>
      </c>
      <c r="G622" t="s">
        <v>36</v>
      </c>
      <c r="H622">
        <v>0</v>
      </c>
      <c r="I622">
        <v>40</v>
      </c>
      <c r="J622">
        <v>159.99</v>
      </c>
      <c r="K622">
        <v>1</v>
      </c>
      <c r="L622" t="s">
        <v>82</v>
      </c>
      <c r="M622" t="s">
        <v>46</v>
      </c>
      <c r="N622" t="s">
        <v>54</v>
      </c>
      <c r="O622" t="s">
        <v>39</v>
      </c>
      <c r="P622">
        <v>1</v>
      </c>
      <c r="Q622">
        <v>2</v>
      </c>
      <c r="R622">
        <v>0</v>
      </c>
      <c r="T622" t="s">
        <v>362</v>
      </c>
      <c r="AA622" t="str">
        <f t="shared" si="9"/>
        <v>INSERT INTO tbl_clubs VALUES (228254, '261927', 41, 3548, 'Hybrid', 'ALL', 'N/A', 0, 40, 159.99, 1, '3H', 'Graphite', 'Stiff', 'RH', 1, 2, 0, '', '1F030511')</v>
      </c>
      <c r="BA622" s="2" t="s">
        <v>7978</v>
      </c>
      <c r="BB622" s="2" t="s">
        <v>7979</v>
      </c>
      <c r="BC622" s="2" t="s">
        <v>7980</v>
      </c>
      <c r="BD622" s="2" t="s">
        <v>131</v>
      </c>
      <c r="BE622" s="2" t="s">
        <v>7981</v>
      </c>
      <c r="BF622" s="2" t="s">
        <v>7982</v>
      </c>
      <c r="BG622" s="2" t="s">
        <v>7983</v>
      </c>
      <c r="BH622" s="2" t="s">
        <v>7984</v>
      </c>
    </row>
    <row r="623" spans="1:60" x14ac:dyDescent="0.25">
      <c r="A623">
        <v>233300</v>
      </c>
      <c r="B623">
        <v>265651</v>
      </c>
      <c r="C623">
        <v>41</v>
      </c>
      <c r="D623">
        <v>3548</v>
      </c>
      <c r="E623" t="s">
        <v>44</v>
      </c>
      <c r="F623" t="s">
        <v>35</v>
      </c>
      <c r="G623" t="s">
        <v>36</v>
      </c>
      <c r="H623">
        <v>0</v>
      </c>
      <c r="I623">
        <v>70</v>
      </c>
      <c r="J623">
        <v>159.99</v>
      </c>
      <c r="K623">
        <v>1</v>
      </c>
      <c r="L623" t="s">
        <v>95</v>
      </c>
      <c r="M623" t="s">
        <v>46</v>
      </c>
      <c r="N623" t="s">
        <v>38</v>
      </c>
      <c r="O623" t="s">
        <v>48</v>
      </c>
      <c r="P623">
        <v>1</v>
      </c>
      <c r="Q623">
        <v>8</v>
      </c>
      <c r="R623">
        <v>0</v>
      </c>
      <c r="S623" t="s">
        <v>2424</v>
      </c>
      <c r="T623" t="s">
        <v>351</v>
      </c>
      <c r="AA623" t="str">
        <f t="shared" si="9"/>
        <v>INSERT INTO tbl_clubs VALUES (233300, '265651', 41, 3548, 'Fairway Wood', 'ALL', 'N/A', 0, 70, 159.99, 1, '4w', 'Graphite', 'Regular', 'LH', 1, 8, 0, 'Shaft split out and $60 of shaft value moved to sku 257086', '1F020511')</v>
      </c>
      <c r="BA623" s="2" t="s">
        <v>7978</v>
      </c>
      <c r="BB623" s="2" t="s">
        <v>7979</v>
      </c>
      <c r="BC623" s="2" t="s">
        <v>7980</v>
      </c>
      <c r="BD623" s="2" t="s">
        <v>131</v>
      </c>
      <c r="BE623" s="2" t="s">
        <v>7981</v>
      </c>
      <c r="BF623" s="2" t="s">
        <v>7982</v>
      </c>
      <c r="BG623" s="2" t="s">
        <v>7983</v>
      </c>
      <c r="BH623" s="2" t="s">
        <v>7984</v>
      </c>
    </row>
    <row r="624" spans="1:60" x14ac:dyDescent="0.25">
      <c r="A624">
        <v>208617</v>
      </c>
      <c r="B624">
        <v>246194</v>
      </c>
      <c r="C624">
        <v>12</v>
      </c>
      <c r="D624">
        <v>4310</v>
      </c>
      <c r="E624" t="s">
        <v>61</v>
      </c>
      <c r="F624" t="s">
        <v>35</v>
      </c>
      <c r="H624">
        <v>0</v>
      </c>
      <c r="I624">
        <v>65</v>
      </c>
      <c r="J624">
        <v>159.99</v>
      </c>
      <c r="K624">
        <v>1</v>
      </c>
      <c r="L624" t="s">
        <v>134</v>
      </c>
      <c r="M624" t="s">
        <v>37</v>
      </c>
      <c r="N624" t="s">
        <v>54</v>
      </c>
      <c r="O624" t="s">
        <v>39</v>
      </c>
      <c r="P624">
        <v>1</v>
      </c>
      <c r="Q624">
        <v>2</v>
      </c>
      <c r="R624">
        <v>0</v>
      </c>
      <c r="S624" t="s">
        <v>1750</v>
      </c>
      <c r="T624" t="s">
        <v>829</v>
      </c>
      <c r="AA624" t="str">
        <f t="shared" si="9"/>
        <v>INSERT INTO tbl_clubs VALUES (208617, '246194', 12, 4310, 'Wedge', 'ALL', '', 0, 65, 159.99, 1, '60°', 'Steel', 'Stiff', 'RH', 1, 2, 0, 'Back Stamped', '1F070701')</v>
      </c>
      <c r="BA624" s="2" t="s">
        <v>7978</v>
      </c>
      <c r="BB624" s="2" t="s">
        <v>7979</v>
      </c>
      <c r="BC624" s="2" t="s">
        <v>7980</v>
      </c>
      <c r="BD624" s="2" t="s">
        <v>131</v>
      </c>
      <c r="BE624" s="2" t="s">
        <v>7981</v>
      </c>
      <c r="BF624" s="2" t="s">
        <v>7982</v>
      </c>
      <c r="BG624" s="2" t="s">
        <v>7983</v>
      </c>
      <c r="BH624" s="2" t="s">
        <v>7984</v>
      </c>
    </row>
    <row r="625" spans="1:60" x14ac:dyDescent="0.25">
      <c r="A625">
        <v>130937</v>
      </c>
      <c r="B625">
        <v>180447</v>
      </c>
      <c r="C625">
        <v>12</v>
      </c>
      <c r="D625">
        <v>4463</v>
      </c>
      <c r="E625" t="s">
        <v>61</v>
      </c>
      <c r="F625" t="s">
        <v>37</v>
      </c>
      <c r="G625" t="s">
        <v>130</v>
      </c>
      <c r="H625">
        <v>0</v>
      </c>
      <c r="I625">
        <v>58</v>
      </c>
      <c r="J625">
        <v>159.99</v>
      </c>
      <c r="K625">
        <v>1</v>
      </c>
      <c r="L625" t="s">
        <v>158</v>
      </c>
      <c r="M625" t="s">
        <v>37</v>
      </c>
      <c r="N625" t="s">
        <v>61</v>
      </c>
      <c r="O625" t="s">
        <v>48</v>
      </c>
      <c r="P625">
        <v>1</v>
      </c>
      <c r="Q625">
        <v>2</v>
      </c>
      <c r="R625">
        <v>0</v>
      </c>
      <c r="S625" t="s">
        <v>699</v>
      </c>
      <c r="T625" t="s">
        <v>543</v>
      </c>
      <c r="AA625" t="str">
        <f t="shared" si="9"/>
        <v>INSERT INTO tbl_clubs VALUES (130937, '180447', 12, 4463, 'Wedge', 'Steel', '0', 0, 58, 159.99, 1, '58°', 'Steel', 'Wedge', 'LH', 1, 2, 0, 'Karl Boucher', '090706F3')</v>
      </c>
      <c r="BA625" s="2" t="s">
        <v>7978</v>
      </c>
      <c r="BB625" s="2" t="s">
        <v>7979</v>
      </c>
      <c r="BC625" s="2" t="s">
        <v>7980</v>
      </c>
      <c r="BD625" s="2" t="s">
        <v>131</v>
      </c>
      <c r="BE625" s="2" t="s">
        <v>7981</v>
      </c>
      <c r="BF625" s="2" t="s">
        <v>7982</v>
      </c>
      <c r="BG625" s="2" t="s">
        <v>7983</v>
      </c>
      <c r="BH625" s="2" t="s">
        <v>7984</v>
      </c>
    </row>
    <row r="626" spans="1:60" x14ac:dyDescent="0.25">
      <c r="A626">
        <v>130925</v>
      </c>
      <c r="B626">
        <v>180435</v>
      </c>
      <c r="C626">
        <v>12</v>
      </c>
      <c r="D626">
        <v>4463</v>
      </c>
      <c r="E626" t="s">
        <v>61</v>
      </c>
      <c r="F626" t="s">
        <v>53</v>
      </c>
      <c r="G626" t="s">
        <v>130</v>
      </c>
      <c r="H626">
        <v>0</v>
      </c>
      <c r="I626">
        <v>58</v>
      </c>
      <c r="J626">
        <v>159.99</v>
      </c>
      <c r="K626">
        <v>1</v>
      </c>
      <c r="L626" t="s">
        <v>158</v>
      </c>
      <c r="M626" t="s">
        <v>46</v>
      </c>
      <c r="N626" t="s">
        <v>61</v>
      </c>
      <c r="O626" t="s">
        <v>48</v>
      </c>
      <c r="P626">
        <v>1</v>
      </c>
      <c r="Q626">
        <v>1</v>
      </c>
      <c r="R626">
        <v>0</v>
      </c>
      <c r="S626" t="s">
        <v>699</v>
      </c>
      <c r="T626" t="s">
        <v>700</v>
      </c>
      <c r="AA626" t="str">
        <f t="shared" si="9"/>
        <v>INSERT INTO tbl_clubs VALUES (130925, '180435', 12, 4463, 'Wedge', 'GRAPHITE', '0', 0, 58, 159.99, 1, '58°', 'Graphite', 'Wedge', 'LH', 1, 1, 0, 'Karl Boucher', '090706F2')</v>
      </c>
      <c r="BA626" s="2" t="s">
        <v>7978</v>
      </c>
      <c r="BB626" s="2" t="s">
        <v>7979</v>
      </c>
      <c r="BC626" s="2" t="s">
        <v>7980</v>
      </c>
      <c r="BD626" s="2" t="s">
        <v>131</v>
      </c>
      <c r="BE626" s="2" t="s">
        <v>7981</v>
      </c>
      <c r="BF626" s="2" t="s">
        <v>7982</v>
      </c>
      <c r="BG626" s="2" t="s">
        <v>7983</v>
      </c>
      <c r="BH626" s="2" t="s">
        <v>7984</v>
      </c>
    </row>
    <row r="627" spans="1:60" x14ac:dyDescent="0.25">
      <c r="A627">
        <v>123201</v>
      </c>
      <c r="B627">
        <v>173227</v>
      </c>
      <c r="C627">
        <v>12</v>
      </c>
      <c r="D627">
        <v>4463</v>
      </c>
      <c r="E627" t="s">
        <v>61</v>
      </c>
      <c r="F627" t="s">
        <v>293</v>
      </c>
      <c r="G627" t="s">
        <v>130</v>
      </c>
      <c r="H627">
        <v>0</v>
      </c>
      <c r="I627">
        <v>67.2</v>
      </c>
      <c r="J627">
        <v>159.99</v>
      </c>
      <c r="K627">
        <v>1</v>
      </c>
      <c r="L627" t="s">
        <v>158</v>
      </c>
      <c r="M627" t="s">
        <v>37</v>
      </c>
      <c r="N627" t="s">
        <v>61</v>
      </c>
      <c r="O627" t="s">
        <v>48</v>
      </c>
      <c r="P627">
        <v>1</v>
      </c>
      <c r="Q627">
        <v>2</v>
      </c>
      <c r="R627">
        <v>0</v>
      </c>
      <c r="S627" t="s">
        <v>138</v>
      </c>
      <c r="T627" t="s">
        <v>543</v>
      </c>
      <c r="AA627" t="str">
        <f t="shared" si="9"/>
        <v>INSERT INTO tbl_clubs VALUES (123201, '173227', 12, 4463, 'Wedge', 'STEEL', '0', 0, 67.2, 159.99, 1, '58°', 'Steel', 'Wedge', 'LH', 1, 2, 0, 'New in Wrapper', '090706F3')</v>
      </c>
      <c r="BA627" s="2" t="s">
        <v>7978</v>
      </c>
      <c r="BB627" s="2" t="s">
        <v>7979</v>
      </c>
      <c r="BC627" s="2" t="s">
        <v>7980</v>
      </c>
      <c r="BD627" s="2" t="s">
        <v>131</v>
      </c>
      <c r="BE627" s="2" t="s">
        <v>7981</v>
      </c>
      <c r="BF627" s="2" t="s">
        <v>7982</v>
      </c>
      <c r="BG627" s="2" t="s">
        <v>7983</v>
      </c>
      <c r="BH627" s="2" t="s">
        <v>7984</v>
      </c>
    </row>
    <row r="628" spans="1:60" x14ac:dyDescent="0.25">
      <c r="A628">
        <v>123198</v>
      </c>
      <c r="B628">
        <v>173224</v>
      </c>
      <c r="C628">
        <v>12</v>
      </c>
      <c r="D628">
        <v>4463</v>
      </c>
      <c r="E628" t="s">
        <v>61</v>
      </c>
      <c r="F628" t="s">
        <v>293</v>
      </c>
      <c r="G628" t="s">
        <v>130</v>
      </c>
      <c r="H628">
        <v>0</v>
      </c>
      <c r="I628">
        <v>67.2</v>
      </c>
      <c r="J628">
        <v>159.99</v>
      </c>
      <c r="K628">
        <v>1</v>
      </c>
      <c r="L628" t="s">
        <v>85</v>
      </c>
      <c r="M628" t="s">
        <v>37</v>
      </c>
      <c r="N628" t="s">
        <v>61</v>
      </c>
      <c r="O628" t="s">
        <v>39</v>
      </c>
      <c r="P628">
        <v>1</v>
      </c>
      <c r="Q628">
        <v>1</v>
      </c>
      <c r="R628">
        <v>0</v>
      </c>
      <c r="S628" t="s">
        <v>138</v>
      </c>
      <c r="T628" t="s">
        <v>543</v>
      </c>
      <c r="AA628" t="str">
        <f t="shared" si="9"/>
        <v>INSERT INTO tbl_clubs VALUES (123198, '173224', 12, 4463, 'Wedge', 'STEEL', '0', 0, 67.2, 159.99, 1, 'SW', 'Steel', 'Wedge', 'RH', 1, 1, 0, 'New in Wrapper', '090706F3')</v>
      </c>
      <c r="BA628" s="2" t="s">
        <v>7978</v>
      </c>
      <c r="BB628" s="2" t="s">
        <v>7979</v>
      </c>
      <c r="BC628" s="2" t="s">
        <v>7980</v>
      </c>
      <c r="BD628" s="2" t="s">
        <v>131</v>
      </c>
      <c r="BE628" s="2" t="s">
        <v>7981</v>
      </c>
      <c r="BF628" s="2" t="s">
        <v>7982</v>
      </c>
      <c r="BG628" s="2" t="s">
        <v>7983</v>
      </c>
      <c r="BH628" s="2" t="s">
        <v>7984</v>
      </c>
    </row>
    <row r="629" spans="1:60" x14ac:dyDescent="0.25">
      <c r="A629">
        <v>128912</v>
      </c>
      <c r="B629">
        <v>178507</v>
      </c>
      <c r="C629">
        <v>12</v>
      </c>
      <c r="D629">
        <v>4463</v>
      </c>
      <c r="E629" t="s">
        <v>61</v>
      </c>
      <c r="F629" t="s">
        <v>293</v>
      </c>
      <c r="G629" t="s">
        <v>130</v>
      </c>
      <c r="H629">
        <v>0</v>
      </c>
      <c r="I629">
        <v>69.599999999999994</v>
      </c>
      <c r="J629">
        <v>159.99</v>
      </c>
      <c r="K629">
        <v>1</v>
      </c>
      <c r="L629" t="s">
        <v>158</v>
      </c>
      <c r="M629" t="s">
        <v>37</v>
      </c>
      <c r="N629" t="s">
        <v>61</v>
      </c>
      <c r="O629" t="s">
        <v>48</v>
      </c>
      <c r="P629">
        <v>1</v>
      </c>
      <c r="Q629">
        <v>2</v>
      </c>
      <c r="R629">
        <v>0</v>
      </c>
      <c r="S629" t="s">
        <v>138</v>
      </c>
      <c r="T629" t="s">
        <v>543</v>
      </c>
      <c r="AA629" t="str">
        <f t="shared" si="9"/>
        <v>INSERT INTO tbl_clubs VALUES (128912, '178507', 12, 4463, 'Wedge', 'STEEL', '0', 0, 69.6, 159.99, 1, '58°', 'Steel', 'Wedge', 'LH', 1, 2, 0, 'New in Wrapper', '090706F3')</v>
      </c>
      <c r="BA629" s="2" t="s">
        <v>7978</v>
      </c>
      <c r="BB629" s="2" t="s">
        <v>7979</v>
      </c>
      <c r="BC629" s="2" t="s">
        <v>7980</v>
      </c>
      <c r="BD629" s="2" t="s">
        <v>131</v>
      </c>
      <c r="BE629" s="2" t="s">
        <v>7981</v>
      </c>
      <c r="BF629" s="2" t="s">
        <v>7982</v>
      </c>
      <c r="BG629" s="2" t="s">
        <v>7983</v>
      </c>
      <c r="BH629" s="2" t="s">
        <v>7984</v>
      </c>
    </row>
    <row r="630" spans="1:60" x14ac:dyDescent="0.25">
      <c r="A630">
        <v>92539</v>
      </c>
      <c r="B630">
        <v>147413</v>
      </c>
      <c r="C630">
        <v>12</v>
      </c>
      <c r="D630">
        <v>4463</v>
      </c>
      <c r="E630" t="s">
        <v>61</v>
      </c>
      <c r="F630" t="s">
        <v>35</v>
      </c>
      <c r="G630" t="s">
        <v>36</v>
      </c>
      <c r="H630">
        <v>0</v>
      </c>
      <c r="I630">
        <v>70</v>
      </c>
      <c r="J630">
        <v>159.99</v>
      </c>
      <c r="K630">
        <v>1</v>
      </c>
      <c r="L630" t="s">
        <v>158</v>
      </c>
      <c r="M630" t="s">
        <v>37</v>
      </c>
      <c r="N630" t="s">
        <v>61</v>
      </c>
      <c r="O630" t="s">
        <v>48</v>
      </c>
      <c r="P630">
        <v>1</v>
      </c>
      <c r="Q630">
        <v>1</v>
      </c>
      <c r="R630">
        <v>0</v>
      </c>
      <c r="T630" t="s">
        <v>304</v>
      </c>
      <c r="AA630" t="str">
        <f t="shared" si="9"/>
        <v>INSERT INTO tbl_clubs VALUES (92539, '147413', 12, 4463, 'Wedge', 'ALL', 'N/A', 0, 70, 159.99, 1, '58°', 'Steel', 'Wedge', 'LH', 1, 1, 0, '', '090706F1')</v>
      </c>
      <c r="BA630" s="2" t="s">
        <v>7978</v>
      </c>
      <c r="BB630" s="2" t="s">
        <v>7979</v>
      </c>
      <c r="BC630" s="2" t="s">
        <v>7980</v>
      </c>
      <c r="BD630" s="2" t="s">
        <v>131</v>
      </c>
      <c r="BE630" s="2" t="s">
        <v>7981</v>
      </c>
      <c r="BF630" s="2" t="s">
        <v>7982</v>
      </c>
      <c r="BG630" s="2" t="s">
        <v>7983</v>
      </c>
      <c r="BH630" s="2" t="s">
        <v>7984</v>
      </c>
    </row>
    <row r="631" spans="1:60" x14ac:dyDescent="0.25">
      <c r="A631">
        <v>99699</v>
      </c>
      <c r="B631">
        <v>154156</v>
      </c>
      <c r="C631">
        <v>12</v>
      </c>
      <c r="D631">
        <v>4463</v>
      </c>
      <c r="E631" t="s">
        <v>61</v>
      </c>
      <c r="F631" t="s">
        <v>35</v>
      </c>
      <c r="G631" t="s">
        <v>130</v>
      </c>
      <c r="H631">
        <v>0</v>
      </c>
      <c r="I631">
        <v>73.599999999999994</v>
      </c>
      <c r="J631">
        <v>159.99</v>
      </c>
      <c r="K631">
        <v>1</v>
      </c>
      <c r="L631" t="s">
        <v>158</v>
      </c>
      <c r="M631" t="s">
        <v>37</v>
      </c>
      <c r="N631" t="s">
        <v>61</v>
      </c>
      <c r="O631" t="s">
        <v>48</v>
      </c>
      <c r="P631">
        <v>1</v>
      </c>
      <c r="Q631">
        <v>2</v>
      </c>
      <c r="R631">
        <v>0</v>
      </c>
      <c r="S631" t="s">
        <v>355</v>
      </c>
      <c r="T631" t="s">
        <v>304</v>
      </c>
      <c r="AA631" t="str">
        <f t="shared" si="9"/>
        <v>INSERT INTO tbl_clubs VALUES (99699, '154156', 12, 4463, 'Wedge', 'ALL', '0', 0, 73.6, 159.99, 1, '58°', 'Steel', 'Wedge', 'LH', 1, 2, 0, 'Philip Mongeau - New in wrapper', '090706F1')</v>
      </c>
      <c r="BA631" s="2" t="s">
        <v>7978</v>
      </c>
      <c r="BB631" s="2" t="s">
        <v>7979</v>
      </c>
      <c r="BC631" s="2" t="s">
        <v>7980</v>
      </c>
      <c r="BD631" s="2" t="s">
        <v>131</v>
      </c>
      <c r="BE631" s="2" t="s">
        <v>7981</v>
      </c>
      <c r="BF631" s="2" t="s">
        <v>7982</v>
      </c>
      <c r="BG631" s="2" t="s">
        <v>7983</v>
      </c>
      <c r="BH631" s="2" t="s">
        <v>7984</v>
      </c>
    </row>
    <row r="632" spans="1:60" x14ac:dyDescent="0.25">
      <c r="A632">
        <v>196959</v>
      </c>
      <c r="B632">
        <v>235081</v>
      </c>
      <c r="C632">
        <v>41</v>
      </c>
      <c r="D632">
        <v>4795</v>
      </c>
      <c r="E632" t="s">
        <v>61</v>
      </c>
      <c r="F632" t="s">
        <v>35</v>
      </c>
      <c r="H632">
        <v>0</v>
      </c>
      <c r="I632">
        <v>60.2</v>
      </c>
      <c r="J632">
        <v>159.99</v>
      </c>
      <c r="K632">
        <v>1</v>
      </c>
      <c r="L632" t="s">
        <v>140</v>
      </c>
      <c r="M632" t="s">
        <v>46</v>
      </c>
      <c r="N632" t="s">
        <v>54</v>
      </c>
      <c r="O632" t="s">
        <v>39</v>
      </c>
      <c r="P632">
        <v>1</v>
      </c>
      <c r="Q632">
        <v>8</v>
      </c>
      <c r="R632">
        <v>0</v>
      </c>
      <c r="AA632" t="str">
        <f t="shared" si="9"/>
        <v>INSERT INTO tbl_clubs VALUES (196959, '235081', 41, 4795, 'Wedge', 'ALL', '', 0, 60.2, 159.99, 1, '54°', 'Graphite', 'Stiff', 'RH', 1, 8, 0, '', '')</v>
      </c>
      <c r="BA632" s="2" t="s">
        <v>7978</v>
      </c>
      <c r="BB632" s="2" t="s">
        <v>7979</v>
      </c>
      <c r="BC632" s="2" t="s">
        <v>7980</v>
      </c>
      <c r="BD632" s="2" t="s">
        <v>131</v>
      </c>
      <c r="BE632" s="2" t="s">
        <v>7981</v>
      </c>
      <c r="BF632" s="2" t="s">
        <v>7982</v>
      </c>
      <c r="BG632" s="2" t="s">
        <v>7983</v>
      </c>
      <c r="BH632" s="2" t="s">
        <v>7984</v>
      </c>
    </row>
    <row r="633" spans="1:60" x14ac:dyDescent="0.25">
      <c r="A633">
        <v>194156</v>
      </c>
      <c r="B633">
        <v>232762</v>
      </c>
      <c r="C633">
        <v>41</v>
      </c>
      <c r="D633">
        <v>4796</v>
      </c>
      <c r="E633" t="s">
        <v>61</v>
      </c>
      <c r="F633" t="s">
        <v>35</v>
      </c>
      <c r="G633" t="s">
        <v>36</v>
      </c>
      <c r="H633">
        <v>0</v>
      </c>
      <c r="I633">
        <v>50</v>
      </c>
      <c r="J633">
        <v>159.99</v>
      </c>
      <c r="K633">
        <v>1</v>
      </c>
      <c r="L633" t="s">
        <v>140</v>
      </c>
      <c r="M633" t="s">
        <v>46</v>
      </c>
      <c r="N633" t="s">
        <v>61</v>
      </c>
      <c r="O633" t="s">
        <v>39</v>
      </c>
      <c r="P633">
        <v>1</v>
      </c>
      <c r="Q633">
        <v>2</v>
      </c>
      <c r="R633">
        <v>0</v>
      </c>
      <c r="T633" t="s">
        <v>365</v>
      </c>
      <c r="AA633" t="str">
        <f t="shared" si="9"/>
        <v>INSERT INTO tbl_clubs VALUES (194156, '232762', 41, 4796, 'Wedge', 'ALL', 'N/A', 0, 50, 159.99, 1, '54°', 'Graphite', 'Wedge', 'RH', 1, 2, 0, '', '1F070681')</v>
      </c>
      <c r="BA633" s="2" t="s">
        <v>7978</v>
      </c>
      <c r="BB633" s="2" t="s">
        <v>7979</v>
      </c>
      <c r="BC633" s="2" t="s">
        <v>7980</v>
      </c>
      <c r="BD633" s="2" t="s">
        <v>131</v>
      </c>
      <c r="BE633" s="2" t="s">
        <v>7981</v>
      </c>
      <c r="BF633" s="2" t="s">
        <v>7982</v>
      </c>
      <c r="BG633" s="2" t="s">
        <v>7983</v>
      </c>
      <c r="BH633" s="2" t="s">
        <v>7984</v>
      </c>
    </row>
    <row r="634" spans="1:60" x14ac:dyDescent="0.25">
      <c r="A634">
        <v>194155</v>
      </c>
      <c r="B634">
        <v>232761</v>
      </c>
      <c r="C634">
        <v>41</v>
      </c>
      <c r="D634">
        <v>4796</v>
      </c>
      <c r="E634" t="s">
        <v>61</v>
      </c>
      <c r="F634" t="s">
        <v>35</v>
      </c>
      <c r="G634" t="s">
        <v>36</v>
      </c>
      <c r="H634">
        <v>0</v>
      </c>
      <c r="I634">
        <v>50</v>
      </c>
      <c r="J634">
        <v>159.99</v>
      </c>
      <c r="K634">
        <v>1</v>
      </c>
      <c r="L634" t="s">
        <v>140</v>
      </c>
      <c r="M634" t="s">
        <v>37</v>
      </c>
      <c r="N634" t="s">
        <v>61</v>
      </c>
      <c r="O634" t="s">
        <v>39</v>
      </c>
      <c r="P634">
        <v>1</v>
      </c>
      <c r="Q634">
        <v>12</v>
      </c>
      <c r="R634">
        <v>0</v>
      </c>
      <c r="T634" t="s">
        <v>365</v>
      </c>
      <c r="AA634" t="str">
        <f t="shared" si="9"/>
        <v>INSERT INTO tbl_clubs VALUES (194155, '232761', 41, 4796, 'Wedge', 'ALL', 'N/A', 0, 50, 159.99, 1, '54°', 'Steel', 'Wedge', 'RH', 1, 12, 0, '', '1F070681')</v>
      </c>
      <c r="BA634" s="2" t="s">
        <v>7978</v>
      </c>
      <c r="BB634" s="2" t="s">
        <v>7979</v>
      </c>
      <c r="BC634" s="2" t="s">
        <v>7980</v>
      </c>
      <c r="BD634" s="2" t="s">
        <v>131</v>
      </c>
      <c r="BE634" s="2" t="s">
        <v>7981</v>
      </c>
      <c r="BF634" s="2" t="s">
        <v>7982</v>
      </c>
      <c r="BG634" s="2" t="s">
        <v>7983</v>
      </c>
      <c r="BH634" s="2" t="s">
        <v>7984</v>
      </c>
    </row>
    <row r="635" spans="1:60" x14ac:dyDescent="0.25">
      <c r="A635">
        <v>226721</v>
      </c>
      <c r="B635">
        <v>260822</v>
      </c>
      <c r="C635">
        <v>41</v>
      </c>
      <c r="D635">
        <v>4796</v>
      </c>
      <c r="E635" t="s">
        <v>61</v>
      </c>
      <c r="F635" t="s">
        <v>35</v>
      </c>
      <c r="G635" t="s">
        <v>36</v>
      </c>
      <c r="H635">
        <v>0</v>
      </c>
      <c r="I635">
        <v>60</v>
      </c>
      <c r="J635">
        <v>159.99</v>
      </c>
      <c r="K635">
        <v>1</v>
      </c>
      <c r="L635" t="s">
        <v>134</v>
      </c>
      <c r="M635" t="s">
        <v>46</v>
      </c>
      <c r="N635" t="s">
        <v>38</v>
      </c>
      <c r="O635" t="s">
        <v>39</v>
      </c>
      <c r="P635">
        <v>1</v>
      </c>
      <c r="Q635">
        <v>2</v>
      </c>
      <c r="R635">
        <v>0</v>
      </c>
      <c r="T635" t="s">
        <v>365</v>
      </c>
      <c r="AA635" t="str">
        <f t="shared" si="9"/>
        <v>INSERT INTO tbl_clubs VALUES (226721, '260822', 41, 4796, 'Wedge', 'ALL', 'N/A', 0, 60, 159.99, 1, '60°', 'Graphite', 'Regular', 'RH', 1, 2, 0, '', '1F070681')</v>
      </c>
      <c r="BA635" s="2" t="s">
        <v>7978</v>
      </c>
      <c r="BB635" s="2" t="s">
        <v>7979</v>
      </c>
      <c r="BC635" s="2" t="s">
        <v>7980</v>
      </c>
      <c r="BD635" s="2" t="s">
        <v>131</v>
      </c>
      <c r="BE635" s="2" t="s">
        <v>7981</v>
      </c>
      <c r="BF635" s="2" t="s">
        <v>7982</v>
      </c>
      <c r="BG635" s="2" t="s">
        <v>7983</v>
      </c>
      <c r="BH635" s="2" t="s">
        <v>7984</v>
      </c>
    </row>
    <row r="636" spans="1:60" x14ac:dyDescent="0.25">
      <c r="A636">
        <v>132581</v>
      </c>
      <c r="B636">
        <v>182043</v>
      </c>
      <c r="C636">
        <v>41</v>
      </c>
      <c r="D636">
        <v>4796</v>
      </c>
      <c r="E636" t="s">
        <v>61</v>
      </c>
      <c r="F636" t="s">
        <v>35</v>
      </c>
      <c r="G636" t="s">
        <v>130</v>
      </c>
      <c r="H636">
        <v>0</v>
      </c>
      <c r="I636">
        <v>127.5</v>
      </c>
      <c r="J636">
        <v>159.99</v>
      </c>
      <c r="K636">
        <v>1</v>
      </c>
      <c r="L636" t="s">
        <v>158</v>
      </c>
      <c r="M636" t="s">
        <v>37</v>
      </c>
      <c r="N636" t="s">
        <v>61</v>
      </c>
      <c r="O636" t="s">
        <v>39</v>
      </c>
      <c r="P636">
        <v>1</v>
      </c>
      <c r="Q636">
        <v>1</v>
      </c>
      <c r="R636">
        <v>0</v>
      </c>
      <c r="S636" t="s">
        <v>719</v>
      </c>
      <c r="T636" t="s">
        <v>365</v>
      </c>
      <c r="AA636" t="str">
        <f t="shared" si="9"/>
        <v>INSERT INTO tbl_clubs VALUES (132581, '182043', 41, 4796, 'Wedge', 'ALL', '0', 0, 127.5, 159.99, 1, '58°', 'Steel', 'Wedge', 'RH', 1, 1, 0, 'Ken Rodgers Drop / new in wrapper', '1F070681')</v>
      </c>
      <c r="BA636" s="2" t="s">
        <v>7978</v>
      </c>
      <c r="BB636" s="2" t="s">
        <v>7979</v>
      </c>
      <c r="BC636" s="2" t="s">
        <v>7980</v>
      </c>
      <c r="BD636" s="2" t="s">
        <v>131</v>
      </c>
      <c r="BE636" s="2" t="s">
        <v>7981</v>
      </c>
      <c r="BF636" s="2" t="s">
        <v>7982</v>
      </c>
      <c r="BG636" s="2" t="s">
        <v>7983</v>
      </c>
      <c r="BH636" s="2" t="s">
        <v>7984</v>
      </c>
    </row>
    <row r="637" spans="1:60" x14ac:dyDescent="0.25">
      <c r="A637">
        <v>184475</v>
      </c>
      <c r="B637">
        <v>225307</v>
      </c>
      <c r="C637">
        <v>41</v>
      </c>
      <c r="D637">
        <v>4818</v>
      </c>
      <c r="E637" t="s">
        <v>61</v>
      </c>
      <c r="F637" t="s">
        <v>35</v>
      </c>
      <c r="G637" t="s">
        <v>36</v>
      </c>
      <c r="H637">
        <v>0</v>
      </c>
      <c r="I637">
        <v>60</v>
      </c>
      <c r="J637">
        <v>159.99</v>
      </c>
      <c r="K637">
        <v>1</v>
      </c>
      <c r="L637" t="s">
        <v>158</v>
      </c>
      <c r="M637" t="s">
        <v>37</v>
      </c>
      <c r="N637" t="s">
        <v>61</v>
      </c>
      <c r="O637" t="s">
        <v>39</v>
      </c>
      <c r="P637">
        <v>1</v>
      </c>
      <c r="Q637">
        <v>2</v>
      </c>
      <c r="R637">
        <v>0</v>
      </c>
      <c r="T637" t="s">
        <v>365</v>
      </c>
      <c r="AA637" t="str">
        <f t="shared" si="9"/>
        <v>INSERT INTO tbl_clubs VALUES (184475, '225307', 41, 4818, 'Wedge', 'ALL', 'N/A', 0, 60, 159.99, 1, '58°', 'Steel', 'Wedge', 'RH', 1, 2, 0, '', '1F070681')</v>
      </c>
      <c r="BA637" s="2" t="s">
        <v>7978</v>
      </c>
      <c r="BB637" s="2" t="s">
        <v>7979</v>
      </c>
      <c r="BC637" s="2" t="s">
        <v>7980</v>
      </c>
      <c r="BD637" s="2" t="s">
        <v>131</v>
      </c>
      <c r="BE637" s="2" t="s">
        <v>7981</v>
      </c>
      <c r="BF637" s="2" t="s">
        <v>7982</v>
      </c>
      <c r="BG637" s="2" t="s">
        <v>7983</v>
      </c>
      <c r="BH637" s="2" t="s">
        <v>7984</v>
      </c>
    </row>
    <row r="638" spans="1:60" x14ac:dyDescent="0.25">
      <c r="A638">
        <v>190141</v>
      </c>
      <c r="B638">
        <v>229713</v>
      </c>
      <c r="C638">
        <v>41</v>
      </c>
      <c r="D638">
        <v>4818</v>
      </c>
      <c r="E638" t="s">
        <v>61</v>
      </c>
      <c r="F638" t="s">
        <v>35</v>
      </c>
      <c r="G638" t="s">
        <v>36</v>
      </c>
      <c r="H638">
        <v>0</v>
      </c>
      <c r="I638">
        <v>60</v>
      </c>
      <c r="J638">
        <v>159.99</v>
      </c>
      <c r="K638">
        <v>1</v>
      </c>
      <c r="L638" t="s">
        <v>158</v>
      </c>
      <c r="M638" t="s">
        <v>37</v>
      </c>
      <c r="N638" t="s">
        <v>61</v>
      </c>
      <c r="O638" t="s">
        <v>39</v>
      </c>
      <c r="P638">
        <v>1</v>
      </c>
      <c r="Q638">
        <v>2</v>
      </c>
      <c r="R638">
        <v>0</v>
      </c>
      <c r="T638" t="s">
        <v>365</v>
      </c>
      <c r="AA638" t="str">
        <f t="shared" si="9"/>
        <v>INSERT INTO tbl_clubs VALUES (190141, '229713', 41, 4818, 'Wedge', 'ALL', 'N/A', 0, 60, 159.99, 1, '58°', 'Steel', 'Wedge', 'RH', 1, 2, 0, '', '1F070681')</v>
      </c>
      <c r="BA638" s="2" t="s">
        <v>7978</v>
      </c>
      <c r="BB638" s="2" t="s">
        <v>7979</v>
      </c>
      <c r="BC638" s="2" t="s">
        <v>7980</v>
      </c>
      <c r="BD638" s="2" t="s">
        <v>131</v>
      </c>
      <c r="BE638" s="2" t="s">
        <v>7981</v>
      </c>
      <c r="BF638" s="2" t="s">
        <v>7982</v>
      </c>
      <c r="BG638" s="2" t="s">
        <v>7983</v>
      </c>
      <c r="BH638" s="2" t="s">
        <v>7984</v>
      </c>
    </row>
    <row r="639" spans="1:60" x14ac:dyDescent="0.25">
      <c r="A639">
        <v>196960</v>
      </c>
      <c r="B639">
        <v>235082</v>
      </c>
      <c r="C639">
        <v>41</v>
      </c>
      <c r="D639">
        <v>4818</v>
      </c>
      <c r="E639" t="s">
        <v>61</v>
      </c>
      <c r="F639" t="s">
        <v>35</v>
      </c>
      <c r="H639">
        <v>0</v>
      </c>
      <c r="I639">
        <v>60.2</v>
      </c>
      <c r="J639">
        <v>159.99</v>
      </c>
      <c r="K639">
        <v>1</v>
      </c>
      <c r="L639" t="s">
        <v>158</v>
      </c>
      <c r="M639" t="s">
        <v>37</v>
      </c>
      <c r="N639" t="s">
        <v>54</v>
      </c>
      <c r="O639" t="s">
        <v>39</v>
      </c>
      <c r="P639">
        <v>1</v>
      </c>
      <c r="Q639">
        <v>2</v>
      </c>
      <c r="R639">
        <v>0</v>
      </c>
      <c r="T639" t="s">
        <v>365</v>
      </c>
      <c r="AA639" t="str">
        <f t="shared" si="9"/>
        <v>INSERT INTO tbl_clubs VALUES (196960, '235082', 41, 4818, 'Wedge', 'ALL', '', 0, 60.2, 159.99, 1, '58°', 'Steel', 'Stiff', 'RH', 1, 2, 0, '', '1F070681')</v>
      </c>
      <c r="BA639" s="2" t="s">
        <v>7978</v>
      </c>
      <c r="BB639" s="2" t="s">
        <v>7979</v>
      </c>
      <c r="BC639" s="2" t="s">
        <v>7980</v>
      </c>
      <c r="BD639" s="2" t="s">
        <v>131</v>
      </c>
      <c r="BE639" s="2" t="s">
        <v>7981</v>
      </c>
      <c r="BF639" s="2" t="s">
        <v>7982</v>
      </c>
      <c r="BG639" s="2" t="s">
        <v>7983</v>
      </c>
      <c r="BH639" s="2" t="s">
        <v>7984</v>
      </c>
    </row>
    <row r="640" spans="1:60" x14ac:dyDescent="0.25">
      <c r="A640">
        <v>143836</v>
      </c>
      <c r="B640">
        <v>191442</v>
      </c>
      <c r="C640">
        <v>41</v>
      </c>
      <c r="D640">
        <v>4818</v>
      </c>
      <c r="E640" t="s">
        <v>61</v>
      </c>
      <c r="F640" t="s">
        <v>35</v>
      </c>
      <c r="G640" t="s">
        <v>36</v>
      </c>
      <c r="H640">
        <v>0</v>
      </c>
      <c r="I640">
        <v>70</v>
      </c>
      <c r="J640">
        <v>159.99</v>
      </c>
      <c r="K640">
        <v>1</v>
      </c>
      <c r="L640" t="s">
        <v>134</v>
      </c>
      <c r="M640" t="s">
        <v>37</v>
      </c>
      <c r="N640" t="s">
        <v>38</v>
      </c>
      <c r="O640" t="s">
        <v>39</v>
      </c>
      <c r="P640">
        <v>1</v>
      </c>
      <c r="Q640">
        <v>2</v>
      </c>
      <c r="R640">
        <v>0</v>
      </c>
      <c r="T640" t="s">
        <v>365</v>
      </c>
      <c r="AA640" t="str">
        <f t="shared" si="9"/>
        <v>INSERT INTO tbl_clubs VALUES (143836, '191442', 41, 4818, 'Wedge', 'ALL', 'N/A', 0, 70, 159.99, 1, '60°', 'Steel', 'Regular', 'RH', 1, 2, 0, '', '1F070681')</v>
      </c>
      <c r="BA640" s="2" t="s">
        <v>7978</v>
      </c>
      <c r="BB640" s="2" t="s">
        <v>7979</v>
      </c>
      <c r="BC640" s="2" t="s">
        <v>7980</v>
      </c>
      <c r="BD640" s="2" t="s">
        <v>131</v>
      </c>
      <c r="BE640" s="2" t="s">
        <v>7981</v>
      </c>
      <c r="BF640" s="2" t="s">
        <v>7982</v>
      </c>
      <c r="BG640" s="2" t="s">
        <v>7983</v>
      </c>
      <c r="BH640" s="2" t="s">
        <v>7984</v>
      </c>
    </row>
    <row r="641" spans="1:60" x14ac:dyDescent="0.25">
      <c r="A641">
        <v>166249</v>
      </c>
      <c r="B641">
        <v>210550</v>
      </c>
      <c r="C641">
        <v>41</v>
      </c>
      <c r="D641">
        <v>4818</v>
      </c>
      <c r="E641" t="s">
        <v>61</v>
      </c>
      <c r="F641" t="s">
        <v>35</v>
      </c>
      <c r="G641" t="s">
        <v>36</v>
      </c>
      <c r="H641">
        <v>0</v>
      </c>
      <c r="I641">
        <v>76</v>
      </c>
      <c r="J641">
        <v>159.99</v>
      </c>
      <c r="K641">
        <v>1</v>
      </c>
      <c r="L641" t="s">
        <v>62</v>
      </c>
      <c r="M641" t="s">
        <v>37</v>
      </c>
      <c r="N641" t="s">
        <v>61</v>
      </c>
      <c r="O641" t="s">
        <v>48</v>
      </c>
      <c r="P641">
        <v>1</v>
      </c>
      <c r="Q641">
        <v>12</v>
      </c>
      <c r="R641">
        <v>0</v>
      </c>
      <c r="T641" t="s">
        <v>365</v>
      </c>
      <c r="AA641" t="str">
        <f t="shared" si="9"/>
        <v>INSERT INTO tbl_clubs VALUES (166249, '210550', 41, 4818, 'Wedge', 'ALL', 'N/A', 0, 76, 159.99, 1, '56°', 'Steel', 'Wedge', 'LH', 1, 12, 0, '', '1F070681')</v>
      </c>
      <c r="BA641" s="2" t="s">
        <v>7978</v>
      </c>
      <c r="BB641" s="2" t="s">
        <v>7979</v>
      </c>
      <c r="BC641" s="2" t="s">
        <v>7980</v>
      </c>
      <c r="BD641" s="2" t="s">
        <v>131</v>
      </c>
      <c r="BE641" s="2" t="s">
        <v>7981</v>
      </c>
      <c r="BF641" s="2" t="s">
        <v>7982</v>
      </c>
      <c r="BG641" s="2" t="s">
        <v>7983</v>
      </c>
      <c r="BH641" s="2" t="s">
        <v>7984</v>
      </c>
    </row>
    <row r="642" spans="1:60" x14ac:dyDescent="0.25">
      <c r="A642">
        <v>150179</v>
      </c>
      <c r="B642">
        <v>196431</v>
      </c>
      <c r="C642">
        <v>41</v>
      </c>
      <c r="D642">
        <v>4818</v>
      </c>
      <c r="E642" t="s">
        <v>61</v>
      </c>
      <c r="F642" t="s">
        <v>35</v>
      </c>
      <c r="G642" t="s">
        <v>36</v>
      </c>
      <c r="H642">
        <v>0</v>
      </c>
      <c r="I642">
        <v>77</v>
      </c>
      <c r="J642">
        <v>159.99</v>
      </c>
      <c r="K642">
        <v>1</v>
      </c>
      <c r="L642" t="s">
        <v>158</v>
      </c>
      <c r="M642" t="s">
        <v>37</v>
      </c>
      <c r="N642" t="s">
        <v>61</v>
      </c>
      <c r="O642" t="s">
        <v>39</v>
      </c>
      <c r="P642">
        <v>1</v>
      </c>
      <c r="Q642">
        <v>12</v>
      </c>
      <c r="R642">
        <v>0</v>
      </c>
      <c r="S642" t="s">
        <v>911</v>
      </c>
      <c r="T642" t="s">
        <v>365</v>
      </c>
      <c r="AA642" t="str">
        <f t="shared" si="9"/>
        <v>INSERT INTO tbl_clubs VALUES (150179, '196431', 41, 4818, 'Wedge', 'ALL', 'N/A', 0, 77, 159.99, 1, '58°', 'Steel', 'Wedge', 'RH', 1, 12, 0, 'Terry Pocza (sp?)', '1F070681')</v>
      </c>
      <c r="BA642" s="2" t="s">
        <v>7978</v>
      </c>
      <c r="BB642" s="2" t="s">
        <v>7979</v>
      </c>
      <c r="BC642" s="2" t="s">
        <v>7980</v>
      </c>
      <c r="BD642" s="2" t="s">
        <v>131</v>
      </c>
      <c r="BE642" s="2" t="s">
        <v>7981</v>
      </c>
      <c r="BF642" s="2" t="s">
        <v>7982</v>
      </c>
      <c r="BG642" s="2" t="s">
        <v>7983</v>
      </c>
      <c r="BH642" s="2" t="s">
        <v>7984</v>
      </c>
    </row>
    <row r="643" spans="1:60" x14ac:dyDescent="0.25">
      <c r="A643">
        <v>154031</v>
      </c>
      <c r="B643">
        <v>199310</v>
      </c>
      <c r="C643">
        <v>41</v>
      </c>
      <c r="D643">
        <v>4818</v>
      </c>
      <c r="E643" t="s">
        <v>61</v>
      </c>
      <c r="F643" t="s">
        <v>35</v>
      </c>
      <c r="G643" t="s">
        <v>36</v>
      </c>
      <c r="H643">
        <v>0</v>
      </c>
      <c r="I643">
        <v>80</v>
      </c>
      <c r="J643">
        <v>159.99</v>
      </c>
      <c r="K643">
        <v>1</v>
      </c>
      <c r="L643" t="s">
        <v>140</v>
      </c>
      <c r="M643" t="s">
        <v>37</v>
      </c>
      <c r="N643" t="s">
        <v>38</v>
      </c>
      <c r="O643" t="s">
        <v>39</v>
      </c>
      <c r="P643">
        <v>1</v>
      </c>
      <c r="Q643">
        <v>2</v>
      </c>
      <c r="R643">
        <v>0</v>
      </c>
      <c r="T643" t="s">
        <v>365</v>
      </c>
      <c r="AA643" t="str">
        <f t="shared" ref="AA643:AA706" si="10">BA643&amp;BB643&amp;BC643&amp;A643&amp;BE643&amp;B643&amp;BF643&amp;C643&amp;BG643&amp;D643&amp;BE643&amp;E643&amp;BF643&amp;BD643&amp;F643&amp;BF643&amp;BD643&amp;G643&amp;BF643&amp;H643&amp;BG643&amp;I643&amp;BG643&amp;J643&amp;BG643&amp;K643&amp;BE643&amp;L643&amp;BF643&amp;BD643&amp;M643&amp;BF643&amp;BD643&amp;N643&amp;BF643&amp;BD643&amp;O643&amp;BF643&amp;P643&amp;BG643&amp;Q643&amp;BG643&amp;R643&amp;BE643&amp;S643&amp;BF643&amp;BD643&amp;T643&amp;BD643&amp;BH643</f>
        <v>INSERT INTO tbl_clubs VALUES (154031, '199310', 41, 4818, 'Wedge', 'ALL', 'N/A', 0, 80, 159.99, 1, '54°', 'Steel', 'Regular', 'RH', 1, 2, 0, '', '1F070681')</v>
      </c>
      <c r="BA643" s="2" t="s">
        <v>7978</v>
      </c>
      <c r="BB643" s="2" t="s">
        <v>7979</v>
      </c>
      <c r="BC643" s="2" t="s">
        <v>7980</v>
      </c>
      <c r="BD643" s="2" t="s">
        <v>131</v>
      </c>
      <c r="BE643" s="2" t="s">
        <v>7981</v>
      </c>
      <c r="BF643" s="2" t="s">
        <v>7982</v>
      </c>
      <c r="BG643" s="2" t="s">
        <v>7983</v>
      </c>
      <c r="BH643" s="2" t="s">
        <v>7984</v>
      </c>
    </row>
    <row r="644" spans="1:60" x14ac:dyDescent="0.25">
      <c r="A644">
        <v>154647</v>
      </c>
      <c r="B644">
        <v>199749</v>
      </c>
      <c r="C644">
        <v>41</v>
      </c>
      <c r="D644">
        <v>4818</v>
      </c>
      <c r="E644" t="s">
        <v>61</v>
      </c>
      <c r="F644" t="s">
        <v>35</v>
      </c>
      <c r="G644" t="s">
        <v>36</v>
      </c>
      <c r="H644">
        <v>0</v>
      </c>
      <c r="I644">
        <v>100</v>
      </c>
      <c r="J644">
        <v>159.99</v>
      </c>
      <c r="K644">
        <v>1</v>
      </c>
      <c r="L644" t="s">
        <v>62</v>
      </c>
      <c r="M644" t="s">
        <v>37</v>
      </c>
      <c r="N644" t="s">
        <v>61</v>
      </c>
      <c r="O644" t="s">
        <v>48</v>
      </c>
      <c r="P644">
        <v>1</v>
      </c>
      <c r="Q644">
        <v>2</v>
      </c>
      <c r="R644">
        <v>0</v>
      </c>
      <c r="T644" t="s">
        <v>365</v>
      </c>
      <c r="AA644" t="str">
        <f t="shared" si="10"/>
        <v>INSERT INTO tbl_clubs VALUES (154647, '199749', 41, 4818, 'Wedge', 'ALL', 'N/A', 0, 100, 159.99, 1, '56°', 'Steel', 'Wedge', 'LH', 1, 2, 0, '', '1F070681')</v>
      </c>
      <c r="BA644" s="2" t="s">
        <v>7978</v>
      </c>
      <c r="BB644" s="2" t="s">
        <v>7979</v>
      </c>
      <c r="BC644" s="2" t="s">
        <v>7980</v>
      </c>
      <c r="BD644" s="2" t="s">
        <v>131</v>
      </c>
      <c r="BE644" s="2" t="s">
        <v>7981</v>
      </c>
      <c r="BF644" s="2" t="s">
        <v>7982</v>
      </c>
      <c r="BG644" s="2" t="s">
        <v>7983</v>
      </c>
      <c r="BH644" s="2" t="s">
        <v>7984</v>
      </c>
    </row>
    <row r="645" spans="1:60" x14ac:dyDescent="0.25">
      <c r="A645">
        <v>100642</v>
      </c>
      <c r="B645">
        <v>155050</v>
      </c>
      <c r="C645">
        <v>41</v>
      </c>
      <c r="D645">
        <v>4818</v>
      </c>
      <c r="E645" t="s">
        <v>61</v>
      </c>
      <c r="F645" t="s">
        <v>35</v>
      </c>
      <c r="G645" t="s">
        <v>36</v>
      </c>
      <c r="H645">
        <v>0</v>
      </c>
      <c r="I645">
        <v>100</v>
      </c>
      <c r="J645">
        <v>159.99</v>
      </c>
      <c r="K645">
        <v>1</v>
      </c>
      <c r="L645" t="s">
        <v>158</v>
      </c>
      <c r="M645" t="s">
        <v>37</v>
      </c>
      <c r="N645" t="s">
        <v>38</v>
      </c>
      <c r="O645" t="s">
        <v>39</v>
      </c>
      <c r="P645">
        <v>1</v>
      </c>
      <c r="Q645">
        <v>1</v>
      </c>
      <c r="R645">
        <v>0</v>
      </c>
      <c r="S645" t="s">
        <v>138</v>
      </c>
      <c r="T645" t="s">
        <v>365</v>
      </c>
      <c r="AA645" t="str">
        <f t="shared" si="10"/>
        <v>INSERT INTO tbl_clubs VALUES (100642, '155050', 41, 4818, 'Wedge', 'ALL', 'N/A', 0, 100, 159.99, 1, '58°', 'Steel', 'Regular', 'RH', 1, 1, 0, 'New in Wrapper', '1F070681')</v>
      </c>
      <c r="BA645" s="2" t="s">
        <v>7978</v>
      </c>
      <c r="BB645" s="2" t="s">
        <v>7979</v>
      </c>
      <c r="BC645" s="2" t="s">
        <v>7980</v>
      </c>
      <c r="BD645" s="2" t="s">
        <v>131</v>
      </c>
      <c r="BE645" s="2" t="s">
        <v>7981</v>
      </c>
      <c r="BF645" s="2" t="s">
        <v>7982</v>
      </c>
      <c r="BG645" s="2" t="s">
        <v>7983</v>
      </c>
      <c r="BH645" s="2" t="s">
        <v>7984</v>
      </c>
    </row>
    <row r="646" spans="1:60" x14ac:dyDescent="0.25">
      <c r="A646">
        <v>134319</v>
      </c>
      <c r="B646">
        <v>183596</v>
      </c>
      <c r="C646">
        <v>41</v>
      </c>
      <c r="D646">
        <v>4818</v>
      </c>
      <c r="E646" t="s">
        <v>61</v>
      </c>
      <c r="F646" t="s">
        <v>35</v>
      </c>
      <c r="G646" t="s">
        <v>130</v>
      </c>
      <c r="H646">
        <v>0</v>
      </c>
      <c r="I646">
        <v>102</v>
      </c>
      <c r="J646">
        <v>159.99</v>
      </c>
      <c r="K646">
        <v>1</v>
      </c>
      <c r="L646" t="s">
        <v>62</v>
      </c>
      <c r="M646" t="s">
        <v>37</v>
      </c>
      <c r="N646" t="s">
        <v>61</v>
      </c>
      <c r="O646" t="s">
        <v>48</v>
      </c>
      <c r="P646">
        <v>1</v>
      </c>
      <c r="Q646">
        <v>2</v>
      </c>
      <c r="R646">
        <v>0</v>
      </c>
      <c r="S646" t="s">
        <v>565</v>
      </c>
      <c r="T646" t="s">
        <v>365</v>
      </c>
      <c r="AA646" t="str">
        <f t="shared" si="10"/>
        <v>INSERT INTO tbl_clubs VALUES (134319, '183596', 41, 4818, 'Wedge', 'ALL', '0', 0, 102, 159.99, 1, '56°', 'Steel', 'Wedge', 'LH', 1, 2, 0, 'buy back', '1F070681')</v>
      </c>
      <c r="BA646" s="2" t="s">
        <v>7978</v>
      </c>
      <c r="BB646" s="2" t="s">
        <v>7979</v>
      </c>
      <c r="BC646" s="2" t="s">
        <v>7980</v>
      </c>
      <c r="BD646" s="2" t="s">
        <v>131</v>
      </c>
      <c r="BE646" s="2" t="s">
        <v>7981</v>
      </c>
      <c r="BF646" s="2" t="s">
        <v>7982</v>
      </c>
      <c r="BG646" s="2" t="s">
        <v>7983</v>
      </c>
      <c r="BH646" s="2" t="s">
        <v>7984</v>
      </c>
    </row>
    <row r="647" spans="1:60" x14ac:dyDescent="0.25">
      <c r="A647">
        <v>118662</v>
      </c>
      <c r="B647">
        <v>169704</v>
      </c>
      <c r="C647">
        <v>41</v>
      </c>
      <c r="D647">
        <v>4818</v>
      </c>
      <c r="E647" t="s">
        <v>61</v>
      </c>
      <c r="F647" t="s">
        <v>35</v>
      </c>
      <c r="G647" t="s">
        <v>130</v>
      </c>
      <c r="H647">
        <v>0</v>
      </c>
      <c r="I647">
        <v>115</v>
      </c>
      <c r="J647">
        <v>159.99</v>
      </c>
      <c r="K647">
        <v>1</v>
      </c>
      <c r="L647" t="s">
        <v>139</v>
      </c>
      <c r="M647" t="s">
        <v>37</v>
      </c>
      <c r="N647" t="s">
        <v>61</v>
      </c>
      <c r="O647" t="s">
        <v>39</v>
      </c>
      <c r="P647">
        <v>1</v>
      </c>
      <c r="Q647">
        <v>1</v>
      </c>
      <c r="R647">
        <v>0</v>
      </c>
      <c r="S647" t="s">
        <v>283</v>
      </c>
      <c r="T647" t="s">
        <v>365</v>
      </c>
      <c r="AA647" t="str">
        <f t="shared" si="10"/>
        <v>INSERT INTO tbl_clubs VALUES (118662, '169704', 41, 4818, 'Wedge', 'ALL', '0', 0, 115, 159.99, 1, '50°', 'Steel', 'Wedge', 'RH', 1, 1, 0, 'new in wrapper', '1F070681')</v>
      </c>
      <c r="BA647" s="2" t="s">
        <v>7978</v>
      </c>
      <c r="BB647" s="2" t="s">
        <v>7979</v>
      </c>
      <c r="BC647" s="2" t="s">
        <v>7980</v>
      </c>
      <c r="BD647" s="2" t="s">
        <v>131</v>
      </c>
      <c r="BE647" s="2" t="s">
        <v>7981</v>
      </c>
      <c r="BF647" s="2" t="s">
        <v>7982</v>
      </c>
      <c r="BG647" s="2" t="s">
        <v>7983</v>
      </c>
      <c r="BH647" s="2" t="s">
        <v>7984</v>
      </c>
    </row>
    <row r="648" spans="1:60" x14ac:dyDescent="0.25">
      <c r="A648">
        <v>130919</v>
      </c>
      <c r="B648">
        <v>180429</v>
      </c>
      <c r="C648">
        <v>12</v>
      </c>
      <c r="D648">
        <v>4820</v>
      </c>
      <c r="E648" t="s">
        <v>61</v>
      </c>
      <c r="F648" t="s">
        <v>53</v>
      </c>
      <c r="G648" t="s">
        <v>130</v>
      </c>
      <c r="H648">
        <v>0</v>
      </c>
      <c r="I648">
        <v>58</v>
      </c>
      <c r="J648">
        <v>159.99</v>
      </c>
      <c r="K648">
        <v>1</v>
      </c>
      <c r="L648" t="s">
        <v>139</v>
      </c>
      <c r="M648" t="s">
        <v>46</v>
      </c>
      <c r="N648" t="s">
        <v>47</v>
      </c>
      <c r="O648" t="s">
        <v>39</v>
      </c>
      <c r="P648">
        <v>1</v>
      </c>
      <c r="Q648">
        <v>1</v>
      </c>
      <c r="R648">
        <v>0</v>
      </c>
      <c r="S648" t="s">
        <v>699</v>
      </c>
      <c r="T648" t="s">
        <v>700</v>
      </c>
      <c r="AA648" t="str">
        <f t="shared" si="10"/>
        <v>INSERT INTO tbl_clubs VALUES (130919, '180429', 12, 4820, 'Wedge', 'GRAPHITE', '0', 0, 58, 159.99, 1, '50°', 'Graphite', 'Ladies', 'RH', 1, 1, 0, 'Karl Boucher', '090706F2')</v>
      </c>
      <c r="BA648" s="2" t="s">
        <v>7978</v>
      </c>
      <c r="BB648" s="2" t="s">
        <v>7979</v>
      </c>
      <c r="BC648" s="2" t="s">
        <v>7980</v>
      </c>
      <c r="BD648" s="2" t="s">
        <v>131</v>
      </c>
      <c r="BE648" s="2" t="s">
        <v>7981</v>
      </c>
      <c r="BF648" s="2" t="s">
        <v>7982</v>
      </c>
      <c r="BG648" s="2" t="s">
        <v>7983</v>
      </c>
      <c r="BH648" s="2" t="s">
        <v>7984</v>
      </c>
    </row>
    <row r="649" spans="1:60" x14ac:dyDescent="0.25">
      <c r="A649">
        <v>130923</v>
      </c>
      <c r="B649">
        <v>180433</v>
      </c>
      <c r="C649">
        <v>12</v>
      </c>
      <c r="D649">
        <v>4820</v>
      </c>
      <c r="E649" t="s">
        <v>61</v>
      </c>
      <c r="F649" t="s">
        <v>53</v>
      </c>
      <c r="G649" t="s">
        <v>130</v>
      </c>
      <c r="H649">
        <v>0</v>
      </c>
      <c r="I649">
        <v>58</v>
      </c>
      <c r="J649">
        <v>159.99</v>
      </c>
      <c r="K649">
        <v>1</v>
      </c>
      <c r="L649" t="s">
        <v>139</v>
      </c>
      <c r="M649" t="s">
        <v>46</v>
      </c>
      <c r="N649" t="s">
        <v>61</v>
      </c>
      <c r="O649" t="s">
        <v>48</v>
      </c>
      <c r="P649">
        <v>1</v>
      </c>
      <c r="Q649">
        <v>1</v>
      </c>
      <c r="R649">
        <v>0</v>
      </c>
      <c r="S649" t="s">
        <v>699</v>
      </c>
      <c r="T649" t="s">
        <v>700</v>
      </c>
      <c r="AA649" t="str">
        <f t="shared" si="10"/>
        <v>INSERT INTO tbl_clubs VALUES (130923, '180433', 12, 4820, 'Wedge', 'GRAPHITE', '0', 0, 58, 159.99, 1, '50°', 'Graphite', 'Wedge', 'LH', 1, 1, 0, 'Karl Boucher', '090706F2')</v>
      </c>
      <c r="BA649" s="2" t="s">
        <v>7978</v>
      </c>
      <c r="BB649" s="2" t="s">
        <v>7979</v>
      </c>
      <c r="BC649" s="2" t="s">
        <v>7980</v>
      </c>
      <c r="BD649" s="2" t="s">
        <v>131</v>
      </c>
      <c r="BE649" s="2" t="s">
        <v>7981</v>
      </c>
      <c r="BF649" s="2" t="s">
        <v>7982</v>
      </c>
      <c r="BG649" s="2" t="s">
        <v>7983</v>
      </c>
      <c r="BH649" s="2" t="s">
        <v>7984</v>
      </c>
    </row>
    <row r="650" spans="1:60" x14ac:dyDescent="0.25">
      <c r="A650">
        <v>130933</v>
      </c>
      <c r="B650">
        <v>180443</v>
      </c>
      <c r="C650">
        <v>12</v>
      </c>
      <c r="D650">
        <v>4820</v>
      </c>
      <c r="E650" t="s">
        <v>61</v>
      </c>
      <c r="F650" t="s">
        <v>293</v>
      </c>
      <c r="G650" t="s">
        <v>130</v>
      </c>
      <c r="H650">
        <v>0</v>
      </c>
      <c r="I650">
        <v>58</v>
      </c>
      <c r="J650">
        <v>159.99</v>
      </c>
      <c r="K650">
        <v>1</v>
      </c>
      <c r="L650" t="s">
        <v>139</v>
      </c>
      <c r="M650" t="s">
        <v>37</v>
      </c>
      <c r="N650" t="s">
        <v>61</v>
      </c>
      <c r="O650" t="s">
        <v>48</v>
      </c>
      <c r="P650">
        <v>1</v>
      </c>
      <c r="Q650">
        <v>1</v>
      </c>
      <c r="R650">
        <v>0</v>
      </c>
      <c r="S650" t="s">
        <v>699</v>
      </c>
      <c r="T650" t="s">
        <v>543</v>
      </c>
      <c r="AA650" t="str">
        <f t="shared" si="10"/>
        <v>INSERT INTO tbl_clubs VALUES (130933, '180443', 12, 4820, 'Wedge', 'STEEL', '0', 0, 58, 159.99, 1, '50°', 'Steel', 'Wedge', 'LH', 1, 1, 0, 'Karl Boucher', '090706F3')</v>
      </c>
      <c r="BA650" s="2" t="s">
        <v>7978</v>
      </c>
      <c r="BB650" s="2" t="s">
        <v>7979</v>
      </c>
      <c r="BC650" s="2" t="s">
        <v>7980</v>
      </c>
      <c r="BD650" s="2" t="s">
        <v>131</v>
      </c>
      <c r="BE650" s="2" t="s">
        <v>7981</v>
      </c>
      <c r="BF650" s="2" t="s">
        <v>7982</v>
      </c>
      <c r="BG650" s="2" t="s">
        <v>7983</v>
      </c>
      <c r="BH650" s="2" t="s">
        <v>7984</v>
      </c>
    </row>
    <row r="651" spans="1:60" x14ac:dyDescent="0.25">
      <c r="A651">
        <v>207868</v>
      </c>
      <c r="B651">
        <v>245476</v>
      </c>
      <c r="C651">
        <v>12</v>
      </c>
      <c r="D651">
        <v>4820</v>
      </c>
      <c r="E651" t="s">
        <v>61</v>
      </c>
      <c r="F651" t="s">
        <v>53</v>
      </c>
      <c r="H651">
        <v>0</v>
      </c>
      <c r="I651">
        <v>92.25</v>
      </c>
      <c r="J651">
        <v>159.99</v>
      </c>
      <c r="K651">
        <v>1</v>
      </c>
      <c r="L651" t="s">
        <v>139</v>
      </c>
      <c r="M651" t="s">
        <v>46</v>
      </c>
      <c r="N651" t="s">
        <v>47</v>
      </c>
      <c r="O651" t="s">
        <v>39</v>
      </c>
      <c r="P651">
        <v>1</v>
      </c>
      <c r="Q651">
        <v>8</v>
      </c>
      <c r="R651">
        <v>0</v>
      </c>
      <c r="S651" t="s">
        <v>1725</v>
      </c>
      <c r="T651" t="s">
        <v>700</v>
      </c>
      <c r="AA651" t="str">
        <f t="shared" si="10"/>
        <v>INSERT INTO tbl_clubs VALUES (207868, '245476', 12, 4820, 'Wedge', 'GRAPHITE', '', 0, 92.25, 159.99, 1, '50°', 'Graphite', 'Ladies', 'RH', 1, 8, 0, 'Closeout Order - NIW', '090706F2')</v>
      </c>
      <c r="BA651" s="2" t="s">
        <v>7978</v>
      </c>
      <c r="BB651" s="2" t="s">
        <v>7979</v>
      </c>
      <c r="BC651" s="2" t="s">
        <v>7980</v>
      </c>
      <c r="BD651" s="2" t="s">
        <v>131</v>
      </c>
      <c r="BE651" s="2" t="s">
        <v>7981</v>
      </c>
      <c r="BF651" s="2" t="s">
        <v>7982</v>
      </c>
      <c r="BG651" s="2" t="s">
        <v>7983</v>
      </c>
      <c r="BH651" s="2" t="s">
        <v>7984</v>
      </c>
    </row>
    <row r="652" spans="1:60" x14ac:dyDescent="0.25">
      <c r="A652">
        <v>207869</v>
      </c>
      <c r="B652">
        <v>245477</v>
      </c>
      <c r="C652">
        <v>12</v>
      </c>
      <c r="D652">
        <v>4820</v>
      </c>
      <c r="E652" t="s">
        <v>61</v>
      </c>
      <c r="F652" t="s">
        <v>53</v>
      </c>
      <c r="H652">
        <v>0</v>
      </c>
      <c r="I652">
        <v>92.25</v>
      </c>
      <c r="J652">
        <v>159.99</v>
      </c>
      <c r="K652">
        <v>2</v>
      </c>
      <c r="L652" t="s">
        <v>139</v>
      </c>
      <c r="M652" t="s">
        <v>46</v>
      </c>
      <c r="N652" t="s">
        <v>47</v>
      </c>
      <c r="O652" t="s">
        <v>39</v>
      </c>
      <c r="P652">
        <v>1</v>
      </c>
      <c r="Q652">
        <v>12</v>
      </c>
      <c r="R652">
        <v>0</v>
      </c>
      <c r="S652" t="s">
        <v>1725</v>
      </c>
      <c r="T652" t="s">
        <v>700</v>
      </c>
      <c r="AA652" t="str">
        <f t="shared" si="10"/>
        <v>INSERT INTO tbl_clubs VALUES (207869, '245477', 12, 4820, 'Wedge', 'GRAPHITE', '', 0, 92.25, 159.99, 2, '50°', 'Graphite', 'Ladies', 'RH', 1, 12, 0, 'Closeout Order - NIW', '090706F2')</v>
      </c>
      <c r="BA652" s="2" t="s">
        <v>7978</v>
      </c>
      <c r="BB652" s="2" t="s">
        <v>7979</v>
      </c>
      <c r="BC652" s="2" t="s">
        <v>7980</v>
      </c>
      <c r="BD652" s="2" t="s">
        <v>131</v>
      </c>
      <c r="BE652" s="2" t="s">
        <v>7981</v>
      </c>
      <c r="BF652" s="2" t="s">
        <v>7982</v>
      </c>
      <c r="BG652" s="2" t="s">
        <v>7983</v>
      </c>
      <c r="BH652" s="2" t="s">
        <v>7984</v>
      </c>
    </row>
    <row r="653" spans="1:60" x14ac:dyDescent="0.25">
      <c r="A653">
        <v>207872</v>
      </c>
      <c r="B653">
        <v>245480</v>
      </c>
      <c r="C653">
        <v>12</v>
      </c>
      <c r="D653">
        <v>4820</v>
      </c>
      <c r="E653" t="s">
        <v>61</v>
      </c>
      <c r="F653" t="s">
        <v>53</v>
      </c>
      <c r="H653">
        <v>0</v>
      </c>
      <c r="I653">
        <v>92.25</v>
      </c>
      <c r="J653">
        <v>159.99</v>
      </c>
      <c r="K653">
        <v>2</v>
      </c>
      <c r="L653" t="s">
        <v>139</v>
      </c>
      <c r="M653" t="s">
        <v>46</v>
      </c>
      <c r="N653" t="s">
        <v>47</v>
      </c>
      <c r="O653" t="s">
        <v>39</v>
      </c>
      <c r="P653">
        <v>1</v>
      </c>
      <c r="Q653">
        <v>1</v>
      </c>
      <c r="R653">
        <v>0</v>
      </c>
      <c r="S653" t="s">
        <v>1725</v>
      </c>
      <c r="T653" t="s">
        <v>700</v>
      </c>
      <c r="AA653" t="str">
        <f t="shared" si="10"/>
        <v>INSERT INTO tbl_clubs VALUES (207872, '245480', 12, 4820, 'Wedge', 'GRAPHITE', '', 0, 92.25, 159.99, 2, '50°', 'Graphite', 'Ladies', 'RH', 1, 1, 0, 'Closeout Order - NIW', '090706F2')</v>
      </c>
      <c r="BA653" s="2" t="s">
        <v>7978</v>
      </c>
      <c r="BB653" s="2" t="s">
        <v>7979</v>
      </c>
      <c r="BC653" s="2" t="s">
        <v>7980</v>
      </c>
      <c r="BD653" s="2" t="s">
        <v>131</v>
      </c>
      <c r="BE653" s="2" t="s">
        <v>7981</v>
      </c>
      <c r="BF653" s="2" t="s">
        <v>7982</v>
      </c>
      <c r="BG653" s="2" t="s">
        <v>7983</v>
      </c>
      <c r="BH653" s="2" t="s">
        <v>7984</v>
      </c>
    </row>
    <row r="654" spans="1:60" x14ac:dyDescent="0.25">
      <c r="A654">
        <v>202591</v>
      </c>
      <c r="B654">
        <v>240409</v>
      </c>
      <c r="C654">
        <v>41</v>
      </c>
      <c r="D654">
        <v>4834</v>
      </c>
      <c r="E654" t="s">
        <v>61</v>
      </c>
      <c r="F654" t="s">
        <v>35</v>
      </c>
      <c r="G654" t="s">
        <v>36</v>
      </c>
      <c r="H654">
        <v>0</v>
      </c>
      <c r="I654">
        <v>85</v>
      </c>
      <c r="J654">
        <v>159.99</v>
      </c>
      <c r="K654">
        <v>1</v>
      </c>
      <c r="L654" t="s">
        <v>158</v>
      </c>
      <c r="M654" t="s">
        <v>37</v>
      </c>
      <c r="N654" t="s">
        <v>61</v>
      </c>
      <c r="O654" t="s">
        <v>39</v>
      </c>
      <c r="P654">
        <v>1</v>
      </c>
      <c r="Q654">
        <v>12</v>
      </c>
      <c r="R654">
        <v>0</v>
      </c>
      <c r="T654" t="s">
        <v>365</v>
      </c>
      <c r="AA654" t="str">
        <f t="shared" si="10"/>
        <v>INSERT INTO tbl_clubs VALUES (202591, '240409', 41, 4834, 'Wedge', 'ALL', 'N/A', 0, 85, 159.99, 1, '58°', 'Steel', 'Wedge', 'RH', 1, 12, 0, '', '1F070681')</v>
      </c>
      <c r="BA654" s="2" t="s">
        <v>7978</v>
      </c>
      <c r="BB654" s="2" t="s">
        <v>7979</v>
      </c>
      <c r="BC654" s="2" t="s">
        <v>7980</v>
      </c>
      <c r="BD654" s="2" t="s">
        <v>131</v>
      </c>
      <c r="BE654" s="2" t="s">
        <v>7981</v>
      </c>
      <c r="BF654" s="2" t="s">
        <v>7982</v>
      </c>
      <c r="BG654" s="2" t="s">
        <v>7983</v>
      </c>
      <c r="BH654" s="2" t="s">
        <v>7984</v>
      </c>
    </row>
    <row r="655" spans="1:60" x14ac:dyDescent="0.25">
      <c r="A655">
        <v>128546</v>
      </c>
      <c r="B655">
        <v>178145</v>
      </c>
      <c r="C655">
        <v>41</v>
      </c>
      <c r="D655">
        <v>4834</v>
      </c>
      <c r="E655" t="s">
        <v>61</v>
      </c>
      <c r="F655" t="s">
        <v>35</v>
      </c>
      <c r="G655" t="s">
        <v>130</v>
      </c>
      <c r="H655">
        <v>0</v>
      </c>
      <c r="I655">
        <v>88</v>
      </c>
      <c r="J655">
        <v>159.99</v>
      </c>
      <c r="K655">
        <v>1</v>
      </c>
      <c r="L655" t="s">
        <v>158</v>
      </c>
      <c r="M655" t="s">
        <v>37</v>
      </c>
      <c r="N655" t="s">
        <v>61</v>
      </c>
      <c r="O655" t="s">
        <v>39</v>
      </c>
      <c r="P655">
        <v>1</v>
      </c>
      <c r="Q655">
        <v>2</v>
      </c>
      <c r="R655">
        <v>0</v>
      </c>
      <c r="T655" t="s">
        <v>365</v>
      </c>
      <c r="AA655" t="str">
        <f t="shared" si="10"/>
        <v>INSERT INTO tbl_clubs VALUES (128546, '178145', 41, 4834, 'Wedge', 'ALL', '0', 0, 88, 159.99, 1, '58°', 'Steel', 'Wedge', 'RH', 1, 2, 0, '', '1F070681')</v>
      </c>
      <c r="BA655" s="2" t="s">
        <v>7978</v>
      </c>
      <c r="BB655" s="2" t="s">
        <v>7979</v>
      </c>
      <c r="BC655" s="2" t="s">
        <v>7980</v>
      </c>
      <c r="BD655" s="2" t="s">
        <v>131</v>
      </c>
      <c r="BE655" s="2" t="s">
        <v>7981</v>
      </c>
      <c r="BF655" s="2" t="s">
        <v>7982</v>
      </c>
      <c r="BG655" s="2" t="s">
        <v>7983</v>
      </c>
      <c r="BH655" s="2" t="s">
        <v>7984</v>
      </c>
    </row>
    <row r="656" spans="1:60" x14ac:dyDescent="0.25">
      <c r="A656">
        <v>207819</v>
      </c>
      <c r="B656">
        <v>245441</v>
      </c>
      <c r="C656">
        <v>12</v>
      </c>
      <c r="D656">
        <v>4886</v>
      </c>
      <c r="E656" t="s">
        <v>61</v>
      </c>
      <c r="F656" t="s">
        <v>53</v>
      </c>
      <c r="H656">
        <v>0</v>
      </c>
      <c r="I656">
        <v>92.25</v>
      </c>
      <c r="J656">
        <v>159.99</v>
      </c>
      <c r="K656">
        <v>1</v>
      </c>
      <c r="L656" t="s">
        <v>1731</v>
      </c>
      <c r="M656" t="s">
        <v>46</v>
      </c>
      <c r="N656" t="s">
        <v>47</v>
      </c>
      <c r="O656" t="s">
        <v>39</v>
      </c>
      <c r="P656">
        <v>1</v>
      </c>
      <c r="Q656">
        <v>8</v>
      </c>
      <c r="R656">
        <v>0</v>
      </c>
      <c r="S656" t="s">
        <v>1725</v>
      </c>
      <c r="T656" t="s">
        <v>700</v>
      </c>
      <c r="AA656" t="str">
        <f t="shared" si="10"/>
        <v>INSERT INTO tbl_clubs VALUES (207819, '245441', 12, 4886, 'Wedge', 'GRAPHITE', '', 0, 92.25, 159.99, 1, '42°', 'Graphite', 'Ladies', 'RH', 1, 8, 0, 'Closeout Order - NIW', '090706F2')</v>
      </c>
      <c r="BA656" s="2" t="s">
        <v>7978</v>
      </c>
      <c r="BB656" s="2" t="s">
        <v>7979</v>
      </c>
      <c r="BC656" s="2" t="s">
        <v>7980</v>
      </c>
      <c r="BD656" s="2" t="s">
        <v>131</v>
      </c>
      <c r="BE656" s="2" t="s">
        <v>7981</v>
      </c>
      <c r="BF656" s="2" t="s">
        <v>7982</v>
      </c>
      <c r="BG656" s="2" t="s">
        <v>7983</v>
      </c>
      <c r="BH656" s="2" t="s">
        <v>7984</v>
      </c>
    </row>
    <row r="657" spans="1:60" x14ac:dyDescent="0.25">
      <c r="A657">
        <v>207820</v>
      </c>
      <c r="B657">
        <v>245442</v>
      </c>
      <c r="C657">
        <v>12</v>
      </c>
      <c r="D657">
        <v>4886</v>
      </c>
      <c r="E657" t="s">
        <v>61</v>
      </c>
      <c r="F657" t="s">
        <v>53</v>
      </c>
      <c r="H657">
        <v>0</v>
      </c>
      <c r="I657">
        <v>92.25</v>
      </c>
      <c r="J657">
        <v>159.99</v>
      </c>
      <c r="K657">
        <v>1</v>
      </c>
      <c r="L657" t="s">
        <v>1731</v>
      </c>
      <c r="M657" t="s">
        <v>46</v>
      </c>
      <c r="N657" t="s">
        <v>47</v>
      </c>
      <c r="O657" t="s">
        <v>39</v>
      </c>
      <c r="P657">
        <v>1</v>
      </c>
      <c r="Q657">
        <v>12</v>
      </c>
      <c r="R657">
        <v>0</v>
      </c>
      <c r="S657" t="s">
        <v>1725</v>
      </c>
      <c r="T657" t="s">
        <v>700</v>
      </c>
      <c r="AA657" t="str">
        <f t="shared" si="10"/>
        <v>INSERT INTO tbl_clubs VALUES (207820, '245442', 12, 4886, 'Wedge', 'GRAPHITE', '', 0, 92.25, 159.99, 1, '42°', 'Graphite', 'Ladies', 'RH', 1, 12, 0, 'Closeout Order - NIW', '090706F2')</v>
      </c>
      <c r="BA657" s="2" t="s">
        <v>7978</v>
      </c>
      <c r="BB657" s="2" t="s">
        <v>7979</v>
      </c>
      <c r="BC657" s="2" t="s">
        <v>7980</v>
      </c>
      <c r="BD657" s="2" t="s">
        <v>131</v>
      </c>
      <c r="BE657" s="2" t="s">
        <v>7981</v>
      </c>
      <c r="BF657" s="2" t="s">
        <v>7982</v>
      </c>
      <c r="BG657" s="2" t="s">
        <v>7983</v>
      </c>
      <c r="BH657" s="2" t="s">
        <v>7984</v>
      </c>
    </row>
    <row r="658" spans="1:60" x14ac:dyDescent="0.25">
      <c r="A658">
        <v>169386</v>
      </c>
      <c r="B658" t="s">
        <v>1</v>
      </c>
      <c r="C658">
        <v>40</v>
      </c>
      <c r="D658">
        <v>5026</v>
      </c>
      <c r="E658" t="s">
        <v>61</v>
      </c>
      <c r="F658" t="s">
        <v>35</v>
      </c>
      <c r="H658">
        <v>0</v>
      </c>
      <c r="I658">
        <v>0</v>
      </c>
      <c r="J658">
        <v>159.99</v>
      </c>
      <c r="K658">
        <v>1</v>
      </c>
      <c r="L658" t="s">
        <v>85</v>
      </c>
      <c r="O658" t="s">
        <v>39</v>
      </c>
      <c r="P658">
        <v>1</v>
      </c>
      <c r="Q658">
        <v>1</v>
      </c>
      <c r="R658">
        <v>0</v>
      </c>
      <c r="S658" t="s">
        <v>2557</v>
      </c>
      <c r="T658" t="s">
        <v>2556</v>
      </c>
      <c r="AA658" t="str">
        <f t="shared" si="10"/>
        <v>INSERT INTO tbl_clubs VALUES (169386, 'MJCB084817', 40, 5026, 'Wedge', 'ALL', '', 0, 0, 159.99, 1, 'SW', '', '', 'RH', 1, 1, 0, 'Pulled from 8 piece set sold to Dean Oakden', '1E070C11')</v>
      </c>
      <c r="BA658" s="2" t="s">
        <v>7978</v>
      </c>
      <c r="BB658" s="2" t="s">
        <v>7979</v>
      </c>
      <c r="BC658" s="2" t="s">
        <v>7980</v>
      </c>
      <c r="BD658" s="2" t="s">
        <v>131</v>
      </c>
      <c r="BE658" s="2" t="s">
        <v>7981</v>
      </c>
      <c r="BF658" s="2" t="s">
        <v>7982</v>
      </c>
      <c r="BG658" s="2" t="s">
        <v>7983</v>
      </c>
      <c r="BH658" s="2" t="s">
        <v>7984</v>
      </c>
    </row>
    <row r="659" spans="1:60" x14ac:dyDescent="0.25">
      <c r="A659">
        <v>146153</v>
      </c>
      <c r="B659">
        <v>193202</v>
      </c>
      <c r="C659">
        <v>40</v>
      </c>
      <c r="D659">
        <v>5026</v>
      </c>
      <c r="E659" t="s">
        <v>61</v>
      </c>
      <c r="F659" t="s">
        <v>293</v>
      </c>
      <c r="G659" t="s">
        <v>130</v>
      </c>
      <c r="H659">
        <v>0</v>
      </c>
      <c r="I659">
        <v>74.25</v>
      </c>
      <c r="J659">
        <v>159.99</v>
      </c>
      <c r="K659">
        <v>1</v>
      </c>
      <c r="L659" t="s">
        <v>85</v>
      </c>
      <c r="M659" t="s">
        <v>37</v>
      </c>
      <c r="N659" t="s">
        <v>38</v>
      </c>
      <c r="O659" t="s">
        <v>48</v>
      </c>
      <c r="P659">
        <v>1</v>
      </c>
      <c r="Q659">
        <v>1</v>
      </c>
      <c r="R659">
        <v>0</v>
      </c>
      <c r="S659" t="s">
        <v>860</v>
      </c>
      <c r="T659" t="s">
        <v>690</v>
      </c>
      <c r="AA659" t="str">
        <f t="shared" si="10"/>
        <v>INSERT INTO tbl_clubs VALUES (146153, '193202', 40, 5026, 'Wedge', 'STEEL', '0', 0, 74.25, 159.99, 1, 'SW', 'Steel', 'Regular', 'LH', 1, 1, 0, 'Red Deer Rentals 2022', '1E070C13')</v>
      </c>
      <c r="BA659" s="2" t="s">
        <v>7978</v>
      </c>
      <c r="BB659" s="2" t="s">
        <v>7979</v>
      </c>
      <c r="BC659" s="2" t="s">
        <v>7980</v>
      </c>
      <c r="BD659" s="2" t="s">
        <v>131</v>
      </c>
      <c r="BE659" s="2" t="s">
        <v>7981</v>
      </c>
      <c r="BF659" s="2" t="s">
        <v>7982</v>
      </c>
      <c r="BG659" s="2" t="s">
        <v>7983</v>
      </c>
      <c r="BH659" s="2" t="s">
        <v>7984</v>
      </c>
    </row>
    <row r="660" spans="1:60" x14ac:dyDescent="0.25">
      <c r="A660">
        <v>149346</v>
      </c>
      <c r="B660">
        <v>195755</v>
      </c>
      <c r="C660">
        <v>40</v>
      </c>
      <c r="D660">
        <v>5026</v>
      </c>
      <c r="E660" t="s">
        <v>61</v>
      </c>
      <c r="F660" t="s">
        <v>293</v>
      </c>
      <c r="G660" t="s">
        <v>36</v>
      </c>
      <c r="H660">
        <v>0</v>
      </c>
      <c r="I660">
        <v>67.5</v>
      </c>
      <c r="J660">
        <v>159.99</v>
      </c>
      <c r="K660">
        <v>2</v>
      </c>
      <c r="L660" t="s">
        <v>85</v>
      </c>
      <c r="M660" t="s">
        <v>37</v>
      </c>
      <c r="N660" t="s">
        <v>38</v>
      </c>
      <c r="O660" t="s">
        <v>48</v>
      </c>
      <c r="P660">
        <v>1</v>
      </c>
      <c r="Q660">
        <v>12</v>
      </c>
      <c r="R660">
        <v>0</v>
      </c>
      <c r="S660" t="s">
        <v>316</v>
      </c>
      <c r="T660" t="s">
        <v>690</v>
      </c>
      <c r="AA660" t="str">
        <f t="shared" si="10"/>
        <v>INSERT INTO tbl_clubs VALUES (149346, '195755', 40, 5026, 'Wedge', 'STEEL', 'N/A', 0, 67.5, 159.99, 2, 'SW', 'Steel', 'Regular', 'LH', 1, 12, 0, ' / 2 - 2023 Inventory Adjustment', '1E070C13')</v>
      </c>
      <c r="BA660" s="2" t="s">
        <v>7978</v>
      </c>
      <c r="BB660" s="2" t="s">
        <v>7979</v>
      </c>
      <c r="BC660" s="2" t="s">
        <v>7980</v>
      </c>
      <c r="BD660" s="2" t="s">
        <v>131</v>
      </c>
      <c r="BE660" s="2" t="s">
        <v>7981</v>
      </c>
      <c r="BF660" s="2" t="s">
        <v>7982</v>
      </c>
      <c r="BG660" s="2" t="s">
        <v>7983</v>
      </c>
      <c r="BH660" s="2" t="s">
        <v>7984</v>
      </c>
    </row>
    <row r="661" spans="1:60" x14ac:dyDescent="0.25">
      <c r="A661">
        <v>149345</v>
      </c>
      <c r="B661">
        <v>195754</v>
      </c>
      <c r="C661">
        <v>40</v>
      </c>
      <c r="D661">
        <v>5026</v>
      </c>
      <c r="E661" t="s">
        <v>61</v>
      </c>
      <c r="F661" t="s">
        <v>293</v>
      </c>
      <c r="G661" t="s">
        <v>36</v>
      </c>
      <c r="H661">
        <v>0</v>
      </c>
      <c r="I661">
        <v>67.5</v>
      </c>
      <c r="J661">
        <v>159.99</v>
      </c>
      <c r="K661">
        <v>3</v>
      </c>
      <c r="L661" t="s">
        <v>85</v>
      </c>
      <c r="M661" t="s">
        <v>37</v>
      </c>
      <c r="N661" t="s">
        <v>38</v>
      </c>
      <c r="O661" t="s">
        <v>39</v>
      </c>
      <c r="P661">
        <v>1</v>
      </c>
      <c r="Q661">
        <v>2</v>
      </c>
      <c r="R661">
        <v>0</v>
      </c>
      <c r="S661" t="s">
        <v>577</v>
      </c>
      <c r="T661" t="s">
        <v>690</v>
      </c>
      <c r="AA661" t="str">
        <f t="shared" si="10"/>
        <v>INSERT INTO tbl_clubs VALUES (149345, '195754', 40, 5026, 'Wedge', 'STEEL', 'N/A', 0, 67.5, 159.99, 3, 'SW', 'Steel', 'Regular', 'RH', 1, 2, 0, ' / 3 - 2023 Inventory Adjustment', '1E070C13')</v>
      </c>
      <c r="BA661" s="2" t="s">
        <v>7978</v>
      </c>
      <c r="BB661" s="2" t="s">
        <v>7979</v>
      </c>
      <c r="BC661" s="2" t="s">
        <v>7980</v>
      </c>
      <c r="BD661" s="2" t="s">
        <v>131</v>
      </c>
      <c r="BE661" s="2" t="s">
        <v>7981</v>
      </c>
      <c r="BF661" s="2" t="s">
        <v>7982</v>
      </c>
      <c r="BG661" s="2" t="s">
        <v>7983</v>
      </c>
      <c r="BH661" s="2" t="s">
        <v>7984</v>
      </c>
    </row>
    <row r="662" spans="1:60" x14ac:dyDescent="0.25">
      <c r="A662">
        <v>211495</v>
      </c>
      <c r="B662">
        <v>248806</v>
      </c>
      <c r="C662">
        <v>40</v>
      </c>
      <c r="D662">
        <v>5031</v>
      </c>
      <c r="E662" t="s">
        <v>81</v>
      </c>
      <c r="F662" t="s">
        <v>35</v>
      </c>
      <c r="G662" t="s">
        <v>36</v>
      </c>
      <c r="H662">
        <v>0</v>
      </c>
      <c r="I662">
        <v>117</v>
      </c>
      <c r="J662">
        <v>159.99</v>
      </c>
      <c r="K662">
        <v>1</v>
      </c>
      <c r="L662" t="s">
        <v>100</v>
      </c>
      <c r="M662" t="s">
        <v>46</v>
      </c>
      <c r="N662" t="s">
        <v>47</v>
      </c>
      <c r="O662" t="s">
        <v>39</v>
      </c>
      <c r="P662">
        <v>1</v>
      </c>
      <c r="Q662">
        <v>8</v>
      </c>
      <c r="R662">
        <v>0</v>
      </c>
      <c r="S662" t="s">
        <v>206</v>
      </c>
      <c r="T662" t="s">
        <v>610</v>
      </c>
      <c r="AA662" t="str">
        <f t="shared" si="10"/>
        <v>INSERT INTO tbl_clubs VALUES (211495, '248806', 40, 5031, 'Hybrid', 'ALL', 'N/A', 0, 117, 159.99, 1, '4H', 'Graphite', 'Ladies', 'RH', 1, 8, 0, 'NIW', '1E030C11')</v>
      </c>
      <c r="BA662" s="2" t="s">
        <v>7978</v>
      </c>
      <c r="BB662" s="2" t="s">
        <v>7979</v>
      </c>
      <c r="BC662" s="2" t="s">
        <v>7980</v>
      </c>
      <c r="BD662" s="2" t="s">
        <v>131</v>
      </c>
      <c r="BE662" s="2" t="s">
        <v>7981</v>
      </c>
      <c r="BF662" s="2" t="s">
        <v>7982</v>
      </c>
      <c r="BG662" s="2" t="s">
        <v>7983</v>
      </c>
      <c r="BH662" s="2" t="s">
        <v>7984</v>
      </c>
    </row>
    <row r="663" spans="1:60" x14ac:dyDescent="0.25">
      <c r="A663">
        <v>227200</v>
      </c>
      <c r="B663">
        <v>261182</v>
      </c>
      <c r="C663">
        <v>40</v>
      </c>
      <c r="D663">
        <v>5067</v>
      </c>
      <c r="G663" t="s">
        <v>36</v>
      </c>
      <c r="H663">
        <v>0</v>
      </c>
      <c r="I663">
        <v>80</v>
      </c>
      <c r="J663">
        <v>159.99</v>
      </c>
      <c r="K663">
        <v>1</v>
      </c>
      <c r="L663" t="s">
        <v>82</v>
      </c>
      <c r="N663" t="s">
        <v>54</v>
      </c>
      <c r="O663" t="s">
        <v>39</v>
      </c>
      <c r="P663">
        <v>1</v>
      </c>
      <c r="Q663">
        <v>11</v>
      </c>
      <c r="R663">
        <v>0</v>
      </c>
      <c r="T663" t="s">
        <v>566</v>
      </c>
      <c r="AA663" t="str">
        <f t="shared" si="10"/>
        <v>INSERT INTO tbl_clubs VALUES (227200, '261182', 40, 5067, '', '', 'N/A', 0, 80, 159.99, 1, '3H', '', 'Stiff', 'RH', 1, 11, 0, '', '1E030C31')</v>
      </c>
      <c r="BA663" s="2" t="s">
        <v>7978</v>
      </c>
      <c r="BB663" s="2" t="s">
        <v>7979</v>
      </c>
      <c r="BC663" s="2" t="s">
        <v>7980</v>
      </c>
      <c r="BD663" s="2" t="s">
        <v>131</v>
      </c>
      <c r="BE663" s="2" t="s">
        <v>7981</v>
      </c>
      <c r="BF663" s="2" t="s">
        <v>7982</v>
      </c>
      <c r="BG663" s="2" t="s">
        <v>7983</v>
      </c>
      <c r="BH663" s="2" t="s">
        <v>7984</v>
      </c>
    </row>
    <row r="664" spans="1:60" x14ac:dyDescent="0.25">
      <c r="A664">
        <v>210674</v>
      </c>
      <c r="B664">
        <v>248051</v>
      </c>
      <c r="C664">
        <v>41</v>
      </c>
      <c r="D664">
        <v>5157</v>
      </c>
      <c r="E664" t="s">
        <v>81</v>
      </c>
      <c r="F664" t="s">
        <v>35</v>
      </c>
      <c r="G664" t="s">
        <v>36</v>
      </c>
      <c r="H664">
        <v>0</v>
      </c>
      <c r="I664">
        <v>88</v>
      </c>
      <c r="J664">
        <v>159.99</v>
      </c>
      <c r="K664">
        <v>1</v>
      </c>
      <c r="L664" t="s">
        <v>82</v>
      </c>
      <c r="M664" t="s">
        <v>46</v>
      </c>
      <c r="N664" t="s">
        <v>54</v>
      </c>
      <c r="O664" t="s">
        <v>39</v>
      </c>
      <c r="P664">
        <v>1</v>
      </c>
      <c r="Q664">
        <v>11</v>
      </c>
      <c r="R664">
        <v>0</v>
      </c>
      <c r="T664" t="s">
        <v>973</v>
      </c>
      <c r="AA664" t="str">
        <f t="shared" si="10"/>
        <v>INSERT INTO tbl_clubs VALUES (210674, '248051', 41, 5157, 'Hybrid', 'ALL', 'N/A', 0, 88, 159.99, 1, '3H', 'Graphite', 'Stiff', 'RH', 1, 11, 0, '', '1F030691')</v>
      </c>
      <c r="BA664" s="2" t="s">
        <v>7978</v>
      </c>
      <c r="BB664" s="2" t="s">
        <v>7979</v>
      </c>
      <c r="BC664" s="2" t="s">
        <v>7980</v>
      </c>
      <c r="BD664" s="2" t="s">
        <v>131</v>
      </c>
      <c r="BE664" s="2" t="s">
        <v>7981</v>
      </c>
      <c r="BF664" s="2" t="s">
        <v>7982</v>
      </c>
      <c r="BG664" s="2" t="s">
        <v>7983</v>
      </c>
      <c r="BH664" s="2" t="s">
        <v>7984</v>
      </c>
    </row>
    <row r="665" spans="1:60" x14ac:dyDescent="0.25">
      <c r="A665">
        <v>158550</v>
      </c>
      <c r="B665">
        <v>203198</v>
      </c>
      <c r="C665">
        <v>47</v>
      </c>
      <c r="D665">
        <v>5350</v>
      </c>
      <c r="E665" t="s">
        <v>61</v>
      </c>
      <c r="F665" t="s">
        <v>35</v>
      </c>
      <c r="H665">
        <v>0</v>
      </c>
      <c r="I665">
        <v>72.849999999999994</v>
      </c>
      <c r="J665">
        <v>159.99</v>
      </c>
      <c r="K665">
        <v>1</v>
      </c>
      <c r="L665" t="s">
        <v>158</v>
      </c>
      <c r="M665" t="s">
        <v>37</v>
      </c>
      <c r="N665" t="s">
        <v>54</v>
      </c>
      <c r="O665" t="s">
        <v>39</v>
      </c>
      <c r="P665">
        <v>1</v>
      </c>
      <c r="Q665">
        <v>2</v>
      </c>
      <c r="R665">
        <v>0</v>
      </c>
      <c r="S665" t="s">
        <v>138</v>
      </c>
      <c r="T665" t="s">
        <v>503</v>
      </c>
      <c r="AA665" t="str">
        <f t="shared" si="10"/>
        <v>INSERT INTO tbl_clubs VALUES (158550, '203198', 47, 5350, 'Wedge', 'ALL', '', 0, 72.85, 159.99, 1, '58°', 'Steel', 'Stiff', 'RH', 1, 2, 0, 'New in Wrapper', '220704C1')</v>
      </c>
      <c r="BA665" s="2" t="s">
        <v>7978</v>
      </c>
      <c r="BB665" s="2" t="s">
        <v>7979</v>
      </c>
      <c r="BC665" s="2" t="s">
        <v>7980</v>
      </c>
      <c r="BD665" s="2" t="s">
        <v>131</v>
      </c>
      <c r="BE665" s="2" t="s">
        <v>7981</v>
      </c>
      <c r="BF665" s="2" t="s">
        <v>7982</v>
      </c>
      <c r="BG665" s="2" t="s">
        <v>7983</v>
      </c>
      <c r="BH665" s="2" t="s">
        <v>7984</v>
      </c>
    </row>
    <row r="666" spans="1:60" x14ac:dyDescent="0.25">
      <c r="A666">
        <v>158569</v>
      </c>
      <c r="B666">
        <v>203217</v>
      </c>
      <c r="C666">
        <v>47</v>
      </c>
      <c r="D666">
        <v>5350</v>
      </c>
      <c r="E666" t="s">
        <v>61</v>
      </c>
      <c r="F666" t="s">
        <v>35</v>
      </c>
      <c r="H666">
        <v>0</v>
      </c>
      <c r="I666">
        <v>72.849999999999994</v>
      </c>
      <c r="J666">
        <v>159.99</v>
      </c>
      <c r="K666">
        <v>1</v>
      </c>
      <c r="L666" t="s">
        <v>216</v>
      </c>
      <c r="M666" t="s">
        <v>37</v>
      </c>
      <c r="N666" t="s">
        <v>54</v>
      </c>
      <c r="O666" t="s">
        <v>39</v>
      </c>
      <c r="P666">
        <v>1</v>
      </c>
      <c r="Q666">
        <v>2</v>
      </c>
      <c r="R666">
        <v>0</v>
      </c>
      <c r="S666" t="s">
        <v>138</v>
      </c>
      <c r="T666" t="s">
        <v>503</v>
      </c>
      <c r="AA666" t="str">
        <f t="shared" si="10"/>
        <v>INSERT INTO tbl_clubs VALUES (158569, '203217', 47, 5350, 'Wedge', 'ALL', '', 0, 72.85, 159.99, 1, '52°', 'Steel', 'Stiff', 'RH', 1, 2, 0, 'New in Wrapper', '220704C1')</v>
      </c>
      <c r="BA666" s="2" t="s">
        <v>7978</v>
      </c>
      <c r="BB666" s="2" t="s">
        <v>7979</v>
      </c>
      <c r="BC666" s="2" t="s">
        <v>7980</v>
      </c>
      <c r="BD666" s="2" t="s">
        <v>131</v>
      </c>
      <c r="BE666" s="2" t="s">
        <v>7981</v>
      </c>
      <c r="BF666" s="2" t="s">
        <v>7982</v>
      </c>
      <c r="BG666" s="2" t="s">
        <v>7983</v>
      </c>
      <c r="BH666" s="2" t="s">
        <v>7984</v>
      </c>
    </row>
    <row r="667" spans="1:60" x14ac:dyDescent="0.25">
      <c r="A667">
        <v>158564</v>
      </c>
      <c r="B667">
        <v>203212</v>
      </c>
      <c r="C667">
        <v>47</v>
      </c>
      <c r="D667">
        <v>5350</v>
      </c>
      <c r="E667" t="s">
        <v>61</v>
      </c>
      <c r="F667" t="s">
        <v>35</v>
      </c>
      <c r="H667">
        <v>0</v>
      </c>
      <c r="I667">
        <v>72.849999999999994</v>
      </c>
      <c r="J667">
        <v>159.99</v>
      </c>
      <c r="K667">
        <v>1</v>
      </c>
      <c r="L667" t="s">
        <v>62</v>
      </c>
      <c r="M667" t="s">
        <v>37</v>
      </c>
      <c r="N667" t="s">
        <v>61</v>
      </c>
      <c r="O667" t="s">
        <v>39</v>
      </c>
      <c r="P667">
        <v>1</v>
      </c>
      <c r="Q667">
        <v>12</v>
      </c>
      <c r="R667">
        <v>0</v>
      </c>
      <c r="S667" t="s">
        <v>138</v>
      </c>
      <c r="T667" t="s">
        <v>503</v>
      </c>
      <c r="AA667" t="str">
        <f t="shared" si="10"/>
        <v>INSERT INTO tbl_clubs VALUES (158564, '203212', 47, 5350, 'Wedge', 'ALL', '', 0, 72.85, 159.99, 1, '56°', 'Steel', 'Wedge', 'RH', 1, 12, 0, 'New in Wrapper', '220704C1')</v>
      </c>
      <c r="BA667" s="2" t="s">
        <v>7978</v>
      </c>
      <c r="BB667" s="2" t="s">
        <v>7979</v>
      </c>
      <c r="BC667" s="2" t="s">
        <v>7980</v>
      </c>
      <c r="BD667" s="2" t="s">
        <v>131</v>
      </c>
      <c r="BE667" s="2" t="s">
        <v>7981</v>
      </c>
      <c r="BF667" s="2" t="s">
        <v>7982</v>
      </c>
      <c r="BG667" s="2" t="s">
        <v>7983</v>
      </c>
      <c r="BH667" s="2" t="s">
        <v>7984</v>
      </c>
    </row>
    <row r="668" spans="1:60" x14ac:dyDescent="0.25">
      <c r="A668">
        <v>158565</v>
      </c>
      <c r="B668">
        <v>203213</v>
      </c>
      <c r="C668">
        <v>47</v>
      </c>
      <c r="D668">
        <v>5350</v>
      </c>
      <c r="E668" t="s">
        <v>61</v>
      </c>
      <c r="F668" t="s">
        <v>35</v>
      </c>
      <c r="H668">
        <v>0</v>
      </c>
      <c r="I668">
        <v>72.849999999999994</v>
      </c>
      <c r="J668">
        <v>159.99</v>
      </c>
      <c r="K668">
        <v>1</v>
      </c>
      <c r="L668" t="s">
        <v>62</v>
      </c>
      <c r="M668" t="s">
        <v>37</v>
      </c>
      <c r="N668" t="s">
        <v>54</v>
      </c>
      <c r="O668" t="s">
        <v>48</v>
      </c>
      <c r="P668">
        <v>1</v>
      </c>
      <c r="Q668">
        <v>1</v>
      </c>
      <c r="R668">
        <v>0</v>
      </c>
      <c r="S668" t="s">
        <v>138</v>
      </c>
      <c r="T668" t="s">
        <v>503</v>
      </c>
      <c r="AA668" t="str">
        <f t="shared" si="10"/>
        <v>INSERT INTO tbl_clubs VALUES (158565, '203213', 47, 5350, 'Wedge', 'ALL', '', 0, 72.85, 159.99, 1, '56°', 'Steel', 'Stiff', 'LH', 1, 1, 0, 'New in Wrapper', '220704C1')</v>
      </c>
      <c r="BA668" s="2" t="s">
        <v>7978</v>
      </c>
      <c r="BB668" s="2" t="s">
        <v>7979</v>
      </c>
      <c r="BC668" s="2" t="s">
        <v>7980</v>
      </c>
      <c r="BD668" s="2" t="s">
        <v>131</v>
      </c>
      <c r="BE668" s="2" t="s">
        <v>7981</v>
      </c>
      <c r="BF668" s="2" t="s">
        <v>7982</v>
      </c>
      <c r="BG668" s="2" t="s">
        <v>7983</v>
      </c>
      <c r="BH668" s="2" t="s">
        <v>7984</v>
      </c>
    </row>
    <row r="669" spans="1:60" x14ac:dyDescent="0.25">
      <c r="A669">
        <v>212532</v>
      </c>
      <c r="B669">
        <v>249731</v>
      </c>
      <c r="C669">
        <v>40</v>
      </c>
      <c r="D669">
        <v>5405</v>
      </c>
      <c r="E669" t="s">
        <v>34</v>
      </c>
      <c r="F669" t="s">
        <v>35</v>
      </c>
      <c r="G669" t="s">
        <v>36</v>
      </c>
      <c r="H669">
        <v>0</v>
      </c>
      <c r="I669">
        <v>92.5</v>
      </c>
      <c r="J669">
        <v>159.99</v>
      </c>
      <c r="K669">
        <v>1</v>
      </c>
      <c r="L669" t="s">
        <v>34</v>
      </c>
      <c r="M669" t="s">
        <v>37</v>
      </c>
      <c r="N669" t="s">
        <v>38</v>
      </c>
      <c r="O669" t="s">
        <v>48</v>
      </c>
      <c r="P669">
        <v>1</v>
      </c>
      <c r="Q669">
        <v>2</v>
      </c>
      <c r="R669">
        <v>0</v>
      </c>
      <c r="T669" t="s">
        <v>635</v>
      </c>
      <c r="AA669" t="str">
        <f t="shared" si="10"/>
        <v>INSERT INTO tbl_clubs VALUES (212532, '249731', 40, 5405, 'Putter', 'ALL', 'N/A', 0, 92.5, 159.99, 1, 'Putter', 'Steel', 'Regular', 'LH', 1, 2, 0, '', '1E060CC1')</v>
      </c>
      <c r="BA669" s="2" t="s">
        <v>7978</v>
      </c>
      <c r="BB669" s="2" t="s">
        <v>7979</v>
      </c>
      <c r="BC669" s="2" t="s">
        <v>7980</v>
      </c>
      <c r="BD669" s="2" t="s">
        <v>131</v>
      </c>
      <c r="BE669" s="2" t="s">
        <v>7981</v>
      </c>
      <c r="BF669" s="2" t="s">
        <v>7982</v>
      </c>
      <c r="BG669" s="2" t="s">
        <v>7983</v>
      </c>
      <c r="BH669" s="2" t="s">
        <v>7984</v>
      </c>
    </row>
    <row r="670" spans="1:60" x14ac:dyDescent="0.25">
      <c r="A670">
        <v>201553</v>
      </c>
      <c r="B670">
        <v>239414</v>
      </c>
      <c r="C670">
        <v>40</v>
      </c>
      <c r="D670">
        <v>5405</v>
      </c>
      <c r="E670" t="s">
        <v>34</v>
      </c>
      <c r="F670" t="s">
        <v>35</v>
      </c>
      <c r="H670">
        <v>0</v>
      </c>
      <c r="I670">
        <v>93.75</v>
      </c>
      <c r="J670">
        <v>159.99</v>
      </c>
      <c r="K670">
        <v>5</v>
      </c>
      <c r="L670" t="s">
        <v>34</v>
      </c>
      <c r="M670" t="s">
        <v>37</v>
      </c>
      <c r="N670" t="s">
        <v>38</v>
      </c>
      <c r="O670" t="s">
        <v>39</v>
      </c>
      <c r="P670">
        <v>1</v>
      </c>
      <c r="Q670">
        <v>12</v>
      </c>
      <c r="R670">
        <v>0</v>
      </c>
      <c r="T670" t="s">
        <v>635</v>
      </c>
      <c r="AA670" t="str">
        <f t="shared" si="10"/>
        <v>INSERT INTO tbl_clubs VALUES (201553, '239414', 40, 5405, 'Putter', 'ALL', '', 0, 93.75, 159.99, 5, 'Putter', 'Steel', 'Regular', 'RH', 1, 12, 0, '', '1E060CC1')</v>
      </c>
      <c r="BA670" s="2" t="s">
        <v>7978</v>
      </c>
      <c r="BB670" s="2" t="s">
        <v>7979</v>
      </c>
      <c r="BC670" s="2" t="s">
        <v>7980</v>
      </c>
      <c r="BD670" s="2" t="s">
        <v>131</v>
      </c>
      <c r="BE670" s="2" t="s">
        <v>7981</v>
      </c>
      <c r="BF670" s="2" t="s">
        <v>7982</v>
      </c>
      <c r="BG670" s="2" t="s">
        <v>7983</v>
      </c>
      <c r="BH670" s="2" t="s">
        <v>7984</v>
      </c>
    </row>
    <row r="671" spans="1:60" x14ac:dyDescent="0.25">
      <c r="A671">
        <v>209588</v>
      </c>
      <c r="B671">
        <v>247030</v>
      </c>
      <c r="C671">
        <v>40</v>
      </c>
      <c r="D671">
        <v>5477</v>
      </c>
      <c r="E671" t="s">
        <v>34</v>
      </c>
      <c r="F671" t="s">
        <v>35</v>
      </c>
      <c r="G671" t="s">
        <v>36</v>
      </c>
      <c r="H671">
        <v>0</v>
      </c>
      <c r="I671">
        <v>65</v>
      </c>
      <c r="J671">
        <v>159.99</v>
      </c>
      <c r="K671">
        <v>1</v>
      </c>
      <c r="L671" t="s">
        <v>34</v>
      </c>
      <c r="M671" t="s">
        <v>37</v>
      </c>
      <c r="O671" t="s">
        <v>39</v>
      </c>
      <c r="P671">
        <v>1</v>
      </c>
      <c r="Q671">
        <v>1</v>
      </c>
      <c r="R671">
        <v>0</v>
      </c>
      <c r="T671" t="s">
        <v>635</v>
      </c>
      <c r="AA671" t="str">
        <f t="shared" si="10"/>
        <v>INSERT INTO tbl_clubs VALUES (209588, '247030', 40, 5477, 'Putter', 'ALL', 'N/A', 0, 65, 159.99, 1, 'Putter', 'Steel', '', 'RH', 1, 1, 0, '', '1E060CC1')</v>
      </c>
      <c r="BA671" s="2" t="s">
        <v>7978</v>
      </c>
      <c r="BB671" s="2" t="s">
        <v>7979</v>
      </c>
      <c r="BC671" s="2" t="s">
        <v>7980</v>
      </c>
      <c r="BD671" s="2" t="s">
        <v>131</v>
      </c>
      <c r="BE671" s="2" t="s">
        <v>7981</v>
      </c>
      <c r="BF671" s="2" t="s">
        <v>7982</v>
      </c>
      <c r="BG671" s="2" t="s">
        <v>7983</v>
      </c>
      <c r="BH671" s="2" t="s">
        <v>7984</v>
      </c>
    </row>
    <row r="672" spans="1:60" x14ac:dyDescent="0.25">
      <c r="A672">
        <v>226770</v>
      </c>
      <c r="B672">
        <v>260836</v>
      </c>
      <c r="C672">
        <v>41</v>
      </c>
      <c r="D672">
        <v>5564</v>
      </c>
      <c r="E672" t="s">
        <v>61</v>
      </c>
      <c r="F672" t="s">
        <v>35</v>
      </c>
      <c r="G672" t="s">
        <v>36</v>
      </c>
      <c r="H672">
        <v>0</v>
      </c>
      <c r="I672">
        <v>50</v>
      </c>
      <c r="J672">
        <v>159.99</v>
      </c>
      <c r="K672">
        <v>1</v>
      </c>
      <c r="L672" t="s">
        <v>62</v>
      </c>
      <c r="M672" t="s">
        <v>37</v>
      </c>
      <c r="N672" t="s">
        <v>61</v>
      </c>
      <c r="O672" t="s">
        <v>39</v>
      </c>
      <c r="P672">
        <v>1</v>
      </c>
      <c r="Q672">
        <v>2</v>
      </c>
      <c r="R672">
        <v>0</v>
      </c>
      <c r="S672" t="s">
        <v>2139</v>
      </c>
      <c r="T672" t="s">
        <v>365</v>
      </c>
      <c r="AA672" t="str">
        <f t="shared" si="10"/>
        <v>INSERT INTO tbl_clubs VALUES (226770, '260836', 41, 5564, 'Wedge', 'ALL', 'N/A', 0, 50, 159.99, 1, '56°', 'Steel', 'Wedge', 'RH', 1, 2, 0, 'Gord Szczepsi', '1F070681')</v>
      </c>
      <c r="BA672" s="2" t="s">
        <v>7978</v>
      </c>
      <c r="BB672" s="2" t="s">
        <v>7979</v>
      </c>
      <c r="BC672" s="2" t="s">
        <v>7980</v>
      </c>
      <c r="BD672" s="2" t="s">
        <v>131</v>
      </c>
      <c r="BE672" s="2" t="s">
        <v>7981</v>
      </c>
      <c r="BF672" s="2" t="s">
        <v>7982</v>
      </c>
      <c r="BG672" s="2" t="s">
        <v>7983</v>
      </c>
      <c r="BH672" s="2" t="s">
        <v>7984</v>
      </c>
    </row>
    <row r="673" spans="1:60" x14ac:dyDescent="0.25">
      <c r="A673">
        <v>175710</v>
      </c>
      <c r="B673">
        <v>218367</v>
      </c>
      <c r="C673">
        <v>41</v>
      </c>
      <c r="D673">
        <v>5564</v>
      </c>
      <c r="E673" t="s">
        <v>61</v>
      </c>
      <c r="F673" t="s">
        <v>35</v>
      </c>
      <c r="G673" t="s">
        <v>36</v>
      </c>
      <c r="H673">
        <v>0</v>
      </c>
      <c r="I673">
        <v>60</v>
      </c>
      <c r="J673">
        <v>159.99</v>
      </c>
      <c r="K673">
        <v>1</v>
      </c>
      <c r="L673" t="s">
        <v>134</v>
      </c>
      <c r="M673" t="s">
        <v>37</v>
      </c>
      <c r="N673" t="s">
        <v>61</v>
      </c>
      <c r="O673" t="s">
        <v>39</v>
      </c>
      <c r="P673">
        <v>1</v>
      </c>
      <c r="Q673">
        <v>2</v>
      </c>
      <c r="R673">
        <v>0</v>
      </c>
      <c r="T673" t="s">
        <v>365</v>
      </c>
      <c r="AA673" t="str">
        <f t="shared" si="10"/>
        <v>INSERT INTO tbl_clubs VALUES (175710, '218367', 41, 5564, 'Wedge', 'ALL', 'N/A', 0, 60, 159.99, 1, '60°', 'Steel', 'Wedge', 'RH', 1, 2, 0, '', '1F070681')</v>
      </c>
      <c r="BA673" s="2" t="s">
        <v>7978</v>
      </c>
      <c r="BB673" s="2" t="s">
        <v>7979</v>
      </c>
      <c r="BC673" s="2" t="s">
        <v>7980</v>
      </c>
      <c r="BD673" s="2" t="s">
        <v>131</v>
      </c>
      <c r="BE673" s="2" t="s">
        <v>7981</v>
      </c>
      <c r="BF673" s="2" t="s">
        <v>7982</v>
      </c>
      <c r="BG673" s="2" t="s">
        <v>7983</v>
      </c>
      <c r="BH673" s="2" t="s">
        <v>7984</v>
      </c>
    </row>
    <row r="674" spans="1:60" x14ac:dyDescent="0.25">
      <c r="A674">
        <v>228676</v>
      </c>
      <c r="B674">
        <v>262236</v>
      </c>
      <c r="C674">
        <v>40</v>
      </c>
      <c r="D674">
        <v>5608</v>
      </c>
      <c r="E674" t="s">
        <v>81</v>
      </c>
      <c r="F674" t="s">
        <v>35</v>
      </c>
      <c r="G674" t="s">
        <v>36</v>
      </c>
      <c r="H674">
        <v>0</v>
      </c>
      <c r="I674">
        <v>70</v>
      </c>
      <c r="J674">
        <v>159.99</v>
      </c>
      <c r="K674">
        <v>1</v>
      </c>
      <c r="L674" t="s">
        <v>100</v>
      </c>
      <c r="M674" t="s">
        <v>46</v>
      </c>
      <c r="N674" t="s">
        <v>38</v>
      </c>
      <c r="O674" t="s">
        <v>48</v>
      </c>
      <c r="P674">
        <v>1</v>
      </c>
      <c r="Q674">
        <v>8</v>
      </c>
      <c r="R674">
        <v>0</v>
      </c>
      <c r="T674" t="s">
        <v>337</v>
      </c>
      <c r="AA674" t="str">
        <f t="shared" si="10"/>
        <v>INSERT INTO tbl_clubs VALUES (228676, '262236', 40, 5608, 'Hybrid', 'ALL', 'N/A', 0, 70, 159.99, 1, '4H', 'Graphite', 'Regular', 'LH', 1, 8, 0, '', '1E030D11')</v>
      </c>
      <c r="BA674" s="2" t="s">
        <v>7978</v>
      </c>
      <c r="BB674" s="2" t="s">
        <v>7979</v>
      </c>
      <c r="BC674" s="2" t="s">
        <v>7980</v>
      </c>
      <c r="BD674" s="2" t="s">
        <v>131</v>
      </c>
      <c r="BE674" s="2" t="s">
        <v>7981</v>
      </c>
      <c r="BF674" s="2" t="s">
        <v>7982</v>
      </c>
      <c r="BG674" s="2" t="s">
        <v>7983</v>
      </c>
      <c r="BH674" s="2" t="s">
        <v>7984</v>
      </c>
    </row>
    <row r="675" spans="1:60" x14ac:dyDescent="0.25">
      <c r="A675">
        <v>162072</v>
      </c>
      <c r="B675">
        <v>206511</v>
      </c>
      <c r="C675">
        <v>40</v>
      </c>
      <c r="D675">
        <v>5609</v>
      </c>
      <c r="E675" t="s">
        <v>61</v>
      </c>
      <c r="F675" t="s">
        <v>293</v>
      </c>
      <c r="H675">
        <v>0</v>
      </c>
      <c r="I675">
        <v>69.64</v>
      </c>
      <c r="J675">
        <v>159.99</v>
      </c>
      <c r="K675">
        <v>2</v>
      </c>
      <c r="L675" t="s">
        <v>85</v>
      </c>
      <c r="M675" t="s">
        <v>37</v>
      </c>
      <c r="N675" t="s">
        <v>54</v>
      </c>
      <c r="O675" t="s">
        <v>48</v>
      </c>
      <c r="P675">
        <v>1</v>
      </c>
      <c r="Q675">
        <v>1</v>
      </c>
      <c r="R675">
        <v>0</v>
      </c>
      <c r="S675" t="s">
        <v>1056</v>
      </c>
      <c r="T675" t="s">
        <v>1073</v>
      </c>
      <c r="AA675" t="str">
        <f t="shared" si="10"/>
        <v>INSERT INTO tbl_clubs VALUES (162072, '206511', 40, 5609, 'Wedge', 'STEEL', '', 0, 69.64, 159.99, 2, 'SW', 'Steel', 'Stiff', 'LH', 1, 1, 0, 'TM Rentals 2022', '1E070D13')</v>
      </c>
      <c r="BA675" s="2" t="s">
        <v>7978</v>
      </c>
      <c r="BB675" s="2" t="s">
        <v>7979</v>
      </c>
      <c r="BC675" s="2" t="s">
        <v>7980</v>
      </c>
      <c r="BD675" s="2" t="s">
        <v>131</v>
      </c>
      <c r="BE675" s="2" t="s">
        <v>7981</v>
      </c>
      <c r="BF675" s="2" t="s">
        <v>7982</v>
      </c>
      <c r="BG675" s="2" t="s">
        <v>7983</v>
      </c>
      <c r="BH675" s="2" t="s">
        <v>7984</v>
      </c>
    </row>
    <row r="676" spans="1:60" x14ac:dyDescent="0.25">
      <c r="A676">
        <v>224490</v>
      </c>
      <c r="B676">
        <v>259135</v>
      </c>
      <c r="C676">
        <v>12</v>
      </c>
      <c r="D676">
        <v>6129</v>
      </c>
      <c r="E676" t="s">
        <v>61</v>
      </c>
      <c r="F676" t="s">
        <v>35</v>
      </c>
      <c r="G676" t="s">
        <v>36</v>
      </c>
      <c r="H676">
        <v>0</v>
      </c>
      <c r="I676">
        <v>70</v>
      </c>
      <c r="J676">
        <v>159.99</v>
      </c>
      <c r="K676">
        <v>1</v>
      </c>
      <c r="L676" t="s">
        <v>62</v>
      </c>
      <c r="M676" t="s">
        <v>46</v>
      </c>
      <c r="N676" t="s">
        <v>38</v>
      </c>
      <c r="O676" t="s">
        <v>39</v>
      </c>
      <c r="P676">
        <v>1</v>
      </c>
      <c r="Q676">
        <v>8</v>
      </c>
      <c r="R676">
        <v>0</v>
      </c>
      <c r="T676" t="s">
        <v>1186</v>
      </c>
      <c r="AA676" t="str">
        <f t="shared" si="10"/>
        <v>INSERT INTO tbl_clubs VALUES (224490, '259135', 12, 6129, 'Wedge', 'ALL', 'N/A', 0, 70, 159.99, 1, '56°', 'Graphite', 'Regular', 'RH', 1, 8, 0, '', '09070781')</v>
      </c>
      <c r="BA676" s="2" t="s">
        <v>7978</v>
      </c>
      <c r="BB676" s="2" t="s">
        <v>7979</v>
      </c>
      <c r="BC676" s="2" t="s">
        <v>7980</v>
      </c>
      <c r="BD676" s="2" t="s">
        <v>131</v>
      </c>
      <c r="BE676" s="2" t="s">
        <v>7981</v>
      </c>
      <c r="BF676" s="2" t="s">
        <v>7982</v>
      </c>
      <c r="BG676" s="2" t="s">
        <v>7983</v>
      </c>
      <c r="BH676" s="2" t="s">
        <v>7984</v>
      </c>
    </row>
    <row r="677" spans="1:60" x14ac:dyDescent="0.25">
      <c r="A677">
        <v>211420</v>
      </c>
      <c r="B677">
        <v>248742</v>
      </c>
      <c r="C677">
        <v>12</v>
      </c>
      <c r="D677">
        <v>6442</v>
      </c>
      <c r="E677" t="s">
        <v>61</v>
      </c>
      <c r="F677" t="s">
        <v>53</v>
      </c>
      <c r="G677" t="s">
        <v>36</v>
      </c>
      <c r="H677">
        <v>0</v>
      </c>
      <c r="I677">
        <v>55.35</v>
      </c>
      <c r="J677">
        <v>159.99</v>
      </c>
      <c r="K677">
        <v>1</v>
      </c>
      <c r="L677" t="s">
        <v>434</v>
      </c>
      <c r="M677" t="s">
        <v>46</v>
      </c>
      <c r="N677" t="s">
        <v>47</v>
      </c>
      <c r="O677" t="s">
        <v>39</v>
      </c>
      <c r="P677">
        <v>1</v>
      </c>
      <c r="Q677">
        <v>1</v>
      </c>
      <c r="R677">
        <v>0</v>
      </c>
      <c r="T677" t="s">
        <v>1657</v>
      </c>
      <c r="AA677" t="str">
        <f t="shared" si="10"/>
        <v>INSERT INTO tbl_clubs VALUES (211420, '248742', 12, 6442, 'Wedge', 'GRAPHITE', 'N/A', 0, 55.35, 159.99, 1, 'GW', 'Graphite', 'Ladies', 'RH', 1, 1, 0, '', '090707C2')</v>
      </c>
      <c r="BA677" s="2" t="s">
        <v>7978</v>
      </c>
      <c r="BB677" s="2" t="s">
        <v>7979</v>
      </c>
      <c r="BC677" s="2" t="s">
        <v>7980</v>
      </c>
      <c r="BD677" s="2" t="s">
        <v>131</v>
      </c>
      <c r="BE677" s="2" t="s">
        <v>7981</v>
      </c>
      <c r="BF677" s="2" t="s">
        <v>7982</v>
      </c>
      <c r="BG677" s="2" t="s">
        <v>7983</v>
      </c>
      <c r="BH677" s="2" t="s">
        <v>7984</v>
      </c>
    </row>
    <row r="678" spans="1:60" x14ac:dyDescent="0.25">
      <c r="A678">
        <v>211423</v>
      </c>
      <c r="B678">
        <v>248745</v>
      </c>
      <c r="C678">
        <v>12</v>
      </c>
      <c r="D678">
        <v>6442</v>
      </c>
      <c r="E678" t="s">
        <v>61</v>
      </c>
      <c r="F678" t="s">
        <v>53</v>
      </c>
      <c r="G678" t="s">
        <v>36</v>
      </c>
      <c r="H678">
        <v>0</v>
      </c>
      <c r="I678">
        <v>55.35</v>
      </c>
      <c r="J678">
        <v>159.99</v>
      </c>
      <c r="K678">
        <v>1</v>
      </c>
      <c r="L678" t="s">
        <v>434</v>
      </c>
      <c r="M678" t="s">
        <v>46</v>
      </c>
      <c r="N678" t="s">
        <v>47</v>
      </c>
      <c r="O678" t="s">
        <v>39</v>
      </c>
      <c r="P678">
        <v>1</v>
      </c>
      <c r="Q678">
        <v>1</v>
      </c>
      <c r="R678">
        <v>0</v>
      </c>
      <c r="T678" t="s">
        <v>1657</v>
      </c>
      <c r="AA678" t="str">
        <f t="shared" si="10"/>
        <v>INSERT INTO tbl_clubs VALUES (211423, '248745', 12, 6442, 'Wedge', 'GRAPHITE', 'N/A', 0, 55.35, 159.99, 1, 'GW', 'Graphite', 'Ladies', 'RH', 1, 1, 0, '', '090707C2')</v>
      </c>
      <c r="BA678" s="2" t="s">
        <v>7978</v>
      </c>
      <c r="BB678" s="2" t="s">
        <v>7979</v>
      </c>
      <c r="BC678" s="2" t="s">
        <v>7980</v>
      </c>
      <c r="BD678" s="2" t="s">
        <v>131</v>
      </c>
      <c r="BE678" s="2" t="s">
        <v>7981</v>
      </c>
      <c r="BF678" s="2" t="s">
        <v>7982</v>
      </c>
      <c r="BG678" s="2" t="s">
        <v>7983</v>
      </c>
      <c r="BH678" s="2" t="s">
        <v>7984</v>
      </c>
    </row>
    <row r="679" spans="1:60" x14ac:dyDescent="0.25">
      <c r="A679">
        <v>211424</v>
      </c>
      <c r="B679">
        <v>248746</v>
      </c>
      <c r="C679">
        <v>12</v>
      </c>
      <c r="D679">
        <v>6442</v>
      </c>
      <c r="E679" t="s">
        <v>61</v>
      </c>
      <c r="F679" t="s">
        <v>53</v>
      </c>
      <c r="G679" t="s">
        <v>36</v>
      </c>
      <c r="H679">
        <v>0</v>
      </c>
      <c r="I679">
        <v>55.35</v>
      </c>
      <c r="J679">
        <v>159.99</v>
      </c>
      <c r="K679">
        <v>1</v>
      </c>
      <c r="L679" t="s">
        <v>434</v>
      </c>
      <c r="M679" t="s">
        <v>46</v>
      </c>
      <c r="N679" t="s">
        <v>61</v>
      </c>
      <c r="O679" t="s">
        <v>39</v>
      </c>
      <c r="P679">
        <v>1</v>
      </c>
      <c r="Q679">
        <v>1</v>
      </c>
      <c r="R679">
        <v>0</v>
      </c>
      <c r="T679" t="s">
        <v>1657</v>
      </c>
      <c r="AA679" t="str">
        <f t="shared" si="10"/>
        <v>INSERT INTO tbl_clubs VALUES (211424, '248746', 12, 6442, 'Wedge', 'GRAPHITE', 'N/A', 0, 55.35, 159.99, 1, 'GW', 'Graphite', 'Wedge', 'RH', 1, 1, 0, '', '090707C2')</v>
      </c>
      <c r="BA679" s="2" t="s">
        <v>7978</v>
      </c>
      <c r="BB679" s="2" t="s">
        <v>7979</v>
      </c>
      <c r="BC679" s="2" t="s">
        <v>7980</v>
      </c>
      <c r="BD679" s="2" t="s">
        <v>131</v>
      </c>
      <c r="BE679" s="2" t="s">
        <v>7981</v>
      </c>
      <c r="BF679" s="2" t="s">
        <v>7982</v>
      </c>
      <c r="BG679" s="2" t="s">
        <v>7983</v>
      </c>
      <c r="BH679" s="2" t="s">
        <v>7984</v>
      </c>
    </row>
    <row r="680" spans="1:60" x14ac:dyDescent="0.25">
      <c r="A680">
        <v>203691</v>
      </c>
      <c r="B680">
        <v>241516</v>
      </c>
      <c r="C680">
        <v>12</v>
      </c>
      <c r="D680">
        <v>6442</v>
      </c>
      <c r="E680" t="s">
        <v>61</v>
      </c>
      <c r="F680" t="s">
        <v>53</v>
      </c>
      <c r="H680">
        <v>0</v>
      </c>
      <c r="I680">
        <v>56</v>
      </c>
      <c r="J680">
        <v>159.99</v>
      </c>
      <c r="K680">
        <v>1</v>
      </c>
      <c r="L680" t="s">
        <v>434</v>
      </c>
      <c r="M680" t="s">
        <v>46</v>
      </c>
      <c r="N680" t="s">
        <v>61</v>
      </c>
      <c r="O680" t="s">
        <v>39</v>
      </c>
      <c r="P680">
        <v>1</v>
      </c>
      <c r="Q680">
        <v>12</v>
      </c>
      <c r="R680">
        <v>0</v>
      </c>
      <c r="S680" t="s">
        <v>1668</v>
      </c>
      <c r="T680" t="s">
        <v>1657</v>
      </c>
      <c r="AA680" t="str">
        <f t="shared" si="10"/>
        <v>INSERT INTO tbl_clubs VALUES (203691, '241516', 12, 6442, 'Wedge', 'GRAPHITE', '', 0, 56, 159.99, 1, 'GW', 'Graphite', 'Wedge', 'RH', 1, 12, 0, '	Chris Roche', '090707C2')</v>
      </c>
      <c r="BA680" s="2" t="s">
        <v>7978</v>
      </c>
      <c r="BB680" s="2" t="s">
        <v>7979</v>
      </c>
      <c r="BC680" s="2" t="s">
        <v>7980</v>
      </c>
      <c r="BD680" s="2" t="s">
        <v>131</v>
      </c>
      <c r="BE680" s="2" t="s">
        <v>7981</v>
      </c>
      <c r="BF680" s="2" t="s">
        <v>7982</v>
      </c>
      <c r="BG680" s="2" t="s">
        <v>7983</v>
      </c>
      <c r="BH680" s="2" t="s">
        <v>7984</v>
      </c>
    </row>
    <row r="681" spans="1:60" x14ac:dyDescent="0.25">
      <c r="A681">
        <v>202941</v>
      </c>
      <c r="B681">
        <v>240585</v>
      </c>
      <c r="C681">
        <v>12</v>
      </c>
      <c r="D681">
        <v>6442</v>
      </c>
      <c r="E681" t="s">
        <v>61</v>
      </c>
      <c r="F681" t="s">
        <v>53</v>
      </c>
      <c r="H681">
        <v>0</v>
      </c>
      <c r="I681">
        <v>67.650000000000006</v>
      </c>
      <c r="J681">
        <v>159.99</v>
      </c>
      <c r="K681">
        <v>1</v>
      </c>
      <c r="L681" t="s">
        <v>434</v>
      </c>
      <c r="M681" t="s">
        <v>46</v>
      </c>
      <c r="N681" t="s">
        <v>47</v>
      </c>
      <c r="O681" t="s">
        <v>39</v>
      </c>
      <c r="P681">
        <v>1</v>
      </c>
      <c r="Q681">
        <v>2</v>
      </c>
      <c r="R681">
        <v>0</v>
      </c>
      <c r="T681" t="s">
        <v>1657</v>
      </c>
      <c r="AA681" t="str">
        <f t="shared" si="10"/>
        <v>INSERT INTO tbl_clubs VALUES (202941, '240585', 12, 6442, 'Wedge', 'GRAPHITE', '', 0, 67.65, 159.99, 1, 'GW', 'Graphite', 'Ladies', 'RH', 1, 2, 0, '', '090707C2')</v>
      </c>
      <c r="BA681" s="2" t="s">
        <v>7978</v>
      </c>
      <c r="BB681" s="2" t="s">
        <v>7979</v>
      </c>
      <c r="BC681" s="2" t="s">
        <v>7980</v>
      </c>
      <c r="BD681" s="2" t="s">
        <v>131</v>
      </c>
      <c r="BE681" s="2" t="s">
        <v>7981</v>
      </c>
      <c r="BF681" s="2" t="s">
        <v>7982</v>
      </c>
      <c r="BG681" s="2" t="s">
        <v>7983</v>
      </c>
      <c r="BH681" s="2" t="s">
        <v>7984</v>
      </c>
    </row>
    <row r="682" spans="1:60" x14ac:dyDescent="0.25">
      <c r="A682">
        <v>202938</v>
      </c>
      <c r="B682">
        <v>240580</v>
      </c>
      <c r="C682">
        <v>12</v>
      </c>
      <c r="D682">
        <v>6442</v>
      </c>
      <c r="E682" t="s">
        <v>61</v>
      </c>
      <c r="F682" t="s">
        <v>53</v>
      </c>
      <c r="H682">
        <v>0</v>
      </c>
      <c r="I682">
        <v>67.650000000000006</v>
      </c>
      <c r="J682">
        <v>159.99</v>
      </c>
      <c r="K682">
        <v>1</v>
      </c>
      <c r="L682" t="s">
        <v>434</v>
      </c>
      <c r="M682" t="s">
        <v>46</v>
      </c>
      <c r="O682" t="s">
        <v>39</v>
      </c>
      <c r="P682">
        <v>1</v>
      </c>
      <c r="Q682">
        <v>12</v>
      </c>
      <c r="R682">
        <v>0</v>
      </c>
      <c r="T682" t="s">
        <v>1657</v>
      </c>
      <c r="AA682" t="str">
        <f t="shared" si="10"/>
        <v>INSERT INTO tbl_clubs VALUES (202938, '240580', 12, 6442, 'Wedge', 'GRAPHITE', '', 0, 67.65, 159.99, 1, 'GW', 'Graphite', '', 'RH', 1, 12, 0, '', '090707C2')</v>
      </c>
      <c r="BA682" s="2" t="s">
        <v>7978</v>
      </c>
      <c r="BB682" s="2" t="s">
        <v>7979</v>
      </c>
      <c r="BC682" s="2" t="s">
        <v>7980</v>
      </c>
      <c r="BD682" s="2" t="s">
        <v>131</v>
      </c>
      <c r="BE682" s="2" t="s">
        <v>7981</v>
      </c>
      <c r="BF682" s="2" t="s">
        <v>7982</v>
      </c>
      <c r="BG682" s="2" t="s">
        <v>7983</v>
      </c>
      <c r="BH682" s="2" t="s">
        <v>7984</v>
      </c>
    </row>
    <row r="683" spans="1:60" x14ac:dyDescent="0.25">
      <c r="A683">
        <v>202940</v>
      </c>
      <c r="B683">
        <v>240584</v>
      </c>
      <c r="C683">
        <v>12</v>
      </c>
      <c r="D683">
        <v>6442</v>
      </c>
      <c r="E683" t="s">
        <v>61</v>
      </c>
      <c r="F683" t="s">
        <v>53</v>
      </c>
      <c r="H683">
        <v>0</v>
      </c>
      <c r="I683">
        <v>67.650000000000006</v>
      </c>
      <c r="J683">
        <v>159.99</v>
      </c>
      <c r="K683">
        <v>1</v>
      </c>
      <c r="L683" t="s">
        <v>434</v>
      </c>
      <c r="M683" t="s">
        <v>46</v>
      </c>
      <c r="O683" t="s">
        <v>48</v>
      </c>
      <c r="P683">
        <v>1</v>
      </c>
      <c r="Q683">
        <v>1</v>
      </c>
      <c r="R683">
        <v>0</v>
      </c>
      <c r="T683" t="s">
        <v>1657</v>
      </c>
      <c r="AA683" t="str">
        <f t="shared" si="10"/>
        <v>INSERT INTO tbl_clubs VALUES (202940, '240584', 12, 6442, 'Wedge', 'GRAPHITE', '', 0, 67.65, 159.99, 1, 'GW', 'Graphite', '', 'LH', 1, 1, 0, '', '090707C2')</v>
      </c>
      <c r="BA683" s="2" t="s">
        <v>7978</v>
      </c>
      <c r="BB683" s="2" t="s">
        <v>7979</v>
      </c>
      <c r="BC683" s="2" t="s">
        <v>7980</v>
      </c>
      <c r="BD683" s="2" t="s">
        <v>131</v>
      </c>
      <c r="BE683" s="2" t="s">
        <v>7981</v>
      </c>
      <c r="BF683" s="2" t="s">
        <v>7982</v>
      </c>
      <c r="BG683" s="2" t="s">
        <v>7983</v>
      </c>
      <c r="BH683" s="2" t="s">
        <v>7984</v>
      </c>
    </row>
    <row r="684" spans="1:60" x14ac:dyDescent="0.25">
      <c r="A684">
        <v>217712</v>
      </c>
      <c r="B684">
        <v>253888</v>
      </c>
      <c r="C684">
        <v>25</v>
      </c>
      <c r="D684">
        <v>1084</v>
      </c>
      <c r="E684" t="s">
        <v>200</v>
      </c>
      <c r="F684" t="s">
        <v>35</v>
      </c>
      <c r="G684" t="s">
        <v>35</v>
      </c>
      <c r="H684">
        <v>0</v>
      </c>
      <c r="I684">
        <v>80</v>
      </c>
      <c r="J684">
        <v>169</v>
      </c>
      <c r="K684">
        <v>1</v>
      </c>
      <c r="L684" t="s">
        <v>35</v>
      </c>
      <c r="M684" t="s">
        <v>46</v>
      </c>
      <c r="N684" t="s">
        <v>429</v>
      </c>
      <c r="O684" t="s">
        <v>48</v>
      </c>
      <c r="P684">
        <v>1</v>
      </c>
      <c r="Q684">
        <v>8</v>
      </c>
      <c r="R684">
        <v>0</v>
      </c>
      <c r="S684" t="s">
        <v>1951</v>
      </c>
      <c r="T684" t="s">
        <v>199</v>
      </c>
      <c r="AA684" t="str">
        <f t="shared" si="10"/>
        <v>INSERT INTO tbl_clubs VALUES (217712, '253888', 25, 1084, 'Club Set', 'ALL', 'ALL', 0, 80, 169, 1, 'ALL', 'Graphite', 'Junior', 'LH', 1, 8, 0, 'US Kids 51 series 5 club set', '14000021')</v>
      </c>
      <c r="BA684" s="2" t="s">
        <v>7978</v>
      </c>
      <c r="BB684" s="2" t="s">
        <v>7979</v>
      </c>
      <c r="BC684" s="2" t="s">
        <v>7980</v>
      </c>
      <c r="BD684" s="2" t="s">
        <v>131</v>
      </c>
      <c r="BE684" s="2" t="s">
        <v>7981</v>
      </c>
      <c r="BF684" s="2" t="s">
        <v>7982</v>
      </c>
      <c r="BG684" s="2" t="s">
        <v>7983</v>
      </c>
      <c r="BH684" s="2" t="s">
        <v>7984</v>
      </c>
    </row>
    <row r="685" spans="1:60" x14ac:dyDescent="0.25">
      <c r="A685">
        <v>157656</v>
      </c>
      <c r="B685">
        <v>202329</v>
      </c>
      <c r="C685">
        <v>40</v>
      </c>
      <c r="D685">
        <v>5031</v>
      </c>
      <c r="E685" t="s">
        <v>81</v>
      </c>
      <c r="F685" t="s">
        <v>35</v>
      </c>
      <c r="G685" t="s">
        <v>36</v>
      </c>
      <c r="H685">
        <v>0</v>
      </c>
      <c r="I685">
        <v>126.75</v>
      </c>
      <c r="J685">
        <v>169</v>
      </c>
      <c r="K685">
        <v>1</v>
      </c>
      <c r="L685" t="s">
        <v>100</v>
      </c>
      <c r="M685" t="s">
        <v>46</v>
      </c>
      <c r="N685" t="s">
        <v>47</v>
      </c>
      <c r="O685" t="s">
        <v>48</v>
      </c>
      <c r="P685">
        <v>1</v>
      </c>
      <c r="Q685">
        <v>8</v>
      </c>
      <c r="R685">
        <v>0</v>
      </c>
      <c r="T685" t="s">
        <v>610</v>
      </c>
      <c r="AA685" t="str">
        <f t="shared" si="10"/>
        <v>INSERT INTO tbl_clubs VALUES (157656, '202329', 40, 5031, 'Hybrid', 'ALL', 'N/A', 0, 126.75, 169, 1, '4H', 'Graphite', 'Ladies', 'LH', 1, 8, 0, '', '1E030C11')</v>
      </c>
      <c r="BA685" s="2" t="s">
        <v>7978</v>
      </c>
      <c r="BB685" s="2" t="s">
        <v>7979</v>
      </c>
      <c r="BC685" s="2" t="s">
        <v>7980</v>
      </c>
      <c r="BD685" s="2" t="s">
        <v>131</v>
      </c>
      <c r="BE685" s="2" t="s">
        <v>7981</v>
      </c>
      <c r="BF685" s="2" t="s">
        <v>7982</v>
      </c>
      <c r="BG685" s="2" t="s">
        <v>7983</v>
      </c>
      <c r="BH685" s="2" t="s">
        <v>7984</v>
      </c>
    </row>
    <row r="686" spans="1:60" x14ac:dyDescent="0.25">
      <c r="A686">
        <v>130690</v>
      </c>
      <c r="B686">
        <v>180217</v>
      </c>
      <c r="C686">
        <v>40</v>
      </c>
      <c r="D686">
        <v>5031</v>
      </c>
      <c r="E686" t="s">
        <v>81</v>
      </c>
      <c r="F686" t="s">
        <v>35</v>
      </c>
      <c r="G686" t="s">
        <v>130</v>
      </c>
      <c r="H686">
        <v>0</v>
      </c>
      <c r="I686">
        <v>168.3</v>
      </c>
      <c r="J686">
        <v>169</v>
      </c>
      <c r="K686">
        <v>1</v>
      </c>
      <c r="L686" t="s">
        <v>100</v>
      </c>
      <c r="M686" t="s">
        <v>46</v>
      </c>
      <c r="N686" t="s">
        <v>47</v>
      </c>
      <c r="O686" t="s">
        <v>48</v>
      </c>
      <c r="P686">
        <v>1</v>
      </c>
      <c r="Q686">
        <v>8</v>
      </c>
      <c r="R686">
        <v>0</v>
      </c>
      <c r="S686" t="s">
        <v>691</v>
      </c>
      <c r="T686" t="s">
        <v>610</v>
      </c>
      <c r="AA686" t="str">
        <f t="shared" si="10"/>
        <v>INSERT INTO tbl_clubs VALUES (130690, '180217', 40, 5031, 'Hybrid', 'ALL', '0', 0, 168.3, 169, 1, '4H', 'Graphite', 'Ladies', 'LH', 1, 8, 0, 'NEW', '1E030C11')</v>
      </c>
      <c r="BA686" s="2" t="s">
        <v>7978</v>
      </c>
      <c r="BB686" s="2" t="s">
        <v>7979</v>
      </c>
      <c r="BC686" s="2" t="s">
        <v>7980</v>
      </c>
      <c r="BD686" s="2" t="s">
        <v>131</v>
      </c>
      <c r="BE686" s="2" t="s">
        <v>7981</v>
      </c>
      <c r="BF686" s="2" t="s">
        <v>7982</v>
      </c>
      <c r="BG686" s="2" t="s">
        <v>7983</v>
      </c>
      <c r="BH686" s="2" t="s">
        <v>7984</v>
      </c>
    </row>
    <row r="687" spans="1:60" x14ac:dyDescent="0.25">
      <c r="A687">
        <v>141618</v>
      </c>
      <c r="B687">
        <v>189657</v>
      </c>
      <c r="C687">
        <v>40</v>
      </c>
      <c r="D687">
        <v>5405</v>
      </c>
      <c r="E687" t="s">
        <v>34</v>
      </c>
      <c r="F687" t="s">
        <v>35</v>
      </c>
      <c r="G687" t="s">
        <v>130</v>
      </c>
      <c r="H687">
        <v>0</v>
      </c>
      <c r="I687">
        <v>121.5</v>
      </c>
      <c r="J687">
        <v>169</v>
      </c>
      <c r="K687">
        <v>1</v>
      </c>
      <c r="L687" t="s">
        <v>34</v>
      </c>
      <c r="M687" t="s">
        <v>130</v>
      </c>
      <c r="N687">
        <v>0</v>
      </c>
      <c r="O687" t="s">
        <v>39</v>
      </c>
      <c r="P687">
        <v>1</v>
      </c>
      <c r="Q687">
        <v>8</v>
      </c>
      <c r="R687">
        <v>0</v>
      </c>
      <c r="S687" t="s">
        <v>826</v>
      </c>
      <c r="T687" t="s">
        <v>635</v>
      </c>
      <c r="AA687" t="str">
        <f t="shared" si="10"/>
        <v>INSERT INTO tbl_clubs VALUES (141618, '189657', 40, 5405, 'Putter', 'ALL', '0', 0, 121.5, 169, 1, 'Putter', '0', '0', 'RH', 1, 8, 0, 'Rental / 18 - 2023 Inventory Adjustment', '1E060CC1')</v>
      </c>
      <c r="BA687" s="2" t="s">
        <v>7978</v>
      </c>
      <c r="BB687" s="2" t="s">
        <v>7979</v>
      </c>
      <c r="BC687" s="2" t="s">
        <v>7980</v>
      </c>
      <c r="BD687" s="2" t="s">
        <v>131</v>
      </c>
      <c r="BE687" s="2" t="s">
        <v>7981</v>
      </c>
      <c r="BF687" s="2" t="s">
        <v>7982</v>
      </c>
      <c r="BG687" s="2" t="s">
        <v>7983</v>
      </c>
      <c r="BH687" s="2" t="s">
        <v>7984</v>
      </c>
    </row>
    <row r="688" spans="1:60" x14ac:dyDescent="0.25">
      <c r="A688">
        <v>142777</v>
      </c>
      <c r="B688">
        <v>190576</v>
      </c>
      <c r="C688">
        <v>40</v>
      </c>
      <c r="D688">
        <v>5405</v>
      </c>
      <c r="E688" t="s">
        <v>34</v>
      </c>
      <c r="F688" t="s">
        <v>35</v>
      </c>
      <c r="G688" t="s">
        <v>36</v>
      </c>
      <c r="H688">
        <v>0</v>
      </c>
      <c r="I688">
        <v>121.5</v>
      </c>
      <c r="J688">
        <v>169</v>
      </c>
      <c r="K688">
        <v>2</v>
      </c>
      <c r="L688" t="s">
        <v>34</v>
      </c>
      <c r="M688" t="s">
        <v>37</v>
      </c>
      <c r="N688" t="s">
        <v>38</v>
      </c>
      <c r="O688" t="s">
        <v>39</v>
      </c>
      <c r="P688">
        <v>1</v>
      </c>
      <c r="Q688">
        <v>1</v>
      </c>
      <c r="R688">
        <v>0</v>
      </c>
      <c r="S688" t="s">
        <v>836</v>
      </c>
      <c r="T688" t="s">
        <v>635</v>
      </c>
      <c r="AA688" t="str">
        <f t="shared" si="10"/>
        <v>INSERT INTO tbl_clubs VALUES (142777, '190576', 40, 5405, 'Putter', 'ALL', 'N/A', 0, 121.5, 169, 2, 'Putter', 'Steel', 'Regular', 'RH', 1, 1, 0, '2022 Rental Buy / 12 - 2023 Inventory Adjustmentsold online 10931,11073 // +1 update 10-26', '1E060CC1')</v>
      </c>
      <c r="BA688" s="2" t="s">
        <v>7978</v>
      </c>
      <c r="BB688" s="2" t="s">
        <v>7979</v>
      </c>
      <c r="BC688" s="2" t="s">
        <v>7980</v>
      </c>
      <c r="BD688" s="2" t="s">
        <v>131</v>
      </c>
      <c r="BE688" s="2" t="s">
        <v>7981</v>
      </c>
      <c r="BF688" s="2" t="s">
        <v>7982</v>
      </c>
      <c r="BG688" s="2" t="s">
        <v>7983</v>
      </c>
      <c r="BH688" s="2" t="s">
        <v>7984</v>
      </c>
    </row>
    <row r="689" spans="1:60" x14ac:dyDescent="0.25">
      <c r="A689">
        <v>157537</v>
      </c>
      <c r="B689">
        <v>202221</v>
      </c>
      <c r="C689">
        <v>40</v>
      </c>
      <c r="D689">
        <v>5608</v>
      </c>
      <c r="E689" t="s">
        <v>81</v>
      </c>
      <c r="F689" t="s">
        <v>35</v>
      </c>
      <c r="H689">
        <v>0</v>
      </c>
      <c r="I689">
        <v>138.75</v>
      </c>
      <c r="J689">
        <v>169</v>
      </c>
      <c r="K689">
        <v>1</v>
      </c>
      <c r="L689" t="s">
        <v>100</v>
      </c>
      <c r="M689" t="s">
        <v>46</v>
      </c>
      <c r="N689" t="s">
        <v>47</v>
      </c>
      <c r="O689" t="s">
        <v>48</v>
      </c>
      <c r="P689">
        <v>1</v>
      </c>
      <c r="Q689">
        <v>8</v>
      </c>
      <c r="R689">
        <v>0</v>
      </c>
      <c r="S689" t="s">
        <v>951</v>
      </c>
      <c r="T689" t="s">
        <v>337</v>
      </c>
      <c r="AA689" t="str">
        <f t="shared" si="10"/>
        <v>INSERT INTO tbl_clubs VALUES (157537, '202221', 40, 5608, 'Hybrid', 'ALL', '', 0, 138.75, 169, 1, '4H', 'Graphite', 'Ladies', 'LH', 1, 8, 0, 'Evans Demo', '1E030D11')</v>
      </c>
      <c r="BA689" s="2" t="s">
        <v>7978</v>
      </c>
      <c r="BB689" s="2" t="s">
        <v>7979</v>
      </c>
      <c r="BC689" s="2" t="s">
        <v>7980</v>
      </c>
      <c r="BD689" s="2" t="s">
        <v>131</v>
      </c>
      <c r="BE689" s="2" t="s">
        <v>7981</v>
      </c>
      <c r="BF689" s="2" t="s">
        <v>7982</v>
      </c>
      <c r="BG689" s="2" t="s">
        <v>7983</v>
      </c>
      <c r="BH689" s="2" t="s">
        <v>7984</v>
      </c>
    </row>
    <row r="690" spans="1:60" x14ac:dyDescent="0.25">
      <c r="A690">
        <v>163331</v>
      </c>
      <c r="B690">
        <v>207735</v>
      </c>
      <c r="C690">
        <v>40</v>
      </c>
      <c r="D690">
        <v>5608</v>
      </c>
      <c r="E690" t="s">
        <v>81</v>
      </c>
      <c r="F690" t="s">
        <v>35</v>
      </c>
      <c r="H690">
        <v>0</v>
      </c>
      <c r="I690">
        <v>138.75</v>
      </c>
      <c r="J690">
        <v>169</v>
      </c>
      <c r="K690">
        <v>1</v>
      </c>
      <c r="L690" t="s">
        <v>222</v>
      </c>
      <c r="M690" t="s">
        <v>46</v>
      </c>
      <c r="N690" t="s">
        <v>47</v>
      </c>
      <c r="O690" t="s">
        <v>48</v>
      </c>
      <c r="P690">
        <v>1</v>
      </c>
      <c r="Q690">
        <v>8</v>
      </c>
      <c r="R690">
        <v>0</v>
      </c>
      <c r="T690" t="s">
        <v>337</v>
      </c>
      <c r="AA690" t="str">
        <f t="shared" si="10"/>
        <v>INSERT INTO tbl_clubs VALUES (163331, '207735', 40, 5608, 'Hybrid', 'ALL', '', 0, 138.75, 169, 1, '5H', 'Graphite', 'Ladies', 'LH', 1, 8, 0, '', '1E030D11')</v>
      </c>
      <c r="BA690" s="2" t="s">
        <v>7978</v>
      </c>
      <c r="BB690" s="2" t="s">
        <v>7979</v>
      </c>
      <c r="BC690" s="2" t="s">
        <v>7980</v>
      </c>
      <c r="BD690" s="2" t="s">
        <v>131</v>
      </c>
      <c r="BE690" s="2" t="s">
        <v>7981</v>
      </c>
      <c r="BF690" s="2" t="s">
        <v>7982</v>
      </c>
      <c r="BG690" s="2" t="s">
        <v>7983</v>
      </c>
      <c r="BH690" s="2" t="s">
        <v>7984</v>
      </c>
    </row>
    <row r="691" spans="1:60" x14ac:dyDescent="0.25">
      <c r="A691">
        <v>233040</v>
      </c>
      <c r="B691">
        <v>265498</v>
      </c>
      <c r="C691">
        <v>40</v>
      </c>
      <c r="D691">
        <v>965</v>
      </c>
      <c r="E691" t="s">
        <v>66</v>
      </c>
      <c r="F691" t="s">
        <v>35</v>
      </c>
      <c r="H691">
        <v>0</v>
      </c>
      <c r="I691">
        <v>39.1</v>
      </c>
      <c r="J691">
        <v>169.99</v>
      </c>
      <c r="K691">
        <v>1</v>
      </c>
      <c r="L691" t="s">
        <v>234</v>
      </c>
      <c r="M691" t="s">
        <v>46</v>
      </c>
      <c r="N691" t="s">
        <v>54</v>
      </c>
      <c r="O691" t="s">
        <v>39</v>
      </c>
      <c r="P691">
        <v>1</v>
      </c>
      <c r="Q691">
        <v>8</v>
      </c>
      <c r="R691">
        <v>0</v>
      </c>
      <c r="S691" t="s">
        <v>2407</v>
      </c>
      <c r="T691" t="s">
        <v>1338</v>
      </c>
      <c r="AA691" t="str">
        <f t="shared" si="10"/>
        <v>INSERT INTO tbl_clubs VALUES (233040, '265498', 40, 965, 'Driver', 'ALL', '', 0, 39.1, 169.99, 1, '10.5°', 'Graphite', 'Stiff', 'RH', 1, 8, 0, 'Graveyard build, shaft and grip cost', '1E010661')</v>
      </c>
      <c r="BA691" s="2" t="s">
        <v>7978</v>
      </c>
      <c r="BB691" s="2" t="s">
        <v>7979</v>
      </c>
      <c r="BC691" s="2" t="s">
        <v>7980</v>
      </c>
      <c r="BD691" s="2" t="s">
        <v>131</v>
      </c>
      <c r="BE691" s="2" t="s">
        <v>7981</v>
      </c>
      <c r="BF691" s="2" t="s">
        <v>7982</v>
      </c>
      <c r="BG691" s="2" t="s">
        <v>7983</v>
      </c>
      <c r="BH691" s="2" t="s">
        <v>7984</v>
      </c>
    </row>
    <row r="692" spans="1:60" x14ac:dyDescent="0.25">
      <c r="A692">
        <v>233877</v>
      </c>
      <c r="B692">
        <v>266145</v>
      </c>
      <c r="C692">
        <v>25</v>
      </c>
      <c r="D692">
        <v>1084</v>
      </c>
      <c r="E692" t="s">
        <v>44</v>
      </c>
      <c r="F692" t="s">
        <v>35</v>
      </c>
      <c r="G692" t="s">
        <v>36</v>
      </c>
      <c r="H692">
        <v>0</v>
      </c>
      <c r="I692">
        <v>75</v>
      </c>
      <c r="J692">
        <v>169.99</v>
      </c>
      <c r="K692">
        <v>1</v>
      </c>
      <c r="L692" t="s">
        <v>45</v>
      </c>
      <c r="M692" t="s">
        <v>46</v>
      </c>
      <c r="N692" t="s">
        <v>54</v>
      </c>
      <c r="O692" t="s">
        <v>39</v>
      </c>
      <c r="P692">
        <v>1</v>
      </c>
      <c r="Q692">
        <v>2</v>
      </c>
      <c r="R692">
        <v>0</v>
      </c>
      <c r="T692" t="s">
        <v>93</v>
      </c>
      <c r="AA692" t="str">
        <f t="shared" si="10"/>
        <v>INSERT INTO tbl_clubs VALUES (233877, '266145', 25, 1084, 'Fairway Wood', 'ALL', 'N/A', 0, 75, 169.99, 1, '3w', 'Graphite', 'Stiff', 'RH', 1, 2, 0, '', '14020021')</v>
      </c>
      <c r="BA692" s="2" t="s">
        <v>7978</v>
      </c>
      <c r="BB692" s="2" t="s">
        <v>7979</v>
      </c>
      <c r="BC692" s="2" t="s">
        <v>7980</v>
      </c>
      <c r="BD692" s="2" t="s">
        <v>131</v>
      </c>
      <c r="BE692" s="2" t="s">
        <v>7981</v>
      </c>
      <c r="BF692" s="2" t="s">
        <v>7982</v>
      </c>
      <c r="BG692" s="2" t="s">
        <v>7983</v>
      </c>
      <c r="BH692" s="2" t="s">
        <v>7984</v>
      </c>
    </row>
    <row r="693" spans="1:60" x14ac:dyDescent="0.25">
      <c r="A693">
        <v>123556</v>
      </c>
      <c r="B693">
        <v>117719</v>
      </c>
      <c r="C693">
        <v>21</v>
      </c>
      <c r="D693">
        <v>1100</v>
      </c>
      <c r="E693" t="s">
        <v>166</v>
      </c>
      <c r="F693" t="s">
        <v>35</v>
      </c>
      <c r="G693" t="s">
        <v>167</v>
      </c>
      <c r="H693">
        <v>0</v>
      </c>
      <c r="I693">
        <v>46.8</v>
      </c>
      <c r="J693">
        <v>169.99</v>
      </c>
      <c r="K693">
        <v>1</v>
      </c>
      <c r="L693" t="s">
        <v>167</v>
      </c>
      <c r="M693" t="s">
        <v>37</v>
      </c>
      <c r="N693" t="s">
        <v>54</v>
      </c>
      <c r="O693" t="s">
        <v>39</v>
      </c>
      <c r="P693">
        <v>1</v>
      </c>
      <c r="Q693">
        <v>8</v>
      </c>
      <c r="R693">
        <v>0</v>
      </c>
      <c r="S693" t="s">
        <v>108</v>
      </c>
      <c r="T693" t="s">
        <v>164</v>
      </c>
      <c r="AA693" t="str">
        <f t="shared" si="10"/>
        <v>INSERT INTO tbl_clubs VALUES (123556, '117719', 21, 1100, 'Iron Set', 'ALL', '3-PW + 1 Wedge', 0, 46.8, 169.99, 1, '3-PW + 1 Wedge', 'Steel', 'Stiff', 'RH', 1, 8, 0, 'Rental Set for Golf Center', '0F050641')</v>
      </c>
      <c r="BA693" s="2" t="s">
        <v>7978</v>
      </c>
      <c r="BB693" s="2" t="s">
        <v>7979</v>
      </c>
      <c r="BC693" s="2" t="s">
        <v>7980</v>
      </c>
      <c r="BD693" s="2" t="s">
        <v>131</v>
      </c>
      <c r="BE693" s="2" t="s">
        <v>7981</v>
      </c>
      <c r="BF693" s="2" t="s">
        <v>7982</v>
      </c>
      <c r="BG693" s="2" t="s">
        <v>7983</v>
      </c>
      <c r="BH693" s="2" t="s">
        <v>7984</v>
      </c>
    </row>
    <row r="694" spans="1:60" x14ac:dyDescent="0.25">
      <c r="A694">
        <v>227222</v>
      </c>
      <c r="B694">
        <v>261204</v>
      </c>
      <c r="C694">
        <v>41</v>
      </c>
      <c r="D694">
        <v>3538</v>
      </c>
      <c r="E694" t="s">
        <v>44</v>
      </c>
      <c r="F694" t="s">
        <v>35</v>
      </c>
      <c r="G694" t="s">
        <v>36</v>
      </c>
      <c r="H694">
        <v>0</v>
      </c>
      <c r="I694">
        <v>60</v>
      </c>
      <c r="J694">
        <v>169.99</v>
      </c>
      <c r="K694">
        <v>1</v>
      </c>
      <c r="L694" t="s">
        <v>191</v>
      </c>
      <c r="M694" t="s">
        <v>46</v>
      </c>
      <c r="N694" t="s">
        <v>38</v>
      </c>
      <c r="O694" t="s">
        <v>39</v>
      </c>
      <c r="P694">
        <v>1</v>
      </c>
      <c r="Q694">
        <v>2</v>
      </c>
      <c r="R694">
        <v>0</v>
      </c>
      <c r="T694" t="s">
        <v>247</v>
      </c>
      <c r="AA694" t="str">
        <f t="shared" si="10"/>
        <v>INSERT INTO tbl_clubs VALUES (227222, '261204', 41, 3538, 'Fairway Wood', 'ALL', 'N/A', 0, 60, 169.99, 1, '3HL', 'Graphite', 'Regular', 'RH', 1, 2, 0, '', '1F020501')</v>
      </c>
      <c r="BA694" s="2" t="s">
        <v>7978</v>
      </c>
      <c r="BB694" s="2" t="s">
        <v>7979</v>
      </c>
      <c r="BC694" s="2" t="s">
        <v>7980</v>
      </c>
      <c r="BD694" s="2" t="s">
        <v>131</v>
      </c>
      <c r="BE694" s="2" t="s">
        <v>7981</v>
      </c>
      <c r="BF694" s="2" t="s">
        <v>7982</v>
      </c>
      <c r="BG694" s="2" t="s">
        <v>7983</v>
      </c>
      <c r="BH694" s="2" t="s">
        <v>7984</v>
      </c>
    </row>
    <row r="695" spans="1:60" x14ac:dyDescent="0.25">
      <c r="A695">
        <v>163873</v>
      </c>
      <c r="B695">
        <v>208268</v>
      </c>
      <c r="C695">
        <v>12</v>
      </c>
      <c r="D695">
        <v>4145</v>
      </c>
      <c r="E695" t="s">
        <v>61</v>
      </c>
      <c r="F695" t="s">
        <v>35</v>
      </c>
      <c r="G695" t="s">
        <v>36</v>
      </c>
      <c r="H695">
        <v>0</v>
      </c>
      <c r="I695">
        <v>70</v>
      </c>
      <c r="J695">
        <v>169.99</v>
      </c>
      <c r="K695">
        <v>1</v>
      </c>
      <c r="L695" t="s">
        <v>134</v>
      </c>
      <c r="M695" t="s">
        <v>37</v>
      </c>
      <c r="N695" t="s">
        <v>61</v>
      </c>
      <c r="O695" t="s">
        <v>39</v>
      </c>
      <c r="P695">
        <v>1</v>
      </c>
      <c r="Q695">
        <v>2</v>
      </c>
      <c r="R695">
        <v>0</v>
      </c>
      <c r="T695" t="s">
        <v>309</v>
      </c>
      <c r="AA695" t="str">
        <f t="shared" si="10"/>
        <v>INSERT INTO tbl_clubs VALUES (163873, '208268', 12, 4145, 'Wedge', 'ALL', 'N/A', 0, 70, 169.99, 1, '60°', 'Steel', 'Wedge', 'RH', 1, 2, 0, '', '09070571')</v>
      </c>
      <c r="BA695" s="2" t="s">
        <v>7978</v>
      </c>
      <c r="BB695" s="2" t="s">
        <v>7979</v>
      </c>
      <c r="BC695" s="2" t="s">
        <v>7980</v>
      </c>
      <c r="BD695" s="2" t="s">
        <v>131</v>
      </c>
      <c r="BE695" s="2" t="s">
        <v>7981</v>
      </c>
      <c r="BF695" s="2" t="s">
        <v>7982</v>
      </c>
      <c r="BG695" s="2" t="s">
        <v>7983</v>
      </c>
      <c r="BH695" s="2" t="s">
        <v>7984</v>
      </c>
    </row>
    <row r="696" spans="1:60" x14ac:dyDescent="0.25">
      <c r="A696">
        <v>164008</v>
      </c>
      <c r="B696">
        <v>208410</v>
      </c>
      <c r="C696">
        <v>12</v>
      </c>
      <c r="D696">
        <v>4145</v>
      </c>
      <c r="E696" t="s">
        <v>61</v>
      </c>
      <c r="F696" t="s">
        <v>35</v>
      </c>
      <c r="H696">
        <v>0</v>
      </c>
      <c r="I696">
        <v>85.5</v>
      </c>
      <c r="J696">
        <v>169.99</v>
      </c>
      <c r="K696">
        <v>1</v>
      </c>
      <c r="L696" t="s">
        <v>62</v>
      </c>
      <c r="M696" t="s">
        <v>37</v>
      </c>
      <c r="N696" t="s">
        <v>219</v>
      </c>
      <c r="O696" t="s">
        <v>39</v>
      </c>
      <c r="P696">
        <v>1</v>
      </c>
      <c r="Q696">
        <v>2</v>
      </c>
      <c r="R696">
        <v>0</v>
      </c>
      <c r="T696" t="s">
        <v>309</v>
      </c>
      <c r="AA696" t="str">
        <f t="shared" si="10"/>
        <v>INSERT INTO tbl_clubs VALUES (164008, '208410', 12, 4145, 'Wedge', 'ALL', '', 0, 85.5, 169.99, 1, '56°', 'Steel', 'X-Stiff', 'RH', 1, 2, 0, '', '09070571')</v>
      </c>
      <c r="BA696" s="2" t="s">
        <v>7978</v>
      </c>
      <c r="BB696" s="2" t="s">
        <v>7979</v>
      </c>
      <c r="BC696" s="2" t="s">
        <v>7980</v>
      </c>
      <c r="BD696" s="2" t="s">
        <v>131</v>
      </c>
      <c r="BE696" s="2" t="s">
        <v>7981</v>
      </c>
      <c r="BF696" s="2" t="s">
        <v>7982</v>
      </c>
      <c r="BG696" s="2" t="s">
        <v>7983</v>
      </c>
      <c r="BH696" s="2" t="s">
        <v>7984</v>
      </c>
    </row>
    <row r="697" spans="1:60" x14ac:dyDescent="0.25">
      <c r="A697">
        <v>165939</v>
      </c>
      <c r="B697">
        <v>210262</v>
      </c>
      <c r="C697">
        <v>12</v>
      </c>
      <c r="D697">
        <v>4528</v>
      </c>
      <c r="E697" t="s">
        <v>61</v>
      </c>
      <c r="F697" t="s">
        <v>35</v>
      </c>
      <c r="G697" t="s">
        <v>36</v>
      </c>
      <c r="H697">
        <v>0</v>
      </c>
      <c r="I697">
        <v>84.5</v>
      </c>
      <c r="J697">
        <v>169.99</v>
      </c>
      <c r="K697">
        <v>1</v>
      </c>
      <c r="L697" t="s">
        <v>62</v>
      </c>
      <c r="M697" t="s">
        <v>37</v>
      </c>
      <c r="N697" t="s">
        <v>61</v>
      </c>
      <c r="O697" t="s">
        <v>39</v>
      </c>
      <c r="P697">
        <v>1</v>
      </c>
      <c r="Q697">
        <v>2</v>
      </c>
      <c r="R697">
        <v>0</v>
      </c>
      <c r="T697" t="s">
        <v>309</v>
      </c>
      <c r="AA697" t="str">
        <f t="shared" si="10"/>
        <v>INSERT INTO tbl_clubs VALUES (165939, '210262', 12, 4528, 'Wedge', 'ALL', 'N/A', 0, 84.5, 169.99, 1, '56°', 'Steel', 'Wedge', 'RH', 1, 2, 0, '', '09070571')</v>
      </c>
      <c r="BA697" s="2" t="s">
        <v>7978</v>
      </c>
      <c r="BB697" s="2" t="s">
        <v>7979</v>
      </c>
      <c r="BC697" s="2" t="s">
        <v>7980</v>
      </c>
      <c r="BD697" s="2" t="s">
        <v>131</v>
      </c>
      <c r="BE697" s="2" t="s">
        <v>7981</v>
      </c>
      <c r="BF697" s="2" t="s">
        <v>7982</v>
      </c>
      <c r="BG697" s="2" t="s">
        <v>7983</v>
      </c>
      <c r="BH697" s="2" t="s">
        <v>7984</v>
      </c>
    </row>
    <row r="698" spans="1:60" x14ac:dyDescent="0.25">
      <c r="A698">
        <v>234813</v>
      </c>
      <c r="B698">
        <v>266954</v>
      </c>
      <c r="C698">
        <v>28</v>
      </c>
      <c r="D698">
        <v>4703</v>
      </c>
      <c r="E698" t="s">
        <v>34</v>
      </c>
      <c r="F698" t="s">
        <v>463</v>
      </c>
      <c r="G698" t="s">
        <v>36</v>
      </c>
      <c r="H698">
        <v>0</v>
      </c>
      <c r="I698">
        <v>60</v>
      </c>
      <c r="J698">
        <v>169.99</v>
      </c>
      <c r="K698">
        <v>1</v>
      </c>
      <c r="L698" t="s">
        <v>34</v>
      </c>
      <c r="M698" t="s">
        <v>37</v>
      </c>
      <c r="O698" t="s">
        <v>39</v>
      </c>
      <c r="P698">
        <v>1</v>
      </c>
      <c r="Q698">
        <v>2</v>
      </c>
      <c r="R698">
        <v>0</v>
      </c>
      <c r="T698" t="s">
        <v>1320</v>
      </c>
      <c r="AA698" t="str">
        <f t="shared" si="10"/>
        <v>INSERT INTO tbl_clubs VALUES (234813, '266954', 28, 4703, 'Putter', 'All', 'N/A', 0, 60, 169.99, 1, 'Putter', 'Steel', '', 'RH', 1, 2, 0, '', '150602D1')</v>
      </c>
      <c r="BA698" s="2" t="s">
        <v>7978</v>
      </c>
      <c r="BB698" s="2" t="s">
        <v>7979</v>
      </c>
      <c r="BC698" s="2" t="s">
        <v>7980</v>
      </c>
      <c r="BD698" s="2" t="s">
        <v>131</v>
      </c>
      <c r="BE698" s="2" t="s">
        <v>7981</v>
      </c>
      <c r="BF698" s="2" t="s">
        <v>7982</v>
      </c>
      <c r="BG698" s="2" t="s">
        <v>7983</v>
      </c>
      <c r="BH698" s="2" t="s">
        <v>7984</v>
      </c>
    </row>
    <row r="699" spans="1:60" x14ac:dyDescent="0.25">
      <c r="A699">
        <v>183912</v>
      </c>
      <c r="B699">
        <v>224827</v>
      </c>
      <c r="C699">
        <v>21</v>
      </c>
      <c r="D699">
        <v>4740</v>
      </c>
      <c r="E699" t="s">
        <v>61</v>
      </c>
      <c r="F699" t="s">
        <v>35</v>
      </c>
      <c r="G699" t="s">
        <v>36</v>
      </c>
      <c r="H699">
        <v>0</v>
      </c>
      <c r="I699">
        <v>50</v>
      </c>
      <c r="J699">
        <v>169.99</v>
      </c>
      <c r="K699">
        <v>1</v>
      </c>
      <c r="L699" t="s">
        <v>140</v>
      </c>
      <c r="M699" t="s">
        <v>46</v>
      </c>
      <c r="N699" t="s">
        <v>38</v>
      </c>
      <c r="O699" t="s">
        <v>39</v>
      </c>
      <c r="P699">
        <v>1</v>
      </c>
      <c r="Q699">
        <v>2</v>
      </c>
      <c r="R699">
        <v>0</v>
      </c>
      <c r="T699" t="s">
        <v>204</v>
      </c>
      <c r="AA699" t="str">
        <f t="shared" si="10"/>
        <v>INSERT INTO tbl_clubs VALUES (183912, '224827', 21, 4740, 'Wedge', 'ALL', 'N/A', 0, 50, 169.99, 1, '54°', 'Graphite', 'Regular', 'RH', 1, 2, 0, '', '0F0706A1')</v>
      </c>
      <c r="BA699" s="2" t="s">
        <v>7978</v>
      </c>
      <c r="BB699" s="2" t="s">
        <v>7979</v>
      </c>
      <c r="BC699" s="2" t="s">
        <v>7980</v>
      </c>
      <c r="BD699" s="2" t="s">
        <v>131</v>
      </c>
      <c r="BE699" s="2" t="s">
        <v>7981</v>
      </c>
      <c r="BF699" s="2" t="s">
        <v>7982</v>
      </c>
      <c r="BG699" s="2" t="s">
        <v>7983</v>
      </c>
      <c r="BH699" s="2" t="s">
        <v>7984</v>
      </c>
    </row>
    <row r="700" spans="1:60" x14ac:dyDescent="0.25">
      <c r="A700">
        <v>124521</v>
      </c>
      <c r="B700">
        <v>174331</v>
      </c>
      <c r="C700">
        <v>21</v>
      </c>
      <c r="D700">
        <v>4741</v>
      </c>
      <c r="E700" t="s">
        <v>61</v>
      </c>
      <c r="F700" t="s">
        <v>35</v>
      </c>
      <c r="G700" t="s">
        <v>36</v>
      </c>
      <c r="H700">
        <v>0</v>
      </c>
      <c r="I700">
        <v>85</v>
      </c>
      <c r="J700">
        <v>169.99</v>
      </c>
      <c r="K700">
        <v>1</v>
      </c>
      <c r="L700" t="s">
        <v>578</v>
      </c>
      <c r="M700" t="s">
        <v>37</v>
      </c>
      <c r="N700" t="s">
        <v>61</v>
      </c>
      <c r="O700" t="s">
        <v>39</v>
      </c>
      <c r="P700">
        <v>1</v>
      </c>
      <c r="Q700">
        <v>8</v>
      </c>
      <c r="R700">
        <v>0</v>
      </c>
      <c r="T700" t="s">
        <v>204</v>
      </c>
      <c r="AA700" t="str">
        <f t="shared" si="10"/>
        <v>INSERT INTO tbl_clubs VALUES (124521, '174331', 21, 4741, 'Wedge', 'ALL', 'N/A', 0, 85, 169.99, 1, '62°', 'Steel', 'Wedge', 'RH', 1, 8, 0, '', '0F0706A1')</v>
      </c>
      <c r="BA700" s="2" t="s">
        <v>7978</v>
      </c>
      <c r="BB700" s="2" t="s">
        <v>7979</v>
      </c>
      <c r="BC700" s="2" t="s">
        <v>7980</v>
      </c>
      <c r="BD700" s="2" t="s">
        <v>131</v>
      </c>
      <c r="BE700" s="2" t="s">
        <v>7981</v>
      </c>
      <c r="BF700" s="2" t="s">
        <v>7982</v>
      </c>
      <c r="BG700" s="2" t="s">
        <v>7983</v>
      </c>
      <c r="BH700" s="2" t="s">
        <v>7984</v>
      </c>
    </row>
    <row r="701" spans="1:60" x14ac:dyDescent="0.25">
      <c r="A701">
        <v>133858</v>
      </c>
      <c r="B701">
        <v>183214</v>
      </c>
      <c r="C701">
        <v>41</v>
      </c>
      <c r="D701">
        <v>4818</v>
      </c>
      <c r="E701" t="s">
        <v>61</v>
      </c>
      <c r="F701" t="s">
        <v>35</v>
      </c>
      <c r="G701" t="s">
        <v>36</v>
      </c>
      <c r="H701">
        <v>0</v>
      </c>
      <c r="I701">
        <v>102</v>
      </c>
      <c r="J701">
        <v>169.99</v>
      </c>
      <c r="K701">
        <v>1</v>
      </c>
      <c r="L701" t="s">
        <v>158</v>
      </c>
      <c r="M701" t="s">
        <v>37</v>
      </c>
      <c r="N701" t="s">
        <v>61</v>
      </c>
      <c r="O701" t="s">
        <v>39</v>
      </c>
      <c r="P701">
        <v>1</v>
      </c>
      <c r="Q701">
        <v>2</v>
      </c>
      <c r="R701">
        <v>0</v>
      </c>
      <c r="T701" t="s">
        <v>365</v>
      </c>
      <c r="AA701" t="str">
        <f t="shared" si="10"/>
        <v>INSERT INTO tbl_clubs VALUES (133858, '183214', 41, 4818, 'Wedge', 'ALL', 'N/A', 0, 102, 169.99, 1, '58°', 'Steel', 'Wedge', 'RH', 1, 2, 0, '', '1F070681')</v>
      </c>
      <c r="BA701" s="2" t="s">
        <v>7978</v>
      </c>
      <c r="BB701" s="2" t="s">
        <v>7979</v>
      </c>
      <c r="BC701" s="2" t="s">
        <v>7980</v>
      </c>
      <c r="BD701" s="2" t="s">
        <v>131</v>
      </c>
      <c r="BE701" s="2" t="s">
        <v>7981</v>
      </c>
      <c r="BF701" s="2" t="s">
        <v>7982</v>
      </c>
      <c r="BG701" s="2" t="s">
        <v>7983</v>
      </c>
      <c r="BH701" s="2" t="s">
        <v>7984</v>
      </c>
    </row>
    <row r="702" spans="1:60" x14ac:dyDescent="0.25">
      <c r="A702">
        <v>130523</v>
      </c>
      <c r="B702">
        <v>180038</v>
      </c>
      <c r="C702">
        <v>40</v>
      </c>
      <c r="D702">
        <v>4826</v>
      </c>
      <c r="E702" t="s">
        <v>34</v>
      </c>
      <c r="F702" t="s">
        <v>35</v>
      </c>
      <c r="G702" t="s">
        <v>36</v>
      </c>
      <c r="H702">
        <v>0</v>
      </c>
      <c r="I702">
        <v>180</v>
      </c>
      <c r="J702">
        <v>169.99</v>
      </c>
      <c r="K702">
        <v>1</v>
      </c>
      <c r="L702" t="s">
        <v>34</v>
      </c>
      <c r="M702" t="s">
        <v>37</v>
      </c>
      <c r="N702">
        <v>0</v>
      </c>
      <c r="O702" t="s">
        <v>39</v>
      </c>
      <c r="P702">
        <v>1</v>
      </c>
      <c r="Q702">
        <v>11</v>
      </c>
      <c r="R702">
        <v>0</v>
      </c>
      <c r="S702" t="s">
        <v>688</v>
      </c>
      <c r="T702" t="s">
        <v>686</v>
      </c>
      <c r="AA702" t="str">
        <f t="shared" si="10"/>
        <v>INSERT INTO tbl_clubs VALUES (130523, '180038', 40, 4826, 'Putter', 'ALL', 'N/A', 0, 180, 169.99, 1, 'Putter', 'Steel', '0', 'RH', 1, 11, 0, 'Last demo priced sale putter.... $169.99', '1E060B91')</v>
      </c>
      <c r="BA702" s="2" t="s">
        <v>7978</v>
      </c>
      <c r="BB702" s="2" t="s">
        <v>7979</v>
      </c>
      <c r="BC702" s="2" t="s">
        <v>7980</v>
      </c>
      <c r="BD702" s="2" t="s">
        <v>131</v>
      </c>
      <c r="BE702" s="2" t="s">
        <v>7981</v>
      </c>
      <c r="BF702" s="2" t="s">
        <v>7982</v>
      </c>
      <c r="BG702" s="2" t="s">
        <v>7983</v>
      </c>
      <c r="BH702" s="2" t="s">
        <v>7984</v>
      </c>
    </row>
    <row r="703" spans="1:60" x14ac:dyDescent="0.25">
      <c r="A703">
        <v>197734</v>
      </c>
      <c r="B703">
        <v>235791</v>
      </c>
      <c r="C703">
        <v>41</v>
      </c>
      <c r="D703">
        <v>4834</v>
      </c>
      <c r="E703" t="s">
        <v>61</v>
      </c>
      <c r="F703" t="s">
        <v>35</v>
      </c>
      <c r="G703" t="s">
        <v>36</v>
      </c>
      <c r="H703">
        <v>0</v>
      </c>
      <c r="I703">
        <v>75</v>
      </c>
      <c r="J703">
        <v>169.99</v>
      </c>
      <c r="K703">
        <v>1</v>
      </c>
      <c r="L703" t="s">
        <v>158</v>
      </c>
      <c r="M703" t="s">
        <v>37</v>
      </c>
      <c r="N703" t="s">
        <v>61</v>
      </c>
      <c r="O703" t="s">
        <v>39</v>
      </c>
      <c r="P703">
        <v>1</v>
      </c>
      <c r="Q703">
        <v>2</v>
      </c>
      <c r="R703">
        <v>0</v>
      </c>
      <c r="T703" t="s">
        <v>365</v>
      </c>
      <c r="AA703" t="str">
        <f t="shared" si="10"/>
        <v>INSERT INTO tbl_clubs VALUES (197734, '235791', 41, 4834, 'Wedge', 'ALL', 'N/A', 0, 75, 169.99, 1, '58°', 'Steel', 'Wedge', 'RH', 1, 2, 0, '', '1F070681')</v>
      </c>
      <c r="BA703" s="2" t="s">
        <v>7978</v>
      </c>
      <c r="BB703" s="2" t="s">
        <v>7979</v>
      </c>
      <c r="BC703" s="2" t="s">
        <v>7980</v>
      </c>
      <c r="BD703" s="2" t="s">
        <v>131</v>
      </c>
      <c r="BE703" s="2" t="s">
        <v>7981</v>
      </c>
      <c r="BF703" s="2" t="s">
        <v>7982</v>
      </c>
      <c r="BG703" s="2" t="s">
        <v>7983</v>
      </c>
      <c r="BH703" s="2" t="s">
        <v>7984</v>
      </c>
    </row>
    <row r="704" spans="1:60" x14ac:dyDescent="0.25">
      <c r="A704">
        <v>182464</v>
      </c>
      <c r="B704" t="s">
        <v>2</v>
      </c>
      <c r="C704">
        <v>40</v>
      </c>
      <c r="D704">
        <v>5026</v>
      </c>
      <c r="E704" t="s">
        <v>61</v>
      </c>
      <c r="F704" t="s">
        <v>46</v>
      </c>
      <c r="H704">
        <v>0</v>
      </c>
      <c r="I704">
        <v>0</v>
      </c>
      <c r="J704">
        <v>169.99</v>
      </c>
      <c r="K704">
        <v>1</v>
      </c>
      <c r="L704" t="s">
        <v>85</v>
      </c>
      <c r="M704" t="s">
        <v>46</v>
      </c>
      <c r="N704" t="s">
        <v>38</v>
      </c>
      <c r="O704" t="s">
        <v>48</v>
      </c>
      <c r="P704">
        <v>1</v>
      </c>
      <c r="Q704">
        <v>1</v>
      </c>
      <c r="R704">
        <v>0</v>
      </c>
      <c r="T704" t="s">
        <v>696</v>
      </c>
      <c r="AA704" t="str">
        <f t="shared" si="10"/>
        <v>INSERT INTO tbl_clubs VALUES (182464, 'MJCB095117', 40, 5026, 'Wedge', 'Graphite', '', 0, 0, 169.99, 1, 'SW', 'Graphite', 'Regular', 'LH', 1, 1, 0, '', '1E070C12')</v>
      </c>
      <c r="BA704" s="2" t="s">
        <v>7978</v>
      </c>
      <c r="BB704" s="2" t="s">
        <v>7979</v>
      </c>
      <c r="BC704" s="2" t="s">
        <v>7980</v>
      </c>
      <c r="BD704" s="2" t="s">
        <v>131</v>
      </c>
      <c r="BE704" s="2" t="s">
        <v>7981</v>
      </c>
      <c r="BF704" s="2" t="s">
        <v>7982</v>
      </c>
      <c r="BG704" s="2" t="s">
        <v>7983</v>
      </c>
      <c r="BH704" s="2" t="s">
        <v>7984</v>
      </c>
    </row>
    <row r="705" spans="1:60" x14ac:dyDescent="0.25">
      <c r="A705">
        <v>146026</v>
      </c>
      <c r="B705">
        <v>193093</v>
      </c>
      <c r="C705">
        <v>40</v>
      </c>
      <c r="D705">
        <v>5026</v>
      </c>
      <c r="E705" t="s">
        <v>61</v>
      </c>
      <c r="F705" t="s">
        <v>53</v>
      </c>
      <c r="G705" t="s">
        <v>130</v>
      </c>
      <c r="H705">
        <v>0</v>
      </c>
      <c r="I705">
        <v>81.319999999999993</v>
      </c>
      <c r="J705">
        <v>169.99</v>
      </c>
      <c r="K705">
        <v>1</v>
      </c>
      <c r="L705" t="s">
        <v>85</v>
      </c>
      <c r="M705" t="s">
        <v>46</v>
      </c>
      <c r="N705" t="s">
        <v>47</v>
      </c>
      <c r="O705" t="s">
        <v>48</v>
      </c>
      <c r="P705">
        <v>1</v>
      </c>
      <c r="Q705">
        <v>2</v>
      </c>
      <c r="R705">
        <v>0</v>
      </c>
      <c r="S705" t="s">
        <v>860</v>
      </c>
      <c r="T705" t="s">
        <v>696</v>
      </c>
      <c r="AA705" t="str">
        <f t="shared" si="10"/>
        <v>INSERT INTO tbl_clubs VALUES (146026, '193093', 40, 5026, 'Wedge', 'GRAPHITE', '0', 0, 81.32, 169.99, 1, 'SW', 'Graphite', 'Ladies', 'LH', 1, 2, 0, 'Red Deer Rentals 2022', '1E070C12')</v>
      </c>
      <c r="BA705" s="2" t="s">
        <v>7978</v>
      </c>
      <c r="BB705" s="2" t="s">
        <v>7979</v>
      </c>
      <c r="BC705" s="2" t="s">
        <v>7980</v>
      </c>
      <c r="BD705" s="2" t="s">
        <v>131</v>
      </c>
      <c r="BE705" s="2" t="s">
        <v>7981</v>
      </c>
      <c r="BF705" s="2" t="s">
        <v>7982</v>
      </c>
      <c r="BG705" s="2" t="s">
        <v>7983</v>
      </c>
      <c r="BH705" s="2" t="s">
        <v>7984</v>
      </c>
    </row>
    <row r="706" spans="1:60" x14ac:dyDescent="0.25">
      <c r="A706">
        <v>146025</v>
      </c>
      <c r="B706">
        <v>193092</v>
      </c>
      <c r="C706">
        <v>40</v>
      </c>
      <c r="D706">
        <v>5026</v>
      </c>
      <c r="E706" t="s">
        <v>61</v>
      </c>
      <c r="F706" t="s">
        <v>53</v>
      </c>
      <c r="G706" t="s">
        <v>130</v>
      </c>
      <c r="H706">
        <v>0</v>
      </c>
      <c r="I706">
        <v>81.319999999999993</v>
      </c>
      <c r="J706">
        <v>169.99</v>
      </c>
      <c r="K706">
        <v>1</v>
      </c>
      <c r="L706" t="s">
        <v>85</v>
      </c>
      <c r="M706" t="s">
        <v>46</v>
      </c>
      <c r="N706" t="s">
        <v>47</v>
      </c>
      <c r="O706" t="s">
        <v>39</v>
      </c>
      <c r="P706">
        <v>1</v>
      </c>
      <c r="Q706">
        <v>1</v>
      </c>
      <c r="R706">
        <v>0</v>
      </c>
      <c r="S706" t="s">
        <v>860</v>
      </c>
      <c r="T706" t="s">
        <v>696</v>
      </c>
      <c r="AA706" t="str">
        <f t="shared" si="10"/>
        <v>INSERT INTO tbl_clubs VALUES (146025, '193092', 40, 5026, 'Wedge', 'GRAPHITE', '0', 0, 81.32, 169.99, 1, 'SW', 'Graphite', 'Ladies', 'RH', 1, 1, 0, 'Red Deer Rentals 2022', '1E070C12')</v>
      </c>
      <c r="BA706" s="2" t="s">
        <v>7978</v>
      </c>
      <c r="BB706" s="2" t="s">
        <v>7979</v>
      </c>
      <c r="BC706" s="2" t="s">
        <v>7980</v>
      </c>
      <c r="BD706" s="2" t="s">
        <v>131</v>
      </c>
      <c r="BE706" s="2" t="s">
        <v>7981</v>
      </c>
      <c r="BF706" s="2" t="s">
        <v>7982</v>
      </c>
      <c r="BG706" s="2" t="s">
        <v>7983</v>
      </c>
      <c r="BH706" s="2" t="s">
        <v>7984</v>
      </c>
    </row>
    <row r="707" spans="1:60" x14ac:dyDescent="0.25">
      <c r="A707">
        <v>146029</v>
      </c>
      <c r="B707">
        <v>193096</v>
      </c>
      <c r="C707">
        <v>40</v>
      </c>
      <c r="D707">
        <v>5026</v>
      </c>
      <c r="E707" t="s">
        <v>61</v>
      </c>
      <c r="F707" t="s">
        <v>53</v>
      </c>
      <c r="G707" t="s">
        <v>130</v>
      </c>
      <c r="H707">
        <v>0</v>
      </c>
      <c r="I707">
        <v>81.319999999999993</v>
      </c>
      <c r="J707">
        <v>169.99</v>
      </c>
      <c r="K707">
        <v>1</v>
      </c>
      <c r="L707" t="s">
        <v>85</v>
      </c>
      <c r="M707" t="s">
        <v>46</v>
      </c>
      <c r="N707" t="s">
        <v>103</v>
      </c>
      <c r="O707" t="s">
        <v>39</v>
      </c>
      <c r="P707">
        <v>1</v>
      </c>
      <c r="Q707">
        <v>1</v>
      </c>
      <c r="R707">
        <v>0</v>
      </c>
      <c r="S707" t="s">
        <v>860</v>
      </c>
      <c r="T707" t="s">
        <v>696</v>
      </c>
      <c r="AA707" t="str">
        <f t="shared" ref="AA707:AA770" si="11">BA707&amp;BB707&amp;BC707&amp;A707&amp;BE707&amp;B707&amp;BF707&amp;C707&amp;BG707&amp;D707&amp;BE707&amp;E707&amp;BF707&amp;BD707&amp;F707&amp;BF707&amp;BD707&amp;G707&amp;BF707&amp;H707&amp;BG707&amp;I707&amp;BG707&amp;J707&amp;BG707&amp;K707&amp;BE707&amp;L707&amp;BF707&amp;BD707&amp;M707&amp;BF707&amp;BD707&amp;N707&amp;BF707&amp;BD707&amp;O707&amp;BF707&amp;P707&amp;BG707&amp;Q707&amp;BG707&amp;R707&amp;BE707&amp;S707&amp;BF707&amp;BD707&amp;T707&amp;BD707&amp;BH707</f>
        <v>INSERT INTO tbl_clubs VALUES (146029, '193096', 40, 5026, 'Wedge', 'GRAPHITE', '0', 0, 81.32, 169.99, 1, 'SW', 'Graphite', 'Seniors', 'RH', 1, 1, 0, 'Red Deer Rentals 2022', '1E070C12')</v>
      </c>
      <c r="BA707" s="2" t="s">
        <v>7978</v>
      </c>
      <c r="BB707" s="2" t="s">
        <v>7979</v>
      </c>
      <c r="BC707" s="2" t="s">
        <v>7980</v>
      </c>
      <c r="BD707" s="2" t="s">
        <v>131</v>
      </c>
      <c r="BE707" s="2" t="s">
        <v>7981</v>
      </c>
      <c r="BF707" s="2" t="s">
        <v>7982</v>
      </c>
      <c r="BG707" s="2" t="s">
        <v>7983</v>
      </c>
      <c r="BH707" s="2" t="s">
        <v>7984</v>
      </c>
    </row>
    <row r="708" spans="1:60" x14ac:dyDescent="0.25">
      <c r="A708">
        <v>205446</v>
      </c>
      <c r="B708">
        <v>243157</v>
      </c>
      <c r="C708">
        <v>40</v>
      </c>
      <c r="D708">
        <v>5031</v>
      </c>
      <c r="E708" t="s">
        <v>81</v>
      </c>
      <c r="F708" t="s">
        <v>35</v>
      </c>
      <c r="G708" t="s">
        <v>36</v>
      </c>
      <c r="H708">
        <v>0</v>
      </c>
      <c r="I708">
        <v>70</v>
      </c>
      <c r="J708">
        <v>169.99</v>
      </c>
      <c r="K708">
        <v>1</v>
      </c>
      <c r="L708" t="s">
        <v>100</v>
      </c>
      <c r="M708" t="s">
        <v>46</v>
      </c>
      <c r="N708" t="s">
        <v>38</v>
      </c>
      <c r="O708" t="s">
        <v>48</v>
      </c>
      <c r="P708">
        <v>1</v>
      </c>
      <c r="Q708">
        <v>2</v>
      </c>
      <c r="R708">
        <v>0</v>
      </c>
      <c r="T708" t="s">
        <v>610</v>
      </c>
      <c r="AA708" t="str">
        <f t="shared" si="11"/>
        <v>INSERT INTO tbl_clubs VALUES (205446, '243157', 40, 5031, 'Hybrid', 'ALL', 'N/A', 0, 70, 169.99, 1, '4H', 'Graphite', 'Regular', 'LH', 1, 2, 0, '', '1E030C11')</v>
      </c>
      <c r="BA708" s="2" t="s">
        <v>7978</v>
      </c>
      <c r="BB708" s="2" t="s">
        <v>7979</v>
      </c>
      <c r="BC708" s="2" t="s">
        <v>7980</v>
      </c>
      <c r="BD708" s="2" t="s">
        <v>131</v>
      </c>
      <c r="BE708" s="2" t="s">
        <v>7981</v>
      </c>
      <c r="BF708" s="2" t="s">
        <v>7982</v>
      </c>
      <c r="BG708" s="2" t="s">
        <v>7983</v>
      </c>
      <c r="BH708" s="2" t="s">
        <v>7984</v>
      </c>
    </row>
    <row r="709" spans="1:60" x14ac:dyDescent="0.25">
      <c r="A709">
        <v>199392</v>
      </c>
      <c r="B709">
        <v>237332</v>
      </c>
      <c r="C709">
        <v>40</v>
      </c>
      <c r="D709">
        <v>5031</v>
      </c>
      <c r="E709" t="s">
        <v>81</v>
      </c>
      <c r="F709" t="s">
        <v>35</v>
      </c>
      <c r="G709" t="s">
        <v>36</v>
      </c>
      <c r="H709">
        <v>0</v>
      </c>
      <c r="I709">
        <v>117</v>
      </c>
      <c r="J709">
        <v>169.99</v>
      </c>
      <c r="K709">
        <v>1</v>
      </c>
      <c r="L709" t="s">
        <v>100</v>
      </c>
      <c r="M709" t="s">
        <v>46</v>
      </c>
      <c r="N709" t="s">
        <v>47</v>
      </c>
      <c r="O709" t="s">
        <v>48</v>
      </c>
      <c r="P709">
        <v>1</v>
      </c>
      <c r="Q709">
        <v>2</v>
      </c>
      <c r="R709">
        <v>0</v>
      </c>
      <c r="T709" t="s">
        <v>610</v>
      </c>
      <c r="AA709" t="str">
        <f t="shared" si="11"/>
        <v>INSERT INTO tbl_clubs VALUES (199392, '237332', 40, 5031, 'Hybrid', 'ALL', 'N/A', 0, 117, 169.99, 1, '4H', 'Graphite', 'Ladies', 'LH', 1, 2, 0, '', '1E030C11')</v>
      </c>
      <c r="BA709" s="2" t="s">
        <v>7978</v>
      </c>
      <c r="BB709" s="2" t="s">
        <v>7979</v>
      </c>
      <c r="BC709" s="2" t="s">
        <v>7980</v>
      </c>
      <c r="BD709" s="2" t="s">
        <v>131</v>
      </c>
      <c r="BE709" s="2" t="s">
        <v>7981</v>
      </c>
      <c r="BF709" s="2" t="s">
        <v>7982</v>
      </c>
      <c r="BG709" s="2" t="s">
        <v>7983</v>
      </c>
      <c r="BH709" s="2" t="s">
        <v>7984</v>
      </c>
    </row>
    <row r="710" spans="1:60" x14ac:dyDescent="0.25">
      <c r="A710">
        <v>232003</v>
      </c>
      <c r="B710">
        <v>264653</v>
      </c>
      <c r="C710">
        <v>40</v>
      </c>
      <c r="D710">
        <v>5067</v>
      </c>
      <c r="E710" t="s">
        <v>81</v>
      </c>
      <c r="F710" t="s">
        <v>35</v>
      </c>
      <c r="G710" t="s">
        <v>36</v>
      </c>
      <c r="H710">
        <v>0</v>
      </c>
      <c r="I710">
        <v>65</v>
      </c>
      <c r="J710">
        <v>169.99</v>
      </c>
      <c r="K710">
        <v>1</v>
      </c>
      <c r="L710" t="s">
        <v>82</v>
      </c>
      <c r="M710" t="s">
        <v>46</v>
      </c>
      <c r="N710" t="s">
        <v>54</v>
      </c>
      <c r="O710" t="s">
        <v>48</v>
      </c>
      <c r="P710">
        <v>1</v>
      </c>
      <c r="Q710">
        <v>2</v>
      </c>
      <c r="R710">
        <v>0</v>
      </c>
      <c r="T710" t="s">
        <v>566</v>
      </c>
      <c r="AA710" t="str">
        <f t="shared" si="11"/>
        <v>INSERT INTO tbl_clubs VALUES (232003, '264653', 40, 5067, 'Hybrid', 'ALL', 'N/A', 0, 65, 169.99, 1, '3H', 'Graphite', 'Stiff', 'LH', 1, 2, 0, '', '1E030C31')</v>
      </c>
      <c r="BA710" s="2" t="s">
        <v>7978</v>
      </c>
      <c r="BB710" s="2" t="s">
        <v>7979</v>
      </c>
      <c r="BC710" s="2" t="s">
        <v>7980</v>
      </c>
      <c r="BD710" s="2" t="s">
        <v>131</v>
      </c>
      <c r="BE710" s="2" t="s">
        <v>7981</v>
      </c>
      <c r="BF710" s="2" t="s">
        <v>7982</v>
      </c>
      <c r="BG710" s="2" t="s">
        <v>7983</v>
      </c>
      <c r="BH710" s="2" t="s">
        <v>7984</v>
      </c>
    </row>
    <row r="711" spans="1:60" x14ac:dyDescent="0.25">
      <c r="A711">
        <v>228733</v>
      </c>
      <c r="B711">
        <v>262294</v>
      </c>
      <c r="C711">
        <v>47</v>
      </c>
      <c r="D711">
        <v>5094</v>
      </c>
      <c r="E711" t="s">
        <v>44</v>
      </c>
      <c r="F711" t="s">
        <v>35</v>
      </c>
      <c r="G711" t="s">
        <v>36</v>
      </c>
      <c r="H711">
        <v>0</v>
      </c>
      <c r="I711">
        <v>65</v>
      </c>
      <c r="J711">
        <v>169.99</v>
      </c>
      <c r="K711">
        <v>1</v>
      </c>
      <c r="L711" t="s">
        <v>45</v>
      </c>
      <c r="M711" t="s">
        <v>46</v>
      </c>
      <c r="N711" t="s">
        <v>47</v>
      </c>
      <c r="O711" t="s">
        <v>39</v>
      </c>
      <c r="P711">
        <v>1</v>
      </c>
      <c r="Q711">
        <v>2</v>
      </c>
      <c r="R711">
        <v>0</v>
      </c>
      <c r="T711" t="s">
        <v>407</v>
      </c>
      <c r="AA711" t="str">
        <f t="shared" si="11"/>
        <v>INSERT INTO tbl_clubs VALUES (228733, '262294', 47, 5094, 'Fairway Wood', 'ALL', 'N/A', 0, 65, 169.99, 1, '3w', 'Graphite', 'Ladies', 'RH', 1, 2, 0, '', '220204D1')</v>
      </c>
      <c r="BA711" s="2" t="s">
        <v>7978</v>
      </c>
      <c r="BB711" s="2" t="s">
        <v>7979</v>
      </c>
      <c r="BC711" s="2" t="s">
        <v>7980</v>
      </c>
      <c r="BD711" s="2" t="s">
        <v>131</v>
      </c>
      <c r="BE711" s="2" t="s">
        <v>7981</v>
      </c>
      <c r="BF711" s="2" t="s">
        <v>7982</v>
      </c>
      <c r="BG711" s="2" t="s">
        <v>7983</v>
      </c>
      <c r="BH711" s="2" t="s">
        <v>7984</v>
      </c>
    </row>
    <row r="712" spans="1:60" x14ac:dyDescent="0.25">
      <c r="A712">
        <v>228734</v>
      </c>
      <c r="B712">
        <v>262295</v>
      </c>
      <c r="C712">
        <v>47</v>
      </c>
      <c r="D712">
        <v>5094</v>
      </c>
      <c r="E712" t="s">
        <v>44</v>
      </c>
      <c r="F712" t="s">
        <v>35</v>
      </c>
      <c r="G712" t="s">
        <v>36</v>
      </c>
      <c r="H712">
        <v>0</v>
      </c>
      <c r="I712">
        <v>65</v>
      </c>
      <c r="J712">
        <v>169.99</v>
      </c>
      <c r="K712">
        <v>1</v>
      </c>
      <c r="L712" t="s">
        <v>49</v>
      </c>
      <c r="M712" t="s">
        <v>46</v>
      </c>
      <c r="N712" t="s">
        <v>47</v>
      </c>
      <c r="O712" t="s">
        <v>39</v>
      </c>
      <c r="P712">
        <v>1</v>
      </c>
      <c r="Q712">
        <v>2</v>
      </c>
      <c r="R712">
        <v>0</v>
      </c>
      <c r="T712" t="s">
        <v>407</v>
      </c>
      <c r="AA712" t="str">
        <f t="shared" si="11"/>
        <v>INSERT INTO tbl_clubs VALUES (228734, '262295', 47, 5094, 'Fairway Wood', 'ALL', 'N/A', 0, 65, 169.99, 1, '5w', 'Graphite', 'Ladies', 'RH', 1, 2, 0, '', '220204D1')</v>
      </c>
      <c r="BA712" s="2" t="s">
        <v>7978</v>
      </c>
      <c r="BB712" s="2" t="s">
        <v>7979</v>
      </c>
      <c r="BC712" s="2" t="s">
        <v>7980</v>
      </c>
      <c r="BD712" s="2" t="s">
        <v>131</v>
      </c>
      <c r="BE712" s="2" t="s">
        <v>7981</v>
      </c>
      <c r="BF712" s="2" t="s">
        <v>7982</v>
      </c>
      <c r="BG712" s="2" t="s">
        <v>7983</v>
      </c>
      <c r="BH712" s="2" t="s">
        <v>7984</v>
      </c>
    </row>
    <row r="713" spans="1:60" x14ac:dyDescent="0.25">
      <c r="A713">
        <v>192757</v>
      </c>
      <c r="B713">
        <v>231648</v>
      </c>
      <c r="C713">
        <v>47</v>
      </c>
      <c r="D713">
        <v>5094</v>
      </c>
      <c r="E713" t="s">
        <v>44</v>
      </c>
      <c r="F713" t="s">
        <v>35</v>
      </c>
      <c r="G713" t="s">
        <v>36</v>
      </c>
      <c r="H713">
        <v>0</v>
      </c>
      <c r="I713">
        <v>70</v>
      </c>
      <c r="J713">
        <v>169.99</v>
      </c>
      <c r="K713">
        <v>1</v>
      </c>
      <c r="L713" t="s">
        <v>45</v>
      </c>
      <c r="M713" t="s">
        <v>46</v>
      </c>
      <c r="N713" t="s">
        <v>54</v>
      </c>
      <c r="O713" t="s">
        <v>39</v>
      </c>
      <c r="P713">
        <v>1</v>
      </c>
      <c r="Q713">
        <v>2</v>
      </c>
      <c r="R713">
        <v>0</v>
      </c>
      <c r="T713" t="s">
        <v>407</v>
      </c>
      <c r="AA713" t="str">
        <f t="shared" si="11"/>
        <v>INSERT INTO tbl_clubs VALUES (192757, '231648', 47, 5094, 'Fairway Wood', 'ALL', 'N/A', 0, 70, 169.99, 1, '3w', 'Graphite', 'Stiff', 'RH', 1, 2, 0, '', '220204D1')</v>
      </c>
      <c r="BA713" s="2" t="s">
        <v>7978</v>
      </c>
      <c r="BB713" s="2" t="s">
        <v>7979</v>
      </c>
      <c r="BC713" s="2" t="s">
        <v>7980</v>
      </c>
      <c r="BD713" s="2" t="s">
        <v>131</v>
      </c>
      <c r="BE713" s="2" t="s">
        <v>7981</v>
      </c>
      <c r="BF713" s="2" t="s">
        <v>7982</v>
      </c>
      <c r="BG713" s="2" t="s">
        <v>7983</v>
      </c>
      <c r="BH713" s="2" t="s">
        <v>7984</v>
      </c>
    </row>
    <row r="714" spans="1:60" x14ac:dyDescent="0.25">
      <c r="A714">
        <v>155798</v>
      </c>
      <c r="B714">
        <v>200690</v>
      </c>
      <c r="C714">
        <v>12</v>
      </c>
      <c r="D714">
        <v>5103</v>
      </c>
      <c r="E714" t="s">
        <v>61</v>
      </c>
      <c r="F714" t="s">
        <v>35</v>
      </c>
      <c r="H714">
        <v>0</v>
      </c>
      <c r="I714">
        <v>70</v>
      </c>
      <c r="J714">
        <v>169.99</v>
      </c>
      <c r="K714">
        <v>1</v>
      </c>
      <c r="L714" t="s">
        <v>139</v>
      </c>
      <c r="M714" t="s">
        <v>37</v>
      </c>
      <c r="N714" t="s">
        <v>54</v>
      </c>
      <c r="O714" t="s">
        <v>39</v>
      </c>
      <c r="P714">
        <v>1</v>
      </c>
      <c r="Q714">
        <v>2</v>
      </c>
      <c r="R714">
        <v>0</v>
      </c>
      <c r="T714" t="s">
        <v>309</v>
      </c>
      <c r="AA714" t="str">
        <f t="shared" si="11"/>
        <v>INSERT INTO tbl_clubs VALUES (155798, '200690', 12, 5103, 'Wedge', 'ALL', '', 0, 70, 169.99, 1, '50°', 'Steel', 'Stiff', 'RH', 1, 2, 0, '', '09070571')</v>
      </c>
      <c r="BA714" s="2" t="s">
        <v>7978</v>
      </c>
      <c r="BB714" s="2" t="s">
        <v>7979</v>
      </c>
      <c r="BC714" s="2" t="s">
        <v>7980</v>
      </c>
      <c r="BD714" s="2" t="s">
        <v>131</v>
      </c>
      <c r="BE714" s="2" t="s">
        <v>7981</v>
      </c>
      <c r="BF714" s="2" t="s">
        <v>7982</v>
      </c>
      <c r="BG714" s="2" t="s">
        <v>7983</v>
      </c>
      <c r="BH714" s="2" t="s">
        <v>7984</v>
      </c>
    </row>
    <row r="715" spans="1:60" x14ac:dyDescent="0.25">
      <c r="A715">
        <v>233867</v>
      </c>
      <c r="B715">
        <v>266135</v>
      </c>
      <c r="C715">
        <v>41</v>
      </c>
      <c r="D715">
        <v>5157</v>
      </c>
      <c r="E715" t="s">
        <v>81</v>
      </c>
      <c r="F715" t="s">
        <v>35</v>
      </c>
      <c r="G715" t="s">
        <v>36</v>
      </c>
      <c r="H715">
        <v>0</v>
      </c>
      <c r="I715">
        <v>90</v>
      </c>
      <c r="J715">
        <v>169.99</v>
      </c>
      <c r="K715">
        <v>1</v>
      </c>
      <c r="L715" t="s">
        <v>100</v>
      </c>
      <c r="M715" t="s">
        <v>46</v>
      </c>
      <c r="N715" t="s">
        <v>38</v>
      </c>
      <c r="O715" t="s">
        <v>39</v>
      </c>
      <c r="P715">
        <v>1</v>
      </c>
      <c r="Q715">
        <v>8</v>
      </c>
      <c r="R715">
        <v>0</v>
      </c>
      <c r="T715" t="s">
        <v>973</v>
      </c>
      <c r="AA715" t="str">
        <f t="shared" si="11"/>
        <v>INSERT INTO tbl_clubs VALUES (233867, '266135', 41, 5157, 'Hybrid', 'ALL', 'N/A', 0, 90, 169.99, 1, '4H', 'Graphite', 'Regular', 'RH', 1, 8, 0, '', '1F030691')</v>
      </c>
      <c r="BA715" s="2" t="s">
        <v>7978</v>
      </c>
      <c r="BB715" s="2" t="s">
        <v>7979</v>
      </c>
      <c r="BC715" s="2" t="s">
        <v>7980</v>
      </c>
      <c r="BD715" s="2" t="s">
        <v>131</v>
      </c>
      <c r="BE715" s="2" t="s">
        <v>7981</v>
      </c>
      <c r="BF715" s="2" t="s">
        <v>7982</v>
      </c>
      <c r="BG715" s="2" t="s">
        <v>7983</v>
      </c>
      <c r="BH715" s="2" t="s">
        <v>7984</v>
      </c>
    </row>
    <row r="716" spans="1:60" x14ac:dyDescent="0.25">
      <c r="A716">
        <v>119913</v>
      </c>
      <c r="B716">
        <v>170638</v>
      </c>
      <c r="C716">
        <v>47</v>
      </c>
      <c r="D716">
        <v>5350</v>
      </c>
      <c r="E716" t="s">
        <v>61</v>
      </c>
      <c r="F716" t="s">
        <v>35</v>
      </c>
      <c r="G716" t="s">
        <v>36</v>
      </c>
      <c r="H716">
        <v>0</v>
      </c>
      <c r="I716">
        <v>60</v>
      </c>
      <c r="J716">
        <v>169.99</v>
      </c>
      <c r="K716">
        <v>1</v>
      </c>
      <c r="L716" t="s">
        <v>62</v>
      </c>
      <c r="M716" t="s">
        <v>37</v>
      </c>
      <c r="N716" t="s">
        <v>54</v>
      </c>
      <c r="O716" t="s">
        <v>48</v>
      </c>
      <c r="P716">
        <v>1</v>
      </c>
      <c r="Q716">
        <v>8</v>
      </c>
      <c r="R716">
        <v>0</v>
      </c>
      <c r="T716" t="s">
        <v>503</v>
      </c>
      <c r="AA716" t="str">
        <f t="shared" si="11"/>
        <v>INSERT INTO tbl_clubs VALUES (119913, '170638', 47, 5350, 'Wedge', 'ALL', 'N/A', 0, 60, 169.99, 1, '56°', 'Steel', 'Stiff', 'LH', 1, 8, 0, '', '220704C1')</v>
      </c>
      <c r="BA716" s="2" t="s">
        <v>7978</v>
      </c>
      <c r="BB716" s="2" t="s">
        <v>7979</v>
      </c>
      <c r="BC716" s="2" t="s">
        <v>7980</v>
      </c>
      <c r="BD716" s="2" t="s">
        <v>131</v>
      </c>
      <c r="BE716" s="2" t="s">
        <v>7981</v>
      </c>
      <c r="BF716" s="2" t="s">
        <v>7982</v>
      </c>
      <c r="BG716" s="2" t="s">
        <v>7983</v>
      </c>
      <c r="BH716" s="2" t="s">
        <v>7984</v>
      </c>
    </row>
    <row r="717" spans="1:60" x14ac:dyDescent="0.25">
      <c r="A717">
        <v>188447</v>
      </c>
      <c r="B717">
        <v>228492</v>
      </c>
      <c r="C717">
        <v>47</v>
      </c>
      <c r="D717">
        <v>5350</v>
      </c>
      <c r="E717" t="s">
        <v>61</v>
      </c>
      <c r="F717" t="s">
        <v>35</v>
      </c>
      <c r="G717" t="s">
        <v>36</v>
      </c>
      <c r="H717">
        <v>0</v>
      </c>
      <c r="I717">
        <v>63</v>
      </c>
      <c r="J717">
        <v>169.99</v>
      </c>
      <c r="K717">
        <v>1</v>
      </c>
      <c r="L717" t="s">
        <v>216</v>
      </c>
      <c r="M717" t="s">
        <v>37</v>
      </c>
      <c r="N717" t="s">
        <v>54</v>
      </c>
      <c r="O717" t="s">
        <v>48</v>
      </c>
      <c r="P717">
        <v>1</v>
      </c>
      <c r="Q717">
        <v>1</v>
      </c>
      <c r="R717">
        <v>0</v>
      </c>
      <c r="S717" t="s">
        <v>1385</v>
      </c>
      <c r="T717" t="s">
        <v>503</v>
      </c>
      <c r="AA717" t="str">
        <f t="shared" si="11"/>
        <v>INSERT INTO tbl_clubs VALUES (188447, '228492', 47, 5350, 'Wedge', 'ALL', 'N/A', 0, 63, 169.99, 1, '52°', 'Steel', 'Stiff', 'LH', 1, 1, 0, 'New in wrapper / List said 6 but the rtx was rubber banded with the 5 wilsons', '220704C1')</v>
      </c>
      <c r="BA717" s="2" t="s">
        <v>7978</v>
      </c>
      <c r="BB717" s="2" t="s">
        <v>7979</v>
      </c>
      <c r="BC717" s="2" t="s">
        <v>7980</v>
      </c>
      <c r="BD717" s="2" t="s">
        <v>131</v>
      </c>
      <c r="BE717" s="2" t="s">
        <v>7981</v>
      </c>
      <c r="BF717" s="2" t="s">
        <v>7982</v>
      </c>
      <c r="BG717" s="2" t="s">
        <v>7983</v>
      </c>
      <c r="BH717" s="2" t="s">
        <v>7984</v>
      </c>
    </row>
    <row r="718" spans="1:60" x14ac:dyDescent="0.25">
      <c r="A718">
        <v>200910</v>
      </c>
      <c r="B718">
        <v>238777</v>
      </c>
      <c r="C718">
        <v>40</v>
      </c>
      <c r="D718">
        <v>5405</v>
      </c>
      <c r="E718" t="s">
        <v>34</v>
      </c>
      <c r="F718" t="s">
        <v>35</v>
      </c>
      <c r="G718" t="s">
        <v>36</v>
      </c>
      <c r="H718">
        <v>0</v>
      </c>
      <c r="I718">
        <v>92.5</v>
      </c>
      <c r="J718">
        <v>169.99</v>
      </c>
      <c r="K718">
        <v>1</v>
      </c>
      <c r="L718" t="s">
        <v>34</v>
      </c>
      <c r="M718" t="s">
        <v>37</v>
      </c>
      <c r="O718" t="s">
        <v>39</v>
      </c>
      <c r="P718">
        <v>1</v>
      </c>
      <c r="Q718">
        <v>2</v>
      </c>
      <c r="R718">
        <v>0</v>
      </c>
      <c r="T718" t="s">
        <v>635</v>
      </c>
      <c r="AA718" t="str">
        <f t="shared" si="11"/>
        <v>INSERT INTO tbl_clubs VALUES (200910, '238777', 40, 5405, 'Putter', 'ALL', 'N/A', 0, 92.5, 169.99, 1, 'Putter', 'Steel', '', 'RH', 1, 2, 0, '', '1E060CC1')</v>
      </c>
      <c r="BA718" s="2" t="s">
        <v>7978</v>
      </c>
      <c r="BB718" s="2" t="s">
        <v>7979</v>
      </c>
      <c r="BC718" s="2" t="s">
        <v>7980</v>
      </c>
      <c r="BD718" s="2" t="s">
        <v>131</v>
      </c>
      <c r="BE718" s="2" t="s">
        <v>7981</v>
      </c>
      <c r="BF718" s="2" t="s">
        <v>7982</v>
      </c>
      <c r="BG718" s="2" t="s">
        <v>7983</v>
      </c>
      <c r="BH718" s="2" t="s">
        <v>7984</v>
      </c>
    </row>
    <row r="719" spans="1:60" x14ac:dyDescent="0.25">
      <c r="A719">
        <v>142778</v>
      </c>
      <c r="B719">
        <v>190577</v>
      </c>
      <c r="C719">
        <v>40</v>
      </c>
      <c r="D719">
        <v>5405</v>
      </c>
      <c r="E719" t="s">
        <v>34</v>
      </c>
      <c r="F719" t="s">
        <v>35</v>
      </c>
      <c r="G719" t="s">
        <v>36</v>
      </c>
      <c r="H719">
        <v>0</v>
      </c>
      <c r="I719">
        <v>121.5</v>
      </c>
      <c r="J719">
        <v>169.99</v>
      </c>
      <c r="K719">
        <v>1</v>
      </c>
      <c r="L719" t="s">
        <v>34</v>
      </c>
      <c r="M719" t="s">
        <v>37</v>
      </c>
      <c r="N719" t="s">
        <v>38</v>
      </c>
      <c r="O719" t="s">
        <v>48</v>
      </c>
      <c r="P719">
        <v>1</v>
      </c>
      <c r="Q719">
        <v>1</v>
      </c>
      <c r="R719">
        <v>0</v>
      </c>
      <c r="S719" t="s">
        <v>837</v>
      </c>
      <c r="T719" t="s">
        <v>635</v>
      </c>
      <c r="AA719" t="str">
        <f t="shared" si="11"/>
        <v>INSERT INTO tbl_clubs VALUES (142778, '190577', 40, 5405, 'Putter', 'ALL', 'N/A', 0, 121.5, 169.99, 1, 'Putter', 'Steel', 'Regular', 'LH', 1, 1, 0, '2022 Rental Buy sold online 10910 // update 10-26 -2', '1E060CC1')</v>
      </c>
      <c r="BA719" s="2" t="s">
        <v>7978</v>
      </c>
      <c r="BB719" s="2" t="s">
        <v>7979</v>
      </c>
      <c r="BC719" s="2" t="s">
        <v>7980</v>
      </c>
      <c r="BD719" s="2" t="s">
        <v>131</v>
      </c>
      <c r="BE719" s="2" t="s">
        <v>7981</v>
      </c>
      <c r="BF719" s="2" t="s">
        <v>7982</v>
      </c>
      <c r="BG719" s="2" t="s">
        <v>7983</v>
      </c>
      <c r="BH719" s="2" t="s">
        <v>7984</v>
      </c>
    </row>
    <row r="720" spans="1:60" x14ac:dyDescent="0.25">
      <c r="A720">
        <v>170409</v>
      </c>
      <c r="B720">
        <v>214140</v>
      </c>
      <c r="C720">
        <v>47</v>
      </c>
      <c r="D720">
        <v>5583</v>
      </c>
      <c r="E720" t="s">
        <v>61</v>
      </c>
      <c r="F720" t="s">
        <v>35</v>
      </c>
      <c r="G720" t="s">
        <v>36</v>
      </c>
      <c r="H720">
        <v>0</v>
      </c>
      <c r="I720">
        <v>50</v>
      </c>
      <c r="J720">
        <v>169.99</v>
      </c>
      <c r="K720">
        <v>1</v>
      </c>
      <c r="L720" t="s">
        <v>62</v>
      </c>
      <c r="M720" t="s">
        <v>37</v>
      </c>
      <c r="N720" t="s">
        <v>61</v>
      </c>
      <c r="O720" t="s">
        <v>39</v>
      </c>
      <c r="P720">
        <v>1</v>
      </c>
      <c r="Q720">
        <v>12</v>
      </c>
      <c r="R720">
        <v>0</v>
      </c>
      <c r="T720" t="s">
        <v>503</v>
      </c>
      <c r="AA720" t="str">
        <f t="shared" si="11"/>
        <v>INSERT INTO tbl_clubs VALUES (170409, '214140', 47, 5583, 'Wedge', 'ALL', 'N/A', 0, 50, 169.99, 1, '56°', 'Steel', 'Wedge', 'RH', 1, 12, 0, '', '220704C1')</v>
      </c>
      <c r="BA720" s="2" t="s">
        <v>7978</v>
      </c>
      <c r="BB720" s="2" t="s">
        <v>7979</v>
      </c>
      <c r="BC720" s="2" t="s">
        <v>7980</v>
      </c>
      <c r="BD720" s="2" t="s">
        <v>131</v>
      </c>
      <c r="BE720" s="2" t="s">
        <v>7981</v>
      </c>
      <c r="BF720" s="2" t="s">
        <v>7982</v>
      </c>
      <c r="BG720" s="2" t="s">
        <v>7983</v>
      </c>
      <c r="BH720" s="2" t="s">
        <v>7984</v>
      </c>
    </row>
    <row r="721" spans="1:60" x14ac:dyDescent="0.25">
      <c r="A721">
        <v>182684</v>
      </c>
      <c r="B721">
        <v>223901</v>
      </c>
      <c r="C721">
        <v>40</v>
      </c>
      <c r="D721">
        <v>5608</v>
      </c>
      <c r="E721" t="s">
        <v>81</v>
      </c>
      <c r="F721" t="s">
        <v>35</v>
      </c>
      <c r="G721" t="s">
        <v>36</v>
      </c>
      <c r="H721">
        <v>0</v>
      </c>
      <c r="I721">
        <v>56.8</v>
      </c>
      <c r="J721">
        <v>169.99</v>
      </c>
      <c r="K721">
        <v>1</v>
      </c>
      <c r="L721" t="s">
        <v>100</v>
      </c>
      <c r="M721" t="s">
        <v>46</v>
      </c>
      <c r="N721" t="s">
        <v>38</v>
      </c>
      <c r="O721" t="s">
        <v>48</v>
      </c>
      <c r="P721">
        <v>1</v>
      </c>
      <c r="Q721">
        <v>12</v>
      </c>
      <c r="R721">
        <v>0</v>
      </c>
      <c r="S721" t="s">
        <v>206</v>
      </c>
      <c r="T721" t="s">
        <v>337</v>
      </c>
      <c r="AA721" t="str">
        <f t="shared" si="11"/>
        <v>INSERT INTO tbl_clubs VALUES (182684, '223901', 40, 5608, 'Hybrid', 'ALL', 'N/A', 0, 56.8, 169.99, 1, '4H', 'Graphite', 'Regular', 'LH', 1, 12, 0, 'NIW', '1E030D11')</v>
      </c>
      <c r="BA721" s="2" t="s">
        <v>7978</v>
      </c>
      <c r="BB721" s="2" t="s">
        <v>7979</v>
      </c>
      <c r="BC721" s="2" t="s">
        <v>7980</v>
      </c>
      <c r="BD721" s="2" t="s">
        <v>131</v>
      </c>
      <c r="BE721" s="2" t="s">
        <v>7981</v>
      </c>
      <c r="BF721" s="2" t="s">
        <v>7982</v>
      </c>
      <c r="BG721" s="2" t="s">
        <v>7983</v>
      </c>
      <c r="BH721" s="2" t="s">
        <v>7984</v>
      </c>
    </row>
    <row r="722" spans="1:60" x14ac:dyDescent="0.25">
      <c r="A722">
        <v>189712</v>
      </c>
      <c r="B722">
        <v>229437</v>
      </c>
      <c r="C722">
        <v>40</v>
      </c>
      <c r="D722">
        <v>5608</v>
      </c>
      <c r="E722" t="s">
        <v>81</v>
      </c>
      <c r="F722" t="s">
        <v>35</v>
      </c>
      <c r="G722" t="s">
        <v>36</v>
      </c>
      <c r="H722">
        <v>0</v>
      </c>
      <c r="I722">
        <v>75</v>
      </c>
      <c r="J722">
        <v>169.99</v>
      </c>
      <c r="K722">
        <v>1</v>
      </c>
      <c r="L722" t="s">
        <v>222</v>
      </c>
      <c r="M722" t="s">
        <v>46</v>
      </c>
      <c r="N722" t="s">
        <v>47</v>
      </c>
      <c r="O722" t="s">
        <v>48</v>
      </c>
      <c r="P722">
        <v>1</v>
      </c>
      <c r="Q722">
        <v>8</v>
      </c>
      <c r="R722">
        <v>0</v>
      </c>
      <c r="T722" t="s">
        <v>337</v>
      </c>
      <c r="AA722" t="str">
        <f t="shared" si="11"/>
        <v>INSERT INTO tbl_clubs VALUES (189712, '229437', 40, 5608, 'Hybrid', 'ALL', 'N/A', 0, 75, 169.99, 1, '5H', 'Graphite', 'Ladies', 'LH', 1, 8, 0, '', '1E030D11')</v>
      </c>
      <c r="BA722" s="2" t="s">
        <v>7978</v>
      </c>
      <c r="BB722" s="2" t="s">
        <v>7979</v>
      </c>
      <c r="BC722" s="2" t="s">
        <v>7980</v>
      </c>
      <c r="BD722" s="2" t="s">
        <v>131</v>
      </c>
      <c r="BE722" s="2" t="s">
        <v>7981</v>
      </c>
      <c r="BF722" s="2" t="s">
        <v>7982</v>
      </c>
      <c r="BG722" s="2" t="s">
        <v>7983</v>
      </c>
      <c r="BH722" s="2" t="s">
        <v>7984</v>
      </c>
    </row>
    <row r="723" spans="1:60" x14ac:dyDescent="0.25">
      <c r="A723">
        <v>234836</v>
      </c>
      <c r="B723">
        <v>266977</v>
      </c>
      <c r="C723">
        <v>40</v>
      </c>
      <c r="D723">
        <v>5608</v>
      </c>
      <c r="E723" t="s">
        <v>81</v>
      </c>
      <c r="F723" t="s">
        <v>35</v>
      </c>
      <c r="H723">
        <v>0</v>
      </c>
      <c r="I723">
        <v>80</v>
      </c>
      <c r="J723">
        <v>169.99</v>
      </c>
      <c r="K723">
        <v>1</v>
      </c>
      <c r="L723" t="s">
        <v>222</v>
      </c>
      <c r="M723" t="s">
        <v>46</v>
      </c>
      <c r="N723" t="s">
        <v>38</v>
      </c>
      <c r="O723" t="s">
        <v>39</v>
      </c>
      <c r="P723">
        <v>1</v>
      </c>
      <c r="Q723">
        <v>8</v>
      </c>
      <c r="R723">
        <v>0</v>
      </c>
      <c r="T723" t="s">
        <v>337</v>
      </c>
      <c r="AA723" t="str">
        <f t="shared" si="11"/>
        <v>INSERT INTO tbl_clubs VALUES (234836, '266977', 40, 5608, 'Hybrid', 'ALL', '', 0, 80, 169.99, 1, '5H', 'Graphite', 'Regular', 'RH', 1, 8, 0, '', '1E030D11')</v>
      </c>
      <c r="BA723" s="2" t="s">
        <v>7978</v>
      </c>
      <c r="BB723" s="2" t="s">
        <v>7979</v>
      </c>
      <c r="BC723" s="2" t="s">
        <v>7980</v>
      </c>
      <c r="BD723" s="2" t="s">
        <v>131</v>
      </c>
      <c r="BE723" s="2" t="s">
        <v>7981</v>
      </c>
      <c r="BF723" s="2" t="s">
        <v>7982</v>
      </c>
      <c r="BG723" s="2" t="s">
        <v>7983</v>
      </c>
      <c r="BH723" s="2" t="s">
        <v>7984</v>
      </c>
    </row>
    <row r="724" spans="1:60" x14ac:dyDescent="0.25">
      <c r="A724">
        <v>231286</v>
      </c>
      <c r="B724">
        <v>264103</v>
      </c>
      <c r="C724">
        <v>40</v>
      </c>
      <c r="D724">
        <v>5608</v>
      </c>
      <c r="E724" t="s">
        <v>81</v>
      </c>
      <c r="F724" t="s">
        <v>35</v>
      </c>
      <c r="H724">
        <v>0</v>
      </c>
      <c r="I724">
        <v>88.2</v>
      </c>
      <c r="J724">
        <v>169.99</v>
      </c>
      <c r="K724">
        <v>1</v>
      </c>
      <c r="L724" t="s">
        <v>222</v>
      </c>
      <c r="M724" t="s">
        <v>46</v>
      </c>
      <c r="N724" t="s">
        <v>103</v>
      </c>
      <c r="O724" t="s">
        <v>39</v>
      </c>
      <c r="P724">
        <v>1</v>
      </c>
      <c r="Q724">
        <v>1</v>
      </c>
      <c r="R724">
        <v>0</v>
      </c>
      <c r="T724" t="s">
        <v>337</v>
      </c>
      <c r="AA724" t="str">
        <f t="shared" si="11"/>
        <v>INSERT INTO tbl_clubs VALUES (231286, '264103', 40, 5608, 'Hybrid', 'ALL', '', 0, 88.2, 169.99, 1, '5H', 'Graphite', 'Seniors', 'RH', 1, 1, 0, '', '1E030D11')</v>
      </c>
      <c r="BA724" s="2" t="s">
        <v>7978</v>
      </c>
      <c r="BB724" s="2" t="s">
        <v>7979</v>
      </c>
      <c r="BC724" s="2" t="s">
        <v>7980</v>
      </c>
      <c r="BD724" s="2" t="s">
        <v>131</v>
      </c>
      <c r="BE724" s="2" t="s">
        <v>7981</v>
      </c>
      <c r="BF724" s="2" t="s">
        <v>7982</v>
      </c>
      <c r="BG724" s="2" t="s">
        <v>7983</v>
      </c>
      <c r="BH724" s="2" t="s">
        <v>7984</v>
      </c>
    </row>
    <row r="725" spans="1:60" x14ac:dyDescent="0.25">
      <c r="A725">
        <v>173055</v>
      </c>
      <c r="B725">
        <v>216253</v>
      </c>
      <c r="C725">
        <v>40</v>
      </c>
      <c r="D725">
        <v>5608</v>
      </c>
      <c r="E725" t="s">
        <v>81</v>
      </c>
      <c r="F725" t="s">
        <v>35</v>
      </c>
      <c r="H725">
        <v>0</v>
      </c>
      <c r="I725">
        <v>93</v>
      </c>
      <c r="J725">
        <v>169.99</v>
      </c>
      <c r="K725">
        <v>1</v>
      </c>
      <c r="L725" t="s">
        <v>100</v>
      </c>
      <c r="M725" t="s">
        <v>46</v>
      </c>
      <c r="N725" t="s">
        <v>38</v>
      </c>
      <c r="O725" t="s">
        <v>48</v>
      </c>
      <c r="P725">
        <v>1</v>
      </c>
      <c r="Q725">
        <v>8</v>
      </c>
      <c r="R725">
        <v>0</v>
      </c>
      <c r="S725" t="s">
        <v>1157</v>
      </c>
      <c r="T725" t="s">
        <v>337</v>
      </c>
      <c r="AA725" t="str">
        <f t="shared" si="11"/>
        <v>INSERT INTO tbl_clubs VALUES (173055, '216253', 40, 5608, 'Hybrid', 'ALL', '', 0, 93, 169.99, 1, '4H', 'Graphite', 'Regular', 'LH', 1, 8, 0, 'Booking 2023', '1E030D11')</v>
      </c>
      <c r="BA725" s="2" t="s">
        <v>7978</v>
      </c>
      <c r="BB725" s="2" t="s">
        <v>7979</v>
      </c>
      <c r="BC725" s="2" t="s">
        <v>7980</v>
      </c>
      <c r="BD725" s="2" t="s">
        <v>131</v>
      </c>
      <c r="BE725" s="2" t="s">
        <v>7981</v>
      </c>
      <c r="BF725" s="2" t="s">
        <v>7982</v>
      </c>
      <c r="BG725" s="2" t="s">
        <v>7983</v>
      </c>
      <c r="BH725" s="2" t="s">
        <v>7984</v>
      </c>
    </row>
    <row r="726" spans="1:60" x14ac:dyDescent="0.25">
      <c r="A726">
        <v>157869</v>
      </c>
      <c r="B726">
        <v>202519</v>
      </c>
      <c r="C726">
        <v>40</v>
      </c>
      <c r="D726">
        <v>5608</v>
      </c>
      <c r="E726" t="s">
        <v>81</v>
      </c>
      <c r="F726" t="s">
        <v>35</v>
      </c>
      <c r="H726">
        <v>0</v>
      </c>
      <c r="I726">
        <v>208.13</v>
      </c>
      <c r="J726">
        <v>169.99</v>
      </c>
      <c r="K726">
        <v>1</v>
      </c>
      <c r="L726" t="s">
        <v>100</v>
      </c>
      <c r="M726" t="s">
        <v>46</v>
      </c>
      <c r="N726" t="s">
        <v>38</v>
      </c>
      <c r="O726" t="s">
        <v>48</v>
      </c>
      <c r="P726">
        <v>1</v>
      </c>
      <c r="Q726">
        <v>8</v>
      </c>
      <c r="R726">
        <v>0</v>
      </c>
      <c r="S726" t="s">
        <v>468</v>
      </c>
      <c r="T726" t="s">
        <v>337</v>
      </c>
      <c r="AA726" t="str">
        <f t="shared" si="11"/>
        <v>INSERT INTO tbl_clubs VALUES (157869, '202519', 40, 5608, 'Hybrid', 'ALL', '', 0, 208.13, 169.99, 1, '4H', 'Graphite', 'Regular', 'LH', 1, 8, 0, ' // Adj Qty: 2 &gt;2024 Inv', '1E030D11')</v>
      </c>
      <c r="BA726" s="2" t="s">
        <v>7978</v>
      </c>
      <c r="BB726" s="2" t="s">
        <v>7979</v>
      </c>
      <c r="BC726" s="2" t="s">
        <v>7980</v>
      </c>
      <c r="BD726" s="2" t="s">
        <v>131</v>
      </c>
      <c r="BE726" s="2" t="s">
        <v>7981</v>
      </c>
      <c r="BF726" s="2" t="s">
        <v>7982</v>
      </c>
      <c r="BG726" s="2" t="s">
        <v>7983</v>
      </c>
      <c r="BH726" s="2" t="s">
        <v>7984</v>
      </c>
    </row>
    <row r="727" spans="1:60" x14ac:dyDescent="0.25">
      <c r="A727">
        <v>161885</v>
      </c>
      <c r="B727">
        <v>206320</v>
      </c>
      <c r="C727">
        <v>40</v>
      </c>
      <c r="D727">
        <v>5609</v>
      </c>
      <c r="E727" t="s">
        <v>44</v>
      </c>
      <c r="F727" t="s">
        <v>35</v>
      </c>
      <c r="H727">
        <v>0</v>
      </c>
      <c r="I727">
        <v>193.5</v>
      </c>
      <c r="J727">
        <v>169.99</v>
      </c>
      <c r="K727">
        <v>1</v>
      </c>
      <c r="L727" t="s">
        <v>49</v>
      </c>
      <c r="M727" t="s">
        <v>46</v>
      </c>
      <c r="N727" t="s">
        <v>47</v>
      </c>
      <c r="O727" t="s">
        <v>39</v>
      </c>
      <c r="P727">
        <v>1</v>
      </c>
      <c r="Q727">
        <v>2</v>
      </c>
      <c r="R727">
        <v>0</v>
      </c>
      <c r="T727" t="s">
        <v>757</v>
      </c>
      <c r="AA727" t="str">
        <f t="shared" si="11"/>
        <v>INSERT INTO tbl_clubs VALUES (161885, '206320', 40, 5609, 'Fairway Wood', 'ALL', '', 0, 193.5, 169.99, 1, '5w', 'Graphite', 'Ladies', 'RH', 1, 2, 0, '', '1E020D11')</v>
      </c>
      <c r="BA727" s="2" t="s">
        <v>7978</v>
      </c>
      <c r="BB727" s="2" t="s">
        <v>7979</v>
      </c>
      <c r="BC727" s="2" t="s">
        <v>7980</v>
      </c>
      <c r="BD727" s="2" t="s">
        <v>131</v>
      </c>
      <c r="BE727" s="2" t="s">
        <v>7981</v>
      </c>
      <c r="BF727" s="2" t="s">
        <v>7982</v>
      </c>
      <c r="BG727" s="2" t="s">
        <v>7983</v>
      </c>
      <c r="BH727" s="2" t="s">
        <v>7984</v>
      </c>
    </row>
    <row r="728" spans="1:60" x14ac:dyDescent="0.25">
      <c r="A728">
        <v>167075</v>
      </c>
      <c r="B728">
        <v>211319</v>
      </c>
      <c r="C728">
        <v>40</v>
      </c>
      <c r="D728">
        <v>5609</v>
      </c>
      <c r="E728" t="s">
        <v>44</v>
      </c>
      <c r="F728" t="s">
        <v>35</v>
      </c>
      <c r="G728" t="s">
        <v>36</v>
      </c>
      <c r="H728">
        <v>0</v>
      </c>
      <c r="I728">
        <v>193.5</v>
      </c>
      <c r="J728">
        <v>169.99</v>
      </c>
      <c r="K728">
        <v>1</v>
      </c>
      <c r="L728" t="s">
        <v>49</v>
      </c>
      <c r="M728" t="s">
        <v>46</v>
      </c>
      <c r="N728" t="s">
        <v>47</v>
      </c>
      <c r="O728" t="s">
        <v>39</v>
      </c>
      <c r="P728">
        <v>1</v>
      </c>
      <c r="Q728">
        <v>2</v>
      </c>
      <c r="R728">
        <v>0</v>
      </c>
      <c r="T728" t="s">
        <v>757</v>
      </c>
      <c r="AA728" t="str">
        <f t="shared" si="11"/>
        <v>INSERT INTO tbl_clubs VALUES (167075, '211319', 40, 5609, 'Fairway Wood', 'ALL', 'N/A', 0, 193.5, 169.99, 1, '5w', 'Graphite', 'Ladies', 'RH', 1, 2, 0, '', '1E020D11')</v>
      </c>
      <c r="BA728" s="2" t="s">
        <v>7978</v>
      </c>
      <c r="BB728" s="2" t="s">
        <v>7979</v>
      </c>
      <c r="BC728" s="2" t="s">
        <v>7980</v>
      </c>
      <c r="BD728" s="2" t="s">
        <v>131</v>
      </c>
      <c r="BE728" s="2" t="s">
        <v>7981</v>
      </c>
      <c r="BF728" s="2" t="s">
        <v>7982</v>
      </c>
      <c r="BG728" s="2" t="s">
        <v>7983</v>
      </c>
      <c r="BH728" s="2" t="s">
        <v>7984</v>
      </c>
    </row>
    <row r="729" spans="1:60" x14ac:dyDescent="0.25">
      <c r="A729">
        <v>161761</v>
      </c>
      <c r="B729">
        <v>206201</v>
      </c>
      <c r="C729">
        <v>40</v>
      </c>
      <c r="D729">
        <v>5609</v>
      </c>
      <c r="E729" t="s">
        <v>44</v>
      </c>
      <c r="F729" t="s">
        <v>35</v>
      </c>
      <c r="G729" t="s">
        <v>36</v>
      </c>
      <c r="H729">
        <v>0</v>
      </c>
      <c r="I729">
        <v>161.25</v>
      </c>
      <c r="J729">
        <v>169.99</v>
      </c>
      <c r="K729">
        <v>3</v>
      </c>
      <c r="L729" t="s">
        <v>49</v>
      </c>
      <c r="M729" t="s">
        <v>46</v>
      </c>
      <c r="N729" t="s">
        <v>47</v>
      </c>
      <c r="O729" t="s">
        <v>39</v>
      </c>
      <c r="P729">
        <v>1</v>
      </c>
      <c r="Q729">
        <v>12</v>
      </c>
      <c r="R729">
        <v>0</v>
      </c>
      <c r="S729" t="s">
        <v>1060</v>
      </c>
      <c r="T729" t="s">
        <v>757</v>
      </c>
      <c r="AA729" t="str">
        <f t="shared" si="11"/>
        <v>INSERT INTO tbl_clubs VALUES (161761, '206201', 40, 5609, 'Fairway Wood', 'ALL', 'N/A', 0, 161.25, 169.99, 3, '5w', 'Graphite', 'Ladies', 'RH', 1, 12, 0, 'JPL Rentals', '1E020D11')</v>
      </c>
      <c r="BA729" s="2" t="s">
        <v>7978</v>
      </c>
      <c r="BB729" s="2" t="s">
        <v>7979</v>
      </c>
      <c r="BC729" s="2" t="s">
        <v>7980</v>
      </c>
      <c r="BD729" s="2" t="s">
        <v>131</v>
      </c>
      <c r="BE729" s="2" t="s">
        <v>7981</v>
      </c>
      <c r="BF729" s="2" t="s">
        <v>7982</v>
      </c>
      <c r="BG729" s="2" t="s">
        <v>7983</v>
      </c>
      <c r="BH729" s="2" t="s">
        <v>7984</v>
      </c>
    </row>
    <row r="730" spans="1:60" x14ac:dyDescent="0.25">
      <c r="A730">
        <v>161759</v>
      </c>
      <c r="B730">
        <v>206199</v>
      </c>
      <c r="C730">
        <v>40</v>
      </c>
      <c r="D730">
        <v>5609</v>
      </c>
      <c r="E730" t="s">
        <v>44</v>
      </c>
      <c r="F730" t="s">
        <v>35</v>
      </c>
      <c r="G730" t="s">
        <v>36</v>
      </c>
      <c r="H730">
        <v>0</v>
      </c>
      <c r="I730">
        <v>193.5</v>
      </c>
      <c r="J730">
        <v>169.99</v>
      </c>
      <c r="K730">
        <v>7</v>
      </c>
      <c r="L730" t="s">
        <v>49</v>
      </c>
      <c r="M730" t="s">
        <v>46</v>
      </c>
      <c r="N730" t="s">
        <v>47</v>
      </c>
      <c r="O730" t="s">
        <v>39</v>
      </c>
      <c r="P730">
        <v>1</v>
      </c>
      <c r="Q730">
        <v>2</v>
      </c>
      <c r="R730">
        <v>0</v>
      </c>
      <c r="S730" t="s">
        <v>1060</v>
      </c>
      <c r="T730" t="s">
        <v>757</v>
      </c>
      <c r="AA730" t="str">
        <f t="shared" si="11"/>
        <v>INSERT INTO tbl_clubs VALUES (161759, '206199', 40, 5609, 'Fairway Wood', 'ALL', 'N/A', 0, 193.5, 169.99, 7, '5w', 'Graphite', 'Ladies', 'RH', 1, 2, 0, 'JPL Rentals', '1E020D11')</v>
      </c>
      <c r="BA730" s="2" t="s">
        <v>7978</v>
      </c>
      <c r="BB730" s="2" t="s">
        <v>7979</v>
      </c>
      <c r="BC730" s="2" t="s">
        <v>7980</v>
      </c>
      <c r="BD730" s="2" t="s">
        <v>131</v>
      </c>
      <c r="BE730" s="2" t="s">
        <v>7981</v>
      </c>
      <c r="BF730" s="2" t="s">
        <v>7982</v>
      </c>
      <c r="BG730" s="2" t="s">
        <v>7983</v>
      </c>
      <c r="BH730" s="2" t="s">
        <v>7984</v>
      </c>
    </row>
    <row r="731" spans="1:60" x14ac:dyDescent="0.25">
      <c r="A731">
        <v>200957</v>
      </c>
      <c r="B731">
        <v>238824</v>
      </c>
      <c r="C731">
        <v>40</v>
      </c>
      <c r="D731">
        <v>6099</v>
      </c>
      <c r="E731" t="s">
        <v>81</v>
      </c>
      <c r="F731" t="s">
        <v>35</v>
      </c>
      <c r="G731" t="s">
        <v>36</v>
      </c>
      <c r="H731">
        <v>0</v>
      </c>
      <c r="I731">
        <v>122.32</v>
      </c>
      <c r="J731">
        <v>169.99</v>
      </c>
      <c r="K731">
        <v>1</v>
      </c>
      <c r="L731" t="s">
        <v>100</v>
      </c>
      <c r="M731" t="s">
        <v>46</v>
      </c>
      <c r="N731" t="s">
        <v>38</v>
      </c>
      <c r="O731" t="s">
        <v>48</v>
      </c>
      <c r="P731">
        <v>1</v>
      </c>
      <c r="Q731">
        <v>2</v>
      </c>
      <c r="R731">
        <v>0</v>
      </c>
      <c r="S731" t="s">
        <v>1019</v>
      </c>
      <c r="T731" t="s">
        <v>1168</v>
      </c>
      <c r="AA731" t="str">
        <f t="shared" si="11"/>
        <v>INSERT INTO tbl_clubs VALUES (200957, '238824', 40, 6099, 'Hybrid', 'ALL', 'N/A', 0, 122.32, 169.99, 1, '4H', 'Graphite', 'Regular', 'LH', 1, 2, 0, '  // Apply CstAve 22Jul24', '1E030DC1')</v>
      </c>
      <c r="BA731" s="2" t="s">
        <v>7978</v>
      </c>
      <c r="BB731" s="2" t="s">
        <v>7979</v>
      </c>
      <c r="BC731" s="2" t="s">
        <v>7980</v>
      </c>
      <c r="BD731" s="2" t="s">
        <v>131</v>
      </c>
      <c r="BE731" s="2" t="s">
        <v>7981</v>
      </c>
      <c r="BF731" s="2" t="s">
        <v>7982</v>
      </c>
      <c r="BG731" s="2" t="s">
        <v>7983</v>
      </c>
      <c r="BH731" s="2" t="s">
        <v>7984</v>
      </c>
    </row>
    <row r="732" spans="1:60" x14ac:dyDescent="0.25">
      <c r="A732">
        <v>226043</v>
      </c>
      <c r="B732">
        <v>260260</v>
      </c>
      <c r="C732">
        <v>12</v>
      </c>
      <c r="D732">
        <v>6129</v>
      </c>
      <c r="E732" t="s">
        <v>61</v>
      </c>
      <c r="F732" t="s">
        <v>35</v>
      </c>
      <c r="G732" t="s">
        <v>36</v>
      </c>
      <c r="H732">
        <v>0</v>
      </c>
      <c r="I732">
        <v>75</v>
      </c>
      <c r="J732">
        <v>169.99</v>
      </c>
      <c r="K732">
        <v>1</v>
      </c>
      <c r="L732" t="s">
        <v>158</v>
      </c>
      <c r="M732" t="s">
        <v>37</v>
      </c>
      <c r="N732" t="s">
        <v>61</v>
      </c>
      <c r="O732" t="s">
        <v>39</v>
      </c>
      <c r="P732">
        <v>1</v>
      </c>
      <c r="Q732">
        <v>2</v>
      </c>
      <c r="R732">
        <v>0</v>
      </c>
      <c r="T732" t="s">
        <v>1186</v>
      </c>
      <c r="AA732" t="str">
        <f t="shared" si="11"/>
        <v>INSERT INTO tbl_clubs VALUES (226043, '260260', 12, 6129, 'Wedge', 'ALL', 'N/A', 0, 75, 169.99, 1, '58°', 'Steel', 'Wedge', 'RH', 1, 2, 0, '', '09070781')</v>
      </c>
      <c r="BA732" s="2" t="s">
        <v>7978</v>
      </c>
      <c r="BB732" s="2" t="s">
        <v>7979</v>
      </c>
      <c r="BC732" s="2" t="s">
        <v>7980</v>
      </c>
      <c r="BD732" s="2" t="s">
        <v>131</v>
      </c>
      <c r="BE732" s="2" t="s">
        <v>7981</v>
      </c>
      <c r="BF732" s="2" t="s">
        <v>7982</v>
      </c>
      <c r="BG732" s="2" t="s">
        <v>7983</v>
      </c>
      <c r="BH732" s="2" t="s">
        <v>7984</v>
      </c>
    </row>
    <row r="733" spans="1:60" x14ac:dyDescent="0.25">
      <c r="A733">
        <v>197691</v>
      </c>
      <c r="B733">
        <v>235771</v>
      </c>
      <c r="C733">
        <v>12</v>
      </c>
      <c r="D733">
        <v>6240</v>
      </c>
      <c r="E733" t="s">
        <v>61</v>
      </c>
      <c r="F733" t="s">
        <v>35</v>
      </c>
      <c r="G733" t="s">
        <v>36</v>
      </c>
      <c r="H733">
        <v>0</v>
      </c>
      <c r="I733">
        <v>65</v>
      </c>
      <c r="J733">
        <v>169.99</v>
      </c>
      <c r="K733">
        <v>1</v>
      </c>
      <c r="L733" t="s">
        <v>158</v>
      </c>
      <c r="M733" t="s">
        <v>37</v>
      </c>
      <c r="N733" t="s">
        <v>61</v>
      </c>
      <c r="O733" t="s">
        <v>39</v>
      </c>
      <c r="P733">
        <v>1</v>
      </c>
      <c r="Q733">
        <v>2</v>
      </c>
      <c r="R733">
        <v>0</v>
      </c>
      <c r="T733" t="s">
        <v>1383</v>
      </c>
      <c r="AA733" t="str">
        <f t="shared" si="11"/>
        <v>INSERT INTO tbl_clubs VALUES (197691, '235771', 12, 6240, 'Wedge', 'ALL', 'N/A', 0, 65, 169.99, 1, '58°', 'Steel', 'Wedge', 'RH', 1, 2, 0, '', '090707B1')</v>
      </c>
      <c r="BA733" s="2" t="s">
        <v>7978</v>
      </c>
      <c r="BB733" s="2" t="s">
        <v>7979</v>
      </c>
      <c r="BC733" s="2" t="s">
        <v>7980</v>
      </c>
      <c r="BD733" s="2" t="s">
        <v>131</v>
      </c>
      <c r="BE733" s="2" t="s">
        <v>7981</v>
      </c>
      <c r="BF733" s="2" t="s">
        <v>7982</v>
      </c>
      <c r="BG733" s="2" t="s">
        <v>7983</v>
      </c>
      <c r="BH733" s="2" t="s">
        <v>7984</v>
      </c>
    </row>
    <row r="734" spans="1:60" x14ac:dyDescent="0.25">
      <c r="A734">
        <v>203397</v>
      </c>
      <c r="B734">
        <v>241209</v>
      </c>
      <c r="C734">
        <v>12</v>
      </c>
      <c r="D734">
        <v>6240</v>
      </c>
      <c r="E734" t="s">
        <v>61</v>
      </c>
      <c r="F734" t="s">
        <v>35</v>
      </c>
      <c r="H734">
        <v>0</v>
      </c>
      <c r="I734">
        <v>65</v>
      </c>
      <c r="J734">
        <v>169.99</v>
      </c>
      <c r="K734">
        <v>1</v>
      </c>
      <c r="L734" t="s">
        <v>158</v>
      </c>
      <c r="M734" t="s">
        <v>37</v>
      </c>
      <c r="N734" t="s">
        <v>61</v>
      </c>
      <c r="O734" t="s">
        <v>39</v>
      </c>
      <c r="P734">
        <v>1</v>
      </c>
      <c r="Q734">
        <v>8</v>
      </c>
      <c r="R734">
        <v>0</v>
      </c>
      <c r="T734" t="s">
        <v>1383</v>
      </c>
      <c r="AA734" t="str">
        <f t="shared" si="11"/>
        <v>INSERT INTO tbl_clubs VALUES (203397, '241209', 12, 6240, 'Wedge', 'ALL', '', 0, 65, 169.99, 1, '58°', 'Steel', 'Wedge', 'RH', 1, 8, 0, '', '090707B1')</v>
      </c>
      <c r="BA734" s="2" t="s">
        <v>7978</v>
      </c>
      <c r="BB734" s="2" t="s">
        <v>7979</v>
      </c>
      <c r="BC734" s="2" t="s">
        <v>7980</v>
      </c>
      <c r="BD734" s="2" t="s">
        <v>131</v>
      </c>
      <c r="BE734" s="2" t="s">
        <v>7981</v>
      </c>
      <c r="BF734" s="2" t="s">
        <v>7982</v>
      </c>
      <c r="BG734" s="2" t="s">
        <v>7983</v>
      </c>
      <c r="BH734" s="2" t="s">
        <v>7984</v>
      </c>
    </row>
    <row r="735" spans="1:60" x14ac:dyDescent="0.25">
      <c r="A735">
        <v>208399</v>
      </c>
      <c r="B735">
        <v>245989</v>
      </c>
      <c r="C735">
        <v>12</v>
      </c>
      <c r="D735">
        <v>6240</v>
      </c>
      <c r="E735" t="s">
        <v>61</v>
      </c>
      <c r="F735" t="s">
        <v>35</v>
      </c>
      <c r="H735">
        <v>0</v>
      </c>
      <c r="I735">
        <v>108</v>
      </c>
      <c r="J735">
        <v>169.99</v>
      </c>
      <c r="K735">
        <v>1</v>
      </c>
      <c r="L735" t="s">
        <v>158</v>
      </c>
      <c r="M735" t="s">
        <v>37</v>
      </c>
      <c r="N735" t="s">
        <v>61</v>
      </c>
      <c r="O735" t="s">
        <v>39</v>
      </c>
      <c r="P735">
        <v>1</v>
      </c>
      <c r="Q735">
        <v>1</v>
      </c>
      <c r="R735">
        <v>0</v>
      </c>
      <c r="S735" t="s">
        <v>1725</v>
      </c>
      <c r="T735" t="s">
        <v>1383</v>
      </c>
      <c r="AA735" t="str">
        <f t="shared" si="11"/>
        <v>INSERT INTO tbl_clubs VALUES (208399, '245989', 12, 6240, 'Wedge', 'ALL', '', 0, 108, 169.99, 1, '58°', 'Steel', 'Wedge', 'RH', 1, 1, 0, 'Closeout Order - NIW', '090707B1')</v>
      </c>
      <c r="BA735" s="2" t="s">
        <v>7978</v>
      </c>
      <c r="BB735" s="2" t="s">
        <v>7979</v>
      </c>
      <c r="BC735" s="2" t="s">
        <v>7980</v>
      </c>
      <c r="BD735" s="2" t="s">
        <v>131</v>
      </c>
      <c r="BE735" s="2" t="s">
        <v>7981</v>
      </c>
      <c r="BF735" s="2" t="s">
        <v>7982</v>
      </c>
      <c r="BG735" s="2" t="s">
        <v>7983</v>
      </c>
      <c r="BH735" s="2" t="s">
        <v>7984</v>
      </c>
    </row>
    <row r="736" spans="1:60" x14ac:dyDescent="0.25">
      <c r="A736">
        <v>232369</v>
      </c>
      <c r="B736">
        <v>264921</v>
      </c>
      <c r="C736">
        <v>21</v>
      </c>
      <c r="D736">
        <v>6435</v>
      </c>
      <c r="E736" t="s">
        <v>61</v>
      </c>
      <c r="F736" t="s">
        <v>35</v>
      </c>
      <c r="H736">
        <v>0</v>
      </c>
      <c r="I736">
        <v>75</v>
      </c>
      <c r="J736">
        <v>169.99</v>
      </c>
      <c r="K736">
        <v>1</v>
      </c>
      <c r="L736" t="s">
        <v>62</v>
      </c>
      <c r="M736" t="s">
        <v>37</v>
      </c>
      <c r="N736" t="s">
        <v>61</v>
      </c>
      <c r="O736" t="s">
        <v>39</v>
      </c>
      <c r="P736">
        <v>1</v>
      </c>
      <c r="Q736">
        <v>8</v>
      </c>
      <c r="R736">
        <v>0</v>
      </c>
      <c r="S736" t="s">
        <v>1563</v>
      </c>
      <c r="T736" t="s">
        <v>1642</v>
      </c>
      <c r="AA736" t="str">
        <f t="shared" si="11"/>
        <v>INSERT INTO tbl_clubs VALUES (232369, '264921', 21, 6435, 'Wedge', 'ALL', '', 0, 75, 169.99, 1, '56°', 'Steel', 'Wedge', 'RH', 1, 8, 0, 'charpie demo', '0F070841')</v>
      </c>
      <c r="BA736" s="2" t="s">
        <v>7978</v>
      </c>
      <c r="BB736" s="2" t="s">
        <v>7979</v>
      </c>
      <c r="BC736" s="2" t="s">
        <v>7980</v>
      </c>
      <c r="BD736" s="2" t="s">
        <v>131</v>
      </c>
      <c r="BE736" s="2" t="s">
        <v>7981</v>
      </c>
      <c r="BF736" s="2" t="s">
        <v>7982</v>
      </c>
      <c r="BG736" s="2" t="s">
        <v>7983</v>
      </c>
      <c r="BH736" s="2" t="s">
        <v>7984</v>
      </c>
    </row>
    <row r="737" spans="1:60" x14ac:dyDescent="0.25">
      <c r="A737">
        <v>232721</v>
      </c>
      <c r="B737">
        <v>265195</v>
      </c>
      <c r="C737">
        <v>21</v>
      </c>
      <c r="D737">
        <v>6435</v>
      </c>
      <c r="E737" t="s">
        <v>61</v>
      </c>
      <c r="F737" t="s">
        <v>35</v>
      </c>
      <c r="H737">
        <v>0</v>
      </c>
      <c r="I737">
        <v>75</v>
      </c>
      <c r="J737">
        <v>169.99</v>
      </c>
      <c r="K737">
        <v>1</v>
      </c>
      <c r="L737" t="s">
        <v>140</v>
      </c>
      <c r="M737" t="s">
        <v>46</v>
      </c>
      <c r="N737" t="s">
        <v>38</v>
      </c>
      <c r="O737" t="s">
        <v>39</v>
      </c>
      <c r="P737">
        <v>1</v>
      </c>
      <c r="Q737">
        <v>8</v>
      </c>
      <c r="R737">
        <v>0</v>
      </c>
      <c r="S737" t="s">
        <v>2368</v>
      </c>
      <c r="T737" t="s">
        <v>1642</v>
      </c>
      <c r="AA737" t="str">
        <f t="shared" si="11"/>
        <v>INSERT INTO tbl_clubs VALUES (232721, '265195', 21, 6435, 'Wedge', 'ALL', '', 0, 75, 169.99, 1, '54°', 'Graphite', 'Regular', 'RH', 1, 8, 0, 'Charpie Demo - Brand New', '0F070841')</v>
      </c>
      <c r="BA737" s="2" t="s">
        <v>7978</v>
      </c>
      <c r="BB737" s="2" t="s">
        <v>7979</v>
      </c>
      <c r="BC737" s="2" t="s">
        <v>7980</v>
      </c>
      <c r="BD737" s="2" t="s">
        <v>131</v>
      </c>
      <c r="BE737" s="2" t="s">
        <v>7981</v>
      </c>
      <c r="BF737" s="2" t="s">
        <v>7982</v>
      </c>
      <c r="BG737" s="2" t="s">
        <v>7983</v>
      </c>
      <c r="BH737" s="2" t="s">
        <v>7984</v>
      </c>
    </row>
    <row r="738" spans="1:60" x14ac:dyDescent="0.25">
      <c r="A738">
        <v>232367</v>
      </c>
      <c r="B738">
        <v>264919</v>
      </c>
      <c r="C738">
        <v>21</v>
      </c>
      <c r="D738">
        <v>6435</v>
      </c>
      <c r="E738" t="s">
        <v>61</v>
      </c>
      <c r="F738" t="s">
        <v>35</v>
      </c>
      <c r="H738">
        <v>0</v>
      </c>
      <c r="I738">
        <v>85</v>
      </c>
      <c r="J738">
        <v>169.99</v>
      </c>
      <c r="K738">
        <v>1</v>
      </c>
      <c r="L738" t="s">
        <v>62</v>
      </c>
      <c r="M738" t="s">
        <v>37</v>
      </c>
      <c r="N738" t="s">
        <v>61</v>
      </c>
      <c r="O738" t="s">
        <v>39</v>
      </c>
      <c r="P738">
        <v>1</v>
      </c>
      <c r="Q738">
        <v>8</v>
      </c>
      <c r="R738">
        <v>0</v>
      </c>
      <c r="S738" t="s">
        <v>1563</v>
      </c>
      <c r="T738" t="s">
        <v>1642</v>
      </c>
      <c r="AA738" t="str">
        <f t="shared" si="11"/>
        <v>INSERT INTO tbl_clubs VALUES (232367, '264919', 21, 6435, 'Wedge', 'ALL', '', 0, 85, 169.99, 1, '56°', 'Steel', 'Wedge', 'RH', 1, 8, 0, 'charpie demo', '0F070841')</v>
      </c>
      <c r="BA738" s="2" t="s">
        <v>7978</v>
      </c>
      <c r="BB738" s="2" t="s">
        <v>7979</v>
      </c>
      <c r="BC738" s="2" t="s">
        <v>7980</v>
      </c>
      <c r="BD738" s="2" t="s">
        <v>131</v>
      </c>
      <c r="BE738" s="2" t="s">
        <v>7981</v>
      </c>
      <c r="BF738" s="2" t="s">
        <v>7982</v>
      </c>
      <c r="BG738" s="2" t="s">
        <v>7983</v>
      </c>
      <c r="BH738" s="2" t="s">
        <v>7984</v>
      </c>
    </row>
    <row r="739" spans="1:60" x14ac:dyDescent="0.25">
      <c r="A739">
        <v>202932</v>
      </c>
      <c r="B739">
        <v>240505</v>
      </c>
      <c r="C739">
        <v>12</v>
      </c>
      <c r="D739">
        <v>6442</v>
      </c>
      <c r="E739" t="s">
        <v>61</v>
      </c>
      <c r="F739" t="s">
        <v>53</v>
      </c>
      <c r="H739">
        <v>0</v>
      </c>
      <c r="I739">
        <v>67.650000000000006</v>
      </c>
      <c r="J739">
        <v>169.99</v>
      </c>
      <c r="K739">
        <v>1</v>
      </c>
      <c r="L739" t="s">
        <v>85</v>
      </c>
      <c r="M739" t="s">
        <v>46</v>
      </c>
      <c r="N739" t="s">
        <v>47</v>
      </c>
      <c r="O739" t="s">
        <v>39</v>
      </c>
      <c r="P739">
        <v>1</v>
      </c>
      <c r="Q739">
        <v>8</v>
      </c>
      <c r="R739">
        <v>0</v>
      </c>
      <c r="T739" t="s">
        <v>1657</v>
      </c>
      <c r="AA739" t="str">
        <f t="shared" si="11"/>
        <v>INSERT INTO tbl_clubs VALUES (202932, '240505', 12, 6442, 'Wedge', 'GRAPHITE', '', 0, 67.65, 169.99, 1, 'SW', 'Graphite', 'Ladies', 'RH', 1, 8, 0, '', '090707C2')</v>
      </c>
      <c r="BA739" s="2" t="s">
        <v>7978</v>
      </c>
      <c r="BB739" s="2" t="s">
        <v>7979</v>
      </c>
      <c r="BC739" s="2" t="s">
        <v>7980</v>
      </c>
      <c r="BD739" s="2" t="s">
        <v>131</v>
      </c>
      <c r="BE739" s="2" t="s">
        <v>7981</v>
      </c>
      <c r="BF739" s="2" t="s">
        <v>7982</v>
      </c>
      <c r="BG739" s="2" t="s">
        <v>7983</v>
      </c>
      <c r="BH739" s="2" t="s">
        <v>7984</v>
      </c>
    </row>
    <row r="740" spans="1:60" x14ac:dyDescent="0.25">
      <c r="A740">
        <v>231917</v>
      </c>
      <c r="B740">
        <v>264604</v>
      </c>
      <c r="C740">
        <v>21</v>
      </c>
      <c r="D740">
        <v>6516</v>
      </c>
      <c r="E740" t="s">
        <v>61</v>
      </c>
      <c r="F740" t="s">
        <v>35</v>
      </c>
      <c r="H740">
        <v>0</v>
      </c>
      <c r="I740">
        <v>75</v>
      </c>
      <c r="J740">
        <v>169.99</v>
      </c>
      <c r="K740">
        <v>1</v>
      </c>
      <c r="L740" t="s">
        <v>158</v>
      </c>
      <c r="M740" t="s">
        <v>37</v>
      </c>
      <c r="N740" t="s">
        <v>61</v>
      </c>
      <c r="O740" t="s">
        <v>39</v>
      </c>
      <c r="P740">
        <v>1</v>
      </c>
      <c r="Q740">
        <v>2</v>
      </c>
      <c r="R740">
        <v>0</v>
      </c>
      <c r="S740" t="s">
        <v>1563</v>
      </c>
      <c r="T740" t="s">
        <v>1802</v>
      </c>
      <c r="AA740" t="str">
        <f t="shared" si="11"/>
        <v>INSERT INTO tbl_clubs VALUES (231917, '264604', 21, 6516, 'Wedge', 'ALL', '', 0, 75, 169.99, 1, '58°', 'Steel', 'Wedge', 'RH', 1, 2, 0, 'charpie demo', '0F070881')</v>
      </c>
      <c r="BA740" s="2" t="s">
        <v>7978</v>
      </c>
      <c r="BB740" s="2" t="s">
        <v>7979</v>
      </c>
      <c r="BC740" s="2" t="s">
        <v>7980</v>
      </c>
      <c r="BD740" s="2" t="s">
        <v>131</v>
      </c>
      <c r="BE740" s="2" t="s">
        <v>7981</v>
      </c>
      <c r="BF740" s="2" t="s">
        <v>7982</v>
      </c>
      <c r="BG740" s="2" t="s">
        <v>7983</v>
      </c>
      <c r="BH740" s="2" t="s">
        <v>7984</v>
      </c>
    </row>
    <row r="741" spans="1:60" x14ac:dyDescent="0.25">
      <c r="A741">
        <v>231919</v>
      </c>
      <c r="B741">
        <v>264607</v>
      </c>
      <c r="C741">
        <v>21</v>
      </c>
      <c r="D741">
        <v>6516</v>
      </c>
      <c r="E741" t="s">
        <v>61</v>
      </c>
      <c r="F741" t="s">
        <v>35</v>
      </c>
      <c r="H741">
        <v>0</v>
      </c>
      <c r="I741">
        <v>75</v>
      </c>
      <c r="J741">
        <v>169.99</v>
      </c>
      <c r="K741">
        <v>1</v>
      </c>
      <c r="L741" t="s">
        <v>140</v>
      </c>
      <c r="M741" t="s">
        <v>37</v>
      </c>
      <c r="N741" t="s">
        <v>61</v>
      </c>
      <c r="O741" t="s">
        <v>39</v>
      </c>
      <c r="P741">
        <v>1</v>
      </c>
      <c r="Q741">
        <v>2</v>
      </c>
      <c r="R741">
        <v>0</v>
      </c>
      <c r="S741" t="s">
        <v>1563</v>
      </c>
      <c r="T741" t="s">
        <v>1802</v>
      </c>
      <c r="AA741" t="str">
        <f t="shared" si="11"/>
        <v>INSERT INTO tbl_clubs VALUES (231919, '264607', 21, 6516, 'Wedge', 'ALL', '', 0, 75, 169.99, 1, '54°', 'Steel', 'Wedge', 'RH', 1, 2, 0, 'charpie demo', '0F070881')</v>
      </c>
      <c r="BA741" s="2" t="s">
        <v>7978</v>
      </c>
      <c r="BB741" s="2" t="s">
        <v>7979</v>
      </c>
      <c r="BC741" s="2" t="s">
        <v>7980</v>
      </c>
      <c r="BD741" s="2" t="s">
        <v>131</v>
      </c>
      <c r="BE741" s="2" t="s">
        <v>7981</v>
      </c>
      <c r="BF741" s="2" t="s">
        <v>7982</v>
      </c>
      <c r="BG741" s="2" t="s">
        <v>7983</v>
      </c>
      <c r="BH741" s="2" t="s">
        <v>7984</v>
      </c>
    </row>
    <row r="742" spans="1:60" x14ac:dyDescent="0.25">
      <c r="A742">
        <v>232373</v>
      </c>
      <c r="B742">
        <v>264927</v>
      </c>
      <c r="C742">
        <v>21</v>
      </c>
      <c r="D742">
        <v>6516</v>
      </c>
      <c r="E742" t="s">
        <v>61</v>
      </c>
      <c r="F742" t="s">
        <v>35</v>
      </c>
      <c r="H742">
        <v>0</v>
      </c>
      <c r="I742">
        <v>75</v>
      </c>
      <c r="J742">
        <v>169.99</v>
      </c>
      <c r="K742">
        <v>1</v>
      </c>
      <c r="L742" t="s">
        <v>158</v>
      </c>
      <c r="M742" t="s">
        <v>37</v>
      </c>
      <c r="N742" t="s">
        <v>61</v>
      </c>
      <c r="O742" t="s">
        <v>39</v>
      </c>
      <c r="P742">
        <v>1</v>
      </c>
      <c r="Q742">
        <v>8</v>
      </c>
      <c r="R742">
        <v>0</v>
      </c>
      <c r="S742" t="s">
        <v>1563</v>
      </c>
      <c r="T742" t="s">
        <v>1802</v>
      </c>
      <c r="AA742" t="str">
        <f t="shared" si="11"/>
        <v>INSERT INTO tbl_clubs VALUES (232373, '264927', 21, 6516, 'Wedge', 'ALL', '', 0, 75, 169.99, 1, '58°', 'Steel', 'Wedge', 'RH', 1, 8, 0, 'charpie demo', '0F070881')</v>
      </c>
      <c r="BA742" s="2" t="s">
        <v>7978</v>
      </c>
      <c r="BB742" s="2" t="s">
        <v>7979</v>
      </c>
      <c r="BC742" s="2" t="s">
        <v>7980</v>
      </c>
      <c r="BD742" s="2" t="s">
        <v>131</v>
      </c>
      <c r="BE742" s="2" t="s">
        <v>7981</v>
      </c>
      <c r="BF742" s="2" t="s">
        <v>7982</v>
      </c>
      <c r="BG742" s="2" t="s">
        <v>7983</v>
      </c>
      <c r="BH742" s="2" t="s">
        <v>7984</v>
      </c>
    </row>
    <row r="743" spans="1:60" x14ac:dyDescent="0.25">
      <c r="A743">
        <v>232374</v>
      </c>
      <c r="B743">
        <v>264928</v>
      </c>
      <c r="C743">
        <v>21</v>
      </c>
      <c r="D743">
        <v>6516</v>
      </c>
      <c r="E743" t="s">
        <v>61</v>
      </c>
      <c r="F743" t="s">
        <v>35</v>
      </c>
      <c r="H743">
        <v>0</v>
      </c>
      <c r="I743">
        <v>75</v>
      </c>
      <c r="J743">
        <v>169.99</v>
      </c>
      <c r="K743">
        <v>1</v>
      </c>
      <c r="L743" t="s">
        <v>158</v>
      </c>
      <c r="M743" t="s">
        <v>37</v>
      </c>
      <c r="N743" t="s">
        <v>61</v>
      </c>
      <c r="O743" t="s">
        <v>48</v>
      </c>
      <c r="P743">
        <v>1</v>
      </c>
      <c r="Q743">
        <v>8</v>
      </c>
      <c r="R743">
        <v>0</v>
      </c>
      <c r="S743" t="s">
        <v>1563</v>
      </c>
      <c r="T743" t="s">
        <v>1802</v>
      </c>
      <c r="AA743" t="str">
        <f t="shared" si="11"/>
        <v>INSERT INTO tbl_clubs VALUES (232374, '264928', 21, 6516, 'Wedge', 'ALL', '', 0, 75, 169.99, 1, '58°', 'Steel', 'Wedge', 'LH', 1, 8, 0, 'charpie demo', '0F070881')</v>
      </c>
      <c r="BA743" s="2" t="s">
        <v>7978</v>
      </c>
      <c r="BB743" s="2" t="s">
        <v>7979</v>
      </c>
      <c r="BC743" s="2" t="s">
        <v>7980</v>
      </c>
      <c r="BD743" s="2" t="s">
        <v>131</v>
      </c>
      <c r="BE743" s="2" t="s">
        <v>7981</v>
      </c>
      <c r="BF743" s="2" t="s">
        <v>7982</v>
      </c>
      <c r="BG743" s="2" t="s">
        <v>7983</v>
      </c>
      <c r="BH743" s="2" t="s">
        <v>7984</v>
      </c>
    </row>
    <row r="744" spans="1:60" x14ac:dyDescent="0.25">
      <c r="A744">
        <v>231932</v>
      </c>
      <c r="B744">
        <v>264605</v>
      </c>
      <c r="C744">
        <v>21</v>
      </c>
      <c r="D744">
        <v>6695</v>
      </c>
      <c r="E744" t="s">
        <v>61</v>
      </c>
      <c r="F744" t="s">
        <v>35</v>
      </c>
      <c r="H744">
        <v>0</v>
      </c>
      <c r="I744">
        <v>75</v>
      </c>
      <c r="J744">
        <v>169.99</v>
      </c>
      <c r="K744">
        <v>1</v>
      </c>
      <c r="L744" t="s">
        <v>62</v>
      </c>
      <c r="M744" t="s">
        <v>37</v>
      </c>
      <c r="N744" t="s">
        <v>61</v>
      </c>
      <c r="O744" t="s">
        <v>39</v>
      </c>
      <c r="P744">
        <v>1</v>
      </c>
      <c r="Q744">
        <v>2</v>
      </c>
      <c r="R744">
        <v>0</v>
      </c>
      <c r="S744" t="s">
        <v>1563</v>
      </c>
      <c r="T744" t="s">
        <v>1802</v>
      </c>
      <c r="AA744" t="str">
        <f t="shared" si="11"/>
        <v>INSERT INTO tbl_clubs VALUES (231932, '264605', 21, 6695, 'Wedge', 'ALL', '', 0, 75, 169.99, 1, '56°', 'Steel', 'Wedge', 'RH', 1, 2, 0, 'charpie demo', '0F070881')</v>
      </c>
      <c r="BA744" s="2" t="s">
        <v>7978</v>
      </c>
      <c r="BB744" s="2" t="s">
        <v>7979</v>
      </c>
      <c r="BC744" s="2" t="s">
        <v>7980</v>
      </c>
      <c r="BD744" s="2" t="s">
        <v>131</v>
      </c>
      <c r="BE744" s="2" t="s">
        <v>7981</v>
      </c>
      <c r="BF744" s="2" t="s">
        <v>7982</v>
      </c>
      <c r="BG744" s="2" t="s">
        <v>7983</v>
      </c>
      <c r="BH744" s="2" t="s">
        <v>7984</v>
      </c>
    </row>
    <row r="745" spans="1:60" x14ac:dyDescent="0.25">
      <c r="A745">
        <v>231933</v>
      </c>
      <c r="B745">
        <v>264611</v>
      </c>
      <c r="C745">
        <v>21</v>
      </c>
      <c r="D745">
        <v>6696</v>
      </c>
      <c r="E745" t="s">
        <v>61</v>
      </c>
      <c r="F745" t="s">
        <v>35</v>
      </c>
      <c r="H745">
        <v>0</v>
      </c>
      <c r="I745">
        <v>75</v>
      </c>
      <c r="J745">
        <v>169.99</v>
      </c>
      <c r="K745">
        <v>1</v>
      </c>
      <c r="L745" t="s">
        <v>139</v>
      </c>
      <c r="M745" t="s">
        <v>37</v>
      </c>
      <c r="N745" t="s">
        <v>61</v>
      </c>
      <c r="O745" t="s">
        <v>39</v>
      </c>
      <c r="P745">
        <v>1</v>
      </c>
      <c r="Q745">
        <v>2</v>
      </c>
      <c r="R745">
        <v>0</v>
      </c>
      <c r="S745" t="s">
        <v>1563</v>
      </c>
      <c r="T745" t="s">
        <v>2334</v>
      </c>
      <c r="AA745" t="str">
        <f t="shared" si="11"/>
        <v>INSERT INTO tbl_clubs VALUES (231933, '264611', 21, 6696, 'Wedge', 'ALL', '', 0, 75, 169.99, 1, '50°', 'Steel', 'Wedge', 'RH', 1, 2, 0, 'charpie demo', '0F070851')</v>
      </c>
      <c r="BA745" s="2" t="s">
        <v>7978</v>
      </c>
      <c r="BB745" s="2" t="s">
        <v>7979</v>
      </c>
      <c r="BC745" s="2" t="s">
        <v>7980</v>
      </c>
      <c r="BD745" s="2" t="s">
        <v>131</v>
      </c>
      <c r="BE745" s="2" t="s">
        <v>7981</v>
      </c>
      <c r="BF745" s="2" t="s">
        <v>7982</v>
      </c>
      <c r="BG745" s="2" t="s">
        <v>7983</v>
      </c>
      <c r="BH745" s="2" t="s">
        <v>7984</v>
      </c>
    </row>
    <row r="746" spans="1:60" x14ac:dyDescent="0.25">
      <c r="A746">
        <v>232370</v>
      </c>
      <c r="B746">
        <v>264922</v>
      </c>
      <c r="C746">
        <v>21</v>
      </c>
      <c r="D746">
        <v>6696</v>
      </c>
      <c r="E746" t="s">
        <v>61</v>
      </c>
      <c r="F746" t="s">
        <v>35</v>
      </c>
      <c r="H746">
        <v>0</v>
      </c>
      <c r="I746">
        <v>75</v>
      </c>
      <c r="J746">
        <v>169.99</v>
      </c>
      <c r="K746">
        <v>1</v>
      </c>
      <c r="L746" t="s">
        <v>140</v>
      </c>
      <c r="M746" t="s">
        <v>37</v>
      </c>
      <c r="N746" t="s">
        <v>61</v>
      </c>
      <c r="O746" t="s">
        <v>39</v>
      </c>
      <c r="P746">
        <v>1</v>
      </c>
      <c r="Q746">
        <v>8</v>
      </c>
      <c r="R746">
        <v>0</v>
      </c>
      <c r="S746" t="s">
        <v>1563</v>
      </c>
      <c r="T746" t="s">
        <v>2334</v>
      </c>
      <c r="AA746" t="str">
        <f t="shared" si="11"/>
        <v>INSERT INTO tbl_clubs VALUES (232370, '264922', 21, 6696, 'Wedge', 'ALL', '', 0, 75, 169.99, 1, '54°', 'Steel', 'Wedge', 'RH', 1, 8, 0, 'charpie demo', '0F070851')</v>
      </c>
      <c r="BA746" s="2" t="s">
        <v>7978</v>
      </c>
      <c r="BB746" s="2" t="s">
        <v>7979</v>
      </c>
      <c r="BC746" s="2" t="s">
        <v>7980</v>
      </c>
      <c r="BD746" s="2" t="s">
        <v>131</v>
      </c>
      <c r="BE746" s="2" t="s">
        <v>7981</v>
      </c>
      <c r="BF746" s="2" t="s">
        <v>7982</v>
      </c>
      <c r="BG746" s="2" t="s">
        <v>7983</v>
      </c>
      <c r="BH746" s="2" t="s">
        <v>7984</v>
      </c>
    </row>
    <row r="747" spans="1:60" x14ac:dyDescent="0.25">
      <c r="A747">
        <v>233681</v>
      </c>
      <c r="B747">
        <v>265990</v>
      </c>
      <c r="C747">
        <v>21</v>
      </c>
      <c r="D747">
        <v>6698</v>
      </c>
      <c r="E747" t="s">
        <v>61</v>
      </c>
      <c r="F747" t="s">
        <v>35</v>
      </c>
      <c r="G747" t="s">
        <v>36</v>
      </c>
      <c r="H747">
        <v>0</v>
      </c>
      <c r="I747">
        <v>80</v>
      </c>
      <c r="J747">
        <v>169.99</v>
      </c>
      <c r="K747">
        <v>1</v>
      </c>
      <c r="L747" t="s">
        <v>140</v>
      </c>
      <c r="M747" t="s">
        <v>37</v>
      </c>
      <c r="N747" t="s">
        <v>54</v>
      </c>
      <c r="O747" t="s">
        <v>39</v>
      </c>
      <c r="P747">
        <v>1</v>
      </c>
      <c r="Q747">
        <v>2</v>
      </c>
      <c r="R747">
        <v>0</v>
      </c>
      <c r="T747" t="s">
        <v>1802</v>
      </c>
      <c r="AA747" t="str">
        <f t="shared" si="11"/>
        <v>INSERT INTO tbl_clubs VALUES (233681, '265990', 21, 6698, 'Wedge', 'ALL', 'N/A', 0, 80, 169.99, 1, '54°', 'Steel', 'Stiff', 'RH', 1, 2, 0, '', '0F070881')</v>
      </c>
      <c r="BA747" s="2" t="s">
        <v>7978</v>
      </c>
      <c r="BB747" s="2" t="s">
        <v>7979</v>
      </c>
      <c r="BC747" s="2" t="s">
        <v>7980</v>
      </c>
      <c r="BD747" s="2" t="s">
        <v>131</v>
      </c>
      <c r="BE747" s="2" t="s">
        <v>7981</v>
      </c>
      <c r="BF747" s="2" t="s">
        <v>7982</v>
      </c>
      <c r="BG747" s="2" t="s">
        <v>7983</v>
      </c>
      <c r="BH747" s="2" t="s">
        <v>7984</v>
      </c>
    </row>
    <row r="748" spans="1:60" x14ac:dyDescent="0.25">
      <c r="A748">
        <v>233682</v>
      </c>
      <c r="B748">
        <v>265991</v>
      </c>
      <c r="C748">
        <v>21</v>
      </c>
      <c r="D748">
        <v>6698</v>
      </c>
      <c r="E748" t="s">
        <v>61</v>
      </c>
      <c r="F748" t="s">
        <v>35</v>
      </c>
      <c r="G748" t="s">
        <v>36</v>
      </c>
      <c r="H748">
        <v>0</v>
      </c>
      <c r="I748">
        <v>80</v>
      </c>
      <c r="J748">
        <v>169.99</v>
      </c>
      <c r="K748">
        <v>1</v>
      </c>
      <c r="L748" t="s">
        <v>158</v>
      </c>
      <c r="M748" t="s">
        <v>37</v>
      </c>
      <c r="N748" t="s">
        <v>54</v>
      </c>
      <c r="O748" t="s">
        <v>39</v>
      </c>
      <c r="P748">
        <v>1</v>
      </c>
      <c r="Q748">
        <v>2</v>
      </c>
      <c r="R748">
        <v>0</v>
      </c>
      <c r="T748" t="s">
        <v>1802</v>
      </c>
      <c r="AA748" t="str">
        <f t="shared" si="11"/>
        <v>INSERT INTO tbl_clubs VALUES (233682, '265991', 21, 6698, 'Wedge', 'ALL', 'N/A', 0, 80, 169.99, 1, '58°', 'Steel', 'Stiff', 'RH', 1, 2, 0, '', '0F070881')</v>
      </c>
      <c r="BA748" s="2" t="s">
        <v>7978</v>
      </c>
      <c r="BB748" s="2" t="s">
        <v>7979</v>
      </c>
      <c r="BC748" s="2" t="s">
        <v>7980</v>
      </c>
      <c r="BD748" s="2" t="s">
        <v>131</v>
      </c>
      <c r="BE748" s="2" t="s">
        <v>7981</v>
      </c>
      <c r="BF748" s="2" t="s">
        <v>7982</v>
      </c>
      <c r="BG748" s="2" t="s">
        <v>7983</v>
      </c>
      <c r="BH748" s="2" t="s">
        <v>7984</v>
      </c>
    </row>
    <row r="749" spans="1:60" x14ac:dyDescent="0.25">
      <c r="A749">
        <v>232397</v>
      </c>
      <c r="B749">
        <v>264932</v>
      </c>
      <c r="C749">
        <v>21</v>
      </c>
      <c r="D749">
        <v>6698</v>
      </c>
      <c r="E749" t="s">
        <v>61</v>
      </c>
      <c r="F749" t="s">
        <v>35</v>
      </c>
      <c r="H749">
        <v>0</v>
      </c>
      <c r="I749">
        <v>75</v>
      </c>
      <c r="J749">
        <v>169.99</v>
      </c>
      <c r="K749">
        <v>2</v>
      </c>
      <c r="L749" t="s">
        <v>134</v>
      </c>
      <c r="M749" t="s">
        <v>37</v>
      </c>
      <c r="N749" t="s">
        <v>54</v>
      </c>
      <c r="O749" t="s">
        <v>39</v>
      </c>
      <c r="P749">
        <v>1</v>
      </c>
      <c r="Q749">
        <v>8</v>
      </c>
      <c r="R749">
        <v>0</v>
      </c>
      <c r="T749" t="s">
        <v>1802</v>
      </c>
      <c r="AA749" t="str">
        <f t="shared" si="11"/>
        <v>INSERT INTO tbl_clubs VALUES (232397, '264932', 21, 6698, 'Wedge', 'ALL', '', 0, 75, 169.99, 2, '60°', 'Steel', 'Stiff', 'RH', 1, 8, 0, '', '0F070881')</v>
      </c>
      <c r="BA749" s="2" t="s">
        <v>7978</v>
      </c>
      <c r="BB749" s="2" t="s">
        <v>7979</v>
      </c>
      <c r="BC749" s="2" t="s">
        <v>7980</v>
      </c>
      <c r="BD749" s="2" t="s">
        <v>131</v>
      </c>
      <c r="BE749" s="2" t="s">
        <v>7981</v>
      </c>
      <c r="BF749" s="2" t="s">
        <v>7982</v>
      </c>
      <c r="BG749" s="2" t="s">
        <v>7983</v>
      </c>
      <c r="BH749" s="2" t="s">
        <v>7984</v>
      </c>
    </row>
    <row r="750" spans="1:60" x14ac:dyDescent="0.25">
      <c r="A750">
        <v>146036</v>
      </c>
      <c r="B750">
        <v>193103</v>
      </c>
      <c r="C750">
        <v>25</v>
      </c>
      <c r="D750">
        <v>1084</v>
      </c>
      <c r="E750" t="s">
        <v>44</v>
      </c>
      <c r="F750" t="s">
        <v>35</v>
      </c>
      <c r="G750" t="s">
        <v>36</v>
      </c>
      <c r="H750">
        <v>0</v>
      </c>
      <c r="I750">
        <v>80</v>
      </c>
      <c r="J750">
        <v>179</v>
      </c>
      <c r="K750">
        <v>1</v>
      </c>
      <c r="L750" t="s">
        <v>45</v>
      </c>
      <c r="M750" t="s">
        <v>46</v>
      </c>
      <c r="N750" t="s">
        <v>54</v>
      </c>
      <c r="O750" t="s">
        <v>39</v>
      </c>
      <c r="P750">
        <v>1</v>
      </c>
      <c r="Q750">
        <v>11</v>
      </c>
      <c r="R750">
        <v>0</v>
      </c>
      <c r="T750" t="s">
        <v>93</v>
      </c>
      <c r="AA750" t="str">
        <f t="shared" si="11"/>
        <v>INSERT INTO tbl_clubs VALUES (146036, '193103', 25, 1084, 'Fairway Wood', 'ALL', 'N/A', 0, 80, 179, 1, '3w', 'Graphite', 'Stiff', 'RH', 1, 11, 0, '', '14020021')</v>
      </c>
      <c r="BA750" s="2" t="s">
        <v>7978</v>
      </c>
      <c r="BB750" s="2" t="s">
        <v>7979</v>
      </c>
      <c r="BC750" s="2" t="s">
        <v>7980</v>
      </c>
      <c r="BD750" s="2" t="s">
        <v>131</v>
      </c>
      <c r="BE750" s="2" t="s">
        <v>7981</v>
      </c>
      <c r="BF750" s="2" t="s">
        <v>7982</v>
      </c>
      <c r="BG750" s="2" t="s">
        <v>7983</v>
      </c>
      <c r="BH750" s="2" t="s">
        <v>7984</v>
      </c>
    </row>
    <row r="751" spans="1:60" x14ac:dyDescent="0.25">
      <c r="A751">
        <v>89096</v>
      </c>
      <c r="B751">
        <v>144334</v>
      </c>
      <c r="C751">
        <v>47</v>
      </c>
      <c r="D751">
        <v>3512</v>
      </c>
      <c r="E751" t="s">
        <v>81</v>
      </c>
      <c r="F751" t="s">
        <v>35</v>
      </c>
      <c r="G751" t="s">
        <v>130</v>
      </c>
      <c r="H751">
        <v>0</v>
      </c>
      <c r="I751">
        <v>50</v>
      </c>
      <c r="J751">
        <v>179</v>
      </c>
      <c r="K751">
        <v>1</v>
      </c>
      <c r="L751" t="s">
        <v>100</v>
      </c>
      <c r="M751" t="s">
        <v>46</v>
      </c>
      <c r="N751" t="s">
        <v>54</v>
      </c>
      <c r="O751" t="s">
        <v>39</v>
      </c>
      <c r="P751">
        <v>1</v>
      </c>
      <c r="Q751">
        <v>2</v>
      </c>
      <c r="R751">
        <v>0</v>
      </c>
      <c r="T751" t="s">
        <v>272</v>
      </c>
      <c r="AA751" t="str">
        <f t="shared" si="11"/>
        <v>INSERT INTO tbl_clubs VALUES (89096, '144334', 47, 3512, 'Hybrid', 'ALL', '0', 0, 50, 179, 1, '4H', 'Graphite', 'Stiff', 'RH', 1, 2, 0, '', '220304A1')</v>
      </c>
      <c r="BA751" s="2" t="s">
        <v>7978</v>
      </c>
      <c r="BB751" s="2" t="s">
        <v>7979</v>
      </c>
      <c r="BC751" s="2" t="s">
        <v>7980</v>
      </c>
      <c r="BD751" s="2" t="s">
        <v>131</v>
      </c>
      <c r="BE751" s="2" t="s">
        <v>7981</v>
      </c>
      <c r="BF751" s="2" t="s">
        <v>7982</v>
      </c>
      <c r="BG751" s="2" t="s">
        <v>7983</v>
      </c>
      <c r="BH751" s="2" t="s">
        <v>7984</v>
      </c>
    </row>
    <row r="752" spans="1:60" x14ac:dyDescent="0.25">
      <c r="A752">
        <v>89103</v>
      </c>
      <c r="B752">
        <v>144341</v>
      </c>
      <c r="C752">
        <v>47</v>
      </c>
      <c r="D752">
        <v>3512</v>
      </c>
      <c r="E752" t="s">
        <v>81</v>
      </c>
      <c r="F752" t="s">
        <v>35</v>
      </c>
      <c r="G752" t="s">
        <v>130</v>
      </c>
      <c r="H752">
        <v>0</v>
      </c>
      <c r="I752">
        <v>50</v>
      </c>
      <c r="J752">
        <v>179</v>
      </c>
      <c r="K752">
        <v>1</v>
      </c>
      <c r="L752" t="s">
        <v>100</v>
      </c>
      <c r="M752" t="s">
        <v>46</v>
      </c>
      <c r="N752" t="s">
        <v>54</v>
      </c>
      <c r="O752" t="s">
        <v>48</v>
      </c>
      <c r="P752">
        <v>1</v>
      </c>
      <c r="Q752">
        <v>2</v>
      </c>
      <c r="R752">
        <v>0</v>
      </c>
      <c r="T752" t="s">
        <v>272</v>
      </c>
      <c r="AA752" t="str">
        <f t="shared" si="11"/>
        <v>INSERT INTO tbl_clubs VALUES (89103, '144341', 47, 3512, 'Hybrid', 'ALL', '0', 0, 50, 179, 1, '4H', 'Graphite', 'Stiff', 'LH', 1, 2, 0, '', '220304A1')</v>
      </c>
      <c r="BA752" s="2" t="s">
        <v>7978</v>
      </c>
      <c r="BB752" s="2" t="s">
        <v>7979</v>
      </c>
      <c r="BC752" s="2" t="s">
        <v>7980</v>
      </c>
      <c r="BD752" s="2" t="s">
        <v>131</v>
      </c>
      <c r="BE752" s="2" t="s">
        <v>7981</v>
      </c>
      <c r="BF752" s="2" t="s">
        <v>7982</v>
      </c>
      <c r="BG752" s="2" t="s">
        <v>7983</v>
      </c>
      <c r="BH752" s="2" t="s">
        <v>7984</v>
      </c>
    </row>
    <row r="753" spans="1:60" x14ac:dyDescent="0.25">
      <c r="A753">
        <v>86586</v>
      </c>
      <c r="B753">
        <v>142384</v>
      </c>
      <c r="C753">
        <v>47</v>
      </c>
      <c r="D753">
        <v>3512</v>
      </c>
      <c r="E753" t="s">
        <v>81</v>
      </c>
      <c r="F753" t="s">
        <v>35</v>
      </c>
      <c r="G753" t="s">
        <v>36</v>
      </c>
      <c r="H753">
        <v>0</v>
      </c>
      <c r="I753">
        <v>70</v>
      </c>
      <c r="J753">
        <v>179</v>
      </c>
      <c r="K753">
        <v>1</v>
      </c>
      <c r="L753" t="s">
        <v>82</v>
      </c>
      <c r="M753" t="s">
        <v>46</v>
      </c>
      <c r="N753" t="s">
        <v>38</v>
      </c>
      <c r="O753" t="s">
        <v>39</v>
      </c>
      <c r="P753">
        <v>1</v>
      </c>
      <c r="Q753">
        <v>12</v>
      </c>
      <c r="R753">
        <v>0</v>
      </c>
      <c r="T753" t="s">
        <v>272</v>
      </c>
      <c r="AA753" t="str">
        <f t="shared" si="11"/>
        <v>INSERT INTO tbl_clubs VALUES (86586, '142384', 47, 3512, 'Hybrid', 'ALL', 'N/A', 0, 70, 179, 1, '3H', 'Graphite', 'Regular', 'RH', 1, 12, 0, '', '220304A1')</v>
      </c>
      <c r="BA753" s="2" t="s">
        <v>7978</v>
      </c>
      <c r="BB753" s="2" t="s">
        <v>7979</v>
      </c>
      <c r="BC753" s="2" t="s">
        <v>7980</v>
      </c>
      <c r="BD753" s="2" t="s">
        <v>131</v>
      </c>
      <c r="BE753" s="2" t="s">
        <v>7981</v>
      </c>
      <c r="BF753" s="2" t="s">
        <v>7982</v>
      </c>
      <c r="BG753" s="2" t="s">
        <v>7983</v>
      </c>
      <c r="BH753" s="2" t="s">
        <v>7984</v>
      </c>
    </row>
    <row r="754" spans="1:60" x14ac:dyDescent="0.25">
      <c r="A754">
        <v>103853</v>
      </c>
      <c r="B754">
        <v>157836</v>
      </c>
      <c r="C754">
        <v>41</v>
      </c>
      <c r="D754">
        <v>3538</v>
      </c>
      <c r="E754" t="s">
        <v>81</v>
      </c>
      <c r="F754" t="s">
        <v>35</v>
      </c>
      <c r="G754" t="s">
        <v>36</v>
      </c>
      <c r="H754">
        <v>0</v>
      </c>
      <c r="I754">
        <v>140</v>
      </c>
      <c r="J754">
        <v>179</v>
      </c>
      <c r="K754">
        <v>1</v>
      </c>
      <c r="L754" t="s">
        <v>222</v>
      </c>
      <c r="M754" t="s">
        <v>46</v>
      </c>
      <c r="N754" t="s">
        <v>47</v>
      </c>
      <c r="O754" t="s">
        <v>48</v>
      </c>
      <c r="P754">
        <v>1</v>
      </c>
      <c r="Q754">
        <v>8</v>
      </c>
      <c r="R754">
        <v>0</v>
      </c>
      <c r="T754" t="s">
        <v>296</v>
      </c>
      <c r="AA754" t="str">
        <f t="shared" si="11"/>
        <v>INSERT INTO tbl_clubs VALUES (103853, '157836', 41, 3538, 'Hybrid', 'ALL', 'N/A', 0, 140, 179, 1, '5H', 'Graphite', 'Ladies', 'LH', 1, 8, 0, '', '1F030501')</v>
      </c>
      <c r="BA754" s="2" t="s">
        <v>7978</v>
      </c>
      <c r="BB754" s="2" t="s">
        <v>7979</v>
      </c>
      <c r="BC754" s="2" t="s">
        <v>7980</v>
      </c>
      <c r="BD754" s="2" t="s">
        <v>131</v>
      </c>
      <c r="BE754" s="2" t="s">
        <v>7981</v>
      </c>
      <c r="BF754" s="2" t="s">
        <v>7982</v>
      </c>
      <c r="BG754" s="2" t="s">
        <v>7983</v>
      </c>
      <c r="BH754" s="2" t="s">
        <v>7984</v>
      </c>
    </row>
    <row r="755" spans="1:60" x14ac:dyDescent="0.25">
      <c r="A755">
        <v>157451</v>
      </c>
      <c r="B755">
        <v>202150</v>
      </c>
      <c r="C755">
        <v>12</v>
      </c>
      <c r="D755">
        <v>4758</v>
      </c>
      <c r="E755" t="s">
        <v>61</v>
      </c>
      <c r="F755" t="s">
        <v>35</v>
      </c>
      <c r="G755" t="s">
        <v>36</v>
      </c>
      <c r="H755">
        <v>0</v>
      </c>
      <c r="I755">
        <v>65</v>
      </c>
      <c r="J755">
        <v>179</v>
      </c>
      <c r="K755">
        <v>1</v>
      </c>
      <c r="L755" t="s">
        <v>134</v>
      </c>
      <c r="M755" t="s">
        <v>37</v>
      </c>
      <c r="N755" t="s">
        <v>38</v>
      </c>
      <c r="O755" t="s">
        <v>39</v>
      </c>
      <c r="P755">
        <v>1</v>
      </c>
      <c r="Q755">
        <v>2</v>
      </c>
      <c r="R755">
        <v>0</v>
      </c>
      <c r="T755" t="s">
        <v>471</v>
      </c>
      <c r="AA755" t="str">
        <f t="shared" si="11"/>
        <v>INSERT INTO tbl_clubs VALUES (157451, '202150', 12, 4758, 'Wedge', 'ALL', 'N/A', 0, 65, 179, 1, '60°', 'Steel', 'Regular', 'RH', 1, 2, 0, '', '09070711')</v>
      </c>
      <c r="BA755" s="2" t="s">
        <v>7978</v>
      </c>
      <c r="BB755" s="2" t="s">
        <v>7979</v>
      </c>
      <c r="BC755" s="2" t="s">
        <v>7980</v>
      </c>
      <c r="BD755" s="2" t="s">
        <v>131</v>
      </c>
      <c r="BE755" s="2" t="s">
        <v>7981</v>
      </c>
      <c r="BF755" s="2" t="s">
        <v>7982</v>
      </c>
      <c r="BG755" s="2" t="s">
        <v>7983</v>
      </c>
      <c r="BH755" s="2" t="s">
        <v>7984</v>
      </c>
    </row>
    <row r="756" spans="1:60" x14ac:dyDescent="0.25">
      <c r="A756">
        <v>212636</v>
      </c>
      <c r="B756">
        <v>249821</v>
      </c>
      <c r="C756">
        <v>21</v>
      </c>
      <c r="D756">
        <v>6435</v>
      </c>
      <c r="E756" t="s">
        <v>61</v>
      </c>
      <c r="F756" t="s">
        <v>35</v>
      </c>
      <c r="G756" t="s">
        <v>36</v>
      </c>
      <c r="H756">
        <v>0</v>
      </c>
      <c r="I756">
        <v>75</v>
      </c>
      <c r="J756">
        <v>179</v>
      </c>
      <c r="K756">
        <v>1</v>
      </c>
      <c r="L756" t="s">
        <v>62</v>
      </c>
      <c r="M756" t="s">
        <v>37</v>
      </c>
      <c r="N756" t="s">
        <v>61</v>
      </c>
      <c r="O756" t="s">
        <v>48</v>
      </c>
      <c r="P756">
        <v>1</v>
      </c>
      <c r="Q756">
        <v>8</v>
      </c>
      <c r="R756">
        <v>0</v>
      </c>
      <c r="T756" t="s">
        <v>1642</v>
      </c>
      <c r="AA756" t="str">
        <f t="shared" si="11"/>
        <v>INSERT INTO tbl_clubs VALUES (212636, '249821', 21, 6435, 'Wedge', 'ALL', 'N/A', 0, 75, 179, 1, '56°', 'Steel', 'Wedge', 'LH', 1, 8, 0, '', '0F070841')</v>
      </c>
      <c r="BA756" s="2" t="s">
        <v>7978</v>
      </c>
      <c r="BB756" s="2" t="s">
        <v>7979</v>
      </c>
      <c r="BC756" s="2" t="s">
        <v>7980</v>
      </c>
      <c r="BD756" s="2" t="s">
        <v>131</v>
      </c>
      <c r="BE756" s="2" t="s">
        <v>7981</v>
      </c>
      <c r="BF756" s="2" t="s">
        <v>7982</v>
      </c>
      <c r="BG756" s="2" t="s">
        <v>7983</v>
      </c>
      <c r="BH756" s="2" t="s">
        <v>7984</v>
      </c>
    </row>
    <row r="757" spans="1:60" x14ac:dyDescent="0.25">
      <c r="A757">
        <v>218835</v>
      </c>
      <c r="B757">
        <v>254793</v>
      </c>
      <c r="C757">
        <v>25</v>
      </c>
      <c r="D757">
        <v>1084</v>
      </c>
      <c r="F757" t="s">
        <v>35</v>
      </c>
      <c r="H757">
        <v>0</v>
      </c>
      <c r="I757">
        <v>59</v>
      </c>
      <c r="J757">
        <v>179.99</v>
      </c>
      <c r="K757">
        <v>1</v>
      </c>
      <c r="L757" t="s">
        <v>1946</v>
      </c>
      <c r="M757" t="s">
        <v>46</v>
      </c>
      <c r="N757" t="s">
        <v>47</v>
      </c>
      <c r="O757" t="s">
        <v>48</v>
      </c>
      <c r="P757">
        <v>1</v>
      </c>
      <c r="Q757">
        <v>12</v>
      </c>
      <c r="R757">
        <v>0</v>
      </c>
      <c r="S757" t="s">
        <v>1973</v>
      </c>
      <c r="T757" t="s">
        <v>63</v>
      </c>
      <c r="AA757" t="str">
        <f t="shared" si="11"/>
        <v>INSERT INTO tbl_clubs VALUES (218835, '254793', 25, 1084, '', 'ALL', '', 0, 59, 179.99, 1, '14.5°', 'Graphite', 'Ladies', 'LH', 1, 12, 0, 'S'Toon '24 Booking - Striker', '14010021')</v>
      </c>
      <c r="BA757" s="2" t="s">
        <v>7978</v>
      </c>
      <c r="BB757" s="2" t="s">
        <v>7979</v>
      </c>
      <c r="BC757" s="2" t="s">
        <v>7980</v>
      </c>
      <c r="BD757" s="2" t="s">
        <v>131</v>
      </c>
      <c r="BE757" s="2" t="s">
        <v>7981</v>
      </c>
      <c r="BF757" s="2" t="s">
        <v>7982</v>
      </c>
      <c r="BG757" s="2" t="s">
        <v>7983</v>
      </c>
      <c r="BH757" s="2" t="s">
        <v>7984</v>
      </c>
    </row>
    <row r="758" spans="1:60" x14ac:dyDescent="0.25">
      <c r="A758">
        <v>218834</v>
      </c>
      <c r="B758">
        <v>254792</v>
      </c>
      <c r="C758">
        <v>25</v>
      </c>
      <c r="D758">
        <v>1084</v>
      </c>
      <c r="E758" t="s">
        <v>66</v>
      </c>
      <c r="F758" t="s">
        <v>35</v>
      </c>
      <c r="H758">
        <v>0</v>
      </c>
      <c r="I758">
        <v>59</v>
      </c>
      <c r="J758">
        <v>179.99</v>
      </c>
      <c r="K758">
        <v>2</v>
      </c>
      <c r="L758" t="s">
        <v>1946</v>
      </c>
      <c r="M758" t="s">
        <v>46</v>
      </c>
      <c r="N758" t="s">
        <v>47</v>
      </c>
      <c r="O758" t="s">
        <v>39</v>
      </c>
      <c r="P758">
        <v>1</v>
      </c>
      <c r="Q758">
        <v>12</v>
      </c>
      <c r="R758">
        <v>0</v>
      </c>
      <c r="S758" t="s">
        <v>1973</v>
      </c>
      <c r="T758" t="s">
        <v>63</v>
      </c>
      <c r="AA758" t="str">
        <f t="shared" si="11"/>
        <v>INSERT INTO tbl_clubs VALUES (218834, '254792', 25, 1084, 'Driver', 'ALL', '', 0, 59, 179.99, 2, '14.5°', 'Graphite', 'Ladies', 'RH', 1, 12, 0, 'S'Toon '24 Booking - Striker', '14010021')</v>
      </c>
      <c r="BA758" s="2" t="s">
        <v>7978</v>
      </c>
      <c r="BB758" s="2" t="s">
        <v>7979</v>
      </c>
      <c r="BC758" s="2" t="s">
        <v>7980</v>
      </c>
      <c r="BD758" s="2" t="s">
        <v>131</v>
      </c>
      <c r="BE758" s="2" t="s">
        <v>7981</v>
      </c>
      <c r="BF758" s="2" t="s">
        <v>7982</v>
      </c>
      <c r="BG758" s="2" t="s">
        <v>7983</v>
      </c>
      <c r="BH758" s="2" t="s">
        <v>7984</v>
      </c>
    </row>
    <row r="759" spans="1:60" x14ac:dyDescent="0.25">
      <c r="A759">
        <v>217252</v>
      </c>
      <c r="B759">
        <v>253567</v>
      </c>
      <c r="C759">
        <v>25</v>
      </c>
      <c r="D759">
        <v>1084</v>
      </c>
      <c r="E759" t="s">
        <v>66</v>
      </c>
      <c r="F759" t="s">
        <v>35</v>
      </c>
      <c r="H759">
        <v>0</v>
      </c>
      <c r="I759">
        <v>59</v>
      </c>
      <c r="J759">
        <v>179.99</v>
      </c>
      <c r="K759">
        <v>13</v>
      </c>
      <c r="L759" t="s">
        <v>1946</v>
      </c>
      <c r="M759" t="s">
        <v>46</v>
      </c>
      <c r="N759" t="s">
        <v>47</v>
      </c>
      <c r="O759" t="s">
        <v>39</v>
      </c>
      <c r="P759">
        <v>1</v>
      </c>
      <c r="Q759">
        <v>8</v>
      </c>
      <c r="R759">
        <v>0</v>
      </c>
      <c r="S759" t="s">
        <v>1764</v>
      </c>
      <c r="T759" t="s">
        <v>63</v>
      </c>
      <c r="AA759" t="str">
        <f t="shared" si="11"/>
        <v>INSERT INTO tbl_clubs VALUES (217252, '253567', 25, 1084, 'Driver', 'ALL', '', 0, 59, 179.99, 13, '14.5°', 'Graphite', 'Ladies', 'RH', 1, 8, 0, '2024 Booking', '14010021')</v>
      </c>
      <c r="BA759" s="2" t="s">
        <v>7978</v>
      </c>
      <c r="BB759" s="2" t="s">
        <v>7979</v>
      </c>
      <c r="BC759" s="2" t="s">
        <v>7980</v>
      </c>
      <c r="BD759" s="2" t="s">
        <v>131</v>
      </c>
      <c r="BE759" s="2" t="s">
        <v>7981</v>
      </c>
      <c r="BF759" s="2" t="s">
        <v>7982</v>
      </c>
      <c r="BG759" s="2" t="s">
        <v>7983</v>
      </c>
      <c r="BH759" s="2" t="s">
        <v>7984</v>
      </c>
    </row>
    <row r="760" spans="1:60" x14ac:dyDescent="0.25">
      <c r="A760">
        <v>229400</v>
      </c>
      <c r="B760">
        <v>262752</v>
      </c>
      <c r="C760">
        <v>41</v>
      </c>
      <c r="D760">
        <v>1097</v>
      </c>
      <c r="E760" t="s">
        <v>81</v>
      </c>
      <c r="F760" t="s">
        <v>35</v>
      </c>
      <c r="G760" t="s">
        <v>36</v>
      </c>
      <c r="H760">
        <v>0</v>
      </c>
      <c r="I760">
        <v>70</v>
      </c>
      <c r="J760">
        <v>179.99</v>
      </c>
      <c r="K760">
        <v>1</v>
      </c>
      <c r="L760" t="s">
        <v>222</v>
      </c>
      <c r="M760" t="s">
        <v>46</v>
      </c>
      <c r="N760" t="s">
        <v>54</v>
      </c>
      <c r="O760" t="s">
        <v>39</v>
      </c>
      <c r="P760">
        <v>1</v>
      </c>
      <c r="Q760">
        <v>12</v>
      </c>
      <c r="R760">
        <v>0</v>
      </c>
      <c r="T760" t="s">
        <v>1128</v>
      </c>
      <c r="AA760" t="str">
        <f t="shared" si="11"/>
        <v>INSERT INTO tbl_clubs VALUES (229400, '262752', 41, 1097, 'Hybrid', 'ALL', 'N/A', 0, 70, 179.99, 1, '5H', 'Graphite', 'Stiff', 'RH', 1, 12, 0, '', '1F0304E1')</v>
      </c>
      <c r="BA760" s="2" t="s">
        <v>7978</v>
      </c>
      <c r="BB760" s="2" t="s">
        <v>7979</v>
      </c>
      <c r="BC760" s="2" t="s">
        <v>7980</v>
      </c>
      <c r="BD760" s="2" t="s">
        <v>131</v>
      </c>
      <c r="BE760" s="2" t="s">
        <v>7981</v>
      </c>
      <c r="BF760" s="2" t="s">
        <v>7982</v>
      </c>
      <c r="BG760" s="2" t="s">
        <v>7983</v>
      </c>
      <c r="BH760" s="2" t="s">
        <v>7984</v>
      </c>
    </row>
    <row r="761" spans="1:60" x14ac:dyDescent="0.25">
      <c r="A761">
        <v>178778</v>
      </c>
      <c r="B761">
        <v>220913</v>
      </c>
      <c r="C761">
        <v>41</v>
      </c>
      <c r="D761">
        <v>1097</v>
      </c>
      <c r="E761" t="s">
        <v>81</v>
      </c>
      <c r="F761" t="s">
        <v>35</v>
      </c>
      <c r="G761" t="s">
        <v>36</v>
      </c>
      <c r="H761">
        <v>0</v>
      </c>
      <c r="I761">
        <v>74</v>
      </c>
      <c r="J761">
        <v>179.99</v>
      </c>
      <c r="K761">
        <v>1</v>
      </c>
      <c r="L761" t="s">
        <v>100</v>
      </c>
      <c r="M761" t="s">
        <v>37</v>
      </c>
      <c r="N761" t="s">
        <v>54</v>
      </c>
      <c r="O761" t="s">
        <v>39</v>
      </c>
      <c r="P761">
        <v>1</v>
      </c>
      <c r="Q761">
        <v>12</v>
      </c>
      <c r="R761">
        <v>0</v>
      </c>
      <c r="S761" t="s">
        <v>1290</v>
      </c>
      <c r="T761" t="s">
        <v>1128</v>
      </c>
      <c r="AA761" t="str">
        <f t="shared" si="11"/>
        <v>INSERT INTO tbl_clubs VALUES (178778, '220913', 41, 1097, 'Hybrid', 'ALL', 'N/A', 0, 74, 179.99, 1, '4H', 'Steel', 'Stiff', 'RH', 1, 12, 0, 'Paul Danton', '1F0304E1')</v>
      </c>
      <c r="BA761" s="2" t="s">
        <v>7978</v>
      </c>
      <c r="BB761" s="2" t="s">
        <v>7979</v>
      </c>
      <c r="BC761" s="2" t="s">
        <v>7980</v>
      </c>
      <c r="BD761" s="2" t="s">
        <v>131</v>
      </c>
      <c r="BE761" s="2" t="s">
        <v>7981</v>
      </c>
      <c r="BF761" s="2" t="s">
        <v>7982</v>
      </c>
      <c r="BG761" s="2" t="s">
        <v>7983</v>
      </c>
      <c r="BH761" s="2" t="s">
        <v>7984</v>
      </c>
    </row>
    <row r="762" spans="1:60" x14ac:dyDescent="0.25">
      <c r="A762">
        <v>166886</v>
      </c>
      <c r="B762">
        <v>211135</v>
      </c>
      <c r="C762">
        <v>41</v>
      </c>
      <c r="D762">
        <v>1097</v>
      </c>
      <c r="E762" t="s">
        <v>81</v>
      </c>
      <c r="F762" t="s">
        <v>35</v>
      </c>
      <c r="G762" t="s">
        <v>36</v>
      </c>
      <c r="H762">
        <v>0</v>
      </c>
      <c r="I762">
        <v>80</v>
      </c>
      <c r="J762">
        <v>179.99</v>
      </c>
      <c r="K762">
        <v>1</v>
      </c>
      <c r="L762" t="s">
        <v>222</v>
      </c>
      <c r="M762" t="s">
        <v>37</v>
      </c>
      <c r="N762" t="s">
        <v>54</v>
      </c>
      <c r="O762" t="s">
        <v>39</v>
      </c>
      <c r="P762">
        <v>1</v>
      </c>
      <c r="Q762">
        <v>12</v>
      </c>
      <c r="R762">
        <v>0</v>
      </c>
      <c r="T762" t="s">
        <v>1128</v>
      </c>
      <c r="AA762" t="str">
        <f t="shared" si="11"/>
        <v>INSERT INTO tbl_clubs VALUES (166886, '211135', 41, 1097, 'Hybrid', 'ALL', 'N/A', 0, 80, 179.99, 1, '5H', 'Steel', 'Stiff', 'RH', 1, 12, 0, '', '1F0304E1')</v>
      </c>
      <c r="BA762" s="2" t="s">
        <v>7978</v>
      </c>
      <c r="BB762" s="2" t="s">
        <v>7979</v>
      </c>
      <c r="BC762" s="2" t="s">
        <v>7980</v>
      </c>
      <c r="BD762" s="2" t="s">
        <v>131</v>
      </c>
      <c r="BE762" s="2" t="s">
        <v>7981</v>
      </c>
      <c r="BF762" s="2" t="s">
        <v>7982</v>
      </c>
      <c r="BG762" s="2" t="s">
        <v>7983</v>
      </c>
      <c r="BH762" s="2" t="s">
        <v>7984</v>
      </c>
    </row>
    <row r="763" spans="1:60" x14ac:dyDescent="0.25">
      <c r="A763">
        <v>220370</v>
      </c>
      <c r="B763">
        <v>255950</v>
      </c>
      <c r="C763">
        <v>12</v>
      </c>
      <c r="D763">
        <v>3479</v>
      </c>
      <c r="E763" t="s">
        <v>61</v>
      </c>
      <c r="F763" t="s">
        <v>37</v>
      </c>
      <c r="G763" t="s">
        <v>36</v>
      </c>
      <c r="H763">
        <v>0</v>
      </c>
      <c r="I763">
        <v>90</v>
      </c>
      <c r="J763">
        <v>179.99</v>
      </c>
      <c r="K763">
        <v>1</v>
      </c>
      <c r="L763" t="s">
        <v>158</v>
      </c>
      <c r="M763" t="s">
        <v>37</v>
      </c>
      <c r="N763" t="s">
        <v>61</v>
      </c>
      <c r="O763" t="s">
        <v>39</v>
      </c>
      <c r="P763">
        <v>1</v>
      </c>
      <c r="Q763">
        <v>2</v>
      </c>
      <c r="R763">
        <v>0</v>
      </c>
      <c r="T763" t="s">
        <v>1994</v>
      </c>
      <c r="AA763" t="str">
        <f t="shared" si="11"/>
        <v>INSERT INTO tbl_clubs VALUES (220370, '255950', 12, 3479, 'Wedge', 'Steel', 'N/A', 0, 90, 179.99, 1, '58°', 'Steel', 'Wedge', 'RH', 1, 2, 0, '', '001D00A0')</v>
      </c>
      <c r="BA763" s="2" t="s">
        <v>7978</v>
      </c>
      <c r="BB763" s="2" t="s">
        <v>7979</v>
      </c>
      <c r="BC763" s="2" t="s">
        <v>7980</v>
      </c>
      <c r="BD763" s="2" t="s">
        <v>131</v>
      </c>
      <c r="BE763" s="2" t="s">
        <v>7981</v>
      </c>
      <c r="BF763" s="2" t="s">
        <v>7982</v>
      </c>
      <c r="BG763" s="2" t="s">
        <v>7983</v>
      </c>
      <c r="BH763" s="2" t="s">
        <v>7984</v>
      </c>
    </row>
    <row r="764" spans="1:60" x14ac:dyDescent="0.25">
      <c r="A764">
        <v>175790</v>
      </c>
      <c r="B764">
        <v>218447</v>
      </c>
      <c r="C764">
        <v>12</v>
      </c>
      <c r="D764">
        <v>3488</v>
      </c>
      <c r="E764" t="s">
        <v>61</v>
      </c>
      <c r="F764" t="s">
        <v>35</v>
      </c>
      <c r="G764" t="s">
        <v>36</v>
      </c>
      <c r="H764">
        <v>0</v>
      </c>
      <c r="I764">
        <v>60</v>
      </c>
      <c r="J764">
        <v>179.99</v>
      </c>
      <c r="K764">
        <v>1</v>
      </c>
      <c r="L764" t="s">
        <v>158</v>
      </c>
      <c r="M764" t="s">
        <v>37</v>
      </c>
      <c r="N764" t="s">
        <v>54</v>
      </c>
      <c r="O764" t="s">
        <v>39</v>
      </c>
      <c r="P764">
        <v>1</v>
      </c>
      <c r="Q764">
        <v>2</v>
      </c>
      <c r="R764">
        <v>0</v>
      </c>
      <c r="T764" t="s">
        <v>309</v>
      </c>
      <c r="AA764" t="str">
        <f t="shared" si="11"/>
        <v>INSERT INTO tbl_clubs VALUES (175790, '218447', 12, 3488, 'Wedge', 'ALL', 'N/A', 0, 60, 179.99, 1, '58°', 'Steel', 'Stiff', 'RH', 1, 2, 0, '', '09070571')</v>
      </c>
      <c r="BA764" s="2" t="s">
        <v>7978</v>
      </c>
      <c r="BB764" s="2" t="s">
        <v>7979</v>
      </c>
      <c r="BC764" s="2" t="s">
        <v>7980</v>
      </c>
      <c r="BD764" s="2" t="s">
        <v>131</v>
      </c>
      <c r="BE764" s="2" t="s">
        <v>7981</v>
      </c>
      <c r="BF764" s="2" t="s">
        <v>7982</v>
      </c>
      <c r="BG764" s="2" t="s">
        <v>7983</v>
      </c>
      <c r="BH764" s="2" t="s">
        <v>7984</v>
      </c>
    </row>
    <row r="765" spans="1:60" x14ac:dyDescent="0.25">
      <c r="A765">
        <v>228956</v>
      </c>
      <c r="B765">
        <v>262449</v>
      </c>
      <c r="C765">
        <v>47</v>
      </c>
      <c r="D765">
        <v>3512</v>
      </c>
      <c r="E765" t="s">
        <v>81</v>
      </c>
      <c r="F765" t="s">
        <v>35</v>
      </c>
      <c r="G765" t="s">
        <v>36</v>
      </c>
      <c r="H765">
        <v>0</v>
      </c>
      <c r="I765">
        <v>45</v>
      </c>
      <c r="J765">
        <v>179.99</v>
      </c>
      <c r="K765">
        <v>1</v>
      </c>
      <c r="L765" t="s">
        <v>82</v>
      </c>
      <c r="M765" t="s">
        <v>46</v>
      </c>
      <c r="N765" t="s">
        <v>103</v>
      </c>
      <c r="O765" t="s">
        <v>39</v>
      </c>
      <c r="P765">
        <v>1</v>
      </c>
      <c r="Q765">
        <v>8</v>
      </c>
      <c r="R765">
        <v>0</v>
      </c>
      <c r="T765" t="s">
        <v>272</v>
      </c>
      <c r="AA765" t="str">
        <f t="shared" si="11"/>
        <v>INSERT INTO tbl_clubs VALUES (228956, '262449', 47, 3512, 'Hybrid', 'ALL', 'N/A', 0, 45, 179.99, 1, '3H', 'Graphite', 'Seniors', 'RH', 1, 8, 0, '', '220304A1')</v>
      </c>
      <c r="BA765" s="2" t="s">
        <v>7978</v>
      </c>
      <c r="BB765" s="2" t="s">
        <v>7979</v>
      </c>
      <c r="BC765" s="2" t="s">
        <v>7980</v>
      </c>
      <c r="BD765" s="2" t="s">
        <v>131</v>
      </c>
      <c r="BE765" s="2" t="s">
        <v>7981</v>
      </c>
      <c r="BF765" s="2" t="s">
        <v>7982</v>
      </c>
      <c r="BG765" s="2" t="s">
        <v>7983</v>
      </c>
      <c r="BH765" s="2" t="s">
        <v>7984</v>
      </c>
    </row>
    <row r="766" spans="1:60" x14ac:dyDescent="0.25">
      <c r="A766">
        <v>166225</v>
      </c>
      <c r="B766">
        <v>210526</v>
      </c>
      <c r="C766">
        <v>41</v>
      </c>
      <c r="D766">
        <v>3538</v>
      </c>
      <c r="E766" t="s">
        <v>81</v>
      </c>
      <c r="F766" t="s">
        <v>35</v>
      </c>
      <c r="G766" t="s">
        <v>36</v>
      </c>
      <c r="H766">
        <v>0</v>
      </c>
      <c r="I766">
        <v>68</v>
      </c>
      <c r="J766">
        <v>179.99</v>
      </c>
      <c r="K766">
        <v>1</v>
      </c>
      <c r="L766" t="s">
        <v>106</v>
      </c>
      <c r="M766" t="s">
        <v>46</v>
      </c>
      <c r="N766" t="s">
        <v>103</v>
      </c>
      <c r="O766" t="s">
        <v>48</v>
      </c>
      <c r="P766">
        <v>1</v>
      </c>
      <c r="Q766">
        <v>12</v>
      </c>
      <c r="R766">
        <v>0</v>
      </c>
      <c r="T766" t="s">
        <v>296</v>
      </c>
      <c r="AA766" t="str">
        <f t="shared" si="11"/>
        <v>INSERT INTO tbl_clubs VALUES (166225, '210526', 41, 3538, 'Hybrid', 'ALL', 'N/A', 0, 68, 179.99, 1, '6H', 'Graphite', 'Seniors', 'LH', 1, 12, 0, '', '1F030501')</v>
      </c>
      <c r="BA766" s="2" t="s">
        <v>7978</v>
      </c>
      <c r="BB766" s="2" t="s">
        <v>7979</v>
      </c>
      <c r="BC766" s="2" t="s">
        <v>7980</v>
      </c>
      <c r="BD766" s="2" t="s">
        <v>131</v>
      </c>
      <c r="BE766" s="2" t="s">
        <v>7981</v>
      </c>
      <c r="BF766" s="2" t="s">
        <v>7982</v>
      </c>
      <c r="BG766" s="2" t="s">
        <v>7983</v>
      </c>
      <c r="BH766" s="2" t="s">
        <v>7984</v>
      </c>
    </row>
    <row r="767" spans="1:60" x14ac:dyDescent="0.25">
      <c r="A767">
        <v>163563</v>
      </c>
      <c r="B767">
        <v>207956</v>
      </c>
      <c r="C767">
        <v>41</v>
      </c>
      <c r="D767">
        <v>3538</v>
      </c>
      <c r="E767" t="s">
        <v>44</v>
      </c>
      <c r="F767" t="s">
        <v>35</v>
      </c>
      <c r="G767" t="s">
        <v>36</v>
      </c>
      <c r="H767">
        <v>0</v>
      </c>
      <c r="I767">
        <v>95</v>
      </c>
      <c r="J767">
        <v>179.99</v>
      </c>
      <c r="K767">
        <v>1</v>
      </c>
      <c r="L767" t="s">
        <v>49</v>
      </c>
      <c r="M767" t="s">
        <v>46</v>
      </c>
      <c r="N767" t="s">
        <v>47</v>
      </c>
      <c r="O767" t="s">
        <v>39</v>
      </c>
      <c r="P767">
        <v>1</v>
      </c>
      <c r="Q767">
        <v>12</v>
      </c>
      <c r="R767">
        <v>0</v>
      </c>
      <c r="T767" t="s">
        <v>247</v>
      </c>
      <c r="AA767" t="str">
        <f t="shared" si="11"/>
        <v>INSERT INTO tbl_clubs VALUES (163563, '207956', 41, 3538, 'Fairway Wood', 'ALL', 'N/A', 0, 95, 179.99, 1, '5w', 'Graphite', 'Ladies', 'RH', 1, 12, 0, '', '1F020501')</v>
      </c>
      <c r="BA767" s="2" t="s">
        <v>7978</v>
      </c>
      <c r="BB767" s="2" t="s">
        <v>7979</v>
      </c>
      <c r="BC767" s="2" t="s">
        <v>7980</v>
      </c>
      <c r="BD767" s="2" t="s">
        <v>131</v>
      </c>
      <c r="BE767" s="2" t="s">
        <v>7981</v>
      </c>
      <c r="BF767" s="2" t="s">
        <v>7982</v>
      </c>
      <c r="BG767" s="2" t="s">
        <v>7983</v>
      </c>
      <c r="BH767" s="2" t="s">
        <v>7984</v>
      </c>
    </row>
    <row r="768" spans="1:60" x14ac:dyDescent="0.25">
      <c r="A768">
        <v>164645</v>
      </c>
      <c r="B768">
        <v>209006</v>
      </c>
      <c r="C768">
        <v>41</v>
      </c>
      <c r="D768">
        <v>3538</v>
      </c>
      <c r="E768" t="s">
        <v>44</v>
      </c>
      <c r="F768" t="s">
        <v>35</v>
      </c>
      <c r="G768" t="s">
        <v>36</v>
      </c>
      <c r="H768">
        <v>0</v>
      </c>
      <c r="I768">
        <v>95</v>
      </c>
      <c r="J768">
        <v>179.99</v>
      </c>
      <c r="K768">
        <v>1</v>
      </c>
      <c r="L768" t="s">
        <v>45</v>
      </c>
      <c r="M768" t="s">
        <v>46</v>
      </c>
      <c r="N768" t="s">
        <v>47</v>
      </c>
      <c r="O768" t="s">
        <v>48</v>
      </c>
      <c r="P768">
        <v>1</v>
      </c>
      <c r="Q768">
        <v>12</v>
      </c>
      <c r="R768">
        <v>0</v>
      </c>
      <c r="T768" t="s">
        <v>247</v>
      </c>
      <c r="AA768" t="str">
        <f t="shared" si="11"/>
        <v>INSERT INTO tbl_clubs VALUES (164645, '209006', 41, 3538, 'Fairway Wood', 'ALL', 'N/A', 0, 95, 179.99, 1, '3w', 'Graphite', 'Ladies', 'LH', 1, 12, 0, '', '1F020501')</v>
      </c>
      <c r="BA768" s="2" t="s">
        <v>7978</v>
      </c>
      <c r="BB768" s="2" t="s">
        <v>7979</v>
      </c>
      <c r="BC768" s="2" t="s">
        <v>7980</v>
      </c>
      <c r="BD768" s="2" t="s">
        <v>131</v>
      </c>
      <c r="BE768" s="2" t="s">
        <v>7981</v>
      </c>
      <c r="BF768" s="2" t="s">
        <v>7982</v>
      </c>
      <c r="BG768" s="2" t="s">
        <v>7983</v>
      </c>
      <c r="BH768" s="2" t="s">
        <v>7984</v>
      </c>
    </row>
    <row r="769" spans="1:60" x14ac:dyDescent="0.25">
      <c r="A769">
        <v>100419</v>
      </c>
      <c r="B769">
        <v>154851</v>
      </c>
      <c r="C769">
        <v>41</v>
      </c>
      <c r="D769">
        <v>3538</v>
      </c>
      <c r="E769" t="s">
        <v>81</v>
      </c>
      <c r="F769" t="s">
        <v>35</v>
      </c>
      <c r="G769" t="s">
        <v>36</v>
      </c>
      <c r="H769">
        <v>0</v>
      </c>
      <c r="I769">
        <v>130</v>
      </c>
      <c r="J769">
        <v>179.99</v>
      </c>
      <c r="K769">
        <v>1</v>
      </c>
      <c r="L769" t="s">
        <v>100</v>
      </c>
      <c r="M769" t="s">
        <v>46</v>
      </c>
      <c r="N769" t="s">
        <v>54</v>
      </c>
      <c r="O769" t="s">
        <v>48</v>
      </c>
      <c r="P769">
        <v>1</v>
      </c>
      <c r="Q769">
        <v>8</v>
      </c>
      <c r="R769">
        <v>0</v>
      </c>
      <c r="T769" t="s">
        <v>362</v>
      </c>
      <c r="AA769" t="str">
        <f t="shared" si="11"/>
        <v>INSERT INTO tbl_clubs VALUES (100419, '154851', 41, 3538, 'Hybrid', 'ALL', 'N/A', 0, 130, 179.99, 1, '4H', 'Graphite', 'Stiff', 'LH', 1, 8, 0, '', '1F030511')</v>
      </c>
      <c r="BA769" s="2" t="s">
        <v>7978</v>
      </c>
      <c r="BB769" s="2" t="s">
        <v>7979</v>
      </c>
      <c r="BC769" s="2" t="s">
        <v>7980</v>
      </c>
      <c r="BD769" s="2" t="s">
        <v>131</v>
      </c>
      <c r="BE769" s="2" t="s">
        <v>7981</v>
      </c>
      <c r="BF769" s="2" t="s">
        <v>7982</v>
      </c>
      <c r="BG769" s="2" t="s">
        <v>7983</v>
      </c>
      <c r="BH769" s="2" t="s">
        <v>7984</v>
      </c>
    </row>
    <row r="770" spans="1:60" x14ac:dyDescent="0.25">
      <c r="A770">
        <v>100126</v>
      </c>
      <c r="B770">
        <v>154570</v>
      </c>
      <c r="C770">
        <v>41</v>
      </c>
      <c r="D770">
        <v>3538</v>
      </c>
      <c r="E770" t="s">
        <v>81</v>
      </c>
      <c r="F770" t="s">
        <v>35</v>
      </c>
      <c r="G770" t="s">
        <v>36</v>
      </c>
      <c r="H770">
        <v>0</v>
      </c>
      <c r="I770">
        <v>140</v>
      </c>
      <c r="J770">
        <v>179.99</v>
      </c>
      <c r="K770">
        <v>1</v>
      </c>
      <c r="L770" t="s">
        <v>100</v>
      </c>
      <c r="M770" t="s">
        <v>46</v>
      </c>
      <c r="N770" t="s">
        <v>103</v>
      </c>
      <c r="O770" t="s">
        <v>48</v>
      </c>
      <c r="P770">
        <v>1</v>
      </c>
      <c r="Q770">
        <v>12</v>
      </c>
      <c r="R770">
        <v>0</v>
      </c>
      <c r="T770" t="s">
        <v>296</v>
      </c>
      <c r="AA770" t="str">
        <f t="shared" si="11"/>
        <v>INSERT INTO tbl_clubs VALUES (100126, '154570', 41, 3538, 'Hybrid', 'ALL', 'N/A', 0, 140, 179.99, 1, '4H', 'Graphite', 'Seniors', 'LH', 1, 12, 0, '', '1F030501')</v>
      </c>
      <c r="BA770" s="2" t="s">
        <v>7978</v>
      </c>
      <c r="BB770" s="2" t="s">
        <v>7979</v>
      </c>
      <c r="BC770" s="2" t="s">
        <v>7980</v>
      </c>
      <c r="BD770" s="2" t="s">
        <v>131</v>
      </c>
      <c r="BE770" s="2" t="s">
        <v>7981</v>
      </c>
      <c r="BF770" s="2" t="s">
        <v>7982</v>
      </c>
      <c r="BG770" s="2" t="s">
        <v>7983</v>
      </c>
      <c r="BH770" s="2" t="s">
        <v>7984</v>
      </c>
    </row>
    <row r="771" spans="1:60" x14ac:dyDescent="0.25">
      <c r="A771">
        <v>92977</v>
      </c>
      <c r="B771">
        <v>147801</v>
      </c>
      <c r="C771">
        <v>41</v>
      </c>
      <c r="D771">
        <v>3538</v>
      </c>
      <c r="E771" t="s">
        <v>44</v>
      </c>
      <c r="F771" t="s">
        <v>35</v>
      </c>
      <c r="G771" t="s">
        <v>130</v>
      </c>
      <c r="H771">
        <v>0</v>
      </c>
      <c r="I771">
        <v>150</v>
      </c>
      <c r="J771">
        <v>179.99</v>
      </c>
      <c r="K771">
        <v>1</v>
      </c>
      <c r="L771" t="s">
        <v>95</v>
      </c>
      <c r="M771" t="s">
        <v>46</v>
      </c>
      <c r="N771" t="s">
        <v>103</v>
      </c>
      <c r="O771" t="s">
        <v>48</v>
      </c>
      <c r="P771">
        <v>1</v>
      </c>
      <c r="Q771">
        <v>8</v>
      </c>
      <c r="R771">
        <v>0</v>
      </c>
      <c r="T771" t="s">
        <v>247</v>
      </c>
      <c r="AA771" t="str">
        <f t="shared" ref="AA771:AA834" si="12">BA771&amp;BB771&amp;BC771&amp;A771&amp;BE771&amp;B771&amp;BF771&amp;C771&amp;BG771&amp;D771&amp;BE771&amp;E771&amp;BF771&amp;BD771&amp;F771&amp;BF771&amp;BD771&amp;G771&amp;BF771&amp;H771&amp;BG771&amp;I771&amp;BG771&amp;J771&amp;BG771&amp;K771&amp;BE771&amp;L771&amp;BF771&amp;BD771&amp;M771&amp;BF771&amp;BD771&amp;N771&amp;BF771&amp;BD771&amp;O771&amp;BF771&amp;P771&amp;BG771&amp;Q771&amp;BG771&amp;R771&amp;BE771&amp;S771&amp;BF771&amp;BD771&amp;T771&amp;BD771&amp;BH771</f>
        <v>INSERT INTO tbl_clubs VALUES (92977, '147801', 41, 3538, 'Fairway Wood', 'ALL', '0', 0, 150, 179.99, 1, '4w', 'Graphite', 'Seniors', 'LH', 1, 8, 0, '', '1F020501')</v>
      </c>
      <c r="BA771" s="2" t="s">
        <v>7978</v>
      </c>
      <c r="BB771" s="2" t="s">
        <v>7979</v>
      </c>
      <c r="BC771" s="2" t="s">
        <v>7980</v>
      </c>
      <c r="BD771" s="2" t="s">
        <v>131</v>
      </c>
      <c r="BE771" s="2" t="s">
        <v>7981</v>
      </c>
      <c r="BF771" s="2" t="s">
        <v>7982</v>
      </c>
      <c r="BG771" s="2" t="s">
        <v>7983</v>
      </c>
      <c r="BH771" s="2" t="s">
        <v>7984</v>
      </c>
    </row>
    <row r="772" spans="1:60" x14ac:dyDescent="0.25">
      <c r="A772">
        <v>95181</v>
      </c>
      <c r="B772">
        <v>149848</v>
      </c>
      <c r="C772">
        <v>41</v>
      </c>
      <c r="D772">
        <v>3538</v>
      </c>
      <c r="E772" t="s">
        <v>44</v>
      </c>
      <c r="F772" t="s">
        <v>35</v>
      </c>
      <c r="G772" t="s">
        <v>36</v>
      </c>
      <c r="H772">
        <v>0</v>
      </c>
      <c r="I772">
        <v>154</v>
      </c>
      <c r="J772">
        <v>179.99</v>
      </c>
      <c r="K772">
        <v>1</v>
      </c>
      <c r="L772" t="s">
        <v>45</v>
      </c>
      <c r="M772" t="s">
        <v>46</v>
      </c>
      <c r="N772" t="s">
        <v>103</v>
      </c>
      <c r="O772" t="s">
        <v>48</v>
      </c>
      <c r="P772">
        <v>1</v>
      </c>
      <c r="Q772">
        <v>12</v>
      </c>
      <c r="R772">
        <v>0</v>
      </c>
      <c r="T772" t="s">
        <v>247</v>
      </c>
      <c r="AA772" t="str">
        <f t="shared" si="12"/>
        <v>INSERT INTO tbl_clubs VALUES (95181, '149848', 41, 3538, 'Fairway Wood', 'ALL', 'N/A', 0, 154, 179.99, 1, '3w', 'Graphite', 'Seniors', 'LH', 1, 12, 0, '', '1F020501')</v>
      </c>
      <c r="BA772" s="2" t="s">
        <v>7978</v>
      </c>
      <c r="BB772" s="2" t="s">
        <v>7979</v>
      </c>
      <c r="BC772" s="2" t="s">
        <v>7980</v>
      </c>
      <c r="BD772" s="2" t="s">
        <v>131</v>
      </c>
      <c r="BE772" s="2" t="s">
        <v>7981</v>
      </c>
      <c r="BF772" s="2" t="s">
        <v>7982</v>
      </c>
      <c r="BG772" s="2" t="s">
        <v>7983</v>
      </c>
      <c r="BH772" s="2" t="s">
        <v>7984</v>
      </c>
    </row>
    <row r="773" spans="1:60" x14ac:dyDescent="0.25">
      <c r="A773">
        <v>97087</v>
      </c>
      <c r="B773">
        <v>151724</v>
      </c>
      <c r="C773">
        <v>41</v>
      </c>
      <c r="D773">
        <v>3538</v>
      </c>
      <c r="E773" t="s">
        <v>44</v>
      </c>
      <c r="F773" t="s">
        <v>35</v>
      </c>
      <c r="G773" t="s">
        <v>36</v>
      </c>
      <c r="H773">
        <v>0</v>
      </c>
      <c r="I773">
        <v>165</v>
      </c>
      <c r="J773">
        <v>179.99</v>
      </c>
      <c r="K773">
        <v>1</v>
      </c>
      <c r="L773" t="s">
        <v>45</v>
      </c>
      <c r="M773" t="s">
        <v>46</v>
      </c>
      <c r="N773" t="s">
        <v>47</v>
      </c>
      <c r="O773" t="s">
        <v>39</v>
      </c>
      <c r="P773">
        <v>1</v>
      </c>
      <c r="Q773">
        <v>1</v>
      </c>
      <c r="R773">
        <v>0</v>
      </c>
      <c r="T773" t="s">
        <v>247</v>
      </c>
      <c r="AA773" t="str">
        <f t="shared" si="12"/>
        <v>INSERT INTO tbl_clubs VALUES (97087, '151724', 41, 3538, 'Fairway Wood', 'ALL', 'N/A', 0, 165, 179.99, 1, '3w', 'Graphite', 'Ladies', 'RH', 1, 1, 0, '', '1F020501')</v>
      </c>
      <c r="BA773" s="2" t="s">
        <v>7978</v>
      </c>
      <c r="BB773" s="2" t="s">
        <v>7979</v>
      </c>
      <c r="BC773" s="2" t="s">
        <v>7980</v>
      </c>
      <c r="BD773" s="2" t="s">
        <v>131</v>
      </c>
      <c r="BE773" s="2" t="s">
        <v>7981</v>
      </c>
      <c r="BF773" s="2" t="s">
        <v>7982</v>
      </c>
      <c r="BG773" s="2" t="s">
        <v>7983</v>
      </c>
      <c r="BH773" s="2" t="s">
        <v>7984</v>
      </c>
    </row>
    <row r="774" spans="1:60" x14ac:dyDescent="0.25">
      <c r="A774">
        <v>91813</v>
      </c>
      <c r="B774">
        <v>146766</v>
      </c>
      <c r="C774">
        <v>41</v>
      </c>
      <c r="D774">
        <v>3548</v>
      </c>
      <c r="E774" t="s">
        <v>44</v>
      </c>
      <c r="F774" t="s">
        <v>35</v>
      </c>
      <c r="G774" t="s">
        <v>36</v>
      </c>
      <c r="H774">
        <v>0</v>
      </c>
      <c r="I774">
        <v>90</v>
      </c>
      <c r="J774">
        <v>179.99</v>
      </c>
      <c r="K774">
        <v>1</v>
      </c>
      <c r="L774" t="s">
        <v>45</v>
      </c>
      <c r="M774" t="s">
        <v>46</v>
      </c>
      <c r="N774" t="s">
        <v>103</v>
      </c>
      <c r="O774" t="s">
        <v>48</v>
      </c>
      <c r="P774">
        <v>1</v>
      </c>
      <c r="Q774">
        <v>12</v>
      </c>
      <c r="R774">
        <v>0</v>
      </c>
      <c r="S774" t="s">
        <v>302</v>
      </c>
      <c r="T774" t="s">
        <v>247</v>
      </c>
      <c r="AA774" t="str">
        <f t="shared" si="12"/>
        <v>INSERT INTO tbl_clubs VALUES (91813, '146766', 41, 3548, 'Fairway Wood', 'ALL', 'N/A', 0, 90, 179.99, 1, '3w', 'Graphite', 'Seniors', 'LH', 1, 12, 0, 'Fall 2020 - The Murray // Adj Qty: 1 &gt;2024 Inv', '1F020501')</v>
      </c>
      <c r="BA774" s="2" t="s">
        <v>7978</v>
      </c>
      <c r="BB774" s="2" t="s">
        <v>7979</v>
      </c>
      <c r="BC774" s="2" t="s">
        <v>7980</v>
      </c>
      <c r="BD774" s="2" t="s">
        <v>131</v>
      </c>
      <c r="BE774" s="2" t="s">
        <v>7981</v>
      </c>
      <c r="BF774" s="2" t="s">
        <v>7982</v>
      </c>
      <c r="BG774" s="2" t="s">
        <v>7983</v>
      </c>
      <c r="BH774" s="2" t="s">
        <v>7984</v>
      </c>
    </row>
    <row r="775" spans="1:60" x14ac:dyDescent="0.25">
      <c r="A775">
        <v>151430</v>
      </c>
      <c r="B775">
        <v>197411</v>
      </c>
      <c r="C775">
        <v>41</v>
      </c>
      <c r="D775">
        <v>3548</v>
      </c>
      <c r="E775" t="s">
        <v>44</v>
      </c>
      <c r="F775" t="s">
        <v>35</v>
      </c>
      <c r="G775" t="s">
        <v>36</v>
      </c>
      <c r="H775">
        <v>0</v>
      </c>
      <c r="I775">
        <v>90</v>
      </c>
      <c r="J775">
        <v>179.99</v>
      </c>
      <c r="K775">
        <v>1</v>
      </c>
      <c r="L775" t="s">
        <v>45</v>
      </c>
      <c r="M775" t="s">
        <v>46</v>
      </c>
      <c r="N775" t="s">
        <v>38</v>
      </c>
      <c r="O775" t="s">
        <v>48</v>
      </c>
      <c r="P775">
        <v>1</v>
      </c>
      <c r="Q775">
        <v>12</v>
      </c>
      <c r="R775">
        <v>0</v>
      </c>
      <c r="T775" t="s">
        <v>351</v>
      </c>
      <c r="AA775" t="str">
        <f t="shared" si="12"/>
        <v>INSERT INTO tbl_clubs VALUES (151430, '197411', 41, 3548, 'Fairway Wood', 'ALL', 'N/A', 0, 90, 179.99, 1, '3w', 'Graphite', 'Regular', 'LH', 1, 12, 0, '', '1F020511')</v>
      </c>
      <c r="BA775" s="2" t="s">
        <v>7978</v>
      </c>
      <c r="BB775" s="2" t="s">
        <v>7979</v>
      </c>
      <c r="BC775" s="2" t="s">
        <v>7980</v>
      </c>
      <c r="BD775" s="2" t="s">
        <v>131</v>
      </c>
      <c r="BE775" s="2" t="s">
        <v>7981</v>
      </c>
      <c r="BF775" s="2" t="s">
        <v>7982</v>
      </c>
      <c r="BG775" s="2" t="s">
        <v>7983</v>
      </c>
      <c r="BH775" s="2" t="s">
        <v>7984</v>
      </c>
    </row>
    <row r="776" spans="1:60" x14ac:dyDescent="0.25">
      <c r="A776">
        <v>99599</v>
      </c>
      <c r="B776">
        <v>154061</v>
      </c>
      <c r="C776">
        <v>41</v>
      </c>
      <c r="D776">
        <v>3548</v>
      </c>
      <c r="E776" t="s">
        <v>44</v>
      </c>
      <c r="F776" t="s">
        <v>35</v>
      </c>
      <c r="G776" t="s">
        <v>36</v>
      </c>
      <c r="H776">
        <v>0</v>
      </c>
      <c r="I776">
        <v>155</v>
      </c>
      <c r="J776">
        <v>179.99</v>
      </c>
      <c r="K776">
        <v>1</v>
      </c>
      <c r="L776" t="s">
        <v>45</v>
      </c>
      <c r="M776" t="s">
        <v>46</v>
      </c>
      <c r="N776" t="s">
        <v>38</v>
      </c>
      <c r="O776" t="s">
        <v>48</v>
      </c>
      <c r="P776">
        <v>1</v>
      </c>
      <c r="Q776">
        <v>12</v>
      </c>
      <c r="R776">
        <v>0</v>
      </c>
      <c r="T776" t="s">
        <v>351</v>
      </c>
      <c r="AA776" t="str">
        <f t="shared" si="12"/>
        <v>INSERT INTO tbl_clubs VALUES (99599, '154061', 41, 3548, 'Fairway Wood', 'ALL', 'N/A', 0, 155, 179.99, 1, '3w', 'Graphite', 'Regular', 'LH', 1, 12, 0, '', '1F020511')</v>
      </c>
      <c r="BA776" s="2" t="s">
        <v>7978</v>
      </c>
      <c r="BB776" s="2" t="s">
        <v>7979</v>
      </c>
      <c r="BC776" s="2" t="s">
        <v>7980</v>
      </c>
      <c r="BD776" s="2" t="s">
        <v>131</v>
      </c>
      <c r="BE776" s="2" t="s">
        <v>7981</v>
      </c>
      <c r="BF776" s="2" t="s">
        <v>7982</v>
      </c>
      <c r="BG776" s="2" t="s">
        <v>7983</v>
      </c>
      <c r="BH776" s="2" t="s">
        <v>7984</v>
      </c>
    </row>
    <row r="777" spans="1:60" x14ac:dyDescent="0.25">
      <c r="A777">
        <v>230681</v>
      </c>
      <c r="B777">
        <v>263657</v>
      </c>
      <c r="C777">
        <v>28</v>
      </c>
      <c r="D777">
        <v>4422</v>
      </c>
      <c r="E777" t="s">
        <v>34</v>
      </c>
      <c r="F777" t="s">
        <v>35</v>
      </c>
      <c r="G777" t="s">
        <v>36</v>
      </c>
      <c r="H777">
        <v>0</v>
      </c>
      <c r="I777">
        <v>70</v>
      </c>
      <c r="J777">
        <v>179.99</v>
      </c>
      <c r="K777">
        <v>1</v>
      </c>
      <c r="L777" t="s">
        <v>34</v>
      </c>
      <c r="M777" t="s">
        <v>37</v>
      </c>
      <c r="O777" t="s">
        <v>39</v>
      </c>
      <c r="P777">
        <v>1</v>
      </c>
      <c r="Q777">
        <v>2</v>
      </c>
      <c r="R777">
        <v>0</v>
      </c>
      <c r="T777" t="s">
        <v>1320</v>
      </c>
      <c r="AA777" t="str">
        <f t="shared" si="12"/>
        <v>INSERT INTO tbl_clubs VALUES (230681, '263657', 28, 4422, 'Putter', 'ALL', 'N/A', 0, 70, 179.99, 1, 'Putter', 'Steel', '', 'RH', 1, 2, 0, '', '150602D1')</v>
      </c>
      <c r="BA777" s="2" t="s">
        <v>7978</v>
      </c>
      <c r="BB777" s="2" t="s">
        <v>7979</v>
      </c>
      <c r="BC777" s="2" t="s">
        <v>7980</v>
      </c>
      <c r="BD777" s="2" t="s">
        <v>131</v>
      </c>
      <c r="BE777" s="2" t="s">
        <v>7981</v>
      </c>
      <c r="BF777" s="2" t="s">
        <v>7982</v>
      </c>
      <c r="BG777" s="2" t="s">
        <v>7983</v>
      </c>
      <c r="BH777" s="2" t="s">
        <v>7984</v>
      </c>
    </row>
    <row r="778" spans="1:60" x14ac:dyDescent="0.25">
      <c r="A778">
        <v>93394</v>
      </c>
      <c r="B778">
        <v>148200</v>
      </c>
      <c r="C778">
        <v>13</v>
      </c>
      <c r="D778">
        <v>4707</v>
      </c>
      <c r="E778" t="s">
        <v>81</v>
      </c>
      <c r="F778" t="s">
        <v>35</v>
      </c>
      <c r="G778" t="s">
        <v>130</v>
      </c>
      <c r="H778">
        <v>0</v>
      </c>
      <c r="I778">
        <v>100.8</v>
      </c>
      <c r="J778">
        <v>179.99</v>
      </c>
      <c r="K778">
        <v>1</v>
      </c>
      <c r="L778" t="s">
        <v>100</v>
      </c>
      <c r="M778" t="s">
        <v>46</v>
      </c>
      <c r="N778" t="s">
        <v>103</v>
      </c>
      <c r="O778" t="s">
        <v>48</v>
      </c>
      <c r="P778">
        <v>1</v>
      </c>
      <c r="Q778">
        <v>2</v>
      </c>
      <c r="R778">
        <v>0</v>
      </c>
      <c r="T778" t="s">
        <v>319</v>
      </c>
      <c r="AA778" t="str">
        <f t="shared" si="12"/>
        <v>INSERT INTO tbl_clubs VALUES (93394, '148200', 13, 4707, 'Hybrid', 'ALL', '0', 0, 100.8, 179.99, 1, '4H', 'Graphite', 'Seniors', 'LH', 1, 2, 0, '', '0A030621')</v>
      </c>
      <c r="BA778" s="2" t="s">
        <v>7978</v>
      </c>
      <c r="BB778" s="2" t="s">
        <v>7979</v>
      </c>
      <c r="BC778" s="2" t="s">
        <v>7980</v>
      </c>
      <c r="BD778" s="2" t="s">
        <v>131</v>
      </c>
      <c r="BE778" s="2" t="s">
        <v>7981</v>
      </c>
      <c r="BF778" s="2" t="s">
        <v>7982</v>
      </c>
      <c r="BG778" s="2" t="s">
        <v>7983</v>
      </c>
      <c r="BH778" s="2" t="s">
        <v>7984</v>
      </c>
    </row>
    <row r="779" spans="1:60" x14ac:dyDescent="0.25">
      <c r="A779">
        <v>188162</v>
      </c>
      <c r="B779">
        <v>228274</v>
      </c>
      <c r="C779">
        <v>21</v>
      </c>
      <c r="D779">
        <v>4741</v>
      </c>
      <c r="E779" t="s">
        <v>61</v>
      </c>
      <c r="F779" t="s">
        <v>35</v>
      </c>
      <c r="G779" t="s">
        <v>36</v>
      </c>
      <c r="H779">
        <v>0</v>
      </c>
      <c r="I779">
        <v>55</v>
      </c>
      <c r="J779">
        <v>179.99</v>
      </c>
      <c r="K779">
        <v>1</v>
      </c>
      <c r="L779" t="s">
        <v>62</v>
      </c>
      <c r="M779" t="s">
        <v>37</v>
      </c>
      <c r="N779" t="s">
        <v>61</v>
      </c>
      <c r="O779" t="s">
        <v>48</v>
      </c>
      <c r="P779">
        <v>1</v>
      </c>
      <c r="Q779">
        <v>2</v>
      </c>
      <c r="R779">
        <v>0</v>
      </c>
      <c r="T779" t="s">
        <v>204</v>
      </c>
      <c r="AA779" t="str">
        <f t="shared" si="12"/>
        <v>INSERT INTO tbl_clubs VALUES (188162, '228274', 21, 4741, 'Wedge', 'ALL', 'N/A', 0, 55, 179.99, 1, '56°', 'Steel', 'Wedge', 'LH', 1, 2, 0, '', '0F0706A1')</v>
      </c>
      <c r="BA779" s="2" t="s">
        <v>7978</v>
      </c>
      <c r="BB779" s="2" t="s">
        <v>7979</v>
      </c>
      <c r="BC779" s="2" t="s">
        <v>7980</v>
      </c>
      <c r="BD779" s="2" t="s">
        <v>131</v>
      </c>
      <c r="BE779" s="2" t="s">
        <v>7981</v>
      </c>
      <c r="BF779" s="2" t="s">
        <v>7982</v>
      </c>
      <c r="BG779" s="2" t="s">
        <v>7983</v>
      </c>
      <c r="BH779" s="2" t="s">
        <v>7984</v>
      </c>
    </row>
    <row r="780" spans="1:60" x14ac:dyDescent="0.25">
      <c r="A780">
        <v>158675</v>
      </c>
      <c r="B780">
        <v>203311</v>
      </c>
      <c r="C780">
        <v>21</v>
      </c>
      <c r="D780">
        <v>4741</v>
      </c>
      <c r="E780" t="s">
        <v>61</v>
      </c>
      <c r="F780" t="s">
        <v>35</v>
      </c>
      <c r="G780" t="s">
        <v>36</v>
      </c>
      <c r="H780">
        <v>0</v>
      </c>
      <c r="I780">
        <v>66</v>
      </c>
      <c r="J780">
        <v>179.99</v>
      </c>
      <c r="K780">
        <v>1</v>
      </c>
      <c r="L780" t="s">
        <v>62</v>
      </c>
      <c r="M780" t="s">
        <v>37</v>
      </c>
      <c r="N780" t="s">
        <v>54</v>
      </c>
      <c r="O780" t="s">
        <v>39</v>
      </c>
      <c r="P780">
        <v>1</v>
      </c>
      <c r="Q780">
        <v>2</v>
      </c>
      <c r="R780">
        <v>0</v>
      </c>
      <c r="T780" t="s">
        <v>204</v>
      </c>
      <c r="AA780" t="str">
        <f t="shared" si="12"/>
        <v>INSERT INTO tbl_clubs VALUES (158675, '203311', 21, 4741, 'Wedge', 'ALL', 'N/A', 0, 66, 179.99, 1, '56°', 'Steel', 'Stiff', 'RH', 1, 2, 0, '', '0F0706A1')</v>
      </c>
      <c r="BA780" s="2" t="s">
        <v>7978</v>
      </c>
      <c r="BB780" s="2" t="s">
        <v>7979</v>
      </c>
      <c r="BC780" s="2" t="s">
        <v>7980</v>
      </c>
      <c r="BD780" s="2" t="s">
        <v>131</v>
      </c>
      <c r="BE780" s="2" t="s">
        <v>7981</v>
      </c>
      <c r="BF780" s="2" t="s">
        <v>7982</v>
      </c>
      <c r="BG780" s="2" t="s">
        <v>7983</v>
      </c>
      <c r="BH780" s="2" t="s">
        <v>7984</v>
      </c>
    </row>
    <row r="781" spans="1:60" x14ac:dyDescent="0.25">
      <c r="A781">
        <v>167089</v>
      </c>
      <c r="B781">
        <v>211336</v>
      </c>
      <c r="C781">
        <v>12</v>
      </c>
      <c r="D781">
        <v>4758</v>
      </c>
      <c r="E781" t="s">
        <v>61</v>
      </c>
      <c r="F781" t="s">
        <v>35</v>
      </c>
      <c r="G781" t="s">
        <v>36</v>
      </c>
      <c r="H781">
        <v>0</v>
      </c>
      <c r="I781">
        <v>64.8</v>
      </c>
      <c r="J781">
        <v>179.99</v>
      </c>
      <c r="K781">
        <v>1</v>
      </c>
      <c r="L781" t="s">
        <v>134</v>
      </c>
      <c r="M781" t="s">
        <v>37</v>
      </c>
      <c r="N781" t="s">
        <v>38</v>
      </c>
      <c r="O781" t="s">
        <v>39</v>
      </c>
      <c r="P781">
        <v>1</v>
      </c>
      <c r="Q781">
        <v>2</v>
      </c>
      <c r="R781">
        <v>0</v>
      </c>
      <c r="S781" t="s">
        <v>128</v>
      </c>
      <c r="T781" t="s">
        <v>471</v>
      </c>
      <c r="AA781" t="str">
        <f t="shared" si="12"/>
        <v>INSERT INTO tbl_clubs VALUES (167089, '211336', 12, 4758, 'Wedge', 'ALL', 'N/A', 0, 64.8, 179.99, 1, '60°', 'Steel', 'Regular', 'RH', 1, 2, 0, ' / 1 - 2023 Inventory Adjustment', '09070711')</v>
      </c>
      <c r="BA781" s="2" t="s">
        <v>7978</v>
      </c>
      <c r="BB781" s="2" t="s">
        <v>7979</v>
      </c>
      <c r="BC781" s="2" t="s">
        <v>7980</v>
      </c>
      <c r="BD781" s="2" t="s">
        <v>131</v>
      </c>
      <c r="BE781" s="2" t="s">
        <v>7981</v>
      </c>
      <c r="BF781" s="2" t="s">
        <v>7982</v>
      </c>
      <c r="BG781" s="2" t="s">
        <v>7983</v>
      </c>
      <c r="BH781" s="2" t="s">
        <v>7984</v>
      </c>
    </row>
    <row r="782" spans="1:60" x14ac:dyDescent="0.25">
      <c r="A782">
        <v>156735</v>
      </c>
      <c r="B782">
        <v>201487</v>
      </c>
      <c r="C782">
        <v>12</v>
      </c>
      <c r="D782">
        <v>4758</v>
      </c>
      <c r="E782" t="s">
        <v>61</v>
      </c>
      <c r="F782" t="s">
        <v>35</v>
      </c>
      <c r="H782">
        <v>0</v>
      </c>
      <c r="I782">
        <v>71.400000000000006</v>
      </c>
      <c r="J782">
        <v>179.99</v>
      </c>
      <c r="K782">
        <v>1</v>
      </c>
      <c r="L782" t="s">
        <v>134</v>
      </c>
      <c r="M782" t="s">
        <v>37</v>
      </c>
      <c r="N782" t="s">
        <v>61</v>
      </c>
      <c r="O782" t="s">
        <v>39</v>
      </c>
      <c r="P782">
        <v>1</v>
      </c>
      <c r="Q782">
        <v>8</v>
      </c>
      <c r="R782">
        <v>0</v>
      </c>
      <c r="T782" t="s">
        <v>471</v>
      </c>
      <c r="AA782" t="str">
        <f t="shared" si="12"/>
        <v>INSERT INTO tbl_clubs VALUES (156735, '201487', 12, 4758, 'Wedge', 'ALL', '', 0, 71.4, 179.99, 1, '60°', 'Steel', 'Wedge', 'RH', 1, 8, 0, '', '09070711')</v>
      </c>
      <c r="BA782" s="2" t="s">
        <v>7978</v>
      </c>
      <c r="BB782" s="2" t="s">
        <v>7979</v>
      </c>
      <c r="BC782" s="2" t="s">
        <v>7980</v>
      </c>
      <c r="BD782" s="2" t="s">
        <v>131</v>
      </c>
      <c r="BE782" s="2" t="s">
        <v>7981</v>
      </c>
      <c r="BF782" s="2" t="s">
        <v>7982</v>
      </c>
      <c r="BG782" s="2" t="s">
        <v>7983</v>
      </c>
      <c r="BH782" s="2" t="s">
        <v>7984</v>
      </c>
    </row>
    <row r="783" spans="1:60" x14ac:dyDescent="0.25">
      <c r="A783">
        <v>165044</v>
      </c>
      <c r="B783">
        <v>209407</v>
      </c>
      <c r="C783">
        <v>12</v>
      </c>
      <c r="D783">
        <v>4758</v>
      </c>
      <c r="E783" t="s">
        <v>61</v>
      </c>
      <c r="F783" t="s">
        <v>35</v>
      </c>
      <c r="H783">
        <v>0</v>
      </c>
      <c r="I783">
        <v>79.2</v>
      </c>
      <c r="J783">
        <v>179.99</v>
      </c>
      <c r="K783">
        <v>1</v>
      </c>
      <c r="L783" t="s">
        <v>158</v>
      </c>
      <c r="M783" t="s">
        <v>37</v>
      </c>
      <c r="N783" t="s">
        <v>61</v>
      </c>
      <c r="O783" t="s">
        <v>39</v>
      </c>
      <c r="P783">
        <v>1</v>
      </c>
      <c r="Q783">
        <v>2</v>
      </c>
      <c r="R783">
        <v>0</v>
      </c>
      <c r="T783" t="s">
        <v>471</v>
      </c>
      <c r="AA783" t="str">
        <f t="shared" si="12"/>
        <v>INSERT INTO tbl_clubs VALUES (165044, '209407', 12, 4758, 'Wedge', 'ALL', '', 0, 79.2, 179.99, 1, '58°', 'Steel', 'Wedge', 'RH', 1, 2, 0, '', '09070711')</v>
      </c>
      <c r="BA783" s="2" t="s">
        <v>7978</v>
      </c>
      <c r="BB783" s="2" t="s">
        <v>7979</v>
      </c>
      <c r="BC783" s="2" t="s">
        <v>7980</v>
      </c>
      <c r="BD783" s="2" t="s">
        <v>131</v>
      </c>
      <c r="BE783" s="2" t="s">
        <v>7981</v>
      </c>
      <c r="BF783" s="2" t="s">
        <v>7982</v>
      </c>
      <c r="BG783" s="2" t="s">
        <v>7983</v>
      </c>
      <c r="BH783" s="2" t="s">
        <v>7984</v>
      </c>
    </row>
    <row r="784" spans="1:60" x14ac:dyDescent="0.25">
      <c r="A784">
        <v>165300</v>
      </c>
      <c r="B784">
        <v>209648</v>
      </c>
      <c r="C784">
        <v>12</v>
      </c>
      <c r="D784">
        <v>4758</v>
      </c>
      <c r="E784" t="s">
        <v>61</v>
      </c>
      <c r="F784" t="s">
        <v>35</v>
      </c>
      <c r="H784">
        <v>0</v>
      </c>
      <c r="I784">
        <v>79.2</v>
      </c>
      <c r="J784">
        <v>179.99</v>
      </c>
      <c r="K784">
        <v>1</v>
      </c>
      <c r="L784" t="s">
        <v>1106</v>
      </c>
      <c r="M784" t="s">
        <v>37</v>
      </c>
      <c r="N784" t="s">
        <v>61</v>
      </c>
      <c r="O784" t="s">
        <v>39</v>
      </c>
      <c r="P784">
        <v>1</v>
      </c>
      <c r="Q784">
        <v>11</v>
      </c>
      <c r="R784">
        <v>0</v>
      </c>
      <c r="T784" t="s">
        <v>471</v>
      </c>
      <c r="AA784" t="str">
        <f t="shared" si="12"/>
        <v>INSERT INTO tbl_clubs VALUES (165300, '209648', 12, 4758, 'Wedge', 'ALL', '', 0, 79.2, 179.99, 1, '58?', 'Steel', 'Wedge', 'RH', 1, 11, 0, '', '09070711')</v>
      </c>
      <c r="BA784" s="2" t="s">
        <v>7978</v>
      </c>
      <c r="BB784" s="2" t="s">
        <v>7979</v>
      </c>
      <c r="BC784" s="2" t="s">
        <v>7980</v>
      </c>
      <c r="BD784" s="2" t="s">
        <v>131</v>
      </c>
      <c r="BE784" s="2" t="s">
        <v>7981</v>
      </c>
      <c r="BF784" s="2" t="s">
        <v>7982</v>
      </c>
      <c r="BG784" s="2" t="s">
        <v>7983</v>
      </c>
      <c r="BH784" s="2" t="s">
        <v>7984</v>
      </c>
    </row>
    <row r="785" spans="1:60" x14ac:dyDescent="0.25">
      <c r="A785">
        <v>165304</v>
      </c>
      <c r="B785">
        <v>209652</v>
      </c>
      <c r="C785">
        <v>12</v>
      </c>
      <c r="D785">
        <v>4758</v>
      </c>
      <c r="E785" t="s">
        <v>61</v>
      </c>
      <c r="F785" t="s">
        <v>35</v>
      </c>
      <c r="H785">
        <v>0</v>
      </c>
      <c r="I785">
        <v>79.2</v>
      </c>
      <c r="J785">
        <v>179.99</v>
      </c>
      <c r="K785">
        <v>1</v>
      </c>
      <c r="L785" t="s">
        <v>1106</v>
      </c>
      <c r="M785" t="s">
        <v>37</v>
      </c>
      <c r="N785" t="s">
        <v>61</v>
      </c>
      <c r="O785" t="s">
        <v>48</v>
      </c>
      <c r="P785">
        <v>1</v>
      </c>
      <c r="Q785">
        <v>11</v>
      </c>
      <c r="R785">
        <v>0</v>
      </c>
      <c r="T785" t="s">
        <v>471</v>
      </c>
      <c r="AA785" t="str">
        <f t="shared" si="12"/>
        <v>INSERT INTO tbl_clubs VALUES (165304, '209652', 12, 4758, 'Wedge', 'ALL', '', 0, 79.2, 179.99, 1, '58?', 'Steel', 'Wedge', 'LH', 1, 11, 0, '', '09070711')</v>
      </c>
      <c r="BA785" s="2" t="s">
        <v>7978</v>
      </c>
      <c r="BB785" s="2" t="s">
        <v>7979</v>
      </c>
      <c r="BC785" s="2" t="s">
        <v>7980</v>
      </c>
      <c r="BD785" s="2" t="s">
        <v>131</v>
      </c>
      <c r="BE785" s="2" t="s">
        <v>7981</v>
      </c>
      <c r="BF785" s="2" t="s">
        <v>7982</v>
      </c>
      <c r="BG785" s="2" t="s">
        <v>7983</v>
      </c>
      <c r="BH785" s="2" t="s">
        <v>7984</v>
      </c>
    </row>
    <row r="786" spans="1:60" x14ac:dyDescent="0.25">
      <c r="A786">
        <v>193942</v>
      </c>
      <c r="B786">
        <v>232601</v>
      </c>
      <c r="C786">
        <v>41</v>
      </c>
      <c r="D786">
        <v>4818</v>
      </c>
      <c r="E786" t="s">
        <v>61</v>
      </c>
      <c r="F786" t="s">
        <v>35</v>
      </c>
      <c r="G786" t="s">
        <v>36</v>
      </c>
      <c r="H786">
        <v>0</v>
      </c>
      <c r="I786">
        <v>42.32</v>
      </c>
      <c r="J786">
        <v>179.99</v>
      </c>
      <c r="K786">
        <v>1</v>
      </c>
      <c r="L786" t="s">
        <v>158</v>
      </c>
      <c r="M786" t="s">
        <v>37</v>
      </c>
      <c r="N786" t="s">
        <v>61</v>
      </c>
      <c r="O786" t="s">
        <v>39</v>
      </c>
      <c r="P786">
        <v>1</v>
      </c>
      <c r="Q786">
        <v>2</v>
      </c>
      <c r="R786">
        <v>0</v>
      </c>
      <c r="T786" t="s">
        <v>365</v>
      </c>
      <c r="AA786" t="str">
        <f t="shared" si="12"/>
        <v>INSERT INTO tbl_clubs VALUES (193942, '232601', 41, 4818, 'Wedge', 'ALL', 'N/A', 0, 42.32, 179.99, 1, '58°', 'Steel', 'Wedge', 'RH', 1, 2, 0, '', '1F070681')</v>
      </c>
      <c r="BA786" s="2" t="s">
        <v>7978</v>
      </c>
      <c r="BB786" s="2" t="s">
        <v>7979</v>
      </c>
      <c r="BC786" s="2" t="s">
        <v>7980</v>
      </c>
      <c r="BD786" s="2" t="s">
        <v>131</v>
      </c>
      <c r="BE786" s="2" t="s">
        <v>7981</v>
      </c>
      <c r="BF786" s="2" t="s">
        <v>7982</v>
      </c>
      <c r="BG786" s="2" t="s">
        <v>7983</v>
      </c>
      <c r="BH786" s="2" t="s">
        <v>7984</v>
      </c>
    </row>
    <row r="787" spans="1:60" x14ac:dyDescent="0.25">
      <c r="A787">
        <v>173040</v>
      </c>
      <c r="B787">
        <v>216211</v>
      </c>
      <c r="C787">
        <v>41</v>
      </c>
      <c r="D787">
        <v>4818</v>
      </c>
      <c r="E787" t="s">
        <v>61</v>
      </c>
      <c r="F787" t="s">
        <v>35</v>
      </c>
      <c r="G787" t="s">
        <v>36</v>
      </c>
      <c r="H787">
        <v>0</v>
      </c>
      <c r="I787">
        <v>50</v>
      </c>
      <c r="J787">
        <v>179.99</v>
      </c>
      <c r="K787">
        <v>1</v>
      </c>
      <c r="L787" t="s">
        <v>158</v>
      </c>
      <c r="M787" t="s">
        <v>46</v>
      </c>
      <c r="N787" t="s">
        <v>38</v>
      </c>
      <c r="O787" t="s">
        <v>39</v>
      </c>
      <c r="P787">
        <v>1</v>
      </c>
      <c r="Q787">
        <v>2</v>
      </c>
      <c r="R787">
        <v>0</v>
      </c>
      <c r="T787" t="s">
        <v>365</v>
      </c>
      <c r="AA787" t="str">
        <f t="shared" si="12"/>
        <v>INSERT INTO tbl_clubs VALUES (173040, '216211', 41, 4818, 'Wedge', 'ALL', 'N/A', 0, 50, 179.99, 1, '58°', 'Graphite', 'Regular', 'RH', 1, 2, 0, '', '1F070681')</v>
      </c>
      <c r="BA787" s="2" t="s">
        <v>7978</v>
      </c>
      <c r="BB787" s="2" t="s">
        <v>7979</v>
      </c>
      <c r="BC787" s="2" t="s">
        <v>7980</v>
      </c>
      <c r="BD787" s="2" t="s">
        <v>131</v>
      </c>
      <c r="BE787" s="2" t="s">
        <v>7981</v>
      </c>
      <c r="BF787" s="2" t="s">
        <v>7982</v>
      </c>
      <c r="BG787" s="2" t="s">
        <v>7983</v>
      </c>
      <c r="BH787" s="2" t="s">
        <v>7984</v>
      </c>
    </row>
    <row r="788" spans="1:60" x14ac:dyDescent="0.25">
      <c r="A788">
        <v>153758</v>
      </c>
      <c r="B788">
        <v>199103</v>
      </c>
      <c r="C788">
        <v>41</v>
      </c>
      <c r="D788">
        <v>4818</v>
      </c>
      <c r="E788" t="s">
        <v>61</v>
      </c>
      <c r="F788" t="s">
        <v>35</v>
      </c>
      <c r="G788" t="s">
        <v>36</v>
      </c>
      <c r="H788">
        <v>0</v>
      </c>
      <c r="I788">
        <v>70</v>
      </c>
      <c r="J788">
        <v>179.99</v>
      </c>
      <c r="K788">
        <v>1</v>
      </c>
      <c r="L788" t="s">
        <v>158</v>
      </c>
      <c r="M788" t="s">
        <v>46</v>
      </c>
      <c r="N788" t="s">
        <v>38</v>
      </c>
      <c r="O788" t="s">
        <v>39</v>
      </c>
      <c r="P788">
        <v>1</v>
      </c>
      <c r="Q788">
        <v>2</v>
      </c>
      <c r="R788">
        <v>0</v>
      </c>
      <c r="T788" t="s">
        <v>365</v>
      </c>
      <c r="AA788" t="str">
        <f t="shared" si="12"/>
        <v>INSERT INTO tbl_clubs VALUES (153758, '199103', 41, 4818, 'Wedge', 'ALL', 'N/A', 0, 70, 179.99, 1, '58°', 'Graphite', 'Regular', 'RH', 1, 2, 0, '', '1F070681')</v>
      </c>
      <c r="BA788" s="2" t="s">
        <v>7978</v>
      </c>
      <c r="BB788" s="2" t="s">
        <v>7979</v>
      </c>
      <c r="BC788" s="2" t="s">
        <v>7980</v>
      </c>
      <c r="BD788" s="2" t="s">
        <v>131</v>
      </c>
      <c r="BE788" s="2" t="s">
        <v>7981</v>
      </c>
      <c r="BF788" s="2" t="s">
        <v>7982</v>
      </c>
      <c r="BG788" s="2" t="s">
        <v>7983</v>
      </c>
      <c r="BH788" s="2" t="s">
        <v>7984</v>
      </c>
    </row>
    <row r="789" spans="1:60" x14ac:dyDescent="0.25">
      <c r="A789">
        <v>166975</v>
      </c>
      <c r="B789">
        <v>211212</v>
      </c>
      <c r="C789">
        <v>41</v>
      </c>
      <c r="D789">
        <v>4818</v>
      </c>
      <c r="E789" t="s">
        <v>61</v>
      </c>
      <c r="F789" t="s">
        <v>35</v>
      </c>
      <c r="G789" t="s">
        <v>36</v>
      </c>
      <c r="H789">
        <v>0</v>
      </c>
      <c r="I789">
        <v>76</v>
      </c>
      <c r="J789">
        <v>179.99</v>
      </c>
      <c r="K789">
        <v>1</v>
      </c>
      <c r="L789" t="s">
        <v>158</v>
      </c>
      <c r="M789" t="s">
        <v>37</v>
      </c>
      <c r="N789" t="s">
        <v>38</v>
      </c>
      <c r="O789" t="s">
        <v>39</v>
      </c>
      <c r="P789">
        <v>1</v>
      </c>
      <c r="Q789">
        <v>2</v>
      </c>
      <c r="R789">
        <v>0</v>
      </c>
      <c r="T789" t="s">
        <v>365</v>
      </c>
      <c r="AA789" t="str">
        <f t="shared" si="12"/>
        <v>INSERT INTO tbl_clubs VALUES (166975, '211212', 41, 4818, 'Wedge', 'ALL', 'N/A', 0, 76, 179.99, 1, '58°', 'Steel', 'Regular', 'RH', 1, 2, 0, '', '1F070681')</v>
      </c>
      <c r="BA789" s="2" t="s">
        <v>7978</v>
      </c>
      <c r="BB789" s="2" t="s">
        <v>7979</v>
      </c>
      <c r="BC789" s="2" t="s">
        <v>7980</v>
      </c>
      <c r="BD789" s="2" t="s">
        <v>131</v>
      </c>
      <c r="BE789" s="2" t="s">
        <v>7981</v>
      </c>
      <c r="BF789" s="2" t="s">
        <v>7982</v>
      </c>
      <c r="BG789" s="2" t="s">
        <v>7983</v>
      </c>
      <c r="BH789" s="2" t="s">
        <v>7984</v>
      </c>
    </row>
    <row r="790" spans="1:60" x14ac:dyDescent="0.25">
      <c r="A790">
        <v>142464</v>
      </c>
      <c r="B790">
        <v>190312</v>
      </c>
      <c r="C790">
        <v>41</v>
      </c>
      <c r="D790">
        <v>4818</v>
      </c>
      <c r="E790" t="s">
        <v>61</v>
      </c>
      <c r="F790" t="s">
        <v>35</v>
      </c>
      <c r="G790" t="s">
        <v>36</v>
      </c>
      <c r="H790">
        <v>0</v>
      </c>
      <c r="I790">
        <v>90</v>
      </c>
      <c r="J790">
        <v>179.99</v>
      </c>
      <c r="K790">
        <v>1</v>
      </c>
      <c r="L790" t="s">
        <v>140</v>
      </c>
      <c r="M790" t="s">
        <v>37</v>
      </c>
      <c r="N790" t="s">
        <v>61</v>
      </c>
      <c r="O790" t="s">
        <v>39</v>
      </c>
      <c r="P790">
        <v>1</v>
      </c>
      <c r="Q790">
        <v>2</v>
      </c>
      <c r="R790">
        <v>0</v>
      </c>
      <c r="T790" t="s">
        <v>365</v>
      </c>
      <c r="AA790" t="str">
        <f t="shared" si="12"/>
        <v>INSERT INTO tbl_clubs VALUES (142464, '190312', 41, 4818, 'Wedge', 'ALL', 'N/A', 0, 90, 179.99, 1, '54°', 'Steel', 'Wedge', 'RH', 1, 2, 0, '', '1F070681')</v>
      </c>
      <c r="BA790" s="2" t="s">
        <v>7978</v>
      </c>
      <c r="BB790" s="2" t="s">
        <v>7979</v>
      </c>
      <c r="BC790" s="2" t="s">
        <v>7980</v>
      </c>
      <c r="BD790" s="2" t="s">
        <v>131</v>
      </c>
      <c r="BE790" s="2" t="s">
        <v>7981</v>
      </c>
      <c r="BF790" s="2" t="s">
        <v>7982</v>
      </c>
      <c r="BG790" s="2" t="s">
        <v>7983</v>
      </c>
      <c r="BH790" s="2" t="s">
        <v>7984</v>
      </c>
    </row>
    <row r="791" spans="1:60" x14ac:dyDescent="0.25">
      <c r="A791">
        <v>129885</v>
      </c>
      <c r="B791">
        <v>179425</v>
      </c>
      <c r="C791">
        <v>41</v>
      </c>
      <c r="D791">
        <v>4818</v>
      </c>
      <c r="E791" t="s">
        <v>61</v>
      </c>
      <c r="F791" t="s">
        <v>35</v>
      </c>
      <c r="G791" t="s">
        <v>36</v>
      </c>
      <c r="H791">
        <v>0</v>
      </c>
      <c r="I791">
        <v>109</v>
      </c>
      <c r="J791">
        <v>179.99</v>
      </c>
      <c r="K791">
        <v>1</v>
      </c>
      <c r="L791" t="s">
        <v>158</v>
      </c>
      <c r="M791" t="s">
        <v>37</v>
      </c>
      <c r="N791" t="s">
        <v>61</v>
      </c>
      <c r="O791" t="s">
        <v>39</v>
      </c>
      <c r="P791">
        <v>1</v>
      </c>
      <c r="Q791">
        <v>2</v>
      </c>
      <c r="R791">
        <v>0</v>
      </c>
      <c r="T791" t="s">
        <v>365</v>
      </c>
      <c r="AA791" t="str">
        <f t="shared" si="12"/>
        <v>INSERT INTO tbl_clubs VALUES (129885, '179425', 41, 4818, 'Wedge', 'ALL', 'N/A', 0, 109, 179.99, 1, '58°', 'Steel', 'Wedge', 'RH', 1, 2, 0, '', '1F070681')</v>
      </c>
      <c r="BA791" s="2" t="s">
        <v>7978</v>
      </c>
      <c r="BB791" s="2" t="s">
        <v>7979</v>
      </c>
      <c r="BC791" s="2" t="s">
        <v>7980</v>
      </c>
      <c r="BD791" s="2" t="s">
        <v>131</v>
      </c>
      <c r="BE791" s="2" t="s">
        <v>7981</v>
      </c>
      <c r="BF791" s="2" t="s">
        <v>7982</v>
      </c>
      <c r="BG791" s="2" t="s">
        <v>7983</v>
      </c>
      <c r="BH791" s="2" t="s">
        <v>7984</v>
      </c>
    </row>
    <row r="792" spans="1:60" x14ac:dyDescent="0.25">
      <c r="A792">
        <v>143855</v>
      </c>
      <c r="B792">
        <v>191465</v>
      </c>
      <c r="C792">
        <v>41</v>
      </c>
      <c r="D792">
        <v>4834</v>
      </c>
      <c r="E792" t="s">
        <v>61</v>
      </c>
      <c r="F792" t="s">
        <v>35</v>
      </c>
      <c r="G792" t="s">
        <v>130</v>
      </c>
      <c r="H792">
        <v>0</v>
      </c>
      <c r="I792">
        <v>77</v>
      </c>
      <c r="J792">
        <v>179.99</v>
      </c>
      <c r="K792">
        <v>1</v>
      </c>
      <c r="L792" t="s">
        <v>158</v>
      </c>
      <c r="M792" t="s">
        <v>37</v>
      </c>
      <c r="N792" t="s">
        <v>61</v>
      </c>
      <c r="O792" t="s">
        <v>39</v>
      </c>
      <c r="P792">
        <v>1</v>
      </c>
      <c r="Q792">
        <v>2</v>
      </c>
      <c r="R792">
        <v>0</v>
      </c>
      <c r="T792" t="s">
        <v>365</v>
      </c>
      <c r="AA792" t="str">
        <f t="shared" si="12"/>
        <v>INSERT INTO tbl_clubs VALUES (143855, '191465', 41, 4834, 'Wedge', 'ALL', '0', 0, 77, 179.99, 1, '58°', 'Steel', 'Wedge', 'RH', 1, 2, 0, '', '1F070681')</v>
      </c>
      <c r="BA792" s="2" t="s">
        <v>7978</v>
      </c>
      <c r="BB792" s="2" t="s">
        <v>7979</v>
      </c>
      <c r="BC792" s="2" t="s">
        <v>7980</v>
      </c>
      <c r="BD792" s="2" t="s">
        <v>131</v>
      </c>
      <c r="BE792" s="2" t="s">
        <v>7981</v>
      </c>
      <c r="BF792" s="2" t="s">
        <v>7982</v>
      </c>
      <c r="BG792" s="2" t="s">
        <v>7983</v>
      </c>
      <c r="BH792" s="2" t="s">
        <v>7984</v>
      </c>
    </row>
    <row r="793" spans="1:60" x14ac:dyDescent="0.25">
      <c r="A793">
        <v>225745</v>
      </c>
      <c r="B793">
        <v>260047</v>
      </c>
      <c r="C793">
        <v>40</v>
      </c>
      <c r="D793">
        <v>5026</v>
      </c>
      <c r="E793" t="s">
        <v>44</v>
      </c>
      <c r="F793" t="s">
        <v>35</v>
      </c>
      <c r="G793" t="s">
        <v>36</v>
      </c>
      <c r="H793">
        <v>0</v>
      </c>
      <c r="I793">
        <v>75</v>
      </c>
      <c r="J793">
        <v>179.99</v>
      </c>
      <c r="K793">
        <v>1</v>
      </c>
      <c r="L793" t="s">
        <v>45</v>
      </c>
      <c r="M793" t="s">
        <v>46</v>
      </c>
      <c r="N793" t="s">
        <v>38</v>
      </c>
      <c r="O793" t="s">
        <v>48</v>
      </c>
      <c r="P793">
        <v>1</v>
      </c>
      <c r="Q793">
        <v>2</v>
      </c>
      <c r="R793">
        <v>0</v>
      </c>
      <c r="T793" t="s">
        <v>393</v>
      </c>
      <c r="AA793" t="str">
        <f t="shared" si="12"/>
        <v>INSERT INTO tbl_clubs VALUES (225745, '260047', 40, 5026, 'Fairway Wood', 'ALL', 'N/A', 0, 75, 179.99, 1, '3w', 'Graphite', 'Regular', 'LH', 1, 2, 0, '', '1E020C11')</v>
      </c>
      <c r="BA793" s="2" t="s">
        <v>7978</v>
      </c>
      <c r="BB793" s="2" t="s">
        <v>7979</v>
      </c>
      <c r="BC793" s="2" t="s">
        <v>7980</v>
      </c>
      <c r="BD793" s="2" t="s">
        <v>131</v>
      </c>
      <c r="BE793" s="2" t="s">
        <v>7981</v>
      </c>
      <c r="BF793" s="2" t="s">
        <v>7982</v>
      </c>
      <c r="BG793" s="2" t="s">
        <v>7983</v>
      </c>
      <c r="BH793" s="2" t="s">
        <v>7984</v>
      </c>
    </row>
    <row r="794" spans="1:60" x14ac:dyDescent="0.25">
      <c r="A794">
        <v>182688</v>
      </c>
      <c r="B794">
        <v>223905</v>
      </c>
      <c r="C794">
        <v>40</v>
      </c>
      <c r="D794">
        <v>5031</v>
      </c>
      <c r="E794" t="s">
        <v>81</v>
      </c>
      <c r="F794" t="s">
        <v>35</v>
      </c>
      <c r="G794" t="s">
        <v>36</v>
      </c>
      <c r="H794">
        <v>0</v>
      </c>
      <c r="I794">
        <v>81.2</v>
      </c>
      <c r="J794">
        <v>179.99</v>
      </c>
      <c r="K794">
        <v>1</v>
      </c>
      <c r="L794" t="s">
        <v>100</v>
      </c>
      <c r="M794" t="s">
        <v>46</v>
      </c>
      <c r="N794" t="s">
        <v>47</v>
      </c>
      <c r="O794" t="s">
        <v>48</v>
      </c>
      <c r="P794">
        <v>1</v>
      </c>
      <c r="Q794">
        <v>12</v>
      </c>
      <c r="R794">
        <v>0</v>
      </c>
      <c r="T794" t="s">
        <v>610</v>
      </c>
      <c r="AA794" t="str">
        <f t="shared" si="12"/>
        <v>INSERT INTO tbl_clubs VALUES (182688, '223905', 40, 5031, 'Hybrid', 'ALL', 'N/A', 0, 81.2, 179.99, 1, '4H', 'Graphite', 'Ladies', 'LH', 1, 12, 0, '', '1E030C11')</v>
      </c>
      <c r="BA794" s="2" t="s">
        <v>7978</v>
      </c>
      <c r="BB794" s="2" t="s">
        <v>7979</v>
      </c>
      <c r="BC794" s="2" t="s">
        <v>7980</v>
      </c>
      <c r="BD794" s="2" t="s">
        <v>131</v>
      </c>
      <c r="BE794" s="2" t="s">
        <v>7981</v>
      </c>
      <c r="BF794" s="2" t="s">
        <v>7982</v>
      </c>
      <c r="BG794" s="2" t="s">
        <v>7983</v>
      </c>
      <c r="BH794" s="2" t="s">
        <v>7984</v>
      </c>
    </row>
    <row r="795" spans="1:60" x14ac:dyDescent="0.25">
      <c r="A795">
        <v>200036</v>
      </c>
      <c r="B795">
        <v>237950</v>
      </c>
      <c r="C795">
        <v>40</v>
      </c>
      <c r="D795">
        <v>5031</v>
      </c>
      <c r="E795" t="s">
        <v>81</v>
      </c>
      <c r="F795" t="s">
        <v>35</v>
      </c>
      <c r="H795">
        <v>0</v>
      </c>
      <c r="I795">
        <v>87.75</v>
      </c>
      <c r="J795">
        <v>179.99</v>
      </c>
      <c r="K795">
        <v>1</v>
      </c>
      <c r="L795" t="s">
        <v>100</v>
      </c>
      <c r="M795" t="s">
        <v>46</v>
      </c>
      <c r="N795" t="s">
        <v>38</v>
      </c>
      <c r="O795" t="s">
        <v>39</v>
      </c>
      <c r="P795">
        <v>1</v>
      </c>
      <c r="Q795">
        <v>12</v>
      </c>
      <c r="R795">
        <v>0</v>
      </c>
      <c r="S795" t="s">
        <v>206</v>
      </c>
      <c r="T795" t="s">
        <v>610</v>
      </c>
      <c r="AA795" t="str">
        <f t="shared" si="12"/>
        <v>INSERT INTO tbl_clubs VALUES (200036, '237950', 40, 5031, 'Hybrid', 'ALL', '', 0, 87.75, 179.99, 1, '4H', 'Graphite', 'Regular', 'RH', 1, 12, 0, 'NIW', '1E030C11')</v>
      </c>
      <c r="BA795" s="2" t="s">
        <v>7978</v>
      </c>
      <c r="BB795" s="2" t="s">
        <v>7979</v>
      </c>
      <c r="BC795" s="2" t="s">
        <v>7980</v>
      </c>
      <c r="BD795" s="2" t="s">
        <v>131</v>
      </c>
      <c r="BE795" s="2" t="s">
        <v>7981</v>
      </c>
      <c r="BF795" s="2" t="s">
        <v>7982</v>
      </c>
      <c r="BG795" s="2" t="s">
        <v>7983</v>
      </c>
      <c r="BH795" s="2" t="s">
        <v>7984</v>
      </c>
    </row>
    <row r="796" spans="1:60" x14ac:dyDescent="0.25">
      <c r="A796">
        <v>203241</v>
      </c>
      <c r="B796">
        <v>241051</v>
      </c>
      <c r="C796">
        <v>40</v>
      </c>
      <c r="D796">
        <v>5031</v>
      </c>
      <c r="E796" t="s">
        <v>81</v>
      </c>
      <c r="F796" t="s">
        <v>35</v>
      </c>
      <c r="H796">
        <v>0</v>
      </c>
      <c r="I796">
        <v>88</v>
      </c>
      <c r="J796">
        <v>179.99</v>
      </c>
      <c r="K796">
        <v>1</v>
      </c>
      <c r="L796" t="s">
        <v>100</v>
      </c>
      <c r="M796" t="s">
        <v>46</v>
      </c>
      <c r="N796" t="s">
        <v>38</v>
      </c>
      <c r="O796" t="s">
        <v>48</v>
      </c>
      <c r="P796">
        <v>1</v>
      </c>
      <c r="Q796">
        <v>12</v>
      </c>
      <c r="R796">
        <v>0</v>
      </c>
      <c r="T796" t="s">
        <v>610</v>
      </c>
      <c r="AA796" t="str">
        <f t="shared" si="12"/>
        <v>INSERT INTO tbl_clubs VALUES (203241, '241051', 40, 5031, 'Hybrid', 'ALL', '', 0, 88, 179.99, 1, '4H', 'Graphite', 'Regular', 'LH', 1, 12, 0, '', '1E030C11')</v>
      </c>
      <c r="BA796" s="2" t="s">
        <v>7978</v>
      </c>
      <c r="BB796" s="2" t="s">
        <v>7979</v>
      </c>
      <c r="BC796" s="2" t="s">
        <v>7980</v>
      </c>
      <c r="BD796" s="2" t="s">
        <v>131</v>
      </c>
      <c r="BE796" s="2" t="s">
        <v>7981</v>
      </c>
      <c r="BF796" s="2" t="s">
        <v>7982</v>
      </c>
      <c r="BG796" s="2" t="s">
        <v>7983</v>
      </c>
      <c r="BH796" s="2" t="s">
        <v>7984</v>
      </c>
    </row>
    <row r="797" spans="1:60" x14ac:dyDescent="0.25">
      <c r="A797">
        <v>202890</v>
      </c>
      <c r="B797">
        <v>240728</v>
      </c>
      <c r="C797">
        <v>40</v>
      </c>
      <c r="D797">
        <v>5031</v>
      </c>
      <c r="E797" t="s">
        <v>81</v>
      </c>
      <c r="F797" t="s">
        <v>35</v>
      </c>
      <c r="H797">
        <v>0</v>
      </c>
      <c r="I797">
        <v>97.5</v>
      </c>
      <c r="J797">
        <v>179.99</v>
      </c>
      <c r="K797">
        <v>1</v>
      </c>
      <c r="L797" t="s">
        <v>100</v>
      </c>
      <c r="M797" t="s">
        <v>46</v>
      </c>
      <c r="N797" t="s">
        <v>38</v>
      </c>
      <c r="O797" t="s">
        <v>48</v>
      </c>
      <c r="P797">
        <v>1</v>
      </c>
      <c r="Q797">
        <v>2</v>
      </c>
      <c r="R797">
        <v>0</v>
      </c>
      <c r="S797" t="s">
        <v>612</v>
      </c>
      <c r="T797" t="s">
        <v>610</v>
      </c>
      <c r="AA797" t="str">
        <f t="shared" si="12"/>
        <v>INSERT INTO tbl_clubs VALUES (202890, '240728', 40, 5031, 'Hybrid', 'ALL', '', 0, 97.5, 179.99, 1, '4H', 'Graphite', 'Regular', 'LH', 1, 2, 0, 'Willows Rentals', '1E030C11')</v>
      </c>
      <c r="BA797" s="2" t="s">
        <v>7978</v>
      </c>
      <c r="BB797" s="2" t="s">
        <v>7979</v>
      </c>
      <c r="BC797" s="2" t="s">
        <v>7980</v>
      </c>
      <c r="BD797" s="2" t="s">
        <v>131</v>
      </c>
      <c r="BE797" s="2" t="s">
        <v>7981</v>
      </c>
      <c r="BF797" s="2" t="s">
        <v>7982</v>
      </c>
      <c r="BG797" s="2" t="s">
        <v>7983</v>
      </c>
      <c r="BH797" s="2" t="s">
        <v>7984</v>
      </c>
    </row>
    <row r="798" spans="1:60" x14ac:dyDescent="0.25">
      <c r="A798">
        <v>177811</v>
      </c>
      <c r="B798">
        <v>220111</v>
      </c>
      <c r="C798">
        <v>40</v>
      </c>
      <c r="D798">
        <v>5031</v>
      </c>
      <c r="E798" t="s">
        <v>81</v>
      </c>
      <c r="F798" t="s">
        <v>35</v>
      </c>
      <c r="G798" t="s">
        <v>36</v>
      </c>
      <c r="H798">
        <v>0</v>
      </c>
      <c r="I798">
        <v>97.5</v>
      </c>
      <c r="J798">
        <v>179.99</v>
      </c>
      <c r="K798">
        <v>1</v>
      </c>
      <c r="L798" t="s">
        <v>100</v>
      </c>
      <c r="M798" t="s">
        <v>46</v>
      </c>
      <c r="N798" t="s">
        <v>38</v>
      </c>
      <c r="O798" t="s">
        <v>48</v>
      </c>
      <c r="P798">
        <v>1</v>
      </c>
      <c r="Q798">
        <v>12</v>
      </c>
      <c r="R798">
        <v>0</v>
      </c>
      <c r="S798" t="s">
        <v>1279</v>
      </c>
      <c r="T798" t="s">
        <v>610</v>
      </c>
      <c r="AA798" t="str">
        <f t="shared" si="12"/>
        <v>INSERT INTO tbl_clubs VALUES (177811, '220111', 40, 5031, 'Hybrid', 'ALL', 'N/A', 0, 97.5, 179.99, 1, '4H', 'Graphite', 'Regular', 'LH', 1, 12, 0, '2023 Cobra Rentals B / 3 - 2023 Inventory Adjustment', '1E030C11')</v>
      </c>
      <c r="BA798" s="2" t="s">
        <v>7978</v>
      </c>
      <c r="BB798" s="2" t="s">
        <v>7979</v>
      </c>
      <c r="BC798" s="2" t="s">
        <v>7980</v>
      </c>
      <c r="BD798" s="2" t="s">
        <v>131</v>
      </c>
      <c r="BE798" s="2" t="s">
        <v>7981</v>
      </c>
      <c r="BF798" s="2" t="s">
        <v>7982</v>
      </c>
      <c r="BG798" s="2" t="s">
        <v>7983</v>
      </c>
      <c r="BH798" s="2" t="s">
        <v>7984</v>
      </c>
    </row>
    <row r="799" spans="1:60" x14ac:dyDescent="0.25">
      <c r="A799">
        <v>167367</v>
      </c>
      <c r="B799">
        <v>211595</v>
      </c>
      <c r="C799">
        <v>40</v>
      </c>
      <c r="D799">
        <v>5031</v>
      </c>
      <c r="E799" t="s">
        <v>81</v>
      </c>
      <c r="F799" t="s">
        <v>35</v>
      </c>
      <c r="G799" t="s">
        <v>36</v>
      </c>
      <c r="H799">
        <v>0</v>
      </c>
      <c r="I799">
        <v>117</v>
      </c>
      <c r="J799">
        <v>179.99</v>
      </c>
      <c r="K799">
        <v>1</v>
      </c>
      <c r="L799" t="s">
        <v>100</v>
      </c>
      <c r="M799" t="s">
        <v>46</v>
      </c>
      <c r="N799" t="s">
        <v>47</v>
      </c>
      <c r="O799" t="s">
        <v>48</v>
      </c>
      <c r="P799">
        <v>1</v>
      </c>
      <c r="Q799">
        <v>8</v>
      </c>
      <c r="R799">
        <v>0</v>
      </c>
      <c r="S799">
        <v>0</v>
      </c>
      <c r="T799" t="s">
        <v>610</v>
      </c>
      <c r="AA799" t="str">
        <f t="shared" si="12"/>
        <v>INSERT INTO tbl_clubs VALUES (167367, '211595', 40, 5031, 'Hybrid', 'ALL', 'N/A', 0, 117, 179.99, 1, '4H', 'Graphite', 'Ladies', 'LH', 1, 8, 0, '0', '1E030C11')</v>
      </c>
      <c r="BA799" s="2" t="s">
        <v>7978</v>
      </c>
      <c r="BB799" s="2" t="s">
        <v>7979</v>
      </c>
      <c r="BC799" s="2" t="s">
        <v>7980</v>
      </c>
      <c r="BD799" s="2" t="s">
        <v>131</v>
      </c>
      <c r="BE799" s="2" t="s">
        <v>7981</v>
      </c>
      <c r="BF799" s="2" t="s">
        <v>7982</v>
      </c>
      <c r="BG799" s="2" t="s">
        <v>7983</v>
      </c>
      <c r="BH799" s="2" t="s">
        <v>7984</v>
      </c>
    </row>
    <row r="800" spans="1:60" x14ac:dyDescent="0.25">
      <c r="A800">
        <v>142700</v>
      </c>
      <c r="B800">
        <v>190527</v>
      </c>
      <c r="C800">
        <v>40</v>
      </c>
      <c r="D800">
        <v>5031</v>
      </c>
      <c r="E800" t="s">
        <v>81</v>
      </c>
      <c r="F800" t="s">
        <v>35</v>
      </c>
      <c r="G800" t="s">
        <v>130</v>
      </c>
      <c r="H800">
        <v>0</v>
      </c>
      <c r="I800">
        <v>117</v>
      </c>
      <c r="J800">
        <v>179.99</v>
      </c>
      <c r="K800">
        <v>1</v>
      </c>
      <c r="L800" t="s">
        <v>100</v>
      </c>
      <c r="M800" t="s">
        <v>46</v>
      </c>
      <c r="N800" t="s">
        <v>38</v>
      </c>
      <c r="O800" t="s">
        <v>39</v>
      </c>
      <c r="P800">
        <v>1</v>
      </c>
      <c r="Q800">
        <v>11</v>
      </c>
      <c r="R800">
        <v>0</v>
      </c>
      <c r="S800" t="s">
        <v>835</v>
      </c>
      <c r="T800" t="s">
        <v>610</v>
      </c>
      <c r="AA800" t="str">
        <f t="shared" si="12"/>
        <v>INSERT INTO tbl_clubs VALUES (142700, '190527', 40, 5031, 'Hybrid', 'ALL', '0', 0, 117, 179.99, 1, '4H', 'Graphite', 'Regular', 'RH', 1, 11, 0, '2022 Rental / Demo  1 sent to calgary, 1 may still be in online rack', '1E030C11')</v>
      </c>
      <c r="BA800" s="2" t="s">
        <v>7978</v>
      </c>
      <c r="BB800" s="2" t="s">
        <v>7979</v>
      </c>
      <c r="BC800" s="2" t="s">
        <v>7980</v>
      </c>
      <c r="BD800" s="2" t="s">
        <v>131</v>
      </c>
      <c r="BE800" s="2" t="s">
        <v>7981</v>
      </c>
      <c r="BF800" s="2" t="s">
        <v>7982</v>
      </c>
      <c r="BG800" s="2" t="s">
        <v>7983</v>
      </c>
      <c r="BH800" s="2" t="s">
        <v>7984</v>
      </c>
    </row>
    <row r="801" spans="1:60" x14ac:dyDescent="0.25">
      <c r="A801">
        <v>224481</v>
      </c>
      <c r="B801">
        <v>259125</v>
      </c>
      <c r="C801">
        <v>40</v>
      </c>
      <c r="D801">
        <v>5067</v>
      </c>
      <c r="E801" t="s">
        <v>81</v>
      </c>
      <c r="F801" t="s">
        <v>35</v>
      </c>
      <c r="H801">
        <v>0</v>
      </c>
      <c r="I801">
        <v>81.2</v>
      </c>
      <c r="J801">
        <v>179.99</v>
      </c>
      <c r="K801">
        <v>1</v>
      </c>
      <c r="L801" t="s">
        <v>82</v>
      </c>
      <c r="M801" t="s">
        <v>46</v>
      </c>
      <c r="N801" t="s">
        <v>38</v>
      </c>
      <c r="O801" t="s">
        <v>39</v>
      </c>
      <c r="P801">
        <v>1</v>
      </c>
      <c r="Q801">
        <v>1</v>
      </c>
      <c r="R801">
        <v>0</v>
      </c>
      <c r="S801" t="s">
        <v>1375</v>
      </c>
      <c r="T801" t="s">
        <v>566</v>
      </c>
      <c r="AA801" t="str">
        <f t="shared" si="12"/>
        <v>INSERT INTO tbl_clubs VALUES (224481, '259125', 40, 5067, 'Hybrid', 'ALL', '', 0, 81.2, 179.99, 1, '3H', 'Graphite', 'Regular', 'RH', 1, 1, 0, ' // Removed Qty1 Not Counted 2024', '1E030C31')</v>
      </c>
      <c r="BA801" s="2" t="s">
        <v>7978</v>
      </c>
      <c r="BB801" s="2" t="s">
        <v>7979</v>
      </c>
      <c r="BC801" s="2" t="s">
        <v>7980</v>
      </c>
      <c r="BD801" s="2" t="s">
        <v>131</v>
      </c>
      <c r="BE801" s="2" t="s">
        <v>7981</v>
      </c>
      <c r="BF801" s="2" t="s">
        <v>7982</v>
      </c>
      <c r="BG801" s="2" t="s">
        <v>7983</v>
      </c>
      <c r="BH801" s="2" t="s">
        <v>7984</v>
      </c>
    </row>
    <row r="802" spans="1:60" x14ac:dyDescent="0.25">
      <c r="A802">
        <v>128051</v>
      </c>
      <c r="B802">
        <v>177643</v>
      </c>
      <c r="C802">
        <v>40</v>
      </c>
      <c r="D802">
        <v>5067</v>
      </c>
      <c r="E802" t="s">
        <v>81</v>
      </c>
      <c r="F802" t="s">
        <v>35</v>
      </c>
      <c r="G802" t="s">
        <v>130</v>
      </c>
      <c r="H802">
        <v>0</v>
      </c>
      <c r="I802">
        <v>128.25</v>
      </c>
      <c r="J802">
        <v>179.99</v>
      </c>
      <c r="K802">
        <v>1</v>
      </c>
      <c r="L802" t="s">
        <v>100</v>
      </c>
      <c r="M802" t="s">
        <v>46</v>
      </c>
      <c r="N802" t="s">
        <v>38</v>
      </c>
      <c r="O802" t="s">
        <v>48</v>
      </c>
      <c r="P802">
        <v>1</v>
      </c>
      <c r="Q802">
        <v>1</v>
      </c>
      <c r="R802">
        <v>0</v>
      </c>
      <c r="S802" t="s">
        <v>630</v>
      </c>
      <c r="T802" t="s">
        <v>566</v>
      </c>
      <c r="AA802" t="str">
        <f t="shared" si="12"/>
        <v>INSERT INTO tbl_clubs VALUES (128051, '177643', 40, 5067, 'Hybrid', 'ALL', '0', 0, 128.25, 179.99, 1, '4H', 'Graphite', 'Regular', 'LH', 1, 1, 0, 'Langin Personal Demo - New', '1E030C31')</v>
      </c>
      <c r="BA802" s="2" t="s">
        <v>7978</v>
      </c>
      <c r="BB802" s="2" t="s">
        <v>7979</v>
      </c>
      <c r="BC802" s="2" t="s">
        <v>7980</v>
      </c>
      <c r="BD802" s="2" t="s">
        <v>131</v>
      </c>
      <c r="BE802" s="2" t="s">
        <v>7981</v>
      </c>
      <c r="BF802" s="2" t="s">
        <v>7982</v>
      </c>
      <c r="BG802" s="2" t="s">
        <v>7983</v>
      </c>
      <c r="BH802" s="2" t="s">
        <v>7984</v>
      </c>
    </row>
    <row r="803" spans="1:60" x14ac:dyDescent="0.25">
      <c r="A803">
        <v>129390</v>
      </c>
      <c r="B803">
        <v>178938</v>
      </c>
      <c r="C803">
        <v>40</v>
      </c>
      <c r="D803">
        <v>5067</v>
      </c>
      <c r="E803" t="s">
        <v>81</v>
      </c>
      <c r="F803" t="s">
        <v>35</v>
      </c>
      <c r="G803" t="s">
        <v>36</v>
      </c>
      <c r="H803">
        <v>0</v>
      </c>
      <c r="I803">
        <v>171</v>
      </c>
      <c r="J803">
        <v>179.99</v>
      </c>
      <c r="K803">
        <v>1</v>
      </c>
      <c r="L803" t="s">
        <v>82</v>
      </c>
      <c r="M803" t="s">
        <v>46</v>
      </c>
      <c r="N803" t="s">
        <v>54</v>
      </c>
      <c r="O803" t="s">
        <v>39</v>
      </c>
      <c r="P803">
        <v>1</v>
      </c>
      <c r="Q803">
        <v>1</v>
      </c>
      <c r="R803">
        <v>0</v>
      </c>
      <c r="S803" t="s">
        <v>115</v>
      </c>
      <c r="T803" t="s">
        <v>566</v>
      </c>
      <c r="AA803" t="str">
        <f t="shared" si="12"/>
        <v>INSERT INTO tbl_clubs VALUES (129390, '178938', 40, 5067, 'Hybrid', 'ALL', 'N/A', 0, 171, 179.99, 1, '3H', 'Graphite', 'Stiff', 'RH', 1, 1, 0, ' // Removed Qty1 Not Counted 2024 // &gt;2024 Inv - Not counted - Adj Qty:-1', '1E030C31')</v>
      </c>
      <c r="BA803" s="2" t="s">
        <v>7978</v>
      </c>
      <c r="BB803" s="2" t="s">
        <v>7979</v>
      </c>
      <c r="BC803" s="2" t="s">
        <v>7980</v>
      </c>
      <c r="BD803" s="2" t="s">
        <v>131</v>
      </c>
      <c r="BE803" s="2" t="s">
        <v>7981</v>
      </c>
      <c r="BF803" s="2" t="s">
        <v>7982</v>
      </c>
      <c r="BG803" s="2" t="s">
        <v>7983</v>
      </c>
      <c r="BH803" s="2" t="s">
        <v>7984</v>
      </c>
    </row>
    <row r="804" spans="1:60" x14ac:dyDescent="0.25">
      <c r="A804">
        <v>203563</v>
      </c>
      <c r="B804">
        <v>241392</v>
      </c>
      <c r="C804">
        <v>41</v>
      </c>
      <c r="D804">
        <v>5157</v>
      </c>
      <c r="E804" t="s">
        <v>81</v>
      </c>
      <c r="F804" t="s">
        <v>35</v>
      </c>
      <c r="G804" t="s">
        <v>36</v>
      </c>
      <c r="H804">
        <v>0</v>
      </c>
      <c r="I804">
        <v>60</v>
      </c>
      <c r="J804">
        <v>179.99</v>
      </c>
      <c r="K804">
        <v>1</v>
      </c>
      <c r="L804" t="s">
        <v>100</v>
      </c>
      <c r="M804" t="s">
        <v>46</v>
      </c>
      <c r="N804" t="s">
        <v>38</v>
      </c>
      <c r="O804" t="s">
        <v>48</v>
      </c>
      <c r="P804">
        <v>1</v>
      </c>
      <c r="Q804">
        <v>2</v>
      </c>
      <c r="R804">
        <v>0</v>
      </c>
      <c r="T804" t="s">
        <v>973</v>
      </c>
      <c r="AA804" t="str">
        <f t="shared" si="12"/>
        <v>INSERT INTO tbl_clubs VALUES (203563, '241392', 41, 5157, 'Hybrid', 'ALL', 'N/A', 0, 60, 179.99, 1, '4H', 'Graphite', 'Regular', 'LH', 1, 2, 0, '', '1F030691')</v>
      </c>
      <c r="BA804" s="2" t="s">
        <v>7978</v>
      </c>
      <c r="BB804" s="2" t="s">
        <v>7979</v>
      </c>
      <c r="BC804" s="2" t="s">
        <v>7980</v>
      </c>
      <c r="BD804" s="2" t="s">
        <v>131</v>
      </c>
      <c r="BE804" s="2" t="s">
        <v>7981</v>
      </c>
      <c r="BF804" s="2" t="s">
        <v>7982</v>
      </c>
      <c r="BG804" s="2" t="s">
        <v>7983</v>
      </c>
      <c r="BH804" s="2" t="s">
        <v>7984</v>
      </c>
    </row>
    <row r="805" spans="1:60" x14ac:dyDescent="0.25">
      <c r="A805">
        <v>216216</v>
      </c>
      <c r="B805">
        <v>252693</v>
      </c>
      <c r="C805">
        <v>41</v>
      </c>
      <c r="D805">
        <v>5157</v>
      </c>
      <c r="E805" t="s">
        <v>81</v>
      </c>
      <c r="F805" t="s">
        <v>35</v>
      </c>
      <c r="G805" t="s">
        <v>36</v>
      </c>
      <c r="H805">
        <v>0</v>
      </c>
      <c r="I805">
        <v>65</v>
      </c>
      <c r="J805">
        <v>179.99</v>
      </c>
      <c r="K805">
        <v>1</v>
      </c>
      <c r="L805" t="s">
        <v>82</v>
      </c>
      <c r="M805" t="s">
        <v>46</v>
      </c>
      <c r="N805" t="s">
        <v>38</v>
      </c>
      <c r="O805" t="s">
        <v>48</v>
      </c>
      <c r="P805">
        <v>1</v>
      </c>
      <c r="Q805">
        <v>2</v>
      </c>
      <c r="R805">
        <v>0</v>
      </c>
      <c r="T805" t="s">
        <v>973</v>
      </c>
      <c r="AA805" t="str">
        <f t="shared" si="12"/>
        <v>INSERT INTO tbl_clubs VALUES (216216, '252693', 41, 5157, 'Hybrid', 'ALL', 'N/A', 0, 65, 179.99, 1, '3H', 'Graphite', 'Regular', 'LH', 1, 2, 0, '', '1F030691')</v>
      </c>
      <c r="BA805" s="2" t="s">
        <v>7978</v>
      </c>
      <c r="BB805" s="2" t="s">
        <v>7979</v>
      </c>
      <c r="BC805" s="2" t="s">
        <v>7980</v>
      </c>
      <c r="BD805" s="2" t="s">
        <v>131</v>
      </c>
      <c r="BE805" s="2" t="s">
        <v>7981</v>
      </c>
      <c r="BF805" s="2" t="s">
        <v>7982</v>
      </c>
      <c r="BG805" s="2" t="s">
        <v>7983</v>
      </c>
      <c r="BH805" s="2" t="s">
        <v>7984</v>
      </c>
    </row>
    <row r="806" spans="1:60" x14ac:dyDescent="0.25">
      <c r="A806">
        <v>233139</v>
      </c>
      <c r="B806">
        <v>265530</v>
      </c>
      <c r="C806">
        <v>41</v>
      </c>
      <c r="D806">
        <v>5157</v>
      </c>
      <c r="E806" t="s">
        <v>81</v>
      </c>
      <c r="F806" t="s">
        <v>35</v>
      </c>
      <c r="G806" t="s">
        <v>36</v>
      </c>
      <c r="H806">
        <v>0</v>
      </c>
      <c r="I806">
        <v>80</v>
      </c>
      <c r="J806">
        <v>179.99</v>
      </c>
      <c r="K806">
        <v>1</v>
      </c>
      <c r="L806" t="s">
        <v>82</v>
      </c>
      <c r="M806" t="s">
        <v>46</v>
      </c>
      <c r="N806" t="s">
        <v>54</v>
      </c>
      <c r="O806" t="s">
        <v>39</v>
      </c>
      <c r="P806">
        <v>1</v>
      </c>
      <c r="Q806">
        <v>7</v>
      </c>
      <c r="R806">
        <v>0</v>
      </c>
      <c r="T806" t="s">
        <v>973</v>
      </c>
      <c r="AA806" t="str">
        <f t="shared" si="12"/>
        <v>INSERT INTO tbl_clubs VALUES (233139, '265530', 41, 5157, 'Hybrid', 'ALL', 'N/A', 0, 80, 179.99, 1, '3H', 'Graphite', 'Stiff', 'RH', 1, 7, 0, '', '1F030691')</v>
      </c>
      <c r="BA806" s="2" t="s">
        <v>7978</v>
      </c>
      <c r="BB806" s="2" t="s">
        <v>7979</v>
      </c>
      <c r="BC806" s="2" t="s">
        <v>7980</v>
      </c>
      <c r="BD806" s="2" t="s">
        <v>131</v>
      </c>
      <c r="BE806" s="2" t="s">
        <v>7981</v>
      </c>
      <c r="BF806" s="2" t="s">
        <v>7982</v>
      </c>
      <c r="BG806" s="2" t="s">
        <v>7983</v>
      </c>
      <c r="BH806" s="2" t="s">
        <v>7984</v>
      </c>
    </row>
    <row r="807" spans="1:60" x14ac:dyDescent="0.25">
      <c r="A807">
        <v>231433</v>
      </c>
      <c r="B807">
        <v>264218</v>
      </c>
      <c r="C807">
        <v>41</v>
      </c>
      <c r="D807">
        <v>5157</v>
      </c>
      <c r="E807" t="s">
        <v>81</v>
      </c>
      <c r="F807" t="s">
        <v>35</v>
      </c>
      <c r="H807">
        <v>0</v>
      </c>
      <c r="I807">
        <v>98</v>
      </c>
      <c r="J807">
        <v>179.99</v>
      </c>
      <c r="K807">
        <v>1</v>
      </c>
      <c r="L807" t="s">
        <v>100</v>
      </c>
      <c r="M807" t="s">
        <v>46</v>
      </c>
      <c r="N807" t="s">
        <v>54</v>
      </c>
      <c r="O807" t="s">
        <v>48</v>
      </c>
      <c r="P807">
        <v>1</v>
      </c>
      <c r="Q807">
        <v>2</v>
      </c>
      <c r="R807">
        <v>0</v>
      </c>
      <c r="T807" t="s">
        <v>973</v>
      </c>
      <c r="AA807" t="str">
        <f t="shared" si="12"/>
        <v>INSERT INTO tbl_clubs VALUES (231433, '264218', 41, 5157, 'Hybrid', 'ALL', '', 0, 98, 179.99, 1, '4H', 'Graphite', 'Stiff', 'LH', 1, 2, 0, '', '1F030691')</v>
      </c>
      <c r="BA807" s="2" t="s">
        <v>7978</v>
      </c>
      <c r="BB807" s="2" t="s">
        <v>7979</v>
      </c>
      <c r="BC807" s="2" t="s">
        <v>7980</v>
      </c>
      <c r="BD807" s="2" t="s">
        <v>131</v>
      </c>
      <c r="BE807" s="2" t="s">
        <v>7981</v>
      </c>
      <c r="BF807" s="2" t="s">
        <v>7982</v>
      </c>
      <c r="BG807" s="2" t="s">
        <v>7983</v>
      </c>
      <c r="BH807" s="2" t="s">
        <v>7984</v>
      </c>
    </row>
    <row r="808" spans="1:60" x14ac:dyDescent="0.25">
      <c r="A808">
        <v>199021</v>
      </c>
      <c r="B808">
        <v>236972</v>
      </c>
      <c r="C808">
        <v>41</v>
      </c>
      <c r="D808">
        <v>5157</v>
      </c>
      <c r="E808" t="s">
        <v>44</v>
      </c>
      <c r="F808" t="s">
        <v>35</v>
      </c>
      <c r="G808" t="s">
        <v>36</v>
      </c>
      <c r="H808">
        <v>0</v>
      </c>
      <c r="I808">
        <v>108</v>
      </c>
      <c r="J808">
        <v>179.99</v>
      </c>
      <c r="K808">
        <v>1</v>
      </c>
      <c r="L808" t="s">
        <v>45</v>
      </c>
      <c r="M808" t="s">
        <v>46</v>
      </c>
      <c r="N808" t="s">
        <v>38</v>
      </c>
      <c r="O808" t="s">
        <v>48</v>
      </c>
      <c r="P808">
        <v>1</v>
      </c>
      <c r="Q808">
        <v>1</v>
      </c>
      <c r="R808">
        <v>0</v>
      </c>
      <c r="T808" t="s">
        <v>600</v>
      </c>
      <c r="AA808" t="str">
        <f t="shared" si="12"/>
        <v>INSERT INTO tbl_clubs VALUES (199021, '236972', 41, 5157, 'Fairway Wood', 'ALL', 'N/A', 0, 108, 179.99, 1, '3w', 'Graphite', 'Regular', 'LH', 1, 1, 0, '', '1F020691')</v>
      </c>
      <c r="BA808" s="2" t="s">
        <v>7978</v>
      </c>
      <c r="BB808" s="2" t="s">
        <v>7979</v>
      </c>
      <c r="BC808" s="2" t="s">
        <v>7980</v>
      </c>
      <c r="BD808" s="2" t="s">
        <v>131</v>
      </c>
      <c r="BE808" s="2" t="s">
        <v>7981</v>
      </c>
      <c r="BF808" s="2" t="s">
        <v>7982</v>
      </c>
      <c r="BG808" s="2" t="s">
        <v>7983</v>
      </c>
      <c r="BH808" s="2" t="s">
        <v>7984</v>
      </c>
    </row>
    <row r="809" spans="1:60" x14ac:dyDescent="0.25">
      <c r="A809">
        <v>156854</v>
      </c>
      <c r="B809">
        <v>201605</v>
      </c>
      <c r="C809">
        <v>41</v>
      </c>
      <c r="D809">
        <v>5157</v>
      </c>
      <c r="E809" t="s">
        <v>81</v>
      </c>
      <c r="F809" t="s">
        <v>35</v>
      </c>
      <c r="H809">
        <v>0</v>
      </c>
      <c r="I809">
        <v>147.5</v>
      </c>
      <c r="J809">
        <v>179.99</v>
      </c>
      <c r="K809">
        <v>1</v>
      </c>
      <c r="L809" t="s">
        <v>222</v>
      </c>
      <c r="M809" t="s">
        <v>46</v>
      </c>
      <c r="N809" t="s">
        <v>47</v>
      </c>
      <c r="O809" t="s">
        <v>48</v>
      </c>
      <c r="P809">
        <v>1</v>
      </c>
      <c r="Q809">
        <v>2</v>
      </c>
      <c r="R809">
        <v>0</v>
      </c>
      <c r="S809" t="s">
        <v>970</v>
      </c>
      <c r="T809" t="s">
        <v>973</v>
      </c>
      <c r="AA809" t="str">
        <f t="shared" si="12"/>
        <v>INSERT INTO tbl_clubs VALUES (156854, '201605', 41, 5157, 'Hybrid', 'ALL', '', 0, 147.5, 179.99, 1, '5H', 'Graphite', 'Ladies', 'LH', 1, 2, 0, 'Demo'd', '1F030691')</v>
      </c>
      <c r="BA809" s="2" t="s">
        <v>7978</v>
      </c>
      <c r="BB809" s="2" t="s">
        <v>7979</v>
      </c>
      <c r="BC809" s="2" t="s">
        <v>7980</v>
      </c>
      <c r="BD809" s="2" t="s">
        <v>131</v>
      </c>
      <c r="BE809" s="2" t="s">
        <v>7981</v>
      </c>
      <c r="BF809" s="2" t="s">
        <v>7982</v>
      </c>
      <c r="BG809" s="2" t="s">
        <v>7983</v>
      </c>
      <c r="BH809" s="2" t="s">
        <v>7984</v>
      </c>
    </row>
    <row r="810" spans="1:60" x14ac:dyDescent="0.25">
      <c r="A810">
        <v>163551</v>
      </c>
      <c r="B810">
        <v>207944</v>
      </c>
      <c r="C810">
        <v>41</v>
      </c>
      <c r="D810">
        <v>5157</v>
      </c>
      <c r="E810" t="s">
        <v>81</v>
      </c>
      <c r="F810" t="s">
        <v>35</v>
      </c>
      <c r="G810" t="s">
        <v>36</v>
      </c>
      <c r="H810">
        <v>0</v>
      </c>
      <c r="I810">
        <v>147.5</v>
      </c>
      <c r="J810">
        <v>179.99</v>
      </c>
      <c r="K810">
        <v>1</v>
      </c>
      <c r="L810" t="s">
        <v>82</v>
      </c>
      <c r="M810" t="s">
        <v>46</v>
      </c>
      <c r="N810" t="s">
        <v>103</v>
      </c>
      <c r="O810" t="s">
        <v>39</v>
      </c>
      <c r="P810">
        <v>1</v>
      </c>
      <c r="Q810">
        <v>12</v>
      </c>
      <c r="R810">
        <v>0</v>
      </c>
      <c r="T810" t="s">
        <v>973</v>
      </c>
      <c r="AA810" t="str">
        <f t="shared" si="12"/>
        <v>INSERT INTO tbl_clubs VALUES (163551, '207944', 41, 5157, 'Hybrid', 'ALL', 'N/A', 0, 147.5, 179.99, 1, '3H', 'Graphite', 'Seniors', 'RH', 1, 12, 0, '', '1F030691')</v>
      </c>
      <c r="BA810" s="2" t="s">
        <v>7978</v>
      </c>
      <c r="BB810" s="2" t="s">
        <v>7979</v>
      </c>
      <c r="BC810" s="2" t="s">
        <v>7980</v>
      </c>
      <c r="BD810" s="2" t="s">
        <v>131</v>
      </c>
      <c r="BE810" s="2" t="s">
        <v>7981</v>
      </c>
      <c r="BF810" s="2" t="s">
        <v>7982</v>
      </c>
      <c r="BG810" s="2" t="s">
        <v>7983</v>
      </c>
      <c r="BH810" s="2" t="s">
        <v>7984</v>
      </c>
    </row>
    <row r="811" spans="1:60" x14ac:dyDescent="0.25">
      <c r="A811">
        <v>134617</v>
      </c>
      <c r="B811">
        <v>183811</v>
      </c>
      <c r="C811">
        <v>41</v>
      </c>
      <c r="D811">
        <v>5170</v>
      </c>
      <c r="E811" t="s">
        <v>61</v>
      </c>
      <c r="F811" t="s">
        <v>35</v>
      </c>
      <c r="G811" t="s">
        <v>36</v>
      </c>
      <c r="H811">
        <v>0</v>
      </c>
      <c r="I811">
        <v>105</v>
      </c>
      <c r="J811">
        <v>179.99</v>
      </c>
      <c r="K811">
        <v>1</v>
      </c>
      <c r="L811" t="s">
        <v>158</v>
      </c>
      <c r="M811" t="s">
        <v>37</v>
      </c>
      <c r="N811" t="s">
        <v>38</v>
      </c>
      <c r="O811" t="s">
        <v>39</v>
      </c>
      <c r="P811">
        <v>1</v>
      </c>
      <c r="Q811">
        <v>2</v>
      </c>
      <c r="R811">
        <v>0</v>
      </c>
      <c r="T811" t="s">
        <v>365</v>
      </c>
      <c r="AA811" t="str">
        <f t="shared" si="12"/>
        <v>INSERT INTO tbl_clubs VALUES (134617, '183811', 41, 5170, 'Wedge', 'ALL', 'N/A', 0, 105, 179.99, 1, '58°', 'Steel', 'Regular', 'RH', 1, 2, 0, '', '1F070681')</v>
      </c>
      <c r="BA811" s="2" t="s">
        <v>7978</v>
      </c>
      <c r="BB811" s="2" t="s">
        <v>7979</v>
      </c>
      <c r="BC811" s="2" t="s">
        <v>7980</v>
      </c>
      <c r="BD811" s="2" t="s">
        <v>131</v>
      </c>
      <c r="BE811" s="2" t="s">
        <v>7981</v>
      </c>
      <c r="BF811" s="2" t="s">
        <v>7982</v>
      </c>
      <c r="BG811" s="2" t="s">
        <v>7983</v>
      </c>
      <c r="BH811" s="2" t="s">
        <v>7984</v>
      </c>
    </row>
    <row r="812" spans="1:60" x14ac:dyDescent="0.25">
      <c r="A812">
        <v>231692</v>
      </c>
      <c r="B812">
        <v>264411</v>
      </c>
      <c r="C812">
        <v>41</v>
      </c>
      <c r="D812">
        <v>5248</v>
      </c>
      <c r="E812" t="s">
        <v>81</v>
      </c>
      <c r="F812" t="s">
        <v>35</v>
      </c>
      <c r="G812" t="s">
        <v>36</v>
      </c>
      <c r="H812">
        <v>0</v>
      </c>
      <c r="I812">
        <v>60</v>
      </c>
      <c r="J812">
        <v>179.99</v>
      </c>
      <c r="K812">
        <v>1</v>
      </c>
      <c r="L812" t="s">
        <v>82</v>
      </c>
      <c r="M812" t="s">
        <v>46</v>
      </c>
      <c r="N812" t="s">
        <v>54</v>
      </c>
      <c r="O812" t="s">
        <v>39</v>
      </c>
      <c r="P812">
        <v>1</v>
      </c>
      <c r="Q812">
        <v>2</v>
      </c>
      <c r="R812">
        <v>0</v>
      </c>
      <c r="T812" t="s">
        <v>973</v>
      </c>
      <c r="AA812" t="str">
        <f t="shared" si="12"/>
        <v>INSERT INTO tbl_clubs VALUES (231692, '264411', 41, 5248, 'Hybrid', 'ALL', 'N/A', 0, 60, 179.99, 1, '3H', 'Graphite', 'Stiff', 'RH', 1, 2, 0, '', '1F030691')</v>
      </c>
      <c r="BA812" s="2" t="s">
        <v>7978</v>
      </c>
      <c r="BB812" s="2" t="s">
        <v>7979</v>
      </c>
      <c r="BC812" s="2" t="s">
        <v>7980</v>
      </c>
      <c r="BD812" s="2" t="s">
        <v>131</v>
      </c>
      <c r="BE812" s="2" t="s">
        <v>7981</v>
      </c>
      <c r="BF812" s="2" t="s">
        <v>7982</v>
      </c>
      <c r="BG812" s="2" t="s">
        <v>7983</v>
      </c>
      <c r="BH812" s="2" t="s">
        <v>7984</v>
      </c>
    </row>
    <row r="813" spans="1:60" x14ac:dyDescent="0.25">
      <c r="A813">
        <v>166154</v>
      </c>
      <c r="B813">
        <v>210454</v>
      </c>
      <c r="C813">
        <v>41</v>
      </c>
      <c r="D813">
        <v>5248</v>
      </c>
      <c r="E813" t="s">
        <v>81</v>
      </c>
      <c r="F813" t="s">
        <v>35</v>
      </c>
      <c r="G813" t="s">
        <v>36</v>
      </c>
      <c r="H813">
        <v>0</v>
      </c>
      <c r="I813">
        <v>147.5</v>
      </c>
      <c r="J813">
        <v>179.99</v>
      </c>
      <c r="K813">
        <v>1</v>
      </c>
      <c r="L813" t="s">
        <v>82</v>
      </c>
      <c r="M813" t="s">
        <v>46</v>
      </c>
      <c r="N813" t="s">
        <v>38</v>
      </c>
      <c r="O813" t="s">
        <v>48</v>
      </c>
      <c r="P813">
        <v>1</v>
      </c>
      <c r="Q813">
        <v>12</v>
      </c>
      <c r="R813">
        <v>0</v>
      </c>
      <c r="T813" t="s">
        <v>973</v>
      </c>
      <c r="AA813" t="str">
        <f t="shared" si="12"/>
        <v>INSERT INTO tbl_clubs VALUES (166154, '210454', 41, 5248, 'Hybrid', 'ALL', 'N/A', 0, 147.5, 179.99, 1, '3H', 'Graphite', 'Regular', 'LH', 1, 12, 0, '', '1F030691')</v>
      </c>
      <c r="BA813" s="2" t="s">
        <v>7978</v>
      </c>
      <c r="BB813" s="2" t="s">
        <v>7979</v>
      </c>
      <c r="BC813" s="2" t="s">
        <v>7980</v>
      </c>
      <c r="BD813" s="2" t="s">
        <v>131</v>
      </c>
      <c r="BE813" s="2" t="s">
        <v>7981</v>
      </c>
      <c r="BF813" s="2" t="s">
        <v>7982</v>
      </c>
      <c r="BG813" s="2" t="s">
        <v>7983</v>
      </c>
      <c r="BH813" s="2" t="s">
        <v>7984</v>
      </c>
    </row>
    <row r="814" spans="1:60" x14ac:dyDescent="0.25">
      <c r="A814">
        <v>114419</v>
      </c>
      <c r="B814">
        <v>166510</v>
      </c>
      <c r="C814">
        <v>13</v>
      </c>
      <c r="D814">
        <v>5254</v>
      </c>
      <c r="E814" t="s">
        <v>61</v>
      </c>
      <c r="F814" t="s">
        <v>35</v>
      </c>
      <c r="G814" t="s">
        <v>130</v>
      </c>
      <c r="H814">
        <v>0</v>
      </c>
      <c r="I814">
        <v>75</v>
      </c>
      <c r="J814">
        <v>179.99</v>
      </c>
      <c r="K814">
        <v>1</v>
      </c>
      <c r="L814" t="s">
        <v>139</v>
      </c>
      <c r="M814" t="s">
        <v>37</v>
      </c>
      <c r="N814" t="s">
        <v>61</v>
      </c>
      <c r="O814" t="s">
        <v>39</v>
      </c>
      <c r="P814">
        <v>1</v>
      </c>
      <c r="Q814">
        <v>8</v>
      </c>
      <c r="R814">
        <v>0</v>
      </c>
      <c r="T814" t="s">
        <v>466</v>
      </c>
      <c r="AA814" t="str">
        <f t="shared" si="12"/>
        <v>INSERT INTO tbl_clubs VALUES (114419, '166510', 13, 5254, 'Wedge', 'ALL', '0', 0, 75, 179.99, 1, '50°', 'Steel', 'Wedge', 'RH', 1, 8, 0, '', '0A0706D1')</v>
      </c>
      <c r="BA814" s="2" t="s">
        <v>7978</v>
      </c>
      <c r="BB814" s="2" t="s">
        <v>7979</v>
      </c>
      <c r="BC814" s="2" t="s">
        <v>7980</v>
      </c>
      <c r="BD814" s="2" t="s">
        <v>131</v>
      </c>
      <c r="BE814" s="2" t="s">
        <v>7981</v>
      </c>
      <c r="BF814" s="2" t="s">
        <v>7982</v>
      </c>
      <c r="BG814" s="2" t="s">
        <v>7983</v>
      </c>
      <c r="BH814" s="2" t="s">
        <v>7984</v>
      </c>
    </row>
    <row r="815" spans="1:60" x14ac:dyDescent="0.25">
      <c r="A815">
        <v>114421</v>
      </c>
      <c r="B815">
        <v>166512</v>
      </c>
      <c r="C815">
        <v>13</v>
      </c>
      <c r="D815">
        <v>5254</v>
      </c>
      <c r="E815" t="s">
        <v>61</v>
      </c>
      <c r="F815" t="s">
        <v>35</v>
      </c>
      <c r="G815" t="s">
        <v>130</v>
      </c>
      <c r="H815">
        <v>0</v>
      </c>
      <c r="I815">
        <v>75</v>
      </c>
      <c r="J815">
        <v>179.99</v>
      </c>
      <c r="K815">
        <v>1</v>
      </c>
      <c r="L815" t="s">
        <v>62</v>
      </c>
      <c r="M815" t="s">
        <v>37</v>
      </c>
      <c r="N815" t="s">
        <v>61</v>
      </c>
      <c r="O815" t="s">
        <v>39</v>
      </c>
      <c r="P815">
        <v>1</v>
      </c>
      <c r="Q815">
        <v>8</v>
      </c>
      <c r="R815">
        <v>0</v>
      </c>
      <c r="T815" t="s">
        <v>466</v>
      </c>
      <c r="AA815" t="str">
        <f t="shared" si="12"/>
        <v>INSERT INTO tbl_clubs VALUES (114421, '166512', 13, 5254, 'Wedge', 'ALL', '0', 0, 75, 179.99, 1, '56°', 'Steel', 'Wedge', 'RH', 1, 8, 0, '', '0A0706D1')</v>
      </c>
      <c r="BA815" s="2" t="s">
        <v>7978</v>
      </c>
      <c r="BB815" s="2" t="s">
        <v>7979</v>
      </c>
      <c r="BC815" s="2" t="s">
        <v>7980</v>
      </c>
      <c r="BD815" s="2" t="s">
        <v>131</v>
      </c>
      <c r="BE815" s="2" t="s">
        <v>7981</v>
      </c>
      <c r="BF815" s="2" t="s">
        <v>7982</v>
      </c>
      <c r="BG815" s="2" t="s">
        <v>7983</v>
      </c>
      <c r="BH815" s="2" t="s">
        <v>7984</v>
      </c>
    </row>
    <row r="816" spans="1:60" x14ac:dyDescent="0.25">
      <c r="A816">
        <v>114423</v>
      </c>
      <c r="B816">
        <v>166514</v>
      </c>
      <c r="C816">
        <v>13</v>
      </c>
      <c r="D816">
        <v>5254</v>
      </c>
      <c r="E816" t="s">
        <v>61</v>
      </c>
      <c r="F816" t="s">
        <v>35</v>
      </c>
      <c r="G816" t="s">
        <v>130</v>
      </c>
      <c r="H816">
        <v>0</v>
      </c>
      <c r="I816">
        <v>75</v>
      </c>
      <c r="J816">
        <v>179.99</v>
      </c>
      <c r="K816">
        <v>1</v>
      </c>
      <c r="L816" t="s">
        <v>158</v>
      </c>
      <c r="M816" t="s">
        <v>37</v>
      </c>
      <c r="N816" t="s">
        <v>61</v>
      </c>
      <c r="O816" t="s">
        <v>39</v>
      </c>
      <c r="P816">
        <v>1</v>
      </c>
      <c r="Q816">
        <v>8</v>
      </c>
      <c r="R816">
        <v>0</v>
      </c>
      <c r="S816" t="s">
        <v>115</v>
      </c>
      <c r="T816" t="s">
        <v>466</v>
      </c>
      <c r="AA816" t="str">
        <f t="shared" si="12"/>
        <v>INSERT INTO tbl_clubs VALUES (114423, '166514', 13, 5254, 'Wedge', 'ALL', '0', 0, 75, 179.99, 1, '58°', 'Steel', 'Wedge', 'RH', 1, 8, 0, ' // Removed Qty1 Not Counted 2024 // &gt;2024 Inv - Not counted - Adj Qty:-1', '0A0706D1')</v>
      </c>
      <c r="BA816" s="2" t="s">
        <v>7978</v>
      </c>
      <c r="BB816" s="2" t="s">
        <v>7979</v>
      </c>
      <c r="BC816" s="2" t="s">
        <v>7980</v>
      </c>
      <c r="BD816" s="2" t="s">
        <v>131</v>
      </c>
      <c r="BE816" s="2" t="s">
        <v>7981</v>
      </c>
      <c r="BF816" s="2" t="s">
        <v>7982</v>
      </c>
      <c r="BG816" s="2" t="s">
        <v>7983</v>
      </c>
      <c r="BH816" s="2" t="s">
        <v>7984</v>
      </c>
    </row>
    <row r="817" spans="1:60" x14ac:dyDescent="0.25">
      <c r="A817">
        <v>114425</v>
      </c>
      <c r="B817">
        <v>166517</v>
      </c>
      <c r="C817">
        <v>13</v>
      </c>
      <c r="D817">
        <v>5254</v>
      </c>
      <c r="E817" t="s">
        <v>61</v>
      </c>
      <c r="F817" t="s">
        <v>35</v>
      </c>
      <c r="G817" t="s">
        <v>130</v>
      </c>
      <c r="H817">
        <v>0</v>
      </c>
      <c r="I817">
        <v>75</v>
      </c>
      <c r="J817">
        <v>179.99</v>
      </c>
      <c r="K817">
        <v>4</v>
      </c>
      <c r="L817" t="s">
        <v>62</v>
      </c>
      <c r="M817" t="s">
        <v>37</v>
      </c>
      <c r="N817" t="s">
        <v>61</v>
      </c>
      <c r="O817" t="s">
        <v>48</v>
      </c>
      <c r="P817">
        <v>1</v>
      </c>
      <c r="Q817">
        <v>8</v>
      </c>
      <c r="R817">
        <v>0</v>
      </c>
      <c r="S817" t="s">
        <v>468</v>
      </c>
      <c r="T817" t="s">
        <v>466</v>
      </c>
      <c r="AA817" t="str">
        <f t="shared" si="12"/>
        <v>INSERT INTO tbl_clubs VALUES (114425, '166517', 13, 5254, 'Wedge', 'ALL', '0', 0, 75, 179.99, 4, '56°', 'Steel', 'Wedge', 'LH', 1, 8, 0, ' // Adj Qty: 2 &gt;2024 Inv', '0A0706D1')</v>
      </c>
      <c r="BA817" s="2" t="s">
        <v>7978</v>
      </c>
      <c r="BB817" s="2" t="s">
        <v>7979</v>
      </c>
      <c r="BC817" s="2" t="s">
        <v>7980</v>
      </c>
      <c r="BD817" s="2" t="s">
        <v>131</v>
      </c>
      <c r="BE817" s="2" t="s">
        <v>7981</v>
      </c>
      <c r="BF817" s="2" t="s">
        <v>7982</v>
      </c>
      <c r="BG817" s="2" t="s">
        <v>7983</v>
      </c>
      <c r="BH817" s="2" t="s">
        <v>7984</v>
      </c>
    </row>
    <row r="818" spans="1:60" x14ac:dyDescent="0.25">
      <c r="A818">
        <v>126884</v>
      </c>
      <c r="B818">
        <v>176502</v>
      </c>
      <c r="C818">
        <v>12</v>
      </c>
      <c r="D818">
        <v>5259</v>
      </c>
      <c r="E818" t="s">
        <v>61</v>
      </c>
      <c r="F818" t="s">
        <v>35</v>
      </c>
      <c r="G818" t="s">
        <v>130</v>
      </c>
      <c r="H818">
        <v>0</v>
      </c>
      <c r="I818">
        <v>86.4</v>
      </c>
      <c r="J818">
        <v>179.99</v>
      </c>
      <c r="K818">
        <v>1</v>
      </c>
      <c r="L818" t="s">
        <v>158</v>
      </c>
      <c r="M818" t="s">
        <v>37</v>
      </c>
      <c r="N818" t="s">
        <v>61</v>
      </c>
      <c r="O818" t="s">
        <v>39</v>
      </c>
      <c r="P818">
        <v>1</v>
      </c>
      <c r="Q818">
        <v>1</v>
      </c>
      <c r="R818">
        <v>0</v>
      </c>
      <c r="T818" t="s">
        <v>471</v>
      </c>
      <c r="AA818" t="str">
        <f t="shared" si="12"/>
        <v>INSERT INTO tbl_clubs VALUES (126884, '176502', 12, 5259, 'Wedge', 'ALL', '0', 0, 86.4, 179.99, 1, '58°', 'Steel', 'Wedge', 'RH', 1, 1, 0, '', '09070711')</v>
      </c>
      <c r="BA818" s="2" t="s">
        <v>7978</v>
      </c>
      <c r="BB818" s="2" t="s">
        <v>7979</v>
      </c>
      <c r="BC818" s="2" t="s">
        <v>7980</v>
      </c>
      <c r="BD818" s="2" t="s">
        <v>131</v>
      </c>
      <c r="BE818" s="2" t="s">
        <v>7981</v>
      </c>
      <c r="BF818" s="2" t="s">
        <v>7982</v>
      </c>
      <c r="BG818" s="2" t="s">
        <v>7983</v>
      </c>
      <c r="BH818" s="2" t="s">
        <v>7984</v>
      </c>
    </row>
    <row r="819" spans="1:60" x14ac:dyDescent="0.25">
      <c r="A819">
        <v>127189</v>
      </c>
      <c r="B819">
        <v>176806</v>
      </c>
      <c r="C819">
        <v>12</v>
      </c>
      <c r="D819">
        <v>5417</v>
      </c>
      <c r="E819" t="s">
        <v>61</v>
      </c>
      <c r="F819" t="s">
        <v>35</v>
      </c>
      <c r="G819" t="s">
        <v>130</v>
      </c>
      <c r="H819">
        <v>0</v>
      </c>
      <c r="I819">
        <v>81.599999999999994</v>
      </c>
      <c r="J819">
        <v>179.99</v>
      </c>
      <c r="K819">
        <v>1</v>
      </c>
      <c r="L819" t="s">
        <v>625</v>
      </c>
      <c r="M819" t="s">
        <v>37</v>
      </c>
      <c r="N819" t="s">
        <v>61</v>
      </c>
      <c r="O819" t="s">
        <v>39</v>
      </c>
      <c r="P819">
        <v>1</v>
      </c>
      <c r="Q819">
        <v>11</v>
      </c>
      <c r="R819">
        <v>0</v>
      </c>
      <c r="T819" t="s">
        <v>471</v>
      </c>
      <c r="AA819" t="str">
        <f t="shared" si="12"/>
        <v>INSERT INTO tbl_clubs VALUES (127189, '176806', 12, 5417, 'Wedge', 'ALL', '0', 0, 81.6, 179.99, 1, '52?', 'Steel', 'Wedge', 'RH', 1, 11, 0, '', '09070711')</v>
      </c>
      <c r="BA819" s="2" t="s">
        <v>7978</v>
      </c>
      <c r="BB819" s="2" t="s">
        <v>7979</v>
      </c>
      <c r="BC819" s="2" t="s">
        <v>7980</v>
      </c>
      <c r="BD819" s="2" t="s">
        <v>131</v>
      </c>
      <c r="BE819" s="2" t="s">
        <v>7981</v>
      </c>
      <c r="BF819" s="2" t="s">
        <v>7982</v>
      </c>
      <c r="BG819" s="2" t="s">
        <v>7983</v>
      </c>
      <c r="BH819" s="2" t="s">
        <v>7984</v>
      </c>
    </row>
    <row r="820" spans="1:60" x14ac:dyDescent="0.25">
      <c r="A820">
        <v>230248</v>
      </c>
      <c r="B820">
        <v>263352</v>
      </c>
      <c r="C820">
        <v>41</v>
      </c>
      <c r="D820">
        <v>5431</v>
      </c>
      <c r="E820" t="s">
        <v>81</v>
      </c>
      <c r="F820" t="s">
        <v>35</v>
      </c>
      <c r="G820" t="s">
        <v>36</v>
      </c>
      <c r="H820">
        <v>0</v>
      </c>
      <c r="I820">
        <v>75</v>
      </c>
      <c r="J820">
        <v>179.99</v>
      </c>
      <c r="K820">
        <v>1</v>
      </c>
      <c r="L820" t="s">
        <v>106</v>
      </c>
      <c r="M820" t="s">
        <v>46</v>
      </c>
      <c r="N820" t="s">
        <v>103</v>
      </c>
      <c r="O820" t="s">
        <v>39</v>
      </c>
      <c r="P820">
        <v>1</v>
      </c>
      <c r="Q820">
        <v>2</v>
      </c>
      <c r="R820">
        <v>0</v>
      </c>
      <c r="T820" t="s">
        <v>963</v>
      </c>
      <c r="AA820" t="str">
        <f t="shared" si="12"/>
        <v>INSERT INTO tbl_clubs VALUES (230248, '263352', 41, 5431, 'Hybrid', 'ALL', 'N/A', 0, 75, 179.99, 1, '6H', 'Graphite', 'Seniors', 'RH', 1, 2, 0, '', '1F0306A1')</v>
      </c>
      <c r="BA820" s="2" t="s">
        <v>7978</v>
      </c>
      <c r="BB820" s="2" t="s">
        <v>7979</v>
      </c>
      <c r="BC820" s="2" t="s">
        <v>7980</v>
      </c>
      <c r="BD820" s="2" t="s">
        <v>131</v>
      </c>
      <c r="BE820" s="2" t="s">
        <v>7981</v>
      </c>
      <c r="BF820" s="2" t="s">
        <v>7982</v>
      </c>
      <c r="BG820" s="2" t="s">
        <v>7983</v>
      </c>
      <c r="BH820" s="2" t="s">
        <v>7984</v>
      </c>
    </row>
    <row r="821" spans="1:60" x14ac:dyDescent="0.25">
      <c r="A821">
        <v>173391</v>
      </c>
      <c r="B821">
        <v>216534</v>
      </c>
      <c r="C821">
        <v>41</v>
      </c>
      <c r="D821">
        <v>5431</v>
      </c>
      <c r="E821" t="s">
        <v>81</v>
      </c>
      <c r="F821" t="s">
        <v>35</v>
      </c>
      <c r="H821">
        <v>0</v>
      </c>
      <c r="I821">
        <v>80</v>
      </c>
      <c r="J821">
        <v>179.99</v>
      </c>
      <c r="K821">
        <v>1</v>
      </c>
      <c r="L821" t="s">
        <v>222</v>
      </c>
      <c r="M821" t="s">
        <v>46</v>
      </c>
      <c r="N821" t="s">
        <v>47</v>
      </c>
      <c r="O821" t="s">
        <v>48</v>
      </c>
      <c r="P821">
        <v>1</v>
      </c>
      <c r="Q821">
        <v>2</v>
      </c>
      <c r="R821">
        <v>0</v>
      </c>
      <c r="S821" t="s">
        <v>1208</v>
      </c>
      <c r="T821" t="s">
        <v>963</v>
      </c>
      <c r="AA821" t="str">
        <f t="shared" si="12"/>
        <v>INSERT INTO tbl_clubs VALUES (173391, '216534', 41, 5431, 'Hybrid', 'ALL', '', 0, 80, 179.99, 1, '5H', 'Graphite', 'Ladies', 'LH', 1, 2, 0, 'Ken Rodgers Car Stock', '1F0306A1')</v>
      </c>
      <c r="BA821" s="2" t="s">
        <v>7978</v>
      </c>
      <c r="BB821" s="2" t="s">
        <v>7979</v>
      </c>
      <c r="BC821" s="2" t="s">
        <v>7980</v>
      </c>
      <c r="BD821" s="2" t="s">
        <v>131</v>
      </c>
      <c r="BE821" s="2" t="s">
        <v>7981</v>
      </c>
      <c r="BF821" s="2" t="s">
        <v>7982</v>
      </c>
      <c r="BG821" s="2" t="s">
        <v>7983</v>
      </c>
      <c r="BH821" s="2" t="s">
        <v>7984</v>
      </c>
    </row>
    <row r="822" spans="1:60" x14ac:dyDescent="0.25">
      <c r="A822">
        <v>212142</v>
      </c>
      <c r="B822">
        <v>249346</v>
      </c>
      <c r="C822">
        <v>41</v>
      </c>
      <c r="D822">
        <v>5431</v>
      </c>
      <c r="E822" t="s">
        <v>81</v>
      </c>
      <c r="F822" t="s">
        <v>35</v>
      </c>
      <c r="G822" t="s">
        <v>36</v>
      </c>
      <c r="H822">
        <v>0</v>
      </c>
      <c r="I822">
        <v>90</v>
      </c>
      <c r="J822">
        <v>179.99</v>
      </c>
      <c r="K822">
        <v>1</v>
      </c>
      <c r="L822" t="s">
        <v>222</v>
      </c>
      <c r="M822" t="s">
        <v>46</v>
      </c>
      <c r="N822" t="s">
        <v>47</v>
      </c>
      <c r="O822" t="s">
        <v>39</v>
      </c>
      <c r="P822">
        <v>1</v>
      </c>
      <c r="Q822">
        <v>2</v>
      </c>
      <c r="R822">
        <v>0</v>
      </c>
      <c r="T822" t="s">
        <v>973</v>
      </c>
      <c r="AA822" t="str">
        <f t="shared" si="12"/>
        <v>INSERT INTO tbl_clubs VALUES (212142, '249346', 41, 5431, 'Hybrid', 'ALL', 'N/A', 0, 90, 179.99, 1, '5H', 'Graphite', 'Ladies', 'RH', 1, 2, 0, '', '1F030691')</v>
      </c>
      <c r="BA822" s="2" t="s">
        <v>7978</v>
      </c>
      <c r="BB822" s="2" t="s">
        <v>7979</v>
      </c>
      <c r="BC822" s="2" t="s">
        <v>7980</v>
      </c>
      <c r="BD822" s="2" t="s">
        <v>131</v>
      </c>
      <c r="BE822" s="2" t="s">
        <v>7981</v>
      </c>
      <c r="BF822" s="2" t="s">
        <v>7982</v>
      </c>
      <c r="BG822" s="2" t="s">
        <v>7983</v>
      </c>
      <c r="BH822" s="2" t="s">
        <v>7984</v>
      </c>
    </row>
    <row r="823" spans="1:60" x14ac:dyDescent="0.25">
      <c r="A823">
        <v>233866</v>
      </c>
      <c r="B823">
        <v>266134</v>
      </c>
      <c r="C823">
        <v>41</v>
      </c>
      <c r="D823">
        <v>5431</v>
      </c>
      <c r="E823" t="s">
        <v>81</v>
      </c>
      <c r="F823" t="s">
        <v>35</v>
      </c>
      <c r="G823" t="s">
        <v>36</v>
      </c>
      <c r="H823">
        <v>0</v>
      </c>
      <c r="I823">
        <v>90</v>
      </c>
      <c r="J823">
        <v>179.99</v>
      </c>
      <c r="K823">
        <v>1</v>
      </c>
      <c r="L823" t="s">
        <v>222</v>
      </c>
      <c r="M823" t="s">
        <v>46</v>
      </c>
      <c r="N823" t="s">
        <v>103</v>
      </c>
      <c r="O823" t="s">
        <v>39</v>
      </c>
      <c r="P823">
        <v>1</v>
      </c>
      <c r="Q823">
        <v>8</v>
      </c>
      <c r="R823">
        <v>0</v>
      </c>
      <c r="T823" t="s">
        <v>963</v>
      </c>
      <c r="AA823" t="str">
        <f t="shared" si="12"/>
        <v>INSERT INTO tbl_clubs VALUES (233866, '266134', 41, 5431, 'Hybrid', 'ALL', 'N/A', 0, 90, 179.99, 1, '5H', 'Graphite', 'Seniors', 'RH', 1, 8, 0, '', '1F0306A1')</v>
      </c>
      <c r="BA823" s="2" t="s">
        <v>7978</v>
      </c>
      <c r="BB823" s="2" t="s">
        <v>7979</v>
      </c>
      <c r="BC823" s="2" t="s">
        <v>7980</v>
      </c>
      <c r="BD823" s="2" t="s">
        <v>131</v>
      </c>
      <c r="BE823" s="2" t="s">
        <v>7981</v>
      </c>
      <c r="BF823" s="2" t="s">
        <v>7982</v>
      </c>
      <c r="BG823" s="2" t="s">
        <v>7983</v>
      </c>
      <c r="BH823" s="2" t="s">
        <v>7984</v>
      </c>
    </row>
    <row r="824" spans="1:60" x14ac:dyDescent="0.25">
      <c r="A824">
        <v>166108</v>
      </c>
      <c r="B824">
        <v>210434</v>
      </c>
      <c r="C824">
        <v>41</v>
      </c>
      <c r="D824">
        <v>5431</v>
      </c>
      <c r="E824" t="s">
        <v>81</v>
      </c>
      <c r="F824" t="s">
        <v>35</v>
      </c>
      <c r="G824" t="s">
        <v>36</v>
      </c>
      <c r="H824">
        <v>0</v>
      </c>
      <c r="I824">
        <v>147.5</v>
      </c>
      <c r="J824">
        <v>179.99</v>
      </c>
      <c r="K824">
        <v>1</v>
      </c>
      <c r="L824" t="s">
        <v>222</v>
      </c>
      <c r="M824" t="s">
        <v>46</v>
      </c>
      <c r="N824" t="s">
        <v>103</v>
      </c>
      <c r="O824" t="s">
        <v>39</v>
      </c>
      <c r="P824">
        <v>1</v>
      </c>
      <c r="Q824">
        <v>2</v>
      </c>
      <c r="R824">
        <v>0</v>
      </c>
      <c r="T824" t="s">
        <v>963</v>
      </c>
      <c r="AA824" t="str">
        <f t="shared" si="12"/>
        <v>INSERT INTO tbl_clubs VALUES (166108, '210434', 41, 5431, 'Hybrid', 'ALL', 'N/A', 0, 147.5, 179.99, 1, '5H', 'Graphite', 'Seniors', 'RH', 1, 2, 0, '', '1F0306A1')</v>
      </c>
      <c r="BA824" s="2" t="s">
        <v>7978</v>
      </c>
      <c r="BB824" s="2" t="s">
        <v>7979</v>
      </c>
      <c r="BC824" s="2" t="s">
        <v>7980</v>
      </c>
      <c r="BD824" s="2" t="s">
        <v>131</v>
      </c>
      <c r="BE824" s="2" t="s">
        <v>7981</v>
      </c>
      <c r="BF824" s="2" t="s">
        <v>7982</v>
      </c>
      <c r="BG824" s="2" t="s">
        <v>7983</v>
      </c>
      <c r="BH824" s="2" t="s">
        <v>7984</v>
      </c>
    </row>
    <row r="825" spans="1:60" x14ac:dyDescent="0.25">
      <c r="A825">
        <v>161930</v>
      </c>
      <c r="B825">
        <v>206365</v>
      </c>
      <c r="C825">
        <v>41</v>
      </c>
      <c r="D825">
        <v>5431</v>
      </c>
      <c r="E825" t="s">
        <v>81</v>
      </c>
      <c r="F825" t="s">
        <v>35</v>
      </c>
      <c r="H825">
        <v>0</v>
      </c>
      <c r="I825">
        <v>147.5</v>
      </c>
      <c r="J825">
        <v>179.99</v>
      </c>
      <c r="K825">
        <v>1</v>
      </c>
      <c r="L825" t="s">
        <v>222</v>
      </c>
      <c r="M825" t="s">
        <v>46</v>
      </c>
      <c r="N825" t="s">
        <v>38</v>
      </c>
      <c r="O825" t="s">
        <v>39</v>
      </c>
      <c r="P825">
        <v>1</v>
      </c>
      <c r="Q825">
        <v>12</v>
      </c>
      <c r="R825">
        <v>0</v>
      </c>
      <c r="T825" t="s">
        <v>963</v>
      </c>
      <c r="AA825" t="str">
        <f t="shared" si="12"/>
        <v>INSERT INTO tbl_clubs VALUES (161930, '206365', 41, 5431, 'Hybrid', 'ALL', '', 0, 147.5, 179.99, 1, '5H', 'Graphite', 'Regular', 'RH', 1, 12, 0, '', '1F0306A1')</v>
      </c>
      <c r="BA825" s="2" t="s">
        <v>7978</v>
      </c>
      <c r="BB825" s="2" t="s">
        <v>7979</v>
      </c>
      <c r="BC825" s="2" t="s">
        <v>7980</v>
      </c>
      <c r="BD825" s="2" t="s">
        <v>131</v>
      </c>
      <c r="BE825" s="2" t="s">
        <v>7981</v>
      </c>
      <c r="BF825" s="2" t="s">
        <v>7982</v>
      </c>
      <c r="BG825" s="2" t="s">
        <v>7983</v>
      </c>
      <c r="BH825" s="2" t="s">
        <v>7984</v>
      </c>
    </row>
    <row r="826" spans="1:60" x14ac:dyDescent="0.25">
      <c r="A826">
        <v>168105</v>
      </c>
      <c r="B826">
        <v>212283</v>
      </c>
      <c r="C826">
        <v>41</v>
      </c>
      <c r="D826">
        <v>5431</v>
      </c>
      <c r="E826" t="s">
        <v>81</v>
      </c>
      <c r="F826" t="s">
        <v>35</v>
      </c>
      <c r="G826" t="s">
        <v>36</v>
      </c>
      <c r="H826">
        <v>0</v>
      </c>
      <c r="I826">
        <v>147.5</v>
      </c>
      <c r="J826">
        <v>179.99</v>
      </c>
      <c r="K826">
        <v>1</v>
      </c>
      <c r="L826" t="s">
        <v>222</v>
      </c>
      <c r="M826" t="s">
        <v>46</v>
      </c>
      <c r="N826" t="s">
        <v>103</v>
      </c>
      <c r="O826" t="s">
        <v>39</v>
      </c>
      <c r="P826">
        <v>1</v>
      </c>
      <c r="Q826">
        <v>12</v>
      </c>
      <c r="R826">
        <v>0</v>
      </c>
      <c r="S826">
        <v>0</v>
      </c>
      <c r="T826" t="s">
        <v>973</v>
      </c>
      <c r="AA826" t="str">
        <f t="shared" si="12"/>
        <v>INSERT INTO tbl_clubs VALUES (168105, '212283', 41, 5431, 'Hybrid', 'ALL', 'N/A', 0, 147.5, 179.99, 1, '5H', 'Graphite', 'Seniors', 'RH', 1, 12, 0, '0', '1F030691')</v>
      </c>
      <c r="BA826" s="2" t="s">
        <v>7978</v>
      </c>
      <c r="BB826" s="2" t="s">
        <v>7979</v>
      </c>
      <c r="BC826" s="2" t="s">
        <v>7980</v>
      </c>
      <c r="BD826" s="2" t="s">
        <v>131</v>
      </c>
      <c r="BE826" s="2" t="s">
        <v>7981</v>
      </c>
      <c r="BF826" s="2" t="s">
        <v>7982</v>
      </c>
      <c r="BG826" s="2" t="s">
        <v>7983</v>
      </c>
      <c r="BH826" s="2" t="s">
        <v>7984</v>
      </c>
    </row>
    <row r="827" spans="1:60" x14ac:dyDescent="0.25">
      <c r="A827">
        <v>233875</v>
      </c>
      <c r="B827">
        <v>266143</v>
      </c>
      <c r="C827">
        <v>28</v>
      </c>
      <c r="D827">
        <v>5444</v>
      </c>
      <c r="E827" t="s">
        <v>34</v>
      </c>
      <c r="F827" t="s">
        <v>463</v>
      </c>
      <c r="G827" t="s">
        <v>36</v>
      </c>
      <c r="H827">
        <v>0</v>
      </c>
      <c r="I827">
        <v>55</v>
      </c>
      <c r="J827">
        <v>179.99</v>
      </c>
      <c r="K827">
        <v>1</v>
      </c>
      <c r="L827" t="s">
        <v>34</v>
      </c>
      <c r="M827" t="s">
        <v>37</v>
      </c>
      <c r="O827" t="s">
        <v>39</v>
      </c>
      <c r="P827">
        <v>1</v>
      </c>
      <c r="Q827">
        <v>2</v>
      </c>
      <c r="R827">
        <v>0</v>
      </c>
      <c r="T827" t="s">
        <v>616</v>
      </c>
      <c r="AA827" t="str">
        <f t="shared" si="12"/>
        <v>INSERT INTO tbl_clubs VALUES (233875, '266143', 28, 5444, 'Putter', 'All', 'N/A', 0, 55, 179.99, 1, 'Putter', 'Steel', '', 'RH', 1, 2, 0, '', '15060381')</v>
      </c>
      <c r="BA827" s="2" t="s">
        <v>7978</v>
      </c>
      <c r="BB827" s="2" t="s">
        <v>7979</v>
      </c>
      <c r="BC827" s="2" t="s">
        <v>7980</v>
      </c>
      <c r="BD827" s="2" t="s">
        <v>131</v>
      </c>
      <c r="BE827" s="2" t="s">
        <v>7981</v>
      </c>
      <c r="BF827" s="2" t="s">
        <v>7982</v>
      </c>
      <c r="BG827" s="2" t="s">
        <v>7983</v>
      </c>
      <c r="BH827" s="2" t="s">
        <v>7984</v>
      </c>
    </row>
    <row r="828" spans="1:60" x14ac:dyDescent="0.25">
      <c r="A828">
        <v>203949</v>
      </c>
      <c r="B828">
        <v>241771</v>
      </c>
      <c r="C828">
        <v>40</v>
      </c>
      <c r="D828">
        <v>5608</v>
      </c>
      <c r="E828" t="s">
        <v>81</v>
      </c>
      <c r="F828" t="s">
        <v>35</v>
      </c>
      <c r="G828" t="s">
        <v>36</v>
      </c>
      <c r="H828">
        <v>0</v>
      </c>
      <c r="I828">
        <v>100</v>
      </c>
      <c r="J828">
        <v>179.99</v>
      </c>
      <c r="K828">
        <v>1</v>
      </c>
      <c r="L828" t="s">
        <v>100</v>
      </c>
      <c r="M828" t="s">
        <v>46</v>
      </c>
      <c r="N828" t="s">
        <v>38</v>
      </c>
      <c r="O828" t="s">
        <v>39</v>
      </c>
      <c r="P828">
        <v>1</v>
      </c>
      <c r="Q828">
        <v>2</v>
      </c>
      <c r="R828">
        <v>0</v>
      </c>
      <c r="T828" t="s">
        <v>337</v>
      </c>
      <c r="AA828" t="str">
        <f t="shared" si="12"/>
        <v>INSERT INTO tbl_clubs VALUES (203949, '241771', 40, 5608, 'Hybrid', 'ALL', 'N/A', 0, 100, 179.99, 1, '4H', 'Graphite', 'Regular', 'RH', 1, 2, 0, '', '1E030D11')</v>
      </c>
      <c r="BA828" s="2" t="s">
        <v>7978</v>
      </c>
      <c r="BB828" s="2" t="s">
        <v>7979</v>
      </c>
      <c r="BC828" s="2" t="s">
        <v>7980</v>
      </c>
      <c r="BD828" s="2" t="s">
        <v>131</v>
      </c>
      <c r="BE828" s="2" t="s">
        <v>7981</v>
      </c>
      <c r="BF828" s="2" t="s">
        <v>7982</v>
      </c>
      <c r="BG828" s="2" t="s">
        <v>7983</v>
      </c>
      <c r="BH828" s="2" t="s">
        <v>7984</v>
      </c>
    </row>
    <row r="829" spans="1:60" x14ac:dyDescent="0.25">
      <c r="A829">
        <v>219232</v>
      </c>
      <c r="B829">
        <v>255145</v>
      </c>
      <c r="C829">
        <v>40</v>
      </c>
      <c r="D829">
        <v>5609</v>
      </c>
      <c r="E829" t="s">
        <v>44</v>
      </c>
      <c r="F829" t="s">
        <v>35</v>
      </c>
      <c r="G829" t="s">
        <v>36</v>
      </c>
      <c r="H829">
        <v>0</v>
      </c>
      <c r="I829">
        <v>60</v>
      </c>
      <c r="J829">
        <v>179.99</v>
      </c>
      <c r="K829">
        <v>1</v>
      </c>
      <c r="L829" t="s">
        <v>49</v>
      </c>
      <c r="M829" t="s">
        <v>46</v>
      </c>
      <c r="N829" t="s">
        <v>47</v>
      </c>
      <c r="O829" t="s">
        <v>48</v>
      </c>
      <c r="P829">
        <v>1</v>
      </c>
      <c r="Q829">
        <v>2</v>
      </c>
      <c r="R829">
        <v>0</v>
      </c>
      <c r="T829" t="s">
        <v>757</v>
      </c>
      <c r="AA829" t="str">
        <f t="shared" si="12"/>
        <v>INSERT INTO tbl_clubs VALUES (219232, '255145', 40, 5609, 'Fairway Wood', 'ALL', 'N/A', 0, 60, 179.99, 1, '5w', 'Graphite', 'Ladies', 'LH', 1, 2, 0, '', '1E020D11')</v>
      </c>
      <c r="BA829" s="2" t="s">
        <v>7978</v>
      </c>
      <c r="BB829" s="2" t="s">
        <v>7979</v>
      </c>
      <c r="BC829" s="2" t="s">
        <v>7980</v>
      </c>
      <c r="BD829" s="2" t="s">
        <v>131</v>
      </c>
      <c r="BE829" s="2" t="s">
        <v>7981</v>
      </c>
      <c r="BF829" s="2" t="s">
        <v>7982</v>
      </c>
      <c r="BG829" s="2" t="s">
        <v>7983</v>
      </c>
      <c r="BH829" s="2" t="s">
        <v>7984</v>
      </c>
    </row>
    <row r="830" spans="1:60" x14ac:dyDescent="0.25">
      <c r="A830">
        <v>217584</v>
      </c>
      <c r="B830">
        <v>253777</v>
      </c>
      <c r="C830">
        <v>40</v>
      </c>
      <c r="D830">
        <v>5609</v>
      </c>
      <c r="E830" t="s">
        <v>44</v>
      </c>
      <c r="F830" t="s">
        <v>35</v>
      </c>
      <c r="G830" t="s">
        <v>36</v>
      </c>
      <c r="H830">
        <v>0</v>
      </c>
      <c r="I830">
        <v>70</v>
      </c>
      <c r="J830">
        <v>179.99</v>
      </c>
      <c r="K830">
        <v>1</v>
      </c>
      <c r="L830" t="s">
        <v>148</v>
      </c>
      <c r="M830" t="s">
        <v>46</v>
      </c>
      <c r="N830" t="s">
        <v>47</v>
      </c>
      <c r="O830" t="s">
        <v>39</v>
      </c>
      <c r="P830">
        <v>1</v>
      </c>
      <c r="Q830">
        <v>2</v>
      </c>
      <c r="R830">
        <v>0</v>
      </c>
      <c r="T830" t="s">
        <v>757</v>
      </c>
      <c r="AA830" t="str">
        <f t="shared" si="12"/>
        <v>INSERT INTO tbl_clubs VALUES (217584, '253777', 40, 5609, 'Fairway Wood', 'ALL', 'N/A', 0, 70, 179.99, 1, '7w', 'Graphite', 'Ladies', 'RH', 1, 2, 0, '', '1E020D11')</v>
      </c>
      <c r="BA830" s="2" t="s">
        <v>7978</v>
      </c>
      <c r="BB830" s="2" t="s">
        <v>7979</v>
      </c>
      <c r="BC830" s="2" t="s">
        <v>7980</v>
      </c>
      <c r="BD830" s="2" t="s">
        <v>131</v>
      </c>
      <c r="BE830" s="2" t="s">
        <v>7981</v>
      </c>
      <c r="BF830" s="2" t="s">
        <v>7982</v>
      </c>
      <c r="BG830" s="2" t="s">
        <v>7983</v>
      </c>
      <c r="BH830" s="2" t="s">
        <v>7984</v>
      </c>
    </row>
    <row r="831" spans="1:60" x14ac:dyDescent="0.25">
      <c r="A831">
        <v>233735</v>
      </c>
      <c r="B831">
        <v>266045</v>
      </c>
      <c r="C831">
        <v>40</v>
      </c>
      <c r="D831">
        <v>5609</v>
      </c>
      <c r="E831" t="s">
        <v>44</v>
      </c>
      <c r="F831" t="s">
        <v>35</v>
      </c>
      <c r="G831" t="s">
        <v>36</v>
      </c>
      <c r="H831">
        <v>0</v>
      </c>
      <c r="I831">
        <v>75</v>
      </c>
      <c r="J831">
        <v>179.99</v>
      </c>
      <c r="K831">
        <v>1</v>
      </c>
      <c r="L831" t="s">
        <v>191</v>
      </c>
      <c r="M831" t="s">
        <v>46</v>
      </c>
      <c r="N831" t="s">
        <v>103</v>
      </c>
      <c r="O831" t="s">
        <v>39</v>
      </c>
      <c r="P831">
        <v>1</v>
      </c>
      <c r="Q831">
        <v>2</v>
      </c>
      <c r="R831">
        <v>0</v>
      </c>
      <c r="T831" t="s">
        <v>757</v>
      </c>
      <c r="AA831" t="str">
        <f t="shared" si="12"/>
        <v>INSERT INTO tbl_clubs VALUES (233735, '266045', 40, 5609, 'Fairway Wood', 'ALL', 'N/A', 0, 75, 179.99, 1, '3HL', 'Graphite', 'Seniors', 'RH', 1, 2, 0, '', '1E020D11')</v>
      </c>
      <c r="BA831" s="2" t="s">
        <v>7978</v>
      </c>
      <c r="BB831" s="2" t="s">
        <v>7979</v>
      </c>
      <c r="BC831" s="2" t="s">
        <v>7980</v>
      </c>
      <c r="BD831" s="2" t="s">
        <v>131</v>
      </c>
      <c r="BE831" s="2" t="s">
        <v>7981</v>
      </c>
      <c r="BF831" s="2" t="s">
        <v>7982</v>
      </c>
      <c r="BG831" s="2" t="s">
        <v>7983</v>
      </c>
      <c r="BH831" s="2" t="s">
        <v>7984</v>
      </c>
    </row>
    <row r="832" spans="1:60" x14ac:dyDescent="0.25">
      <c r="A832">
        <v>162071</v>
      </c>
      <c r="B832">
        <v>206510</v>
      </c>
      <c r="C832">
        <v>40</v>
      </c>
      <c r="D832">
        <v>5609</v>
      </c>
      <c r="E832" t="s">
        <v>61</v>
      </c>
      <c r="F832" t="s">
        <v>293</v>
      </c>
      <c r="H832">
        <v>0</v>
      </c>
      <c r="I832">
        <v>69.64</v>
      </c>
      <c r="J832">
        <v>179.99</v>
      </c>
      <c r="K832">
        <v>2</v>
      </c>
      <c r="L832" t="s">
        <v>85</v>
      </c>
      <c r="M832" t="s">
        <v>37</v>
      </c>
      <c r="N832" t="s">
        <v>54</v>
      </c>
      <c r="O832" t="s">
        <v>39</v>
      </c>
      <c r="P832">
        <v>1</v>
      </c>
      <c r="Q832">
        <v>1</v>
      </c>
      <c r="R832">
        <v>0</v>
      </c>
      <c r="S832" t="s">
        <v>1056</v>
      </c>
      <c r="T832" t="s">
        <v>1073</v>
      </c>
      <c r="AA832" t="str">
        <f t="shared" si="12"/>
        <v>INSERT INTO tbl_clubs VALUES (162071, '206510', 40, 5609, 'Wedge', 'STEEL', '', 0, 69.64, 179.99, 2, 'SW', 'Steel', 'Stiff', 'RH', 1, 1, 0, 'TM Rentals 2022', '1E070D13')</v>
      </c>
      <c r="BA832" s="2" t="s">
        <v>7978</v>
      </c>
      <c r="BB832" s="2" t="s">
        <v>7979</v>
      </c>
      <c r="BC832" s="2" t="s">
        <v>7980</v>
      </c>
      <c r="BD832" s="2" t="s">
        <v>131</v>
      </c>
      <c r="BE832" s="2" t="s">
        <v>7981</v>
      </c>
      <c r="BF832" s="2" t="s">
        <v>7982</v>
      </c>
      <c r="BG832" s="2" t="s">
        <v>7983</v>
      </c>
      <c r="BH832" s="2" t="s">
        <v>7984</v>
      </c>
    </row>
    <row r="833" spans="1:60" x14ac:dyDescent="0.25">
      <c r="A833">
        <v>161752</v>
      </c>
      <c r="B833">
        <v>206192</v>
      </c>
      <c r="C833">
        <v>40</v>
      </c>
      <c r="D833">
        <v>5609</v>
      </c>
      <c r="E833" t="s">
        <v>44</v>
      </c>
      <c r="F833" t="s">
        <v>35</v>
      </c>
      <c r="G833" t="s">
        <v>36</v>
      </c>
      <c r="H833">
        <v>0</v>
      </c>
      <c r="I833">
        <v>193.5</v>
      </c>
      <c r="J833">
        <v>179.99</v>
      </c>
      <c r="K833">
        <v>2</v>
      </c>
      <c r="L833" t="s">
        <v>148</v>
      </c>
      <c r="M833" t="s">
        <v>46</v>
      </c>
      <c r="N833" t="s">
        <v>47</v>
      </c>
      <c r="O833" t="s">
        <v>48</v>
      </c>
      <c r="P833">
        <v>1</v>
      </c>
      <c r="Q833">
        <v>2</v>
      </c>
      <c r="R833">
        <v>0</v>
      </c>
      <c r="S833" t="s">
        <v>1060</v>
      </c>
      <c r="T833" t="s">
        <v>757</v>
      </c>
      <c r="AA833" t="str">
        <f t="shared" si="12"/>
        <v>INSERT INTO tbl_clubs VALUES (161752, '206192', 40, 5609, 'Fairway Wood', 'ALL', 'N/A', 0, 193.5, 179.99, 2, '7w', 'Graphite', 'Ladies', 'LH', 1, 2, 0, 'JPL Rentals', '1E020D11')</v>
      </c>
      <c r="BA833" s="2" t="s">
        <v>7978</v>
      </c>
      <c r="BB833" s="2" t="s">
        <v>7979</v>
      </c>
      <c r="BC833" s="2" t="s">
        <v>7980</v>
      </c>
      <c r="BD833" s="2" t="s">
        <v>131</v>
      </c>
      <c r="BE833" s="2" t="s">
        <v>7981</v>
      </c>
      <c r="BF833" s="2" t="s">
        <v>7982</v>
      </c>
      <c r="BG833" s="2" t="s">
        <v>7983</v>
      </c>
      <c r="BH833" s="2" t="s">
        <v>7984</v>
      </c>
    </row>
    <row r="834" spans="1:60" x14ac:dyDescent="0.25">
      <c r="A834">
        <v>161754</v>
      </c>
      <c r="B834">
        <v>206194</v>
      </c>
      <c r="C834">
        <v>40</v>
      </c>
      <c r="D834">
        <v>5609</v>
      </c>
      <c r="E834" t="s">
        <v>44</v>
      </c>
      <c r="F834" t="s">
        <v>35</v>
      </c>
      <c r="G834" t="s">
        <v>36</v>
      </c>
      <c r="H834">
        <v>0</v>
      </c>
      <c r="I834">
        <v>193.5</v>
      </c>
      <c r="J834">
        <v>179.99</v>
      </c>
      <c r="K834">
        <v>4</v>
      </c>
      <c r="L834" t="s">
        <v>49</v>
      </c>
      <c r="M834" t="s">
        <v>46</v>
      </c>
      <c r="N834" t="s">
        <v>47</v>
      </c>
      <c r="O834" t="s">
        <v>48</v>
      </c>
      <c r="P834">
        <v>1</v>
      </c>
      <c r="Q834">
        <v>2</v>
      </c>
      <c r="R834">
        <v>0</v>
      </c>
      <c r="S834" t="s">
        <v>1060</v>
      </c>
      <c r="T834" t="s">
        <v>757</v>
      </c>
      <c r="AA834" t="str">
        <f t="shared" si="12"/>
        <v>INSERT INTO tbl_clubs VALUES (161754, '206194', 40, 5609, 'Fairway Wood', 'ALL', 'N/A', 0, 193.5, 179.99, 4, '5w', 'Graphite', 'Ladies', 'LH', 1, 2, 0, 'JPL Rentals', '1E020D11')</v>
      </c>
      <c r="BA834" s="2" t="s">
        <v>7978</v>
      </c>
      <c r="BB834" s="2" t="s">
        <v>7979</v>
      </c>
      <c r="BC834" s="2" t="s">
        <v>7980</v>
      </c>
      <c r="BD834" s="2" t="s">
        <v>131</v>
      </c>
      <c r="BE834" s="2" t="s">
        <v>7981</v>
      </c>
      <c r="BF834" s="2" t="s">
        <v>7982</v>
      </c>
      <c r="BG834" s="2" t="s">
        <v>7983</v>
      </c>
      <c r="BH834" s="2" t="s">
        <v>7984</v>
      </c>
    </row>
    <row r="835" spans="1:60" x14ac:dyDescent="0.25">
      <c r="A835">
        <v>194941</v>
      </c>
      <c r="B835">
        <v>233445</v>
      </c>
      <c r="C835">
        <v>21</v>
      </c>
      <c r="D835">
        <v>5753</v>
      </c>
      <c r="E835" t="s">
        <v>61</v>
      </c>
      <c r="F835" t="s">
        <v>35</v>
      </c>
      <c r="G835" t="s">
        <v>36</v>
      </c>
      <c r="H835">
        <v>0</v>
      </c>
      <c r="I835">
        <v>70</v>
      </c>
      <c r="J835">
        <v>179.99</v>
      </c>
      <c r="K835">
        <v>1</v>
      </c>
      <c r="L835" t="s">
        <v>158</v>
      </c>
      <c r="M835" t="s">
        <v>46</v>
      </c>
      <c r="N835" t="s">
        <v>54</v>
      </c>
      <c r="O835" t="s">
        <v>39</v>
      </c>
      <c r="P835">
        <v>1</v>
      </c>
      <c r="Q835">
        <v>2</v>
      </c>
      <c r="R835">
        <v>0</v>
      </c>
      <c r="T835" t="s">
        <v>735</v>
      </c>
      <c r="AA835" t="str">
        <f t="shared" ref="AA835:AA898" si="13">BA835&amp;BB835&amp;BC835&amp;A835&amp;BE835&amp;B835&amp;BF835&amp;C835&amp;BG835&amp;D835&amp;BE835&amp;E835&amp;BF835&amp;BD835&amp;F835&amp;BF835&amp;BD835&amp;G835&amp;BF835&amp;H835&amp;BG835&amp;I835&amp;BG835&amp;J835&amp;BG835&amp;K835&amp;BE835&amp;L835&amp;BF835&amp;BD835&amp;M835&amp;BF835&amp;BD835&amp;N835&amp;BF835&amp;BD835&amp;O835&amp;BF835&amp;P835&amp;BG835&amp;Q835&amp;BG835&amp;R835&amp;BE835&amp;S835&amp;BF835&amp;BD835&amp;T835&amp;BD835&amp;BH835</f>
        <v>INSERT INTO tbl_clubs VALUES (194941, '233445', 21, 5753, 'Wedge', 'ALL', 'N/A', 0, 70, 179.99, 1, '58°', 'Graphite', 'Stiff', 'RH', 1, 2, 0, '', '0F070771')</v>
      </c>
      <c r="BA835" s="2" t="s">
        <v>7978</v>
      </c>
      <c r="BB835" s="2" t="s">
        <v>7979</v>
      </c>
      <c r="BC835" s="2" t="s">
        <v>7980</v>
      </c>
      <c r="BD835" s="2" t="s">
        <v>131</v>
      </c>
      <c r="BE835" s="2" t="s">
        <v>7981</v>
      </c>
      <c r="BF835" s="2" t="s">
        <v>7982</v>
      </c>
      <c r="BG835" s="2" t="s">
        <v>7983</v>
      </c>
      <c r="BH835" s="2" t="s">
        <v>7984</v>
      </c>
    </row>
    <row r="836" spans="1:60" x14ac:dyDescent="0.25">
      <c r="A836">
        <v>194942</v>
      </c>
      <c r="B836">
        <v>233446</v>
      </c>
      <c r="C836">
        <v>21</v>
      </c>
      <c r="D836">
        <v>5753</v>
      </c>
      <c r="E836" t="s">
        <v>61</v>
      </c>
      <c r="F836" t="s">
        <v>35</v>
      </c>
      <c r="G836" t="s">
        <v>36</v>
      </c>
      <c r="H836">
        <v>0</v>
      </c>
      <c r="I836">
        <v>70</v>
      </c>
      <c r="J836">
        <v>179.99</v>
      </c>
      <c r="K836">
        <v>1</v>
      </c>
      <c r="L836" t="s">
        <v>134</v>
      </c>
      <c r="M836" t="s">
        <v>37</v>
      </c>
      <c r="N836" t="s">
        <v>54</v>
      </c>
      <c r="O836" t="s">
        <v>39</v>
      </c>
      <c r="P836">
        <v>1</v>
      </c>
      <c r="Q836">
        <v>2</v>
      </c>
      <c r="R836">
        <v>0</v>
      </c>
      <c r="AA836" t="str">
        <f t="shared" si="13"/>
        <v>INSERT INTO tbl_clubs VALUES (194942, '233446', 21, 5753, 'Wedge', 'ALL', 'N/A', 0, 70, 179.99, 1, '60°', 'Steel', 'Stiff', 'RH', 1, 2, 0, '', '')</v>
      </c>
      <c r="BA836" s="2" t="s">
        <v>7978</v>
      </c>
      <c r="BB836" s="2" t="s">
        <v>7979</v>
      </c>
      <c r="BC836" s="2" t="s">
        <v>7980</v>
      </c>
      <c r="BD836" s="2" t="s">
        <v>131</v>
      </c>
      <c r="BE836" s="2" t="s">
        <v>7981</v>
      </c>
      <c r="BF836" s="2" t="s">
        <v>7982</v>
      </c>
      <c r="BG836" s="2" t="s">
        <v>7983</v>
      </c>
      <c r="BH836" s="2" t="s">
        <v>7984</v>
      </c>
    </row>
    <row r="837" spans="1:60" x14ac:dyDescent="0.25">
      <c r="A837">
        <v>173543</v>
      </c>
      <c r="B837">
        <v>216622</v>
      </c>
      <c r="C837">
        <v>21</v>
      </c>
      <c r="D837">
        <v>5753</v>
      </c>
      <c r="E837" t="s">
        <v>61</v>
      </c>
      <c r="F837" t="s">
        <v>35</v>
      </c>
      <c r="G837" t="s">
        <v>36</v>
      </c>
      <c r="H837">
        <v>0</v>
      </c>
      <c r="I837">
        <v>75</v>
      </c>
      <c r="J837">
        <v>179.99</v>
      </c>
      <c r="K837">
        <v>1</v>
      </c>
      <c r="L837" t="s">
        <v>158</v>
      </c>
      <c r="M837" t="s">
        <v>37</v>
      </c>
      <c r="N837" t="s">
        <v>61</v>
      </c>
      <c r="O837" t="s">
        <v>39</v>
      </c>
      <c r="P837">
        <v>1</v>
      </c>
      <c r="Q837">
        <v>2</v>
      </c>
      <c r="R837">
        <v>0</v>
      </c>
      <c r="T837" t="s">
        <v>735</v>
      </c>
      <c r="AA837" t="str">
        <f t="shared" si="13"/>
        <v>INSERT INTO tbl_clubs VALUES (173543, '216622', 21, 5753, 'Wedge', 'ALL', 'N/A', 0, 75, 179.99, 1, '58°', 'Steel', 'Wedge', 'RH', 1, 2, 0, '', '0F070771')</v>
      </c>
      <c r="BA837" s="2" t="s">
        <v>7978</v>
      </c>
      <c r="BB837" s="2" t="s">
        <v>7979</v>
      </c>
      <c r="BC837" s="2" t="s">
        <v>7980</v>
      </c>
      <c r="BD837" s="2" t="s">
        <v>131</v>
      </c>
      <c r="BE837" s="2" t="s">
        <v>7981</v>
      </c>
      <c r="BF837" s="2" t="s">
        <v>7982</v>
      </c>
      <c r="BG837" s="2" t="s">
        <v>7983</v>
      </c>
      <c r="BH837" s="2" t="s">
        <v>7984</v>
      </c>
    </row>
    <row r="838" spans="1:60" x14ac:dyDescent="0.25">
      <c r="A838">
        <v>203305</v>
      </c>
      <c r="B838">
        <v>241116</v>
      </c>
      <c r="C838">
        <v>21</v>
      </c>
      <c r="D838">
        <v>5753</v>
      </c>
      <c r="E838" t="s">
        <v>61</v>
      </c>
      <c r="F838" t="s">
        <v>35</v>
      </c>
      <c r="G838" t="s">
        <v>36</v>
      </c>
      <c r="H838">
        <v>0</v>
      </c>
      <c r="I838">
        <v>75</v>
      </c>
      <c r="J838">
        <v>179.99</v>
      </c>
      <c r="K838">
        <v>1</v>
      </c>
      <c r="L838" t="s">
        <v>62</v>
      </c>
      <c r="M838" t="s">
        <v>37</v>
      </c>
      <c r="N838" t="s">
        <v>38</v>
      </c>
      <c r="O838" t="s">
        <v>39</v>
      </c>
      <c r="P838">
        <v>1</v>
      </c>
      <c r="Q838">
        <v>12</v>
      </c>
      <c r="R838">
        <v>0</v>
      </c>
      <c r="T838" t="s">
        <v>735</v>
      </c>
      <c r="AA838" t="str">
        <f t="shared" si="13"/>
        <v>INSERT INTO tbl_clubs VALUES (203305, '241116', 21, 5753, 'Wedge', 'ALL', 'N/A', 0, 75, 179.99, 1, '56°', 'Steel', 'Regular', 'RH', 1, 12, 0, '', '0F070771')</v>
      </c>
      <c r="BA838" s="2" t="s">
        <v>7978</v>
      </c>
      <c r="BB838" s="2" t="s">
        <v>7979</v>
      </c>
      <c r="BC838" s="2" t="s">
        <v>7980</v>
      </c>
      <c r="BD838" s="2" t="s">
        <v>131</v>
      </c>
      <c r="BE838" s="2" t="s">
        <v>7981</v>
      </c>
      <c r="BF838" s="2" t="s">
        <v>7982</v>
      </c>
      <c r="BG838" s="2" t="s">
        <v>7983</v>
      </c>
      <c r="BH838" s="2" t="s">
        <v>7984</v>
      </c>
    </row>
    <row r="839" spans="1:60" x14ac:dyDescent="0.25">
      <c r="A839">
        <v>228663</v>
      </c>
      <c r="B839">
        <v>262223</v>
      </c>
      <c r="C839">
        <v>47</v>
      </c>
      <c r="D839">
        <v>5782</v>
      </c>
      <c r="E839" t="s">
        <v>44</v>
      </c>
      <c r="F839" t="s">
        <v>35</v>
      </c>
      <c r="G839" t="s">
        <v>36</v>
      </c>
      <c r="H839">
        <v>0</v>
      </c>
      <c r="I839">
        <v>75</v>
      </c>
      <c r="J839">
        <v>179.99</v>
      </c>
      <c r="K839">
        <v>1</v>
      </c>
      <c r="L839" t="s">
        <v>45</v>
      </c>
      <c r="M839" t="s">
        <v>46</v>
      </c>
      <c r="N839" t="s">
        <v>38</v>
      </c>
      <c r="O839" t="s">
        <v>48</v>
      </c>
      <c r="P839">
        <v>1</v>
      </c>
      <c r="Q839">
        <v>8</v>
      </c>
      <c r="R839">
        <v>0</v>
      </c>
      <c r="T839" t="s">
        <v>889</v>
      </c>
      <c r="AA839" t="str">
        <f t="shared" si="13"/>
        <v>INSERT INTO tbl_clubs VALUES (228663, '262223', 47, 5782, 'Fairway Wood', 'ALL', 'N/A', 0, 75, 179.99, 1, '3w', 'Graphite', 'Regular', 'LH', 1, 8, 0, '', '22020531')</v>
      </c>
      <c r="BA839" s="2" t="s">
        <v>7978</v>
      </c>
      <c r="BB839" s="2" t="s">
        <v>7979</v>
      </c>
      <c r="BC839" s="2" t="s">
        <v>7980</v>
      </c>
      <c r="BD839" s="2" t="s">
        <v>131</v>
      </c>
      <c r="BE839" s="2" t="s">
        <v>7981</v>
      </c>
      <c r="BF839" s="2" t="s">
        <v>7982</v>
      </c>
      <c r="BG839" s="2" t="s">
        <v>7983</v>
      </c>
      <c r="BH839" s="2" t="s">
        <v>7984</v>
      </c>
    </row>
    <row r="840" spans="1:60" x14ac:dyDescent="0.25">
      <c r="A840">
        <v>188518</v>
      </c>
      <c r="B840">
        <v>228563</v>
      </c>
      <c r="C840">
        <v>47</v>
      </c>
      <c r="D840">
        <v>5782</v>
      </c>
      <c r="E840" t="s">
        <v>44</v>
      </c>
      <c r="F840" t="s">
        <v>35</v>
      </c>
      <c r="G840" t="s">
        <v>36</v>
      </c>
      <c r="H840">
        <v>0</v>
      </c>
      <c r="I840">
        <v>80</v>
      </c>
      <c r="J840">
        <v>179.99</v>
      </c>
      <c r="K840">
        <v>1</v>
      </c>
      <c r="L840" t="s">
        <v>45</v>
      </c>
      <c r="M840" t="s">
        <v>46</v>
      </c>
      <c r="N840" t="s">
        <v>38</v>
      </c>
      <c r="O840" t="s">
        <v>48</v>
      </c>
      <c r="P840">
        <v>1</v>
      </c>
      <c r="Q840">
        <v>2</v>
      </c>
      <c r="R840">
        <v>0</v>
      </c>
      <c r="T840" t="s">
        <v>889</v>
      </c>
      <c r="AA840" t="str">
        <f t="shared" si="13"/>
        <v>INSERT INTO tbl_clubs VALUES (188518, '228563', 47, 5782, 'Fairway Wood', 'ALL', 'N/A', 0, 80, 179.99, 1, '3w', 'Graphite', 'Regular', 'LH', 1, 2, 0, '', '22020531')</v>
      </c>
      <c r="BA840" s="2" t="s">
        <v>7978</v>
      </c>
      <c r="BB840" s="2" t="s">
        <v>7979</v>
      </c>
      <c r="BC840" s="2" t="s">
        <v>7980</v>
      </c>
      <c r="BD840" s="2" t="s">
        <v>131</v>
      </c>
      <c r="BE840" s="2" t="s">
        <v>7981</v>
      </c>
      <c r="BF840" s="2" t="s">
        <v>7982</v>
      </c>
      <c r="BG840" s="2" t="s">
        <v>7983</v>
      </c>
      <c r="BH840" s="2" t="s">
        <v>7984</v>
      </c>
    </row>
    <row r="841" spans="1:60" x14ac:dyDescent="0.25">
      <c r="A841">
        <v>188527</v>
      </c>
      <c r="B841">
        <v>228572</v>
      </c>
      <c r="C841">
        <v>47</v>
      </c>
      <c r="D841">
        <v>5782</v>
      </c>
      <c r="E841" t="s">
        <v>44</v>
      </c>
      <c r="F841" t="s">
        <v>35</v>
      </c>
      <c r="G841" t="s">
        <v>36</v>
      </c>
      <c r="H841">
        <v>0</v>
      </c>
      <c r="I841">
        <v>80</v>
      </c>
      <c r="J841">
        <v>179.99</v>
      </c>
      <c r="K841">
        <v>1</v>
      </c>
      <c r="L841" t="s">
        <v>45</v>
      </c>
      <c r="M841" t="s">
        <v>46</v>
      </c>
      <c r="N841" t="s">
        <v>38</v>
      </c>
      <c r="O841" t="s">
        <v>39</v>
      </c>
      <c r="P841">
        <v>1</v>
      </c>
      <c r="Q841">
        <v>2</v>
      </c>
      <c r="R841">
        <v>0</v>
      </c>
      <c r="T841" t="s">
        <v>889</v>
      </c>
      <c r="AA841" t="str">
        <f t="shared" si="13"/>
        <v>INSERT INTO tbl_clubs VALUES (188527, '228572', 47, 5782, 'Fairway Wood', 'ALL', 'N/A', 0, 80, 179.99, 1, '3w', 'Graphite', 'Regular', 'RH', 1, 2, 0, '', '22020531')</v>
      </c>
      <c r="BA841" s="2" t="s">
        <v>7978</v>
      </c>
      <c r="BB841" s="2" t="s">
        <v>7979</v>
      </c>
      <c r="BC841" s="2" t="s">
        <v>7980</v>
      </c>
      <c r="BD841" s="2" t="s">
        <v>131</v>
      </c>
      <c r="BE841" s="2" t="s">
        <v>7981</v>
      </c>
      <c r="BF841" s="2" t="s">
        <v>7982</v>
      </c>
      <c r="BG841" s="2" t="s">
        <v>7983</v>
      </c>
      <c r="BH841" s="2" t="s">
        <v>7984</v>
      </c>
    </row>
    <row r="842" spans="1:60" x14ac:dyDescent="0.25">
      <c r="A842">
        <v>147031</v>
      </c>
      <c r="B842">
        <v>193888</v>
      </c>
      <c r="C842">
        <v>47</v>
      </c>
      <c r="D842">
        <v>5782</v>
      </c>
      <c r="E842" t="s">
        <v>44</v>
      </c>
      <c r="F842" t="s">
        <v>35</v>
      </c>
      <c r="G842" t="s">
        <v>130</v>
      </c>
      <c r="H842">
        <v>0</v>
      </c>
      <c r="I842">
        <v>93.75</v>
      </c>
      <c r="J842">
        <v>179.99</v>
      </c>
      <c r="K842">
        <v>1</v>
      </c>
      <c r="L842" t="s">
        <v>49</v>
      </c>
      <c r="M842" t="s">
        <v>46</v>
      </c>
      <c r="N842" t="s">
        <v>47</v>
      </c>
      <c r="O842" t="s">
        <v>39</v>
      </c>
      <c r="P842">
        <v>1</v>
      </c>
      <c r="Q842">
        <v>2</v>
      </c>
      <c r="R842">
        <v>0</v>
      </c>
      <c r="S842" t="s">
        <v>890</v>
      </c>
      <c r="T842" t="s">
        <v>889</v>
      </c>
      <c r="AA842" t="str">
        <f t="shared" si="13"/>
        <v>INSERT INTO tbl_clubs VALUES (147031, '193888', 47, 5782, 'Fairway Wood', 'ALL', '0', 0, 93.75, 179.99, 1, '5w', 'Graphite', 'Ladies', 'RH', 1, 2, 0, 'Demo - Used', '22020531')</v>
      </c>
      <c r="BA842" s="2" t="s">
        <v>7978</v>
      </c>
      <c r="BB842" s="2" t="s">
        <v>7979</v>
      </c>
      <c r="BC842" s="2" t="s">
        <v>7980</v>
      </c>
      <c r="BD842" s="2" t="s">
        <v>131</v>
      </c>
      <c r="BE842" s="2" t="s">
        <v>7981</v>
      </c>
      <c r="BF842" s="2" t="s">
        <v>7982</v>
      </c>
      <c r="BG842" s="2" t="s">
        <v>7983</v>
      </c>
      <c r="BH842" s="2" t="s">
        <v>7984</v>
      </c>
    </row>
    <row r="843" spans="1:60" x14ac:dyDescent="0.25">
      <c r="A843">
        <v>147034</v>
      </c>
      <c r="B843">
        <v>193891</v>
      </c>
      <c r="C843">
        <v>47</v>
      </c>
      <c r="D843">
        <v>5782</v>
      </c>
      <c r="E843" t="s">
        <v>44</v>
      </c>
      <c r="F843" t="s">
        <v>35</v>
      </c>
      <c r="G843" t="s">
        <v>130</v>
      </c>
      <c r="H843">
        <v>0</v>
      </c>
      <c r="I843">
        <v>93.75</v>
      </c>
      <c r="J843">
        <v>179.99</v>
      </c>
      <c r="K843">
        <v>1</v>
      </c>
      <c r="L843" t="s">
        <v>45</v>
      </c>
      <c r="M843" t="s">
        <v>46</v>
      </c>
      <c r="N843" t="s">
        <v>38</v>
      </c>
      <c r="O843" t="s">
        <v>48</v>
      </c>
      <c r="P843">
        <v>1</v>
      </c>
      <c r="Q843">
        <v>2</v>
      </c>
      <c r="R843">
        <v>0</v>
      </c>
      <c r="S843" t="s">
        <v>138</v>
      </c>
      <c r="T843" t="s">
        <v>889</v>
      </c>
      <c r="AA843" t="str">
        <f t="shared" si="13"/>
        <v>INSERT INTO tbl_clubs VALUES (147034, '193891', 47, 5782, 'Fairway Wood', 'ALL', '0', 0, 93.75, 179.99, 1, '3w', 'Graphite', 'Regular', 'LH', 1, 2, 0, 'New in Wrapper', '22020531')</v>
      </c>
      <c r="BA843" s="2" t="s">
        <v>7978</v>
      </c>
      <c r="BB843" s="2" t="s">
        <v>7979</v>
      </c>
      <c r="BC843" s="2" t="s">
        <v>7980</v>
      </c>
      <c r="BD843" s="2" t="s">
        <v>131</v>
      </c>
      <c r="BE843" s="2" t="s">
        <v>7981</v>
      </c>
      <c r="BF843" s="2" t="s">
        <v>7982</v>
      </c>
      <c r="BG843" s="2" t="s">
        <v>7983</v>
      </c>
      <c r="BH843" s="2" t="s">
        <v>7984</v>
      </c>
    </row>
    <row r="844" spans="1:60" x14ac:dyDescent="0.25">
      <c r="A844">
        <v>147035</v>
      </c>
      <c r="B844">
        <v>193892</v>
      </c>
      <c r="C844">
        <v>47</v>
      </c>
      <c r="D844">
        <v>5782</v>
      </c>
      <c r="E844" t="s">
        <v>44</v>
      </c>
      <c r="F844" t="s">
        <v>35</v>
      </c>
      <c r="G844" t="s">
        <v>130</v>
      </c>
      <c r="H844">
        <v>0</v>
      </c>
      <c r="I844">
        <v>93.75</v>
      </c>
      <c r="J844">
        <v>179.99</v>
      </c>
      <c r="K844">
        <v>1</v>
      </c>
      <c r="L844" t="s">
        <v>49</v>
      </c>
      <c r="M844" t="s">
        <v>46</v>
      </c>
      <c r="N844" t="s">
        <v>38</v>
      </c>
      <c r="O844" t="s">
        <v>48</v>
      </c>
      <c r="P844">
        <v>1</v>
      </c>
      <c r="Q844">
        <v>2</v>
      </c>
      <c r="R844">
        <v>0</v>
      </c>
      <c r="S844" t="s">
        <v>138</v>
      </c>
      <c r="T844" t="s">
        <v>889</v>
      </c>
      <c r="AA844" t="str">
        <f t="shared" si="13"/>
        <v>INSERT INTO tbl_clubs VALUES (147035, '193892', 47, 5782, 'Fairway Wood', 'ALL', '0', 0, 93.75, 179.99, 1, '5w', 'Graphite', 'Regular', 'LH', 1, 2, 0, 'New in Wrapper', '22020531')</v>
      </c>
      <c r="BA844" s="2" t="s">
        <v>7978</v>
      </c>
      <c r="BB844" s="2" t="s">
        <v>7979</v>
      </c>
      <c r="BC844" s="2" t="s">
        <v>7980</v>
      </c>
      <c r="BD844" s="2" t="s">
        <v>131</v>
      </c>
      <c r="BE844" s="2" t="s">
        <v>7981</v>
      </c>
      <c r="BF844" s="2" t="s">
        <v>7982</v>
      </c>
      <c r="BG844" s="2" t="s">
        <v>7983</v>
      </c>
      <c r="BH844" s="2" t="s">
        <v>7984</v>
      </c>
    </row>
    <row r="845" spans="1:60" x14ac:dyDescent="0.25">
      <c r="A845">
        <v>147039</v>
      </c>
      <c r="B845">
        <v>193897</v>
      </c>
      <c r="C845">
        <v>47</v>
      </c>
      <c r="D845">
        <v>5782</v>
      </c>
      <c r="E845" t="s">
        <v>44</v>
      </c>
      <c r="F845" t="s">
        <v>35</v>
      </c>
      <c r="G845" t="s">
        <v>130</v>
      </c>
      <c r="H845">
        <v>0</v>
      </c>
      <c r="I845">
        <v>93.75</v>
      </c>
      <c r="J845">
        <v>179.99</v>
      </c>
      <c r="K845">
        <v>1</v>
      </c>
      <c r="L845" t="s">
        <v>49</v>
      </c>
      <c r="M845" t="s">
        <v>46</v>
      </c>
      <c r="N845" t="s">
        <v>38</v>
      </c>
      <c r="O845" t="s">
        <v>39</v>
      </c>
      <c r="P845">
        <v>1</v>
      </c>
      <c r="Q845">
        <v>2</v>
      </c>
      <c r="R845">
        <v>0</v>
      </c>
      <c r="S845" t="s">
        <v>138</v>
      </c>
      <c r="T845" t="s">
        <v>889</v>
      </c>
      <c r="AA845" t="str">
        <f t="shared" si="13"/>
        <v>INSERT INTO tbl_clubs VALUES (147039, '193897', 47, 5782, 'Fairway Wood', 'ALL', '0', 0, 93.75, 179.99, 1, '5w', 'Graphite', 'Regular', 'RH', 1, 2, 0, 'New in Wrapper', '22020531')</v>
      </c>
      <c r="BA845" s="2" t="s">
        <v>7978</v>
      </c>
      <c r="BB845" s="2" t="s">
        <v>7979</v>
      </c>
      <c r="BC845" s="2" t="s">
        <v>7980</v>
      </c>
      <c r="BD845" s="2" t="s">
        <v>131</v>
      </c>
      <c r="BE845" s="2" t="s">
        <v>7981</v>
      </c>
      <c r="BF845" s="2" t="s">
        <v>7982</v>
      </c>
      <c r="BG845" s="2" t="s">
        <v>7983</v>
      </c>
      <c r="BH845" s="2" t="s">
        <v>7984</v>
      </c>
    </row>
    <row r="846" spans="1:60" x14ac:dyDescent="0.25">
      <c r="A846">
        <v>147033</v>
      </c>
      <c r="B846">
        <v>193890</v>
      </c>
      <c r="C846">
        <v>47</v>
      </c>
      <c r="D846">
        <v>5782</v>
      </c>
      <c r="E846" t="s">
        <v>44</v>
      </c>
      <c r="F846" t="s">
        <v>35</v>
      </c>
      <c r="G846" t="s">
        <v>130</v>
      </c>
      <c r="H846">
        <v>0</v>
      </c>
      <c r="I846">
        <v>93.75</v>
      </c>
      <c r="J846">
        <v>179.99</v>
      </c>
      <c r="K846">
        <v>1</v>
      </c>
      <c r="L846" t="s">
        <v>49</v>
      </c>
      <c r="M846" t="s">
        <v>46</v>
      </c>
      <c r="N846" t="s">
        <v>38</v>
      </c>
      <c r="O846" t="s">
        <v>48</v>
      </c>
      <c r="P846">
        <v>1</v>
      </c>
      <c r="Q846">
        <v>8</v>
      </c>
      <c r="R846">
        <v>0</v>
      </c>
      <c r="S846" t="s">
        <v>890</v>
      </c>
      <c r="T846" t="s">
        <v>889</v>
      </c>
      <c r="AA846" t="str">
        <f t="shared" si="13"/>
        <v>INSERT INTO tbl_clubs VALUES (147033, '193890', 47, 5782, 'Fairway Wood', 'ALL', '0', 0, 93.75, 179.99, 1, '5w', 'Graphite', 'Regular', 'LH', 1, 8, 0, 'Demo - Used', '22020531')</v>
      </c>
      <c r="BA846" s="2" t="s">
        <v>7978</v>
      </c>
      <c r="BB846" s="2" t="s">
        <v>7979</v>
      </c>
      <c r="BC846" s="2" t="s">
        <v>7980</v>
      </c>
      <c r="BD846" s="2" t="s">
        <v>131</v>
      </c>
      <c r="BE846" s="2" t="s">
        <v>7981</v>
      </c>
      <c r="BF846" s="2" t="s">
        <v>7982</v>
      </c>
      <c r="BG846" s="2" t="s">
        <v>7983</v>
      </c>
      <c r="BH846" s="2" t="s">
        <v>7984</v>
      </c>
    </row>
    <row r="847" spans="1:60" x14ac:dyDescent="0.25">
      <c r="A847">
        <v>147028</v>
      </c>
      <c r="B847">
        <v>193885</v>
      </c>
      <c r="C847">
        <v>47</v>
      </c>
      <c r="D847">
        <v>5782</v>
      </c>
      <c r="E847" t="s">
        <v>44</v>
      </c>
      <c r="F847" t="s">
        <v>35</v>
      </c>
      <c r="G847" t="s">
        <v>130</v>
      </c>
      <c r="H847">
        <v>0</v>
      </c>
      <c r="I847">
        <v>93.75</v>
      </c>
      <c r="J847">
        <v>179.99</v>
      </c>
      <c r="K847">
        <v>1</v>
      </c>
      <c r="L847" t="s">
        <v>45</v>
      </c>
      <c r="M847" t="s">
        <v>46</v>
      </c>
      <c r="N847" t="s">
        <v>38</v>
      </c>
      <c r="O847" t="s">
        <v>39</v>
      </c>
      <c r="P847">
        <v>1</v>
      </c>
      <c r="Q847">
        <v>1</v>
      </c>
      <c r="R847">
        <v>0</v>
      </c>
      <c r="S847" t="s">
        <v>890</v>
      </c>
      <c r="T847" t="s">
        <v>889</v>
      </c>
      <c r="AA847" t="str">
        <f t="shared" si="13"/>
        <v>INSERT INTO tbl_clubs VALUES (147028, '193885', 47, 5782, 'Fairway Wood', 'ALL', '0', 0, 93.75, 179.99, 1, '3w', 'Graphite', 'Regular', 'RH', 1, 1, 0, 'Demo - Used', '22020531')</v>
      </c>
      <c r="BA847" s="2" t="s">
        <v>7978</v>
      </c>
      <c r="BB847" s="2" t="s">
        <v>7979</v>
      </c>
      <c r="BC847" s="2" t="s">
        <v>7980</v>
      </c>
      <c r="BD847" s="2" t="s">
        <v>131</v>
      </c>
      <c r="BE847" s="2" t="s">
        <v>7981</v>
      </c>
      <c r="BF847" s="2" t="s">
        <v>7982</v>
      </c>
      <c r="BG847" s="2" t="s">
        <v>7983</v>
      </c>
      <c r="BH847" s="2" t="s">
        <v>7984</v>
      </c>
    </row>
    <row r="848" spans="1:60" x14ac:dyDescent="0.25">
      <c r="A848">
        <v>233264</v>
      </c>
      <c r="B848">
        <v>265635</v>
      </c>
      <c r="C848">
        <v>40</v>
      </c>
      <c r="D848">
        <v>6086</v>
      </c>
      <c r="E848" t="s">
        <v>81</v>
      </c>
      <c r="F848" t="s">
        <v>35</v>
      </c>
      <c r="G848" t="s">
        <v>36</v>
      </c>
      <c r="H848">
        <v>0</v>
      </c>
      <c r="I848">
        <v>90</v>
      </c>
      <c r="J848">
        <v>179.99</v>
      </c>
      <c r="K848">
        <v>1</v>
      </c>
      <c r="L848" t="s">
        <v>82</v>
      </c>
      <c r="M848" t="s">
        <v>46</v>
      </c>
      <c r="N848" t="s">
        <v>103</v>
      </c>
      <c r="O848" t="s">
        <v>48</v>
      </c>
      <c r="P848">
        <v>1</v>
      </c>
      <c r="Q848">
        <v>12</v>
      </c>
      <c r="R848">
        <v>0</v>
      </c>
      <c r="T848" t="s">
        <v>1168</v>
      </c>
      <c r="AA848" t="str">
        <f t="shared" si="13"/>
        <v>INSERT INTO tbl_clubs VALUES (233264, '265635', 40, 6086, 'Hybrid', 'ALL', 'N/A', 0, 90, 179.99, 1, '3H', 'Graphite', 'Seniors', 'LH', 1, 12, 0, '', '1E030DC1')</v>
      </c>
      <c r="BA848" s="2" t="s">
        <v>7978</v>
      </c>
      <c r="BB848" s="2" t="s">
        <v>7979</v>
      </c>
      <c r="BC848" s="2" t="s">
        <v>7980</v>
      </c>
      <c r="BD848" s="2" t="s">
        <v>131</v>
      </c>
      <c r="BE848" s="2" t="s">
        <v>7981</v>
      </c>
      <c r="BF848" s="2" t="s">
        <v>7982</v>
      </c>
      <c r="BG848" s="2" t="s">
        <v>7983</v>
      </c>
      <c r="BH848" s="2" t="s">
        <v>7984</v>
      </c>
    </row>
    <row r="849" spans="1:60" x14ac:dyDescent="0.25">
      <c r="A849">
        <v>194464</v>
      </c>
      <c r="B849">
        <v>233000</v>
      </c>
      <c r="C849">
        <v>40</v>
      </c>
      <c r="D849">
        <v>6086</v>
      </c>
      <c r="E849" t="s">
        <v>81</v>
      </c>
      <c r="F849" t="s">
        <v>35</v>
      </c>
      <c r="H849">
        <v>0</v>
      </c>
      <c r="I849">
        <v>122.32</v>
      </c>
      <c r="J849">
        <v>179.99</v>
      </c>
      <c r="K849">
        <v>1</v>
      </c>
      <c r="L849" t="s">
        <v>222</v>
      </c>
      <c r="M849" t="s">
        <v>46</v>
      </c>
      <c r="N849" t="s">
        <v>103</v>
      </c>
      <c r="O849" t="s">
        <v>39</v>
      </c>
      <c r="P849">
        <v>1</v>
      </c>
      <c r="Q849">
        <v>12</v>
      </c>
      <c r="R849">
        <v>0</v>
      </c>
      <c r="S849" t="s">
        <v>1019</v>
      </c>
      <c r="T849" t="s">
        <v>1168</v>
      </c>
      <c r="AA849" t="str">
        <f t="shared" si="13"/>
        <v>INSERT INTO tbl_clubs VALUES (194464, '233000', 40, 6086, 'Hybrid', 'ALL', '', 0, 122.32, 179.99, 1, '5H', 'Graphite', 'Seniors', 'RH', 1, 12, 0, '  // Apply CstAve 22Jul24', '1E030DC1')</v>
      </c>
      <c r="BA849" s="2" t="s">
        <v>7978</v>
      </c>
      <c r="BB849" s="2" t="s">
        <v>7979</v>
      </c>
      <c r="BC849" s="2" t="s">
        <v>7980</v>
      </c>
      <c r="BD849" s="2" t="s">
        <v>131</v>
      </c>
      <c r="BE849" s="2" t="s">
        <v>7981</v>
      </c>
      <c r="BF849" s="2" t="s">
        <v>7982</v>
      </c>
      <c r="BG849" s="2" t="s">
        <v>7983</v>
      </c>
      <c r="BH849" s="2" t="s">
        <v>7984</v>
      </c>
    </row>
    <row r="850" spans="1:60" x14ac:dyDescent="0.25">
      <c r="A850">
        <v>202282</v>
      </c>
      <c r="B850">
        <v>240133</v>
      </c>
      <c r="C850">
        <v>40</v>
      </c>
      <c r="D850">
        <v>6086</v>
      </c>
      <c r="E850" t="s">
        <v>81</v>
      </c>
      <c r="F850" t="s">
        <v>35</v>
      </c>
      <c r="H850">
        <v>0</v>
      </c>
      <c r="I850">
        <v>122.32</v>
      </c>
      <c r="J850">
        <v>179.99</v>
      </c>
      <c r="K850">
        <v>1</v>
      </c>
      <c r="L850" t="s">
        <v>100</v>
      </c>
      <c r="M850" t="s">
        <v>46</v>
      </c>
      <c r="N850" t="s">
        <v>47</v>
      </c>
      <c r="O850" t="s">
        <v>48</v>
      </c>
      <c r="P850">
        <v>1</v>
      </c>
      <c r="Q850">
        <v>12</v>
      </c>
      <c r="R850">
        <v>0</v>
      </c>
      <c r="S850" t="s">
        <v>1468</v>
      </c>
      <c r="T850" t="s">
        <v>1168</v>
      </c>
      <c r="AA850" t="str">
        <f t="shared" si="13"/>
        <v>INSERT INTO tbl_clubs VALUES (202282, '240133', 40, 6086, 'Hybrid', 'ALL', '', 0, 122.32, 179.99, 1, '4H', 'Graphite', 'Ladies', 'LH', 1, 12, 0, 'Langin Demo Drop  // Apply CstAve 22Jul24', '1E030DC1')</v>
      </c>
      <c r="BA850" s="2" t="s">
        <v>7978</v>
      </c>
      <c r="BB850" s="2" t="s">
        <v>7979</v>
      </c>
      <c r="BC850" s="2" t="s">
        <v>7980</v>
      </c>
      <c r="BD850" s="2" t="s">
        <v>131</v>
      </c>
      <c r="BE850" s="2" t="s">
        <v>7981</v>
      </c>
      <c r="BF850" s="2" t="s">
        <v>7982</v>
      </c>
      <c r="BG850" s="2" t="s">
        <v>7983</v>
      </c>
      <c r="BH850" s="2" t="s">
        <v>7984</v>
      </c>
    </row>
    <row r="851" spans="1:60" x14ac:dyDescent="0.25">
      <c r="A851">
        <v>202309</v>
      </c>
      <c r="B851">
        <v>240160</v>
      </c>
      <c r="C851">
        <v>40</v>
      </c>
      <c r="D851">
        <v>6086</v>
      </c>
      <c r="E851" t="s">
        <v>81</v>
      </c>
      <c r="F851" t="s">
        <v>35</v>
      </c>
      <c r="H851">
        <v>0</v>
      </c>
      <c r="I851">
        <v>122.32</v>
      </c>
      <c r="J851">
        <v>179.99</v>
      </c>
      <c r="K851">
        <v>1</v>
      </c>
      <c r="L851" t="s">
        <v>100</v>
      </c>
      <c r="M851" t="s">
        <v>46</v>
      </c>
      <c r="N851" t="s">
        <v>38</v>
      </c>
      <c r="O851" t="s">
        <v>48</v>
      </c>
      <c r="P851">
        <v>1</v>
      </c>
      <c r="Q851">
        <v>12</v>
      </c>
      <c r="R851">
        <v>0</v>
      </c>
      <c r="S851" t="s">
        <v>1468</v>
      </c>
      <c r="T851" t="s">
        <v>1168</v>
      </c>
      <c r="AA851" t="str">
        <f t="shared" si="13"/>
        <v>INSERT INTO tbl_clubs VALUES (202309, '240160', 40, 6086, 'Hybrid', 'ALL', '', 0, 122.32, 179.99, 1, '4H', 'Graphite', 'Regular', 'LH', 1, 12, 0, 'Langin Demo Drop  // Apply CstAve 22Jul24', '1E030DC1')</v>
      </c>
      <c r="BA851" s="2" t="s">
        <v>7978</v>
      </c>
      <c r="BB851" s="2" t="s">
        <v>7979</v>
      </c>
      <c r="BC851" s="2" t="s">
        <v>7980</v>
      </c>
      <c r="BD851" s="2" t="s">
        <v>131</v>
      </c>
      <c r="BE851" s="2" t="s">
        <v>7981</v>
      </c>
      <c r="BF851" s="2" t="s">
        <v>7982</v>
      </c>
      <c r="BG851" s="2" t="s">
        <v>7983</v>
      </c>
      <c r="BH851" s="2" t="s">
        <v>7984</v>
      </c>
    </row>
    <row r="852" spans="1:60" x14ac:dyDescent="0.25">
      <c r="A852">
        <v>210760</v>
      </c>
      <c r="B852">
        <v>248128</v>
      </c>
      <c r="C852">
        <v>40</v>
      </c>
      <c r="D852">
        <v>6086</v>
      </c>
      <c r="E852" t="s">
        <v>81</v>
      </c>
      <c r="F852" t="s">
        <v>35</v>
      </c>
      <c r="G852" t="s">
        <v>36</v>
      </c>
      <c r="H852">
        <v>0</v>
      </c>
      <c r="I852">
        <v>122.32</v>
      </c>
      <c r="J852">
        <v>179.99</v>
      </c>
      <c r="K852">
        <v>1</v>
      </c>
      <c r="L852" t="s">
        <v>106</v>
      </c>
      <c r="M852" t="s">
        <v>46</v>
      </c>
      <c r="N852" t="s">
        <v>103</v>
      </c>
      <c r="O852" t="s">
        <v>39</v>
      </c>
      <c r="P852">
        <v>1</v>
      </c>
      <c r="Q852">
        <v>12</v>
      </c>
      <c r="R852">
        <v>0</v>
      </c>
      <c r="S852" t="s">
        <v>1019</v>
      </c>
      <c r="T852" t="s">
        <v>1168</v>
      </c>
      <c r="AA852" t="str">
        <f t="shared" si="13"/>
        <v>INSERT INTO tbl_clubs VALUES (210760, '248128', 40, 6086, 'Hybrid', 'ALL', 'N/A', 0, 122.32, 179.99, 1, '6H', 'Graphite', 'Seniors', 'RH', 1, 12, 0, '  // Apply CstAve 22Jul24', '1E030DC1')</v>
      </c>
      <c r="BA852" s="2" t="s">
        <v>7978</v>
      </c>
      <c r="BB852" s="2" t="s">
        <v>7979</v>
      </c>
      <c r="BC852" s="2" t="s">
        <v>7980</v>
      </c>
      <c r="BD852" s="2" t="s">
        <v>131</v>
      </c>
      <c r="BE852" s="2" t="s">
        <v>7981</v>
      </c>
      <c r="BF852" s="2" t="s">
        <v>7982</v>
      </c>
      <c r="BG852" s="2" t="s">
        <v>7983</v>
      </c>
      <c r="BH852" s="2" t="s">
        <v>7984</v>
      </c>
    </row>
    <row r="853" spans="1:60" x14ac:dyDescent="0.25">
      <c r="A853">
        <v>228504</v>
      </c>
      <c r="B853">
        <v>262098</v>
      </c>
      <c r="C853">
        <v>40</v>
      </c>
      <c r="D853">
        <v>6086</v>
      </c>
      <c r="E853" t="s">
        <v>81</v>
      </c>
      <c r="F853" t="s">
        <v>35</v>
      </c>
      <c r="G853" t="s">
        <v>36</v>
      </c>
      <c r="H853">
        <v>0</v>
      </c>
      <c r="I853">
        <v>122.32</v>
      </c>
      <c r="J853">
        <v>179.99</v>
      </c>
      <c r="K853">
        <v>1</v>
      </c>
      <c r="L853" t="s">
        <v>100</v>
      </c>
      <c r="M853" t="s">
        <v>46</v>
      </c>
      <c r="N853" t="s">
        <v>38</v>
      </c>
      <c r="O853" t="s">
        <v>39</v>
      </c>
      <c r="P853">
        <v>1</v>
      </c>
      <c r="Q853">
        <v>12</v>
      </c>
      <c r="R853">
        <v>0</v>
      </c>
      <c r="S853" t="s">
        <v>1019</v>
      </c>
      <c r="T853" t="s">
        <v>1168</v>
      </c>
      <c r="AA853" t="str">
        <f t="shared" si="13"/>
        <v>INSERT INTO tbl_clubs VALUES (228504, '262098', 40, 6086, 'Hybrid', 'ALL', 'N/A', 0, 122.32, 179.99, 1, '4H', 'Graphite', 'Regular', 'RH', 1, 12, 0, '  // Apply CstAve 22Jul24', '1E030DC1')</v>
      </c>
      <c r="BA853" s="2" t="s">
        <v>7978</v>
      </c>
      <c r="BB853" s="2" t="s">
        <v>7979</v>
      </c>
      <c r="BC853" s="2" t="s">
        <v>7980</v>
      </c>
      <c r="BD853" s="2" t="s">
        <v>131</v>
      </c>
      <c r="BE853" s="2" t="s">
        <v>7981</v>
      </c>
      <c r="BF853" s="2" t="s">
        <v>7982</v>
      </c>
      <c r="BG853" s="2" t="s">
        <v>7983</v>
      </c>
      <c r="BH853" s="2" t="s">
        <v>7984</v>
      </c>
    </row>
    <row r="854" spans="1:60" x14ac:dyDescent="0.25">
      <c r="A854">
        <v>233209</v>
      </c>
      <c r="B854">
        <v>265577</v>
      </c>
      <c r="C854">
        <v>40</v>
      </c>
      <c r="D854">
        <v>6099</v>
      </c>
      <c r="E854" t="s">
        <v>81</v>
      </c>
      <c r="F854" t="s">
        <v>35</v>
      </c>
      <c r="G854" t="s">
        <v>36</v>
      </c>
      <c r="H854">
        <v>0</v>
      </c>
      <c r="I854">
        <v>80</v>
      </c>
      <c r="J854">
        <v>179.99</v>
      </c>
      <c r="K854">
        <v>1</v>
      </c>
      <c r="L854" t="s">
        <v>100</v>
      </c>
      <c r="M854" t="s">
        <v>46</v>
      </c>
      <c r="N854" t="s">
        <v>38</v>
      </c>
      <c r="O854" t="s">
        <v>48</v>
      </c>
      <c r="P854">
        <v>1</v>
      </c>
      <c r="Q854">
        <v>2</v>
      </c>
      <c r="R854">
        <v>0</v>
      </c>
      <c r="T854" t="s">
        <v>1168</v>
      </c>
      <c r="AA854" t="str">
        <f t="shared" si="13"/>
        <v>INSERT INTO tbl_clubs VALUES (233209, '265577', 40, 6099, 'Hybrid', 'ALL', 'N/A', 0, 80, 179.99, 1, '4H', 'Graphite', 'Regular', 'LH', 1, 2, 0, '', '1E030DC1')</v>
      </c>
      <c r="BA854" s="2" t="s">
        <v>7978</v>
      </c>
      <c r="BB854" s="2" t="s">
        <v>7979</v>
      </c>
      <c r="BC854" s="2" t="s">
        <v>7980</v>
      </c>
      <c r="BD854" s="2" t="s">
        <v>131</v>
      </c>
      <c r="BE854" s="2" t="s">
        <v>7981</v>
      </c>
      <c r="BF854" s="2" t="s">
        <v>7982</v>
      </c>
      <c r="BG854" s="2" t="s">
        <v>7983</v>
      </c>
      <c r="BH854" s="2" t="s">
        <v>7984</v>
      </c>
    </row>
    <row r="855" spans="1:60" x14ac:dyDescent="0.25">
      <c r="A855">
        <v>234050</v>
      </c>
      <c r="B855">
        <v>266298</v>
      </c>
      <c r="C855">
        <v>40</v>
      </c>
      <c r="D855">
        <v>6099</v>
      </c>
      <c r="E855" t="s">
        <v>81</v>
      </c>
      <c r="F855" t="s">
        <v>35</v>
      </c>
      <c r="G855" t="s">
        <v>36</v>
      </c>
      <c r="H855">
        <v>0</v>
      </c>
      <c r="I855">
        <v>80</v>
      </c>
      <c r="J855">
        <v>179.99</v>
      </c>
      <c r="K855">
        <v>1</v>
      </c>
      <c r="L855" t="s">
        <v>100</v>
      </c>
      <c r="M855" t="s">
        <v>46</v>
      </c>
      <c r="N855" t="s">
        <v>38</v>
      </c>
      <c r="O855" t="s">
        <v>48</v>
      </c>
      <c r="P855">
        <v>1</v>
      </c>
      <c r="Q855">
        <v>2</v>
      </c>
      <c r="R855">
        <v>0</v>
      </c>
      <c r="T855" t="s">
        <v>1168</v>
      </c>
      <c r="AA855" t="str">
        <f t="shared" si="13"/>
        <v>INSERT INTO tbl_clubs VALUES (234050, '266298', 40, 6099, 'Hybrid', 'ALL', 'N/A', 0, 80, 179.99, 1, '4H', 'Graphite', 'Regular', 'LH', 1, 2, 0, '', '1E030DC1')</v>
      </c>
      <c r="BA855" s="2" t="s">
        <v>7978</v>
      </c>
      <c r="BB855" s="2" t="s">
        <v>7979</v>
      </c>
      <c r="BC855" s="2" t="s">
        <v>7980</v>
      </c>
      <c r="BD855" s="2" t="s">
        <v>131</v>
      </c>
      <c r="BE855" s="2" t="s">
        <v>7981</v>
      </c>
      <c r="BF855" s="2" t="s">
        <v>7982</v>
      </c>
      <c r="BG855" s="2" t="s">
        <v>7983</v>
      </c>
      <c r="BH855" s="2" t="s">
        <v>7984</v>
      </c>
    </row>
    <row r="856" spans="1:60" x14ac:dyDescent="0.25">
      <c r="A856">
        <v>234104</v>
      </c>
      <c r="B856">
        <v>266352</v>
      </c>
      <c r="C856">
        <v>40</v>
      </c>
      <c r="D856">
        <v>6099</v>
      </c>
      <c r="E856" t="s">
        <v>81</v>
      </c>
      <c r="F856" t="s">
        <v>35</v>
      </c>
      <c r="G856" t="s">
        <v>36</v>
      </c>
      <c r="H856">
        <v>0</v>
      </c>
      <c r="I856">
        <v>80</v>
      </c>
      <c r="J856">
        <v>179.99</v>
      </c>
      <c r="K856">
        <v>1</v>
      </c>
      <c r="L856" t="s">
        <v>222</v>
      </c>
      <c r="M856" t="s">
        <v>46</v>
      </c>
      <c r="N856" t="s">
        <v>103</v>
      </c>
      <c r="O856" t="s">
        <v>48</v>
      </c>
      <c r="P856">
        <v>1</v>
      </c>
      <c r="Q856">
        <v>2</v>
      </c>
      <c r="R856">
        <v>0</v>
      </c>
      <c r="T856" t="s">
        <v>1168</v>
      </c>
      <c r="AA856" t="str">
        <f t="shared" si="13"/>
        <v>INSERT INTO tbl_clubs VALUES (234104, '266352', 40, 6099, 'Hybrid', 'ALL', 'N/A', 0, 80, 179.99, 1, '5H', 'Graphite', 'Seniors', 'LH', 1, 2, 0, '', '1E030DC1')</v>
      </c>
      <c r="BA856" s="2" t="s">
        <v>7978</v>
      </c>
      <c r="BB856" s="2" t="s">
        <v>7979</v>
      </c>
      <c r="BC856" s="2" t="s">
        <v>7980</v>
      </c>
      <c r="BD856" s="2" t="s">
        <v>131</v>
      </c>
      <c r="BE856" s="2" t="s">
        <v>7981</v>
      </c>
      <c r="BF856" s="2" t="s">
        <v>7982</v>
      </c>
      <c r="BG856" s="2" t="s">
        <v>7983</v>
      </c>
      <c r="BH856" s="2" t="s">
        <v>7984</v>
      </c>
    </row>
    <row r="857" spans="1:60" x14ac:dyDescent="0.25">
      <c r="A857">
        <v>194502</v>
      </c>
      <c r="B857">
        <v>233038</v>
      </c>
      <c r="C857">
        <v>40</v>
      </c>
      <c r="D857">
        <v>6099</v>
      </c>
      <c r="E857" t="s">
        <v>81</v>
      </c>
      <c r="F857" t="s">
        <v>35</v>
      </c>
      <c r="H857">
        <v>0</v>
      </c>
      <c r="I857">
        <v>122.32</v>
      </c>
      <c r="J857">
        <v>179.99</v>
      </c>
      <c r="K857">
        <v>1</v>
      </c>
      <c r="L857" t="s">
        <v>100</v>
      </c>
      <c r="M857" t="s">
        <v>46</v>
      </c>
      <c r="N857" t="s">
        <v>38</v>
      </c>
      <c r="O857" t="s">
        <v>48</v>
      </c>
      <c r="P857">
        <v>1</v>
      </c>
      <c r="Q857">
        <v>12</v>
      </c>
      <c r="R857">
        <v>0</v>
      </c>
      <c r="S857" t="s">
        <v>1019</v>
      </c>
      <c r="T857" t="s">
        <v>1168</v>
      </c>
      <c r="AA857" t="str">
        <f t="shared" si="13"/>
        <v>INSERT INTO tbl_clubs VALUES (194502, '233038', 40, 6099, 'Hybrid', 'ALL', '', 0, 122.32, 179.99, 1, '4H', 'Graphite', 'Regular', 'LH', 1, 12, 0, '  // Apply CstAve 22Jul24', '1E030DC1')</v>
      </c>
      <c r="BA857" s="2" t="s">
        <v>7978</v>
      </c>
      <c r="BB857" s="2" t="s">
        <v>7979</v>
      </c>
      <c r="BC857" s="2" t="s">
        <v>7980</v>
      </c>
      <c r="BD857" s="2" t="s">
        <v>131</v>
      </c>
      <c r="BE857" s="2" t="s">
        <v>7981</v>
      </c>
      <c r="BF857" s="2" t="s">
        <v>7982</v>
      </c>
      <c r="BG857" s="2" t="s">
        <v>7983</v>
      </c>
      <c r="BH857" s="2" t="s">
        <v>7984</v>
      </c>
    </row>
    <row r="858" spans="1:60" x14ac:dyDescent="0.25">
      <c r="A858">
        <v>198645</v>
      </c>
      <c r="B858">
        <v>235952</v>
      </c>
      <c r="C858">
        <v>40</v>
      </c>
      <c r="D858">
        <v>6099</v>
      </c>
      <c r="E858" t="s">
        <v>81</v>
      </c>
      <c r="F858" t="s">
        <v>35</v>
      </c>
      <c r="G858" t="s">
        <v>36</v>
      </c>
      <c r="H858">
        <v>0</v>
      </c>
      <c r="I858">
        <v>122.32</v>
      </c>
      <c r="J858">
        <v>179.99</v>
      </c>
      <c r="K858">
        <v>1</v>
      </c>
      <c r="L858" t="s">
        <v>100</v>
      </c>
      <c r="M858" t="s">
        <v>46</v>
      </c>
      <c r="N858" t="s">
        <v>38</v>
      </c>
      <c r="O858" t="s">
        <v>48</v>
      </c>
      <c r="P858">
        <v>1</v>
      </c>
      <c r="Q858">
        <v>12</v>
      </c>
      <c r="R858">
        <v>0</v>
      </c>
      <c r="S858" t="s">
        <v>1533</v>
      </c>
      <c r="T858" t="s">
        <v>1168</v>
      </c>
      <c r="AA858" t="str">
        <f t="shared" si="13"/>
        <v>INSERT INTO tbl_clubs VALUES (198645, '235952', 40, 6099, 'Hybrid', 'ALL', 'N/A', 0, 122.32, 179.99, 1, '4H', 'Graphite', 'Regular', 'LH', 1, 12, 0, 'BB  // Apply CstAve 22Jul24', '1E030DC1')</v>
      </c>
      <c r="BA858" s="2" t="s">
        <v>7978</v>
      </c>
      <c r="BB858" s="2" t="s">
        <v>7979</v>
      </c>
      <c r="BC858" s="2" t="s">
        <v>7980</v>
      </c>
      <c r="BD858" s="2" t="s">
        <v>131</v>
      </c>
      <c r="BE858" s="2" t="s">
        <v>7981</v>
      </c>
      <c r="BF858" s="2" t="s">
        <v>7982</v>
      </c>
      <c r="BG858" s="2" t="s">
        <v>7983</v>
      </c>
      <c r="BH858" s="2" t="s">
        <v>7984</v>
      </c>
    </row>
    <row r="859" spans="1:60" x14ac:dyDescent="0.25">
      <c r="A859">
        <v>198114</v>
      </c>
      <c r="B859">
        <v>236244</v>
      </c>
      <c r="C859">
        <v>40</v>
      </c>
      <c r="D859">
        <v>6099</v>
      </c>
      <c r="E859" t="s">
        <v>81</v>
      </c>
      <c r="F859" t="s">
        <v>35</v>
      </c>
      <c r="H859">
        <v>0</v>
      </c>
      <c r="I859">
        <v>122.32</v>
      </c>
      <c r="J859">
        <v>179.99</v>
      </c>
      <c r="K859">
        <v>1</v>
      </c>
      <c r="L859" t="s">
        <v>100</v>
      </c>
      <c r="M859" t="s">
        <v>46</v>
      </c>
      <c r="N859" t="s">
        <v>38</v>
      </c>
      <c r="O859" t="s">
        <v>39</v>
      </c>
      <c r="P859">
        <v>1</v>
      </c>
      <c r="Q859">
        <v>12</v>
      </c>
      <c r="R859">
        <v>0</v>
      </c>
      <c r="S859" t="s">
        <v>1019</v>
      </c>
      <c r="T859" t="s">
        <v>1168</v>
      </c>
      <c r="AA859" t="str">
        <f t="shared" si="13"/>
        <v>INSERT INTO tbl_clubs VALUES (198114, '236244', 40, 6099, 'Hybrid', 'ALL', '', 0, 122.32, 179.99, 1, '4H', 'Graphite', 'Regular', 'RH', 1, 12, 0, '  // Apply CstAve 22Jul24', '1E030DC1')</v>
      </c>
      <c r="BA859" s="2" t="s">
        <v>7978</v>
      </c>
      <c r="BB859" s="2" t="s">
        <v>7979</v>
      </c>
      <c r="BC859" s="2" t="s">
        <v>7980</v>
      </c>
      <c r="BD859" s="2" t="s">
        <v>131</v>
      </c>
      <c r="BE859" s="2" t="s">
        <v>7981</v>
      </c>
      <c r="BF859" s="2" t="s">
        <v>7982</v>
      </c>
      <c r="BG859" s="2" t="s">
        <v>7983</v>
      </c>
      <c r="BH859" s="2" t="s">
        <v>7984</v>
      </c>
    </row>
    <row r="860" spans="1:60" x14ac:dyDescent="0.25">
      <c r="A860">
        <v>198504</v>
      </c>
      <c r="B860">
        <v>236603</v>
      </c>
      <c r="C860">
        <v>40</v>
      </c>
      <c r="D860">
        <v>6099</v>
      </c>
      <c r="E860" t="s">
        <v>81</v>
      </c>
      <c r="F860" t="s">
        <v>35</v>
      </c>
      <c r="H860">
        <v>0</v>
      </c>
      <c r="I860">
        <v>122.32</v>
      </c>
      <c r="J860">
        <v>179.99</v>
      </c>
      <c r="K860">
        <v>1</v>
      </c>
      <c r="L860" t="s">
        <v>100</v>
      </c>
      <c r="M860" t="s">
        <v>46</v>
      </c>
      <c r="N860" t="s">
        <v>38</v>
      </c>
      <c r="O860" t="s">
        <v>39</v>
      </c>
      <c r="P860">
        <v>1</v>
      </c>
      <c r="Q860">
        <v>12</v>
      </c>
      <c r="R860">
        <v>0</v>
      </c>
      <c r="S860" t="s">
        <v>1019</v>
      </c>
      <c r="T860" t="s">
        <v>1168</v>
      </c>
      <c r="AA860" t="str">
        <f t="shared" si="13"/>
        <v>INSERT INTO tbl_clubs VALUES (198504, '236603', 40, 6099, 'Hybrid', 'ALL', '', 0, 122.32, 179.99, 1, '4H', 'Graphite', 'Regular', 'RH', 1, 12, 0, '  // Apply CstAve 22Jul24', '1E030DC1')</v>
      </c>
      <c r="BA860" s="2" t="s">
        <v>7978</v>
      </c>
      <c r="BB860" s="2" t="s">
        <v>7979</v>
      </c>
      <c r="BC860" s="2" t="s">
        <v>7980</v>
      </c>
      <c r="BD860" s="2" t="s">
        <v>131</v>
      </c>
      <c r="BE860" s="2" t="s">
        <v>7981</v>
      </c>
      <c r="BF860" s="2" t="s">
        <v>7982</v>
      </c>
      <c r="BG860" s="2" t="s">
        <v>7983</v>
      </c>
      <c r="BH860" s="2" t="s">
        <v>7984</v>
      </c>
    </row>
    <row r="861" spans="1:60" x14ac:dyDescent="0.25">
      <c r="A861">
        <v>202313</v>
      </c>
      <c r="B861">
        <v>240164</v>
      </c>
      <c r="C861">
        <v>40</v>
      </c>
      <c r="D861">
        <v>6099</v>
      </c>
      <c r="E861" t="s">
        <v>81</v>
      </c>
      <c r="F861" t="s">
        <v>35</v>
      </c>
      <c r="H861">
        <v>0</v>
      </c>
      <c r="I861">
        <v>122.32</v>
      </c>
      <c r="J861">
        <v>179.99</v>
      </c>
      <c r="K861">
        <v>1</v>
      </c>
      <c r="L861" t="s">
        <v>222</v>
      </c>
      <c r="M861" t="s">
        <v>46</v>
      </c>
      <c r="N861" t="s">
        <v>103</v>
      </c>
      <c r="O861" t="s">
        <v>48</v>
      </c>
      <c r="P861">
        <v>1</v>
      </c>
      <c r="Q861">
        <v>12</v>
      </c>
      <c r="R861">
        <v>0</v>
      </c>
      <c r="S861" t="s">
        <v>1468</v>
      </c>
      <c r="T861" t="s">
        <v>1168</v>
      </c>
      <c r="AA861" t="str">
        <f t="shared" si="13"/>
        <v>INSERT INTO tbl_clubs VALUES (202313, '240164', 40, 6099, 'Hybrid', 'ALL', '', 0, 122.32, 179.99, 1, '5H', 'Graphite', 'Seniors', 'LH', 1, 12, 0, 'Langin Demo Drop  // Apply CstAve 22Jul24', '1E030DC1')</v>
      </c>
      <c r="BA861" s="2" t="s">
        <v>7978</v>
      </c>
      <c r="BB861" s="2" t="s">
        <v>7979</v>
      </c>
      <c r="BC861" s="2" t="s">
        <v>7980</v>
      </c>
      <c r="BD861" s="2" t="s">
        <v>131</v>
      </c>
      <c r="BE861" s="2" t="s">
        <v>7981</v>
      </c>
      <c r="BF861" s="2" t="s">
        <v>7982</v>
      </c>
      <c r="BG861" s="2" t="s">
        <v>7983</v>
      </c>
      <c r="BH861" s="2" t="s">
        <v>7984</v>
      </c>
    </row>
    <row r="862" spans="1:60" x14ac:dyDescent="0.25">
      <c r="A862">
        <v>202316</v>
      </c>
      <c r="B862">
        <v>240167</v>
      </c>
      <c r="C862">
        <v>40</v>
      </c>
      <c r="D862">
        <v>6099</v>
      </c>
      <c r="E862" t="s">
        <v>81</v>
      </c>
      <c r="F862" t="s">
        <v>35</v>
      </c>
      <c r="H862">
        <v>0</v>
      </c>
      <c r="I862">
        <v>122.32</v>
      </c>
      <c r="J862">
        <v>179.99</v>
      </c>
      <c r="K862">
        <v>1</v>
      </c>
      <c r="L862" t="s">
        <v>222</v>
      </c>
      <c r="M862" t="s">
        <v>46</v>
      </c>
      <c r="N862" t="s">
        <v>103</v>
      </c>
      <c r="O862" t="s">
        <v>39</v>
      </c>
      <c r="P862">
        <v>1</v>
      </c>
      <c r="Q862">
        <v>12</v>
      </c>
      <c r="R862">
        <v>0</v>
      </c>
      <c r="S862" t="s">
        <v>1468</v>
      </c>
      <c r="T862" t="s">
        <v>1168</v>
      </c>
      <c r="AA862" t="str">
        <f t="shared" si="13"/>
        <v>INSERT INTO tbl_clubs VALUES (202316, '240167', 40, 6099, 'Hybrid', 'ALL', '', 0, 122.32, 179.99, 1, '5H', 'Graphite', 'Seniors', 'RH', 1, 12, 0, 'Langin Demo Drop  // Apply CstAve 22Jul24', '1E030DC1')</v>
      </c>
      <c r="BA862" s="2" t="s">
        <v>7978</v>
      </c>
      <c r="BB862" s="2" t="s">
        <v>7979</v>
      </c>
      <c r="BC862" s="2" t="s">
        <v>7980</v>
      </c>
      <c r="BD862" s="2" t="s">
        <v>131</v>
      </c>
      <c r="BE862" s="2" t="s">
        <v>7981</v>
      </c>
      <c r="BF862" s="2" t="s">
        <v>7982</v>
      </c>
      <c r="BG862" s="2" t="s">
        <v>7983</v>
      </c>
      <c r="BH862" s="2" t="s">
        <v>7984</v>
      </c>
    </row>
    <row r="863" spans="1:60" x14ac:dyDescent="0.25">
      <c r="A863">
        <v>205633</v>
      </c>
      <c r="B863">
        <v>243332</v>
      </c>
      <c r="C863">
        <v>40</v>
      </c>
      <c r="D863">
        <v>6099</v>
      </c>
      <c r="E863" t="s">
        <v>81</v>
      </c>
      <c r="F863" t="s">
        <v>35</v>
      </c>
      <c r="H863">
        <v>0</v>
      </c>
      <c r="I863">
        <v>122.32</v>
      </c>
      <c r="J863">
        <v>179.99</v>
      </c>
      <c r="K863">
        <v>1</v>
      </c>
      <c r="L863" t="s">
        <v>100</v>
      </c>
      <c r="M863" t="s">
        <v>46</v>
      </c>
      <c r="N863" t="s">
        <v>38</v>
      </c>
      <c r="O863" t="s">
        <v>48</v>
      </c>
      <c r="P863">
        <v>1</v>
      </c>
      <c r="Q863">
        <v>12</v>
      </c>
      <c r="R863">
        <v>0</v>
      </c>
      <c r="S863" t="s">
        <v>1698</v>
      </c>
      <c r="T863" t="s">
        <v>1168</v>
      </c>
      <c r="AA863" t="str">
        <f t="shared" si="13"/>
        <v>INSERT INTO tbl_clubs VALUES (205633, '243332', 40, 6099, 'Hybrid', 'ALL', '', 0, 122.32, 179.99, 1, '4H', 'Graphite', 'Regular', 'LH', 1, 12, 0, 'BuyBack 2023  // Apply CstAve 22Jul24', '1E030DC1')</v>
      </c>
      <c r="BA863" s="2" t="s">
        <v>7978</v>
      </c>
      <c r="BB863" s="2" t="s">
        <v>7979</v>
      </c>
      <c r="BC863" s="2" t="s">
        <v>7980</v>
      </c>
      <c r="BD863" s="2" t="s">
        <v>131</v>
      </c>
      <c r="BE863" s="2" t="s">
        <v>7981</v>
      </c>
      <c r="BF863" s="2" t="s">
        <v>7982</v>
      </c>
      <c r="BG863" s="2" t="s">
        <v>7983</v>
      </c>
      <c r="BH863" s="2" t="s">
        <v>7984</v>
      </c>
    </row>
    <row r="864" spans="1:60" x14ac:dyDescent="0.25">
      <c r="A864">
        <v>207107</v>
      </c>
      <c r="B864">
        <v>244762</v>
      </c>
      <c r="C864">
        <v>40</v>
      </c>
      <c r="D864">
        <v>6099</v>
      </c>
      <c r="E864" t="s">
        <v>81</v>
      </c>
      <c r="F864" t="s">
        <v>35</v>
      </c>
      <c r="G864" t="s">
        <v>36</v>
      </c>
      <c r="H864">
        <v>0</v>
      </c>
      <c r="I864">
        <v>122.32</v>
      </c>
      <c r="J864">
        <v>179.99</v>
      </c>
      <c r="K864">
        <v>1</v>
      </c>
      <c r="L864" t="s">
        <v>100</v>
      </c>
      <c r="M864" t="s">
        <v>46</v>
      </c>
      <c r="N864" t="s">
        <v>38</v>
      </c>
      <c r="O864" t="s">
        <v>48</v>
      </c>
      <c r="P864">
        <v>1</v>
      </c>
      <c r="Q864">
        <v>12</v>
      </c>
      <c r="R864">
        <v>0</v>
      </c>
      <c r="S864" t="s">
        <v>1019</v>
      </c>
      <c r="T864" t="s">
        <v>1168</v>
      </c>
      <c r="AA864" t="str">
        <f t="shared" si="13"/>
        <v>INSERT INTO tbl_clubs VALUES (207107, '244762', 40, 6099, 'Hybrid', 'ALL', 'N/A', 0, 122.32, 179.99, 1, '4H', 'Graphite', 'Regular', 'LH', 1, 12, 0, '  // Apply CstAve 22Jul24', '1E030DC1')</v>
      </c>
      <c r="BA864" s="2" t="s">
        <v>7978</v>
      </c>
      <c r="BB864" s="2" t="s">
        <v>7979</v>
      </c>
      <c r="BC864" s="2" t="s">
        <v>7980</v>
      </c>
      <c r="BD864" s="2" t="s">
        <v>131</v>
      </c>
      <c r="BE864" s="2" t="s">
        <v>7981</v>
      </c>
      <c r="BF864" s="2" t="s">
        <v>7982</v>
      </c>
      <c r="BG864" s="2" t="s">
        <v>7983</v>
      </c>
      <c r="BH864" s="2" t="s">
        <v>7984</v>
      </c>
    </row>
    <row r="865" spans="1:60" x14ac:dyDescent="0.25">
      <c r="A865">
        <v>207309</v>
      </c>
      <c r="B865">
        <v>244934</v>
      </c>
      <c r="C865">
        <v>40</v>
      </c>
      <c r="D865">
        <v>6099</v>
      </c>
      <c r="E865" t="s">
        <v>81</v>
      </c>
      <c r="F865" t="s">
        <v>35</v>
      </c>
      <c r="G865" t="s">
        <v>36</v>
      </c>
      <c r="H865">
        <v>0</v>
      </c>
      <c r="I865">
        <v>122.32</v>
      </c>
      <c r="J865">
        <v>179.99</v>
      </c>
      <c r="K865">
        <v>1</v>
      </c>
      <c r="L865" t="s">
        <v>100</v>
      </c>
      <c r="M865" t="s">
        <v>46</v>
      </c>
      <c r="N865" t="s">
        <v>103</v>
      </c>
      <c r="O865" t="s">
        <v>39</v>
      </c>
      <c r="P865">
        <v>1</v>
      </c>
      <c r="Q865">
        <v>12</v>
      </c>
      <c r="R865">
        <v>0</v>
      </c>
      <c r="S865" t="s">
        <v>1019</v>
      </c>
      <c r="T865" t="s">
        <v>1168</v>
      </c>
      <c r="AA865" t="str">
        <f t="shared" si="13"/>
        <v>INSERT INTO tbl_clubs VALUES (207309, '244934', 40, 6099, 'Hybrid', 'ALL', 'N/A', 0, 122.32, 179.99, 1, '4H', 'Graphite', 'Seniors', 'RH', 1, 12, 0, '  // Apply CstAve 22Jul24', '1E030DC1')</v>
      </c>
      <c r="BA865" s="2" t="s">
        <v>7978</v>
      </c>
      <c r="BB865" s="2" t="s">
        <v>7979</v>
      </c>
      <c r="BC865" s="2" t="s">
        <v>7980</v>
      </c>
      <c r="BD865" s="2" t="s">
        <v>131</v>
      </c>
      <c r="BE865" s="2" t="s">
        <v>7981</v>
      </c>
      <c r="BF865" s="2" t="s">
        <v>7982</v>
      </c>
      <c r="BG865" s="2" t="s">
        <v>7983</v>
      </c>
      <c r="BH865" s="2" t="s">
        <v>7984</v>
      </c>
    </row>
    <row r="866" spans="1:60" x14ac:dyDescent="0.25">
      <c r="A866">
        <v>209353</v>
      </c>
      <c r="B866">
        <v>246833</v>
      </c>
      <c r="C866">
        <v>40</v>
      </c>
      <c r="D866">
        <v>6099</v>
      </c>
      <c r="E866" t="s">
        <v>81</v>
      </c>
      <c r="F866" t="s">
        <v>35</v>
      </c>
      <c r="H866">
        <v>0</v>
      </c>
      <c r="I866">
        <v>122.32</v>
      </c>
      <c r="J866">
        <v>179.99</v>
      </c>
      <c r="K866">
        <v>1</v>
      </c>
      <c r="L866" t="s">
        <v>812</v>
      </c>
      <c r="M866" t="s">
        <v>46</v>
      </c>
      <c r="N866" t="s">
        <v>38</v>
      </c>
      <c r="O866" t="s">
        <v>48</v>
      </c>
      <c r="P866">
        <v>1</v>
      </c>
      <c r="Q866">
        <v>12</v>
      </c>
      <c r="R866">
        <v>0</v>
      </c>
      <c r="S866" t="s">
        <v>1019</v>
      </c>
      <c r="T866" t="s">
        <v>1168</v>
      </c>
      <c r="AA866" t="str">
        <f t="shared" si="13"/>
        <v>INSERT INTO tbl_clubs VALUES (209353, '246833', 40, 6099, 'Hybrid', 'ALL', '', 0, 122.32, 179.99, 1, '1H', 'Graphite', 'Regular', 'LH', 1, 12, 0, '  // Apply CstAve 22Jul24', '1E030DC1')</v>
      </c>
      <c r="BA866" s="2" t="s">
        <v>7978</v>
      </c>
      <c r="BB866" s="2" t="s">
        <v>7979</v>
      </c>
      <c r="BC866" s="2" t="s">
        <v>7980</v>
      </c>
      <c r="BD866" s="2" t="s">
        <v>131</v>
      </c>
      <c r="BE866" s="2" t="s">
        <v>7981</v>
      </c>
      <c r="BF866" s="2" t="s">
        <v>7982</v>
      </c>
      <c r="BG866" s="2" t="s">
        <v>7983</v>
      </c>
      <c r="BH866" s="2" t="s">
        <v>7984</v>
      </c>
    </row>
    <row r="867" spans="1:60" x14ac:dyDescent="0.25">
      <c r="A867">
        <v>228807</v>
      </c>
      <c r="B867">
        <v>262328</v>
      </c>
      <c r="C867">
        <v>40</v>
      </c>
      <c r="D867">
        <v>6099</v>
      </c>
      <c r="E867" t="s">
        <v>81</v>
      </c>
      <c r="F867" t="s">
        <v>35</v>
      </c>
      <c r="G867" t="s">
        <v>36</v>
      </c>
      <c r="H867">
        <v>0</v>
      </c>
      <c r="I867">
        <v>122.32</v>
      </c>
      <c r="J867">
        <v>179.99</v>
      </c>
      <c r="K867">
        <v>1</v>
      </c>
      <c r="L867" t="s">
        <v>100</v>
      </c>
      <c r="M867" t="s">
        <v>46</v>
      </c>
      <c r="N867" t="s">
        <v>38</v>
      </c>
      <c r="O867" t="s">
        <v>39</v>
      </c>
      <c r="P867">
        <v>1</v>
      </c>
      <c r="Q867">
        <v>12</v>
      </c>
      <c r="R867">
        <v>0</v>
      </c>
      <c r="S867" t="s">
        <v>1019</v>
      </c>
      <c r="T867" t="s">
        <v>1168</v>
      </c>
      <c r="AA867" t="str">
        <f t="shared" si="13"/>
        <v>INSERT INTO tbl_clubs VALUES (228807, '262328', 40, 6099, 'Hybrid', 'ALL', 'N/A', 0, 122.32, 179.99, 1, '4H', 'Graphite', 'Regular', 'RH', 1, 12, 0, '  // Apply CstAve 22Jul24', '1E030DC1')</v>
      </c>
      <c r="BA867" s="2" t="s">
        <v>7978</v>
      </c>
      <c r="BB867" s="2" t="s">
        <v>7979</v>
      </c>
      <c r="BC867" s="2" t="s">
        <v>7980</v>
      </c>
      <c r="BD867" s="2" t="s">
        <v>131</v>
      </c>
      <c r="BE867" s="2" t="s">
        <v>7981</v>
      </c>
      <c r="BF867" s="2" t="s">
        <v>7982</v>
      </c>
      <c r="BG867" s="2" t="s">
        <v>7983</v>
      </c>
      <c r="BH867" s="2" t="s">
        <v>7984</v>
      </c>
    </row>
    <row r="868" spans="1:60" x14ac:dyDescent="0.25">
      <c r="A868">
        <v>201167</v>
      </c>
      <c r="B868">
        <v>239024</v>
      </c>
      <c r="C868">
        <v>40</v>
      </c>
      <c r="D868">
        <v>6099</v>
      </c>
      <c r="E868" t="s">
        <v>81</v>
      </c>
      <c r="F868" t="s">
        <v>35</v>
      </c>
      <c r="H868">
        <v>0</v>
      </c>
      <c r="I868">
        <v>122.32</v>
      </c>
      <c r="J868">
        <v>179.99</v>
      </c>
      <c r="K868">
        <v>2</v>
      </c>
      <c r="L868" t="s">
        <v>100</v>
      </c>
      <c r="M868" t="s">
        <v>46</v>
      </c>
      <c r="N868" t="s">
        <v>38</v>
      </c>
      <c r="O868" t="s">
        <v>39</v>
      </c>
      <c r="P868">
        <v>1</v>
      </c>
      <c r="Q868">
        <v>12</v>
      </c>
      <c r="R868">
        <v>0</v>
      </c>
      <c r="S868" t="s">
        <v>1019</v>
      </c>
      <c r="T868" t="s">
        <v>1168</v>
      </c>
      <c r="AA868" t="str">
        <f t="shared" si="13"/>
        <v>INSERT INTO tbl_clubs VALUES (201167, '239024', 40, 6099, 'Hybrid', 'ALL', '', 0, 122.32, 179.99, 2, '4H', 'Graphite', 'Regular', 'RH', 1, 12, 0, '  // Apply CstAve 22Jul24', '1E030DC1')</v>
      </c>
      <c r="BA868" s="2" t="s">
        <v>7978</v>
      </c>
      <c r="BB868" s="2" t="s">
        <v>7979</v>
      </c>
      <c r="BC868" s="2" t="s">
        <v>7980</v>
      </c>
      <c r="BD868" s="2" t="s">
        <v>131</v>
      </c>
      <c r="BE868" s="2" t="s">
        <v>7981</v>
      </c>
      <c r="BF868" s="2" t="s">
        <v>7982</v>
      </c>
      <c r="BG868" s="2" t="s">
        <v>7983</v>
      </c>
      <c r="BH868" s="2" t="s">
        <v>7984</v>
      </c>
    </row>
    <row r="869" spans="1:60" x14ac:dyDescent="0.25">
      <c r="A869">
        <v>201378</v>
      </c>
      <c r="B869">
        <v>239237</v>
      </c>
      <c r="C869">
        <v>40</v>
      </c>
      <c r="D869">
        <v>6099</v>
      </c>
      <c r="E869" t="s">
        <v>81</v>
      </c>
      <c r="F869" t="s">
        <v>35</v>
      </c>
      <c r="H869">
        <v>0</v>
      </c>
      <c r="I869">
        <v>122.32</v>
      </c>
      <c r="J869">
        <v>179.99</v>
      </c>
      <c r="K869">
        <v>2</v>
      </c>
      <c r="L869" t="s">
        <v>100</v>
      </c>
      <c r="M869" t="s">
        <v>46</v>
      </c>
      <c r="N869" t="s">
        <v>38</v>
      </c>
      <c r="O869" t="s">
        <v>39</v>
      </c>
      <c r="P869">
        <v>1</v>
      </c>
      <c r="Q869">
        <v>12</v>
      </c>
      <c r="R869">
        <v>0</v>
      </c>
      <c r="S869" t="s">
        <v>1019</v>
      </c>
      <c r="T869" t="s">
        <v>1168</v>
      </c>
      <c r="AA869" t="str">
        <f t="shared" si="13"/>
        <v>INSERT INTO tbl_clubs VALUES (201378, '239237', 40, 6099, 'Hybrid', 'ALL', '', 0, 122.32, 179.99, 2, '4H', 'Graphite', 'Regular', 'RH', 1, 12, 0, '  // Apply CstAve 22Jul24', '1E030DC1')</v>
      </c>
      <c r="BA869" s="2" t="s">
        <v>7978</v>
      </c>
      <c r="BB869" s="2" t="s">
        <v>7979</v>
      </c>
      <c r="BC869" s="2" t="s">
        <v>7980</v>
      </c>
      <c r="BD869" s="2" t="s">
        <v>131</v>
      </c>
      <c r="BE869" s="2" t="s">
        <v>7981</v>
      </c>
      <c r="BF869" s="2" t="s">
        <v>7982</v>
      </c>
      <c r="BG869" s="2" t="s">
        <v>7983</v>
      </c>
      <c r="BH869" s="2" t="s">
        <v>7984</v>
      </c>
    </row>
    <row r="870" spans="1:60" x14ac:dyDescent="0.25">
      <c r="A870">
        <v>202312</v>
      </c>
      <c r="B870">
        <v>240163</v>
      </c>
      <c r="C870">
        <v>40</v>
      </c>
      <c r="D870">
        <v>6099</v>
      </c>
      <c r="E870" t="s">
        <v>81</v>
      </c>
      <c r="F870" t="s">
        <v>35</v>
      </c>
      <c r="H870">
        <v>0</v>
      </c>
      <c r="I870">
        <v>122.32</v>
      </c>
      <c r="J870">
        <v>179.99</v>
      </c>
      <c r="K870">
        <v>2</v>
      </c>
      <c r="L870" t="s">
        <v>100</v>
      </c>
      <c r="M870" t="s">
        <v>46</v>
      </c>
      <c r="N870" t="s">
        <v>103</v>
      </c>
      <c r="O870" t="s">
        <v>48</v>
      </c>
      <c r="P870">
        <v>1</v>
      </c>
      <c r="Q870">
        <v>12</v>
      </c>
      <c r="R870">
        <v>0</v>
      </c>
      <c r="S870" t="s">
        <v>1468</v>
      </c>
      <c r="T870" t="s">
        <v>1168</v>
      </c>
      <c r="AA870" t="str">
        <f t="shared" si="13"/>
        <v>INSERT INTO tbl_clubs VALUES (202312, '240163', 40, 6099, 'Hybrid', 'ALL', '', 0, 122.32, 179.99, 2, '4H', 'Graphite', 'Seniors', 'LH', 1, 12, 0, 'Langin Demo Drop  // Apply CstAve 22Jul24', '1E030DC1')</v>
      </c>
      <c r="BA870" s="2" t="s">
        <v>7978</v>
      </c>
      <c r="BB870" s="2" t="s">
        <v>7979</v>
      </c>
      <c r="BC870" s="2" t="s">
        <v>7980</v>
      </c>
      <c r="BD870" s="2" t="s">
        <v>131</v>
      </c>
      <c r="BE870" s="2" t="s">
        <v>7981</v>
      </c>
      <c r="BF870" s="2" t="s">
        <v>7982</v>
      </c>
      <c r="BG870" s="2" t="s">
        <v>7983</v>
      </c>
      <c r="BH870" s="2" t="s">
        <v>7984</v>
      </c>
    </row>
    <row r="871" spans="1:60" x14ac:dyDescent="0.25">
      <c r="A871">
        <v>202876</v>
      </c>
      <c r="B871">
        <v>240714</v>
      </c>
      <c r="C871">
        <v>40</v>
      </c>
      <c r="D871">
        <v>6099</v>
      </c>
      <c r="E871" t="s">
        <v>81</v>
      </c>
      <c r="F871" t="s">
        <v>35</v>
      </c>
      <c r="H871">
        <v>0</v>
      </c>
      <c r="I871">
        <v>122.32</v>
      </c>
      <c r="J871">
        <v>179.99</v>
      </c>
      <c r="K871">
        <v>2</v>
      </c>
      <c r="L871" t="s">
        <v>100</v>
      </c>
      <c r="M871" t="s">
        <v>46</v>
      </c>
      <c r="N871" t="s">
        <v>38</v>
      </c>
      <c r="O871" t="s">
        <v>48</v>
      </c>
      <c r="P871">
        <v>1</v>
      </c>
      <c r="Q871">
        <v>12</v>
      </c>
      <c r="R871">
        <v>0</v>
      </c>
      <c r="S871" t="s">
        <v>1660</v>
      </c>
      <c r="T871" t="s">
        <v>1168</v>
      </c>
      <c r="AA871" t="str">
        <f t="shared" si="13"/>
        <v>INSERT INTO tbl_clubs VALUES (202876, '240714', 40, 6099, 'Hybrid', 'ALL', '', 0, 122.32, 179.99, 2, '4H', 'Graphite', 'Regular', 'LH', 1, 12, 0, 'Willows Rentals  // Apply CstAve 22Jul24', '1E030DC1')</v>
      </c>
      <c r="BA871" s="2" t="s">
        <v>7978</v>
      </c>
      <c r="BB871" s="2" t="s">
        <v>7979</v>
      </c>
      <c r="BC871" s="2" t="s">
        <v>7980</v>
      </c>
      <c r="BD871" s="2" t="s">
        <v>131</v>
      </c>
      <c r="BE871" s="2" t="s">
        <v>7981</v>
      </c>
      <c r="BF871" s="2" t="s">
        <v>7982</v>
      </c>
      <c r="BG871" s="2" t="s">
        <v>7983</v>
      </c>
      <c r="BH871" s="2" t="s">
        <v>7984</v>
      </c>
    </row>
    <row r="872" spans="1:60" x14ac:dyDescent="0.25">
      <c r="A872">
        <v>206654</v>
      </c>
      <c r="B872">
        <v>244320</v>
      </c>
      <c r="C872">
        <v>21</v>
      </c>
      <c r="D872">
        <v>6175</v>
      </c>
      <c r="E872" t="s">
        <v>61</v>
      </c>
      <c r="F872" t="s">
        <v>35</v>
      </c>
      <c r="G872" t="s">
        <v>36</v>
      </c>
      <c r="H872">
        <v>0</v>
      </c>
      <c r="I872">
        <v>60</v>
      </c>
      <c r="J872">
        <v>179.99</v>
      </c>
      <c r="K872">
        <v>1</v>
      </c>
      <c r="L872" t="s">
        <v>540</v>
      </c>
      <c r="M872" t="s">
        <v>37</v>
      </c>
      <c r="N872" t="s">
        <v>54</v>
      </c>
      <c r="O872" t="s">
        <v>39</v>
      </c>
      <c r="P872">
        <v>1</v>
      </c>
      <c r="Q872">
        <v>8</v>
      </c>
      <c r="R872">
        <v>0</v>
      </c>
      <c r="T872" t="s">
        <v>735</v>
      </c>
      <c r="AA872" t="str">
        <f t="shared" si="13"/>
        <v>INSERT INTO tbl_clubs VALUES (206654, '244320', 21, 6175, 'Wedge', 'ALL', 'N/A', 0, 60, 179.99, 1, '55°', 'Steel', 'Stiff', 'RH', 1, 8, 0, '', '0F070771')</v>
      </c>
      <c r="BA872" s="2" t="s">
        <v>7978</v>
      </c>
      <c r="BB872" s="2" t="s">
        <v>7979</v>
      </c>
      <c r="BC872" s="2" t="s">
        <v>7980</v>
      </c>
      <c r="BD872" s="2" t="s">
        <v>131</v>
      </c>
      <c r="BE872" s="2" t="s">
        <v>7981</v>
      </c>
      <c r="BF872" s="2" t="s">
        <v>7982</v>
      </c>
      <c r="BG872" s="2" t="s">
        <v>7983</v>
      </c>
      <c r="BH872" s="2" t="s">
        <v>7984</v>
      </c>
    </row>
    <row r="873" spans="1:60" x14ac:dyDescent="0.25">
      <c r="A873">
        <v>206655</v>
      </c>
      <c r="B873">
        <v>244321</v>
      </c>
      <c r="C873">
        <v>21</v>
      </c>
      <c r="D873">
        <v>6175</v>
      </c>
      <c r="E873" t="s">
        <v>61</v>
      </c>
      <c r="F873" t="s">
        <v>35</v>
      </c>
      <c r="G873" t="s">
        <v>36</v>
      </c>
      <c r="H873">
        <v>0</v>
      </c>
      <c r="I873">
        <v>60</v>
      </c>
      <c r="J873">
        <v>179.99</v>
      </c>
      <c r="K873">
        <v>1</v>
      </c>
      <c r="L873" t="s">
        <v>62</v>
      </c>
      <c r="M873" t="s">
        <v>37</v>
      </c>
      <c r="N873" t="s">
        <v>54</v>
      </c>
      <c r="O873" t="s">
        <v>39</v>
      </c>
      <c r="P873">
        <v>1</v>
      </c>
      <c r="Q873">
        <v>8</v>
      </c>
      <c r="R873">
        <v>0</v>
      </c>
      <c r="T873" t="s">
        <v>735</v>
      </c>
      <c r="AA873" t="str">
        <f t="shared" si="13"/>
        <v>INSERT INTO tbl_clubs VALUES (206655, '244321', 21, 6175, 'Wedge', 'ALL', 'N/A', 0, 60, 179.99, 1, '56°', 'Steel', 'Stiff', 'RH', 1, 8, 0, '', '0F070771')</v>
      </c>
      <c r="BA873" s="2" t="s">
        <v>7978</v>
      </c>
      <c r="BB873" s="2" t="s">
        <v>7979</v>
      </c>
      <c r="BC873" s="2" t="s">
        <v>7980</v>
      </c>
      <c r="BD873" s="2" t="s">
        <v>131</v>
      </c>
      <c r="BE873" s="2" t="s">
        <v>7981</v>
      </c>
      <c r="BF873" s="2" t="s">
        <v>7982</v>
      </c>
      <c r="BG873" s="2" t="s">
        <v>7983</v>
      </c>
      <c r="BH873" s="2" t="s">
        <v>7984</v>
      </c>
    </row>
    <row r="874" spans="1:60" x14ac:dyDescent="0.25">
      <c r="A874">
        <v>206656</v>
      </c>
      <c r="B874">
        <v>244322</v>
      </c>
      <c r="C874">
        <v>21</v>
      </c>
      <c r="D874">
        <v>6175</v>
      </c>
      <c r="E874" t="s">
        <v>61</v>
      </c>
      <c r="F874" t="s">
        <v>35</v>
      </c>
      <c r="G874" t="s">
        <v>36</v>
      </c>
      <c r="H874">
        <v>0</v>
      </c>
      <c r="I874">
        <v>60</v>
      </c>
      <c r="J874">
        <v>179.99</v>
      </c>
      <c r="K874">
        <v>1</v>
      </c>
      <c r="L874" t="s">
        <v>134</v>
      </c>
      <c r="M874" t="s">
        <v>37</v>
      </c>
      <c r="N874" t="s">
        <v>54</v>
      </c>
      <c r="O874" t="s">
        <v>39</v>
      </c>
      <c r="P874">
        <v>1</v>
      </c>
      <c r="Q874">
        <v>8</v>
      </c>
      <c r="R874">
        <v>0</v>
      </c>
      <c r="T874" t="s">
        <v>735</v>
      </c>
      <c r="AA874" t="str">
        <f t="shared" si="13"/>
        <v>INSERT INTO tbl_clubs VALUES (206656, '244322', 21, 6175, 'Wedge', 'ALL', 'N/A', 0, 60, 179.99, 1, '60°', 'Steel', 'Stiff', 'RH', 1, 8, 0, '', '0F070771')</v>
      </c>
      <c r="BA874" s="2" t="s">
        <v>7978</v>
      </c>
      <c r="BB874" s="2" t="s">
        <v>7979</v>
      </c>
      <c r="BC874" s="2" t="s">
        <v>7980</v>
      </c>
      <c r="BD874" s="2" t="s">
        <v>131</v>
      </c>
      <c r="BE874" s="2" t="s">
        <v>7981</v>
      </c>
      <c r="BF874" s="2" t="s">
        <v>7982</v>
      </c>
      <c r="BG874" s="2" t="s">
        <v>7983</v>
      </c>
      <c r="BH874" s="2" t="s">
        <v>7984</v>
      </c>
    </row>
    <row r="875" spans="1:60" x14ac:dyDescent="0.25">
      <c r="A875">
        <v>201539</v>
      </c>
      <c r="B875">
        <v>239400</v>
      </c>
      <c r="C875">
        <v>40</v>
      </c>
      <c r="D875">
        <v>6401</v>
      </c>
      <c r="E875" t="s">
        <v>34</v>
      </c>
      <c r="F875" t="s">
        <v>35</v>
      </c>
      <c r="H875">
        <v>0</v>
      </c>
      <c r="I875">
        <v>176.25</v>
      </c>
      <c r="J875">
        <v>179.99</v>
      </c>
      <c r="K875">
        <v>1</v>
      </c>
      <c r="L875" t="s">
        <v>34</v>
      </c>
      <c r="M875" t="s">
        <v>37</v>
      </c>
      <c r="N875" t="s">
        <v>38</v>
      </c>
      <c r="O875" t="s">
        <v>39</v>
      </c>
      <c r="P875">
        <v>1</v>
      </c>
      <c r="Q875">
        <v>12</v>
      </c>
      <c r="R875">
        <v>0</v>
      </c>
      <c r="T875" t="s">
        <v>1551</v>
      </c>
      <c r="AA875" t="str">
        <f t="shared" si="13"/>
        <v>INSERT INTO tbl_clubs VALUES (201539, '239400', 40, 6401, 'Putter', 'ALL', '', 0, 176.25, 179.99, 1, 'Putter', 'Steel', 'Regular', 'RH', 1, 12, 0, '', '1E060E61')</v>
      </c>
      <c r="BA875" s="2" t="s">
        <v>7978</v>
      </c>
      <c r="BB875" s="2" t="s">
        <v>7979</v>
      </c>
      <c r="BC875" s="2" t="s">
        <v>7980</v>
      </c>
      <c r="BD875" s="2" t="s">
        <v>131</v>
      </c>
      <c r="BE875" s="2" t="s">
        <v>7981</v>
      </c>
      <c r="BF875" s="2" t="s">
        <v>7982</v>
      </c>
      <c r="BG875" s="2" t="s">
        <v>7983</v>
      </c>
      <c r="BH875" s="2" t="s">
        <v>7984</v>
      </c>
    </row>
    <row r="876" spans="1:60" x14ac:dyDescent="0.25">
      <c r="A876">
        <v>108584</v>
      </c>
      <c r="B876">
        <v>161763</v>
      </c>
      <c r="C876">
        <v>25</v>
      </c>
      <c r="D876">
        <v>1084</v>
      </c>
      <c r="E876" t="s">
        <v>200</v>
      </c>
      <c r="F876" t="s">
        <v>35</v>
      </c>
      <c r="G876" t="s">
        <v>35</v>
      </c>
      <c r="H876">
        <v>0</v>
      </c>
      <c r="I876">
        <v>90</v>
      </c>
      <c r="J876">
        <v>189</v>
      </c>
      <c r="K876">
        <v>1</v>
      </c>
      <c r="L876" t="s">
        <v>35</v>
      </c>
      <c r="M876" t="s">
        <v>46</v>
      </c>
      <c r="N876" t="s">
        <v>429</v>
      </c>
      <c r="O876" t="s">
        <v>48</v>
      </c>
      <c r="P876">
        <v>1</v>
      </c>
      <c r="Q876">
        <v>8</v>
      </c>
      <c r="R876">
        <v>0</v>
      </c>
      <c r="S876" t="s">
        <v>431</v>
      </c>
      <c r="T876" t="s">
        <v>199</v>
      </c>
      <c r="AA876" t="str">
        <f t="shared" si="13"/>
        <v>INSERT INTO tbl_clubs VALUES (108584, '161763', 25, 1084, 'Club Set', 'ALL', 'ALL', 0, 90, 189, 1, 'ALL', 'Graphite', 'Junior', 'LH', 1, 8, 0, 'Acculength - 24 in Box, 5 in Wrapper', '14000021')</v>
      </c>
      <c r="BA876" s="2" t="s">
        <v>7978</v>
      </c>
      <c r="BB876" s="2" t="s">
        <v>7979</v>
      </c>
      <c r="BC876" s="2" t="s">
        <v>7980</v>
      </c>
      <c r="BD876" s="2" t="s">
        <v>131</v>
      </c>
      <c r="BE876" s="2" t="s">
        <v>7981</v>
      </c>
      <c r="BF876" s="2" t="s">
        <v>7982</v>
      </c>
      <c r="BG876" s="2" t="s">
        <v>7983</v>
      </c>
      <c r="BH876" s="2" t="s">
        <v>7984</v>
      </c>
    </row>
    <row r="877" spans="1:60" x14ac:dyDescent="0.25">
      <c r="A877">
        <v>108597</v>
      </c>
      <c r="B877">
        <v>161776</v>
      </c>
      <c r="C877">
        <v>25</v>
      </c>
      <c r="D877">
        <v>1084</v>
      </c>
      <c r="E877" t="s">
        <v>200</v>
      </c>
      <c r="F877" t="s">
        <v>35</v>
      </c>
      <c r="G877" t="s">
        <v>35</v>
      </c>
      <c r="H877">
        <v>0</v>
      </c>
      <c r="I877">
        <v>90</v>
      </c>
      <c r="J877">
        <v>189</v>
      </c>
      <c r="K877">
        <v>1</v>
      </c>
      <c r="L877" t="s">
        <v>35</v>
      </c>
      <c r="M877" t="s">
        <v>46</v>
      </c>
      <c r="N877" t="s">
        <v>429</v>
      </c>
      <c r="O877" t="s">
        <v>39</v>
      </c>
      <c r="P877">
        <v>1</v>
      </c>
      <c r="Q877">
        <v>8</v>
      </c>
      <c r="R877">
        <v>0</v>
      </c>
      <c r="S877" t="s">
        <v>431</v>
      </c>
      <c r="T877" t="s">
        <v>199</v>
      </c>
      <c r="AA877" t="str">
        <f t="shared" si="13"/>
        <v>INSERT INTO tbl_clubs VALUES (108597, '161776', 25, 1084, 'Club Set', 'ALL', 'ALL', 0, 90, 189, 1, 'ALL', 'Graphite', 'Junior', 'RH', 1, 8, 0, 'Acculength - 24 in Box, 5 in Wrapper', '14000021')</v>
      </c>
      <c r="BA877" s="2" t="s">
        <v>7978</v>
      </c>
      <c r="BB877" s="2" t="s">
        <v>7979</v>
      </c>
      <c r="BC877" s="2" t="s">
        <v>7980</v>
      </c>
      <c r="BD877" s="2" t="s">
        <v>131</v>
      </c>
      <c r="BE877" s="2" t="s">
        <v>7981</v>
      </c>
      <c r="BF877" s="2" t="s">
        <v>7982</v>
      </c>
      <c r="BG877" s="2" t="s">
        <v>7983</v>
      </c>
      <c r="BH877" s="2" t="s">
        <v>7984</v>
      </c>
    </row>
    <row r="878" spans="1:60" x14ac:dyDescent="0.25">
      <c r="A878">
        <v>89080</v>
      </c>
      <c r="B878">
        <v>144318</v>
      </c>
      <c r="C878">
        <v>47</v>
      </c>
      <c r="D878">
        <v>3512</v>
      </c>
      <c r="E878" t="s">
        <v>44</v>
      </c>
      <c r="F878" t="s">
        <v>35</v>
      </c>
      <c r="G878" t="s">
        <v>130</v>
      </c>
      <c r="H878">
        <v>0</v>
      </c>
      <c r="I878">
        <v>70</v>
      </c>
      <c r="J878">
        <v>189</v>
      </c>
      <c r="K878">
        <v>1</v>
      </c>
      <c r="L878" t="s">
        <v>49</v>
      </c>
      <c r="M878" t="s">
        <v>46</v>
      </c>
      <c r="N878" t="s">
        <v>47</v>
      </c>
      <c r="O878" t="s">
        <v>39</v>
      </c>
      <c r="P878">
        <v>1</v>
      </c>
      <c r="Q878">
        <v>2</v>
      </c>
      <c r="R878">
        <v>0</v>
      </c>
      <c r="T878" t="s">
        <v>291</v>
      </c>
      <c r="AA878" t="str">
        <f t="shared" si="13"/>
        <v>INSERT INTO tbl_clubs VALUES (89080, '144318', 47, 3512, 'Fairway Wood', 'ALL', '0', 0, 70, 189, 1, '5w', 'Graphite', 'Ladies', 'RH', 1, 2, 0, '', '220204A1')</v>
      </c>
      <c r="BA878" s="2" t="s">
        <v>7978</v>
      </c>
      <c r="BB878" s="2" t="s">
        <v>7979</v>
      </c>
      <c r="BC878" s="2" t="s">
        <v>7980</v>
      </c>
      <c r="BD878" s="2" t="s">
        <v>131</v>
      </c>
      <c r="BE878" s="2" t="s">
        <v>7981</v>
      </c>
      <c r="BF878" s="2" t="s">
        <v>7982</v>
      </c>
      <c r="BG878" s="2" t="s">
        <v>7983</v>
      </c>
      <c r="BH878" s="2" t="s">
        <v>7984</v>
      </c>
    </row>
    <row r="879" spans="1:60" x14ac:dyDescent="0.25">
      <c r="A879">
        <v>4764</v>
      </c>
      <c r="B879">
        <v>126396</v>
      </c>
      <c r="C879">
        <v>21</v>
      </c>
      <c r="D879">
        <v>4741</v>
      </c>
      <c r="E879" t="s">
        <v>61</v>
      </c>
      <c r="F879" t="s">
        <v>35</v>
      </c>
      <c r="G879" t="s">
        <v>36</v>
      </c>
      <c r="H879">
        <v>0</v>
      </c>
      <c r="I879">
        <v>99</v>
      </c>
      <c r="J879">
        <v>189</v>
      </c>
      <c r="K879">
        <v>1</v>
      </c>
      <c r="L879" t="s">
        <v>158</v>
      </c>
      <c r="M879" t="s">
        <v>37</v>
      </c>
      <c r="N879" t="s">
        <v>54</v>
      </c>
      <c r="O879" t="s">
        <v>39</v>
      </c>
      <c r="P879">
        <v>1</v>
      </c>
      <c r="Q879">
        <v>1</v>
      </c>
      <c r="R879">
        <v>0</v>
      </c>
      <c r="S879" t="s">
        <v>206</v>
      </c>
      <c r="T879" t="s">
        <v>204</v>
      </c>
      <c r="AA879" t="str">
        <f t="shared" si="13"/>
        <v>INSERT INTO tbl_clubs VALUES (4764, '126396', 21, 4741, 'Wedge', 'ALL', 'N/A', 0, 99, 189, 1, '58°', 'Steel', 'Stiff', 'RH', 1, 1, 0, 'NIW', '0F0706A1')</v>
      </c>
      <c r="BA879" s="2" t="s">
        <v>7978</v>
      </c>
      <c r="BB879" s="2" t="s">
        <v>7979</v>
      </c>
      <c r="BC879" s="2" t="s">
        <v>7980</v>
      </c>
      <c r="BD879" s="2" t="s">
        <v>131</v>
      </c>
      <c r="BE879" s="2" t="s">
        <v>7981</v>
      </c>
      <c r="BF879" s="2" t="s">
        <v>7982</v>
      </c>
      <c r="BG879" s="2" t="s">
        <v>7983</v>
      </c>
      <c r="BH879" s="2" t="s">
        <v>7984</v>
      </c>
    </row>
    <row r="880" spans="1:60" x14ac:dyDescent="0.25">
      <c r="A880">
        <v>135663</v>
      </c>
      <c r="B880">
        <v>184686</v>
      </c>
      <c r="C880">
        <v>41</v>
      </c>
      <c r="D880">
        <v>4818</v>
      </c>
      <c r="E880" t="s">
        <v>61</v>
      </c>
      <c r="F880" t="s">
        <v>35</v>
      </c>
      <c r="G880" t="s">
        <v>36</v>
      </c>
      <c r="H880">
        <v>0</v>
      </c>
      <c r="I880">
        <v>102</v>
      </c>
      <c r="J880">
        <v>189</v>
      </c>
      <c r="K880">
        <v>1</v>
      </c>
      <c r="L880" t="s">
        <v>62</v>
      </c>
      <c r="M880" t="s">
        <v>37</v>
      </c>
      <c r="N880" t="s">
        <v>61</v>
      </c>
      <c r="O880" t="s">
        <v>48</v>
      </c>
      <c r="P880">
        <v>1</v>
      </c>
      <c r="Q880">
        <v>8</v>
      </c>
      <c r="R880">
        <v>0</v>
      </c>
      <c r="S880" t="s">
        <v>128</v>
      </c>
      <c r="T880" t="s">
        <v>365</v>
      </c>
      <c r="AA880" t="str">
        <f t="shared" si="13"/>
        <v>INSERT INTO tbl_clubs VALUES (135663, '184686', 41, 4818, 'Wedge', 'ALL', 'N/A', 0, 102, 189, 1, '56°', 'Steel', 'Wedge', 'LH', 1, 8, 0, ' / 1 - 2023 Inventory Adjustment', '1F070681')</v>
      </c>
      <c r="BA880" s="2" t="s">
        <v>7978</v>
      </c>
      <c r="BB880" s="2" t="s">
        <v>7979</v>
      </c>
      <c r="BC880" s="2" t="s">
        <v>7980</v>
      </c>
      <c r="BD880" s="2" t="s">
        <v>131</v>
      </c>
      <c r="BE880" s="2" t="s">
        <v>7981</v>
      </c>
      <c r="BF880" s="2" t="s">
        <v>7982</v>
      </c>
      <c r="BG880" s="2" t="s">
        <v>7983</v>
      </c>
      <c r="BH880" s="2" t="s">
        <v>7984</v>
      </c>
    </row>
    <row r="881" spans="1:60" x14ac:dyDescent="0.25">
      <c r="A881">
        <v>115629</v>
      </c>
      <c r="B881">
        <v>167425</v>
      </c>
      <c r="C881">
        <v>41</v>
      </c>
      <c r="D881">
        <v>4834</v>
      </c>
      <c r="E881" t="s">
        <v>61</v>
      </c>
      <c r="F881" t="s">
        <v>35</v>
      </c>
      <c r="G881" t="s">
        <v>36</v>
      </c>
      <c r="H881">
        <v>0</v>
      </c>
      <c r="I881">
        <v>85</v>
      </c>
      <c r="J881">
        <v>189</v>
      </c>
      <c r="K881">
        <v>1</v>
      </c>
      <c r="L881" t="s">
        <v>158</v>
      </c>
      <c r="M881" t="s">
        <v>37</v>
      </c>
      <c r="N881" t="s">
        <v>61</v>
      </c>
      <c r="O881" t="s">
        <v>39</v>
      </c>
      <c r="P881">
        <v>1</v>
      </c>
      <c r="Q881">
        <v>11</v>
      </c>
      <c r="R881">
        <v>0</v>
      </c>
      <c r="T881" t="s">
        <v>365</v>
      </c>
      <c r="AA881" t="str">
        <f t="shared" si="13"/>
        <v>INSERT INTO tbl_clubs VALUES (115629, '167425', 41, 4834, 'Wedge', 'ALL', 'N/A', 0, 85, 189, 1, '58°', 'Steel', 'Wedge', 'RH', 1, 11, 0, '', '1F070681')</v>
      </c>
      <c r="BA881" s="2" t="s">
        <v>7978</v>
      </c>
      <c r="BB881" s="2" t="s">
        <v>7979</v>
      </c>
      <c r="BC881" s="2" t="s">
        <v>7980</v>
      </c>
      <c r="BD881" s="2" t="s">
        <v>131</v>
      </c>
      <c r="BE881" s="2" t="s">
        <v>7981</v>
      </c>
      <c r="BF881" s="2" t="s">
        <v>7982</v>
      </c>
      <c r="BG881" s="2" t="s">
        <v>7983</v>
      </c>
      <c r="BH881" s="2" t="s">
        <v>7984</v>
      </c>
    </row>
    <row r="882" spans="1:60" x14ac:dyDescent="0.25">
      <c r="A882">
        <v>145259</v>
      </c>
      <c r="B882">
        <v>192535</v>
      </c>
      <c r="C882">
        <v>12</v>
      </c>
      <c r="D882">
        <v>5417</v>
      </c>
      <c r="E882" t="s">
        <v>61</v>
      </c>
      <c r="F882" t="s">
        <v>35</v>
      </c>
      <c r="G882" t="s">
        <v>36</v>
      </c>
      <c r="H882">
        <v>0</v>
      </c>
      <c r="I882">
        <v>80</v>
      </c>
      <c r="J882">
        <v>189</v>
      </c>
      <c r="K882">
        <v>1</v>
      </c>
      <c r="L882" t="s">
        <v>158</v>
      </c>
      <c r="M882" t="s">
        <v>37</v>
      </c>
      <c r="N882" t="s">
        <v>38</v>
      </c>
      <c r="O882" t="s">
        <v>39</v>
      </c>
      <c r="P882">
        <v>1</v>
      </c>
      <c r="Q882">
        <v>2</v>
      </c>
      <c r="R882">
        <v>0</v>
      </c>
      <c r="T882" t="s">
        <v>471</v>
      </c>
      <c r="AA882" t="str">
        <f t="shared" si="13"/>
        <v>INSERT INTO tbl_clubs VALUES (145259, '192535', 12, 5417, 'Wedge', 'ALL', 'N/A', 0, 80, 189, 1, '58°', 'Steel', 'Regular', 'RH', 1, 2, 0, '', '09070711')</v>
      </c>
      <c r="BA882" s="2" t="s">
        <v>7978</v>
      </c>
      <c r="BB882" s="2" t="s">
        <v>7979</v>
      </c>
      <c r="BC882" s="2" t="s">
        <v>7980</v>
      </c>
      <c r="BD882" s="2" t="s">
        <v>131</v>
      </c>
      <c r="BE882" s="2" t="s">
        <v>7981</v>
      </c>
      <c r="BF882" s="2" t="s">
        <v>7982</v>
      </c>
      <c r="BG882" s="2" t="s">
        <v>7983</v>
      </c>
      <c r="BH882" s="2" t="s">
        <v>7984</v>
      </c>
    </row>
    <row r="883" spans="1:60" x14ac:dyDescent="0.25">
      <c r="A883">
        <v>155676</v>
      </c>
      <c r="B883">
        <v>200584</v>
      </c>
      <c r="C883">
        <v>41</v>
      </c>
      <c r="D883">
        <v>1027</v>
      </c>
      <c r="E883" t="s">
        <v>34</v>
      </c>
      <c r="F883" t="s">
        <v>35</v>
      </c>
      <c r="H883">
        <v>0</v>
      </c>
      <c r="I883">
        <v>95</v>
      </c>
      <c r="J883">
        <v>189.99</v>
      </c>
      <c r="K883">
        <v>1</v>
      </c>
      <c r="L883" t="s">
        <v>34</v>
      </c>
      <c r="M883" t="s">
        <v>37</v>
      </c>
      <c r="N883" t="s">
        <v>38</v>
      </c>
      <c r="O883" t="s">
        <v>39</v>
      </c>
      <c r="P883">
        <v>1</v>
      </c>
      <c r="Q883">
        <v>11</v>
      </c>
      <c r="R883">
        <v>0</v>
      </c>
      <c r="S883" t="s">
        <v>949</v>
      </c>
      <c r="T883" t="s">
        <v>947</v>
      </c>
      <c r="AA883" t="str">
        <f t="shared" si="13"/>
        <v>INSERT INTO tbl_clubs VALUES (155676, '200584', 41, 1027, 'Putter', 'ALL', '', 0, 95, 189.99, 1, 'Putter', 'Steel', 'Regular', 'RH', 1, 11, 0, 'initials carved im back face (PIC)', '1F060471')</v>
      </c>
      <c r="BA883" s="2" t="s">
        <v>7978</v>
      </c>
      <c r="BB883" s="2" t="s">
        <v>7979</v>
      </c>
      <c r="BC883" s="2" t="s">
        <v>7980</v>
      </c>
      <c r="BD883" s="2" t="s">
        <v>131</v>
      </c>
      <c r="BE883" s="2" t="s">
        <v>7981</v>
      </c>
      <c r="BF883" s="2" t="s">
        <v>7982</v>
      </c>
      <c r="BG883" s="2" t="s">
        <v>7983</v>
      </c>
      <c r="BH883" s="2" t="s">
        <v>7984</v>
      </c>
    </row>
    <row r="884" spans="1:60" x14ac:dyDescent="0.25">
      <c r="A884">
        <v>234313</v>
      </c>
      <c r="B884">
        <v>266513</v>
      </c>
      <c r="C884">
        <v>40</v>
      </c>
      <c r="D884">
        <v>1071</v>
      </c>
      <c r="E884" t="s">
        <v>34</v>
      </c>
      <c r="F884" t="s">
        <v>35</v>
      </c>
      <c r="G884" t="s">
        <v>36</v>
      </c>
      <c r="H884">
        <v>0</v>
      </c>
      <c r="I884">
        <v>125</v>
      </c>
      <c r="J884">
        <v>189.99</v>
      </c>
      <c r="K884">
        <v>1</v>
      </c>
      <c r="L884" t="s">
        <v>34</v>
      </c>
      <c r="M884" t="s">
        <v>37</v>
      </c>
      <c r="O884" t="s">
        <v>39</v>
      </c>
      <c r="P884">
        <v>1</v>
      </c>
      <c r="Q884">
        <v>8</v>
      </c>
      <c r="R884">
        <v>0</v>
      </c>
      <c r="T884" t="s">
        <v>2393</v>
      </c>
      <c r="AA884" t="str">
        <f t="shared" si="13"/>
        <v>INSERT INTO tbl_clubs VALUES (234313, '266513', 40, 1071, 'Putter', 'ALL', 'N/A', 0, 125, 189.99, 1, 'Putter', 'Steel', '', 'RH', 1, 8, 0, '', '1E060F51')</v>
      </c>
      <c r="BA884" s="2" t="s">
        <v>7978</v>
      </c>
      <c r="BB884" s="2" t="s">
        <v>7979</v>
      </c>
      <c r="BC884" s="2" t="s">
        <v>7980</v>
      </c>
      <c r="BD884" s="2" t="s">
        <v>131</v>
      </c>
      <c r="BE884" s="2" t="s">
        <v>7981</v>
      </c>
      <c r="BF884" s="2" t="s">
        <v>7982</v>
      </c>
      <c r="BG884" s="2" t="s">
        <v>7983</v>
      </c>
      <c r="BH884" s="2" t="s">
        <v>7984</v>
      </c>
    </row>
    <row r="885" spans="1:60" x14ac:dyDescent="0.25">
      <c r="A885">
        <v>132653</v>
      </c>
      <c r="B885">
        <v>182108</v>
      </c>
      <c r="C885">
        <v>10</v>
      </c>
      <c r="D885">
        <v>1087</v>
      </c>
      <c r="E885" t="s">
        <v>81</v>
      </c>
      <c r="F885" t="s">
        <v>35</v>
      </c>
      <c r="G885" t="s">
        <v>36</v>
      </c>
      <c r="H885">
        <v>0</v>
      </c>
      <c r="I885">
        <v>71</v>
      </c>
      <c r="J885">
        <v>189.99</v>
      </c>
      <c r="K885">
        <v>1</v>
      </c>
      <c r="L885" t="s">
        <v>100</v>
      </c>
      <c r="M885" t="s">
        <v>46</v>
      </c>
      <c r="N885" t="s">
        <v>38</v>
      </c>
      <c r="O885" t="s">
        <v>48</v>
      </c>
      <c r="P885">
        <v>1</v>
      </c>
      <c r="Q885">
        <v>1</v>
      </c>
      <c r="R885">
        <v>0</v>
      </c>
      <c r="T885" t="s">
        <v>720</v>
      </c>
      <c r="AA885" t="str">
        <f t="shared" si="13"/>
        <v>INSERT INTO tbl_clubs VALUES (132653, '182108', 10, 1087, 'Hybrid', 'ALL', 'N/A', 0, 71, 189.99, 1, '4H', 'Graphite', 'Regular', 'LH', 1, 1, 0, '', '07030471')</v>
      </c>
      <c r="BA885" s="2" t="s">
        <v>7978</v>
      </c>
      <c r="BB885" s="2" t="s">
        <v>7979</v>
      </c>
      <c r="BC885" s="2" t="s">
        <v>7980</v>
      </c>
      <c r="BD885" s="2" t="s">
        <v>131</v>
      </c>
      <c r="BE885" s="2" t="s">
        <v>7981</v>
      </c>
      <c r="BF885" s="2" t="s">
        <v>7982</v>
      </c>
      <c r="BG885" s="2" t="s">
        <v>7983</v>
      </c>
      <c r="BH885" s="2" t="s">
        <v>7984</v>
      </c>
    </row>
    <row r="886" spans="1:60" x14ac:dyDescent="0.25">
      <c r="A886">
        <v>170566</v>
      </c>
      <c r="B886">
        <v>214275</v>
      </c>
      <c r="C886">
        <v>41</v>
      </c>
      <c r="D886">
        <v>3538</v>
      </c>
      <c r="E886" t="s">
        <v>81</v>
      </c>
      <c r="F886" t="s">
        <v>37</v>
      </c>
      <c r="H886">
        <v>0</v>
      </c>
      <c r="I886">
        <v>108</v>
      </c>
      <c r="J886">
        <v>189.99</v>
      </c>
      <c r="K886">
        <v>1</v>
      </c>
      <c r="L886" t="s">
        <v>82</v>
      </c>
      <c r="M886" t="s">
        <v>46</v>
      </c>
      <c r="N886" t="s">
        <v>236</v>
      </c>
      <c r="O886" t="s">
        <v>48</v>
      </c>
      <c r="P886">
        <v>1</v>
      </c>
      <c r="Q886">
        <v>12</v>
      </c>
      <c r="R886">
        <v>0</v>
      </c>
      <c r="T886" t="s">
        <v>1160</v>
      </c>
      <c r="AA886" t="str">
        <f t="shared" si="13"/>
        <v>INSERT INTO tbl_clubs VALUES (170566, '214275', 41, 3538, 'Hybrid', 'Steel', '', 0, 108, 189.99, 1, '3H', 'Graphite', 'Senior', 'LH', 1, 12, 0, '', '1F030513')</v>
      </c>
      <c r="BA886" s="2" t="s">
        <v>7978</v>
      </c>
      <c r="BB886" s="2" t="s">
        <v>7979</v>
      </c>
      <c r="BC886" s="2" t="s">
        <v>7980</v>
      </c>
      <c r="BD886" s="2" t="s">
        <v>131</v>
      </c>
      <c r="BE886" s="2" t="s">
        <v>7981</v>
      </c>
      <c r="BF886" s="2" t="s">
        <v>7982</v>
      </c>
      <c r="BG886" s="2" t="s">
        <v>7983</v>
      </c>
      <c r="BH886" s="2" t="s">
        <v>7984</v>
      </c>
    </row>
    <row r="887" spans="1:60" x14ac:dyDescent="0.25">
      <c r="A887">
        <v>126359</v>
      </c>
      <c r="B887">
        <v>175861</v>
      </c>
      <c r="C887">
        <v>21</v>
      </c>
      <c r="D887">
        <v>4741</v>
      </c>
      <c r="E887" t="s">
        <v>61</v>
      </c>
      <c r="F887" t="s">
        <v>35</v>
      </c>
      <c r="G887" t="s">
        <v>130</v>
      </c>
      <c r="H887">
        <v>0</v>
      </c>
      <c r="I887">
        <v>75.2</v>
      </c>
      <c r="J887">
        <v>189.99</v>
      </c>
      <c r="K887">
        <v>1</v>
      </c>
      <c r="L887" t="s">
        <v>62</v>
      </c>
      <c r="M887" t="s">
        <v>37</v>
      </c>
      <c r="N887" t="s">
        <v>54</v>
      </c>
      <c r="O887" t="s">
        <v>39</v>
      </c>
      <c r="P887">
        <v>1</v>
      </c>
      <c r="Q887">
        <v>2</v>
      </c>
      <c r="R887">
        <v>0</v>
      </c>
      <c r="S887" t="s">
        <v>138</v>
      </c>
      <c r="T887" t="s">
        <v>204</v>
      </c>
      <c r="AA887" t="str">
        <f t="shared" si="13"/>
        <v>INSERT INTO tbl_clubs VALUES (126359, '175861', 21, 4741, 'Wedge', 'ALL', '0', 0, 75.2, 189.99, 1, '56°', 'Steel', 'Stiff', 'RH', 1, 2, 0, 'New in Wrapper', '0F0706A1')</v>
      </c>
      <c r="BA887" s="2" t="s">
        <v>7978</v>
      </c>
      <c r="BB887" s="2" t="s">
        <v>7979</v>
      </c>
      <c r="BC887" s="2" t="s">
        <v>7980</v>
      </c>
      <c r="BD887" s="2" t="s">
        <v>131</v>
      </c>
      <c r="BE887" s="2" t="s">
        <v>7981</v>
      </c>
      <c r="BF887" s="2" t="s">
        <v>7982</v>
      </c>
      <c r="BG887" s="2" t="s">
        <v>7983</v>
      </c>
      <c r="BH887" s="2" t="s">
        <v>7984</v>
      </c>
    </row>
    <row r="888" spans="1:60" x14ac:dyDescent="0.25">
      <c r="A888">
        <v>107700</v>
      </c>
      <c r="B888">
        <v>160989</v>
      </c>
      <c r="C888">
        <v>21</v>
      </c>
      <c r="D888">
        <v>4741</v>
      </c>
      <c r="E888" t="s">
        <v>61</v>
      </c>
      <c r="F888" t="s">
        <v>35</v>
      </c>
      <c r="G888" t="s">
        <v>130</v>
      </c>
      <c r="H888">
        <v>0</v>
      </c>
      <c r="I888">
        <v>82.5</v>
      </c>
      <c r="J888">
        <v>189.99</v>
      </c>
      <c r="K888">
        <v>1</v>
      </c>
      <c r="L888" t="s">
        <v>158</v>
      </c>
      <c r="M888" t="s">
        <v>37</v>
      </c>
      <c r="N888" t="s">
        <v>61</v>
      </c>
      <c r="O888" t="s">
        <v>39</v>
      </c>
      <c r="P888">
        <v>1</v>
      </c>
      <c r="Q888">
        <v>2</v>
      </c>
      <c r="R888">
        <v>0</v>
      </c>
      <c r="S888" t="s">
        <v>423</v>
      </c>
      <c r="T888" t="s">
        <v>204</v>
      </c>
      <c r="AA888" t="str">
        <f t="shared" si="13"/>
        <v>INSERT INTO tbl_clubs VALUES (107700, '160989', 21, 4741, 'Wedge', 'ALL', '0', 0, 82.5, 189.99, 1, '58°', 'Steel', 'Wedge', 'RH', 1, 2, 0, '2021 Booking Order', '0F0706A1')</v>
      </c>
      <c r="BA888" s="2" t="s">
        <v>7978</v>
      </c>
      <c r="BB888" s="2" t="s">
        <v>7979</v>
      </c>
      <c r="BC888" s="2" t="s">
        <v>7980</v>
      </c>
      <c r="BD888" s="2" t="s">
        <v>131</v>
      </c>
      <c r="BE888" s="2" t="s">
        <v>7981</v>
      </c>
      <c r="BF888" s="2" t="s">
        <v>7982</v>
      </c>
      <c r="BG888" s="2" t="s">
        <v>7983</v>
      </c>
      <c r="BH888" s="2" t="s">
        <v>7984</v>
      </c>
    </row>
    <row r="889" spans="1:60" x14ac:dyDescent="0.25">
      <c r="A889">
        <v>159910</v>
      </c>
      <c r="B889">
        <v>204422</v>
      </c>
      <c r="C889">
        <v>12</v>
      </c>
      <c r="D889">
        <v>4758</v>
      </c>
      <c r="E889" t="s">
        <v>61</v>
      </c>
      <c r="F889" t="s">
        <v>35</v>
      </c>
      <c r="H889">
        <v>0</v>
      </c>
      <c r="I889">
        <v>79.2</v>
      </c>
      <c r="J889">
        <v>189.99</v>
      </c>
      <c r="K889">
        <v>1</v>
      </c>
      <c r="L889" t="s">
        <v>158</v>
      </c>
      <c r="M889" t="s">
        <v>37</v>
      </c>
      <c r="N889" t="s">
        <v>61</v>
      </c>
      <c r="O889" t="s">
        <v>39</v>
      </c>
      <c r="P889">
        <v>1</v>
      </c>
      <c r="Q889">
        <v>1</v>
      </c>
      <c r="R889">
        <v>0</v>
      </c>
      <c r="S889" t="s">
        <v>138</v>
      </c>
      <c r="T889" t="s">
        <v>471</v>
      </c>
      <c r="AA889" t="str">
        <f t="shared" si="13"/>
        <v>INSERT INTO tbl_clubs VALUES (159910, '204422', 12, 4758, 'Wedge', 'ALL', '', 0, 79.2, 189.99, 1, '58°', 'Steel', 'Wedge', 'RH', 1, 1, 0, 'New in Wrapper', '09070711')</v>
      </c>
      <c r="BA889" s="2" t="s">
        <v>7978</v>
      </c>
      <c r="BB889" s="2" t="s">
        <v>7979</v>
      </c>
      <c r="BC889" s="2" t="s">
        <v>7980</v>
      </c>
      <c r="BD889" s="2" t="s">
        <v>131</v>
      </c>
      <c r="BE889" s="2" t="s">
        <v>7981</v>
      </c>
      <c r="BF889" s="2" t="s">
        <v>7982</v>
      </c>
      <c r="BG889" s="2" t="s">
        <v>7983</v>
      </c>
      <c r="BH889" s="2" t="s">
        <v>7984</v>
      </c>
    </row>
    <row r="890" spans="1:60" x14ac:dyDescent="0.25">
      <c r="A890">
        <v>135634</v>
      </c>
      <c r="B890">
        <v>184657</v>
      </c>
      <c r="C890">
        <v>12</v>
      </c>
      <c r="D890">
        <v>4758</v>
      </c>
      <c r="E890" t="s">
        <v>61</v>
      </c>
      <c r="F890" t="s">
        <v>35</v>
      </c>
      <c r="H890">
        <v>0</v>
      </c>
      <c r="I890">
        <v>81.599999999999994</v>
      </c>
      <c r="J890">
        <v>189.99</v>
      </c>
      <c r="K890">
        <v>1</v>
      </c>
      <c r="L890" t="s">
        <v>214</v>
      </c>
      <c r="M890" t="s">
        <v>37</v>
      </c>
      <c r="N890" t="s">
        <v>61</v>
      </c>
      <c r="O890" t="s">
        <v>39</v>
      </c>
      <c r="P890">
        <v>1</v>
      </c>
      <c r="Q890">
        <v>11</v>
      </c>
      <c r="R890">
        <v>0</v>
      </c>
      <c r="S890" t="s">
        <v>766</v>
      </c>
      <c r="T890" t="s">
        <v>471</v>
      </c>
      <c r="AA890" t="str">
        <f t="shared" si="13"/>
        <v>INSERT INTO tbl_clubs VALUES (135634, '184657', 12, 4758, 'Wedge', 'ALL', '', 0, 81.6, 189.99, 1, '56?', 'Steel', 'Wedge', 'RH', 1, 11, 0, 'almost new', '09070711')</v>
      </c>
      <c r="BA890" s="2" t="s">
        <v>7978</v>
      </c>
      <c r="BB890" s="2" t="s">
        <v>7979</v>
      </c>
      <c r="BC890" s="2" t="s">
        <v>7980</v>
      </c>
      <c r="BD890" s="2" t="s">
        <v>131</v>
      </c>
      <c r="BE890" s="2" t="s">
        <v>7981</v>
      </c>
      <c r="BF890" s="2" t="s">
        <v>7982</v>
      </c>
      <c r="BG890" s="2" t="s">
        <v>7983</v>
      </c>
      <c r="BH890" s="2" t="s">
        <v>7984</v>
      </c>
    </row>
    <row r="891" spans="1:60" x14ac:dyDescent="0.25">
      <c r="A891">
        <v>133687</v>
      </c>
      <c r="B891">
        <v>183059</v>
      </c>
      <c r="C891">
        <v>41</v>
      </c>
      <c r="D891">
        <v>4818</v>
      </c>
      <c r="E891" t="s">
        <v>61</v>
      </c>
      <c r="F891" t="s">
        <v>35</v>
      </c>
      <c r="G891" t="s">
        <v>36</v>
      </c>
      <c r="H891">
        <v>0</v>
      </c>
      <c r="I891">
        <v>127</v>
      </c>
      <c r="J891">
        <v>189.99</v>
      </c>
      <c r="K891">
        <v>1</v>
      </c>
      <c r="L891" t="s">
        <v>62</v>
      </c>
      <c r="M891" t="s">
        <v>37</v>
      </c>
      <c r="N891" t="s">
        <v>61</v>
      </c>
      <c r="O891" t="s">
        <v>48</v>
      </c>
      <c r="P891">
        <v>1</v>
      </c>
      <c r="Q891">
        <v>8</v>
      </c>
      <c r="R891">
        <v>0</v>
      </c>
      <c r="S891" t="s">
        <v>138</v>
      </c>
      <c r="T891" t="s">
        <v>365</v>
      </c>
      <c r="AA891" t="str">
        <f t="shared" si="13"/>
        <v>INSERT INTO tbl_clubs VALUES (133687, '183059', 41, 4818, 'Wedge', 'ALL', 'N/A', 0, 127, 189.99, 1, '56°', 'Steel', 'Wedge', 'LH', 1, 8, 0, 'New in Wrapper', '1F070681')</v>
      </c>
      <c r="BA891" s="2" t="s">
        <v>7978</v>
      </c>
      <c r="BB891" s="2" t="s">
        <v>7979</v>
      </c>
      <c r="BC891" s="2" t="s">
        <v>7980</v>
      </c>
      <c r="BD891" s="2" t="s">
        <v>131</v>
      </c>
      <c r="BE891" s="2" t="s">
        <v>7981</v>
      </c>
      <c r="BF891" s="2" t="s">
        <v>7982</v>
      </c>
      <c r="BG891" s="2" t="s">
        <v>7983</v>
      </c>
      <c r="BH891" s="2" t="s">
        <v>7984</v>
      </c>
    </row>
    <row r="892" spans="1:60" x14ac:dyDescent="0.25">
      <c r="A892">
        <v>185399</v>
      </c>
      <c r="B892">
        <v>226001</v>
      </c>
      <c r="C892">
        <v>40</v>
      </c>
      <c r="D892">
        <v>5026</v>
      </c>
      <c r="E892" t="s">
        <v>44</v>
      </c>
      <c r="F892" t="s">
        <v>35</v>
      </c>
      <c r="H892">
        <v>0</v>
      </c>
      <c r="I892">
        <v>95.59</v>
      </c>
      <c r="J892">
        <v>189.99</v>
      </c>
      <c r="K892">
        <v>1</v>
      </c>
      <c r="L892" t="s">
        <v>49</v>
      </c>
      <c r="M892" t="s">
        <v>46</v>
      </c>
      <c r="N892" t="s">
        <v>38</v>
      </c>
      <c r="O892" t="s">
        <v>48</v>
      </c>
      <c r="P892">
        <v>1</v>
      </c>
      <c r="Q892">
        <v>11</v>
      </c>
      <c r="R892">
        <v>0</v>
      </c>
      <c r="T892" t="s">
        <v>393</v>
      </c>
      <c r="AA892" t="str">
        <f t="shared" si="13"/>
        <v>INSERT INTO tbl_clubs VALUES (185399, '226001', 40, 5026, 'Fairway Wood', 'ALL', '', 0, 95.59, 189.99, 1, '5w', 'Graphite', 'Regular', 'LH', 1, 11, 0, '', '1E020C11')</v>
      </c>
      <c r="BA892" s="2" t="s">
        <v>7978</v>
      </c>
      <c r="BB892" s="2" t="s">
        <v>7979</v>
      </c>
      <c r="BC892" s="2" t="s">
        <v>7980</v>
      </c>
      <c r="BD892" s="2" t="s">
        <v>131</v>
      </c>
      <c r="BE892" s="2" t="s">
        <v>7981</v>
      </c>
      <c r="BF892" s="2" t="s">
        <v>7982</v>
      </c>
      <c r="BG892" s="2" t="s">
        <v>7983</v>
      </c>
      <c r="BH892" s="2" t="s">
        <v>7984</v>
      </c>
    </row>
    <row r="893" spans="1:60" x14ac:dyDescent="0.25">
      <c r="A893">
        <v>199825</v>
      </c>
      <c r="B893">
        <v>237755</v>
      </c>
      <c r="C893">
        <v>40</v>
      </c>
      <c r="D893">
        <v>5031</v>
      </c>
      <c r="E893" t="s">
        <v>81</v>
      </c>
      <c r="F893" t="s">
        <v>35</v>
      </c>
      <c r="H893">
        <v>0</v>
      </c>
      <c r="I893">
        <v>87.75</v>
      </c>
      <c r="J893">
        <v>189.99</v>
      </c>
      <c r="K893">
        <v>1</v>
      </c>
      <c r="L893" t="s">
        <v>100</v>
      </c>
      <c r="M893" t="s">
        <v>46</v>
      </c>
      <c r="N893" t="s">
        <v>38</v>
      </c>
      <c r="O893" t="s">
        <v>48</v>
      </c>
      <c r="P893">
        <v>1</v>
      </c>
      <c r="Q893">
        <v>2</v>
      </c>
      <c r="R893">
        <v>0</v>
      </c>
      <c r="S893" t="s">
        <v>206</v>
      </c>
      <c r="T893" t="s">
        <v>610</v>
      </c>
      <c r="AA893" t="str">
        <f t="shared" si="13"/>
        <v>INSERT INTO tbl_clubs VALUES (199825, '237755', 40, 5031, 'Hybrid', 'ALL', '', 0, 87.75, 189.99, 1, '4H', 'Graphite', 'Regular', 'LH', 1, 2, 0, 'NIW', '1E030C11')</v>
      </c>
      <c r="BA893" s="2" t="s">
        <v>7978</v>
      </c>
      <c r="BB893" s="2" t="s">
        <v>7979</v>
      </c>
      <c r="BC893" s="2" t="s">
        <v>7980</v>
      </c>
      <c r="BD893" s="2" t="s">
        <v>131</v>
      </c>
      <c r="BE893" s="2" t="s">
        <v>7981</v>
      </c>
      <c r="BF893" s="2" t="s">
        <v>7982</v>
      </c>
      <c r="BG893" s="2" t="s">
        <v>7983</v>
      </c>
      <c r="BH893" s="2" t="s">
        <v>7984</v>
      </c>
    </row>
    <row r="894" spans="1:60" x14ac:dyDescent="0.25">
      <c r="A894">
        <v>127497</v>
      </c>
      <c r="B894">
        <v>177109</v>
      </c>
      <c r="C894">
        <v>40</v>
      </c>
      <c r="D894">
        <v>5067</v>
      </c>
      <c r="E894" t="s">
        <v>81</v>
      </c>
      <c r="F894" t="s">
        <v>35</v>
      </c>
      <c r="H894">
        <v>0</v>
      </c>
      <c r="I894">
        <v>114.75</v>
      </c>
      <c r="J894">
        <v>189.99</v>
      </c>
      <c r="K894">
        <v>1</v>
      </c>
      <c r="L894" t="s">
        <v>100</v>
      </c>
      <c r="M894" t="s">
        <v>46</v>
      </c>
      <c r="N894" t="s">
        <v>103</v>
      </c>
      <c r="O894" t="s">
        <v>39</v>
      </c>
      <c r="P894">
        <v>1</v>
      </c>
      <c r="Q894">
        <v>7</v>
      </c>
      <c r="R894">
        <v>0</v>
      </c>
      <c r="S894" t="s">
        <v>629</v>
      </c>
      <c r="T894" t="s">
        <v>566</v>
      </c>
      <c r="AA894" t="str">
        <f t="shared" si="13"/>
        <v>INSERT INTO tbl_clubs VALUES (127497, '177109', 40, 5067, 'Hybrid', 'ALL', '', 0, 114.75, 189.99, 1, '4H', 'Graphite', 'Seniors', 'RH', 1, 7, 0, 'Langin Personal Demo', '1E030C31')</v>
      </c>
      <c r="BA894" s="2" t="s">
        <v>7978</v>
      </c>
      <c r="BB894" s="2" t="s">
        <v>7979</v>
      </c>
      <c r="BC894" s="2" t="s">
        <v>7980</v>
      </c>
      <c r="BD894" s="2" t="s">
        <v>131</v>
      </c>
      <c r="BE894" s="2" t="s">
        <v>7981</v>
      </c>
      <c r="BF894" s="2" t="s">
        <v>7982</v>
      </c>
      <c r="BG894" s="2" t="s">
        <v>7983</v>
      </c>
      <c r="BH894" s="2" t="s">
        <v>7984</v>
      </c>
    </row>
    <row r="895" spans="1:60" x14ac:dyDescent="0.25">
      <c r="A895">
        <v>200225</v>
      </c>
      <c r="B895">
        <v>238126</v>
      </c>
      <c r="C895">
        <v>13</v>
      </c>
      <c r="D895">
        <v>5254</v>
      </c>
      <c r="E895" t="s">
        <v>61</v>
      </c>
      <c r="F895" t="s">
        <v>35</v>
      </c>
      <c r="H895">
        <v>0</v>
      </c>
      <c r="I895">
        <v>111</v>
      </c>
      <c r="J895">
        <v>189.99</v>
      </c>
      <c r="K895">
        <v>1</v>
      </c>
      <c r="L895" t="s">
        <v>158</v>
      </c>
      <c r="M895" t="s">
        <v>46</v>
      </c>
      <c r="N895" t="s">
        <v>61</v>
      </c>
      <c r="O895" t="s">
        <v>39</v>
      </c>
      <c r="P895">
        <v>1</v>
      </c>
      <c r="Q895">
        <v>2</v>
      </c>
      <c r="R895">
        <v>0</v>
      </c>
      <c r="S895" t="s">
        <v>1598</v>
      </c>
      <c r="T895" t="s">
        <v>829</v>
      </c>
      <c r="AA895" t="str">
        <f t="shared" si="13"/>
        <v>INSERT INTO tbl_clubs VALUES (200225, '238126', 13, 5254, 'Wedge', 'ALL', '', 0, 111, 189.99, 1, '58°', 'Graphite', 'Wedge', 'RH', 1, 2, 0, 'New in plastic', '1F070701')</v>
      </c>
      <c r="BA895" s="2" t="s">
        <v>7978</v>
      </c>
      <c r="BB895" s="2" t="s">
        <v>7979</v>
      </c>
      <c r="BC895" s="2" t="s">
        <v>7980</v>
      </c>
      <c r="BD895" s="2" t="s">
        <v>131</v>
      </c>
      <c r="BE895" s="2" t="s">
        <v>7981</v>
      </c>
      <c r="BF895" s="2" t="s">
        <v>7982</v>
      </c>
      <c r="BG895" s="2" t="s">
        <v>7983</v>
      </c>
      <c r="BH895" s="2" t="s">
        <v>7984</v>
      </c>
    </row>
    <row r="896" spans="1:60" x14ac:dyDescent="0.25">
      <c r="A896">
        <v>163505</v>
      </c>
      <c r="B896">
        <v>207898</v>
      </c>
      <c r="C896">
        <v>12</v>
      </c>
      <c r="D896">
        <v>5259</v>
      </c>
      <c r="E896" t="s">
        <v>61</v>
      </c>
      <c r="F896" t="s">
        <v>35</v>
      </c>
      <c r="G896" t="s">
        <v>36</v>
      </c>
      <c r="H896">
        <v>0</v>
      </c>
      <c r="I896">
        <v>71.28</v>
      </c>
      <c r="J896">
        <v>189.99</v>
      </c>
      <c r="K896">
        <v>1</v>
      </c>
      <c r="L896" t="s">
        <v>62</v>
      </c>
      <c r="M896" t="s">
        <v>37</v>
      </c>
      <c r="N896" t="s">
        <v>61</v>
      </c>
      <c r="O896" t="s">
        <v>48</v>
      </c>
      <c r="P896">
        <v>1</v>
      </c>
      <c r="Q896">
        <v>8</v>
      </c>
      <c r="R896">
        <v>0</v>
      </c>
      <c r="T896" t="s">
        <v>471</v>
      </c>
      <c r="AA896" t="str">
        <f t="shared" si="13"/>
        <v>INSERT INTO tbl_clubs VALUES (163505, '207898', 12, 5259, 'Wedge', 'ALL', 'N/A', 0, 71.28, 189.99, 1, '56°', 'Steel', 'Wedge', 'LH', 1, 8, 0, '', '09070711')</v>
      </c>
      <c r="BA896" s="2" t="s">
        <v>7978</v>
      </c>
      <c r="BB896" s="2" t="s">
        <v>7979</v>
      </c>
      <c r="BC896" s="2" t="s">
        <v>7980</v>
      </c>
      <c r="BD896" s="2" t="s">
        <v>131</v>
      </c>
      <c r="BE896" s="2" t="s">
        <v>7981</v>
      </c>
      <c r="BF896" s="2" t="s">
        <v>7982</v>
      </c>
      <c r="BG896" s="2" t="s">
        <v>7983</v>
      </c>
      <c r="BH896" s="2" t="s">
        <v>7984</v>
      </c>
    </row>
    <row r="897" spans="1:60" x14ac:dyDescent="0.25">
      <c r="A897">
        <v>135546</v>
      </c>
      <c r="B897">
        <v>184574</v>
      </c>
      <c r="C897">
        <v>12</v>
      </c>
      <c r="D897">
        <v>5259</v>
      </c>
      <c r="E897" t="s">
        <v>61</v>
      </c>
      <c r="F897" t="s">
        <v>35</v>
      </c>
      <c r="H897">
        <v>0</v>
      </c>
      <c r="I897">
        <v>81.599999999999994</v>
      </c>
      <c r="J897">
        <v>189.99</v>
      </c>
      <c r="K897">
        <v>1</v>
      </c>
      <c r="L897" t="s">
        <v>762</v>
      </c>
      <c r="M897" t="s">
        <v>37</v>
      </c>
      <c r="N897" t="s">
        <v>61</v>
      </c>
      <c r="O897" t="s">
        <v>39</v>
      </c>
      <c r="P897">
        <v>1</v>
      </c>
      <c r="Q897">
        <v>11</v>
      </c>
      <c r="R897">
        <v>0</v>
      </c>
      <c r="S897" t="s">
        <v>138</v>
      </c>
      <c r="T897" t="s">
        <v>471</v>
      </c>
      <c r="AA897" t="str">
        <f t="shared" si="13"/>
        <v>INSERT INTO tbl_clubs VALUES (135546, '184574', 12, 5259, 'Wedge', 'ALL', '', 0, 81.6, 189.99, 1, '48?', 'Steel', 'Wedge', 'RH', 1, 11, 0, 'New in Wrapper', '09070711')</v>
      </c>
      <c r="BA897" s="2" t="s">
        <v>7978</v>
      </c>
      <c r="BB897" s="2" t="s">
        <v>7979</v>
      </c>
      <c r="BC897" s="2" t="s">
        <v>7980</v>
      </c>
      <c r="BD897" s="2" t="s">
        <v>131</v>
      </c>
      <c r="BE897" s="2" t="s">
        <v>7981</v>
      </c>
      <c r="BF897" s="2" t="s">
        <v>7982</v>
      </c>
      <c r="BG897" s="2" t="s">
        <v>7983</v>
      </c>
      <c r="BH897" s="2" t="s">
        <v>7984</v>
      </c>
    </row>
    <row r="898" spans="1:60" x14ac:dyDescent="0.25">
      <c r="A898">
        <v>232934</v>
      </c>
      <c r="B898">
        <v>265352</v>
      </c>
      <c r="C898">
        <v>28</v>
      </c>
      <c r="D898">
        <v>5444</v>
      </c>
      <c r="E898" t="s">
        <v>34</v>
      </c>
      <c r="F898" t="s">
        <v>463</v>
      </c>
      <c r="H898">
        <v>0</v>
      </c>
      <c r="I898">
        <v>81.2</v>
      </c>
      <c r="J898">
        <v>189.99</v>
      </c>
      <c r="K898">
        <v>1</v>
      </c>
      <c r="L898" t="s">
        <v>34</v>
      </c>
      <c r="M898" t="s">
        <v>37</v>
      </c>
      <c r="N898" t="s">
        <v>38</v>
      </c>
      <c r="O898" t="s">
        <v>39</v>
      </c>
      <c r="P898">
        <v>1</v>
      </c>
      <c r="Q898">
        <v>8</v>
      </c>
      <c r="R898">
        <v>0</v>
      </c>
      <c r="S898" t="s">
        <v>2389</v>
      </c>
      <c r="T898" t="s">
        <v>616</v>
      </c>
      <c r="AA898" t="str">
        <f t="shared" si="13"/>
        <v>INSERT INTO tbl_clubs VALUES (232934, '265352', 28, 5444, 'Putter', 'All', '', 0, 81.2, 189.99, 1, 'Putter', 'Steel', 'Regular', 'RH', 1, 8, 0, 'arm lock', '15060381')</v>
      </c>
      <c r="BA898" s="2" t="s">
        <v>7978</v>
      </c>
      <c r="BB898" s="2" t="s">
        <v>7979</v>
      </c>
      <c r="BC898" s="2" t="s">
        <v>7980</v>
      </c>
      <c r="BD898" s="2" t="s">
        <v>131</v>
      </c>
      <c r="BE898" s="2" t="s">
        <v>7981</v>
      </c>
      <c r="BF898" s="2" t="s">
        <v>7982</v>
      </c>
      <c r="BG898" s="2" t="s">
        <v>7983</v>
      </c>
      <c r="BH898" s="2" t="s">
        <v>7984</v>
      </c>
    </row>
    <row r="899" spans="1:60" x14ac:dyDescent="0.25">
      <c r="A899">
        <v>211234</v>
      </c>
      <c r="B899">
        <v>248564</v>
      </c>
      <c r="C899">
        <v>21</v>
      </c>
      <c r="D899">
        <v>5547</v>
      </c>
      <c r="E899" t="s">
        <v>61</v>
      </c>
      <c r="F899" t="s">
        <v>35</v>
      </c>
      <c r="G899" t="s">
        <v>36</v>
      </c>
      <c r="H899">
        <v>0</v>
      </c>
      <c r="I899">
        <v>80</v>
      </c>
      <c r="J899">
        <v>189.99</v>
      </c>
      <c r="K899">
        <v>1</v>
      </c>
      <c r="L899" t="s">
        <v>216</v>
      </c>
      <c r="M899" t="s">
        <v>37</v>
      </c>
      <c r="N899" t="s">
        <v>61</v>
      </c>
      <c r="O899" t="s">
        <v>39</v>
      </c>
      <c r="P899">
        <v>1</v>
      </c>
      <c r="Q899">
        <v>2</v>
      </c>
      <c r="R899">
        <v>0</v>
      </c>
      <c r="T899" t="s">
        <v>735</v>
      </c>
      <c r="AA899" t="str">
        <f t="shared" ref="AA899:AA962" si="14">BA899&amp;BB899&amp;BC899&amp;A899&amp;BE899&amp;B899&amp;BF899&amp;C899&amp;BG899&amp;D899&amp;BE899&amp;E899&amp;BF899&amp;BD899&amp;F899&amp;BF899&amp;BD899&amp;G899&amp;BF899&amp;H899&amp;BG899&amp;I899&amp;BG899&amp;J899&amp;BG899&amp;K899&amp;BE899&amp;L899&amp;BF899&amp;BD899&amp;M899&amp;BF899&amp;BD899&amp;N899&amp;BF899&amp;BD899&amp;O899&amp;BF899&amp;P899&amp;BG899&amp;Q899&amp;BG899&amp;R899&amp;BE899&amp;S899&amp;BF899&amp;BD899&amp;T899&amp;BD899&amp;BH899</f>
        <v>INSERT INTO tbl_clubs VALUES (211234, '248564', 21, 5547, 'Wedge', 'ALL', 'N/A', 0, 80, 189.99, 1, '52°', 'Steel', 'Wedge', 'RH', 1, 2, 0, '', '0F070771')</v>
      </c>
      <c r="BA899" s="2" t="s">
        <v>7978</v>
      </c>
      <c r="BB899" s="2" t="s">
        <v>7979</v>
      </c>
      <c r="BC899" s="2" t="s">
        <v>7980</v>
      </c>
      <c r="BD899" s="2" t="s">
        <v>131</v>
      </c>
      <c r="BE899" s="2" t="s">
        <v>7981</v>
      </c>
      <c r="BF899" s="2" t="s">
        <v>7982</v>
      </c>
      <c r="BG899" s="2" t="s">
        <v>7983</v>
      </c>
      <c r="BH899" s="2" t="s">
        <v>7984</v>
      </c>
    </row>
    <row r="900" spans="1:60" x14ac:dyDescent="0.25">
      <c r="A900">
        <v>158607</v>
      </c>
      <c r="B900">
        <v>203242</v>
      </c>
      <c r="C900">
        <v>21</v>
      </c>
      <c r="D900">
        <v>5547</v>
      </c>
      <c r="E900" t="s">
        <v>61</v>
      </c>
      <c r="F900" t="s">
        <v>35</v>
      </c>
      <c r="H900">
        <v>0</v>
      </c>
      <c r="I900">
        <v>92.4</v>
      </c>
      <c r="J900">
        <v>189.99</v>
      </c>
      <c r="K900">
        <v>1</v>
      </c>
      <c r="L900" t="s">
        <v>134</v>
      </c>
      <c r="M900" t="s">
        <v>37</v>
      </c>
      <c r="N900" t="s">
        <v>54</v>
      </c>
      <c r="O900" t="s">
        <v>48</v>
      </c>
      <c r="P900">
        <v>1</v>
      </c>
      <c r="Q900">
        <v>12</v>
      </c>
      <c r="R900">
        <v>0</v>
      </c>
      <c r="T900" t="s">
        <v>735</v>
      </c>
      <c r="AA900" t="str">
        <f t="shared" si="14"/>
        <v>INSERT INTO tbl_clubs VALUES (158607, '203242', 21, 5547, 'Wedge', 'ALL', '', 0, 92.4, 189.99, 1, '60°', 'Steel', 'Stiff', 'LH', 1, 12, 0, '', '0F070771')</v>
      </c>
      <c r="BA900" s="2" t="s">
        <v>7978</v>
      </c>
      <c r="BB900" s="2" t="s">
        <v>7979</v>
      </c>
      <c r="BC900" s="2" t="s">
        <v>7980</v>
      </c>
      <c r="BD900" s="2" t="s">
        <v>131</v>
      </c>
      <c r="BE900" s="2" t="s">
        <v>7981</v>
      </c>
      <c r="BF900" s="2" t="s">
        <v>7982</v>
      </c>
      <c r="BG900" s="2" t="s">
        <v>7983</v>
      </c>
      <c r="BH900" s="2" t="s">
        <v>7984</v>
      </c>
    </row>
    <row r="901" spans="1:60" x14ac:dyDescent="0.25">
      <c r="A901">
        <v>187899</v>
      </c>
      <c r="B901">
        <v>228046</v>
      </c>
      <c r="C901">
        <v>40</v>
      </c>
      <c r="D901">
        <v>5608</v>
      </c>
      <c r="E901" t="s">
        <v>81</v>
      </c>
      <c r="F901" t="s">
        <v>35</v>
      </c>
      <c r="G901" t="s">
        <v>36</v>
      </c>
      <c r="H901">
        <v>0</v>
      </c>
      <c r="I901">
        <v>90</v>
      </c>
      <c r="J901">
        <v>189.99</v>
      </c>
      <c r="K901">
        <v>1</v>
      </c>
      <c r="L901" t="s">
        <v>100</v>
      </c>
      <c r="M901" t="s">
        <v>46</v>
      </c>
      <c r="N901" t="s">
        <v>38</v>
      </c>
      <c r="O901" t="s">
        <v>48</v>
      </c>
      <c r="P901">
        <v>1</v>
      </c>
      <c r="Q901">
        <v>2</v>
      </c>
      <c r="R901">
        <v>0</v>
      </c>
      <c r="S901" t="s">
        <v>1378</v>
      </c>
      <c r="T901" t="s">
        <v>337</v>
      </c>
      <c r="AA901" t="str">
        <f t="shared" si="14"/>
        <v>INSERT INTO tbl_clubs VALUES (187899, '228046', 40, 5608, 'Hybrid', 'ALL', 'N/A', 0, 90, 189.99, 1, '4H', 'Graphite', 'Regular', 'LH', 1, 2, 0, 'One Length Head, Senior Shaft', '1E030D11')</v>
      </c>
      <c r="BA901" s="2" t="s">
        <v>7978</v>
      </c>
      <c r="BB901" s="2" t="s">
        <v>7979</v>
      </c>
      <c r="BC901" s="2" t="s">
        <v>7980</v>
      </c>
      <c r="BD901" s="2" t="s">
        <v>131</v>
      </c>
      <c r="BE901" s="2" t="s">
        <v>7981</v>
      </c>
      <c r="BF901" s="2" t="s">
        <v>7982</v>
      </c>
      <c r="BG901" s="2" t="s">
        <v>7983</v>
      </c>
      <c r="BH901" s="2" t="s">
        <v>7984</v>
      </c>
    </row>
    <row r="902" spans="1:60" x14ac:dyDescent="0.25">
      <c r="A902">
        <v>181864</v>
      </c>
      <c r="B902">
        <v>223294</v>
      </c>
      <c r="C902">
        <v>40</v>
      </c>
      <c r="D902">
        <v>5608</v>
      </c>
      <c r="E902" t="s">
        <v>81</v>
      </c>
      <c r="F902" t="s">
        <v>35</v>
      </c>
      <c r="H902">
        <v>0</v>
      </c>
      <c r="I902">
        <v>99.4</v>
      </c>
      <c r="J902">
        <v>189.99</v>
      </c>
      <c r="K902">
        <v>1</v>
      </c>
      <c r="L902" t="s">
        <v>100</v>
      </c>
      <c r="M902" t="s">
        <v>46</v>
      </c>
      <c r="N902" t="s">
        <v>38</v>
      </c>
      <c r="O902" t="s">
        <v>48</v>
      </c>
      <c r="P902">
        <v>1</v>
      </c>
      <c r="Q902">
        <v>8</v>
      </c>
      <c r="R902">
        <v>0</v>
      </c>
      <c r="T902" t="s">
        <v>337</v>
      </c>
      <c r="AA902" t="str">
        <f t="shared" si="14"/>
        <v>INSERT INTO tbl_clubs VALUES (181864, '223294', 40, 5608, 'Hybrid', 'ALL', '', 0, 99.4, 189.99, 1, '4H', 'Graphite', 'Regular', 'LH', 1, 8, 0, '', '1E030D11')</v>
      </c>
      <c r="BA902" s="2" t="s">
        <v>7978</v>
      </c>
      <c r="BB902" s="2" t="s">
        <v>7979</v>
      </c>
      <c r="BC902" s="2" t="s">
        <v>7980</v>
      </c>
      <c r="BD902" s="2" t="s">
        <v>131</v>
      </c>
      <c r="BE902" s="2" t="s">
        <v>7981</v>
      </c>
      <c r="BF902" s="2" t="s">
        <v>7982</v>
      </c>
      <c r="BG902" s="2" t="s">
        <v>7983</v>
      </c>
      <c r="BH902" s="2" t="s">
        <v>7984</v>
      </c>
    </row>
    <row r="903" spans="1:60" x14ac:dyDescent="0.25">
      <c r="A903">
        <v>200159</v>
      </c>
      <c r="B903">
        <v>238068</v>
      </c>
      <c r="C903">
        <v>40</v>
      </c>
      <c r="D903">
        <v>5608</v>
      </c>
      <c r="E903" t="s">
        <v>81</v>
      </c>
      <c r="F903" t="s">
        <v>35</v>
      </c>
      <c r="H903">
        <v>0</v>
      </c>
      <c r="I903">
        <v>99.4</v>
      </c>
      <c r="J903">
        <v>189.99</v>
      </c>
      <c r="K903">
        <v>1</v>
      </c>
      <c r="L903" t="s">
        <v>222</v>
      </c>
      <c r="M903" t="s">
        <v>46</v>
      </c>
      <c r="N903" t="s">
        <v>47</v>
      </c>
      <c r="O903" t="s">
        <v>39</v>
      </c>
      <c r="P903">
        <v>1</v>
      </c>
      <c r="Q903">
        <v>8</v>
      </c>
      <c r="R903">
        <v>0</v>
      </c>
      <c r="T903" t="s">
        <v>337</v>
      </c>
      <c r="AA903" t="str">
        <f t="shared" si="14"/>
        <v>INSERT INTO tbl_clubs VALUES (200159, '238068', 40, 5608, 'Hybrid', 'ALL', '', 0, 99.4, 189.99, 1, '5H', 'Graphite', 'Ladies', 'RH', 1, 8, 0, '', '1E030D11')</v>
      </c>
      <c r="BA903" s="2" t="s">
        <v>7978</v>
      </c>
      <c r="BB903" s="2" t="s">
        <v>7979</v>
      </c>
      <c r="BC903" s="2" t="s">
        <v>7980</v>
      </c>
      <c r="BD903" s="2" t="s">
        <v>131</v>
      </c>
      <c r="BE903" s="2" t="s">
        <v>7981</v>
      </c>
      <c r="BF903" s="2" t="s">
        <v>7982</v>
      </c>
      <c r="BG903" s="2" t="s">
        <v>7983</v>
      </c>
      <c r="BH903" s="2" t="s">
        <v>7984</v>
      </c>
    </row>
    <row r="904" spans="1:60" x14ac:dyDescent="0.25">
      <c r="A904">
        <v>96575</v>
      </c>
      <c r="B904">
        <v>151186</v>
      </c>
      <c r="C904">
        <v>40</v>
      </c>
      <c r="D904">
        <v>5608</v>
      </c>
      <c r="E904" t="s">
        <v>81</v>
      </c>
      <c r="F904" t="s">
        <v>35</v>
      </c>
      <c r="G904" t="s">
        <v>130</v>
      </c>
      <c r="H904">
        <v>0</v>
      </c>
      <c r="I904">
        <v>111.38</v>
      </c>
      <c r="J904">
        <v>189.99</v>
      </c>
      <c r="K904">
        <v>1</v>
      </c>
      <c r="L904" t="s">
        <v>100</v>
      </c>
      <c r="M904" t="s">
        <v>46</v>
      </c>
      <c r="N904" t="s">
        <v>38</v>
      </c>
      <c r="O904" t="s">
        <v>48</v>
      </c>
      <c r="P904">
        <v>1</v>
      </c>
      <c r="Q904">
        <v>2</v>
      </c>
      <c r="R904">
        <v>0</v>
      </c>
      <c r="S904" t="s">
        <v>339</v>
      </c>
      <c r="T904" t="s">
        <v>337</v>
      </c>
      <c r="AA904" t="str">
        <f t="shared" si="14"/>
        <v>INSERT INTO tbl_clubs VALUES (96575, '151186', 40, 5608, 'Hybrid', 'ALL', '0', 0, 111.38, 189.99, 1, '4H', 'Graphite', 'Regular', 'LH', 1, 2, 0, '10/31 Increase (1) //Langin Demo Part 4/2020', '1E030D11')</v>
      </c>
      <c r="BA904" s="2" t="s">
        <v>7978</v>
      </c>
      <c r="BB904" s="2" t="s">
        <v>7979</v>
      </c>
      <c r="BC904" s="2" t="s">
        <v>7980</v>
      </c>
      <c r="BD904" s="2" t="s">
        <v>131</v>
      </c>
      <c r="BE904" s="2" t="s">
        <v>7981</v>
      </c>
      <c r="BF904" s="2" t="s">
        <v>7982</v>
      </c>
      <c r="BG904" s="2" t="s">
        <v>7983</v>
      </c>
      <c r="BH904" s="2" t="s">
        <v>7984</v>
      </c>
    </row>
    <row r="905" spans="1:60" x14ac:dyDescent="0.25">
      <c r="A905">
        <v>161740</v>
      </c>
      <c r="B905">
        <v>206180</v>
      </c>
      <c r="C905">
        <v>40</v>
      </c>
      <c r="D905">
        <v>5608</v>
      </c>
      <c r="E905" t="s">
        <v>81</v>
      </c>
      <c r="F905" t="s">
        <v>35</v>
      </c>
      <c r="G905" t="s">
        <v>36</v>
      </c>
      <c r="H905">
        <v>0</v>
      </c>
      <c r="I905">
        <v>125</v>
      </c>
      <c r="J905">
        <v>189.99</v>
      </c>
      <c r="K905">
        <v>1</v>
      </c>
      <c r="L905" t="s">
        <v>100</v>
      </c>
      <c r="M905" t="s">
        <v>46</v>
      </c>
      <c r="N905" t="s">
        <v>47</v>
      </c>
      <c r="O905" t="s">
        <v>48</v>
      </c>
      <c r="P905">
        <v>1</v>
      </c>
      <c r="Q905">
        <v>2</v>
      </c>
      <c r="R905">
        <v>0</v>
      </c>
      <c r="S905" t="s">
        <v>1066</v>
      </c>
      <c r="T905" t="s">
        <v>337</v>
      </c>
      <c r="AA905" t="str">
        <f t="shared" si="14"/>
        <v>INSERT INTO tbl_clubs VALUES (161740, '206180', 40, 5608, 'Hybrid', 'ALL', 'N/A', 0, 125, 189.99, 1, '4H', 'Graphite', 'Ladies', 'LH', 1, 2, 0, 'JPL Rentals Salvage', '1E030D11')</v>
      </c>
      <c r="BA905" s="2" t="s">
        <v>7978</v>
      </c>
      <c r="BB905" s="2" t="s">
        <v>7979</v>
      </c>
      <c r="BC905" s="2" t="s">
        <v>7980</v>
      </c>
      <c r="BD905" s="2" t="s">
        <v>131</v>
      </c>
      <c r="BE905" s="2" t="s">
        <v>7981</v>
      </c>
      <c r="BF905" s="2" t="s">
        <v>7982</v>
      </c>
      <c r="BG905" s="2" t="s">
        <v>7983</v>
      </c>
      <c r="BH905" s="2" t="s">
        <v>7984</v>
      </c>
    </row>
    <row r="906" spans="1:60" x14ac:dyDescent="0.25">
      <c r="A906">
        <v>159641</v>
      </c>
      <c r="B906">
        <v>204159</v>
      </c>
      <c r="C906">
        <v>40</v>
      </c>
      <c r="D906">
        <v>5608</v>
      </c>
      <c r="E906" t="s">
        <v>81</v>
      </c>
      <c r="F906" t="s">
        <v>35</v>
      </c>
      <c r="H906">
        <v>0</v>
      </c>
      <c r="I906">
        <v>138.75</v>
      </c>
      <c r="J906">
        <v>189.99</v>
      </c>
      <c r="K906">
        <v>1</v>
      </c>
      <c r="L906" t="s">
        <v>100</v>
      </c>
      <c r="M906" t="s">
        <v>46</v>
      </c>
      <c r="N906" t="s">
        <v>47</v>
      </c>
      <c r="O906" t="s">
        <v>48</v>
      </c>
      <c r="P906">
        <v>1</v>
      </c>
      <c r="Q906">
        <v>2</v>
      </c>
      <c r="R906">
        <v>0</v>
      </c>
      <c r="S906" t="s">
        <v>992</v>
      </c>
      <c r="T906" t="s">
        <v>337</v>
      </c>
      <c r="AA906" t="str">
        <f t="shared" si="14"/>
        <v>INSERT INTO tbl_clubs VALUES (159641, '204159', 40, 5608, 'Hybrid', 'ALL', '', 0, 138.75, 189.99, 1, '4H', 'Graphite', 'Ladies', 'LH', 1, 2, 0, 'Langin Demo Drop 1', '1E030D11')</v>
      </c>
      <c r="BA906" s="2" t="s">
        <v>7978</v>
      </c>
      <c r="BB906" s="2" t="s">
        <v>7979</v>
      </c>
      <c r="BC906" s="2" t="s">
        <v>7980</v>
      </c>
      <c r="BD906" s="2" t="s">
        <v>131</v>
      </c>
      <c r="BE906" s="2" t="s">
        <v>7981</v>
      </c>
      <c r="BF906" s="2" t="s">
        <v>7982</v>
      </c>
      <c r="BG906" s="2" t="s">
        <v>7983</v>
      </c>
      <c r="BH906" s="2" t="s">
        <v>7984</v>
      </c>
    </row>
    <row r="907" spans="1:60" x14ac:dyDescent="0.25">
      <c r="A907">
        <v>160535</v>
      </c>
      <c r="B907">
        <v>204667</v>
      </c>
      <c r="C907">
        <v>40</v>
      </c>
      <c r="D907">
        <v>5608</v>
      </c>
      <c r="E907" t="s">
        <v>81</v>
      </c>
      <c r="F907" t="s">
        <v>35</v>
      </c>
      <c r="H907">
        <v>0</v>
      </c>
      <c r="I907">
        <v>138.75</v>
      </c>
      <c r="J907">
        <v>189.99</v>
      </c>
      <c r="K907">
        <v>1</v>
      </c>
      <c r="L907" t="s">
        <v>100</v>
      </c>
      <c r="M907" t="s">
        <v>46</v>
      </c>
      <c r="N907" t="s">
        <v>47</v>
      </c>
      <c r="O907" t="s">
        <v>39</v>
      </c>
      <c r="P907">
        <v>1</v>
      </c>
      <c r="Q907">
        <v>2</v>
      </c>
      <c r="R907">
        <v>0</v>
      </c>
      <c r="T907" t="s">
        <v>337</v>
      </c>
      <c r="AA907" t="str">
        <f t="shared" si="14"/>
        <v>INSERT INTO tbl_clubs VALUES (160535, '204667', 40, 5608, 'Hybrid', 'ALL', '', 0, 138.75, 189.99, 1, '4H', 'Graphite', 'Ladies', 'RH', 1, 2, 0, '', '1E030D11')</v>
      </c>
      <c r="BA907" s="2" t="s">
        <v>7978</v>
      </c>
      <c r="BB907" s="2" t="s">
        <v>7979</v>
      </c>
      <c r="BC907" s="2" t="s">
        <v>7980</v>
      </c>
      <c r="BD907" s="2" t="s">
        <v>131</v>
      </c>
      <c r="BE907" s="2" t="s">
        <v>7981</v>
      </c>
      <c r="BF907" s="2" t="s">
        <v>7982</v>
      </c>
      <c r="BG907" s="2" t="s">
        <v>7983</v>
      </c>
      <c r="BH907" s="2" t="s">
        <v>7984</v>
      </c>
    </row>
    <row r="908" spans="1:60" x14ac:dyDescent="0.25">
      <c r="A908">
        <v>170588</v>
      </c>
      <c r="B908">
        <v>214299</v>
      </c>
      <c r="C908">
        <v>40</v>
      </c>
      <c r="D908">
        <v>5608</v>
      </c>
      <c r="E908" t="s">
        <v>81</v>
      </c>
      <c r="F908" t="s">
        <v>35</v>
      </c>
      <c r="H908">
        <v>0</v>
      </c>
      <c r="I908">
        <v>138.75</v>
      </c>
      <c r="J908">
        <v>189.99</v>
      </c>
      <c r="K908">
        <v>1</v>
      </c>
      <c r="L908" t="s">
        <v>100</v>
      </c>
      <c r="M908" t="s">
        <v>46</v>
      </c>
      <c r="N908" t="s">
        <v>103</v>
      </c>
      <c r="O908" t="s">
        <v>39</v>
      </c>
      <c r="P908">
        <v>1</v>
      </c>
      <c r="Q908">
        <v>8</v>
      </c>
      <c r="R908">
        <v>0</v>
      </c>
      <c r="T908" t="s">
        <v>337</v>
      </c>
      <c r="AA908" t="str">
        <f t="shared" si="14"/>
        <v>INSERT INTO tbl_clubs VALUES (170588, '214299', 40, 5608, 'Hybrid', 'ALL', '', 0, 138.75, 189.99, 1, '4H', 'Graphite', 'Seniors', 'RH', 1, 8, 0, '', '1E030D11')</v>
      </c>
      <c r="BA908" s="2" t="s">
        <v>7978</v>
      </c>
      <c r="BB908" s="2" t="s">
        <v>7979</v>
      </c>
      <c r="BC908" s="2" t="s">
        <v>7980</v>
      </c>
      <c r="BD908" s="2" t="s">
        <v>131</v>
      </c>
      <c r="BE908" s="2" t="s">
        <v>7981</v>
      </c>
      <c r="BF908" s="2" t="s">
        <v>7982</v>
      </c>
      <c r="BG908" s="2" t="s">
        <v>7983</v>
      </c>
      <c r="BH908" s="2" t="s">
        <v>7984</v>
      </c>
    </row>
    <row r="909" spans="1:60" x14ac:dyDescent="0.25">
      <c r="A909">
        <v>170643</v>
      </c>
      <c r="B909">
        <v>214346</v>
      </c>
      <c r="C909">
        <v>40</v>
      </c>
      <c r="D909">
        <v>5608</v>
      </c>
      <c r="E909" t="s">
        <v>81</v>
      </c>
      <c r="F909" t="s">
        <v>35</v>
      </c>
      <c r="H909">
        <v>0</v>
      </c>
      <c r="I909">
        <v>138.75</v>
      </c>
      <c r="J909">
        <v>189.99</v>
      </c>
      <c r="K909">
        <v>1</v>
      </c>
      <c r="L909" t="s">
        <v>100</v>
      </c>
      <c r="M909" t="s">
        <v>46</v>
      </c>
      <c r="N909" t="s">
        <v>54</v>
      </c>
      <c r="O909" t="s">
        <v>48</v>
      </c>
      <c r="P909">
        <v>1</v>
      </c>
      <c r="Q909">
        <v>8</v>
      </c>
      <c r="R909">
        <v>0</v>
      </c>
      <c r="T909" t="s">
        <v>337</v>
      </c>
      <c r="AA909" t="str">
        <f t="shared" si="14"/>
        <v>INSERT INTO tbl_clubs VALUES (170643, '214346', 40, 5608, 'Hybrid', 'ALL', '', 0, 138.75, 189.99, 1, '4H', 'Graphite', 'Stiff', 'LH', 1, 8, 0, '', '1E030D11')</v>
      </c>
      <c r="BA909" s="2" t="s">
        <v>7978</v>
      </c>
      <c r="BB909" s="2" t="s">
        <v>7979</v>
      </c>
      <c r="BC909" s="2" t="s">
        <v>7980</v>
      </c>
      <c r="BD909" s="2" t="s">
        <v>131</v>
      </c>
      <c r="BE909" s="2" t="s">
        <v>7981</v>
      </c>
      <c r="BF909" s="2" t="s">
        <v>7982</v>
      </c>
      <c r="BG909" s="2" t="s">
        <v>7983</v>
      </c>
      <c r="BH909" s="2" t="s">
        <v>7984</v>
      </c>
    </row>
    <row r="910" spans="1:60" x14ac:dyDescent="0.25">
      <c r="A910">
        <v>160427</v>
      </c>
      <c r="B910">
        <v>204558</v>
      </c>
      <c r="C910">
        <v>40</v>
      </c>
      <c r="D910">
        <v>5608</v>
      </c>
      <c r="E910" t="s">
        <v>81</v>
      </c>
      <c r="F910" t="s">
        <v>35</v>
      </c>
      <c r="H910">
        <v>0</v>
      </c>
      <c r="I910">
        <v>138.75</v>
      </c>
      <c r="J910">
        <v>189.99</v>
      </c>
      <c r="K910">
        <v>1</v>
      </c>
      <c r="L910" t="s">
        <v>100</v>
      </c>
      <c r="M910" t="s">
        <v>46</v>
      </c>
      <c r="N910" t="s">
        <v>103</v>
      </c>
      <c r="O910" t="s">
        <v>48</v>
      </c>
      <c r="P910">
        <v>1</v>
      </c>
      <c r="Q910">
        <v>1</v>
      </c>
      <c r="R910">
        <v>0</v>
      </c>
      <c r="S910" t="s">
        <v>992</v>
      </c>
      <c r="T910" t="s">
        <v>337</v>
      </c>
      <c r="AA910" t="str">
        <f t="shared" si="14"/>
        <v>INSERT INTO tbl_clubs VALUES (160427, '204558', 40, 5608, 'Hybrid', 'ALL', '', 0, 138.75, 189.99, 1, '4H', 'Graphite', 'Seniors', 'LH', 1, 1, 0, 'Langin Demo Drop 1', '1E030D11')</v>
      </c>
      <c r="BA910" s="2" t="s">
        <v>7978</v>
      </c>
      <c r="BB910" s="2" t="s">
        <v>7979</v>
      </c>
      <c r="BC910" s="2" t="s">
        <v>7980</v>
      </c>
      <c r="BD910" s="2" t="s">
        <v>131</v>
      </c>
      <c r="BE910" s="2" t="s">
        <v>7981</v>
      </c>
      <c r="BF910" s="2" t="s">
        <v>7982</v>
      </c>
      <c r="BG910" s="2" t="s">
        <v>7983</v>
      </c>
      <c r="BH910" s="2" t="s">
        <v>7984</v>
      </c>
    </row>
    <row r="911" spans="1:60" x14ac:dyDescent="0.25">
      <c r="A911">
        <v>168106</v>
      </c>
      <c r="B911">
        <v>212284</v>
      </c>
      <c r="C911">
        <v>40</v>
      </c>
      <c r="D911">
        <v>5608</v>
      </c>
      <c r="E911" t="s">
        <v>81</v>
      </c>
      <c r="F911" t="s">
        <v>35</v>
      </c>
      <c r="G911" t="s">
        <v>36</v>
      </c>
      <c r="H911">
        <v>0</v>
      </c>
      <c r="I911">
        <v>150</v>
      </c>
      <c r="J911">
        <v>189.99</v>
      </c>
      <c r="K911">
        <v>1</v>
      </c>
      <c r="L911" t="s">
        <v>100</v>
      </c>
      <c r="M911" t="s">
        <v>46</v>
      </c>
      <c r="N911" t="s">
        <v>38</v>
      </c>
      <c r="O911" t="s">
        <v>48</v>
      </c>
      <c r="P911">
        <v>1</v>
      </c>
      <c r="Q911">
        <v>8</v>
      </c>
      <c r="R911">
        <v>0</v>
      </c>
      <c r="S911" t="s">
        <v>1084</v>
      </c>
      <c r="T911" t="s">
        <v>337</v>
      </c>
      <c r="AA911" t="str">
        <f t="shared" si="14"/>
        <v>INSERT INTO tbl_clubs VALUES (168106, '212284', 40, 5608, 'Hybrid', 'ALL', 'N/A', 0, 150, 189.99, 1, '4H', 'Graphite', 'Regular', 'LH', 1, 8, 0, 'heavy wear', '1E030D11')</v>
      </c>
      <c r="BA911" s="2" t="s">
        <v>7978</v>
      </c>
      <c r="BB911" s="2" t="s">
        <v>7979</v>
      </c>
      <c r="BC911" s="2" t="s">
        <v>7980</v>
      </c>
      <c r="BD911" s="2" t="s">
        <v>131</v>
      </c>
      <c r="BE911" s="2" t="s">
        <v>7981</v>
      </c>
      <c r="BF911" s="2" t="s">
        <v>7982</v>
      </c>
      <c r="BG911" s="2" t="s">
        <v>7983</v>
      </c>
      <c r="BH911" s="2" t="s">
        <v>7984</v>
      </c>
    </row>
    <row r="912" spans="1:60" x14ac:dyDescent="0.25">
      <c r="A912">
        <v>164157</v>
      </c>
      <c r="B912">
        <v>208519</v>
      </c>
      <c r="C912">
        <v>40</v>
      </c>
      <c r="D912">
        <v>5608</v>
      </c>
      <c r="E912" t="s">
        <v>81</v>
      </c>
      <c r="F912" t="s">
        <v>35</v>
      </c>
      <c r="H912">
        <v>0</v>
      </c>
      <c r="I912">
        <v>166.5</v>
      </c>
      <c r="J912">
        <v>189.99</v>
      </c>
      <c r="K912">
        <v>1</v>
      </c>
      <c r="L912" t="s">
        <v>100</v>
      </c>
      <c r="M912" t="s">
        <v>46</v>
      </c>
      <c r="N912" t="s">
        <v>38</v>
      </c>
      <c r="O912" t="s">
        <v>48</v>
      </c>
      <c r="P912">
        <v>1</v>
      </c>
      <c r="Q912">
        <v>2</v>
      </c>
      <c r="R912">
        <v>0</v>
      </c>
      <c r="S912" t="s">
        <v>1050</v>
      </c>
      <c r="T912" t="s">
        <v>337</v>
      </c>
      <c r="AA912" t="str">
        <f t="shared" si="14"/>
        <v>INSERT INTO tbl_clubs VALUES (164157, '208519', 40, 5608, 'Hybrid', 'ALL', '', 0, 166.5, 189.99, 1, '4H', 'Graphite', 'Regular', 'LH', 1, 2, 0, 'Buyback', '1E030D11')</v>
      </c>
      <c r="BA912" s="2" t="s">
        <v>7978</v>
      </c>
      <c r="BB912" s="2" t="s">
        <v>7979</v>
      </c>
      <c r="BC912" s="2" t="s">
        <v>7980</v>
      </c>
      <c r="BD912" s="2" t="s">
        <v>131</v>
      </c>
      <c r="BE912" s="2" t="s">
        <v>7981</v>
      </c>
      <c r="BF912" s="2" t="s">
        <v>7982</v>
      </c>
      <c r="BG912" s="2" t="s">
        <v>7983</v>
      </c>
      <c r="BH912" s="2" t="s">
        <v>7984</v>
      </c>
    </row>
    <row r="913" spans="1:60" x14ac:dyDescent="0.25">
      <c r="A913">
        <v>165321</v>
      </c>
      <c r="B913">
        <v>209671</v>
      </c>
      <c r="C913">
        <v>40</v>
      </c>
      <c r="D913">
        <v>5608</v>
      </c>
      <c r="E913" t="s">
        <v>81</v>
      </c>
      <c r="F913" t="s">
        <v>35</v>
      </c>
      <c r="H913">
        <v>0</v>
      </c>
      <c r="I913">
        <v>166.5</v>
      </c>
      <c r="J913">
        <v>189.99</v>
      </c>
      <c r="K913">
        <v>1</v>
      </c>
      <c r="L913" t="s">
        <v>100</v>
      </c>
      <c r="M913" t="s">
        <v>46</v>
      </c>
      <c r="N913" t="s">
        <v>38</v>
      </c>
      <c r="O913" t="s">
        <v>48</v>
      </c>
      <c r="P913">
        <v>1</v>
      </c>
      <c r="Q913">
        <v>2</v>
      </c>
      <c r="R913">
        <v>0</v>
      </c>
      <c r="T913" t="s">
        <v>337</v>
      </c>
      <c r="AA913" t="str">
        <f t="shared" si="14"/>
        <v>INSERT INTO tbl_clubs VALUES (165321, '209671', 40, 5608, 'Hybrid', 'ALL', '', 0, 166.5, 189.99, 1, '4H', 'Graphite', 'Regular', 'LH', 1, 2, 0, '', '1E030D11')</v>
      </c>
      <c r="BA913" s="2" t="s">
        <v>7978</v>
      </c>
      <c r="BB913" s="2" t="s">
        <v>7979</v>
      </c>
      <c r="BC913" s="2" t="s">
        <v>7980</v>
      </c>
      <c r="BD913" s="2" t="s">
        <v>131</v>
      </c>
      <c r="BE913" s="2" t="s">
        <v>7981</v>
      </c>
      <c r="BF913" s="2" t="s">
        <v>7982</v>
      </c>
      <c r="BG913" s="2" t="s">
        <v>7983</v>
      </c>
      <c r="BH913" s="2" t="s">
        <v>7984</v>
      </c>
    </row>
    <row r="914" spans="1:60" x14ac:dyDescent="0.25">
      <c r="A914">
        <v>163124</v>
      </c>
      <c r="B914">
        <v>207536</v>
      </c>
      <c r="C914">
        <v>40</v>
      </c>
      <c r="D914">
        <v>5608</v>
      </c>
      <c r="E914" t="s">
        <v>81</v>
      </c>
      <c r="F914" t="s">
        <v>35</v>
      </c>
      <c r="H914">
        <v>0</v>
      </c>
      <c r="I914">
        <v>166.5</v>
      </c>
      <c r="J914">
        <v>189.99</v>
      </c>
      <c r="K914">
        <v>1</v>
      </c>
      <c r="L914" t="s">
        <v>100</v>
      </c>
      <c r="M914" t="s">
        <v>46</v>
      </c>
      <c r="N914" t="s">
        <v>38</v>
      </c>
      <c r="O914" t="s">
        <v>39</v>
      </c>
      <c r="P914">
        <v>1</v>
      </c>
      <c r="Q914">
        <v>8</v>
      </c>
      <c r="R914">
        <v>0</v>
      </c>
      <c r="T914" t="s">
        <v>337</v>
      </c>
      <c r="AA914" t="str">
        <f t="shared" si="14"/>
        <v>INSERT INTO tbl_clubs VALUES (163124, '207536', 40, 5608, 'Hybrid', 'ALL', '', 0, 166.5, 189.99, 1, '4H', 'Graphite', 'Regular', 'RH', 1, 8, 0, '', '1E030D11')</v>
      </c>
      <c r="BA914" s="2" t="s">
        <v>7978</v>
      </c>
      <c r="BB914" s="2" t="s">
        <v>7979</v>
      </c>
      <c r="BC914" s="2" t="s">
        <v>7980</v>
      </c>
      <c r="BD914" s="2" t="s">
        <v>131</v>
      </c>
      <c r="BE914" s="2" t="s">
        <v>7981</v>
      </c>
      <c r="BF914" s="2" t="s">
        <v>7982</v>
      </c>
      <c r="BG914" s="2" t="s">
        <v>7983</v>
      </c>
      <c r="BH914" s="2" t="s">
        <v>7984</v>
      </c>
    </row>
    <row r="915" spans="1:60" x14ac:dyDescent="0.25">
      <c r="A915">
        <v>164158</v>
      </c>
      <c r="B915">
        <v>208520</v>
      </c>
      <c r="C915">
        <v>40</v>
      </c>
      <c r="D915">
        <v>5608</v>
      </c>
      <c r="E915" t="s">
        <v>81</v>
      </c>
      <c r="F915" t="s">
        <v>35</v>
      </c>
      <c r="H915">
        <v>0</v>
      </c>
      <c r="I915">
        <v>166.5</v>
      </c>
      <c r="J915">
        <v>189.99</v>
      </c>
      <c r="K915">
        <v>1</v>
      </c>
      <c r="L915" t="s">
        <v>100</v>
      </c>
      <c r="M915" t="s">
        <v>46</v>
      </c>
      <c r="N915" t="s">
        <v>38</v>
      </c>
      <c r="O915" t="s">
        <v>39</v>
      </c>
      <c r="P915">
        <v>1</v>
      </c>
      <c r="Q915">
        <v>8</v>
      </c>
      <c r="R915">
        <v>0</v>
      </c>
      <c r="S915" t="s">
        <v>1092</v>
      </c>
      <c r="T915" t="s">
        <v>337</v>
      </c>
      <c r="AA915" t="str">
        <f t="shared" si="14"/>
        <v>INSERT INTO tbl_clubs VALUES (164158, '208520', 40, 5608, 'Hybrid', 'ALL', '', 0, 166.5, 189.99, 1, '4H', 'Graphite', 'Regular', 'RH', 1, 8, 0, 'crown chips, sole wear, perim chips', '1E030D11')</v>
      </c>
      <c r="BA915" s="2" t="s">
        <v>7978</v>
      </c>
      <c r="BB915" s="2" t="s">
        <v>7979</v>
      </c>
      <c r="BC915" s="2" t="s">
        <v>7980</v>
      </c>
      <c r="BD915" s="2" t="s">
        <v>131</v>
      </c>
      <c r="BE915" s="2" t="s">
        <v>7981</v>
      </c>
      <c r="BF915" s="2" t="s">
        <v>7982</v>
      </c>
      <c r="BG915" s="2" t="s">
        <v>7983</v>
      </c>
      <c r="BH915" s="2" t="s">
        <v>7984</v>
      </c>
    </row>
    <row r="916" spans="1:60" x14ac:dyDescent="0.25">
      <c r="A916">
        <v>164528</v>
      </c>
      <c r="B916">
        <v>208892</v>
      </c>
      <c r="C916">
        <v>40</v>
      </c>
      <c r="D916">
        <v>5608</v>
      </c>
      <c r="E916" t="s">
        <v>81</v>
      </c>
      <c r="H916">
        <v>0</v>
      </c>
      <c r="I916">
        <v>166.5</v>
      </c>
      <c r="J916">
        <v>189.99</v>
      </c>
      <c r="K916">
        <v>1</v>
      </c>
      <c r="L916" t="s">
        <v>100</v>
      </c>
      <c r="M916" t="s">
        <v>46</v>
      </c>
      <c r="N916" t="s">
        <v>38</v>
      </c>
      <c r="O916" t="s">
        <v>48</v>
      </c>
      <c r="P916">
        <v>1</v>
      </c>
      <c r="Q916">
        <v>11</v>
      </c>
      <c r="R916">
        <v>0</v>
      </c>
      <c r="T916" t="s">
        <v>337</v>
      </c>
      <c r="AA916" t="str">
        <f t="shared" si="14"/>
        <v>INSERT INTO tbl_clubs VALUES (164528, '208892', 40, 5608, 'Hybrid', '', '', 0, 166.5, 189.99, 1, '4H', 'Graphite', 'Regular', 'LH', 1, 11, 0, '', '1E030D11')</v>
      </c>
      <c r="BA916" s="2" t="s">
        <v>7978</v>
      </c>
      <c r="BB916" s="2" t="s">
        <v>7979</v>
      </c>
      <c r="BC916" s="2" t="s">
        <v>7980</v>
      </c>
      <c r="BD916" s="2" t="s">
        <v>131</v>
      </c>
      <c r="BE916" s="2" t="s">
        <v>7981</v>
      </c>
      <c r="BF916" s="2" t="s">
        <v>7982</v>
      </c>
      <c r="BG916" s="2" t="s">
        <v>7983</v>
      </c>
      <c r="BH916" s="2" t="s">
        <v>7984</v>
      </c>
    </row>
    <row r="917" spans="1:60" x14ac:dyDescent="0.25">
      <c r="A917">
        <v>167079</v>
      </c>
      <c r="B917">
        <v>211323</v>
      </c>
      <c r="C917">
        <v>40</v>
      </c>
      <c r="D917">
        <v>5608</v>
      </c>
      <c r="E917" t="s">
        <v>81</v>
      </c>
      <c r="F917" t="s">
        <v>35</v>
      </c>
      <c r="G917" t="s">
        <v>36</v>
      </c>
      <c r="H917">
        <v>0</v>
      </c>
      <c r="I917">
        <v>166.5</v>
      </c>
      <c r="J917">
        <v>189.99</v>
      </c>
      <c r="K917">
        <v>1</v>
      </c>
      <c r="L917" t="s">
        <v>100</v>
      </c>
      <c r="M917" t="s">
        <v>46</v>
      </c>
      <c r="N917" t="s">
        <v>38</v>
      </c>
      <c r="O917" t="s">
        <v>48</v>
      </c>
      <c r="P917">
        <v>1</v>
      </c>
      <c r="Q917">
        <v>11</v>
      </c>
      <c r="R917">
        <v>0</v>
      </c>
      <c r="T917" t="s">
        <v>337</v>
      </c>
      <c r="AA917" t="str">
        <f t="shared" si="14"/>
        <v>INSERT INTO tbl_clubs VALUES (167079, '211323', 40, 5608, 'Hybrid', 'ALL', 'N/A', 0, 166.5, 189.99, 1, '4H', 'Graphite', 'Regular', 'LH', 1, 11, 0, '', '1E030D11')</v>
      </c>
      <c r="BA917" s="2" t="s">
        <v>7978</v>
      </c>
      <c r="BB917" s="2" t="s">
        <v>7979</v>
      </c>
      <c r="BC917" s="2" t="s">
        <v>7980</v>
      </c>
      <c r="BD917" s="2" t="s">
        <v>131</v>
      </c>
      <c r="BE917" s="2" t="s">
        <v>7981</v>
      </c>
      <c r="BF917" s="2" t="s">
        <v>7982</v>
      </c>
      <c r="BG917" s="2" t="s">
        <v>7983</v>
      </c>
      <c r="BH917" s="2" t="s">
        <v>7984</v>
      </c>
    </row>
    <row r="918" spans="1:60" x14ac:dyDescent="0.25">
      <c r="A918">
        <v>158970</v>
      </c>
      <c r="B918">
        <v>203592</v>
      </c>
      <c r="C918">
        <v>40</v>
      </c>
      <c r="D918">
        <v>5608</v>
      </c>
      <c r="E918" t="s">
        <v>81</v>
      </c>
      <c r="F918" t="s">
        <v>35</v>
      </c>
      <c r="G918" t="s">
        <v>36</v>
      </c>
      <c r="H918">
        <v>0</v>
      </c>
      <c r="I918">
        <v>166.5</v>
      </c>
      <c r="J918">
        <v>189.99</v>
      </c>
      <c r="K918">
        <v>1</v>
      </c>
      <c r="L918" t="s">
        <v>100</v>
      </c>
      <c r="M918" t="s">
        <v>46</v>
      </c>
      <c r="N918" t="s">
        <v>38</v>
      </c>
      <c r="O918" t="s">
        <v>48</v>
      </c>
      <c r="P918">
        <v>1</v>
      </c>
      <c r="Q918">
        <v>1</v>
      </c>
      <c r="R918">
        <v>0</v>
      </c>
      <c r="S918" t="s">
        <v>468</v>
      </c>
      <c r="T918" t="s">
        <v>337</v>
      </c>
      <c r="AA918" t="str">
        <f t="shared" si="14"/>
        <v>INSERT INTO tbl_clubs VALUES (158970, '203592', 40, 5608, 'Hybrid', 'ALL', 'N/A', 0, 166.5, 189.99, 1, '4H', 'Graphite', 'Regular', 'LH', 1, 1, 0, ' // Adj Qty: 2 &gt;2024 Inv', '1E030D11')</v>
      </c>
      <c r="BA918" s="2" t="s">
        <v>7978</v>
      </c>
      <c r="BB918" s="2" t="s">
        <v>7979</v>
      </c>
      <c r="BC918" s="2" t="s">
        <v>7980</v>
      </c>
      <c r="BD918" s="2" t="s">
        <v>131</v>
      </c>
      <c r="BE918" s="2" t="s">
        <v>7981</v>
      </c>
      <c r="BF918" s="2" t="s">
        <v>7982</v>
      </c>
      <c r="BG918" s="2" t="s">
        <v>7983</v>
      </c>
      <c r="BH918" s="2" t="s">
        <v>7984</v>
      </c>
    </row>
    <row r="919" spans="1:60" x14ac:dyDescent="0.25">
      <c r="A919">
        <v>161733</v>
      </c>
      <c r="B919">
        <v>206173</v>
      </c>
      <c r="C919">
        <v>40</v>
      </c>
      <c r="D919">
        <v>5608</v>
      </c>
      <c r="E919" t="s">
        <v>81</v>
      </c>
      <c r="F919" t="s">
        <v>35</v>
      </c>
      <c r="G919" t="s">
        <v>36</v>
      </c>
      <c r="H919">
        <v>0</v>
      </c>
      <c r="I919">
        <v>138.75</v>
      </c>
      <c r="J919">
        <v>189.99</v>
      </c>
      <c r="K919">
        <v>5</v>
      </c>
      <c r="L919" t="s">
        <v>100</v>
      </c>
      <c r="M919" t="s">
        <v>46</v>
      </c>
      <c r="N919" t="s">
        <v>47</v>
      </c>
      <c r="O919" t="s">
        <v>39</v>
      </c>
      <c r="P919">
        <v>1</v>
      </c>
      <c r="Q919">
        <v>2</v>
      </c>
      <c r="R919">
        <v>0</v>
      </c>
      <c r="S919" t="s">
        <v>1065</v>
      </c>
      <c r="T919" t="s">
        <v>337</v>
      </c>
      <c r="AA919" t="str">
        <f t="shared" si="14"/>
        <v>INSERT INTO tbl_clubs VALUES (161733, '206173', 40, 5608, 'Hybrid', 'ALL', 'N/A', 0, 138.75, 189.99, 5, '4H', 'Graphite', 'Ladies', 'RH', 1, 2, 0, 'JPL Rentals - sold online 11109', '1E030D11')</v>
      </c>
      <c r="BA919" s="2" t="s">
        <v>7978</v>
      </c>
      <c r="BB919" s="2" t="s">
        <v>7979</v>
      </c>
      <c r="BC919" s="2" t="s">
        <v>7980</v>
      </c>
      <c r="BD919" s="2" t="s">
        <v>131</v>
      </c>
      <c r="BE919" s="2" t="s">
        <v>7981</v>
      </c>
      <c r="BF919" s="2" t="s">
        <v>7982</v>
      </c>
      <c r="BG919" s="2" t="s">
        <v>7983</v>
      </c>
      <c r="BH919" s="2" t="s">
        <v>7984</v>
      </c>
    </row>
    <row r="920" spans="1:60" x14ac:dyDescent="0.25">
      <c r="A920">
        <v>175675</v>
      </c>
      <c r="B920">
        <v>218332</v>
      </c>
      <c r="C920">
        <v>21</v>
      </c>
      <c r="D920">
        <v>5753</v>
      </c>
      <c r="E920" t="s">
        <v>61</v>
      </c>
      <c r="F920" t="s">
        <v>35</v>
      </c>
      <c r="G920" t="s">
        <v>36</v>
      </c>
      <c r="H920">
        <v>0</v>
      </c>
      <c r="I920">
        <v>75</v>
      </c>
      <c r="J920">
        <v>189.99</v>
      </c>
      <c r="K920">
        <v>1</v>
      </c>
      <c r="L920" t="s">
        <v>140</v>
      </c>
      <c r="M920" t="s">
        <v>37</v>
      </c>
      <c r="N920" t="s">
        <v>61</v>
      </c>
      <c r="O920" t="s">
        <v>39</v>
      </c>
      <c r="P920">
        <v>1</v>
      </c>
      <c r="Q920">
        <v>12</v>
      </c>
      <c r="R920">
        <v>0</v>
      </c>
      <c r="T920" t="s">
        <v>735</v>
      </c>
      <c r="AA920" t="str">
        <f t="shared" si="14"/>
        <v>INSERT INTO tbl_clubs VALUES (175675, '218332', 21, 5753, 'Wedge', 'ALL', 'N/A', 0, 75, 189.99, 1, '54°', 'Steel', 'Wedge', 'RH', 1, 12, 0, '', '0F070771')</v>
      </c>
      <c r="BA920" s="2" t="s">
        <v>7978</v>
      </c>
      <c r="BB920" s="2" t="s">
        <v>7979</v>
      </c>
      <c r="BC920" s="2" t="s">
        <v>7980</v>
      </c>
      <c r="BD920" s="2" t="s">
        <v>131</v>
      </c>
      <c r="BE920" s="2" t="s">
        <v>7981</v>
      </c>
      <c r="BF920" s="2" t="s">
        <v>7982</v>
      </c>
      <c r="BG920" s="2" t="s">
        <v>7983</v>
      </c>
      <c r="BH920" s="2" t="s">
        <v>7984</v>
      </c>
    </row>
    <row r="921" spans="1:60" x14ac:dyDescent="0.25">
      <c r="A921">
        <v>160491</v>
      </c>
      <c r="B921">
        <v>204623</v>
      </c>
      <c r="C921">
        <v>10</v>
      </c>
      <c r="D921">
        <v>5929</v>
      </c>
      <c r="E921" t="s">
        <v>81</v>
      </c>
      <c r="F921" t="s">
        <v>35</v>
      </c>
      <c r="H921">
        <v>0</v>
      </c>
      <c r="I921">
        <v>144</v>
      </c>
      <c r="J921">
        <v>189.99</v>
      </c>
      <c r="K921">
        <v>1</v>
      </c>
      <c r="L921" t="s">
        <v>222</v>
      </c>
      <c r="M921" t="s">
        <v>46</v>
      </c>
      <c r="N921" t="s">
        <v>47</v>
      </c>
      <c r="O921" t="s">
        <v>39</v>
      </c>
      <c r="P921">
        <v>1</v>
      </c>
      <c r="Q921">
        <v>1</v>
      </c>
      <c r="R921">
        <v>0</v>
      </c>
      <c r="T921" t="s">
        <v>1020</v>
      </c>
      <c r="AA921" t="str">
        <f t="shared" si="14"/>
        <v>INSERT INTO tbl_clubs VALUES (160491, '204623', 10, 5929, 'Hybrid', 'ALL', '', 0, 144, 189.99, 1, '5H', 'Graphite', 'Ladies', 'RH', 1, 1, 0, '', '07030921')</v>
      </c>
      <c r="BA921" s="2" t="s">
        <v>7978</v>
      </c>
      <c r="BB921" s="2" t="s">
        <v>7979</v>
      </c>
      <c r="BC921" s="2" t="s">
        <v>7980</v>
      </c>
      <c r="BD921" s="2" t="s">
        <v>131</v>
      </c>
      <c r="BE921" s="2" t="s">
        <v>7981</v>
      </c>
      <c r="BF921" s="2" t="s">
        <v>7982</v>
      </c>
      <c r="BG921" s="2" t="s">
        <v>7983</v>
      </c>
      <c r="BH921" s="2" t="s">
        <v>7984</v>
      </c>
    </row>
    <row r="922" spans="1:60" x14ac:dyDescent="0.25">
      <c r="A922">
        <v>231924</v>
      </c>
      <c r="B922">
        <v>264613</v>
      </c>
      <c r="C922">
        <v>21</v>
      </c>
      <c r="D922">
        <v>6435</v>
      </c>
      <c r="E922" t="s">
        <v>61</v>
      </c>
      <c r="F922" t="s">
        <v>35</v>
      </c>
      <c r="H922">
        <v>0</v>
      </c>
      <c r="I922">
        <v>85</v>
      </c>
      <c r="J922">
        <v>189.99</v>
      </c>
      <c r="K922">
        <v>1</v>
      </c>
      <c r="L922" t="s">
        <v>62</v>
      </c>
      <c r="M922" t="s">
        <v>37</v>
      </c>
      <c r="N922" t="s">
        <v>61</v>
      </c>
      <c r="O922" t="s">
        <v>48</v>
      </c>
      <c r="P922">
        <v>1</v>
      </c>
      <c r="Q922">
        <v>2</v>
      </c>
      <c r="R922">
        <v>0</v>
      </c>
      <c r="S922" t="s">
        <v>2328</v>
      </c>
      <c r="T922" t="s">
        <v>1642</v>
      </c>
      <c r="AA922" t="str">
        <f t="shared" si="14"/>
        <v>INSERT INTO tbl_clubs VALUES (231924, '264613', 21, 6435, 'Wedge', 'ALL', '', 0, 85, 189.99, 1, '56°', 'Steel', 'Wedge', 'LH', 1, 2, 0, 'charpie demo - new', '0F070841')</v>
      </c>
      <c r="BA922" s="2" t="s">
        <v>7978</v>
      </c>
      <c r="BB922" s="2" t="s">
        <v>7979</v>
      </c>
      <c r="BC922" s="2" t="s">
        <v>7980</v>
      </c>
      <c r="BD922" s="2" t="s">
        <v>131</v>
      </c>
      <c r="BE922" s="2" t="s">
        <v>7981</v>
      </c>
      <c r="BF922" s="2" t="s">
        <v>7982</v>
      </c>
      <c r="BG922" s="2" t="s">
        <v>7983</v>
      </c>
      <c r="BH922" s="2" t="s">
        <v>7984</v>
      </c>
    </row>
    <row r="923" spans="1:60" x14ac:dyDescent="0.25">
      <c r="A923">
        <v>211921</v>
      </c>
      <c r="B923">
        <v>249102</v>
      </c>
      <c r="C923">
        <v>12</v>
      </c>
      <c r="D923">
        <v>6442</v>
      </c>
      <c r="E923" t="s">
        <v>61</v>
      </c>
      <c r="F923" t="s">
        <v>53</v>
      </c>
      <c r="G923" t="s">
        <v>36</v>
      </c>
      <c r="H923">
        <v>0</v>
      </c>
      <c r="I923">
        <v>55.35</v>
      </c>
      <c r="J923">
        <v>189.99</v>
      </c>
      <c r="K923">
        <v>1</v>
      </c>
      <c r="L923" t="s">
        <v>85</v>
      </c>
      <c r="M923" t="s">
        <v>46</v>
      </c>
      <c r="N923" t="s">
        <v>54</v>
      </c>
      <c r="O923" t="s">
        <v>39</v>
      </c>
      <c r="P923">
        <v>1</v>
      </c>
      <c r="Q923">
        <v>12</v>
      </c>
      <c r="R923">
        <v>0</v>
      </c>
      <c r="S923" t="s">
        <v>206</v>
      </c>
      <c r="T923" t="s">
        <v>1657</v>
      </c>
      <c r="AA923" t="str">
        <f t="shared" si="14"/>
        <v>INSERT INTO tbl_clubs VALUES (211921, '249102', 12, 6442, 'Wedge', 'GRAPHITE', 'N/A', 0, 55.35, 189.99, 1, 'SW', 'Graphite', 'Stiff', 'RH', 1, 12, 0, 'NIW', '090707C2')</v>
      </c>
      <c r="BA923" s="2" t="s">
        <v>7978</v>
      </c>
      <c r="BB923" s="2" t="s">
        <v>7979</v>
      </c>
      <c r="BC923" s="2" t="s">
        <v>7980</v>
      </c>
      <c r="BD923" s="2" t="s">
        <v>131</v>
      </c>
      <c r="BE923" s="2" t="s">
        <v>7981</v>
      </c>
      <c r="BF923" s="2" t="s">
        <v>7982</v>
      </c>
      <c r="BG923" s="2" t="s">
        <v>7983</v>
      </c>
      <c r="BH923" s="2" t="s">
        <v>7984</v>
      </c>
    </row>
    <row r="924" spans="1:60" x14ac:dyDescent="0.25">
      <c r="A924">
        <v>205101</v>
      </c>
      <c r="B924">
        <v>242765</v>
      </c>
      <c r="C924">
        <v>13</v>
      </c>
      <c r="D924">
        <v>6459</v>
      </c>
      <c r="E924" t="s">
        <v>61</v>
      </c>
      <c r="F924" t="s">
        <v>35</v>
      </c>
      <c r="G924" t="s">
        <v>36</v>
      </c>
      <c r="H924">
        <v>0</v>
      </c>
      <c r="I924">
        <v>62.5</v>
      </c>
      <c r="J924">
        <v>189.99</v>
      </c>
      <c r="K924">
        <v>1</v>
      </c>
      <c r="L924" t="s">
        <v>62</v>
      </c>
      <c r="M924" t="s">
        <v>37</v>
      </c>
      <c r="N924" t="s">
        <v>54</v>
      </c>
      <c r="O924" t="s">
        <v>39</v>
      </c>
      <c r="P924">
        <v>1</v>
      </c>
      <c r="Q924">
        <v>2</v>
      </c>
      <c r="R924">
        <v>0</v>
      </c>
      <c r="T924" t="s">
        <v>1564</v>
      </c>
      <c r="AA924" t="str">
        <f t="shared" si="14"/>
        <v>INSERT INTO tbl_clubs VALUES (205101, '242765', 13, 6459, 'Wedge', 'ALL', 'N/A', 0, 62.5, 189.99, 1, '56°', 'Steel', 'Stiff', 'RH', 1, 2, 0, '', '0A070861')</v>
      </c>
      <c r="BA924" s="2" t="s">
        <v>7978</v>
      </c>
      <c r="BB924" s="2" t="s">
        <v>7979</v>
      </c>
      <c r="BC924" s="2" t="s">
        <v>7980</v>
      </c>
      <c r="BD924" s="2" t="s">
        <v>131</v>
      </c>
      <c r="BE924" s="2" t="s">
        <v>7981</v>
      </c>
      <c r="BF924" s="2" t="s">
        <v>7982</v>
      </c>
      <c r="BG924" s="2" t="s">
        <v>7983</v>
      </c>
      <c r="BH924" s="2" t="s">
        <v>7984</v>
      </c>
    </row>
    <row r="925" spans="1:60" x14ac:dyDescent="0.25">
      <c r="A925">
        <v>205102</v>
      </c>
      <c r="B925">
        <v>242766</v>
      </c>
      <c r="C925">
        <v>13</v>
      </c>
      <c r="D925">
        <v>6459</v>
      </c>
      <c r="E925" t="s">
        <v>61</v>
      </c>
      <c r="F925" t="s">
        <v>35</v>
      </c>
      <c r="G925" t="s">
        <v>36</v>
      </c>
      <c r="H925">
        <v>0</v>
      </c>
      <c r="I925">
        <v>62.5</v>
      </c>
      <c r="J925">
        <v>189.99</v>
      </c>
      <c r="K925">
        <v>1</v>
      </c>
      <c r="L925" t="s">
        <v>62</v>
      </c>
      <c r="M925" t="s">
        <v>37</v>
      </c>
      <c r="N925" t="s">
        <v>54</v>
      </c>
      <c r="O925" t="s">
        <v>48</v>
      </c>
      <c r="P925">
        <v>1</v>
      </c>
      <c r="Q925">
        <v>2</v>
      </c>
      <c r="R925">
        <v>0</v>
      </c>
      <c r="T925" t="s">
        <v>1564</v>
      </c>
      <c r="AA925" t="str">
        <f t="shared" si="14"/>
        <v>INSERT INTO tbl_clubs VALUES (205102, '242766', 13, 6459, 'Wedge', 'ALL', 'N/A', 0, 62.5, 189.99, 1, '56°', 'Steel', 'Stiff', 'LH', 1, 2, 0, '', '0A070861')</v>
      </c>
      <c r="BA925" s="2" t="s">
        <v>7978</v>
      </c>
      <c r="BB925" s="2" t="s">
        <v>7979</v>
      </c>
      <c r="BC925" s="2" t="s">
        <v>7980</v>
      </c>
      <c r="BD925" s="2" t="s">
        <v>131</v>
      </c>
      <c r="BE925" s="2" t="s">
        <v>7981</v>
      </c>
      <c r="BF925" s="2" t="s">
        <v>7982</v>
      </c>
      <c r="BG925" s="2" t="s">
        <v>7983</v>
      </c>
      <c r="BH925" s="2" t="s">
        <v>7984</v>
      </c>
    </row>
    <row r="926" spans="1:60" x14ac:dyDescent="0.25">
      <c r="A926">
        <v>205103</v>
      </c>
      <c r="B926">
        <v>242768</v>
      </c>
      <c r="C926">
        <v>13</v>
      </c>
      <c r="D926">
        <v>6459</v>
      </c>
      <c r="E926" t="s">
        <v>61</v>
      </c>
      <c r="F926" t="s">
        <v>35</v>
      </c>
      <c r="G926" t="s">
        <v>36</v>
      </c>
      <c r="H926">
        <v>0</v>
      </c>
      <c r="I926">
        <v>62.5</v>
      </c>
      <c r="J926">
        <v>189.99</v>
      </c>
      <c r="K926">
        <v>1</v>
      </c>
      <c r="L926" t="s">
        <v>62</v>
      </c>
      <c r="M926" t="s">
        <v>37</v>
      </c>
      <c r="N926" t="s">
        <v>54</v>
      </c>
      <c r="O926" t="s">
        <v>48</v>
      </c>
      <c r="P926">
        <v>1</v>
      </c>
      <c r="Q926">
        <v>2</v>
      </c>
      <c r="R926">
        <v>0</v>
      </c>
      <c r="T926" t="s">
        <v>1564</v>
      </c>
      <c r="AA926" t="str">
        <f t="shared" si="14"/>
        <v>INSERT INTO tbl_clubs VALUES (205103, '242768', 13, 6459, 'Wedge', 'ALL', 'N/A', 0, 62.5, 189.99, 1, '56°', 'Steel', 'Stiff', 'LH', 1, 2, 0, '', '0A070861')</v>
      </c>
      <c r="BA926" s="2" t="s">
        <v>7978</v>
      </c>
      <c r="BB926" s="2" t="s">
        <v>7979</v>
      </c>
      <c r="BC926" s="2" t="s">
        <v>7980</v>
      </c>
      <c r="BD926" s="2" t="s">
        <v>131</v>
      </c>
      <c r="BE926" s="2" t="s">
        <v>7981</v>
      </c>
      <c r="BF926" s="2" t="s">
        <v>7982</v>
      </c>
      <c r="BG926" s="2" t="s">
        <v>7983</v>
      </c>
      <c r="BH926" s="2" t="s">
        <v>7984</v>
      </c>
    </row>
    <row r="927" spans="1:60" x14ac:dyDescent="0.25">
      <c r="A927">
        <v>205412</v>
      </c>
      <c r="B927">
        <v>243120</v>
      </c>
      <c r="C927">
        <v>13</v>
      </c>
      <c r="D927">
        <v>6459</v>
      </c>
      <c r="E927" t="s">
        <v>61</v>
      </c>
      <c r="F927" t="s">
        <v>35</v>
      </c>
      <c r="H927">
        <v>0</v>
      </c>
      <c r="I927">
        <v>68</v>
      </c>
      <c r="J927">
        <v>189.99</v>
      </c>
      <c r="K927">
        <v>1</v>
      </c>
      <c r="L927" t="s">
        <v>62</v>
      </c>
      <c r="M927" t="s">
        <v>37</v>
      </c>
      <c r="N927" t="s">
        <v>54</v>
      </c>
      <c r="O927" t="s">
        <v>48</v>
      </c>
      <c r="P927">
        <v>1</v>
      </c>
      <c r="Q927">
        <v>12</v>
      </c>
      <c r="R927">
        <v>0</v>
      </c>
      <c r="S927" t="s">
        <v>1693</v>
      </c>
      <c r="T927" t="s">
        <v>1564</v>
      </c>
      <c r="AA927" t="str">
        <f t="shared" si="14"/>
        <v>INSERT INTO tbl_clubs VALUES (205412, '243120', 13, 6459, 'Wedge', 'ALL', '', 0, 68, 189.99, 1, '56°', 'Steel', 'Stiff', 'LH', 1, 12, 0, 'BuyBack 2023', '0A070861')</v>
      </c>
      <c r="BA927" s="2" t="s">
        <v>7978</v>
      </c>
      <c r="BB927" s="2" t="s">
        <v>7979</v>
      </c>
      <c r="BC927" s="2" t="s">
        <v>7980</v>
      </c>
      <c r="BD927" s="2" t="s">
        <v>131</v>
      </c>
      <c r="BE927" s="2" t="s">
        <v>7981</v>
      </c>
      <c r="BF927" s="2" t="s">
        <v>7982</v>
      </c>
      <c r="BG927" s="2" t="s">
        <v>7983</v>
      </c>
      <c r="BH927" s="2" t="s">
        <v>7984</v>
      </c>
    </row>
    <row r="928" spans="1:60" x14ac:dyDescent="0.25">
      <c r="A928">
        <v>198911</v>
      </c>
      <c r="B928">
        <v>236891</v>
      </c>
      <c r="C928">
        <v>13</v>
      </c>
      <c r="D928">
        <v>6459</v>
      </c>
      <c r="E928" t="s">
        <v>61</v>
      </c>
      <c r="F928" t="s">
        <v>35</v>
      </c>
      <c r="G928" t="s">
        <v>36</v>
      </c>
      <c r="H928">
        <v>0</v>
      </c>
      <c r="I928">
        <v>84</v>
      </c>
      <c r="J928">
        <v>189.99</v>
      </c>
      <c r="K928">
        <v>1</v>
      </c>
      <c r="L928" t="s">
        <v>62</v>
      </c>
      <c r="M928" t="s">
        <v>37</v>
      </c>
      <c r="N928" t="s">
        <v>61</v>
      </c>
      <c r="O928" t="s">
        <v>48</v>
      </c>
      <c r="P928">
        <v>1</v>
      </c>
      <c r="Q928">
        <v>1</v>
      </c>
      <c r="R928">
        <v>0</v>
      </c>
      <c r="S928" t="s">
        <v>1566</v>
      </c>
      <c r="T928" t="s">
        <v>1564</v>
      </c>
      <c r="AA928" t="str">
        <f t="shared" si="14"/>
        <v>INSERT INTO tbl_clubs VALUES (198911, '236891', 13, 6459, 'Wedge', 'ALL', 'N/A', 0, 84, 189.99, 1, '56°', 'Steel', 'Wedge', 'LH', 1, 1, 0, 'SB X new in wrapper', '0A070861')</v>
      </c>
      <c r="BA928" s="2" t="s">
        <v>7978</v>
      </c>
      <c r="BB928" s="2" t="s">
        <v>7979</v>
      </c>
      <c r="BC928" s="2" t="s">
        <v>7980</v>
      </c>
      <c r="BD928" s="2" t="s">
        <v>131</v>
      </c>
      <c r="BE928" s="2" t="s">
        <v>7981</v>
      </c>
      <c r="BF928" s="2" t="s">
        <v>7982</v>
      </c>
      <c r="BG928" s="2" t="s">
        <v>7983</v>
      </c>
      <c r="BH928" s="2" t="s">
        <v>7984</v>
      </c>
    </row>
    <row r="929" spans="1:60" x14ac:dyDescent="0.25">
      <c r="A929">
        <v>231918</v>
      </c>
      <c r="B929">
        <v>264606</v>
      </c>
      <c r="C929">
        <v>21</v>
      </c>
      <c r="D929">
        <v>6516</v>
      </c>
      <c r="E929" t="s">
        <v>61</v>
      </c>
      <c r="F929" t="s">
        <v>35</v>
      </c>
      <c r="H929">
        <v>0</v>
      </c>
      <c r="I929">
        <v>85</v>
      </c>
      <c r="J929">
        <v>189.99</v>
      </c>
      <c r="K929">
        <v>1</v>
      </c>
      <c r="L929" t="s">
        <v>139</v>
      </c>
      <c r="M929" t="s">
        <v>37</v>
      </c>
      <c r="N929" t="s">
        <v>61</v>
      </c>
      <c r="O929" t="s">
        <v>39</v>
      </c>
      <c r="P929">
        <v>1</v>
      </c>
      <c r="Q929">
        <v>2</v>
      </c>
      <c r="R929">
        <v>0</v>
      </c>
      <c r="S929" t="s">
        <v>2328</v>
      </c>
      <c r="T929" t="s">
        <v>1802</v>
      </c>
      <c r="AA929" t="str">
        <f t="shared" si="14"/>
        <v>INSERT INTO tbl_clubs VALUES (231918, '264606', 21, 6516, 'Wedge', 'ALL', '', 0, 85, 189.99, 1, '50°', 'Steel', 'Wedge', 'RH', 1, 2, 0, 'charpie demo - new', '0F070881')</v>
      </c>
      <c r="BA929" s="2" t="s">
        <v>7978</v>
      </c>
      <c r="BB929" s="2" t="s">
        <v>7979</v>
      </c>
      <c r="BC929" s="2" t="s">
        <v>7980</v>
      </c>
      <c r="BD929" s="2" t="s">
        <v>131</v>
      </c>
      <c r="BE929" s="2" t="s">
        <v>7981</v>
      </c>
      <c r="BF929" s="2" t="s">
        <v>7982</v>
      </c>
      <c r="BG929" s="2" t="s">
        <v>7983</v>
      </c>
      <c r="BH929" s="2" t="s">
        <v>7984</v>
      </c>
    </row>
    <row r="930" spans="1:60" x14ac:dyDescent="0.25">
      <c r="A930">
        <v>231921</v>
      </c>
      <c r="B930">
        <v>264609</v>
      </c>
      <c r="C930">
        <v>21</v>
      </c>
      <c r="D930">
        <v>6516</v>
      </c>
      <c r="E930" t="s">
        <v>61</v>
      </c>
      <c r="F930" t="s">
        <v>35</v>
      </c>
      <c r="H930">
        <v>0</v>
      </c>
      <c r="I930">
        <v>85</v>
      </c>
      <c r="J930">
        <v>189.99</v>
      </c>
      <c r="K930">
        <v>1</v>
      </c>
      <c r="L930" t="s">
        <v>134</v>
      </c>
      <c r="M930" t="s">
        <v>37</v>
      </c>
      <c r="N930" t="s">
        <v>61</v>
      </c>
      <c r="O930" t="s">
        <v>39</v>
      </c>
      <c r="P930">
        <v>1</v>
      </c>
      <c r="Q930">
        <v>2</v>
      </c>
      <c r="R930">
        <v>0</v>
      </c>
      <c r="S930" t="s">
        <v>2328</v>
      </c>
      <c r="T930" t="s">
        <v>1802</v>
      </c>
      <c r="AA930" t="str">
        <f t="shared" si="14"/>
        <v>INSERT INTO tbl_clubs VALUES (231921, '264609', 21, 6516, 'Wedge', 'ALL', '', 0, 85, 189.99, 1, '60°', 'Steel', 'Wedge', 'RH', 1, 2, 0, 'charpie demo - new', '0F070881')</v>
      </c>
      <c r="BA930" s="2" t="s">
        <v>7978</v>
      </c>
      <c r="BB930" s="2" t="s">
        <v>7979</v>
      </c>
      <c r="BC930" s="2" t="s">
        <v>7980</v>
      </c>
      <c r="BD930" s="2" t="s">
        <v>131</v>
      </c>
      <c r="BE930" s="2" t="s">
        <v>7981</v>
      </c>
      <c r="BF930" s="2" t="s">
        <v>7982</v>
      </c>
      <c r="BG930" s="2" t="s">
        <v>7983</v>
      </c>
      <c r="BH930" s="2" t="s">
        <v>7984</v>
      </c>
    </row>
    <row r="931" spans="1:60" x14ac:dyDescent="0.25">
      <c r="A931">
        <v>231922</v>
      </c>
      <c r="B931">
        <v>264610</v>
      </c>
      <c r="C931">
        <v>21</v>
      </c>
      <c r="D931">
        <v>6516</v>
      </c>
      <c r="E931" t="s">
        <v>61</v>
      </c>
      <c r="F931" t="s">
        <v>35</v>
      </c>
      <c r="H931">
        <v>0</v>
      </c>
      <c r="I931">
        <v>85</v>
      </c>
      <c r="J931">
        <v>189.99</v>
      </c>
      <c r="K931">
        <v>1</v>
      </c>
      <c r="L931" t="s">
        <v>134</v>
      </c>
      <c r="M931" t="s">
        <v>37</v>
      </c>
      <c r="N931" t="s">
        <v>61</v>
      </c>
      <c r="O931" t="s">
        <v>48</v>
      </c>
      <c r="P931">
        <v>1</v>
      </c>
      <c r="Q931">
        <v>2</v>
      </c>
      <c r="R931">
        <v>0</v>
      </c>
      <c r="S931" t="s">
        <v>2328</v>
      </c>
      <c r="T931" t="s">
        <v>1802</v>
      </c>
      <c r="AA931" t="str">
        <f t="shared" si="14"/>
        <v>INSERT INTO tbl_clubs VALUES (231922, '264610', 21, 6516, 'Wedge', 'ALL', '', 0, 85, 189.99, 1, '60°', 'Steel', 'Wedge', 'LH', 1, 2, 0, 'charpie demo - new', '0F070881')</v>
      </c>
      <c r="BA931" s="2" t="s">
        <v>7978</v>
      </c>
      <c r="BB931" s="2" t="s">
        <v>7979</v>
      </c>
      <c r="BC931" s="2" t="s">
        <v>7980</v>
      </c>
      <c r="BD931" s="2" t="s">
        <v>131</v>
      </c>
      <c r="BE931" s="2" t="s">
        <v>7981</v>
      </c>
      <c r="BF931" s="2" t="s">
        <v>7982</v>
      </c>
      <c r="BG931" s="2" t="s">
        <v>7983</v>
      </c>
      <c r="BH931" s="2" t="s">
        <v>7984</v>
      </c>
    </row>
    <row r="932" spans="1:60" x14ac:dyDescent="0.25">
      <c r="A932">
        <v>232378</v>
      </c>
      <c r="B932">
        <v>264934</v>
      </c>
      <c r="C932">
        <v>21</v>
      </c>
      <c r="D932">
        <v>6516</v>
      </c>
      <c r="E932" t="s">
        <v>61</v>
      </c>
      <c r="F932" t="s">
        <v>35</v>
      </c>
      <c r="H932">
        <v>0</v>
      </c>
      <c r="I932">
        <v>85</v>
      </c>
      <c r="J932">
        <v>189.99</v>
      </c>
      <c r="K932">
        <v>1</v>
      </c>
      <c r="L932" t="s">
        <v>139</v>
      </c>
      <c r="M932" t="s">
        <v>37</v>
      </c>
      <c r="N932" t="s">
        <v>61</v>
      </c>
      <c r="O932" t="s">
        <v>39</v>
      </c>
      <c r="P932">
        <v>1</v>
      </c>
      <c r="Q932">
        <v>8</v>
      </c>
      <c r="R932">
        <v>0</v>
      </c>
      <c r="S932" t="s">
        <v>2328</v>
      </c>
      <c r="T932" t="s">
        <v>1802</v>
      </c>
      <c r="AA932" t="str">
        <f t="shared" si="14"/>
        <v>INSERT INTO tbl_clubs VALUES (232378, '264934', 21, 6516, 'Wedge', 'ALL', '', 0, 85, 189.99, 1, '50°', 'Steel', 'Wedge', 'RH', 1, 8, 0, 'charpie demo - new', '0F070881')</v>
      </c>
      <c r="BA932" s="2" t="s">
        <v>7978</v>
      </c>
      <c r="BB932" s="2" t="s">
        <v>7979</v>
      </c>
      <c r="BC932" s="2" t="s">
        <v>7980</v>
      </c>
      <c r="BD932" s="2" t="s">
        <v>131</v>
      </c>
      <c r="BE932" s="2" t="s">
        <v>7981</v>
      </c>
      <c r="BF932" s="2" t="s">
        <v>7982</v>
      </c>
      <c r="BG932" s="2" t="s">
        <v>7983</v>
      </c>
      <c r="BH932" s="2" t="s">
        <v>7984</v>
      </c>
    </row>
    <row r="933" spans="1:60" x14ac:dyDescent="0.25">
      <c r="A933">
        <v>232379</v>
      </c>
      <c r="B933">
        <v>264935</v>
      </c>
      <c r="C933">
        <v>21</v>
      </c>
      <c r="D933">
        <v>6516</v>
      </c>
      <c r="E933" t="s">
        <v>61</v>
      </c>
      <c r="F933" t="s">
        <v>35</v>
      </c>
      <c r="H933">
        <v>0</v>
      </c>
      <c r="I933">
        <v>85</v>
      </c>
      <c r="J933">
        <v>189.99</v>
      </c>
      <c r="K933">
        <v>1</v>
      </c>
      <c r="L933" t="s">
        <v>134</v>
      </c>
      <c r="M933" t="s">
        <v>37</v>
      </c>
      <c r="N933" t="s">
        <v>61</v>
      </c>
      <c r="O933" t="s">
        <v>39</v>
      </c>
      <c r="P933">
        <v>1</v>
      </c>
      <c r="Q933">
        <v>8</v>
      </c>
      <c r="R933">
        <v>0</v>
      </c>
      <c r="S933" t="s">
        <v>2328</v>
      </c>
      <c r="T933" t="s">
        <v>1802</v>
      </c>
      <c r="AA933" t="str">
        <f t="shared" si="14"/>
        <v>INSERT INTO tbl_clubs VALUES (232379, '264935', 21, 6516, 'Wedge', 'ALL', '', 0, 85, 189.99, 1, '60°', 'Steel', 'Wedge', 'RH', 1, 8, 0, 'charpie demo - new', '0F070881')</v>
      </c>
      <c r="BA933" s="2" t="s">
        <v>7978</v>
      </c>
      <c r="BB933" s="2" t="s">
        <v>7979</v>
      </c>
      <c r="BC933" s="2" t="s">
        <v>7980</v>
      </c>
      <c r="BD933" s="2" t="s">
        <v>131</v>
      </c>
      <c r="BE933" s="2" t="s">
        <v>7981</v>
      </c>
      <c r="BF933" s="2" t="s">
        <v>7982</v>
      </c>
      <c r="BG933" s="2" t="s">
        <v>7983</v>
      </c>
      <c r="BH933" s="2" t="s">
        <v>7984</v>
      </c>
    </row>
    <row r="934" spans="1:60" x14ac:dyDescent="0.25">
      <c r="A934">
        <v>232376</v>
      </c>
      <c r="B934">
        <v>264931</v>
      </c>
      <c r="C934">
        <v>21</v>
      </c>
      <c r="D934">
        <v>6516</v>
      </c>
      <c r="E934" t="s">
        <v>61</v>
      </c>
      <c r="F934" t="s">
        <v>35</v>
      </c>
      <c r="H934">
        <v>0</v>
      </c>
      <c r="I934">
        <v>85</v>
      </c>
      <c r="J934">
        <v>189.99</v>
      </c>
      <c r="K934">
        <v>2</v>
      </c>
      <c r="L934" t="s">
        <v>158</v>
      </c>
      <c r="M934" t="s">
        <v>37</v>
      </c>
      <c r="N934" t="s">
        <v>61</v>
      </c>
      <c r="O934" t="s">
        <v>39</v>
      </c>
      <c r="P934">
        <v>1</v>
      </c>
      <c r="Q934">
        <v>8</v>
      </c>
      <c r="R934">
        <v>0</v>
      </c>
      <c r="T934" t="s">
        <v>1802</v>
      </c>
      <c r="AA934" t="str">
        <f t="shared" si="14"/>
        <v>INSERT INTO tbl_clubs VALUES (232376, '264931', 21, 6516, 'Wedge', 'ALL', '', 0, 85, 189.99, 2, '58°', 'Steel', 'Wedge', 'RH', 1, 8, 0, '', '0F070881')</v>
      </c>
      <c r="BA934" s="2" t="s">
        <v>7978</v>
      </c>
      <c r="BB934" s="2" t="s">
        <v>7979</v>
      </c>
      <c r="BC934" s="2" t="s">
        <v>7980</v>
      </c>
      <c r="BD934" s="2" t="s">
        <v>131</v>
      </c>
      <c r="BE934" s="2" t="s">
        <v>7981</v>
      </c>
      <c r="BF934" s="2" t="s">
        <v>7982</v>
      </c>
      <c r="BG934" s="2" t="s">
        <v>7983</v>
      </c>
      <c r="BH934" s="2" t="s">
        <v>7984</v>
      </c>
    </row>
    <row r="935" spans="1:60" x14ac:dyDescent="0.25">
      <c r="A935">
        <v>232377</v>
      </c>
      <c r="B935">
        <v>264933</v>
      </c>
      <c r="C935">
        <v>21</v>
      </c>
      <c r="D935">
        <v>6516</v>
      </c>
      <c r="E935" t="s">
        <v>61</v>
      </c>
      <c r="F935" t="s">
        <v>35</v>
      </c>
      <c r="H935">
        <v>0</v>
      </c>
      <c r="I935">
        <v>85</v>
      </c>
      <c r="J935">
        <v>189.99</v>
      </c>
      <c r="K935">
        <v>2</v>
      </c>
      <c r="L935" t="s">
        <v>62</v>
      </c>
      <c r="M935" t="s">
        <v>37</v>
      </c>
      <c r="N935" t="s">
        <v>61</v>
      </c>
      <c r="O935" t="s">
        <v>39</v>
      </c>
      <c r="P935">
        <v>1</v>
      </c>
      <c r="Q935">
        <v>8</v>
      </c>
      <c r="R935">
        <v>0</v>
      </c>
      <c r="S935" t="s">
        <v>2328</v>
      </c>
      <c r="T935" t="s">
        <v>1802</v>
      </c>
      <c r="AA935" t="str">
        <f t="shared" si="14"/>
        <v>INSERT INTO tbl_clubs VALUES (232377, '264933', 21, 6516, 'Wedge', 'ALL', '', 0, 85, 189.99, 2, '56°', 'Steel', 'Wedge', 'RH', 1, 8, 0, 'charpie demo - new', '0F070881')</v>
      </c>
      <c r="BA935" s="2" t="s">
        <v>7978</v>
      </c>
      <c r="BB935" s="2" t="s">
        <v>7979</v>
      </c>
      <c r="BC935" s="2" t="s">
        <v>7980</v>
      </c>
      <c r="BD935" s="2" t="s">
        <v>131</v>
      </c>
      <c r="BE935" s="2" t="s">
        <v>7981</v>
      </c>
      <c r="BF935" s="2" t="s">
        <v>7982</v>
      </c>
      <c r="BG935" s="2" t="s">
        <v>7983</v>
      </c>
      <c r="BH935" s="2" t="s">
        <v>7984</v>
      </c>
    </row>
    <row r="936" spans="1:60" x14ac:dyDescent="0.25">
      <c r="A936">
        <v>232398</v>
      </c>
      <c r="B936">
        <v>264937</v>
      </c>
      <c r="C936">
        <v>21</v>
      </c>
      <c r="D936">
        <v>6698</v>
      </c>
      <c r="E936" t="s">
        <v>61</v>
      </c>
      <c r="F936" t="s">
        <v>35</v>
      </c>
      <c r="H936">
        <v>0</v>
      </c>
      <c r="I936">
        <v>85</v>
      </c>
      <c r="J936">
        <v>189.99</v>
      </c>
      <c r="K936">
        <v>1</v>
      </c>
      <c r="L936" t="s">
        <v>62</v>
      </c>
      <c r="M936" t="s">
        <v>37</v>
      </c>
      <c r="N936" t="s">
        <v>61</v>
      </c>
      <c r="O936" t="s">
        <v>39</v>
      </c>
      <c r="P936">
        <v>1</v>
      </c>
      <c r="Q936">
        <v>8</v>
      </c>
      <c r="R936">
        <v>0</v>
      </c>
      <c r="S936" t="s">
        <v>2328</v>
      </c>
      <c r="T936" t="s">
        <v>1802</v>
      </c>
      <c r="AA936" t="str">
        <f t="shared" si="14"/>
        <v>INSERT INTO tbl_clubs VALUES (232398, '264937', 21, 6698, 'Wedge', 'ALL', '', 0, 85, 189.99, 1, '56°', 'Steel', 'Wedge', 'RH', 1, 8, 0, 'charpie demo - new', '0F070881')</v>
      </c>
      <c r="BA936" s="2" t="s">
        <v>7978</v>
      </c>
      <c r="BB936" s="2" t="s">
        <v>7979</v>
      </c>
      <c r="BC936" s="2" t="s">
        <v>7980</v>
      </c>
      <c r="BD936" s="2" t="s">
        <v>131</v>
      </c>
      <c r="BE936" s="2" t="s">
        <v>7981</v>
      </c>
      <c r="BF936" s="2" t="s">
        <v>7982</v>
      </c>
      <c r="BG936" s="2" t="s">
        <v>7983</v>
      </c>
      <c r="BH936" s="2" t="s">
        <v>7984</v>
      </c>
    </row>
    <row r="937" spans="1:60" x14ac:dyDescent="0.25">
      <c r="A937">
        <v>109391</v>
      </c>
      <c r="B937">
        <v>162509</v>
      </c>
      <c r="C937">
        <v>21</v>
      </c>
      <c r="D937">
        <v>4741</v>
      </c>
      <c r="E937" t="s">
        <v>61</v>
      </c>
      <c r="F937" t="s">
        <v>35</v>
      </c>
      <c r="G937" t="s">
        <v>130</v>
      </c>
      <c r="H937">
        <v>0</v>
      </c>
      <c r="I937">
        <v>82.5</v>
      </c>
      <c r="J937">
        <v>190</v>
      </c>
      <c r="K937">
        <v>1</v>
      </c>
      <c r="L937" t="s">
        <v>134</v>
      </c>
      <c r="M937" t="s">
        <v>37</v>
      </c>
      <c r="N937" t="s">
        <v>54</v>
      </c>
      <c r="O937" t="s">
        <v>39</v>
      </c>
      <c r="P937">
        <v>1</v>
      </c>
      <c r="Q937">
        <v>1</v>
      </c>
      <c r="R937">
        <v>0</v>
      </c>
      <c r="S937" t="s">
        <v>435</v>
      </c>
      <c r="T937" t="s">
        <v>204</v>
      </c>
      <c r="AA937" t="str">
        <f t="shared" si="14"/>
        <v>INSERT INTO tbl_clubs VALUES (109391, '162509', 21, 4741, 'Wedge', 'ALL', '0', 0, 82.5, 190, 1, '60°', 'Steel', 'Stiff', 'RH', 1, 1, 0, 'Mizuno Booking '21', '0F0706A1')</v>
      </c>
      <c r="BA937" s="2" t="s">
        <v>7978</v>
      </c>
      <c r="BB937" s="2" t="s">
        <v>7979</v>
      </c>
      <c r="BC937" s="2" t="s">
        <v>7980</v>
      </c>
      <c r="BD937" s="2" t="s">
        <v>131</v>
      </c>
      <c r="BE937" s="2" t="s">
        <v>7981</v>
      </c>
      <c r="BF937" s="2" t="s">
        <v>7982</v>
      </c>
      <c r="BG937" s="2" t="s">
        <v>7983</v>
      </c>
      <c r="BH937" s="2" t="s">
        <v>7984</v>
      </c>
    </row>
    <row r="938" spans="1:60" x14ac:dyDescent="0.25">
      <c r="A938">
        <v>100807</v>
      </c>
      <c r="B938">
        <v>155166</v>
      </c>
      <c r="C938">
        <v>13</v>
      </c>
      <c r="D938">
        <v>4707</v>
      </c>
      <c r="E938" t="s">
        <v>81</v>
      </c>
      <c r="F938" t="s">
        <v>35</v>
      </c>
      <c r="G938" t="s">
        <v>36</v>
      </c>
      <c r="H938">
        <v>0</v>
      </c>
      <c r="I938">
        <v>85</v>
      </c>
      <c r="J938">
        <v>195</v>
      </c>
      <c r="K938">
        <v>1</v>
      </c>
      <c r="L938" t="s">
        <v>100</v>
      </c>
      <c r="M938" t="s">
        <v>46</v>
      </c>
      <c r="N938" t="s">
        <v>38</v>
      </c>
      <c r="O938" t="s">
        <v>39</v>
      </c>
      <c r="P938">
        <v>1</v>
      </c>
      <c r="Q938">
        <v>2</v>
      </c>
      <c r="R938">
        <v>0</v>
      </c>
      <c r="T938" t="s">
        <v>319</v>
      </c>
      <c r="AA938" t="str">
        <f t="shared" si="14"/>
        <v>INSERT INTO tbl_clubs VALUES (100807, '155166', 13, 4707, 'Hybrid', 'ALL', 'N/A', 0, 85, 195, 1, '4H', 'Graphite', 'Regular', 'RH', 1, 2, 0, '', '0A030621')</v>
      </c>
      <c r="BA938" s="2" t="s">
        <v>7978</v>
      </c>
      <c r="BB938" s="2" t="s">
        <v>7979</v>
      </c>
      <c r="BC938" s="2" t="s">
        <v>7980</v>
      </c>
      <c r="BD938" s="2" t="s">
        <v>131</v>
      </c>
      <c r="BE938" s="2" t="s">
        <v>7981</v>
      </c>
      <c r="BF938" s="2" t="s">
        <v>7982</v>
      </c>
      <c r="BG938" s="2" t="s">
        <v>7983</v>
      </c>
      <c r="BH938" s="2" t="s">
        <v>7984</v>
      </c>
    </row>
    <row r="939" spans="1:60" x14ac:dyDescent="0.25">
      <c r="A939">
        <v>89082</v>
      </c>
      <c r="B939">
        <v>144320</v>
      </c>
      <c r="C939">
        <v>47</v>
      </c>
      <c r="D939">
        <v>3512</v>
      </c>
      <c r="E939" t="s">
        <v>44</v>
      </c>
      <c r="F939" t="s">
        <v>35</v>
      </c>
      <c r="G939" t="s">
        <v>130</v>
      </c>
      <c r="H939">
        <v>0</v>
      </c>
      <c r="I939">
        <v>70</v>
      </c>
      <c r="J939">
        <v>199</v>
      </c>
      <c r="K939">
        <v>1</v>
      </c>
      <c r="L939" t="s">
        <v>45</v>
      </c>
      <c r="M939" t="s">
        <v>46</v>
      </c>
      <c r="N939" t="s">
        <v>47</v>
      </c>
      <c r="O939" t="s">
        <v>39</v>
      </c>
      <c r="P939">
        <v>1</v>
      </c>
      <c r="Q939">
        <v>2</v>
      </c>
      <c r="R939">
        <v>0</v>
      </c>
      <c r="T939" t="s">
        <v>291</v>
      </c>
      <c r="AA939" t="str">
        <f t="shared" si="14"/>
        <v>INSERT INTO tbl_clubs VALUES (89082, '144320', 47, 3512, 'Fairway Wood', 'ALL', '0', 0, 70, 199, 1, '3w', 'Graphite', 'Ladies', 'RH', 1, 2, 0, '', '220204A1')</v>
      </c>
      <c r="BA939" s="2" t="s">
        <v>7978</v>
      </c>
      <c r="BB939" s="2" t="s">
        <v>7979</v>
      </c>
      <c r="BC939" s="2" t="s">
        <v>7980</v>
      </c>
      <c r="BD939" s="2" t="s">
        <v>131</v>
      </c>
      <c r="BE939" s="2" t="s">
        <v>7981</v>
      </c>
      <c r="BF939" s="2" t="s">
        <v>7982</v>
      </c>
      <c r="BG939" s="2" t="s">
        <v>7983</v>
      </c>
      <c r="BH939" s="2" t="s">
        <v>7984</v>
      </c>
    </row>
    <row r="940" spans="1:60" x14ac:dyDescent="0.25">
      <c r="A940">
        <v>89083</v>
      </c>
      <c r="B940">
        <v>144321</v>
      </c>
      <c r="C940">
        <v>47</v>
      </c>
      <c r="D940">
        <v>3512</v>
      </c>
      <c r="E940" t="s">
        <v>44</v>
      </c>
      <c r="F940" t="s">
        <v>35</v>
      </c>
      <c r="G940" t="s">
        <v>130</v>
      </c>
      <c r="H940">
        <v>0</v>
      </c>
      <c r="I940">
        <v>70</v>
      </c>
      <c r="J940">
        <v>199</v>
      </c>
      <c r="K940">
        <v>1</v>
      </c>
      <c r="L940" t="s">
        <v>45</v>
      </c>
      <c r="M940" t="s">
        <v>46</v>
      </c>
      <c r="N940" t="s">
        <v>54</v>
      </c>
      <c r="O940" t="s">
        <v>48</v>
      </c>
      <c r="P940">
        <v>1</v>
      </c>
      <c r="Q940">
        <v>2</v>
      </c>
      <c r="R940">
        <v>0</v>
      </c>
      <c r="T940" t="s">
        <v>291</v>
      </c>
      <c r="AA940" t="str">
        <f t="shared" si="14"/>
        <v>INSERT INTO tbl_clubs VALUES (89083, '144321', 47, 3512, 'Fairway Wood', 'ALL', '0', 0, 70, 199, 1, '3w', 'Graphite', 'Stiff', 'LH', 1, 2, 0, '', '220204A1')</v>
      </c>
      <c r="BA940" s="2" t="s">
        <v>7978</v>
      </c>
      <c r="BB940" s="2" t="s">
        <v>7979</v>
      </c>
      <c r="BC940" s="2" t="s">
        <v>7980</v>
      </c>
      <c r="BD940" s="2" t="s">
        <v>131</v>
      </c>
      <c r="BE940" s="2" t="s">
        <v>7981</v>
      </c>
      <c r="BF940" s="2" t="s">
        <v>7982</v>
      </c>
      <c r="BG940" s="2" t="s">
        <v>7983</v>
      </c>
      <c r="BH940" s="2" t="s">
        <v>7984</v>
      </c>
    </row>
    <row r="941" spans="1:60" x14ac:dyDescent="0.25">
      <c r="A941">
        <v>126620</v>
      </c>
      <c r="B941">
        <v>176245</v>
      </c>
      <c r="C941">
        <v>40</v>
      </c>
      <c r="D941">
        <v>5026</v>
      </c>
      <c r="E941" t="s">
        <v>44</v>
      </c>
      <c r="F941" t="s">
        <v>35</v>
      </c>
      <c r="G941" t="s">
        <v>130</v>
      </c>
      <c r="H941">
        <v>0</v>
      </c>
      <c r="I941">
        <v>135</v>
      </c>
      <c r="J941">
        <v>199</v>
      </c>
      <c r="K941">
        <v>1</v>
      </c>
      <c r="L941" t="s">
        <v>49</v>
      </c>
      <c r="M941" t="s">
        <v>46</v>
      </c>
      <c r="N941" t="s">
        <v>47</v>
      </c>
      <c r="O941" t="s">
        <v>39</v>
      </c>
      <c r="P941">
        <v>1</v>
      </c>
      <c r="Q941">
        <v>8</v>
      </c>
      <c r="R941">
        <v>0</v>
      </c>
      <c r="S941" t="s">
        <v>609</v>
      </c>
      <c r="T941" t="s">
        <v>393</v>
      </c>
      <c r="AA941" t="str">
        <f t="shared" si="14"/>
        <v>INSERT INTO tbl_clubs VALUES (126620, '176245', 40, 5026, 'Fairway Wood', 'ALL', '0', 0, 135, 199, 1, '5w', 'Graphite', 'Ladies', 'RH', 1, 8, 0, 'Willows Rentals - Heavy Wear', '1E020C11')</v>
      </c>
      <c r="BA941" s="2" t="s">
        <v>7978</v>
      </c>
      <c r="BB941" s="2" t="s">
        <v>7979</v>
      </c>
      <c r="BC941" s="2" t="s">
        <v>7980</v>
      </c>
      <c r="BD941" s="2" t="s">
        <v>131</v>
      </c>
      <c r="BE941" s="2" t="s">
        <v>7981</v>
      </c>
      <c r="BF941" s="2" t="s">
        <v>7982</v>
      </c>
      <c r="BG941" s="2" t="s">
        <v>7983</v>
      </c>
      <c r="BH941" s="2" t="s">
        <v>7984</v>
      </c>
    </row>
    <row r="942" spans="1:60" x14ac:dyDescent="0.25">
      <c r="A942">
        <v>128226</v>
      </c>
      <c r="B942">
        <v>177821</v>
      </c>
      <c r="C942">
        <v>40</v>
      </c>
      <c r="D942">
        <v>5026</v>
      </c>
      <c r="E942" t="s">
        <v>44</v>
      </c>
      <c r="F942" t="s">
        <v>35</v>
      </c>
      <c r="G942" t="s">
        <v>130</v>
      </c>
      <c r="H942">
        <v>0</v>
      </c>
      <c r="I942">
        <v>180</v>
      </c>
      <c r="J942">
        <v>199</v>
      </c>
      <c r="K942">
        <v>1</v>
      </c>
      <c r="L942" t="s">
        <v>49</v>
      </c>
      <c r="M942" t="s">
        <v>46</v>
      </c>
      <c r="N942" t="s">
        <v>47</v>
      </c>
      <c r="O942" t="s">
        <v>39</v>
      </c>
      <c r="P942">
        <v>1</v>
      </c>
      <c r="Q942">
        <v>8</v>
      </c>
      <c r="R942">
        <v>0</v>
      </c>
      <c r="T942" t="s">
        <v>393</v>
      </c>
      <c r="AA942" t="str">
        <f t="shared" si="14"/>
        <v>INSERT INTO tbl_clubs VALUES (128226, '177821', 40, 5026, 'Fairway Wood', 'ALL', '0', 0, 180, 199, 1, '5w', 'Graphite', 'Ladies', 'RH', 1, 8, 0, '', '1E020C11')</v>
      </c>
      <c r="BA942" s="2" t="s">
        <v>7978</v>
      </c>
      <c r="BB942" s="2" t="s">
        <v>7979</v>
      </c>
      <c r="BC942" s="2" t="s">
        <v>7980</v>
      </c>
      <c r="BD942" s="2" t="s">
        <v>131</v>
      </c>
      <c r="BE942" s="2" t="s">
        <v>7981</v>
      </c>
      <c r="BF942" s="2" t="s">
        <v>7982</v>
      </c>
      <c r="BG942" s="2" t="s">
        <v>7983</v>
      </c>
      <c r="BH942" s="2" t="s">
        <v>7984</v>
      </c>
    </row>
    <row r="943" spans="1:60" x14ac:dyDescent="0.25">
      <c r="A943">
        <v>105475</v>
      </c>
      <c r="B943">
        <v>159121</v>
      </c>
      <c r="C943">
        <v>47</v>
      </c>
      <c r="D943">
        <v>5094</v>
      </c>
      <c r="E943" t="s">
        <v>81</v>
      </c>
      <c r="F943" t="s">
        <v>35</v>
      </c>
      <c r="G943" t="s">
        <v>36</v>
      </c>
      <c r="H943">
        <v>0</v>
      </c>
      <c r="I943">
        <v>70</v>
      </c>
      <c r="J943">
        <v>199</v>
      </c>
      <c r="K943">
        <v>1</v>
      </c>
      <c r="L943" t="s">
        <v>82</v>
      </c>
      <c r="M943" t="s">
        <v>46</v>
      </c>
      <c r="N943" t="s">
        <v>54</v>
      </c>
      <c r="O943" t="s">
        <v>48</v>
      </c>
      <c r="P943">
        <v>1</v>
      </c>
      <c r="Q943">
        <v>2</v>
      </c>
      <c r="R943">
        <v>0</v>
      </c>
      <c r="S943" t="s">
        <v>115</v>
      </c>
      <c r="T943" t="s">
        <v>411</v>
      </c>
      <c r="AA943" t="str">
        <f t="shared" si="14"/>
        <v>INSERT INTO tbl_clubs VALUES (105475, '159121', 47, 5094, 'Hybrid', 'ALL', 'N/A', 0, 70, 199, 1, '3H', 'Graphite', 'Stiff', 'LH', 1, 2, 0, ' // Removed Qty1 Not Counted 2024 // &gt;2024 Inv - Not counted - Adj Qty:-1', '220304D1')</v>
      </c>
      <c r="BA943" s="2" t="s">
        <v>7978</v>
      </c>
      <c r="BB943" s="2" t="s">
        <v>7979</v>
      </c>
      <c r="BC943" s="2" t="s">
        <v>7980</v>
      </c>
      <c r="BD943" s="2" t="s">
        <v>131</v>
      </c>
      <c r="BE943" s="2" t="s">
        <v>7981</v>
      </c>
      <c r="BF943" s="2" t="s">
        <v>7982</v>
      </c>
      <c r="BG943" s="2" t="s">
        <v>7983</v>
      </c>
      <c r="BH943" s="2" t="s">
        <v>7984</v>
      </c>
    </row>
    <row r="944" spans="1:60" x14ac:dyDescent="0.25">
      <c r="A944">
        <v>173403</v>
      </c>
      <c r="B944">
        <v>216546</v>
      </c>
      <c r="C944">
        <v>40</v>
      </c>
      <c r="D944">
        <v>5821</v>
      </c>
      <c r="E944" t="s">
        <v>34</v>
      </c>
      <c r="F944" t="s">
        <v>35</v>
      </c>
      <c r="G944" t="s">
        <v>130</v>
      </c>
      <c r="H944">
        <v>0</v>
      </c>
      <c r="I944">
        <v>211.5</v>
      </c>
      <c r="J944">
        <v>199</v>
      </c>
      <c r="K944">
        <v>2</v>
      </c>
      <c r="L944" t="s">
        <v>34</v>
      </c>
      <c r="M944" t="s">
        <v>130</v>
      </c>
      <c r="N944">
        <v>0</v>
      </c>
      <c r="O944" t="s">
        <v>39</v>
      </c>
      <c r="P944">
        <v>1</v>
      </c>
      <c r="Q944">
        <v>8</v>
      </c>
      <c r="R944">
        <v>0</v>
      </c>
      <c r="S944" t="s">
        <v>1215</v>
      </c>
      <c r="T944" t="s">
        <v>1035</v>
      </c>
      <c r="AA944" t="str">
        <f t="shared" si="14"/>
        <v>INSERT INTO tbl_clubs VALUES (173403, '216546', 40, 5821, 'Putter', 'ALL', '0', 0, 211.5, 199, 2, 'Putter', '0', '0', 'RH', 1, 8, 0, 'Rental Sets / 6 - 2023 Inventory Adjustment', '1E060D61')</v>
      </c>
      <c r="BA944" s="2" t="s">
        <v>7978</v>
      </c>
      <c r="BB944" s="2" t="s">
        <v>7979</v>
      </c>
      <c r="BC944" s="2" t="s">
        <v>7980</v>
      </c>
      <c r="BD944" s="2" t="s">
        <v>131</v>
      </c>
      <c r="BE944" s="2" t="s">
        <v>7981</v>
      </c>
      <c r="BF944" s="2" t="s">
        <v>7982</v>
      </c>
      <c r="BG944" s="2" t="s">
        <v>7983</v>
      </c>
      <c r="BH944" s="2" t="s">
        <v>7984</v>
      </c>
    </row>
    <row r="945" spans="1:60" x14ac:dyDescent="0.25">
      <c r="A945">
        <v>201792</v>
      </c>
      <c r="B945">
        <v>239656</v>
      </c>
      <c r="C945">
        <v>40</v>
      </c>
      <c r="D945">
        <v>6086</v>
      </c>
      <c r="E945" t="s">
        <v>81</v>
      </c>
      <c r="F945" t="s">
        <v>35</v>
      </c>
      <c r="G945" t="s">
        <v>36</v>
      </c>
      <c r="H945">
        <v>0</v>
      </c>
      <c r="I945">
        <v>122.32</v>
      </c>
      <c r="J945">
        <v>199</v>
      </c>
      <c r="K945">
        <v>1</v>
      </c>
      <c r="L945" t="s">
        <v>100</v>
      </c>
      <c r="M945" t="s">
        <v>46</v>
      </c>
      <c r="N945" t="s">
        <v>47</v>
      </c>
      <c r="O945" t="s">
        <v>39</v>
      </c>
      <c r="P945">
        <v>1</v>
      </c>
      <c r="Q945">
        <v>8</v>
      </c>
      <c r="R945">
        <v>0</v>
      </c>
      <c r="S945" t="s">
        <v>1640</v>
      </c>
      <c r="T945" t="s">
        <v>1168</v>
      </c>
      <c r="AA945" t="str">
        <f t="shared" si="14"/>
        <v>INSERT INTO tbl_clubs VALUES (201792, '239656', 40, 6086, 'Hybrid', 'ALL', 'N/A', 0, 122.32, 199, 1, '4H', 'Graphite', 'Ladies', 'RH', 1, 8, 0, 'perimeter wear  // Apply CstAve 22Jul24', '1E030DC1')</v>
      </c>
      <c r="BA945" s="2" t="s">
        <v>7978</v>
      </c>
      <c r="BB945" s="2" t="s">
        <v>7979</v>
      </c>
      <c r="BC945" s="2" t="s">
        <v>7980</v>
      </c>
      <c r="BD945" s="2" t="s">
        <v>131</v>
      </c>
      <c r="BE945" s="2" t="s">
        <v>7981</v>
      </c>
      <c r="BF945" s="2" t="s">
        <v>7982</v>
      </c>
      <c r="BG945" s="2" t="s">
        <v>7983</v>
      </c>
      <c r="BH945" s="2" t="s">
        <v>7984</v>
      </c>
    </row>
    <row r="946" spans="1:60" x14ac:dyDescent="0.25">
      <c r="A946">
        <v>200772</v>
      </c>
      <c r="B946">
        <v>238654</v>
      </c>
      <c r="C946">
        <v>40</v>
      </c>
      <c r="D946">
        <v>6099</v>
      </c>
      <c r="E946" t="s">
        <v>81</v>
      </c>
      <c r="F946" t="s">
        <v>35</v>
      </c>
      <c r="G946" t="s">
        <v>36</v>
      </c>
      <c r="H946">
        <v>0</v>
      </c>
      <c r="I946">
        <v>122.32</v>
      </c>
      <c r="J946">
        <v>199</v>
      </c>
      <c r="K946">
        <v>1</v>
      </c>
      <c r="L946" t="s">
        <v>100</v>
      </c>
      <c r="M946" t="s">
        <v>46</v>
      </c>
      <c r="N946" t="s">
        <v>38</v>
      </c>
      <c r="O946" t="s">
        <v>39</v>
      </c>
      <c r="P946">
        <v>1</v>
      </c>
      <c r="Q946">
        <v>8</v>
      </c>
      <c r="R946">
        <v>0</v>
      </c>
      <c r="S946" t="s">
        <v>1019</v>
      </c>
      <c r="T946" t="s">
        <v>1168</v>
      </c>
      <c r="AA946" t="str">
        <f t="shared" si="14"/>
        <v>INSERT INTO tbl_clubs VALUES (200772, '238654', 40, 6099, 'Hybrid', 'ALL', 'N/A', 0, 122.32, 199, 1, '4H', 'Graphite', 'Regular', 'RH', 1, 8, 0, '  // Apply CstAve 22Jul24', '1E030DC1')</v>
      </c>
      <c r="BA946" s="2" t="s">
        <v>7978</v>
      </c>
      <c r="BB946" s="2" t="s">
        <v>7979</v>
      </c>
      <c r="BC946" s="2" t="s">
        <v>7980</v>
      </c>
      <c r="BD946" s="2" t="s">
        <v>131</v>
      </c>
      <c r="BE946" s="2" t="s">
        <v>7981</v>
      </c>
      <c r="BF946" s="2" t="s">
        <v>7982</v>
      </c>
      <c r="BG946" s="2" t="s">
        <v>7983</v>
      </c>
      <c r="BH946" s="2" t="s">
        <v>7984</v>
      </c>
    </row>
    <row r="947" spans="1:60" x14ac:dyDescent="0.25">
      <c r="A947">
        <v>208054</v>
      </c>
      <c r="B947">
        <v>245662</v>
      </c>
      <c r="C947">
        <v>40</v>
      </c>
      <c r="D947">
        <v>6099</v>
      </c>
      <c r="E947" t="s">
        <v>81</v>
      </c>
      <c r="F947" t="s">
        <v>35</v>
      </c>
      <c r="G947" t="s">
        <v>36</v>
      </c>
      <c r="H947">
        <v>0</v>
      </c>
      <c r="I947">
        <v>122.32</v>
      </c>
      <c r="J947">
        <v>199</v>
      </c>
      <c r="K947">
        <v>1</v>
      </c>
      <c r="L947" t="s">
        <v>100</v>
      </c>
      <c r="M947" t="s">
        <v>46</v>
      </c>
      <c r="N947" t="s">
        <v>103</v>
      </c>
      <c r="O947" t="s">
        <v>39</v>
      </c>
      <c r="P947">
        <v>1</v>
      </c>
      <c r="Q947">
        <v>8</v>
      </c>
      <c r="R947">
        <v>0</v>
      </c>
      <c r="S947" t="s">
        <v>1019</v>
      </c>
      <c r="T947" t="s">
        <v>1168</v>
      </c>
      <c r="AA947" t="str">
        <f t="shared" si="14"/>
        <v>INSERT INTO tbl_clubs VALUES (208054, '245662', 40, 6099, 'Hybrid', 'ALL', 'N/A', 0, 122.32, 199, 1, '4H', 'Graphite', 'Seniors', 'RH', 1, 8, 0, '  // Apply CstAve 22Jul24', '1E030DC1')</v>
      </c>
      <c r="BA947" s="2" t="s">
        <v>7978</v>
      </c>
      <c r="BB947" s="2" t="s">
        <v>7979</v>
      </c>
      <c r="BC947" s="2" t="s">
        <v>7980</v>
      </c>
      <c r="BD947" s="2" t="s">
        <v>131</v>
      </c>
      <c r="BE947" s="2" t="s">
        <v>7981</v>
      </c>
      <c r="BF947" s="2" t="s">
        <v>7982</v>
      </c>
      <c r="BG947" s="2" t="s">
        <v>7983</v>
      </c>
      <c r="BH947" s="2" t="s">
        <v>7984</v>
      </c>
    </row>
    <row r="948" spans="1:60" x14ac:dyDescent="0.25">
      <c r="A948">
        <v>233215</v>
      </c>
      <c r="B948">
        <v>265585</v>
      </c>
      <c r="C948">
        <v>30</v>
      </c>
      <c r="D948">
        <v>957</v>
      </c>
      <c r="E948" t="s">
        <v>166</v>
      </c>
      <c r="F948" t="s">
        <v>35</v>
      </c>
      <c r="G948" t="s">
        <v>284</v>
      </c>
      <c r="H948">
        <v>0</v>
      </c>
      <c r="I948">
        <v>90</v>
      </c>
      <c r="J948">
        <v>199.99</v>
      </c>
      <c r="K948">
        <v>1</v>
      </c>
      <c r="L948" t="s">
        <v>284</v>
      </c>
      <c r="M948" t="s">
        <v>37</v>
      </c>
      <c r="N948" t="s">
        <v>54</v>
      </c>
      <c r="O948" t="s">
        <v>39</v>
      </c>
      <c r="P948">
        <v>1</v>
      </c>
      <c r="Q948">
        <v>8</v>
      </c>
      <c r="R948">
        <v>0</v>
      </c>
      <c r="T948" t="s">
        <v>2415</v>
      </c>
      <c r="AA948" t="str">
        <f t="shared" si="14"/>
        <v>INSERT INTO tbl_clubs VALUES (233215, '265585', 30, 957, 'Iron Set', 'ALL', '4-PW', 0, 90, 199.99, 1, '4-PW', 'Steel', 'Stiff', 'RH', 1, 8, 0, '', '17050491')</v>
      </c>
      <c r="BA948" s="2" t="s">
        <v>7978</v>
      </c>
      <c r="BB948" s="2" t="s">
        <v>7979</v>
      </c>
      <c r="BC948" s="2" t="s">
        <v>7980</v>
      </c>
      <c r="BD948" s="2" t="s">
        <v>131</v>
      </c>
      <c r="BE948" s="2" t="s">
        <v>7981</v>
      </c>
      <c r="BF948" s="2" t="s">
        <v>7982</v>
      </c>
      <c r="BG948" s="2" t="s">
        <v>7983</v>
      </c>
      <c r="BH948" s="2" t="s">
        <v>7984</v>
      </c>
    </row>
    <row r="949" spans="1:60" x14ac:dyDescent="0.25">
      <c r="A949">
        <v>229347</v>
      </c>
      <c r="B949">
        <v>262736</v>
      </c>
      <c r="C949">
        <v>25</v>
      </c>
      <c r="D949">
        <v>1084</v>
      </c>
      <c r="E949" t="s">
        <v>200</v>
      </c>
      <c r="F949" t="s">
        <v>35</v>
      </c>
      <c r="G949" t="s">
        <v>35</v>
      </c>
      <c r="H949">
        <v>0</v>
      </c>
      <c r="I949">
        <v>30</v>
      </c>
      <c r="J949">
        <v>199.99</v>
      </c>
      <c r="K949">
        <v>1</v>
      </c>
      <c r="L949" t="s">
        <v>35</v>
      </c>
      <c r="M949" t="s">
        <v>46</v>
      </c>
      <c r="N949" t="s">
        <v>38</v>
      </c>
      <c r="O949" t="s">
        <v>39</v>
      </c>
      <c r="P949">
        <v>1</v>
      </c>
      <c r="Q949">
        <v>2</v>
      </c>
      <c r="R949">
        <v>0</v>
      </c>
      <c r="T949" t="s">
        <v>199</v>
      </c>
      <c r="AA949" t="str">
        <f t="shared" si="14"/>
        <v>INSERT INTO tbl_clubs VALUES (229347, '262736', 25, 1084, 'Club Set', 'ALL', 'ALL', 0, 30, 199.99, 1, 'ALL', 'Graphite', 'Regular', 'RH', 1, 2, 0, '', '14000021')</v>
      </c>
      <c r="BA949" s="2" t="s">
        <v>7978</v>
      </c>
      <c r="BB949" s="2" t="s">
        <v>7979</v>
      </c>
      <c r="BC949" s="2" t="s">
        <v>7980</v>
      </c>
      <c r="BD949" s="2" t="s">
        <v>131</v>
      </c>
      <c r="BE949" s="2" t="s">
        <v>7981</v>
      </c>
      <c r="BF949" s="2" t="s">
        <v>7982</v>
      </c>
      <c r="BG949" s="2" t="s">
        <v>7983</v>
      </c>
      <c r="BH949" s="2" t="s">
        <v>7984</v>
      </c>
    </row>
    <row r="950" spans="1:60" x14ac:dyDescent="0.25">
      <c r="A950">
        <v>227644</v>
      </c>
      <c r="B950">
        <v>261493</v>
      </c>
      <c r="C950">
        <v>25</v>
      </c>
      <c r="D950">
        <v>1084</v>
      </c>
      <c r="E950" t="s">
        <v>44</v>
      </c>
      <c r="F950" t="s">
        <v>35</v>
      </c>
      <c r="G950" t="s">
        <v>36</v>
      </c>
      <c r="H950">
        <v>0</v>
      </c>
      <c r="I950">
        <v>60</v>
      </c>
      <c r="J950">
        <v>199.99</v>
      </c>
      <c r="K950">
        <v>1</v>
      </c>
      <c r="L950" t="s">
        <v>45</v>
      </c>
      <c r="M950" t="s">
        <v>46</v>
      </c>
      <c r="N950" t="s">
        <v>219</v>
      </c>
      <c r="O950" t="s">
        <v>39</v>
      </c>
      <c r="P950">
        <v>1</v>
      </c>
      <c r="Q950">
        <v>2</v>
      </c>
      <c r="R950">
        <v>0</v>
      </c>
      <c r="T950" t="s">
        <v>93</v>
      </c>
      <c r="AA950" t="str">
        <f t="shared" si="14"/>
        <v>INSERT INTO tbl_clubs VALUES (227644, '261493', 25, 1084, 'Fairway Wood', 'ALL', 'N/A', 0, 60, 199.99, 1, '3w', 'Graphite', 'X-Stiff', 'RH', 1, 2, 0, '', '14020021')</v>
      </c>
      <c r="BA950" s="2" t="s">
        <v>7978</v>
      </c>
      <c r="BB950" s="2" t="s">
        <v>7979</v>
      </c>
      <c r="BC950" s="2" t="s">
        <v>7980</v>
      </c>
      <c r="BD950" s="2" t="s">
        <v>131</v>
      </c>
      <c r="BE950" s="2" t="s">
        <v>7981</v>
      </c>
      <c r="BF950" s="2" t="s">
        <v>7982</v>
      </c>
      <c r="BG950" s="2" t="s">
        <v>7983</v>
      </c>
      <c r="BH950" s="2" t="s">
        <v>7984</v>
      </c>
    </row>
    <row r="951" spans="1:60" x14ac:dyDescent="0.25">
      <c r="A951">
        <v>229333</v>
      </c>
      <c r="B951">
        <v>262722</v>
      </c>
      <c r="C951">
        <v>25</v>
      </c>
      <c r="D951">
        <v>1084</v>
      </c>
      <c r="E951" t="s">
        <v>200</v>
      </c>
      <c r="F951" t="s">
        <v>35</v>
      </c>
      <c r="H951">
        <v>0</v>
      </c>
      <c r="I951">
        <v>75</v>
      </c>
      <c r="J951">
        <v>199.99</v>
      </c>
      <c r="K951">
        <v>1</v>
      </c>
      <c r="L951" t="s">
        <v>35</v>
      </c>
      <c r="M951" t="s">
        <v>46</v>
      </c>
      <c r="N951" t="s">
        <v>429</v>
      </c>
      <c r="O951" t="s">
        <v>48</v>
      </c>
      <c r="P951">
        <v>1</v>
      </c>
      <c r="Q951">
        <v>12</v>
      </c>
      <c r="R951">
        <v>0</v>
      </c>
      <c r="T951" t="s">
        <v>199</v>
      </c>
      <c r="AA951" t="str">
        <f t="shared" si="14"/>
        <v>INSERT INTO tbl_clubs VALUES (229333, '262722', 25, 1084, 'Club Set', 'ALL', '', 0, 75, 199.99, 1, 'ALL', 'Graphite', 'Junior', 'LH', 1, 12, 0, '', '14000021')</v>
      </c>
      <c r="BA951" s="2" t="s">
        <v>7978</v>
      </c>
      <c r="BB951" s="2" t="s">
        <v>7979</v>
      </c>
      <c r="BC951" s="2" t="s">
        <v>7980</v>
      </c>
      <c r="BD951" s="2" t="s">
        <v>131</v>
      </c>
      <c r="BE951" s="2" t="s">
        <v>7981</v>
      </c>
      <c r="BF951" s="2" t="s">
        <v>7982</v>
      </c>
      <c r="BG951" s="2" t="s">
        <v>7983</v>
      </c>
      <c r="BH951" s="2" t="s">
        <v>7984</v>
      </c>
    </row>
    <row r="952" spans="1:60" x14ac:dyDescent="0.25">
      <c r="A952">
        <v>232738</v>
      </c>
      <c r="B952">
        <v>265212</v>
      </c>
      <c r="C952">
        <v>25</v>
      </c>
      <c r="D952">
        <v>1084</v>
      </c>
      <c r="E952" t="s">
        <v>200</v>
      </c>
      <c r="F952" t="s">
        <v>35</v>
      </c>
      <c r="G952" t="s">
        <v>35</v>
      </c>
      <c r="H952">
        <v>0</v>
      </c>
      <c r="I952">
        <v>75</v>
      </c>
      <c r="J952">
        <v>199.99</v>
      </c>
      <c r="K952">
        <v>1</v>
      </c>
      <c r="L952" t="s">
        <v>35</v>
      </c>
      <c r="M952" t="s">
        <v>46</v>
      </c>
      <c r="N952" t="s">
        <v>38</v>
      </c>
      <c r="O952" t="s">
        <v>39</v>
      </c>
      <c r="P952">
        <v>1</v>
      </c>
      <c r="Q952">
        <v>12</v>
      </c>
      <c r="R952">
        <v>0</v>
      </c>
      <c r="T952" t="s">
        <v>199</v>
      </c>
      <c r="AA952" t="str">
        <f t="shared" si="14"/>
        <v>INSERT INTO tbl_clubs VALUES (232738, '265212', 25, 1084, 'Club Set', 'ALL', 'ALL', 0, 75, 199.99, 1, 'ALL', 'Graphite', 'Regular', 'RH', 1, 12, 0, '', '14000021')</v>
      </c>
      <c r="BA952" s="2" t="s">
        <v>7978</v>
      </c>
      <c r="BB952" s="2" t="s">
        <v>7979</v>
      </c>
      <c r="BC952" s="2" t="s">
        <v>7980</v>
      </c>
      <c r="BD952" s="2" t="s">
        <v>131</v>
      </c>
      <c r="BE952" s="2" t="s">
        <v>7981</v>
      </c>
      <c r="BF952" s="2" t="s">
        <v>7982</v>
      </c>
      <c r="BG952" s="2" t="s">
        <v>7983</v>
      </c>
      <c r="BH952" s="2" t="s">
        <v>7984</v>
      </c>
    </row>
    <row r="953" spans="1:60" x14ac:dyDescent="0.25">
      <c r="A953">
        <v>223287</v>
      </c>
      <c r="B953">
        <v>258279</v>
      </c>
      <c r="C953">
        <v>25</v>
      </c>
      <c r="D953">
        <v>1084</v>
      </c>
      <c r="E953" t="s">
        <v>200</v>
      </c>
      <c r="F953" t="s">
        <v>35</v>
      </c>
      <c r="G953" t="s">
        <v>35</v>
      </c>
      <c r="H953">
        <v>0</v>
      </c>
      <c r="I953">
        <v>110</v>
      </c>
      <c r="J953">
        <v>199.99</v>
      </c>
      <c r="K953">
        <v>1</v>
      </c>
      <c r="L953" t="s">
        <v>35</v>
      </c>
      <c r="M953" t="s">
        <v>46</v>
      </c>
      <c r="N953" t="s">
        <v>429</v>
      </c>
      <c r="O953" t="s">
        <v>48</v>
      </c>
      <c r="P953">
        <v>1</v>
      </c>
      <c r="Q953">
        <v>8</v>
      </c>
      <c r="R953">
        <v>0</v>
      </c>
      <c r="S953" t="s">
        <v>2049</v>
      </c>
      <c r="T953" t="s">
        <v>199</v>
      </c>
      <c r="AA953" t="str">
        <f t="shared" si="14"/>
        <v>INSERT INTO tbl_clubs VALUES (223287, '258279', 25, 1084, 'Club Set', 'ALL', 'ALL', 0, 110, 199.99, 1, 'ALL', 'Graphite', 'Junior', 'LH', 1, 8, 0, 'Adam Ungarian - US Kids 54 Series 6 club set', '14000021')</v>
      </c>
      <c r="BA953" s="2" t="s">
        <v>7978</v>
      </c>
      <c r="BB953" s="2" t="s">
        <v>7979</v>
      </c>
      <c r="BC953" s="2" t="s">
        <v>7980</v>
      </c>
      <c r="BD953" s="2" t="s">
        <v>131</v>
      </c>
      <c r="BE953" s="2" t="s">
        <v>7981</v>
      </c>
      <c r="BF953" s="2" t="s">
        <v>7982</v>
      </c>
      <c r="BG953" s="2" t="s">
        <v>7983</v>
      </c>
      <c r="BH953" s="2" t="s">
        <v>7984</v>
      </c>
    </row>
    <row r="954" spans="1:60" x14ac:dyDescent="0.25">
      <c r="A954">
        <v>232149</v>
      </c>
      <c r="B954">
        <v>264754</v>
      </c>
      <c r="C954">
        <v>10</v>
      </c>
      <c r="D954">
        <v>1085</v>
      </c>
      <c r="E954" t="s">
        <v>166</v>
      </c>
      <c r="F954" t="s">
        <v>35</v>
      </c>
      <c r="G954" t="s">
        <v>280</v>
      </c>
      <c r="H954">
        <v>0</v>
      </c>
      <c r="I954">
        <v>60</v>
      </c>
      <c r="J954">
        <v>199.99</v>
      </c>
      <c r="K954">
        <v>1</v>
      </c>
      <c r="L954" t="s">
        <v>281</v>
      </c>
      <c r="M954" t="s">
        <v>46</v>
      </c>
      <c r="N954" t="s">
        <v>38</v>
      </c>
      <c r="O954" t="s">
        <v>39</v>
      </c>
      <c r="P954">
        <v>1</v>
      </c>
      <c r="Q954">
        <v>2</v>
      </c>
      <c r="R954">
        <v>0</v>
      </c>
      <c r="T954" t="s">
        <v>2303</v>
      </c>
      <c r="AA954" t="str">
        <f t="shared" si="14"/>
        <v>INSERT INTO tbl_clubs VALUES (232149, '264754', 10, 1085, 'Iron Set', 'ALL', '*3-PW', 0, 60, 199.99, 1, '3-PW', 'Graphite', 'Regular', 'RH', 1, 2, 0, '', '07050461')</v>
      </c>
      <c r="BA954" s="2" t="s">
        <v>7978</v>
      </c>
      <c r="BB954" s="2" t="s">
        <v>7979</v>
      </c>
      <c r="BC954" s="2" t="s">
        <v>7980</v>
      </c>
      <c r="BD954" s="2" t="s">
        <v>131</v>
      </c>
      <c r="BE954" s="2" t="s">
        <v>7981</v>
      </c>
      <c r="BF954" s="2" t="s">
        <v>7982</v>
      </c>
      <c r="BG954" s="2" t="s">
        <v>7983</v>
      </c>
      <c r="BH954" s="2" t="s">
        <v>7984</v>
      </c>
    </row>
    <row r="955" spans="1:60" x14ac:dyDescent="0.25">
      <c r="A955">
        <v>231590</v>
      </c>
      <c r="B955">
        <v>264342</v>
      </c>
      <c r="C955">
        <v>10</v>
      </c>
      <c r="D955">
        <v>1085</v>
      </c>
      <c r="E955" t="s">
        <v>166</v>
      </c>
      <c r="F955" t="s">
        <v>35</v>
      </c>
      <c r="G955" t="s">
        <v>284</v>
      </c>
      <c r="H955">
        <v>0</v>
      </c>
      <c r="I955">
        <v>65</v>
      </c>
      <c r="J955">
        <v>199.99</v>
      </c>
      <c r="K955">
        <v>1</v>
      </c>
      <c r="L955" t="s">
        <v>281</v>
      </c>
      <c r="M955" t="s">
        <v>37</v>
      </c>
      <c r="N955" t="s">
        <v>54</v>
      </c>
      <c r="O955" t="s">
        <v>39</v>
      </c>
      <c r="P955">
        <v>1</v>
      </c>
      <c r="Q955">
        <v>2</v>
      </c>
      <c r="R955">
        <v>0</v>
      </c>
      <c r="T955" t="s">
        <v>2303</v>
      </c>
      <c r="AA955" t="str">
        <f t="shared" si="14"/>
        <v>INSERT INTO tbl_clubs VALUES (231590, '264342', 10, 1085, 'Iron Set', 'ALL', '4-PW', 0, 65, 199.99, 1, '3-PW', 'Steel', 'Stiff', 'RH', 1, 2, 0, '', '07050461')</v>
      </c>
      <c r="BA955" s="2" t="s">
        <v>7978</v>
      </c>
      <c r="BB955" s="2" t="s">
        <v>7979</v>
      </c>
      <c r="BC955" s="2" t="s">
        <v>7980</v>
      </c>
      <c r="BD955" s="2" t="s">
        <v>131</v>
      </c>
      <c r="BE955" s="2" t="s">
        <v>7981</v>
      </c>
      <c r="BF955" s="2" t="s">
        <v>7982</v>
      </c>
      <c r="BG955" s="2" t="s">
        <v>7983</v>
      </c>
      <c r="BH955" s="2" t="s">
        <v>7984</v>
      </c>
    </row>
    <row r="956" spans="1:60" x14ac:dyDescent="0.25">
      <c r="A956">
        <v>231592</v>
      </c>
      <c r="B956">
        <v>264344</v>
      </c>
      <c r="C956">
        <v>10</v>
      </c>
      <c r="D956">
        <v>1085</v>
      </c>
      <c r="E956" t="s">
        <v>166</v>
      </c>
      <c r="F956" t="s">
        <v>35</v>
      </c>
      <c r="G956" t="s">
        <v>284</v>
      </c>
      <c r="H956">
        <v>0</v>
      </c>
      <c r="I956">
        <v>65</v>
      </c>
      <c r="J956">
        <v>199.99</v>
      </c>
      <c r="K956">
        <v>1</v>
      </c>
      <c r="L956" t="s">
        <v>281</v>
      </c>
      <c r="M956" t="s">
        <v>46</v>
      </c>
      <c r="N956" t="s">
        <v>38</v>
      </c>
      <c r="O956" t="s">
        <v>39</v>
      </c>
      <c r="P956">
        <v>1</v>
      </c>
      <c r="Q956">
        <v>2</v>
      </c>
      <c r="R956">
        <v>0</v>
      </c>
      <c r="T956" t="s">
        <v>2303</v>
      </c>
      <c r="AA956" t="str">
        <f t="shared" si="14"/>
        <v>INSERT INTO tbl_clubs VALUES (231592, '264344', 10, 1085, 'Iron Set', 'ALL', '4-PW', 0, 65, 199.99, 1, '3-PW', 'Graphite', 'Regular', 'RH', 1, 2, 0, '', '07050461')</v>
      </c>
      <c r="BA956" s="2" t="s">
        <v>7978</v>
      </c>
      <c r="BB956" s="2" t="s">
        <v>7979</v>
      </c>
      <c r="BC956" s="2" t="s">
        <v>7980</v>
      </c>
      <c r="BD956" s="2" t="s">
        <v>131</v>
      </c>
      <c r="BE956" s="2" t="s">
        <v>7981</v>
      </c>
      <c r="BF956" s="2" t="s">
        <v>7982</v>
      </c>
      <c r="BG956" s="2" t="s">
        <v>7983</v>
      </c>
      <c r="BH956" s="2" t="s">
        <v>7984</v>
      </c>
    </row>
    <row r="957" spans="1:60" x14ac:dyDescent="0.25">
      <c r="A957">
        <v>187994</v>
      </c>
      <c r="B957">
        <v>228141</v>
      </c>
      <c r="C957">
        <v>21</v>
      </c>
      <c r="D957">
        <v>3456</v>
      </c>
      <c r="E957" t="s">
        <v>44</v>
      </c>
      <c r="F957" t="s">
        <v>35</v>
      </c>
      <c r="G957" t="s">
        <v>36</v>
      </c>
      <c r="H957">
        <v>0</v>
      </c>
      <c r="I957">
        <v>70</v>
      </c>
      <c r="J957">
        <v>199.99</v>
      </c>
      <c r="K957">
        <v>1</v>
      </c>
      <c r="L957" t="s">
        <v>45</v>
      </c>
      <c r="M957" t="s">
        <v>46</v>
      </c>
      <c r="N957" t="s">
        <v>38</v>
      </c>
      <c r="O957" t="s">
        <v>48</v>
      </c>
      <c r="P957">
        <v>1</v>
      </c>
      <c r="Q957">
        <v>12</v>
      </c>
      <c r="R957">
        <v>0</v>
      </c>
      <c r="T957" t="s">
        <v>1379</v>
      </c>
      <c r="AA957" t="str">
        <f t="shared" si="14"/>
        <v>INSERT INTO tbl_clubs VALUES (187994, '228141', 21, 3456, 'Fairway Wood', 'ALL', 'N/A', 0, 70, 199.99, 1, '3w', 'Graphite', 'Regular', 'LH', 1, 12, 0, '', '0F020681')</v>
      </c>
      <c r="BA957" s="2" t="s">
        <v>7978</v>
      </c>
      <c r="BB957" s="2" t="s">
        <v>7979</v>
      </c>
      <c r="BC957" s="2" t="s">
        <v>7980</v>
      </c>
      <c r="BD957" s="2" t="s">
        <v>131</v>
      </c>
      <c r="BE957" s="2" t="s">
        <v>7981</v>
      </c>
      <c r="BF957" s="2" t="s">
        <v>7982</v>
      </c>
      <c r="BG957" s="2" t="s">
        <v>7983</v>
      </c>
      <c r="BH957" s="2" t="s">
        <v>7984</v>
      </c>
    </row>
    <row r="958" spans="1:60" x14ac:dyDescent="0.25">
      <c r="A958">
        <v>208951</v>
      </c>
      <c r="B958">
        <v>246488</v>
      </c>
      <c r="C958">
        <v>30</v>
      </c>
      <c r="D958">
        <v>3898</v>
      </c>
      <c r="E958" t="s">
        <v>34</v>
      </c>
      <c r="F958" t="s">
        <v>35</v>
      </c>
      <c r="G958" t="s">
        <v>36</v>
      </c>
      <c r="H958">
        <v>0</v>
      </c>
      <c r="I958">
        <v>90</v>
      </c>
      <c r="J958">
        <v>199.99</v>
      </c>
      <c r="K958">
        <v>1</v>
      </c>
      <c r="L958" t="s">
        <v>34</v>
      </c>
      <c r="M958" t="s">
        <v>37</v>
      </c>
      <c r="O958" t="s">
        <v>48</v>
      </c>
      <c r="P958">
        <v>1</v>
      </c>
      <c r="Q958">
        <v>8</v>
      </c>
      <c r="R958">
        <v>0</v>
      </c>
      <c r="T958" t="s">
        <v>1757</v>
      </c>
      <c r="AA958" t="str">
        <f t="shared" si="14"/>
        <v>INSERT INTO tbl_clubs VALUES (208951, '246488', 30, 3898, 'Putter', 'ALL', 'N/A', 0, 90, 199.99, 1, 'Putter', 'Steel', '', 'LH', 1, 8, 0, '', '170604F1')</v>
      </c>
      <c r="BA958" s="2" t="s">
        <v>7978</v>
      </c>
      <c r="BB958" s="2" t="s">
        <v>7979</v>
      </c>
      <c r="BC958" s="2" t="s">
        <v>7980</v>
      </c>
      <c r="BD958" s="2" t="s">
        <v>131</v>
      </c>
      <c r="BE958" s="2" t="s">
        <v>7981</v>
      </c>
      <c r="BF958" s="2" t="s">
        <v>7982</v>
      </c>
      <c r="BG958" s="2" t="s">
        <v>7983</v>
      </c>
      <c r="BH958" s="2" t="s">
        <v>7984</v>
      </c>
    </row>
    <row r="959" spans="1:60" x14ac:dyDescent="0.25">
      <c r="A959">
        <v>96038</v>
      </c>
      <c r="B959">
        <v>150672</v>
      </c>
      <c r="C959">
        <v>40</v>
      </c>
      <c r="D959">
        <v>4389</v>
      </c>
      <c r="E959" t="s">
        <v>44</v>
      </c>
      <c r="F959" t="s">
        <v>35</v>
      </c>
      <c r="G959" t="s">
        <v>130</v>
      </c>
      <c r="H959">
        <v>0</v>
      </c>
      <c r="I959">
        <v>135</v>
      </c>
      <c r="J959">
        <v>199.99</v>
      </c>
      <c r="K959">
        <v>1</v>
      </c>
      <c r="L959" t="s">
        <v>45</v>
      </c>
      <c r="M959" t="s">
        <v>46</v>
      </c>
      <c r="N959" t="s">
        <v>103</v>
      </c>
      <c r="O959" t="s">
        <v>39</v>
      </c>
      <c r="P959">
        <v>1</v>
      </c>
      <c r="Q959">
        <v>1</v>
      </c>
      <c r="R959">
        <v>0</v>
      </c>
      <c r="S959" t="s">
        <v>333</v>
      </c>
      <c r="AA959" t="str">
        <f t="shared" si="14"/>
        <v>INSERT INTO tbl_clubs VALUES (96038, '150672', 40, 4389, 'Fairway Wood', 'ALL', '0', 0, 135, 199.99, 1, '3w', 'Graphite', 'Seniors', 'RH', 1, 1, 0, 'Moon Lake Rentals', '')</v>
      </c>
      <c r="BA959" s="2" t="s">
        <v>7978</v>
      </c>
      <c r="BB959" s="2" t="s">
        <v>7979</v>
      </c>
      <c r="BC959" s="2" t="s">
        <v>7980</v>
      </c>
      <c r="BD959" s="2" t="s">
        <v>131</v>
      </c>
      <c r="BE959" s="2" t="s">
        <v>7981</v>
      </c>
      <c r="BF959" s="2" t="s">
        <v>7982</v>
      </c>
      <c r="BG959" s="2" t="s">
        <v>7983</v>
      </c>
      <c r="BH959" s="2" t="s">
        <v>7984</v>
      </c>
    </row>
    <row r="960" spans="1:60" x14ac:dyDescent="0.25">
      <c r="A960">
        <v>137381</v>
      </c>
      <c r="B960">
        <v>186124</v>
      </c>
      <c r="C960">
        <v>41</v>
      </c>
      <c r="D960">
        <v>4403</v>
      </c>
      <c r="E960" t="s">
        <v>44</v>
      </c>
      <c r="F960" t="s">
        <v>35</v>
      </c>
      <c r="G960" t="s">
        <v>36</v>
      </c>
      <c r="H960">
        <v>0</v>
      </c>
      <c r="I960">
        <v>125</v>
      </c>
      <c r="J960">
        <v>199.99</v>
      </c>
      <c r="K960">
        <v>1</v>
      </c>
      <c r="L960" t="s">
        <v>45</v>
      </c>
      <c r="M960" t="s">
        <v>46</v>
      </c>
      <c r="N960" t="s">
        <v>47</v>
      </c>
      <c r="O960" t="s">
        <v>39</v>
      </c>
      <c r="P960">
        <v>1</v>
      </c>
      <c r="Q960">
        <v>2</v>
      </c>
      <c r="R960">
        <v>0</v>
      </c>
      <c r="T960" t="s">
        <v>784</v>
      </c>
      <c r="AA960" t="str">
        <f t="shared" si="14"/>
        <v>INSERT INTO tbl_clubs VALUES (137381, '186124', 41, 4403, 'Fairway Wood', 'ALL', 'N/A', 0, 125, 199.99, 1, '3w', 'Graphite', 'Ladies', 'RH', 1, 2, 0, '', '1F0205E1')</v>
      </c>
      <c r="BA960" s="2" t="s">
        <v>7978</v>
      </c>
      <c r="BB960" s="2" t="s">
        <v>7979</v>
      </c>
      <c r="BC960" s="2" t="s">
        <v>7980</v>
      </c>
      <c r="BD960" s="2" t="s">
        <v>131</v>
      </c>
      <c r="BE960" s="2" t="s">
        <v>7981</v>
      </c>
      <c r="BF960" s="2" t="s">
        <v>7982</v>
      </c>
      <c r="BG960" s="2" t="s">
        <v>7983</v>
      </c>
      <c r="BH960" s="2" t="s">
        <v>7984</v>
      </c>
    </row>
    <row r="961" spans="1:60" x14ac:dyDescent="0.25">
      <c r="A961">
        <v>181875</v>
      </c>
      <c r="B961">
        <v>223305</v>
      </c>
      <c r="C961">
        <v>28</v>
      </c>
      <c r="D961">
        <v>4422</v>
      </c>
      <c r="E961" t="s">
        <v>34</v>
      </c>
      <c r="F961" t="s">
        <v>35</v>
      </c>
      <c r="G961" t="s">
        <v>36</v>
      </c>
      <c r="H961">
        <v>0</v>
      </c>
      <c r="I961">
        <v>85</v>
      </c>
      <c r="J961">
        <v>199.99</v>
      </c>
      <c r="K961">
        <v>1</v>
      </c>
      <c r="L961" t="s">
        <v>34</v>
      </c>
      <c r="M961" t="s">
        <v>37</v>
      </c>
      <c r="N961" t="s">
        <v>38</v>
      </c>
      <c r="O961" t="s">
        <v>39</v>
      </c>
      <c r="P961">
        <v>1</v>
      </c>
      <c r="Q961">
        <v>12</v>
      </c>
      <c r="R961">
        <v>0</v>
      </c>
      <c r="T961" t="s">
        <v>1320</v>
      </c>
      <c r="AA961" t="str">
        <f t="shared" si="14"/>
        <v>INSERT INTO tbl_clubs VALUES (181875, '223305', 28, 4422, 'Putter', 'ALL', 'N/A', 0, 85, 199.99, 1, 'Putter', 'Steel', 'Regular', 'RH', 1, 12, 0, '', '150602D1')</v>
      </c>
      <c r="BA961" s="2" t="s">
        <v>7978</v>
      </c>
      <c r="BB961" s="2" t="s">
        <v>7979</v>
      </c>
      <c r="BC961" s="2" t="s">
        <v>7980</v>
      </c>
      <c r="BD961" s="2" t="s">
        <v>131</v>
      </c>
      <c r="BE961" s="2" t="s">
        <v>7981</v>
      </c>
      <c r="BF961" s="2" t="s">
        <v>7982</v>
      </c>
      <c r="BG961" s="2" t="s">
        <v>7983</v>
      </c>
      <c r="BH961" s="2" t="s">
        <v>7984</v>
      </c>
    </row>
    <row r="962" spans="1:60" x14ac:dyDescent="0.25">
      <c r="A962">
        <v>234853</v>
      </c>
      <c r="B962">
        <v>266994</v>
      </c>
      <c r="C962">
        <v>25</v>
      </c>
      <c r="D962">
        <v>4441</v>
      </c>
      <c r="E962" t="s">
        <v>200</v>
      </c>
      <c r="F962" t="s">
        <v>35</v>
      </c>
      <c r="G962" t="s">
        <v>35</v>
      </c>
      <c r="H962">
        <v>0</v>
      </c>
      <c r="I962">
        <v>70</v>
      </c>
      <c r="J962">
        <v>199.99</v>
      </c>
      <c r="K962">
        <v>1</v>
      </c>
      <c r="O962" t="s">
        <v>39</v>
      </c>
      <c r="P962">
        <v>1</v>
      </c>
      <c r="Q962">
        <v>8</v>
      </c>
      <c r="R962">
        <v>0</v>
      </c>
      <c r="S962" t="s">
        <v>2553</v>
      </c>
      <c r="T962" t="s">
        <v>199</v>
      </c>
      <c r="AA962" t="str">
        <f t="shared" si="14"/>
        <v>INSERT INTO tbl_clubs VALUES (234853, '266994', 25, 4441, 'Club Set', 'ALL', 'ALL', 0, 70, 199.99, 1, '', '', '', 'RH', 1, 8, 0, 'Top Flight Set with bag', '14000021')</v>
      </c>
      <c r="BA962" s="2" t="s">
        <v>7978</v>
      </c>
      <c r="BB962" s="2" t="s">
        <v>7979</v>
      </c>
      <c r="BC962" s="2" t="s">
        <v>7980</v>
      </c>
      <c r="BD962" s="2" t="s">
        <v>131</v>
      </c>
      <c r="BE962" s="2" t="s">
        <v>7981</v>
      </c>
      <c r="BF962" s="2" t="s">
        <v>7982</v>
      </c>
      <c r="BG962" s="2" t="s">
        <v>7983</v>
      </c>
      <c r="BH962" s="2" t="s">
        <v>7984</v>
      </c>
    </row>
    <row r="963" spans="1:60" x14ac:dyDescent="0.25">
      <c r="A963">
        <v>141408</v>
      </c>
      <c r="B963">
        <v>189420</v>
      </c>
      <c r="C963">
        <v>12</v>
      </c>
      <c r="D963">
        <v>4758</v>
      </c>
      <c r="E963" t="s">
        <v>61</v>
      </c>
      <c r="F963" t="s">
        <v>293</v>
      </c>
      <c r="G963" t="s">
        <v>130</v>
      </c>
      <c r="H963">
        <v>0</v>
      </c>
      <c r="I963">
        <v>108</v>
      </c>
      <c r="J963">
        <v>199.99</v>
      </c>
      <c r="K963">
        <v>1</v>
      </c>
      <c r="L963" t="s">
        <v>764</v>
      </c>
      <c r="M963" t="s">
        <v>37</v>
      </c>
      <c r="N963" t="s">
        <v>61</v>
      </c>
      <c r="O963" t="s">
        <v>39</v>
      </c>
      <c r="P963">
        <v>1</v>
      </c>
      <c r="Q963">
        <v>11</v>
      </c>
      <c r="R963">
        <v>0</v>
      </c>
      <c r="S963" t="s">
        <v>824</v>
      </c>
      <c r="T963" t="s">
        <v>823</v>
      </c>
      <c r="AA963" t="str">
        <f t="shared" ref="AA963:AA1026" si="15">BA963&amp;BB963&amp;BC963&amp;A963&amp;BE963&amp;B963&amp;BF963&amp;C963&amp;BG963&amp;D963&amp;BE963&amp;E963&amp;BF963&amp;BD963&amp;F963&amp;BF963&amp;BD963&amp;G963&amp;BF963&amp;H963&amp;BG963&amp;I963&amp;BG963&amp;J963&amp;BG963&amp;K963&amp;BE963&amp;L963&amp;BF963&amp;BD963&amp;M963&amp;BF963&amp;BD963&amp;N963&amp;BF963&amp;BD963&amp;O963&amp;BF963&amp;P963&amp;BG963&amp;Q963&amp;BG963&amp;R963&amp;BE963&amp;S963&amp;BF963&amp;BD963&amp;T963&amp;BD963&amp;BH963</f>
        <v>INSERT INTO tbl_clubs VALUES (141408, '189420', 12, 4758, 'Wedge', 'STEEL', '0', 0, 108, 199.99, 1, '46?', 'Steel', 'Wedge', 'RH', 1, 11, 0, 'Cleveland Booking 2022', '09070713')</v>
      </c>
      <c r="BA963" s="2" t="s">
        <v>7978</v>
      </c>
      <c r="BB963" s="2" t="s">
        <v>7979</v>
      </c>
      <c r="BC963" s="2" t="s">
        <v>7980</v>
      </c>
      <c r="BD963" s="2" t="s">
        <v>131</v>
      </c>
      <c r="BE963" s="2" t="s">
        <v>7981</v>
      </c>
      <c r="BF963" s="2" t="s">
        <v>7982</v>
      </c>
      <c r="BG963" s="2" t="s">
        <v>7983</v>
      </c>
      <c r="BH963" s="2" t="s">
        <v>7984</v>
      </c>
    </row>
    <row r="964" spans="1:60" x14ac:dyDescent="0.25">
      <c r="A964">
        <v>141783</v>
      </c>
      <c r="B964">
        <v>189790</v>
      </c>
      <c r="C964">
        <v>12</v>
      </c>
      <c r="D964">
        <v>4758</v>
      </c>
      <c r="E964" t="s">
        <v>61</v>
      </c>
      <c r="F964" t="s">
        <v>35</v>
      </c>
      <c r="G964" t="s">
        <v>130</v>
      </c>
      <c r="H964">
        <v>0</v>
      </c>
      <c r="I964">
        <v>108</v>
      </c>
      <c r="J964">
        <v>199.99</v>
      </c>
      <c r="K964">
        <v>1</v>
      </c>
      <c r="L964" t="s">
        <v>681</v>
      </c>
      <c r="M964" t="s">
        <v>37</v>
      </c>
      <c r="N964" t="s">
        <v>827</v>
      </c>
      <c r="O964" t="s">
        <v>48</v>
      </c>
      <c r="P964">
        <v>1</v>
      </c>
      <c r="Q964">
        <v>11</v>
      </c>
      <c r="R964">
        <v>0</v>
      </c>
      <c r="S964" t="s">
        <v>824</v>
      </c>
      <c r="T964" t="s">
        <v>471</v>
      </c>
      <c r="AA964" t="str">
        <f t="shared" si="15"/>
        <v>INSERT INTO tbl_clubs VALUES (141783, '189790', 12, 4758, 'Wedge', 'ALL', '0', 0, 108, 199.99, 1, '60?', 'Steel', 'x-stiff', 'LH', 1, 11, 0, 'Cleveland Booking 2022', '09070711')</v>
      </c>
      <c r="BA964" s="2" t="s">
        <v>7978</v>
      </c>
      <c r="BB964" s="2" t="s">
        <v>7979</v>
      </c>
      <c r="BC964" s="2" t="s">
        <v>7980</v>
      </c>
      <c r="BD964" s="2" t="s">
        <v>131</v>
      </c>
      <c r="BE964" s="2" t="s">
        <v>7981</v>
      </c>
      <c r="BF964" s="2" t="s">
        <v>7982</v>
      </c>
      <c r="BG964" s="2" t="s">
        <v>7983</v>
      </c>
      <c r="BH964" s="2" t="s">
        <v>7984</v>
      </c>
    </row>
    <row r="965" spans="1:60" x14ac:dyDescent="0.25">
      <c r="A965">
        <v>114633</v>
      </c>
      <c r="B965">
        <v>166684</v>
      </c>
      <c r="C965">
        <v>12</v>
      </c>
      <c r="D965">
        <v>4758</v>
      </c>
      <c r="E965" t="s">
        <v>61</v>
      </c>
      <c r="F965" t="s">
        <v>35</v>
      </c>
      <c r="G965" t="s">
        <v>130</v>
      </c>
      <c r="H965">
        <v>0</v>
      </c>
      <c r="I965">
        <v>119.52</v>
      </c>
      <c r="J965">
        <v>199.99</v>
      </c>
      <c r="K965">
        <v>1</v>
      </c>
      <c r="L965" t="s">
        <v>62</v>
      </c>
      <c r="M965" t="s">
        <v>37</v>
      </c>
      <c r="N965" t="s">
        <v>61</v>
      </c>
      <c r="O965" t="s">
        <v>39</v>
      </c>
      <c r="P965">
        <v>1</v>
      </c>
      <c r="Q965">
        <v>1</v>
      </c>
      <c r="R965">
        <v>0</v>
      </c>
      <c r="S965" t="s">
        <v>473</v>
      </c>
      <c r="T965" t="s">
        <v>471</v>
      </c>
      <c r="AA965" t="str">
        <f t="shared" si="15"/>
        <v>INSERT INTO tbl_clubs VALUES (114633, '166684', 12, 4758, 'Wedge', 'ALL', '0', 0, 119.52, 199.99, 1, '56°', 'Steel', 'Wedge', 'RH', 1, 1, 0, '// 1 - returned to Cleveland Mar2023', '09070711')</v>
      </c>
      <c r="BA965" s="2" t="s">
        <v>7978</v>
      </c>
      <c r="BB965" s="2" t="s">
        <v>7979</v>
      </c>
      <c r="BC965" s="2" t="s">
        <v>7980</v>
      </c>
      <c r="BD965" s="2" t="s">
        <v>131</v>
      </c>
      <c r="BE965" s="2" t="s">
        <v>7981</v>
      </c>
      <c r="BF965" s="2" t="s">
        <v>7982</v>
      </c>
      <c r="BG965" s="2" t="s">
        <v>7983</v>
      </c>
      <c r="BH965" s="2" t="s">
        <v>7984</v>
      </c>
    </row>
    <row r="966" spans="1:60" x14ac:dyDescent="0.25">
      <c r="A966">
        <v>141694</v>
      </c>
      <c r="B966">
        <v>189700</v>
      </c>
      <c r="C966">
        <v>12</v>
      </c>
      <c r="D966">
        <v>4758</v>
      </c>
      <c r="E966" t="s">
        <v>61</v>
      </c>
      <c r="F966" t="s">
        <v>35</v>
      </c>
      <c r="G966" t="s">
        <v>130</v>
      </c>
      <c r="H966">
        <v>0</v>
      </c>
      <c r="I966">
        <v>108</v>
      </c>
      <c r="J966">
        <v>199.99</v>
      </c>
      <c r="K966">
        <v>2</v>
      </c>
      <c r="L966" t="s">
        <v>681</v>
      </c>
      <c r="M966" t="s">
        <v>37</v>
      </c>
      <c r="N966" t="s">
        <v>61</v>
      </c>
      <c r="O966" t="s">
        <v>39</v>
      </c>
      <c r="P966">
        <v>1</v>
      </c>
      <c r="Q966">
        <v>11</v>
      </c>
      <c r="R966">
        <v>0</v>
      </c>
      <c r="S966" t="s">
        <v>824</v>
      </c>
      <c r="T966" t="s">
        <v>471</v>
      </c>
      <c r="AA966" t="str">
        <f t="shared" si="15"/>
        <v>INSERT INTO tbl_clubs VALUES (141694, '189700', 12, 4758, 'Wedge', 'ALL', '0', 0, 108, 199.99, 2, '60?', 'Steel', 'Wedge', 'RH', 1, 11, 0, 'Cleveland Booking 2022', '09070711')</v>
      </c>
      <c r="BA966" s="2" t="s">
        <v>7978</v>
      </c>
      <c r="BB966" s="2" t="s">
        <v>7979</v>
      </c>
      <c r="BC966" s="2" t="s">
        <v>7980</v>
      </c>
      <c r="BD966" s="2" t="s">
        <v>131</v>
      </c>
      <c r="BE966" s="2" t="s">
        <v>7981</v>
      </c>
      <c r="BF966" s="2" t="s">
        <v>7982</v>
      </c>
      <c r="BG966" s="2" t="s">
        <v>7983</v>
      </c>
      <c r="BH966" s="2" t="s">
        <v>7984</v>
      </c>
    </row>
    <row r="967" spans="1:60" x14ac:dyDescent="0.25">
      <c r="A967">
        <v>192102</v>
      </c>
      <c r="B967">
        <v>231125</v>
      </c>
      <c r="C967">
        <v>41</v>
      </c>
      <c r="D967">
        <v>4796</v>
      </c>
      <c r="E967" t="s">
        <v>61</v>
      </c>
      <c r="F967" t="s">
        <v>35</v>
      </c>
      <c r="G967" t="s">
        <v>36</v>
      </c>
      <c r="H967">
        <v>0</v>
      </c>
      <c r="I967">
        <v>55</v>
      </c>
      <c r="J967">
        <v>199.99</v>
      </c>
      <c r="K967">
        <v>1</v>
      </c>
      <c r="L967" t="s">
        <v>158</v>
      </c>
      <c r="M967" t="s">
        <v>37</v>
      </c>
      <c r="N967" t="s">
        <v>61</v>
      </c>
      <c r="O967" t="s">
        <v>39</v>
      </c>
      <c r="P967">
        <v>1</v>
      </c>
      <c r="Q967">
        <v>2</v>
      </c>
      <c r="R967">
        <v>0</v>
      </c>
      <c r="T967" t="s">
        <v>365</v>
      </c>
      <c r="AA967" t="str">
        <f t="shared" si="15"/>
        <v>INSERT INTO tbl_clubs VALUES (192102, '231125', 41, 4796, 'Wedge', 'ALL', 'N/A', 0, 55, 199.99, 1, '58°', 'Steel', 'Wedge', 'RH', 1, 2, 0, '', '1F070681')</v>
      </c>
      <c r="BA967" s="2" t="s">
        <v>7978</v>
      </c>
      <c r="BB967" s="2" t="s">
        <v>7979</v>
      </c>
      <c r="BC967" s="2" t="s">
        <v>7980</v>
      </c>
      <c r="BD967" s="2" t="s">
        <v>131</v>
      </c>
      <c r="BE967" s="2" t="s">
        <v>7981</v>
      </c>
      <c r="BF967" s="2" t="s">
        <v>7982</v>
      </c>
      <c r="BG967" s="2" t="s">
        <v>7983</v>
      </c>
      <c r="BH967" s="2" t="s">
        <v>7984</v>
      </c>
    </row>
    <row r="968" spans="1:60" x14ac:dyDescent="0.25">
      <c r="A968">
        <v>204330</v>
      </c>
      <c r="B968">
        <v>242120</v>
      </c>
      <c r="C968">
        <v>28</v>
      </c>
      <c r="D968">
        <v>4810</v>
      </c>
      <c r="E968" t="s">
        <v>34</v>
      </c>
      <c r="F968" t="s">
        <v>35</v>
      </c>
      <c r="G968" t="s">
        <v>36</v>
      </c>
      <c r="H968">
        <v>0</v>
      </c>
      <c r="I968">
        <v>88</v>
      </c>
      <c r="J968">
        <v>199.99</v>
      </c>
      <c r="K968">
        <v>1</v>
      </c>
      <c r="L968" t="s">
        <v>34</v>
      </c>
      <c r="M968" t="s">
        <v>37</v>
      </c>
      <c r="O968" t="s">
        <v>39</v>
      </c>
      <c r="P968">
        <v>1</v>
      </c>
      <c r="Q968">
        <v>2</v>
      </c>
      <c r="R968">
        <v>0</v>
      </c>
      <c r="T968" t="s">
        <v>1274</v>
      </c>
      <c r="AA968" t="str">
        <f t="shared" si="15"/>
        <v>INSERT INTO tbl_clubs VALUES (204330, '242120', 28, 4810, 'Putter', 'ALL', 'N/A', 0, 88, 199.99, 1, 'Putter', 'Steel', '', 'RH', 1, 2, 0, '', '15060331')</v>
      </c>
      <c r="BA968" s="2" t="s">
        <v>7978</v>
      </c>
      <c r="BB968" s="2" t="s">
        <v>7979</v>
      </c>
      <c r="BC968" s="2" t="s">
        <v>7980</v>
      </c>
      <c r="BD968" s="2" t="s">
        <v>131</v>
      </c>
      <c r="BE968" s="2" t="s">
        <v>7981</v>
      </c>
      <c r="BF968" s="2" t="s">
        <v>7982</v>
      </c>
      <c r="BG968" s="2" t="s">
        <v>7983</v>
      </c>
      <c r="BH968" s="2" t="s">
        <v>7984</v>
      </c>
    </row>
    <row r="969" spans="1:60" x14ac:dyDescent="0.25">
      <c r="A969">
        <v>133345</v>
      </c>
      <c r="B969">
        <v>182749</v>
      </c>
      <c r="C969">
        <v>41</v>
      </c>
      <c r="D969">
        <v>4818</v>
      </c>
      <c r="E969" t="s">
        <v>61</v>
      </c>
      <c r="F969" t="s">
        <v>35</v>
      </c>
      <c r="G969" t="s">
        <v>36</v>
      </c>
      <c r="H969">
        <v>0</v>
      </c>
      <c r="I969">
        <v>73</v>
      </c>
      <c r="J969">
        <v>199.99</v>
      </c>
      <c r="K969">
        <v>1</v>
      </c>
      <c r="L969" t="s">
        <v>62</v>
      </c>
      <c r="M969" t="s">
        <v>37</v>
      </c>
      <c r="N969" t="s">
        <v>61</v>
      </c>
      <c r="O969" t="s">
        <v>48</v>
      </c>
      <c r="P969">
        <v>1</v>
      </c>
      <c r="Q969">
        <v>11</v>
      </c>
      <c r="R969">
        <v>0</v>
      </c>
      <c r="T969" t="s">
        <v>365</v>
      </c>
      <c r="AA969" t="str">
        <f t="shared" si="15"/>
        <v>INSERT INTO tbl_clubs VALUES (133345, '182749', 41, 4818, 'Wedge', 'ALL', 'N/A', 0, 73, 199.99, 1, '56°', 'Steel', 'Wedge', 'LH', 1, 11, 0, '', '1F070681')</v>
      </c>
      <c r="BA969" s="2" t="s">
        <v>7978</v>
      </c>
      <c r="BB969" s="2" t="s">
        <v>7979</v>
      </c>
      <c r="BC969" s="2" t="s">
        <v>7980</v>
      </c>
      <c r="BD969" s="2" t="s">
        <v>131</v>
      </c>
      <c r="BE969" s="2" t="s">
        <v>7981</v>
      </c>
      <c r="BF969" s="2" t="s">
        <v>7982</v>
      </c>
      <c r="BG969" s="2" t="s">
        <v>7983</v>
      </c>
      <c r="BH969" s="2" t="s">
        <v>7984</v>
      </c>
    </row>
    <row r="970" spans="1:60" x14ac:dyDescent="0.25">
      <c r="A970">
        <v>126808</v>
      </c>
      <c r="B970">
        <v>176429</v>
      </c>
      <c r="C970">
        <v>41</v>
      </c>
      <c r="D970">
        <v>4818</v>
      </c>
      <c r="E970" t="s">
        <v>61</v>
      </c>
      <c r="F970" t="s">
        <v>35</v>
      </c>
      <c r="G970" t="s">
        <v>130</v>
      </c>
      <c r="H970">
        <v>0</v>
      </c>
      <c r="I970">
        <v>85</v>
      </c>
      <c r="J970">
        <v>199.99</v>
      </c>
      <c r="K970">
        <v>1</v>
      </c>
      <c r="L970" t="s">
        <v>62</v>
      </c>
      <c r="M970" t="s">
        <v>37</v>
      </c>
      <c r="N970" t="s">
        <v>61</v>
      </c>
      <c r="O970" t="s">
        <v>48</v>
      </c>
      <c r="P970">
        <v>1</v>
      </c>
      <c r="Q970">
        <v>8</v>
      </c>
      <c r="R970">
        <v>0</v>
      </c>
      <c r="T970" t="s">
        <v>365</v>
      </c>
      <c r="AA970" t="str">
        <f t="shared" si="15"/>
        <v>INSERT INTO tbl_clubs VALUES (126808, '176429', 41, 4818, 'Wedge', 'ALL', '0', 0, 85, 199.99, 1, '56°', 'Steel', 'Wedge', 'LH', 1, 8, 0, '', '1F070681')</v>
      </c>
      <c r="BA970" s="2" t="s">
        <v>7978</v>
      </c>
      <c r="BB970" s="2" t="s">
        <v>7979</v>
      </c>
      <c r="BC970" s="2" t="s">
        <v>7980</v>
      </c>
      <c r="BD970" s="2" t="s">
        <v>131</v>
      </c>
      <c r="BE970" s="2" t="s">
        <v>7981</v>
      </c>
      <c r="BF970" s="2" t="s">
        <v>7982</v>
      </c>
      <c r="BG970" s="2" t="s">
        <v>7983</v>
      </c>
      <c r="BH970" s="2" t="s">
        <v>7984</v>
      </c>
    </row>
    <row r="971" spans="1:60" x14ac:dyDescent="0.25">
      <c r="A971">
        <v>129607</v>
      </c>
      <c r="B971">
        <v>179156</v>
      </c>
      <c r="C971">
        <v>41</v>
      </c>
      <c r="D971">
        <v>4818</v>
      </c>
      <c r="E971" t="s">
        <v>61</v>
      </c>
      <c r="F971" t="s">
        <v>35</v>
      </c>
      <c r="G971" t="s">
        <v>36</v>
      </c>
      <c r="H971">
        <v>0</v>
      </c>
      <c r="I971">
        <v>100</v>
      </c>
      <c r="J971">
        <v>199.99</v>
      </c>
      <c r="K971">
        <v>1</v>
      </c>
      <c r="L971" t="s">
        <v>158</v>
      </c>
      <c r="M971" t="s">
        <v>37</v>
      </c>
      <c r="N971" t="s">
        <v>61</v>
      </c>
      <c r="O971" t="s">
        <v>48</v>
      </c>
      <c r="P971">
        <v>1</v>
      </c>
      <c r="Q971">
        <v>11</v>
      </c>
      <c r="R971">
        <v>0</v>
      </c>
      <c r="S971" t="s">
        <v>75</v>
      </c>
      <c r="T971" t="s">
        <v>365</v>
      </c>
      <c r="AA971" t="str">
        <f t="shared" si="15"/>
        <v>INSERT INTO tbl_clubs VALUES (129607, '179156', 41, 4818, 'Wedge', 'ALL', 'N/A', 0, 100, 199.99, 1, '58°', 'Steel', 'Wedge', 'LH', 1, 11, 0, '1 / 2022 Inv Adj / 1 - 2023 Inventory Adjustment', '1F070681')</v>
      </c>
      <c r="BA971" s="2" t="s">
        <v>7978</v>
      </c>
      <c r="BB971" s="2" t="s">
        <v>7979</v>
      </c>
      <c r="BC971" s="2" t="s">
        <v>7980</v>
      </c>
      <c r="BD971" s="2" t="s">
        <v>131</v>
      </c>
      <c r="BE971" s="2" t="s">
        <v>7981</v>
      </c>
      <c r="BF971" s="2" t="s">
        <v>7982</v>
      </c>
      <c r="BG971" s="2" t="s">
        <v>7983</v>
      </c>
      <c r="BH971" s="2" t="s">
        <v>7984</v>
      </c>
    </row>
    <row r="972" spans="1:60" x14ac:dyDescent="0.25">
      <c r="A972">
        <v>130058</v>
      </c>
      <c r="B972">
        <v>179601</v>
      </c>
      <c r="C972">
        <v>41</v>
      </c>
      <c r="D972">
        <v>4818</v>
      </c>
      <c r="E972" t="s">
        <v>61</v>
      </c>
      <c r="F972" t="s">
        <v>35</v>
      </c>
      <c r="G972" t="s">
        <v>36</v>
      </c>
      <c r="H972">
        <v>0</v>
      </c>
      <c r="I972">
        <v>102</v>
      </c>
      <c r="J972">
        <v>199.99</v>
      </c>
      <c r="K972">
        <v>1</v>
      </c>
      <c r="L972" t="s">
        <v>158</v>
      </c>
      <c r="M972" t="s">
        <v>37</v>
      </c>
      <c r="N972" t="s">
        <v>61</v>
      </c>
      <c r="O972" t="s">
        <v>48</v>
      </c>
      <c r="P972">
        <v>1</v>
      </c>
      <c r="Q972">
        <v>11</v>
      </c>
      <c r="R972">
        <v>0</v>
      </c>
      <c r="S972" t="s">
        <v>581</v>
      </c>
      <c r="T972" t="s">
        <v>365</v>
      </c>
      <c r="AA972" t="str">
        <f t="shared" si="15"/>
        <v>INSERT INTO tbl_clubs VALUES (130058, '179601', 41, 4818, 'Wedge', 'ALL', 'N/A', 0, 102, 199.99, 1, '58°', 'Steel', 'Wedge', 'LH', 1, 11, 0, '1 / 2022 Inv Adj', '1F070681')</v>
      </c>
      <c r="BA972" s="2" t="s">
        <v>7978</v>
      </c>
      <c r="BB972" s="2" t="s">
        <v>7979</v>
      </c>
      <c r="BC972" s="2" t="s">
        <v>7980</v>
      </c>
      <c r="BD972" s="2" t="s">
        <v>131</v>
      </c>
      <c r="BE972" s="2" t="s">
        <v>7981</v>
      </c>
      <c r="BF972" s="2" t="s">
        <v>7982</v>
      </c>
      <c r="BG972" s="2" t="s">
        <v>7983</v>
      </c>
      <c r="BH972" s="2" t="s">
        <v>7984</v>
      </c>
    </row>
    <row r="973" spans="1:60" x14ac:dyDescent="0.25">
      <c r="A973">
        <v>133053</v>
      </c>
      <c r="B973">
        <v>182489</v>
      </c>
      <c r="C973">
        <v>41</v>
      </c>
      <c r="D973">
        <v>4818</v>
      </c>
      <c r="E973" t="s">
        <v>61</v>
      </c>
      <c r="F973" t="s">
        <v>35</v>
      </c>
      <c r="G973" t="s">
        <v>36</v>
      </c>
      <c r="H973">
        <v>0</v>
      </c>
      <c r="I973">
        <v>102</v>
      </c>
      <c r="J973">
        <v>199.99</v>
      </c>
      <c r="K973">
        <v>1</v>
      </c>
      <c r="L973" t="s">
        <v>62</v>
      </c>
      <c r="M973" t="s">
        <v>37</v>
      </c>
      <c r="N973" t="s">
        <v>61</v>
      </c>
      <c r="O973" t="s">
        <v>48</v>
      </c>
      <c r="P973">
        <v>1</v>
      </c>
      <c r="Q973">
        <v>11</v>
      </c>
      <c r="R973">
        <v>0</v>
      </c>
      <c r="S973" t="s">
        <v>75</v>
      </c>
      <c r="T973" t="s">
        <v>365</v>
      </c>
      <c r="AA973" t="str">
        <f t="shared" si="15"/>
        <v>INSERT INTO tbl_clubs VALUES (133053, '182489', 41, 4818, 'Wedge', 'ALL', 'N/A', 0, 102, 199.99, 1, '56°', 'Steel', 'Wedge', 'LH', 1, 11, 0, '1 / 2022 Inv Adj / 1 - 2023 Inventory Adjustment', '1F070681')</v>
      </c>
      <c r="BA973" s="2" t="s">
        <v>7978</v>
      </c>
      <c r="BB973" s="2" t="s">
        <v>7979</v>
      </c>
      <c r="BC973" s="2" t="s">
        <v>7980</v>
      </c>
      <c r="BD973" s="2" t="s">
        <v>131</v>
      </c>
      <c r="BE973" s="2" t="s">
        <v>7981</v>
      </c>
      <c r="BF973" s="2" t="s">
        <v>7982</v>
      </c>
      <c r="BG973" s="2" t="s">
        <v>7983</v>
      </c>
      <c r="BH973" s="2" t="s">
        <v>7984</v>
      </c>
    </row>
    <row r="974" spans="1:60" x14ac:dyDescent="0.25">
      <c r="A974">
        <v>231625</v>
      </c>
      <c r="B974">
        <v>264377</v>
      </c>
      <c r="C974">
        <v>40</v>
      </c>
      <c r="D974">
        <v>5020</v>
      </c>
      <c r="E974" t="s">
        <v>44</v>
      </c>
      <c r="F974" t="s">
        <v>35</v>
      </c>
      <c r="G974" t="s">
        <v>36</v>
      </c>
      <c r="H974">
        <v>0</v>
      </c>
      <c r="I974">
        <v>90</v>
      </c>
      <c r="J974">
        <v>199.99</v>
      </c>
      <c r="K974">
        <v>1</v>
      </c>
      <c r="L974" t="s">
        <v>45</v>
      </c>
      <c r="M974" t="s">
        <v>46</v>
      </c>
      <c r="N974" t="s">
        <v>38</v>
      </c>
      <c r="O974" t="s">
        <v>48</v>
      </c>
      <c r="P974">
        <v>1</v>
      </c>
      <c r="Q974">
        <v>12</v>
      </c>
      <c r="R974">
        <v>0</v>
      </c>
      <c r="T974" t="s">
        <v>381</v>
      </c>
      <c r="AA974" t="str">
        <f t="shared" si="15"/>
        <v>INSERT INTO tbl_clubs VALUES (231625, '264377', 40, 5020, 'Fairway Wood', 'ALL', 'N/A', 0, 90, 199.99, 1, '3w', 'Graphite', 'Regular', 'LH', 1, 12, 0, '', '1E020C31')</v>
      </c>
      <c r="BA974" s="2" t="s">
        <v>7978</v>
      </c>
      <c r="BB974" s="2" t="s">
        <v>7979</v>
      </c>
      <c r="BC974" s="2" t="s">
        <v>7980</v>
      </c>
      <c r="BD974" s="2" t="s">
        <v>131</v>
      </c>
      <c r="BE974" s="2" t="s">
        <v>7981</v>
      </c>
      <c r="BF974" s="2" t="s">
        <v>7982</v>
      </c>
      <c r="BG974" s="2" t="s">
        <v>7983</v>
      </c>
      <c r="BH974" s="2" t="s">
        <v>7984</v>
      </c>
    </row>
    <row r="975" spans="1:60" x14ac:dyDescent="0.25">
      <c r="A975">
        <v>135439</v>
      </c>
      <c r="B975">
        <v>184484</v>
      </c>
      <c r="C975">
        <v>40</v>
      </c>
      <c r="D975">
        <v>5025</v>
      </c>
      <c r="E975" t="s">
        <v>44</v>
      </c>
      <c r="F975" t="s">
        <v>35</v>
      </c>
      <c r="G975" t="s">
        <v>36</v>
      </c>
      <c r="H975">
        <v>0</v>
      </c>
      <c r="I975">
        <v>150</v>
      </c>
      <c r="J975">
        <v>199.99</v>
      </c>
      <c r="K975">
        <v>1</v>
      </c>
      <c r="L975" t="s">
        <v>45</v>
      </c>
      <c r="M975" t="s">
        <v>46</v>
      </c>
      <c r="N975" t="s">
        <v>54</v>
      </c>
      <c r="O975" t="s">
        <v>48</v>
      </c>
      <c r="P975">
        <v>1</v>
      </c>
      <c r="Q975">
        <v>2</v>
      </c>
      <c r="R975">
        <v>0</v>
      </c>
      <c r="S975" t="s">
        <v>760</v>
      </c>
      <c r="T975" t="s">
        <v>393</v>
      </c>
      <c r="AA975" t="str">
        <f t="shared" si="15"/>
        <v>INSERT INTO tbl_clubs VALUES (135439, '184484', 40, 5025, 'Fairway Wood', 'ALL', 'N/A', 0, 150, 199.99, 1, '3w', 'Graphite', 'Stiff', 'LH', 1, 2, 0, '50% off wholesale // Adj Qty: 1 &gt;2024 Inv', '1E020C11')</v>
      </c>
      <c r="BA975" s="2" t="s">
        <v>7978</v>
      </c>
      <c r="BB975" s="2" t="s">
        <v>7979</v>
      </c>
      <c r="BC975" s="2" t="s">
        <v>7980</v>
      </c>
      <c r="BD975" s="2" t="s">
        <v>131</v>
      </c>
      <c r="BE975" s="2" t="s">
        <v>7981</v>
      </c>
      <c r="BF975" s="2" t="s">
        <v>7982</v>
      </c>
      <c r="BG975" s="2" t="s">
        <v>7983</v>
      </c>
      <c r="BH975" s="2" t="s">
        <v>7984</v>
      </c>
    </row>
    <row r="976" spans="1:60" x14ac:dyDescent="0.25">
      <c r="A976">
        <v>134674</v>
      </c>
      <c r="B976">
        <v>183875</v>
      </c>
      <c r="C976">
        <v>40</v>
      </c>
      <c r="D976">
        <v>5025</v>
      </c>
      <c r="E976" t="s">
        <v>44</v>
      </c>
      <c r="F976" t="s">
        <v>35</v>
      </c>
      <c r="H976">
        <v>0</v>
      </c>
      <c r="I976">
        <v>180</v>
      </c>
      <c r="J976">
        <v>199.99</v>
      </c>
      <c r="K976">
        <v>1</v>
      </c>
      <c r="L976" t="s">
        <v>45</v>
      </c>
      <c r="M976" t="s">
        <v>46</v>
      </c>
      <c r="N976" t="s">
        <v>38</v>
      </c>
      <c r="O976" t="s">
        <v>48</v>
      </c>
      <c r="P976">
        <v>1</v>
      </c>
      <c r="Q976">
        <v>2</v>
      </c>
      <c r="R976">
        <v>0</v>
      </c>
      <c r="S976" t="s">
        <v>565</v>
      </c>
      <c r="T976" t="s">
        <v>393</v>
      </c>
      <c r="AA976" t="str">
        <f t="shared" si="15"/>
        <v>INSERT INTO tbl_clubs VALUES (134674, '183875', 40, 5025, 'Fairway Wood', 'ALL', '', 0, 180, 199.99, 1, '3w', 'Graphite', 'Regular', 'LH', 1, 2, 0, 'buy back', '1E020C11')</v>
      </c>
      <c r="BA976" s="2" t="s">
        <v>7978</v>
      </c>
      <c r="BB976" s="2" t="s">
        <v>7979</v>
      </c>
      <c r="BC976" s="2" t="s">
        <v>7980</v>
      </c>
      <c r="BD976" s="2" t="s">
        <v>131</v>
      </c>
      <c r="BE976" s="2" t="s">
        <v>7981</v>
      </c>
      <c r="BF976" s="2" t="s">
        <v>7982</v>
      </c>
      <c r="BG976" s="2" t="s">
        <v>7983</v>
      </c>
      <c r="BH976" s="2" t="s">
        <v>7984</v>
      </c>
    </row>
    <row r="977" spans="1:60" x14ac:dyDescent="0.25">
      <c r="A977">
        <v>218453</v>
      </c>
      <c r="B977">
        <v>254432</v>
      </c>
      <c r="C977">
        <v>40</v>
      </c>
      <c r="D977">
        <v>5026</v>
      </c>
      <c r="E977" t="s">
        <v>44</v>
      </c>
      <c r="F977" t="s">
        <v>35</v>
      </c>
      <c r="H977">
        <v>0</v>
      </c>
      <c r="I977">
        <v>0</v>
      </c>
      <c r="J977">
        <v>199.99</v>
      </c>
      <c r="K977">
        <v>1</v>
      </c>
      <c r="L977" t="s">
        <v>49</v>
      </c>
      <c r="M977" t="s">
        <v>46</v>
      </c>
      <c r="N977" t="s">
        <v>38</v>
      </c>
      <c r="O977" t="s">
        <v>39</v>
      </c>
      <c r="P977">
        <v>1</v>
      </c>
      <c r="Q977">
        <v>1</v>
      </c>
      <c r="R977">
        <v>0</v>
      </c>
      <c r="S977" t="s">
        <v>1967</v>
      </c>
      <c r="T977" t="s">
        <v>393</v>
      </c>
      <c r="AA977" t="str">
        <f t="shared" si="15"/>
        <v>INSERT INTO tbl_clubs VALUES (218453, '254432', 40, 5026, 'Fairway Wood', 'ALL', '', 0, 0, 199.99, 1, '5w', 'Graphite', 'Regular', 'RH', 1, 1, 0, 'Banff Rental leftovers', '1E020C11')</v>
      </c>
      <c r="BA977" s="2" t="s">
        <v>7978</v>
      </c>
      <c r="BB977" s="2" t="s">
        <v>7979</v>
      </c>
      <c r="BC977" s="2" t="s">
        <v>7980</v>
      </c>
      <c r="BD977" s="2" t="s">
        <v>131</v>
      </c>
      <c r="BE977" s="2" t="s">
        <v>7981</v>
      </c>
      <c r="BF977" s="2" t="s">
        <v>7982</v>
      </c>
      <c r="BG977" s="2" t="s">
        <v>7983</v>
      </c>
      <c r="BH977" s="2" t="s">
        <v>7984</v>
      </c>
    </row>
    <row r="978" spans="1:60" x14ac:dyDescent="0.25">
      <c r="A978">
        <v>218454</v>
      </c>
      <c r="B978">
        <v>254434</v>
      </c>
      <c r="C978">
        <v>40</v>
      </c>
      <c r="D978">
        <v>5026</v>
      </c>
      <c r="E978" t="s">
        <v>44</v>
      </c>
      <c r="F978" t="s">
        <v>35</v>
      </c>
      <c r="H978">
        <v>0</v>
      </c>
      <c r="I978">
        <v>0</v>
      </c>
      <c r="J978">
        <v>199.99</v>
      </c>
      <c r="K978">
        <v>1</v>
      </c>
      <c r="L978" t="s">
        <v>45</v>
      </c>
      <c r="M978" t="s">
        <v>46</v>
      </c>
      <c r="N978" t="s">
        <v>38</v>
      </c>
      <c r="O978" t="s">
        <v>39</v>
      </c>
      <c r="P978">
        <v>1</v>
      </c>
      <c r="Q978">
        <v>1</v>
      </c>
      <c r="R978">
        <v>0</v>
      </c>
      <c r="S978" t="s">
        <v>1967</v>
      </c>
      <c r="T978" t="s">
        <v>393</v>
      </c>
      <c r="AA978" t="str">
        <f t="shared" si="15"/>
        <v>INSERT INTO tbl_clubs VALUES (218454, '254434', 40, 5026, 'Fairway Wood', 'ALL', '', 0, 0, 199.99, 1, '3w', 'Graphite', 'Regular', 'RH', 1, 1, 0, 'Banff Rental leftovers', '1E020C11')</v>
      </c>
      <c r="BA978" s="2" t="s">
        <v>7978</v>
      </c>
      <c r="BB978" s="2" t="s">
        <v>7979</v>
      </c>
      <c r="BC978" s="2" t="s">
        <v>7980</v>
      </c>
      <c r="BD978" s="2" t="s">
        <v>131</v>
      </c>
      <c r="BE978" s="2" t="s">
        <v>7981</v>
      </c>
      <c r="BF978" s="2" t="s">
        <v>7982</v>
      </c>
      <c r="BG978" s="2" t="s">
        <v>7983</v>
      </c>
      <c r="BH978" s="2" t="s">
        <v>7984</v>
      </c>
    </row>
    <row r="979" spans="1:60" x14ac:dyDescent="0.25">
      <c r="A979">
        <v>224305</v>
      </c>
      <c r="B979">
        <v>258995</v>
      </c>
      <c r="C979">
        <v>40</v>
      </c>
      <c r="D979">
        <v>5026</v>
      </c>
      <c r="E979" t="s">
        <v>44</v>
      </c>
      <c r="F979" t="s">
        <v>35</v>
      </c>
      <c r="G979" t="s">
        <v>36</v>
      </c>
      <c r="H979">
        <v>0</v>
      </c>
      <c r="I979">
        <v>65</v>
      </c>
      <c r="J979">
        <v>199.99</v>
      </c>
      <c r="K979">
        <v>1</v>
      </c>
      <c r="L979" t="s">
        <v>148</v>
      </c>
      <c r="M979" t="s">
        <v>46</v>
      </c>
      <c r="N979" t="s">
        <v>47</v>
      </c>
      <c r="O979" t="s">
        <v>48</v>
      </c>
      <c r="P979">
        <v>1</v>
      </c>
      <c r="Q979">
        <v>8</v>
      </c>
      <c r="R979">
        <v>0</v>
      </c>
      <c r="T979" t="s">
        <v>393</v>
      </c>
      <c r="AA979" t="str">
        <f t="shared" si="15"/>
        <v>INSERT INTO tbl_clubs VALUES (224305, '258995', 40, 5026, 'Fairway Wood', 'ALL', 'N/A', 0, 65, 199.99, 1, '7w', 'Graphite', 'Ladies', 'LH', 1, 8, 0, '', '1E020C11')</v>
      </c>
      <c r="BA979" s="2" t="s">
        <v>7978</v>
      </c>
      <c r="BB979" s="2" t="s">
        <v>7979</v>
      </c>
      <c r="BC979" s="2" t="s">
        <v>7980</v>
      </c>
      <c r="BD979" s="2" t="s">
        <v>131</v>
      </c>
      <c r="BE979" s="2" t="s">
        <v>7981</v>
      </c>
      <c r="BF979" s="2" t="s">
        <v>7982</v>
      </c>
      <c r="BG979" s="2" t="s">
        <v>7983</v>
      </c>
      <c r="BH979" s="2" t="s">
        <v>7984</v>
      </c>
    </row>
    <row r="980" spans="1:60" x14ac:dyDescent="0.25">
      <c r="A980">
        <v>205785</v>
      </c>
      <c r="B980">
        <v>243473</v>
      </c>
      <c r="C980">
        <v>40</v>
      </c>
      <c r="D980">
        <v>5026</v>
      </c>
      <c r="E980" t="s">
        <v>44</v>
      </c>
      <c r="F980" t="s">
        <v>35</v>
      </c>
      <c r="G980" t="s">
        <v>36</v>
      </c>
      <c r="H980">
        <v>0</v>
      </c>
      <c r="I980">
        <v>101.25</v>
      </c>
      <c r="J980">
        <v>199.99</v>
      </c>
      <c r="K980">
        <v>1</v>
      </c>
      <c r="L980" t="s">
        <v>49</v>
      </c>
      <c r="M980" t="s">
        <v>46</v>
      </c>
      <c r="N980" t="s">
        <v>47</v>
      </c>
      <c r="O980" t="s">
        <v>39</v>
      </c>
      <c r="P980">
        <v>1</v>
      </c>
      <c r="Q980">
        <v>2</v>
      </c>
      <c r="R980">
        <v>0</v>
      </c>
      <c r="T980" t="s">
        <v>393</v>
      </c>
      <c r="AA980" t="str">
        <f t="shared" si="15"/>
        <v>INSERT INTO tbl_clubs VALUES (205785, '243473', 40, 5026, 'Fairway Wood', 'ALL', 'N/A', 0, 101.25, 199.99, 1, '5w', 'Graphite', 'Ladies', 'RH', 1, 2, 0, '', '1E020C11')</v>
      </c>
      <c r="BA980" s="2" t="s">
        <v>7978</v>
      </c>
      <c r="BB980" s="2" t="s">
        <v>7979</v>
      </c>
      <c r="BC980" s="2" t="s">
        <v>7980</v>
      </c>
      <c r="BD980" s="2" t="s">
        <v>131</v>
      </c>
      <c r="BE980" s="2" t="s">
        <v>7981</v>
      </c>
      <c r="BF980" s="2" t="s">
        <v>7982</v>
      </c>
      <c r="BG980" s="2" t="s">
        <v>7983</v>
      </c>
      <c r="BH980" s="2" t="s">
        <v>7984</v>
      </c>
    </row>
    <row r="981" spans="1:60" x14ac:dyDescent="0.25">
      <c r="A981">
        <v>201369</v>
      </c>
      <c r="B981">
        <v>239228</v>
      </c>
      <c r="C981">
        <v>40</v>
      </c>
      <c r="D981">
        <v>5026</v>
      </c>
      <c r="E981" t="s">
        <v>44</v>
      </c>
      <c r="F981" t="s">
        <v>35</v>
      </c>
      <c r="H981">
        <v>0</v>
      </c>
      <c r="I981">
        <v>112.5</v>
      </c>
      <c r="J981">
        <v>199.99</v>
      </c>
      <c r="K981">
        <v>1</v>
      </c>
      <c r="L981" t="s">
        <v>49</v>
      </c>
      <c r="M981" t="s">
        <v>46</v>
      </c>
      <c r="N981" t="s">
        <v>47</v>
      </c>
      <c r="O981" t="s">
        <v>48</v>
      </c>
      <c r="P981">
        <v>1</v>
      </c>
      <c r="Q981">
        <v>2</v>
      </c>
      <c r="R981">
        <v>0</v>
      </c>
      <c r="T981" t="s">
        <v>393</v>
      </c>
      <c r="AA981" t="str">
        <f t="shared" si="15"/>
        <v>INSERT INTO tbl_clubs VALUES (201369, '239228', 40, 5026, 'Fairway Wood', 'ALL', '', 0, 112.5, 199.99, 1, '5w', 'Graphite', 'Ladies', 'LH', 1, 2, 0, '', '1E020C11')</v>
      </c>
      <c r="BA981" s="2" t="s">
        <v>7978</v>
      </c>
      <c r="BB981" s="2" t="s">
        <v>7979</v>
      </c>
      <c r="BC981" s="2" t="s">
        <v>7980</v>
      </c>
      <c r="BD981" s="2" t="s">
        <v>131</v>
      </c>
      <c r="BE981" s="2" t="s">
        <v>7981</v>
      </c>
      <c r="BF981" s="2" t="s">
        <v>7982</v>
      </c>
      <c r="BG981" s="2" t="s">
        <v>7983</v>
      </c>
      <c r="BH981" s="2" t="s">
        <v>7984</v>
      </c>
    </row>
    <row r="982" spans="1:60" x14ac:dyDescent="0.25">
      <c r="A982">
        <v>164730</v>
      </c>
      <c r="B982">
        <v>209093</v>
      </c>
      <c r="C982">
        <v>40</v>
      </c>
      <c r="D982">
        <v>5026</v>
      </c>
      <c r="E982" t="s">
        <v>44</v>
      </c>
      <c r="F982" t="s">
        <v>35</v>
      </c>
      <c r="G982" t="s">
        <v>36</v>
      </c>
      <c r="H982">
        <v>0</v>
      </c>
      <c r="I982">
        <v>120</v>
      </c>
      <c r="J982">
        <v>199.99</v>
      </c>
      <c r="K982">
        <v>1</v>
      </c>
      <c r="L982" t="s">
        <v>49</v>
      </c>
      <c r="M982" t="s">
        <v>46</v>
      </c>
      <c r="N982" t="s">
        <v>47</v>
      </c>
      <c r="O982" t="s">
        <v>48</v>
      </c>
      <c r="P982">
        <v>1</v>
      </c>
      <c r="Q982">
        <v>8</v>
      </c>
      <c r="R982">
        <v>0</v>
      </c>
      <c r="T982" t="s">
        <v>393</v>
      </c>
      <c r="AA982" t="str">
        <f t="shared" si="15"/>
        <v>INSERT INTO tbl_clubs VALUES (164730, '209093', 40, 5026, 'Fairway Wood', 'ALL', 'N/A', 0, 120, 199.99, 1, '5w', 'Graphite', 'Ladies', 'LH', 1, 8, 0, '', '1E020C11')</v>
      </c>
      <c r="BA982" s="2" t="s">
        <v>7978</v>
      </c>
      <c r="BB982" s="2" t="s">
        <v>7979</v>
      </c>
      <c r="BC982" s="2" t="s">
        <v>7980</v>
      </c>
      <c r="BD982" s="2" t="s">
        <v>131</v>
      </c>
      <c r="BE982" s="2" t="s">
        <v>7981</v>
      </c>
      <c r="BF982" s="2" t="s">
        <v>7982</v>
      </c>
      <c r="BG982" s="2" t="s">
        <v>7983</v>
      </c>
      <c r="BH982" s="2" t="s">
        <v>7984</v>
      </c>
    </row>
    <row r="983" spans="1:60" x14ac:dyDescent="0.25">
      <c r="A983">
        <v>161413</v>
      </c>
      <c r="B983">
        <v>205857</v>
      </c>
      <c r="C983">
        <v>40</v>
      </c>
      <c r="D983">
        <v>5026</v>
      </c>
      <c r="E983" t="s">
        <v>44</v>
      </c>
      <c r="F983" t="s">
        <v>35</v>
      </c>
      <c r="H983">
        <v>0</v>
      </c>
      <c r="I983">
        <v>120</v>
      </c>
      <c r="J983">
        <v>199.99</v>
      </c>
      <c r="K983">
        <v>1</v>
      </c>
      <c r="L983" t="s">
        <v>49</v>
      </c>
      <c r="M983" t="s">
        <v>46</v>
      </c>
      <c r="N983" t="s">
        <v>47</v>
      </c>
      <c r="O983" t="s">
        <v>39</v>
      </c>
      <c r="P983">
        <v>1</v>
      </c>
      <c r="Q983">
        <v>1</v>
      </c>
      <c r="R983">
        <v>0</v>
      </c>
      <c r="S983" t="s">
        <v>1056</v>
      </c>
      <c r="T983" t="s">
        <v>393</v>
      </c>
      <c r="AA983" t="str">
        <f t="shared" si="15"/>
        <v>INSERT INTO tbl_clubs VALUES (161413, '205857', 40, 5026, 'Fairway Wood', 'ALL', '', 0, 120, 199.99, 1, '5w', 'Graphite', 'Ladies', 'RH', 1, 1, 0, 'TM Rentals 2022', '1E020C11')</v>
      </c>
      <c r="BA983" s="2" t="s">
        <v>7978</v>
      </c>
      <c r="BB983" s="2" t="s">
        <v>7979</v>
      </c>
      <c r="BC983" s="2" t="s">
        <v>7980</v>
      </c>
      <c r="BD983" s="2" t="s">
        <v>131</v>
      </c>
      <c r="BE983" s="2" t="s">
        <v>7981</v>
      </c>
      <c r="BF983" s="2" t="s">
        <v>7982</v>
      </c>
      <c r="BG983" s="2" t="s">
        <v>7983</v>
      </c>
      <c r="BH983" s="2" t="s">
        <v>7984</v>
      </c>
    </row>
    <row r="984" spans="1:60" x14ac:dyDescent="0.25">
      <c r="A984">
        <v>199388</v>
      </c>
      <c r="B984">
        <v>237328</v>
      </c>
      <c r="C984">
        <v>40</v>
      </c>
      <c r="D984">
        <v>5026</v>
      </c>
      <c r="E984" t="s">
        <v>44</v>
      </c>
      <c r="F984" t="s">
        <v>35</v>
      </c>
      <c r="G984" t="s">
        <v>36</v>
      </c>
      <c r="H984">
        <v>0</v>
      </c>
      <c r="I984">
        <v>135</v>
      </c>
      <c r="J984">
        <v>199.99</v>
      </c>
      <c r="K984">
        <v>1</v>
      </c>
      <c r="L984" t="s">
        <v>148</v>
      </c>
      <c r="M984" t="s">
        <v>46</v>
      </c>
      <c r="N984" t="s">
        <v>47</v>
      </c>
      <c r="O984" t="s">
        <v>48</v>
      </c>
      <c r="P984">
        <v>1</v>
      </c>
      <c r="Q984">
        <v>2</v>
      </c>
      <c r="R984">
        <v>0</v>
      </c>
      <c r="T984" t="s">
        <v>393</v>
      </c>
      <c r="AA984" t="str">
        <f t="shared" si="15"/>
        <v>INSERT INTO tbl_clubs VALUES (199388, '237328', 40, 5026, 'Fairway Wood', 'ALL', 'N/A', 0, 135, 199.99, 1, '7w', 'Graphite', 'Ladies', 'LH', 1, 2, 0, '', '1E020C11')</v>
      </c>
      <c r="BA984" s="2" t="s">
        <v>7978</v>
      </c>
      <c r="BB984" s="2" t="s">
        <v>7979</v>
      </c>
      <c r="BC984" s="2" t="s">
        <v>7980</v>
      </c>
      <c r="BD984" s="2" t="s">
        <v>131</v>
      </c>
      <c r="BE984" s="2" t="s">
        <v>7981</v>
      </c>
      <c r="BF984" s="2" t="s">
        <v>7982</v>
      </c>
      <c r="BG984" s="2" t="s">
        <v>7983</v>
      </c>
      <c r="BH984" s="2" t="s">
        <v>7984</v>
      </c>
    </row>
    <row r="985" spans="1:60" x14ac:dyDescent="0.25">
      <c r="A985">
        <v>199390</v>
      </c>
      <c r="B985">
        <v>237330</v>
      </c>
      <c r="C985">
        <v>40</v>
      </c>
      <c r="D985">
        <v>5026</v>
      </c>
      <c r="E985" t="s">
        <v>44</v>
      </c>
      <c r="F985" t="s">
        <v>35</v>
      </c>
      <c r="G985" t="s">
        <v>36</v>
      </c>
      <c r="H985">
        <v>0</v>
      </c>
      <c r="I985">
        <v>135</v>
      </c>
      <c r="J985">
        <v>199.99</v>
      </c>
      <c r="K985">
        <v>1</v>
      </c>
      <c r="L985" t="s">
        <v>49</v>
      </c>
      <c r="M985" t="s">
        <v>46</v>
      </c>
      <c r="N985" t="s">
        <v>47</v>
      </c>
      <c r="O985" t="s">
        <v>48</v>
      </c>
      <c r="P985">
        <v>1</v>
      </c>
      <c r="Q985">
        <v>2</v>
      </c>
      <c r="R985">
        <v>0</v>
      </c>
      <c r="T985" t="s">
        <v>393</v>
      </c>
      <c r="AA985" t="str">
        <f t="shared" si="15"/>
        <v>INSERT INTO tbl_clubs VALUES (199390, '237330', 40, 5026, 'Fairway Wood', 'ALL', 'N/A', 0, 135, 199.99, 1, '5w', 'Graphite', 'Ladies', 'LH', 1, 2, 0, '', '1E020C11')</v>
      </c>
      <c r="BA985" s="2" t="s">
        <v>7978</v>
      </c>
      <c r="BB985" s="2" t="s">
        <v>7979</v>
      </c>
      <c r="BC985" s="2" t="s">
        <v>7980</v>
      </c>
      <c r="BD985" s="2" t="s">
        <v>131</v>
      </c>
      <c r="BE985" s="2" t="s">
        <v>7981</v>
      </c>
      <c r="BF985" s="2" t="s">
        <v>7982</v>
      </c>
      <c r="BG985" s="2" t="s">
        <v>7983</v>
      </c>
      <c r="BH985" s="2" t="s">
        <v>7984</v>
      </c>
    </row>
    <row r="986" spans="1:60" x14ac:dyDescent="0.25">
      <c r="A986">
        <v>151399</v>
      </c>
      <c r="B986">
        <v>197378</v>
      </c>
      <c r="C986">
        <v>40</v>
      </c>
      <c r="D986">
        <v>5026</v>
      </c>
      <c r="E986" t="s">
        <v>44</v>
      </c>
      <c r="F986" t="s">
        <v>35</v>
      </c>
      <c r="G986" t="s">
        <v>130</v>
      </c>
      <c r="H986">
        <v>0</v>
      </c>
      <c r="I986">
        <v>144</v>
      </c>
      <c r="J986">
        <v>199.99</v>
      </c>
      <c r="K986">
        <v>1</v>
      </c>
      <c r="L986" t="s">
        <v>45</v>
      </c>
      <c r="M986" t="s">
        <v>46</v>
      </c>
      <c r="N986" t="s">
        <v>38</v>
      </c>
      <c r="O986" t="s">
        <v>48</v>
      </c>
      <c r="P986">
        <v>1</v>
      </c>
      <c r="Q986">
        <v>11</v>
      </c>
      <c r="R986">
        <v>0</v>
      </c>
      <c r="S986" t="s">
        <v>923</v>
      </c>
      <c r="T986" t="s">
        <v>393</v>
      </c>
      <c r="AA986" t="str">
        <f t="shared" si="15"/>
        <v>INSERT INTO tbl_clubs VALUES (151399, '197378', 40, 5026, 'Fairway Wood', 'ALL', '0', 0, 144, 199.99, 1, '3w', 'Graphite', 'Regular', 'LH', 1, 11, 0, 'New MAP pricing January 2023 / NIW  - Blainvillier / 5 - 2023 Inventory  Adjustment// update 10/26 -2', '1E020C11')</v>
      </c>
      <c r="BA986" s="2" t="s">
        <v>7978</v>
      </c>
      <c r="BB986" s="2" t="s">
        <v>7979</v>
      </c>
      <c r="BC986" s="2" t="s">
        <v>7980</v>
      </c>
      <c r="BD986" s="2" t="s">
        <v>131</v>
      </c>
      <c r="BE986" s="2" t="s">
        <v>7981</v>
      </c>
      <c r="BF986" s="2" t="s">
        <v>7982</v>
      </c>
      <c r="BG986" s="2" t="s">
        <v>7983</v>
      </c>
      <c r="BH986" s="2" t="s">
        <v>7984</v>
      </c>
    </row>
    <row r="987" spans="1:60" x14ac:dyDescent="0.25">
      <c r="A987">
        <v>130686</v>
      </c>
      <c r="B987">
        <v>180211</v>
      </c>
      <c r="C987">
        <v>40</v>
      </c>
      <c r="D987">
        <v>5026</v>
      </c>
      <c r="E987" t="s">
        <v>44</v>
      </c>
      <c r="F987" t="s">
        <v>35</v>
      </c>
      <c r="G987" t="s">
        <v>130</v>
      </c>
      <c r="H987">
        <v>0</v>
      </c>
      <c r="I987">
        <v>198</v>
      </c>
      <c r="J987">
        <v>199.99</v>
      </c>
      <c r="K987">
        <v>1</v>
      </c>
      <c r="L987" t="s">
        <v>49</v>
      </c>
      <c r="M987" t="s">
        <v>46</v>
      </c>
      <c r="N987" t="s">
        <v>47</v>
      </c>
      <c r="O987" t="s">
        <v>48</v>
      </c>
      <c r="P987">
        <v>1</v>
      </c>
      <c r="Q987">
        <v>8</v>
      </c>
      <c r="R987">
        <v>0</v>
      </c>
      <c r="S987" t="s">
        <v>691</v>
      </c>
      <c r="T987" t="s">
        <v>393</v>
      </c>
      <c r="AA987" t="str">
        <f t="shared" si="15"/>
        <v>INSERT INTO tbl_clubs VALUES (130686, '180211', 40, 5026, 'Fairway Wood', 'ALL', '0', 0, 198, 199.99, 1, '5w', 'Graphite', 'Ladies', 'LH', 1, 8, 0, 'NEW', '1E020C11')</v>
      </c>
      <c r="BA987" s="2" t="s">
        <v>7978</v>
      </c>
      <c r="BB987" s="2" t="s">
        <v>7979</v>
      </c>
      <c r="BC987" s="2" t="s">
        <v>7980</v>
      </c>
      <c r="BD987" s="2" t="s">
        <v>131</v>
      </c>
      <c r="BE987" s="2" t="s">
        <v>7981</v>
      </c>
      <c r="BF987" s="2" t="s">
        <v>7982</v>
      </c>
      <c r="BG987" s="2" t="s">
        <v>7983</v>
      </c>
      <c r="BH987" s="2" t="s">
        <v>7984</v>
      </c>
    </row>
    <row r="988" spans="1:60" x14ac:dyDescent="0.25">
      <c r="A988">
        <v>131548</v>
      </c>
      <c r="B988">
        <v>181034</v>
      </c>
      <c r="C988">
        <v>40</v>
      </c>
      <c r="D988">
        <v>5031</v>
      </c>
      <c r="E988" t="s">
        <v>81</v>
      </c>
      <c r="F988" t="s">
        <v>35</v>
      </c>
      <c r="G988" t="s">
        <v>36</v>
      </c>
      <c r="H988">
        <v>0</v>
      </c>
      <c r="I988">
        <v>168.3</v>
      </c>
      <c r="J988">
        <v>199.99</v>
      </c>
      <c r="K988">
        <v>1</v>
      </c>
      <c r="L988" t="s">
        <v>100</v>
      </c>
      <c r="M988" t="s">
        <v>46</v>
      </c>
      <c r="N988" t="s">
        <v>38</v>
      </c>
      <c r="O988" t="s">
        <v>48</v>
      </c>
      <c r="P988">
        <v>1</v>
      </c>
      <c r="Q988">
        <v>12</v>
      </c>
      <c r="R988">
        <v>0</v>
      </c>
      <c r="S988" t="s">
        <v>710</v>
      </c>
      <c r="T988" t="s">
        <v>610</v>
      </c>
      <c r="AA988" t="str">
        <f t="shared" si="15"/>
        <v>INSERT INTO tbl_clubs VALUES (131548, '181034', 40, 5031, 'Hybrid', 'ALL', 'N/A', 0, 168.3, 199.99, 1, '4H', 'Graphite', 'Regular', 'LH', 1, 12, 0, 'New', '1E030C11')</v>
      </c>
      <c r="BA988" s="2" t="s">
        <v>7978</v>
      </c>
      <c r="BB988" s="2" t="s">
        <v>7979</v>
      </c>
      <c r="BC988" s="2" t="s">
        <v>7980</v>
      </c>
      <c r="BD988" s="2" t="s">
        <v>131</v>
      </c>
      <c r="BE988" s="2" t="s">
        <v>7981</v>
      </c>
      <c r="BF988" s="2" t="s">
        <v>7982</v>
      </c>
      <c r="BG988" s="2" t="s">
        <v>7983</v>
      </c>
      <c r="BH988" s="2" t="s">
        <v>7984</v>
      </c>
    </row>
    <row r="989" spans="1:60" x14ac:dyDescent="0.25">
      <c r="A989">
        <v>226480</v>
      </c>
      <c r="B989">
        <v>260642</v>
      </c>
      <c r="C989">
        <v>47</v>
      </c>
      <c r="D989">
        <v>5094</v>
      </c>
      <c r="E989" t="s">
        <v>66</v>
      </c>
      <c r="F989" t="s">
        <v>35</v>
      </c>
      <c r="G989" t="s">
        <v>36</v>
      </c>
      <c r="H989">
        <v>0</v>
      </c>
      <c r="I989">
        <v>36</v>
      </c>
      <c r="J989">
        <v>199.99</v>
      </c>
      <c r="K989">
        <v>1</v>
      </c>
      <c r="L989" t="s">
        <v>234</v>
      </c>
      <c r="M989" t="s">
        <v>46</v>
      </c>
      <c r="N989" t="s">
        <v>38</v>
      </c>
      <c r="O989" t="s">
        <v>48</v>
      </c>
      <c r="P989">
        <v>1</v>
      </c>
      <c r="Q989">
        <v>12</v>
      </c>
      <c r="R989">
        <v>0</v>
      </c>
      <c r="S989" t="s">
        <v>2136</v>
      </c>
      <c r="T989" t="s">
        <v>2135</v>
      </c>
      <c r="AA989" t="str">
        <f t="shared" si="15"/>
        <v>INSERT INTO tbl_clubs VALUES (226480, '260642', 47, 5094, 'Driver', 'ALL', 'N/A', 0, 36, 199.99, 1, '10.5°', 'Graphite', 'Regular', 'LH', 1, 12, 0, 'No shaft', '220104D1')</v>
      </c>
      <c r="BA989" s="2" t="s">
        <v>7978</v>
      </c>
      <c r="BB989" s="2" t="s">
        <v>7979</v>
      </c>
      <c r="BC989" s="2" t="s">
        <v>7980</v>
      </c>
      <c r="BD989" s="2" t="s">
        <v>131</v>
      </c>
      <c r="BE989" s="2" t="s">
        <v>7981</v>
      </c>
      <c r="BF989" s="2" t="s">
        <v>7982</v>
      </c>
      <c r="BG989" s="2" t="s">
        <v>7983</v>
      </c>
      <c r="BH989" s="2" t="s">
        <v>7984</v>
      </c>
    </row>
    <row r="990" spans="1:60" x14ac:dyDescent="0.25">
      <c r="A990">
        <v>223691</v>
      </c>
      <c r="B990">
        <v>258551</v>
      </c>
      <c r="C990">
        <v>47</v>
      </c>
      <c r="D990">
        <v>5094</v>
      </c>
      <c r="E990" t="s">
        <v>44</v>
      </c>
      <c r="F990" t="s">
        <v>35</v>
      </c>
      <c r="G990" t="s">
        <v>36</v>
      </c>
      <c r="H990">
        <v>0</v>
      </c>
      <c r="I990">
        <v>85</v>
      </c>
      <c r="J990">
        <v>199.99</v>
      </c>
      <c r="K990">
        <v>1</v>
      </c>
      <c r="L990" t="s">
        <v>45</v>
      </c>
      <c r="M990" t="s">
        <v>46</v>
      </c>
      <c r="N990" t="s">
        <v>38</v>
      </c>
      <c r="O990" t="s">
        <v>48</v>
      </c>
      <c r="P990">
        <v>1</v>
      </c>
      <c r="Q990">
        <v>12</v>
      </c>
      <c r="R990">
        <v>0</v>
      </c>
      <c r="T990" t="s">
        <v>407</v>
      </c>
      <c r="AA990" t="str">
        <f t="shared" si="15"/>
        <v>INSERT INTO tbl_clubs VALUES (223691, '258551', 47, 5094, 'Fairway Wood', 'ALL', 'N/A', 0, 85, 199.99, 1, '3w', 'Graphite', 'Regular', 'LH', 1, 12, 0, '', '220204D1')</v>
      </c>
      <c r="BA990" s="2" t="s">
        <v>7978</v>
      </c>
      <c r="BB990" s="2" t="s">
        <v>7979</v>
      </c>
      <c r="BC990" s="2" t="s">
        <v>7980</v>
      </c>
      <c r="BD990" s="2" t="s">
        <v>131</v>
      </c>
      <c r="BE990" s="2" t="s">
        <v>7981</v>
      </c>
      <c r="BF990" s="2" t="s">
        <v>7982</v>
      </c>
      <c r="BG990" s="2" t="s">
        <v>7983</v>
      </c>
      <c r="BH990" s="2" t="s">
        <v>7984</v>
      </c>
    </row>
    <row r="991" spans="1:60" x14ac:dyDescent="0.25">
      <c r="A991">
        <v>180819</v>
      </c>
      <c r="B991">
        <v>222525</v>
      </c>
      <c r="C991">
        <v>47</v>
      </c>
      <c r="D991">
        <v>5100</v>
      </c>
      <c r="E991" t="s">
        <v>44</v>
      </c>
      <c r="F991" t="s">
        <v>35</v>
      </c>
      <c r="G991" t="s">
        <v>36</v>
      </c>
      <c r="H991">
        <v>0</v>
      </c>
      <c r="I991">
        <v>75</v>
      </c>
      <c r="J991">
        <v>199.99</v>
      </c>
      <c r="K991">
        <v>1</v>
      </c>
      <c r="L991" t="s">
        <v>49</v>
      </c>
      <c r="M991" t="s">
        <v>46</v>
      </c>
      <c r="N991" t="s">
        <v>38</v>
      </c>
      <c r="O991" t="s">
        <v>48</v>
      </c>
      <c r="P991">
        <v>1</v>
      </c>
      <c r="Q991">
        <v>12</v>
      </c>
      <c r="R991">
        <v>0</v>
      </c>
      <c r="T991" t="s">
        <v>1308</v>
      </c>
      <c r="AA991" t="str">
        <f t="shared" si="15"/>
        <v>INSERT INTO tbl_clubs VALUES (180819, '222525', 47, 5100, 'Fairway Wood', 'ALL', 'N/A', 0, 75, 199.99, 1, '5w', 'Graphite', 'Regular', 'LH', 1, 12, 0, '', '220204F1')</v>
      </c>
      <c r="BA991" s="2" t="s">
        <v>7978</v>
      </c>
      <c r="BB991" s="2" t="s">
        <v>7979</v>
      </c>
      <c r="BC991" s="2" t="s">
        <v>7980</v>
      </c>
      <c r="BD991" s="2" t="s">
        <v>131</v>
      </c>
      <c r="BE991" s="2" t="s">
        <v>7981</v>
      </c>
      <c r="BF991" s="2" t="s">
        <v>7982</v>
      </c>
      <c r="BG991" s="2" t="s">
        <v>7983</v>
      </c>
      <c r="BH991" s="2" t="s">
        <v>7984</v>
      </c>
    </row>
    <row r="992" spans="1:60" x14ac:dyDescent="0.25">
      <c r="A992">
        <v>206346</v>
      </c>
      <c r="B992">
        <v>244020</v>
      </c>
      <c r="C992">
        <v>41</v>
      </c>
      <c r="D992">
        <v>5157</v>
      </c>
      <c r="E992" t="s">
        <v>44</v>
      </c>
      <c r="F992" t="s">
        <v>35</v>
      </c>
      <c r="G992" t="s">
        <v>36</v>
      </c>
      <c r="H992">
        <v>0</v>
      </c>
      <c r="I992">
        <v>77</v>
      </c>
      <c r="J992">
        <v>199.99</v>
      </c>
      <c r="K992">
        <v>1</v>
      </c>
      <c r="L992" t="s">
        <v>45</v>
      </c>
      <c r="M992" t="s">
        <v>46</v>
      </c>
      <c r="N992" t="s">
        <v>38</v>
      </c>
      <c r="O992" t="s">
        <v>48</v>
      </c>
      <c r="P992">
        <v>1</v>
      </c>
      <c r="Q992">
        <v>11</v>
      </c>
      <c r="R992">
        <v>0</v>
      </c>
      <c r="S992" t="s">
        <v>1084</v>
      </c>
      <c r="T992" t="s">
        <v>600</v>
      </c>
      <c r="AA992" t="str">
        <f t="shared" si="15"/>
        <v>INSERT INTO tbl_clubs VALUES (206346, '244020', 41, 5157, 'Fairway Wood', 'ALL', 'N/A', 0, 77, 199.99, 1, '3w', 'Graphite', 'Regular', 'LH', 1, 11, 0, 'heavy wear', '1F020691')</v>
      </c>
      <c r="BA992" s="2" t="s">
        <v>7978</v>
      </c>
      <c r="BB992" s="2" t="s">
        <v>7979</v>
      </c>
      <c r="BC992" s="2" t="s">
        <v>7980</v>
      </c>
      <c r="BD992" s="2" t="s">
        <v>131</v>
      </c>
      <c r="BE992" s="2" t="s">
        <v>7981</v>
      </c>
      <c r="BF992" s="2" t="s">
        <v>7982</v>
      </c>
      <c r="BG992" s="2" t="s">
        <v>7983</v>
      </c>
      <c r="BH992" s="2" t="s">
        <v>7984</v>
      </c>
    </row>
    <row r="993" spans="1:60" x14ac:dyDescent="0.25">
      <c r="A993">
        <v>233666</v>
      </c>
      <c r="B993">
        <v>265966</v>
      </c>
      <c r="C993">
        <v>41</v>
      </c>
      <c r="D993">
        <v>5157</v>
      </c>
      <c r="E993" t="s">
        <v>44</v>
      </c>
      <c r="F993" t="s">
        <v>35</v>
      </c>
      <c r="G993" t="s">
        <v>36</v>
      </c>
      <c r="H993">
        <v>0</v>
      </c>
      <c r="I993">
        <v>85</v>
      </c>
      <c r="J993">
        <v>199.99</v>
      </c>
      <c r="K993">
        <v>1</v>
      </c>
      <c r="L993" t="s">
        <v>45</v>
      </c>
      <c r="M993" t="s">
        <v>46</v>
      </c>
      <c r="N993" t="s">
        <v>54</v>
      </c>
      <c r="O993" t="s">
        <v>39</v>
      </c>
      <c r="P993">
        <v>1</v>
      </c>
      <c r="Q993">
        <v>2</v>
      </c>
      <c r="R993">
        <v>0</v>
      </c>
      <c r="T993" t="s">
        <v>600</v>
      </c>
      <c r="AA993" t="str">
        <f t="shared" si="15"/>
        <v>INSERT INTO tbl_clubs VALUES (233666, '265966', 41, 5157, 'Fairway Wood', 'ALL', 'N/A', 0, 85, 199.99, 1, '3w', 'Graphite', 'Stiff', 'RH', 1, 2, 0, '', '1F020691')</v>
      </c>
      <c r="BA993" s="2" t="s">
        <v>7978</v>
      </c>
      <c r="BB993" s="2" t="s">
        <v>7979</v>
      </c>
      <c r="BC993" s="2" t="s">
        <v>7980</v>
      </c>
      <c r="BD993" s="2" t="s">
        <v>131</v>
      </c>
      <c r="BE993" s="2" t="s">
        <v>7981</v>
      </c>
      <c r="BF993" s="2" t="s">
        <v>7982</v>
      </c>
      <c r="BG993" s="2" t="s">
        <v>7983</v>
      </c>
      <c r="BH993" s="2" t="s">
        <v>7984</v>
      </c>
    </row>
    <row r="994" spans="1:60" x14ac:dyDescent="0.25">
      <c r="A994">
        <v>221193</v>
      </c>
      <c r="B994">
        <v>256627</v>
      </c>
      <c r="C994">
        <v>41</v>
      </c>
      <c r="D994">
        <v>5157</v>
      </c>
      <c r="E994" t="s">
        <v>44</v>
      </c>
      <c r="F994" t="s">
        <v>35</v>
      </c>
      <c r="H994">
        <v>0</v>
      </c>
      <c r="I994">
        <v>107.8</v>
      </c>
      <c r="J994">
        <v>199.99</v>
      </c>
      <c r="K994">
        <v>1</v>
      </c>
      <c r="L994" t="s">
        <v>49</v>
      </c>
      <c r="M994" t="s">
        <v>46</v>
      </c>
      <c r="N994" t="s">
        <v>38</v>
      </c>
      <c r="O994" t="s">
        <v>39</v>
      </c>
      <c r="P994">
        <v>1</v>
      </c>
      <c r="Q994">
        <v>1</v>
      </c>
      <c r="R994">
        <v>0</v>
      </c>
      <c r="T994" t="s">
        <v>600</v>
      </c>
      <c r="AA994" t="str">
        <f t="shared" si="15"/>
        <v>INSERT INTO tbl_clubs VALUES (221193, '256627', 41, 5157, 'Fairway Wood', 'ALL', '', 0, 107.8, 199.99, 1, '5w', 'Graphite', 'Regular', 'RH', 1, 1, 0, '', '1F020691')</v>
      </c>
      <c r="BA994" s="2" t="s">
        <v>7978</v>
      </c>
      <c r="BB994" s="2" t="s">
        <v>7979</v>
      </c>
      <c r="BC994" s="2" t="s">
        <v>7980</v>
      </c>
      <c r="BD994" s="2" t="s">
        <v>131</v>
      </c>
      <c r="BE994" s="2" t="s">
        <v>7981</v>
      </c>
      <c r="BF994" s="2" t="s">
        <v>7982</v>
      </c>
      <c r="BG994" s="2" t="s">
        <v>7983</v>
      </c>
      <c r="BH994" s="2" t="s">
        <v>7984</v>
      </c>
    </row>
    <row r="995" spans="1:60" x14ac:dyDescent="0.25">
      <c r="A995">
        <v>204403</v>
      </c>
      <c r="B995">
        <v>242193</v>
      </c>
      <c r="C995">
        <v>41</v>
      </c>
      <c r="D995">
        <v>5157</v>
      </c>
      <c r="E995" t="s">
        <v>44</v>
      </c>
      <c r="F995" t="s">
        <v>35</v>
      </c>
      <c r="G995" t="s">
        <v>36</v>
      </c>
      <c r="H995">
        <v>0</v>
      </c>
      <c r="I995">
        <v>108</v>
      </c>
      <c r="J995">
        <v>199.99</v>
      </c>
      <c r="K995">
        <v>1</v>
      </c>
      <c r="L995" t="s">
        <v>45</v>
      </c>
      <c r="M995" t="s">
        <v>46</v>
      </c>
      <c r="N995" t="s">
        <v>103</v>
      </c>
      <c r="O995" t="s">
        <v>48</v>
      </c>
      <c r="P995">
        <v>1</v>
      </c>
      <c r="Q995">
        <v>2</v>
      </c>
      <c r="R995">
        <v>0</v>
      </c>
      <c r="T995" t="s">
        <v>600</v>
      </c>
      <c r="AA995" t="str">
        <f t="shared" si="15"/>
        <v>INSERT INTO tbl_clubs VALUES (204403, '242193', 41, 5157, 'Fairway Wood', 'ALL', 'N/A', 0, 108, 199.99, 1, '3w', 'Graphite', 'Seniors', 'LH', 1, 2, 0, '', '1F020691')</v>
      </c>
      <c r="BA995" s="2" t="s">
        <v>7978</v>
      </c>
      <c r="BB995" s="2" t="s">
        <v>7979</v>
      </c>
      <c r="BC995" s="2" t="s">
        <v>7980</v>
      </c>
      <c r="BD995" s="2" t="s">
        <v>131</v>
      </c>
      <c r="BE995" s="2" t="s">
        <v>7981</v>
      </c>
      <c r="BF995" s="2" t="s">
        <v>7982</v>
      </c>
      <c r="BG995" s="2" t="s">
        <v>7983</v>
      </c>
      <c r="BH995" s="2" t="s">
        <v>7984</v>
      </c>
    </row>
    <row r="996" spans="1:60" x14ac:dyDescent="0.25">
      <c r="A996">
        <v>204404</v>
      </c>
      <c r="B996">
        <v>242194</v>
      </c>
      <c r="C996">
        <v>41</v>
      </c>
      <c r="D996">
        <v>5157</v>
      </c>
      <c r="E996" t="s">
        <v>44</v>
      </c>
      <c r="F996" t="s">
        <v>35</v>
      </c>
      <c r="G996" t="s">
        <v>36</v>
      </c>
      <c r="H996">
        <v>0</v>
      </c>
      <c r="I996">
        <v>108</v>
      </c>
      <c r="J996">
        <v>199.99</v>
      </c>
      <c r="K996">
        <v>1</v>
      </c>
      <c r="L996" t="s">
        <v>45</v>
      </c>
      <c r="M996" t="s">
        <v>46</v>
      </c>
      <c r="N996" t="s">
        <v>47</v>
      </c>
      <c r="O996" t="s">
        <v>48</v>
      </c>
      <c r="P996">
        <v>1</v>
      </c>
      <c r="Q996">
        <v>2</v>
      </c>
      <c r="R996">
        <v>0</v>
      </c>
      <c r="T996" t="s">
        <v>600</v>
      </c>
      <c r="AA996" t="str">
        <f t="shared" si="15"/>
        <v>INSERT INTO tbl_clubs VALUES (204404, '242194', 41, 5157, 'Fairway Wood', 'ALL', 'N/A', 0, 108, 199.99, 1, '3w', 'Graphite', 'Ladies', 'LH', 1, 2, 0, '', '1F020691')</v>
      </c>
      <c r="BA996" s="2" t="s">
        <v>7978</v>
      </c>
      <c r="BB996" s="2" t="s">
        <v>7979</v>
      </c>
      <c r="BC996" s="2" t="s">
        <v>7980</v>
      </c>
      <c r="BD996" s="2" t="s">
        <v>131</v>
      </c>
      <c r="BE996" s="2" t="s">
        <v>7981</v>
      </c>
      <c r="BF996" s="2" t="s">
        <v>7982</v>
      </c>
      <c r="BG996" s="2" t="s">
        <v>7983</v>
      </c>
      <c r="BH996" s="2" t="s">
        <v>7984</v>
      </c>
    </row>
    <row r="997" spans="1:60" x14ac:dyDescent="0.25">
      <c r="A997">
        <v>178855</v>
      </c>
      <c r="B997">
        <v>220971</v>
      </c>
      <c r="C997">
        <v>41</v>
      </c>
      <c r="D997">
        <v>5157</v>
      </c>
      <c r="E997" t="s">
        <v>44</v>
      </c>
      <c r="F997" t="s">
        <v>35</v>
      </c>
      <c r="G997" t="s">
        <v>36</v>
      </c>
      <c r="H997">
        <v>0</v>
      </c>
      <c r="I997">
        <v>110</v>
      </c>
      <c r="J997">
        <v>199.99</v>
      </c>
      <c r="K997">
        <v>1</v>
      </c>
      <c r="L997" t="s">
        <v>45</v>
      </c>
      <c r="M997" t="s">
        <v>46</v>
      </c>
      <c r="N997" t="s">
        <v>54</v>
      </c>
      <c r="O997" t="s">
        <v>48</v>
      </c>
      <c r="P997">
        <v>1</v>
      </c>
      <c r="Q997">
        <v>2</v>
      </c>
      <c r="R997">
        <v>0</v>
      </c>
      <c r="T997" t="s">
        <v>600</v>
      </c>
      <c r="AA997" t="str">
        <f t="shared" si="15"/>
        <v>INSERT INTO tbl_clubs VALUES (178855, '220971', 41, 5157, 'Fairway Wood', 'ALL', 'N/A', 0, 110, 199.99, 1, '3w', 'Graphite', 'Stiff', 'LH', 1, 2, 0, '', '1F020691')</v>
      </c>
      <c r="BA997" s="2" t="s">
        <v>7978</v>
      </c>
      <c r="BB997" s="2" t="s">
        <v>7979</v>
      </c>
      <c r="BC997" s="2" t="s">
        <v>7980</v>
      </c>
      <c r="BD997" s="2" t="s">
        <v>131</v>
      </c>
      <c r="BE997" s="2" t="s">
        <v>7981</v>
      </c>
      <c r="BF997" s="2" t="s">
        <v>7982</v>
      </c>
      <c r="BG997" s="2" t="s">
        <v>7983</v>
      </c>
      <c r="BH997" s="2" t="s">
        <v>7984</v>
      </c>
    </row>
    <row r="998" spans="1:60" x14ac:dyDescent="0.25">
      <c r="A998">
        <v>192131</v>
      </c>
      <c r="B998">
        <v>231155</v>
      </c>
      <c r="C998">
        <v>41</v>
      </c>
      <c r="D998">
        <v>5157</v>
      </c>
      <c r="E998" t="s">
        <v>44</v>
      </c>
      <c r="F998" t="s">
        <v>35</v>
      </c>
      <c r="G998" t="s">
        <v>36</v>
      </c>
      <c r="H998">
        <v>0</v>
      </c>
      <c r="I998">
        <v>119</v>
      </c>
      <c r="J998">
        <v>199.99</v>
      </c>
      <c r="K998">
        <v>1</v>
      </c>
      <c r="L998" t="s">
        <v>45</v>
      </c>
      <c r="M998" t="s">
        <v>46</v>
      </c>
      <c r="N998" t="s">
        <v>38</v>
      </c>
      <c r="O998" t="s">
        <v>48</v>
      </c>
      <c r="P998">
        <v>1</v>
      </c>
      <c r="Q998">
        <v>2</v>
      </c>
      <c r="R998">
        <v>0</v>
      </c>
      <c r="T998" t="s">
        <v>600</v>
      </c>
      <c r="AA998" t="str">
        <f t="shared" si="15"/>
        <v>INSERT INTO tbl_clubs VALUES (192131, '231155', 41, 5157, 'Fairway Wood', 'ALL', 'N/A', 0, 119, 199.99, 1, '3w', 'Graphite', 'Regular', 'LH', 1, 2, 0, '', '1F020691')</v>
      </c>
      <c r="BA998" s="2" t="s">
        <v>7978</v>
      </c>
      <c r="BB998" s="2" t="s">
        <v>7979</v>
      </c>
      <c r="BC998" s="2" t="s">
        <v>7980</v>
      </c>
      <c r="BD998" s="2" t="s">
        <v>131</v>
      </c>
      <c r="BE998" s="2" t="s">
        <v>7981</v>
      </c>
      <c r="BF998" s="2" t="s">
        <v>7982</v>
      </c>
      <c r="BG998" s="2" t="s">
        <v>7983</v>
      </c>
      <c r="BH998" s="2" t="s">
        <v>7984</v>
      </c>
    </row>
    <row r="999" spans="1:60" x14ac:dyDescent="0.25">
      <c r="A999">
        <v>156828</v>
      </c>
      <c r="B999">
        <v>201577</v>
      </c>
      <c r="C999">
        <v>41</v>
      </c>
      <c r="D999">
        <v>5157</v>
      </c>
      <c r="E999" t="s">
        <v>44</v>
      </c>
      <c r="F999" t="s">
        <v>35</v>
      </c>
      <c r="H999">
        <v>0</v>
      </c>
      <c r="I999">
        <v>157.5</v>
      </c>
      <c r="J999">
        <v>199.99</v>
      </c>
      <c r="K999">
        <v>1</v>
      </c>
      <c r="L999" t="s">
        <v>49</v>
      </c>
      <c r="M999" t="s">
        <v>46</v>
      </c>
      <c r="N999" t="s">
        <v>47</v>
      </c>
      <c r="O999" t="s">
        <v>48</v>
      </c>
      <c r="P999">
        <v>1</v>
      </c>
      <c r="Q999">
        <v>2</v>
      </c>
      <c r="R999">
        <v>0</v>
      </c>
      <c r="S999" t="s">
        <v>970</v>
      </c>
      <c r="T999" t="s">
        <v>600</v>
      </c>
      <c r="AA999" t="str">
        <f t="shared" si="15"/>
        <v>INSERT INTO tbl_clubs VALUES (156828, '201577', 41, 5157, 'Fairway Wood', 'ALL', '', 0, 157.5, 199.99, 1, '5w', 'Graphite', 'Ladies', 'LH', 1, 2, 0, 'Demo'd', '1F020691')</v>
      </c>
      <c r="BA999" s="2" t="s">
        <v>7978</v>
      </c>
      <c r="BB999" s="2" t="s">
        <v>7979</v>
      </c>
      <c r="BC999" s="2" t="s">
        <v>7980</v>
      </c>
      <c r="BD999" s="2" t="s">
        <v>131</v>
      </c>
      <c r="BE999" s="2" t="s">
        <v>7981</v>
      </c>
      <c r="BF999" s="2" t="s">
        <v>7982</v>
      </c>
      <c r="BG999" s="2" t="s">
        <v>7983</v>
      </c>
      <c r="BH999" s="2" t="s">
        <v>7984</v>
      </c>
    </row>
    <row r="1000" spans="1:60" x14ac:dyDescent="0.25">
      <c r="A1000">
        <v>161009</v>
      </c>
      <c r="B1000">
        <v>205456</v>
      </c>
      <c r="C1000">
        <v>41</v>
      </c>
      <c r="D1000">
        <v>5157</v>
      </c>
      <c r="E1000" t="s">
        <v>44</v>
      </c>
      <c r="F1000" t="s">
        <v>35</v>
      </c>
      <c r="G1000" t="s">
        <v>36</v>
      </c>
      <c r="H1000">
        <v>0</v>
      </c>
      <c r="I1000">
        <v>157.5</v>
      </c>
      <c r="J1000">
        <v>199.99</v>
      </c>
      <c r="K1000">
        <v>1</v>
      </c>
      <c r="L1000" t="s">
        <v>45</v>
      </c>
      <c r="M1000" t="s">
        <v>46</v>
      </c>
      <c r="N1000" t="s">
        <v>38</v>
      </c>
      <c r="O1000" t="s">
        <v>48</v>
      </c>
      <c r="P1000">
        <v>1</v>
      </c>
      <c r="Q1000">
        <v>2</v>
      </c>
      <c r="R1000">
        <v>0</v>
      </c>
      <c r="T1000" t="s">
        <v>600</v>
      </c>
      <c r="AA1000" t="str">
        <f t="shared" si="15"/>
        <v>INSERT INTO tbl_clubs VALUES (161009, '205456', 41, 5157, 'Fairway Wood', 'ALL', 'N/A', 0, 157.5, 199.99, 1, '3w', 'Graphite', 'Regular', 'LH', 1, 2, 0, '', '1F020691')</v>
      </c>
      <c r="BA1000" s="2" t="s">
        <v>7978</v>
      </c>
      <c r="BB1000" s="2" t="s">
        <v>7979</v>
      </c>
      <c r="BC1000" s="2" t="s">
        <v>7980</v>
      </c>
      <c r="BD1000" s="2" t="s">
        <v>131</v>
      </c>
      <c r="BE1000" s="2" t="s">
        <v>7981</v>
      </c>
      <c r="BF1000" s="2" t="s">
        <v>7982</v>
      </c>
      <c r="BG1000" s="2" t="s">
        <v>7983</v>
      </c>
      <c r="BH1000" s="2" t="s">
        <v>7984</v>
      </c>
    </row>
    <row r="1001" spans="1:60" x14ac:dyDescent="0.25">
      <c r="A1001">
        <v>165333</v>
      </c>
      <c r="B1001">
        <v>209683</v>
      </c>
      <c r="C1001">
        <v>41</v>
      </c>
      <c r="D1001">
        <v>5157</v>
      </c>
      <c r="E1001" t="s">
        <v>44</v>
      </c>
      <c r="F1001" t="s">
        <v>35</v>
      </c>
      <c r="H1001">
        <v>0</v>
      </c>
      <c r="I1001">
        <v>157.5</v>
      </c>
      <c r="J1001">
        <v>199.99</v>
      </c>
      <c r="K1001">
        <v>1</v>
      </c>
      <c r="L1001" t="s">
        <v>45</v>
      </c>
      <c r="M1001" t="s">
        <v>46</v>
      </c>
      <c r="N1001" t="s">
        <v>103</v>
      </c>
      <c r="O1001" t="s">
        <v>48</v>
      </c>
      <c r="P1001">
        <v>1</v>
      </c>
      <c r="Q1001">
        <v>2</v>
      </c>
      <c r="R1001">
        <v>0</v>
      </c>
      <c r="T1001" t="s">
        <v>600</v>
      </c>
      <c r="AA1001" t="str">
        <f t="shared" si="15"/>
        <v>INSERT INTO tbl_clubs VALUES (165333, '209683', 41, 5157, 'Fairway Wood', 'ALL', '', 0, 157.5, 199.99, 1, '3w', 'Graphite', 'Seniors', 'LH', 1, 2, 0, '', '1F020691')</v>
      </c>
      <c r="BA1001" s="2" t="s">
        <v>7978</v>
      </c>
      <c r="BB1001" s="2" t="s">
        <v>7979</v>
      </c>
      <c r="BC1001" s="2" t="s">
        <v>7980</v>
      </c>
      <c r="BD1001" s="2" t="s">
        <v>131</v>
      </c>
      <c r="BE1001" s="2" t="s">
        <v>7981</v>
      </c>
      <c r="BF1001" s="2" t="s">
        <v>7982</v>
      </c>
      <c r="BG1001" s="2" t="s">
        <v>7983</v>
      </c>
      <c r="BH1001" s="2" t="s">
        <v>7984</v>
      </c>
    </row>
    <row r="1002" spans="1:60" x14ac:dyDescent="0.25">
      <c r="A1002">
        <v>167035</v>
      </c>
      <c r="B1002">
        <v>211277</v>
      </c>
      <c r="C1002">
        <v>41</v>
      </c>
      <c r="D1002">
        <v>5157</v>
      </c>
      <c r="E1002" t="s">
        <v>44</v>
      </c>
      <c r="F1002" t="s">
        <v>35</v>
      </c>
      <c r="G1002" t="s">
        <v>36</v>
      </c>
      <c r="H1002">
        <v>0</v>
      </c>
      <c r="I1002">
        <v>157.5</v>
      </c>
      <c r="J1002">
        <v>199.99</v>
      </c>
      <c r="K1002">
        <v>1</v>
      </c>
      <c r="L1002" t="s">
        <v>45</v>
      </c>
      <c r="M1002" t="s">
        <v>46</v>
      </c>
      <c r="N1002" t="s">
        <v>47</v>
      </c>
      <c r="O1002" t="s">
        <v>48</v>
      </c>
      <c r="P1002">
        <v>1</v>
      </c>
      <c r="Q1002">
        <v>2</v>
      </c>
      <c r="R1002">
        <v>0</v>
      </c>
      <c r="T1002" t="s">
        <v>600</v>
      </c>
      <c r="AA1002" t="str">
        <f t="shared" si="15"/>
        <v>INSERT INTO tbl_clubs VALUES (167035, '211277', 41, 5157, 'Fairway Wood', 'ALL', 'N/A', 0, 157.5, 199.99, 1, '3w', 'Graphite', 'Ladies', 'LH', 1, 2, 0, '', '1F020691')</v>
      </c>
      <c r="BA1002" s="2" t="s">
        <v>7978</v>
      </c>
      <c r="BB1002" s="2" t="s">
        <v>7979</v>
      </c>
      <c r="BC1002" s="2" t="s">
        <v>7980</v>
      </c>
      <c r="BD1002" s="2" t="s">
        <v>131</v>
      </c>
      <c r="BE1002" s="2" t="s">
        <v>7981</v>
      </c>
      <c r="BF1002" s="2" t="s">
        <v>7982</v>
      </c>
      <c r="BG1002" s="2" t="s">
        <v>7983</v>
      </c>
      <c r="BH1002" s="2" t="s">
        <v>7984</v>
      </c>
    </row>
    <row r="1003" spans="1:60" x14ac:dyDescent="0.25">
      <c r="A1003">
        <v>165136</v>
      </c>
      <c r="B1003">
        <v>209501</v>
      </c>
      <c r="C1003">
        <v>41</v>
      </c>
      <c r="D1003">
        <v>5157</v>
      </c>
      <c r="E1003" t="s">
        <v>44</v>
      </c>
      <c r="F1003" t="s">
        <v>35</v>
      </c>
      <c r="G1003" t="s">
        <v>36</v>
      </c>
      <c r="H1003">
        <v>0</v>
      </c>
      <c r="I1003">
        <v>157.5</v>
      </c>
      <c r="J1003">
        <v>199.99</v>
      </c>
      <c r="K1003">
        <v>1</v>
      </c>
      <c r="L1003" t="s">
        <v>49</v>
      </c>
      <c r="M1003" t="s">
        <v>46</v>
      </c>
      <c r="N1003" t="s">
        <v>47</v>
      </c>
      <c r="O1003" t="s">
        <v>39</v>
      </c>
      <c r="P1003">
        <v>1</v>
      </c>
      <c r="Q1003">
        <v>8</v>
      </c>
      <c r="R1003">
        <v>0</v>
      </c>
      <c r="T1003" t="s">
        <v>600</v>
      </c>
      <c r="AA1003" t="str">
        <f t="shared" si="15"/>
        <v>INSERT INTO tbl_clubs VALUES (165136, '209501', 41, 5157, 'Fairway Wood', 'ALL', 'N/A', 0, 157.5, 199.99, 1, '5w', 'Graphite', 'Ladies', 'RH', 1, 8, 0, '', '1F020691')</v>
      </c>
      <c r="BA1003" s="2" t="s">
        <v>7978</v>
      </c>
      <c r="BB1003" s="2" t="s">
        <v>7979</v>
      </c>
      <c r="BC1003" s="2" t="s">
        <v>7980</v>
      </c>
      <c r="BD1003" s="2" t="s">
        <v>131</v>
      </c>
      <c r="BE1003" s="2" t="s">
        <v>7981</v>
      </c>
      <c r="BF1003" s="2" t="s">
        <v>7982</v>
      </c>
      <c r="BG1003" s="2" t="s">
        <v>7983</v>
      </c>
      <c r="BH1003" s="2" t="s">
        <v>7984</v>
      </c>
    </row>
    <row r="1004" spans="1:60" x14ac:dyDescent="0.25">
      <c r="A1004">
        <v>168423</v>
      </c>
      <c r="B1004">
        <v>212556</v>
      </c>
      <c r="C1004">
        <v>41</v>
      </c>
      <c r="D1004">
        <v>5157</v>
      </c>
      <c r="E1004" t="s">
        <v>44</v>
      </c>
      <c r="F1004" t="s">
        <v>35</v>
      </c>
      <c r="G1004" t="s">
        <v>36</v>
      </c>
      <c r="H1004">
        <v>0</v>
      </c>
      <c r="I1004">
        <v>157.5</v>
      </c>
      <c r="J1004">
        <v>199.99</v>
      </c>
      <c r="K1004">
        <v>1</v>
      </c>
      <c r="L1004" t="s">
        <v>45</v>
      </c>
      <c r="M1004" t="s">
        <v>46</v>
      </c>
      <c r="N1004" t="s">
        <v>47</v>
      </c>
      <c r="O1004" t="s">
        <v>39</v>
      </c>
      <c r="P1004">
        <v>1</v>
      </c>
      <c r="Q1004">
        <v>8</v>
      </c>
      <c r="R1004">
        <v>0</v>
      </c>
      <c r="T1004" t="s">
        <v>600</v>
      </c>
      <c r="AA1004" t="str">
        <f t="shared" si="15"/>
        <v>INSERT INTO tbl_clubs VALUES (168423, '212556', 41, 5157, 'Fairway Wood', 'ALL', 'N/A', 0, 157.5, 199.99, 1, '3w', 'Graphite', 'Ladies', 'RH', 1, 8, 0, '', '1F020691')</v>
      </c>
      <c r="BA1004" s="2" t="s">
        <v>7978</v>
      </c>
      <c r="BB1004" s="2" t="s">
        <v>7979</v>
      </c>
      <c r="BC1004" s="2" t="s">
        <v>7980</v>
      </c>
      <c r="BD1004" s="2" t="s">
        <v>131</v>
      </c>
      <c r="BE1004" s="2" t="s">
        <v>7981</v>
      </c>
      <c r="BF1004" s="2" t="s">
        <v>7982</v>
      </c>
      <c r="BG1004" s="2" t="s">
        <v>7983</v>
      </c>
      <c r="BH1004" s="2" t="s">
        <v>7984</v>
      </c>
    </row>
    <row r="1005" spans="1:60" x14ac:dyDescent="0.25">
      <c r="A1005">
        <v>166976</v>
      </c>
      <c r="B1005">
        <v>211213</v>
      </c>
      <c r="C1005">
        <v>41</v>
      </c>
      <c r="D1005">
        <v>5157</v>
      </c>
      <c r="E1005" t="s">
        <v>44</v>
      </c>
      <c r="F1005" t="s">
        <v>35</v>
      </c>
      <c r="G1005" t="s">
        <v>36</v>
      </c>
      <c r="H1005">
        <v>0</v>
      </c>
      <c r="I1005">
        <v>157.5</v>
      </c>
      <c r="J1005">
        <v>199.99</v>
      </c>
      <c r="K1005">
        <v>1</v>
      </c>
      <c r="L1005" t="s">
        <v>45</v>
      </c>
      <c r="M1005" t="s">
        <v>46</v>
      </c>
      <c r="N1005" t="s">
        <v>38</v>
      </c>
      <c r="O1005" t="s">
        <v>48</v>
      </c>
      <c r="P1005">
        <v>1</v>
      </c>
      <c r="Q1005">
        <v>11</v>
      </c>
      <c r="R1005">
        <v>0</v>
      </c>
      <c r="T1005" t="s">
        <v>600</v>
      </c>
      <c r="AA1005" t="str">
        <f t="shared" si="15"/>
        <v>INSERT INTO tbl_clubs VALUES (166976, '211213', 41, 5157, 'Fairway Wood', 'ALL', 'N/A', 0, 157.5, 199.99, 1, '3w', 'Graphite', 'Regular', 'LH', 1, 11, 0, '', '1F020691')</v>
      </c>
      <c r="BA1005" s="2" t="s">
        <v>7978</v>
      </c>
      <c r="BB1005" s="2" t="s">
        <v>7979</v>
      </c>
      <c r="BC1005" s="2" t="s">
        <v>7980</v>
      </c>
      <c r="BD1005" s="2" t="s">
        <v>131</v>
      </c>
      <c r="BE1005" s="2" t="s">
        <v>7981</v>
      </c>
      <c r="BF1005" s="2" t="s">
        <v>7982</v>
      </c>
      <c r="BG1005" s="2" t="s">
        <v>7983</v>
      </c>
      <c r="BH1005" s="2" t="s">
        <v>7984</v>
      </c>
    </row>
    <row r="1006" spans="1:60" x14ac:dyDescent="0.25">
      <c r="A1006">
        <v>165768</v>
      </c>
      <c r="B1006">
        <v>210090</v>
      </c>
      <c r="C1006">
        <v>41</v>
      </c>
      <c r="D1006">
        <v>5157</v>
      </c>
      <c r="E1006" t="s">
        <v>44</v>
      </c>
      <c r="F1006" t="s">
        <v>35</v>
      </c>
      <c r="H1006">
        <v>0</v>
      </c>
      <c r="I1006">
        <v>157.5</v>
      </c>
      <c r="J1006">
        <v>199.99</v>
      </c>
      <c r="K1006">
        <v>1</v>
      </c>
      <c r="L1006" t="s">
        <v>49</v>
      </c>
      <c r="M1006" t="s">
        <v>46</v>
      </c>
      <c r="N1006" t="s">
        <v>103</v>
      </c>
      <c r="O1006" t="s">
        <v>48</v>
      </c>
      <c r="P1006">
        <v>1</v>
      </c>
      <c r="Q1006">
        <v>12</v>
      </c>
      <c r="R1006">
        <v>0</v>
      </c>
      <c r="T1006" t="s">
        <v>600</v>
      </c>
      <c r="AA1006" t="str">
        <f t="shared" si="15"/>
        <v>INSERT INTO tbl_clubs VALUES (165768, '210090', 41, 5157, 'Fairway Wood', 'ALL', '', 0, 157.5, 199.99, 1, '5w', 'Graphite', 'Seniors', 'LH', 1, 12, 0, '', '1F020691')</v>
      </c>
      <c r="BA1006" s="2" t="s">
        <v>7978</v>
      </c>
      <c r="BB1006" s="2" t="s">
        <v>7979</v>
      </c>
      <c r="BC1006" s="2" t="s">
        <v>7980</v>
      </c>
      <c r="BD1006" s="2" t="s">
        <v>131</v>
      </c>
      <c r="BE1006" s="2" t="s">
        <v>7981</v>
      </c>
      <c r="BF1006" s="2" t="s">
        <v>7982</v>
      </c>
      <c r="BG1006" s="2" t="s">
        <v>7983</v>
      </c>
      <c r="BH1006" s="2" t="s">
        <v>7984</v>
      </c>
    </row>
    <row r="1007" spans="1:60" x14ac:dyDescent="0.25">
      <c r="A1007">
        <v>160134</v>
      </c>
      <c r="B1007">
        <v>204819</v>
      </c>
      <c r="C1007">
        <v>41</v>
      </c>
      <c r="D1007">
        <v>5157</v>
      </c>
      <c r="E1007" t="s">
        <v>44</v>
      </c>
      <c r="F1007" t="s">
        <v>35</v>
      </c>
      <c r="H1007">
        <v>0</v>
      </c>
      <c r="I1007">
        <v>157.5</v>
      </c>
      <c r="J1007">
        <v>199.99</v>
      </c>
      <c r="K1007">
        <v>1</v>
      </c>
      <c r="L1007" t="s">
        <v>49</v>
      </c>
      <c r="M1007" t="s">
        <v>46</v>
      </c>
      <c r="N1007" t="s">
        <v>47</v>
      </c>
      <c r="O1007" t="s">
        <v>39</v>
      </c>
      <c r="P1007">
        <v>1</v>
      </c>
      <c r="Q1007">
        <v>1</v>
      </c>
      <c r="R1007">
        <v>0</v>
      </c>
      <c r="T1007" t="s">
        <v>600</v>
      </c>
      <c r="AA1007" t="str">
        <f t="shared" si="15"/>
        <v>INSERT INTO tbl_clubs VALUES (160134, '204819', 41, 5157, 'Fairway Wood', 'ALL', '', 0, 157.5, 199.99, 1, '5w', 'Graphite', 'Ladies', 'RH', 1, 1, 0, '', '1F020691')</v>
      </c>
      <c r="BA1007" s="2" t="s">
        <v>7978</v>
      </c>
      <c r="BB1007" s="2" t="s">
        <v>7979</v>
      </c>
      <c r="BC1007" s="2" t="s">
        <v>7980</v>
      </c>
      <c r="BD1007" s="2" t="s">
        <v>131</v>
      </c>
      <c r="BE1007" s="2" t="s">
        <v>7981</v>
      </c>
      <c r="BF1007" s="2" t="s">
        <v>7982</v>
      </c>
      <c r="BG1007" s="2" t="s">
        <v>7983</v>
      </c>
      <c r="BH1007" s="2" t="s">
        <v>7984</v>
      </c>
    </row>
    <row r="1008" spans="1:60" x14ac:dyDescent="0.25">
      <c r="A1008">
        <v>168767</v>
      </c>
      <c r="B1008">
        <v>212862</v>
      </c>
      <c r="C1008">
        <v>41</v>
      </c>
      <c r="D1008">
        <v>5157</v>
      </c>
      <c r="E1008" t="s">
        <v>44</v>
      </c>
      <c r="F1008" t="s">
        <v>35</v>
      </c>
      <c r="G1008" t="s">
        <v>36</v>
      </c>
      <c r="H1008">
        <v>0</v>
      </c>
      <c r="I1008">
        <v>157.5</v>
      </c>
      <c r="J1008">
        <v>199.99</v>
      </c>
      <c r="K1008">
        <v>1</v>
      </c>
      <c r="L1008" t="s">
        <v>45</v>
      </c>
      <c r="M1008" t="s">
        <v>46</v>
      </c>
      <c r="N1008" t="s">
        <v>103</v>
      </c>
      <c r="O1008" t="s">
        <v>48</v>
      </c>
      <c r="P1008">
        <v>1</v>
      </c>
      <c r="Q1008">
        <v>1</v>
      </c>
      <c r="R1008">
        <v>0</v>
      </c>
      <c r="T1008" t="s">
        <v>600</v>
      </c>
      <c r="AA1008" t="str">
        <f t="shared" si="15"/>
        <v>INSERT INTO tbl_clubs VALUES (168767, '212862', 41, 5157, 'Fairway Wood', 'ALL', 'N/A', 0, 157.5, 199.99, 1, '3w', 'Graphite', 'Seniors', 'LH', 1, 1, 0, '', '1F020691')</v>
      </c>
      <c r="BA1008" s="2" t="s">
        <v>7978</v>
      </c>
      <c r="BB1008" s="2" t="s">
        <v>7979</v>
      </c>
      <c r="BC1008" s="2" t="s">
        <v>7980</v>
      </c>
      <c r="BD1008" s="2" t="s">
        <v>131</v>
      </c>
      <c r="BE1008" s="2" t="s">
        <v>7981</v>
      </c>
      <c r="BF1008" s="2" t="s">
        <v>7982</v>
      </c>
      <c r="BG1008" s="2" t="s">
        <v>7983</v>
      </c>
      <c r="BH1008" s="2" t="s">
        <v>7984</v>
      </c>
    </row>
    <row r="1009" spans="1:60" x14ac:dyDescent="0.25">
      <c r="A1009">
        <v>126250</v>
      </c>
      <c r="B1009">
        <v>175972</v>
      </c>
      <c r="C1009">
        <v>41</v>
      </c>
      <c r="D1009">
        <v>5157</v>
      </c>
      <c r="E1009" t="s">
        <v>44</v>
      </c>
      <c r="F1009" t="s">
        <v>35</v>
      </c>
      <c r="G1009" t="s">
        <v>36</v>
      </c>
      <c r="H1009">
        <v>0</v>
      </c>
      <c r="I1009">
        <v>158</v>
      </c>
      <c r="J1009">
        <v>199.99</v>
      </c>
      <c r="K1009">
        <v>1</v>
      </c>
      <c r="L1009" t="s">
        <v>45</v>
      </c>
      <c r="M1009" t="s">
        <v>46</v>
      </c>
      <c r="N1009" t="s">
        <v>38</v>
      </c>
      <c r="O1009" t="s">
        <v>48</v>
      </c>
      <c r="P1009">
        <v>1</v>
      </c>
      <c r="Q1009">
        <v>11</v>
      </c>
      <c r="R1009">
        <v>0</v>
      </c>
      <c r="T1009" t="s">
        <v>600</v>
      </c>
      <c r="AA1009" t="str">
        <f t="shared" si="15"/>
        <v>INSERT INTO tbl_clubs VALUES (126250, '175972', 41, 5157, 'Fairway Wood', 'ALL', 'N/A', 0, 158, 199.99, 1, '3w', 'Graphite', 'Regular', 'LH', 1, 11, 0, '', '1F020691')</v>
      </c>
      <c r="BA1009" s="2" t="s">
        <v>7978</v>
      </c>
      <c r="BB1009" s="2" t="s">
        <v>7979</v>
      </c>
      <c r="BC1009" s="2" t="s">
        <v>7980</v>
      </c>
      <c r="BD1009" s="2" t="s">
        <v>131</v>
      </c>
      <c r="BE1009" s="2" t="s">
        <v>7981</v>
      </c>
      <c r="BF1009" s="2" t="s">
        <v>7982</v>
      </c>
      <c r="BG1009" s="2" t="s">
        <v>7983</v>
      </c>
      <c r="BH1009" s="2" t="s">
        <v>7984</v>
      </c>
    </row>
    <row r="1010" spans="1:60" x14ac:dyDescent="0.25">
      <c r="A1010">
        <v>114666</v>
      </c>
      <c r="B1010">
        <v>166704</v>
      </c>
      <c r="C1010">
        <v>12</v>
      </c>
      <c r="D1010">
        <v>5259</v>
      </c>
      <c r="E1010" t="s">
        <v>61</v>
      </c>
      <c r="F1010" t="s">
        <v>35</v>
      </c>
      <c r="G1010" t="s">
        <v>130</v>
      </c>
      <c r="H1010">
        <v>0</v>
      </c>
      <c r="I1010">
        <v>119.52</v>
      </c>
      <c r="J1010">
        <v>199.99</v>
      </c>
      <c r="K1010">
        <v>1</v>
      </c>
      <c r="L1010" t="s">
        <v>158</v>
      </c>
      <c r="M1010" t="s">
        <v>37</v>
      </c>
      <c r="N1010" t="s">
        <v>61</v>
      </c>
      <c r="O1010" t="s">
        <v>39</v>
      </c>
      <c r="P1010">
        <v>1</v>
      </c>
      <c r="Q1010">
        <v>8</v>
      </c>
      <c r="R1010">
        <v>0</v>
      </c>
      <c r="S1010" t="s">
        <v>475</v>
      </c>
      <c r="T1010" t="s">
        <v>471</v>
      </c>
      <c r="AA1010" t="str">
        <f t="shared" si="15"/>
        <v>INSERT INTO tbl_clubs VALUES (114666, '166704', 12, 5259, 'Wedge', 'ALL', '0', 0, 119.52, 199.99, 1, '58°', 'Steel', 'Wedge', 'RH', 1, 8, 0, 'Sent back to Cleveland for Credit / 1 - 2023 Inventory Adjustment', '09070711')</v>
      </c>
      <c r="BA1010" s="2" t="s">
        <v>7978</v>
      </c>
      <c r="BB1010" s="2" t="s">
        <v>7979</v>
      </c>
      <c r="BC1010" s="2" t="s">
        <v>7980</v>
      </c>
      <c r="BD1010" s="2" t="s">
        <v>131</v>
      </c>
      <c r="BE1010" s="2" t="s">
        <v>7981</v>
      </c>
      <c r="BF1010" s="2" t="s">
        <v>7982</v>
      </c>
      <c r="BG1010" s="2" t="s">
        <v>7983</v>
      </c>
      <c r="BH1010" s="2" t="s">
        <v>7984</v>
      </c>
    </row>
    <row r="1011" spans="1:60" x14ac:dyDescent="0.25">
      <c r="A1011">
        <v>232147</v>
      </c>
      <c r="B1011">
        <v>264752</v>
      </c>
      <c r="C1011">
        <v>40</v>
      </c>
      <c r="D1011">
        <v>5400</v>
      </c>
      <c r="E1011" t="s">
        <v>34</v>
      </c>
      <c r="F1011" t="s">
        <v>35</v>
      </c>
      <c r="G1011" t="s">
        <v>36</v>
      </c>
      <c r="H1011">
        <v>0</v>
      </c>
      <c r="I1011">
        <v>70</v>
      </c>
      <c r="J1011">
        <v>199.99</v>
      </c>
      <c r="K1011">
        <v>1</v>
      </c>
      <c r="L1011" t="s">
        <v>34</v>
      </c>
      <c r="M1011" t="s">
        <v>37</v>
      </c>
      <c r="N1011" t="s">
        <v>38</v>
      </c>
      <c r="O1011" t="s">
        <v>39</v>
      </c>
      <c r="P1011">
        <v>1</v>
      </c>
      <c r="Q1011">
        <v>2</v>
      </c>
      <c r="R1011">
        <v>0</v>
      </c>
      <c r="T1011" t="s">
        <v>597</v>
      </c>
      <c r="AA1011" t="str">
        <f t="shared" si="15"/>
        <v>INSERT INTO tbl_clubs VALUES (232147, '264752', 40, 5400, 'Putter', 'ALL', 'N/A', 0, 70, 199.99, 1, 'Putter', 'Steel', 'Regular', 'RH', 1, 2, 0, '', '1E060C91')</v>
      </c>
      <c r="BA1011" s="2" t="s">
        <v>7978</v>
      </c>
      <c r="BB1011" s="2" t="s">
        <v>7979</v>
      </c>
      <c r="BC1011" s="2" t="s">
        <v>7980</v>
      </c>
      <c r="BD1011" s="2" t="s">
        <v>131</v>
      </c>
      <c r="BE1011" s="2" t="s">
        <v>7981</v>
      </c>
      <c r="BF1011" s="2" t="s">
        <v>7982</v>
      </c>
      <c r="BG1011" s="2" t="s">
        <v>7983</v>
      </c>
      <c r="BH1011" s="2" t="s">
        <v>7984</v>
      </c>
    </row>
    <row r="1012" spans="1:60" x14ac:dyDescent="0.25">
      <c r="A1012">
        <v>162044</v>
      </c>
      <c r="B1012">
        <v>206482</v>
      </c>
      <c r="C1012">
        <v>40</v>
      </c>
      <c r="D1012">
        <v>5405</v>
      </c>
      <c r="E1012" t="s">
        <v>34</v>
      </c>
      <c r="F1012" t="s">
        <v>35</v>
      </c>
      <c r="G1012" t="s">
        <v>36</v>
      </c>
      <c r="H1012">
        <v>0</v>
      </c>
      <c r="I1012">
        <v>122</v>
      </c>
      <c r="J1012">
        <v>199.99</v>
      </c>
      <c r="K1012">
        <v>1</v>
      </c>
      <c r="L1012" t="s">
        <v>34</v>
      </c>
      <c r="M1012" t="s">
        <v>37</v>
      </c>
      <c r="O1012" t="s">
        <v>48</v>
      </c>
      <c r="P1012">
        <v>1</v>
      </c>
      <c r="Q1012">
        <v>8</v>
      </c>
      <c r="R1012">
        <v>0</v>
      </c>
      <c r="T1012" t="s">
        <v>635</v>
      </c>
      <c r="AA1012" t="str">
        <f t="shared" si="15"/>
        <v>INSERT INTO tbl_clubs VALUES (162044, '206482', 40, 5405, 'Putter', 'ALL', 'N/A', 0, 122, 199.99, 1, 'Putter', 'Steel', '', 'LH', 1, 8, 0, '', '1E060CC1')</v>
      </c>
      <c r="BA1012" s="2" t="s">
        <v>7978</v>
      </c>
      <c r="BB1012" s="2" t="s">
        <v>7979</v>
      </c>
      <c r="BC1012" s="2" t="s">
        <v>7980</v>
      </c>
      <c r="BD1012" s="2" t="s">
        <v>131</v>
      </c>
      <c r="BE1012" s="2" t="s">
        <v>7981</v>
      </c>
      <c r="BF1012" s="2" t="s">
        <v>7982</v>
      </c>
      <c r="BG1012" s="2" t="s">
        <v>7983</v>
      </c>
      <c r="BH1012" s="2" t="s">
        <v>7984</v>
      </c>
    </row>
    <row r="1013" spans="1:60" x14ac:dyDescent="0.25">
      <c r="A1013">
        <v>209074</v>
      </c>
      <c r="B1013">
        <v>246592</v>
      </c>
      <c r="C1013">
        <v>12</v>
      </c>
      <c r="D1013">
        <v>5417</v>
      </c>
      <c r="E1013" t="s">
        <v>61</v>
      </c>
      <c r="F1013" t="s">
        <v>35</v>
      </c>
      <c r="H1013">
        <v>0</v>
      </c>
      <c r="I1013">
        <v>60.2</v>
      </c>
      <c r="J1013">
        <v>199.99</v>
      </c>
      <c r="K1013">
        <v>1</v>
      </c>
      <c r="L1013" t="s">
        <v>140</v>
      </c>
      <c r="M1013" t="s">
        <v>46</v>
      </c>
      <c r="N1013" t="s">
        <v>61</v>
      </c>
      <c r="O1013" t="s">
        <v>39</v>
      </c>
      <c r="P1013">
        <v>1</v>
      </c>
      <c r="Q1013">
        <v>2</v>
      </c>
      <c r="R1013">
        <v>0</v>
      </c>
      <c r="S1013" t="s">
        <v>1760</v>
      </c>
      <c r="T1013" t="s">
        <v>471</v>
      </c>
      <c r="AA1013" t="str">
        <f t="shared" si="15"/>
        <v>INSERT INTO tbl_clubs VALUES (209074, '246592', 12, 5417, 'Wedge', 'ALL', '', 0, 60.2, 199.99, 1, '54°', 'Graphite', 'Wedge', 'RH', 1, 2, 0, 'Steel Fiber Shafts', '09070711')</v>
      </c>
      <c r="BA1013" s="2" t="s">
        <v>7978</v>
      </c>
      <c r="BB1013" s="2" t="s">
        <v>7979</v>
      </c>
      <c r="BC1013" s="2" t="s">
        <v>7980</v>
      </c>
      <c r="BD1013" s="2" t="s">
        <v>131</v>
      </c>
      <c r="BE1013" s="2" t="s">
        <v>7981</v>
      </c>
      <c r="BF1013" s="2" t="s">
        <v>7982</v>
      </c>
      <c r="BG1013" s="2" t="s">
        <v>7983</v>
      </c>
      <c r="BH1013" s="2" t="s">
        <v>7984</v>
      </c>
    </row>
    <row r="1014" spans="1:60" x14ac:dyDescent="0.25">
      <c r="A1014">
        <v>209076</v>
      </c>
      <c r="B1014">
        <v>246594</v>
      </c>
      <c r="C1014">
        <v>12</v>
      </c>
      <c r="D1014">
        <v>5417</v>
      </c>
      <c r="E1014" t="s">
        <v>61</v>
      </c>
      <c r="F1014" t="s">
        <v>35</v>
      </c>
      <c r="H1014">
        <v>0</v>
      </c>
      <c r="I1014">
        <v>60.2</v>
      </c>
      <c r="J1014">
        <v>199.99</v>
      </c>
      <c r="K1014">
        <v>1</v>
      </c>
      <c r="L1014" t="s">
        <v>158</v>
      </c>
      <c r="M1014" t="s">
        <v>46</v>
      </c>
      <c r="N1014" t="s">
        <v>61</v>
      </c>
      <c r="O1014" t="s">
        <v>39</v>
      </c>
      <c r="P1014">
        <v>1</v>
      </c>
      <c r="Q1014">
        <v>2</v>
      </c>
      <c r="R1014">
        <v>0</v>
      </c>
      <c r="S1014" t="s">
        <v>1760</v>
      </c>
      <c r="T1014" t="s">
        <v>471</v>
      </c>
      <c r="AA1014" t="str">
        <f t="shared" si="15"/>
        <v>INSERT INTO tbl_clubs VALUES (209076, '246594', 12, 5417, 'Wedge', 'ALL', '', 0, 60.2, 199.99, 1, '58°', 'Graphite', 'Wedge', 'RH', 1, 2, 0, 'Steel Fiber Shafts', '09070711')</v>
      </c>
      <c r="BA1014" s="2" t="s">
        <v>7978</v>
      </c>
      <c r="BB1014" s="2" t="s">
        <v>7979</v>
      </c>
      <c r="BC1014" s="2" t="s">
        <v>7980</v>
      </c>
      <c r="BD1014" s="2" t="s">
        <v>131</v>
      </c>
      <c r="BE1014" s="2" t="s">
        <v>7981</v>
      </c>
      <c r="BF1014" s="2" t="s">
        <v>7982</v>
      </c>
      <c r="BG1014" s="2" t="s">
        <v>7983</v>
      </c>
      <c r="BH1014" s="2" t="s">
        <v>7984</v>
      </c>
    </row>
    <row r="1015" spans="1:60" x14ac:dyDescent="0.25">
      <c r="A1015">
        <v>188082</v>
      </c>
      <c r="B1015">
        <v>228194</v>
      </c>
      <c r="C1015">
        <v>41</v>
      </c>
      <c r="D1015">
        <v>5431</v>
      </c>
      <c r="E1015" t="s">
        <v>81</v>
      </c>
      <c r="F1015" t="s">
        <v>35</v>
      </c>
      <c r="G1015" t="s">
        <v>36</v>
      </c>
      <c r="H1015">
        <v>0</v>
      </c>
      <c r="I1015">
        <v>95</v>
      </c>
      <c r="J1015">
        <v>199.99</v>
      </c>
      <c r="K1015">
        <v>1</v>
      </c>
      <c r="L1015" t="s">
        <v>222</v>
      </c>
      <c r="M1015" t="s">
        <v>46</v>
      </c>
      <c r="N1015" t="s">
        <v>47</v>
      </c>
      <c r="O1015" t="s">
        <v>39</v>
      </c>
      <c r="P1015">
        <v>1</v>
      </c>
      <c r="Q1015">
        <v>2</v>
      </c>
      <c r="R1015">
        <v>0</v>
      </c>
      <c r="T1015" t="s">
        <v>963</v>
      </c>
      <c r="AA1015" t="str">
        <f t="shared" si="15"/>
        <v>INSERT INTO tbl_clubs VALUES (188082, '228194', 41, 5431, 'Hybrid', 'ALL', 'N/A', 0, 95, 199.99, 1, '5H', 'Graphite', 'Ladies', 'RH', 1, 2, 0, '', '1F0306A1')</v>
      </c>
      <c r="BA1015" s="2" t="s">
        <v>7978</v>
      </c>
      <c r="BB1015" s="2" t="s">
        <v>7979</v>
      </c>
      <c r="BC1015" s="2" t="s">
        <v>7980</v>
      </c>
      <c r="BD1015" s="2" t="s">
        <v>131</v>
      </c>
      <c r="BE1015" s="2" t="s">
        <v>7981</v>
      </c>
      <c r="BF1015" s="2" t="s">
        <v>7982</v>
      </c>
      <c r="BG1015" s="2" t="s">
        <v>7983</v>
      </c>
      <c r="BH1015" s="2" t="s">
        <v>7984</v>
      </c>
    </row>
    <row r="1016" spans="1:60" x14ac:dyDescent="0.25">
      <c r="A1016">
        <v>188148</v>
      </c>
      <c r="B1016">
        <v>228260</v>
      </c>
      <c r="C1016">
        <v>41</v>
      </c>
      <c r="D1016">
        <v>5431</v>
      </c>
      <c r="E1016" t="s">
        <v>44</v>
      </c>
      <c r="F1016" t="s">
        <v>35</v>
      </c>
      <c r="G1016" t="s">
        <v>36</v>
      </c>
      <c r="H1016">
        <v>0</v>
      </c>
      <c r="I1016">
        <v>96</v>
      </c>
      <c r="J1016">
        <v>199.99</v>
      </c>
      <c r="K1016">
        <v>1</v>
      </c>
      <c r="L1016" t="s">
        <v>45</v>
      </c>
      <c r="M1016" t="s">
        <v>46</v>
      </c>
      <c r="N1016" t="s">
        <v>47</v>
      </c>
      <c r="O1016" t="s">
        <v>39</v>
      </c>
      <c r="P1016">
        <v>1</v>
      </c>
      <c r="Q1016">
        <v>2</v>
      </c>
      <c r="R1016">
        <v>0</v>
      </c>
      <c r="S1016" t="s">
        <v>375</v>
      </c>
      <c r="T1016" t="s">
        <v>727</v>
      </c>
      <c r="AA1016" t="str">
        <f t="shared" si="15"/>
        <v>INSERT INTO tbl_clubs VALUES (188148, '228260', 41, 5431, 'Fairway Wood', 'ALL', 'N/A', 0, 96, 199.99, 1, '3w', 'Graphite', 'Ladies', 'RH', 1, 2, 0, '/1 - 2023 Inventory Adjustment', '1F0206A1')</v>
      </c>
      <c r="BA1016" s="2" t="s">
        <v>7978</v>
      </c>
      <c r="BB1016" s="2" t="s">
        <v>7979</v>
      </c>
      <c r="BC1016" s="2" t="s">
        <v>7980</v>
      </c>
      <c r="BD1016" s="2" t="s">
        <v>131</v>
      </c>
      <c r="BE1016" s="2" t="s">
        <v>7981</v>
      </c>
      <c r="BF1016" s="2" t="s">
        <v>7982</v>
      </c>
      <c r="BG1016" s="2" t="s">
        <v>7983</v>
      </c>
      <c r="BH1016" s="2" t="s">
        <v>7984</v>
      </c>
    </row>
    <row r="1017" spans="1:60" x14ac:dyDescent="0.25">
      <c r="A1017">
        <v>204410</v>
      </c>
      <c r="B1017">
        <v>242200</v>
      </c>
      <c r="C1017">
        <v>41</v>
      </c>
      <c r="D1017">
        <v>5431</v>
      </c>
      <c r="E1017" t="s">
        <v>81</v>
      </c>
      <c r="F1017" t="s">
        <v>35</v>
      </c>
      <c r="G1017" t="s">
        <v>36</v>
      </c>
      <c r="H1017">
        <v>0</v>
      </c>
      <c r="I1017">
        <v>98</v>
      </c>
      <c r="J1017">
        <v>199.99</v>
      </c>
      <c r="K1017">
        <v>1</v>
      </c>
      <c r="L1017" t="s">
        <v>222</v>
      </c>
      <c r="M1017" t="s">
        <v>46</v>
      </c>
      <c r="N1017" t="s">
        <v>47</v>
      </c>
      <c r="O1017" t="s">
        <v>39</v>
      </c>
      <c r="P1017">
        <v>1</v>
      </c>
      <c r="Q1017">
        <v>2</v>
      </c>
      <c r="R1017">
        <v>0</v>
      </c>
      <c r="T1017" t="s">
        <v>963</v>
      </c>
      <c r="AA1017" t="str">
        <f t="shared" si="15"/>
        <v>INSERT INTO tbl_clubs VALUES (204410, '242200', 41, 5431, 'Hybrid', 'ALL', 'N/A', 0, 98, 199.99, 1, '5H', 'Graphite', 'Ladies', 'RH', 1, 2, 0, '', '1F0306A1')</v>
      </c>
      <c r="BA1017" s="2" t="s">
        <v>7978</v>
      </c>
      <c r="BB1017" s="2" t="s">
        <v>7979</v>
      </c>
      <c r="BC1017" s="2" t="s">
        <v>7980</v>
      </c>
      <c r="BD1017" s="2" t="s">
        <v>131</v>
      </c>
      <c r="BE1017" s="2" t="s">
        <v>7981</v>
      </c>
      <c r="BF1017" s="2" t="s">
        <v>7982</v>
      </c>
      <c r="BG1017" s="2" t="s">
        <v>7983</v>
      </c>
      <c r="BH1017" s="2" t="s">
        <v>7984</v>
      </c>
    </row>
    <row r="1018" spans="1:60" x14ac:dyDescent="0.25">
      <c r="A1018">
        <v>204400</v>
      </c>
      <c r="B1018">
        <v>242190</v>
      </c>
      <c r="C1018">
        <v>41</v>
      </c>
      <c r="D1018">
        <v>5431</v>
      </c>
      <c r="E1018" t="s">
        <v>44</v>
      </c>
      <c r="F1018" t="s">
        <v>35</v>
      </c>
      <c r="G1018" t="s">
        <v>36</v>
      </c>
      <c r="H1018">
        <v>0</v>
      </c>
      <c r="I1018">
        <v>108</v>
      </c>
      <c r="J1018">
        <v>199.99</v>
      </c>
      <c r="K1018">
        <v>1</v>
      </c>
      <c r="L1018" t="s">
        <v>45</v>
      </c>
      <c r="M1018" t="s">
        <v>46</v>
      </c>
      <c r="N1018" t="s">
        <v>47</v>
      </c>
      <c r="O1018" t="s">
        <v>39</v>
      </c>
      <c r="P1018">
        <v>1</v>
      </c>
      <c r="Q1018">
        <v>2</v>
      </c>
      <c r="R1018">
        <v>0</v>
      </c>
      <c r="T1018" t="s">
        <v>727</v>
      </c>
      <c r="AA1018" t="str">
        <f t="shared" si="15"/>
        <v>INSERT INTO tbl_clubs VALUES (204400, '242190', 41, 5431, 'Fairway Wood', 'ALL', 'N/A', 0, 108, 199.99, 1, '3w', 'Graphite', 'Ladies', 'RH', 1, 2, 0, '', '1F0206A1')</v>
      </c>
      <c r="BA1018" s="2" t="s">
        <v>7978</v>
      </c>
      <c r="BB1018" s="2" t="s">
        <v>7979</v>
      </c>
      <c r="BC1018" s="2" t="s">
        <v>7980</v>
      </c>
      <c r="BD1018" s="2" t="s">
        <v>131</v>
      </c>
      <c r="BE1018" s="2" t="s">
        <v>7981</v>
      </c>
      <c r="BF1018" s="2" t="s">
        <v>7982</v>
      </c>
      <c r="BG1018" s="2" t="s">
        <v>7983</v>
      </c>
      <c r="BH1018" s="2" t="s">
        <v>7984</v>
      </c>
    </row>
    <row r="1019" spans="1:60" x14ac:dyDescent="0.25">
      <c r="A1019">
        <v>177211</v>
      </c>
      <c r="B1019">
        <v>219652</v>
      </c>
      <c r="C1019">
        <v>41</v>
      </c>
      <c r="D1019">
        <v>5431</v>
      </c>
      <c r="E1019" t="s">
        <v>44</v>
      </c>
      <c r="F1019" t="s">
        <v>35</v>
      </c>
      <c r="G1019" t="s">
        <v>36</v>
      </c>
      <c r="H1019">
        <v>0</v>
      </c>
      <c r="I1019">
        <v>126</v>
      </c>
      <c r="J1019">
        <v>199.99</v>
      </c>
      <c r="K1019">
        <v>1</v>
      </c>
      <c r="L1019" t="s">
        <v>45</v>
      </c>
      <c r="M1019" t="s">
        <v>46</v>
      </c>
      <c r="N1019" t="s">
        <v>38</v>
      </c>
      <c r="O1019" t="s">
        <v>48</v>
      </c>
      <c r="P1019">
        <v>1</v>
      </c>
      <c r="Q1019">
        <v>2</v>
      </c>
      <c r="R1019">
        <v>0</v>
      </c>
      <c r="S1019" t="s">
        <v>1268</v>
      </c>
      <c r="T1019" t="s">
        <v>727</v>
      </c>
      <c r="AA1019" t="str">
        <f t="shared" si="15"/>
        <v>INSERT INTO tbl_clubs VALUES (177211, '219652', 41, 5431, 'Fairway Wood', 'ALL', 'N/A', 0, 126, 199.99, 1, '3w', 'Graphite', 'Regular', 'LH', 1, 2, 0, 'Fitting', '1F0206A1')</v>
      </c>
      <c r="BA1019" s="2" t="s">
        <v>7978</v>
      </c>
      <c r="BB1019" s="2" t="s">
        <v>7979</v>
      </c>
      <c r="BC1019" s="2" t="s">
        <v>7980</v>
      </c>
      <c r="BD1019" s="2" t="s">
        <v>131</v>
      </c>
      <c r="BE1019" s="2" t="s">
        <v>7981</v>
      </c>
      <c r="BF1019" s="2" t="s">
        <v>7982</v>
      </c>
      <c r="BG1019" s="2" t="s">
        <v>7983</v>
      </c>
      <c r="BH1019" s="2" t="s">
        <v>7984</v>
      </c>
    </row>
    <row r="1020" spans="1:60" x14ac:dyDescent="0.25">
      <c r="A1020">
        <v>156816</v>
      </c>
      <c r="B1020">
        <v>201565</v>
      </c>
      <c r="C1020">
        <v>41</v>
      </c>
      <c r="D1020">
        <v>5431</v>
      </c>
      <c r="E1020" t="s">
        <v>44</v>
      </c>
      <c r="F1020" t="s">
        <v>35</v>
      </c>
      <c r="H1020">
        <v>0</v>
      </c>
      <c r="I1020">
        <v>157.5</v>
      </c>
      <c r="J1020">
        <v>199.99</v>
      </c>
      <c r="K1020">
        <v>1</v>
      </c>
      <c r="L1020" t="s">
        <v>45</v>
      </c>
      <c r="M1020" t="s">
        <v>46</v>
      </c>
      <c r="N1020" t="s">
        <v>47</v>
      </c>
      <c r="O1020" t="s">
        <v>39</v>
      </c>
      <c r="P1020">
        <v>1</v>
      </c>
      <c r="Q1020">
        <v>2</v>
      </c>
      <c r="R1020">
        <v>0</v>
      </c>
      <c r="S1020" t="s">
        <v>970</v>
      </c>
      <c r="T1020" t="s">
        <v>727</v>
      </c>
      <c r="AA1020" t="str">
        <f t="shared" si="15"/>
        <v>INSERT INTO tbl_clubs VALUES (156816, '201565', 41, 5431, 'Fairway Wood', 'ALL', '', 0, 157.5, 199.99, 1, '3w', 'Graphite', 'Ladies', 'RH', 1, 2, 0, 'Demo'd', '1F0206A1')</v>
      </c>
      <c r="BA1020" s="2" t="s">
        <v>7978</v>
      </c>
      <c r="BB1020" s="2" t="s">
        <v>7979</v>
      </c>
      <c r="BC1020" s="2" t="s">
        <v>7980</v>
      </c>
      <c r="BD1020" s="2" t="s">
        <v>131</v>
      </c>
      <c r="BE1020" s="2" t="s">
        <v>7981</v>
      </c>
      <c r="BF1020" s="2" t="s">
        <v>7982</v>
      </c>
      <c r="BG1020" s="2" t="s">
        <v>7983</v>
      </c>
      <c r="BH1020" s="2" t="s">
        <v>7984</v>
      </c>
    </row>
    <row r="1021" spans="1:60" x14ac:dyDescent="0.25">
      <c r="A1021">
        <v>157434</v>
      </c>
      <c r="B1021">
        <v>202133</v>
      </c>
      <c r="C1021">
        <v>41</v>
      </c>
      <c r="D1021">
        <v>5431</v>
      </c>
      <c r="E1021" t="s">
        <v>44</v>
      </c>
      <c r="F1021" t="s">
        <v>35</v>
      </c>
      <c r="H1021">
        <v>0</v>
      </c>
      <c r="I1021">
        <v>157.5</v>
      </c>
      <c r="J1021">
        <v>199.99</v>
      </c>
      <c r="K1021">
        <v>1</v>
      </c>
      <c r="L1021" t="s">
        <v>45</v>
      </c>
      <c r="M1021" t="s">
        <v>46</v>
      </c>
      <c r="N1021" t="s">
        <v>38</v>
      </c>
      <c r="O1021" t="s">
        <v>48</v>
      </c>
      <c r="P1021">
        <v>1</v>
      </c>
      <c r="Q1021">
        <v>2</v>
      </c>
      <c r="R1021">
        <v>0</v>
      </c>
      <c r="T1021" t="s">
        <v>727</v>
      </c>
      <c r="AA1021" t="str">
        <f t="shared" si="15"/>
        <v>INSERT INTO tbl_clubs VALUES (157434, '202133', 41, 5431, 'Fairway Wood', 'ALL', '', 0, 157.5, 199.99, 1, '3w', 'Graphite', 'Regular', 'LH', 1, 2, 0, '', '1F0206A1')</v>
      </c>
      <c r="BA1021" s="2" t="s">
        <v>7978</v>
      </c>
      <c r="BB1021" s="2" t="s">
        <v>7979</v>
      </c>
      <c r="BC1021" s="2" t="s">
        <v>7980</v>
      </c>
      <c r="BD1021" s="2" t="s">
        <v>131</v>
      </c>
      <c r="BE1021" s="2" t="s">
        <v>7981</v>
      </c>
      <c r="BF1021" s="2" t="s">
        <v>7982</v>
      </c>
      <c r="BG1021" s="2" t="s">
        <v>7983</v>
      </c>
      <c r="BH1021" s="2" t="s">
        <v>7984</v>
      </c>
    </row>
    <row r="1022" spans="1:60" x14ac:dyDescent="0.25">
      <c r="A1022">
        <v>164403</v>
      </c>
      <c r="B1022">
        <v>208766</v>
      </c>
      <c r="C1022">
        <v>41</v>
      </c>
      <c r="D1022">
        <v>5431</v>
      </c>
      <c r="E1022" t="s">
        <v>44</v>
      </c>
      <c r="F1022" t="s">
        <v>35</v>
      </c>
      <c r="G1022" t="s">
        <v>36</v>
      </c>
      <c r="H1022">
        <v>0</v>
      </c>
      <c r="I1022">
        <v>157.5</v>
      </c>
      <c r="J1022">
        <v>199.99</v>
      </c>
      <c r="K1022">
        <v>1</v>
      </c>
      <c r="L1022" t="s">
        <v>49</v>
      </c>
      <c r="M1022" t="s">
        <v>46</v>
      </c>
      <c r="N1022" t="s">
        <v>47</v>
      </c>
      <c r="O1022" t="s">
        <v>39</v>
      </c>
      <c r="P1022">
        <v>1</v>
      </c>
      <c r="Q1022">
        <v>2</v>
      </c>
      <c r="R1022">
        <v>0</v>
      </c>
      <c r="T1022" t="s">
        <v>727</v>
      </c>
      <c r="AA1022" t="str">
        <f t="shared" si="15"/>
        <v>INSERT INTO tbl_clubs VALUES (164403, '208766', 41, 5431, 'Fairway Wood', 'ALL', 'N/A', 0, 157.5, 199.99, 1, '5w', 'Graphite', 'Ladies', 'RH', 1, 2, 0, '', '1F0206A1')</v>
      </c>
      <c r="BA1022" s="2" t="s">
        <v>7978</v>
      </c>
      <c r="BB1022" s="2" t="s">
        <v>7979</v>
      </c>
      <c r="BC1022" s="2" t="s">
        <v>7980</v>
      </c>
      <c r="BD1022" s="2" t="s">
        <v>131</v>
      </c>
      <c r="BE1022" s="2" t="s">
        <v>7981</v>
      </c>
      <c r="BF1022" s="2" t="s">
        <v>7982</v>
      </c>
      <c r="BG1022" s="2" t="s">
        <v>7983</v>
      </c>
      <c r="BH1022" s="2" t="s">
        <v>7984</v>
      </c>
    </row>
    <row r="1023" spans="1:60" x14ac:dyDescent="0.25">
      <c r="A1023">
        <v>165913</v>
      </c>
      <c r="B1023">
        <v>210236</v>
      </c>
      <c r="C1023">
        <v>41</v>
      </c>
      <c r="D1023">
        <v>5431</v>
      </c>
      <c r="E1023" t="s">
        <v>44</v>
      </c>
      <c r="F1023" t="s">
        <v>35</v>
      </c>
      <c r="G1023" t="s">
        <v>36</v>
      </c>
      <c r="H1023">
        <v>0</v>
      </c>
      <c r="I1023">
        <v>157.5</v>
      </c>
      <c r="J1023">
        <v>199.99</v>
      </c>
      <c r="K1023">
        <v>1</v>
      </c>
      <c r="L1023" t="s">
        <v>49</v>
      </c>
      <c r="M1023" t="s">
        <v>46</v>
      </c>
      <c r="N1023" t="s">
        <v>47</v>
      </c>
      <c r="O1023" t="s">
        <v>39</v>
      </c>
      <c r="P1023">
        <v>1</v>
      </c>
      <c r="Q1023">
        <v>2</v>
      </c>
      <c r="R1023">
        <v>0</v>
      </c>
      <c r="S1023" t="s">
        <v>577</v>
      </c>
      <c r="T1023" t="s">
        <v>727</v>
      </c>
      <c r="AA1023" t="str">
        <f t="shared" si="15"/>
        <v>INSERT INTO tbl_clubs VALUES (165913, '210236', 41, 5431, 'Fairway Wood', 'ALL', 'N/A', 0, 157.5, 199.99, 1, '5w', 'Graphite', 'Ladies', 'RH', 1, 2, 0, ' / 3 - 2023 Inventory Adjustment', '1F0206A1')</v>
      </c>
      <c r="BA1023" s="2" t="s">
        <v>7978</v>
      </c>
      <c r="BB1023" s="2" t="s">
        <v>7979</v>
      </c>
      <c r="BC1023" s="2" t="s">
        <v>7980</v>
      </c>
      <c r="BD1023" s="2" t="s">
        <v>131</v>
      </c>
      <c r="BE1023" s="2" t="s">
        <v>7981</v>
      </c>
      <c r="BF1023" s="2" t="s">
        <v>7982</v>
      </c>
      <c r="BG1023" s="2" t="s">
        <v>7983</v>
      </c>
      <c r="BH1023" s="2" t="s">
        <v>7984</v>
      </c>
    </row>
    <row r="1024" spans="1:60" x14ac:dyDescent="0.25">
      <c r="A1024">
        <v>161935</v>
      </c>
      <c r="B1024">
        <v>206370</v>
      </c>
      <c r="C1024">
        <v>41</v>
      </c>
      <c r="D1024">
        <v>5431</v>
      </c>
      <c r="E1024" t="s">
        <v>44</v>
      </c>
      <c r="F1024" t="s">
        <v>35</v>
      </c>
      <c r="H1024">
        <v>0</v>
      </c>
      <c r="I1024">
        <v>157.5</v>
      </c>
      <c r="J1024">
        <v>199.99</v>
      </c>
      <c r="K1024">
        <v>1</v>
      </c>
      <c r="L1024" t="s">
        <v>49</v>
      </c>
      <c r="M1024" t="s">
        <v>46</v>
      </c>
      <c r="N1024" t="s">
        <v>103</v>
      </c>
      <c r="O1024" t="s">
        <v>39</v>
      </c>
      <c r="P1024">
        <v>1</v>
      </c>
      <c r="Q1024">
        <v>11</v>
      </c>
      <c r="R1024">
        <v>0</v>
      </c>
      <c r="T1024" t="s">
        <v>727</v>
      </c>
      <c r="AA1024" t="str">
        <f t="shared" si="15"/>
        <v>INSERT INTO tbl_clubs VALUES (161935, '206370', 41, 5431, 'Fairway Wood', 'ALL', '', 0, 157.5, 199.99, 1, '5w', 'Graphite', 'Seniors', 'RH', 1, 11, 0, '', '1F0206A1')</v>
      </c>
      <c r="BA1024" s="2" t="s">
        <v>7978</v>
      </c>
      <c r="BB1024" s="2" t="s">
        <v>7979</v>
      </c>
      <c r="BC1024" s="2" t="s">
        <v>7980</v>
      </c>
      <c r="BD1024" s="2" t="s">
        <v>131</v>
      </c>
      <c r="BE1024" s="2" t="s">
        <v>7981</v>
      </c>
      <c r="BF1024" s="2" t="s">
        <v>7982</v>
      </c>
      <c r="BG1024" s="2" t="s">
        <v>7983</v>
      </c>
      <c r="BH1024" s="2" t="s">
        <v>7984</v>
      </c>
    </row>
    <row r="1025" spans="1:60" x14ac:dyDescent="0.25">
      <c r="A1025">
        <v>167080</v>
      </c>
      <c r="B1025">
        <v>211324</v>
      </c>
      <c r="C1025">
        <v>41</v>
      </c>
      <c r="D1025">
        <v>5431</v>
      </c>
      <c r="E1025" t="s">
        <v>44</v>
      </c>
      <c r="F1025" t="s">
        <v>35</v>
      </c>
      <c r="G1025" t="s">
        <v>36</v>
      </c>
      <c r="H1025">
        <v>0</v>
      </c>
      <c r="I1025">
        <v>157.5</v>
      </c>
      <c r="J1025">
        <v>199.99</v>
      </c>
      <c r="K1025">
        <v>1</v>
      </c>
      <c r="L1025" t="s">
        <v>45</v>
      </c>
      <c r="M1025" t="s">
        <v>46</v>
      </c>
      <c r="N1025" t="s">
        <v>103</v>
      </c>
      <c r="O1025" t="s">
        <v>48</v>
      </c>
      <c r="P1025">
        <v>1</v>
      </c>
      <c r="Q1025">
        <v>12</v>
      </c>
      <c r="R1025">
        <v>0</v>
      </c>
      <c r="T1025" t="s">
        <v>727</v>
      </c>
      <c r="AA1025" t="str">
        <f t="shared" si="15"/>
        <v>INSERT INTO tbl_clubs VALUES (167080, '211324', 41, 5431, 'Fairway Wood', 'ALL', 'N/A', 0, 157.5, 199.99, 1, '3w', 'Graphite', 'Seniors', 'LH', 1, 12, 0, '', '1F0206A1')</v>
      </c>
      <c r="BA1025" s="2" t="s">
        <v>7978</v>
      </c>
      <c r="BB1025" s="2" t="s">
        <v>7979</v>
      </c>
      <c r="BC1025" s="2" t="s">
        <v>7980</v>
      </c>
      <c r="BD1025" s="2" t="s">
        <v>131</v>
      </c>
      <c r="BE1025" s="2" t="s">
        <v>7981</v>
      </c>
      <c r="BF1025" s="2" t="s">
        <v>7982</v>
      </c>
      <c r="BG1025" s="2" t="s">
        <v>7983</v>
      </c>
      <c r="BH1025" s="2" t="s">
        <v>7984</v>
      </c>
    </row>
    <row r="1026" spans="1:60" x14ac:dyDescent="0.25">
      <c r="A1026">
        <v>161141</v>
      </c>
      <c r="B1026">
        <v>205585</v>
      </c>
      <c r="C1026">
        <v>41</v>
      </c>
      <c r="D1026">
        <v>5431</v>
      </c>
      <c r="E1026" t="s">
        <v>44</v>
      </c>
      <c r="F1026" t="s">
        <v>35</v>
      </c>
      <c r="H1026">
        <v>0</v>
      </c>
      <c r="I1026">
        <v>157.5</v>
      </c>
      <c r="J1026">
        <v>199.99</v>
      </c>
      <c r="K1026">
        <v>1</v>
      </c>
      <c r="L1026" t="s">
        <v>45</v>
      </c>
      <c r="M1026" t="s">
        <v>46</v>
      </c>
      <c r="N1026" t="s">
        <v>1044</v>
      </c>
      <c r="O1026" t="s">
        <v>39</v>
      </c>
      <c r="P1026">
        <v>1</v>
      </c>
      <c r="Q1026">
        <v>1</v>
      </c>
      <c r="R1026">
        <v>0</v>
      </c>
      <c r="S1026" t="s">
        <v>1043</v>
      </c>
      <c r="T1026" t="s">
        <v>727</v>
      </c>
      <c r="AA1026" t="str">
        <f t="shared" si="15"/>
        <v>INSERT INTO tbl_clubs VALUES (161141, '205585', 41, 5431, 'Fairway Wood', 'ALL', '', 0, 157.5, 199.99, 1, '3w', 'Graphite', 'ladies', 'RH', 1, 1, 0, 'Mislabelled as "Regular"', '1F0206A1')</v>
      </c>
      <c r="BA1026" s="2" t="s">
        <v>7978</v>
      </c>
      <c r="BB1026" s="2" t="s">
        <v>7979</v>
      </c>
      <c r="BC1026" s="2" t="s">
        <v>7980</v>
      </c>
      <c r="BD1026" s="2" t="s">
        <v>131</v>
      </c>
      <c r="BE1026" s="2" t="s">
        <v>7981</v>
      </c>
      <c r="BF1026" s="2" t="s">
        <v>7982</v>
      </c>
      <c r="BG1026" s="2" t="s">
        <v>7983</v>
      </c>
      <c r="BH1026" s="2" t="s">
        <v>7984</v>
      </c>
    </row>
    <row r="1027" spans="1:60" x14ac:dyDescent="0.25">
      <c r="A1027">
        <v>170686</v>
      </c>
      <c r="B1027">
        <v>214389</v>
      </c>
      <c r="C1027">
        <v>41</v>
      </c>
      <c r="D1027">
        <v>5431</v>
      </c>
      <c r="E1027" t="s">
        <v>44</v>
      </c>
      <c r="F1027" t="s">
        <v>35</v>
      </c>
      <c r="H1027">
        <v>0</v>
      </c>
      <c r="I1027">
        <v>158</v>
      </c>
      <c r="J1027">
        <v>199.99</v>
      </c>
      <c r="K1027">
        <v>1</v>
      </c>
      <c r="L1027" t="s">
        <v>45</v>
      </c>
      <c r="M1027" t="s">
        <v>46</v>
      </c>
      <c r="N1027" t="s">
        <v>47</v>
      </c>
      <c r="O1027" t="s">
        <v>48</v>
      </c>
      <c r="P1027">
        <v>1</v>
      </c>
      <c r="Q1027">
        <v>2</v>
      </c>
      <c r="R1027">
        <v>0</v>
      </c>
      <c r="S1027" t="s">
        <v>1050</v>
      </c>
      <c r="T1027" t="s">
        <v>727</v>
      </c>
      <c r="AA1027" t="str">
        <f t="shared" ref="AA1027:AA1090" si="16">BA1027&amp;BB1027&amp;BC1027&amp;A1027&amp;BE1027&amp;B1027&amp;BF1027&amp;C1027&amp;BG1027&amp;D1027&amp;BE1027&amp;E1027&amp;BF1027&amp;BD1027&amp;F1027&amp;BF1027&amp;BD1027&amp;G1027&amp;BF1027&amp;H1027&amp;BG1027&amp;I1027&amp;BG1027&amp;J1027&amp;BG1027&amp;K1027&amp;BE1027&amp;L1027&amp;BF1027&amp;BD1027&amp;M1027&amp;BF1027&amp;BD1027&amp;N1027&amp;BF1027&amp;BD1027&amp;O1027&amp;BF1027&amp;P1027&amp;BG1027&amp;Q1027&amp;BG1027&amp;R1027&amp;BE1027&amp;S1027&amp;BF1027&amp;BD1027&amp;T1027&amp;BD1027&amp;BH1027</f>
        <v>INSERT INTO tbl_clubs VALUES (170686, '214389', 41, 5431, 'Fairway Wood', 'ALL', '', 0, 158, 199.99, 1, '3w', 'Graphite', 'Ladies', 'LH', 1, 2, 0, 'Buyback', '1F0206A1')</v>
      </c>
      <c r="BA1027" s="2" t="s">
        <v>7978</v>
      </c>
      <c r="BB1027" s="2" t="s">
        <v>7979</v>
      </c>
      <c r="BC1027" s="2" t="s">
        <v>7980</v>
      </c>
      <c r="BD1027" s="2" t="s">
        <v>131</v>
      </c>
      <c r="BE1027" s="2" t="s">
        <v>7981</v>
      </c>
      <c r="BF1027" s="2" t="s">
        <v>7982</v>
      </c>
      <c r="BG1027" s="2" t="s">
        <v>7983</v>
      </c>
      <c r="BH1027" s="2" t="s">
        <v>7984</v>
      </c>
    </row>
    <row r="1028" spans="1:60" x14ac:dyDescent="0.25">
      <c r="A1028">
        <v>170685</v>
      </c>
      <c r="B1028">
        <v>214388</v>
      </c>
      <c r="C1028">
        <v>41</v>
      </c>
      <c r="D1028">
        <v>5431</v>
      </c>
      <c r="E1028" t="s">
        <v>44</v>
      </c>
      <c r="F1028" t="s">
        <v>35</v>
      </c>
      <c r="H1028">
        <v>0</v>
      </c>
      <c r="I1028">
        <v>158</v>
      </c>
      <c r="J1028">
        <v>199.99</v>
      </c>
      <c r="K1028">
        <v>1</v>
      </c>
      <c r="L1028" t="s">
        <v>49</v>
      </c>
      <c r="M1028" t="s">
        <v>46</v>
      </c>
      <c r="N1028" t="s">
        <v>47</v>
      </c>
      <c r="O1028" t="s">
        <v>48</v>
      </c>
      <c r="P1028">
        <v>1</v>
      </c>
      <c r="Q1028">
        <v>12</v>
      </c>
      <c r="R1028">
        <v>0</v>
      </c>
      <c r="S1028" t="s">
        <v>1165</v>
      </c>
      <c r="T1028" t="s">
        <v>727</v>
      </c>
      <c r="AA1028" t="str">
        <f t="shared" si="16"/>
        <v>INSERT INTO tbl_clubs VALUES (170685, '214388', 41, 5431, 'Fairway Wood', 'ALL', '', 0, 158, 199.99, 1, '5w', 'Graphite', 'Ladies', 'LH', 1, 12, 0, 'buyback', '1F0206A1')</v>
      </c>
      <c r="BA1028" s="2" t="s">
        <v>7978</v>
      </c>
      <c r="BB1028" s="2" t="s">
        <v>7979</v>
      </c>
      <c r="BC1028" s="2" t="s">
        <v>7980</v>
      </c>
      <c r="BD1028" s="2" t="s">
        <v>131</v>
      </c>
      <c r="BE1028" s="2" t="s">
        <v>7981</v>
      </c>
      <c r="BF1028" s="2" t="s">
        <v>7982</v>
      </c>
      <c r="BG1028" s="2" t="s">
        <v>7983</v>
      </c>
      <c r="BH1028" s="2" t="s">
        <v>7984</v>
      </c>
    </row>
    <row r="1029" spans="1:60" x14ac:dyDescent="0.25">
      <c r="A1029">
        <v>157629</v>
      </c>
      <c r="B1029">
        <v>202300</v>
      </c>
      <c r="C1029">
        <v>41</v>
      </c>
      <c r="D1029">
        <v>5431</v>
      </c>
      <c r="E1029" t="s">
        <v>44</v>
      </c>
      <c r="F1029" t="s">
        <v>35</v>
      </c>
      <c r="G1029" t="s">
        <v>36</v>
      </c>
      <c r="H1029">
        <v>0</v>
      </c>
      <c r="I1029">
        <v>189</v>
      </c>
      <c r="J1029">
        <v>199.99</v>
      </c>
      <c r="K1029">
        <v>1</v>
      </c>
      <c r="L1029" t="s">
        <v>45</v>
      </c>
      <c r="M1029" t="s">
        <v>46</v>
      </c>
      <c r="N1029" t="s">
        <v>47</v>
      </c>
      <c r="O1029" t="s">
        <v>48</v>
      </c>
      <c r="P1029">
        <v>1</v>
      </c>
      <c r="Q1029">
        <v>8</v>
      </c>
      <c r="R1029">
        <v>0</v>
      </c>
      <c r="T1029" t="s">
        <v>727</v>
      </c>
      <c r="AA1029" t="str">
        <f t="shared" si="16"/>
        <v>INSERT INTO tbl_clubs VALUES (157629, '202300', 41, 5431, 'Fairway Wood', 'ALL', 'N/A', 0, 189, 199.99, 1, '3w', 'Graphite', 'Ladies', 'LH', 1, 8, 0, '', '1F0206A1')</v>
      </c>
      <c r="BA1029" s="2" t="s">
        <v>7978</v>
      </c>
      <c r="BB1029" s="2" t="s">
        <v>7979</v>
      </c>
      <c r="BC1029" s="2" t="s">
        <v>7980</v>
      </c>
      <c r="BD1029" s="2" t="s">
        <v>131</v>
      </c>
      <c r="BE1029" s="2" t="s">
        <v>7981</v>
      </c>
      <c r="BF1029" s="2" t="s">
        <v>7982</v>
      </c>
      <c r="BG1029" s="2" t="s">
        <v>7983</v>
      </c>
      <c r="BH1029" s="2" t="s">
        <v>7984</v>
      </c>
    </row>
    <row r="1030" spans="1:60" x14ac:dyDescent="0.25">
      <c r="A1030">
        <v>155488</v>
      </c>
      <c r="B1030">
        <v>200409</v>
      </c>
      <c r="C1030">
        <v>41</v>
      </c>
      <c r="D1030">
        <v>5431</v>
      </c>
      <c r="E1030" t="s">
        <v>44</v>
      </c>
      <c r="F1030" t="s">
        <v>35</v>
      </c>
      <c r="H1030">
        <v>0</v>
      </c>
      <c r="I1030">
        <v>224</v>
      </c>
      <c r="J1030">
        <v>199.99</v>
      </c>
      <c r="K1030">
        <v>1</v>
      </c>
      <c r="L1030" t="s">
        <v>45</v>
      </c>
      <c r="M1030" t="s">
        <v>46</v>
      </c>
      <c r="N1030" t="s">
        <v>47</v>
      </c>
      <c r="O1030" t="s">
        <v>39</v>
      </c>
      <c r="P1030">
        <v>1</v>
      </c>
      <c r="Q1030">
        <v>12</v>
      </c>
      <c r="R1030">
        <v>0</v>
      </c>
      <c r="S1030" t="s">
        <v>138</v>
      </c>
      <c r="T1030" t="s">
        <v>727</v>
      </c>
      <c r="AA1030" t="str">
        <f t="shared" si="16"/>
        <v>INSERT INTO tbl_clubs VALUES (155488, '200409', 41, 5431, 'Fairway Wood', 'ALL', '', 0, 224, 199.99, 1, '3w', 'Graphite', 'Ladies', 'RH', 1, 12, 0, 'New in Wrapper', '1F0206A1')</v>
      </c>
      <c r="BA1030" s="2" t="s">
        <v>7978</v>
      </c>
      <c r="BB1030" s="2" t="s">
        <v>7979</v>
      </c>
      <c r="BC1030" s="2" t="s">
        <v>7980</v>
      </c>
      <c r="BD1030" s="2" t="s">
        <v>131</v>
      </c>
      <c r="BE1030" s="2" t="s">
        <v>7981</v>
      </c>
      <c r="BF1030" s="2" t="s">
        <v>7982</v>
      </c>
      <c r="BG1030" s="2" t="s">
        <v>7983</v>
      </c>
      <c r="BH1030" s="2" t="s">
        <v>7984</v>
      </c>
    </row>
    <row r="1031" spans="1:60" x14ac:dyDescent="0.25">
      <c r="A1031">
        <v>230660</v>
      </c>
      <c r="B1031">
        <v>263636</v>
      </c>
      <c r="C1031">
        <v>41</v>
      </c>
      <c r="D1031">
        <v>5483</v>
      </c>
      <c r="E1031" t="s">
        <v>66</v>
      </c>
      <c r="F1031" t="s">
        <v>35</v>
      </c>
      <c r="G1031" t="s">
        <v>36</v>
      </c>
      <c r="H1031">
        <v>0</v>
      </c>
      <c r="I1031">
        <v>135</v>
      </c>
      <c r="J1031">
        <v>199.99</v>
      </c>
      <c r="K1031">
        <v>1</v>
      </c>
      <c r="L1031" t="s">
        <v>367</v>
      </c>
      <c r="M1031" t="s">
        <v>46</v>
      </c>
      <c r="N1031" t="s">
        <v>54</v>
      </c>
      <c r="O1031" t="s">
        <v>48</v>
      </c>
      <c r="P1031">
        <v>1</v>
      </c>
      <c r="Q1031">
        <v>2</v>
      </c>
      <c r="R1031">
        <v>0</v>
      </c>
      <c r="S1031" t="s">
        <v>2263</v>
      </c>
      <c r="T1031" t="s">
        <v>1033</v>
      </c>
      <c r="AA1031" t="str">
        <f t="shared" si="16"/>
        <v>INSERT INTO tbl_clubs VALUES (230660, '263636', 41, 5483, 'Driver', 'ALL', 'N/A', 0, 135, 199.99, 1, '9.0°', 'Graphite', 'Stiff', 'LH', 1, 2, 0, 'dent on head- Scott', '1F0106A1')</v>
      </c>
      <c r="BA1031" s="2" t="s">
        <v>7978</v>
      </c>
      <c r="BB1031" s="2" t="s">
        <v>7979</v>
      </c>
      <c r="BC1031" s="2" t="s">
        <v>7980</v>
      </c>
      <c r="BD1031" s="2" t="s">
        <v>131</v>
      </c>
      <c r="BE1031" s="2" t="s">
        <v>7981</v>
      </c>
      <c r="BF1031" s="2" t="s">
        <v>7982</v>
      </c>
      <c r="BG1031" s="2" t="s">
        <v>7983</v>
      </c>
      <c r="BH1031" s="2" t="s">
        <v>7984</v>
      </c>
    </row>
    <row r="1032" spans="1:60" x14ac:dyDescent="0.25">
      <c r="A1032">
        <v>180103</v>
      </c>
      <c r="B1032">
        <v>221947</v>
      </c>
      <c r="C1032">
        <v>21</v>
      </c>
      <c r="D1032">
        <v>5547</v>
      </c>
      <c r="E1032" t="s">
        <v>61</v>
      </c>
      <c r="F1032" t="s">
        <v>35</v>
      </c>
      <c r="H1032">
        <v>0</v>
      </c>
      <c r="I1032">
        <v>85</v>
      </c>
      <c r="J1032">
        <v>199.99</v>
      </c>
      <c r="K1032">
        <v>1</v>
      </c>
      <c r="L1032" t="s">
        <v>214</v>
      </c>
      <c r="M1032" t="s">
        <v>37</v>
      </c>
      <c r="N1032" t="s">
        <v>54</v>
      </c>
      <c r="O1032" t="s">
        <v>48</v>
      </c>
      <c r="P1032">
        <v>1</v>
      </c>
      <c r="Q1032">
        <v>11</v>
      </c>
      <c r="R1032">
        <v>0</v>
      </c>
      <c r="S1032" t="s">
        <v>206</v>
      </c>
      <c r="T1032" t="s">
        <v>735</v>
      </c>
      <c r="AA1032" t="str">
        <f t="shared" si="16"/>
        <v>INSERT INTO tbl_clubs VALUES (180103, '221947', 21, 5547, 'Wedge', 'ALL', '', 0, 85, 199.99, 1, '56?', 'Steel', 'Stiff', 'LH', 1, 11, 0, 'NIW', '0F070771')</v>
      </c>
      <c r="BA1032" s="2" t="s">
        <v>7978</v>
      </c>
      <c r="BB1032" s="2" t="s">
        <v>7979</v>
      </c>
      <c r="BC1032" s="2" t="s">
        <v>7980</v>
      </c>
      <c r="BD1032" s="2" t="s">
        <v>131</v>
      </c>
      <c r="BE1032" s="2" t="s">
        <v>7981</v>
      </c>
      <c r="BF1032" s="2" t="s">
        <v>7982</v>
      </c>
      <c r="BG1032" s="2" t="s">
        <v>7983</v>
      </c>
      <c r="BH1032" s="2" t="s">
        <v>7984</v>
      </c>
    </row>
    <row r="1033" spans="1:60" x14ac:dyDescent="0.25">
      <c r="A1033">
        <v>211232</v>
      </c>
      <c r="B1033">
        <v>248533</v>
      </c>
      <c r="C1033">
        <v>21</v>
      </c>
      <c r="D1033">
        <v>5547</v>
      </c>
      <c r="E1033" t="s">
        <v>61</v>
      </c>
      <c r="F1033" t="s">
        <v>35</v>
      </c>
      <c r="G1033" t="s">
        <v>36</v>
      </c>
      <c r="H1033">
        <v>0</v>
      </c>
      <c r="I1033">
        <v>88</v>
      </c>
      <c r="J1033">
        <v>199.99</v>
      </c>
      <c r="K1033">
        <v>1</v>
      </c>
      <c r="L1033" t="s">
        <v>158</v>
      </c>
      <c r="M1033" t="s">
        <v>46</v>
      </c>
      <c r="N1033" t="s">
        <v>54</v>
      </c>
      <c r="O1033" t="s">
        <v>39</v>
      </c>
      <c r="P1033">
        <v>1</v>
      </c>
      <c r="Q1033">
        <v>2</v>
      </c>
      <c r="R1033">
        <v>0</v>
      </c>
      <c r="T1033" t="s">
        <v>735</v>
      </c>
      <c r="AA1033" t="str">
        <f t="shared" si="16"/>
        <v>INSERT INTO tbl_clubs VALUES (211232, '248533', 21, 5547, 'Wedge', 'ALL', 'N/A', 0, 88, 199.99, 1, '58°', 'Graphite', 'Stiff', 'RH', 1, 2, 0, '', '0F070771')</v>
      </c>
      <c r="BA1033" s="2" t="s">
        <v>7978</v>
      </c>
      <c r="BB1033" s="2" t="s">
        <v>7979</v>
      </c>
      <c r="BC1033" s="2" t="s">
        <v>7980</v>
      </c>
      <c r="BD1033" s="2" t="s">
        <v>131</v>
      </c>
      <c r="BE1033" s="2" t="s">
        <v>7981</v>
      </c>
      <c r="BF1033" s="2" t="s">
        <v>7982</v>
      </c>
      <c r="BG1033" s="2" t="s">
        <v>7983</v>
      </c>
      <c r="BH1033" s="2" t="s">
        <v>7984</v>
      </c>
    </row>
    <row r="1034" spans="1:60" x14ac:dyDescent="0.25">
      <c r="A1034">
        <v>180111</v>
      </c>
      <c r="B1034">
        <v>221955</v>
      </c>
      <c r="C1034">
        <v>21</v>
      </c>
      <c r="D1034">
        <v>5547</v>
      </c>
      <c r="E1034" t="s">
        <v>61</v>
      </c>
      <c r="F1034" t="s">
        <v>35</v>
      </c>
      <c r="H1034">
        <v>0</v>
      </c>
      <c r="I1034">
        <v>85</v>
      </c>
      <c r="J1034">
        <v>199.99</v>
      </c>
      <c r="K1034">
        <v>2</v>
      </c>
      <c r="L1034" t="s">
        <v>214</v>
      </c>
      <c r="M1034" t="s">
        <v>37</v>
      </c>
      <c r="N1034" t="s">
        <v>54</v>
      </c>
      <c r="O1034" t="s">
        <v>39</v>
      </c>
      <c r="P1034">
        <v>1</v>
      </c>
      <c r="Q1034">
        <v>11</v>
      </c>
      <c r="R1034">
        <v>0</v>
      </c>
      <c r="S1034" t="s">
        <v>206</v>
      </c>
      <c r="T1034" t="s">
        <v>735</v>
      </c>
      <c r="AA1034" t="str">
        <f t="shared" si="16"/>
        <v>INSERT INTO tbl_clubs VALUES (180111, '221955', 21, 5547, 'Wedge', 'ALL', '', 0, 85, 199.99, 2, '56?', 'Steel', 'Stiff', 'RH', 1, 11, 0, 'NIW', '0F070771')</v>
      </c>
      <c r="BA1034" s="2" t="s">
        <v>7978</v>
      </c>
      <c r="BB1034" s="2" t="s">
        <v>7979</v>
      </c>
      <c r="BC1034" s="2" t="s">
        <v>7980</v>
      </c>
      <c r="BD1034" s="2" t="s">
        <v>131</v>
      </c>
      <c r="BE1034" s="2" t="s">
        <v>7981</v>
      </c>
      <c r="BF1034" s="2" t="s">
        <v>7982</v>
      </c>
      <c r="BG1034" s="2" t="s">
        <v>7983</v>
      </c>
      <c r="BH1034" s="2" t="s">
        <v>7984</v>
      </c>
    </row>
    <row r="1035" spans="1:60" x14ac:dyDescent="0.25">
      <c r="A1035">
        <v>212836</v>
      </c>
      <c r="B1035">
        <v>249993</v>
      </c>
      <c r="C1035">
        <v>40</v>
      </c>
      <c r="D1035">
        <v>5608</v>
      </c>
      <c r="E1035" t="s">
        <v>81</v>
      </c>
      <c r="F1035" t="s">
        <v>35</v>
      </c>
      <c r="H1035">
        <v>0</v>
      </c>
      <c r="I1035">
        <v>138.75</v>
      </c>
      <c r="J1035">
        <v>199.99</v>
      </c>
      <c r="K1035">
        <v>1</v>
      </c>
      <c r="L1035" t="s">
        <v>100</v>
      </c>
      <c r="M1035" t="s">
        <v>46</v>
      </c>
      <c r="N1035" t="s">
        <v>38</v>
      </c>
      <c r="O1035" t="s">
        <v>39</v>
      </c>
      <c r="P1035">
        <v>1</v>
      </c>
      <c r="Q1035">
        <v>2</v>
      </c>
      <c r="R1035">
        <v>0</v>
      </c>
      <c r="T1035" t="s">
        <v>337</v>
      </c>
      <c r="AA1035" t="str">
        <f t="shared" si="16"/>
        <v>INSERT INTO tbl_clubs VALUES (212836, '249993', 40, 5608, 'Hybrid', 'ALL', '', 0, 138.75, 199.99, 1, '4H', 'Graphite', 'Regular', 'RH', 1, 2, 0, '', '1E030D11')</v>
      </c>
      <c r="BA1035" s="2" t="s">
        <v>7978</v>
      </c>
      <c r="BB1035" s="2" t="s">
        <v>7979</v>
      </c>
      <c r="BC1035" s="2" t="s">
        <v>7980</v>
      </c>
      <c r="BD1035" s="2" t="s">
        <v>131</v>
      </c>
      <c r="BE1035" s="2" t="s">
        <v>7981</v>
      </c>
      <c r="BF1035" s="2" t="s">
        <v>7982</v>
      </c>
      <c r="BG1035" s="2" t="s">
        <v>7983</v>
      </c>
      <c r="BH1035" s="2" t="s">
        <v>7984</v>
      </c>
    </row>
    <row r="1036" spans="1:60" x14ac:dyDescent="0.25">
      <c r="A1036">
        <v>204956</v>
      </c>
      <c r="B1036">
        <v>242706</v>
      </c>
      <c r="C1036">
        <v>40</v>
      </c>
      <c r="D1036">
        <v>5609</v>
      </c>
      <c r="E1036" t="s">
        <v>61</v>
      </c>
      <c r="F1036" t="s">
        <v>293</v>
      </c>
      <c r="G1036" t="s">
        <v>36</v>
      </c>
      <c r="H1036">
        <v>0</v>
      </c>
      <c r="I1036">
        <v>38</v>
      </c>
      <c r="J1036">
        <v>199.99</v>
      </c>
      <c r="K1036">
        <v>1</v>
      </c>
      <c r="L1036" t="s">
        <v>85</v>
      </c>
      <c r="M1036" t="s">
        <v>37</v>
      </c>
      <c r="N1036" t="s">
        <v>54</v>
      </c>
      <c r="O1036" t="s">
        <v>39</v>
      </c>
      <c r="P1036">
        <v>1</v>
      </c>
      <c r="Q1036">
        <v>8</v>
      </c>
      <c r="R1036">
        <v>0</v>
      </c>
      <c r="S1036" t="s">
        <v>1078</v>
      </c>
      <c r="T1036" t="s">
        <v>1073</v>
      </c>
      <c r="AA1036" t="str">
        <f t="shared" si="16"/>
        <v>INSERT INTO tbl_clubs VALUES (204956, '242706', 40, 5609, 'Wedge', 'STEEL', 'N/A', 0, 38, 199.99, 1, 'SW', 'Steel', 'Stiff', 'RH', 1, 8, 0, 'wear', '1E070D13')</v>
      </c>
      <c r="BA1036" s="2" t="s">
        <v>7978</v>
      </c>
      <c r="BB1036" s="2" t="s">
        <v>7979</v>
      </c>
      <c r="BC1036" s="2" t="s">
        <v>7980</v>
      </c>
      <c r="BD1036" s="2" t="s">
        <v>131</v>
      </c>
      <c r="BE1036" s="2" t="s">
        <v>7981</v>
      </c>
      <c r="BF1036" s="2" t="s">
        <v>7982</v>
      </c>
      <c r="BG1036" s="2" t="s">
        <v>7983</v>
      </c>
      <c r="BH1036" s="2" t="s">
        <v>7984</v>
      </c>
    </row>
    <row r="1037" spans="1:60" x14ac:dyDescent="0.25">
      <c r="A1037">
        <v>218317</v>
      </c>
      <c r="B1037">
        <v>254330</v>
      </c>
      <c r="C1037">
        <v>40</v>
      </c>
      <c r="D1037">
        <v>5609</v>
      </c>
      <c r="E1037" t="s">
        <v>61</v>
      </c>
      <c r="F1037" t="s">
        <v>293</v>
      </c>
      <c r="G1037" t="s">
        <v>36</v>
      </c>
      <c r="H1037">
        <v>0</v>
      </c>
      <c r="I1037">
        <v>60</v>
      </c>
      <c r="J1037">
        <v>199.99</v>
      </c>
      <c r="K1037">
        <v>1</v>
      </c>
      <c r="L1037" t="s">
        <v>85</v>
      </c>
      <c r="M1037" t="s">
        <v>46</v>
      </c>
      <c r="N1037" t="s">
        <v>54</v>
      </c>
      <c r="O1037" t="s">
        <v>39</v>
      </c>
      <c r="P1037">
        <v>1</v>
      </c>
      <c r="Q1037">
        <v>2</v>
      </c>
      <c r="R1037">
        <v>0</v>
      </c>
      <c r="T1037" t="s">
        <v>1073</v>
      </c>
      <c r="AA1037" t="str">
        <f t="shared" si="16"/>
        <v>INSERT INTO tbl_clubs VALUES (218317, '254330', 40, 5609, 'Wedge', 'STEEL', 'N/A', 0, 60, 199.99, 1, 'SW', 'Graphite', 'Stiff', 'RH', 1, 2, 0, '', '1E070D13')</v>
      </c>
      <c r="BA1037" s="2" t="s">
        <v>7978</v>
      </c>
      <c r="BB1037" s="2" t="s">
        <v>7979</v>
      </c>
      <c r="BC1037" s="2" t="s">
        <v>7980</v>
      </c>
      <c r="BD1037" s="2" t="s">
        <v>131</v>
      </c>
      <c r="BE1037" s="2" t="s">
        <v>7981</v>
      </c>
      <c r="BF1037" s="2" t="s">
        <v>7982</v>
      </c>
      <c r="BG1037" s="2" t="s">
        <v>7983</v>
      </c>
      <c r="BH1037" s="2" t="s">
        <v>7984</v>
      </c>
    </row>
    <row r="1038" spans="1:60" x14ac:dyDescent="0.25">
      <c r="A1038">
        <v>229887</v>
      </c>
      <c r="B1038">
        <v>263100</v>
      </c>
      <c r="C1038">
        <v>40</v>
      </c>
      <c r="D1038">
        <v>5609</v>
      </c>
      <c r="E1038" t="s">
        <v>44</v>
      </c>
      <c r="F1038" t="s">
        <v>35</v>
      </c>
      <c r="G1038" t="s">
        <v>36</v>
      </c>
      <c r="H1038">
        <v>0</v>
      </c>
      <c r="I1038">
        <v>85</v>
      </c>
      <c r="J1038">
        <v>199.99</v>
      </c>
      <c r="K1038">
        <v>1</v>
      </c>
      <c r="L1038" t="s">
        <v>191</v>
      </c>
      <c r="M1038" t="s">
        <v>46</v>
      </c>
      <c r="N1038" t="s">
        <v>103</v>
      </c>
      <c r="O1038" t="s">
        <v>39</v>
      </c>
      <c r="P1038">
        <v>1</v>
      </c>
      <c r="Q1038">
        <v>8</v>
      </c>
      <c r="R1038">
        <v>0</v>
      </c>
      <c r="T1038" t="s">
        <v>757</v>
      </c>
      <c r="AA1038" t="str">
        <f t="shared" si="16"/>
        <v>INSERT INTO tbl_clubs VALUES (229887, '263100', 40, 5609, 'Fairway Wood', 'ALL', 'N/A', 0, 85, 199.99, 1, '3HL', 'Graphite', 'Seniors', 'RH', 1, 8, 0, '', '1E020D11')</v>
      </c>
      <c r="BA1038" s="2" t="s">
        <v>7978</v>
      </c>
      <c r="BB1038" s="2" t="s">
        <v>7979</v>
      </c>
      <c r="BC1038" s="2" t="s">
        <v>7980</v>
      </c>
      <c r="BD1038" s="2" t="s">
        <v>131</v>
      </c>
      <c r="BE1038" s="2" t="s">
        <v>7981</v>
      </c>
      <c r="BF1038" s="2" t="s">
        <v>7982</v>
      </c>
      <c r="BG1038" s="2" t="s">
        <v>7983</v>
      </c>
      <c r="BH1038" s="2" t="s">
        <v>7984</v>
      </c>
    </row>
    <row r="1039" spans="1:60" x14ac:dyDescent="0.25">
      <c r="A1039">
        <v>227191</v>
      </c>
      <c r="B1039">
        <v>261172</v>
      </c>
      <c r="C1039">
        <v>40</v>
      </c>
      <c r="D1039">
        <v>5609</v>
      </c>
      <c r="E1039" t="s">
        <v>44</v>
      </c>
      <c r="F1039" t="s">
        <v>35</v>
      </c>
      <c r="G1039" t="s">
        <v>36</v>
      </c>
      <c r="H1039">
        <v>0</v>
      </c>
      <c r="I1039">
        <v>90</v>
      </c>
      <c r="J1039">
        <v>199.99</v>
      </c>
      <c r="K1039">
        <v>1</v>
      </c>
      <c r="L1039" t="s">
        <v>45</v>
      </c>
      <c r="M1039" t="s">
        <v>46</v>
      </c>
      <c r="N1039" t="s">
        <v>38</v>
      </c>
      <c r="O1039" t="s">
        <v>48</v>
      </c>
      <c r="P1039">
        <v>1</v>
      </c>
      <c r="Q1039">
        <v>12</v>
      </c>
      <c r="R1039">
        <v>0</v>
      </c>
      <c r="T1039" t="s">
        <v>757</v>
      </c>
      <c r="AA1039" t="str">
        <f t="shared" si="16"/>
        <v>INSERT INTO tbl_clubs VALUES (227191, '261172', 40, 5609, 'Fairway Wood', 'ALL', 'N/A', 0, 90, 199.99, 1, '3w', 'Graphite', 'Regular', 'LH', 1, 12, 0, '', '1E020D11')</v>
      </c>
      <c r="BA1039" s="2" t="s">
        <v>7978</v>
      </c>
      <c r="BB1039" s="2" t="s">
        <v>7979</v>
      </c>
      <c r="BC1039" s="2" t="s">
        <v>7980</v>
      </c>
      <c r="BD1039" s="2" t="s">
        <v>131</v>
      </c>
      <c r="BE1039" s="2" t="s">
        <v>7981</v>
      </c>
      <c r="BF1039" s="2" t="s">
        <v>7982</v>
      </c>
      <c r="BG1039" s="2" t="s">
        <v>7983</v>
      </c>
      <c r="BH1039" s="2" t="s">
        <v>7984</v>
      </c>
    </row>
    <row r="1040" spans="1:60" x14ac:dyDescent="0.25">
      <c r="A1040">
        <v>208199</v>
      </c>
      <c r="B1040">
        <v>245786</v>
      </c>
      <c r="C1040">
        <v>40</v>
      </c>
      <c r="D1040">
        <v>5609</v>
      </c>
      <c r="E1040" t="s">
        <v>44</v>
      </c>
      <c r="F1040" t="s">
        <v>35</v>
      </c>
      <c r="G1040" t="s">
        <v>36</v>
      </c>
      <c r="H1040">
        <v>0</v>
      </c>
      <c r="I1040">
        <v>105</v>
      </c>
      <c r="J1040">
        <v>199.99</v>
      </c>
      <c r="K1040">
        <v>1</v>
      </c>
      <c r="L1040" t="s">
        <v>45</v>
      </c>
      <c r="M1040" t="s">
        <v>46</v>
      </c>
      <c r="N1040" t="s">
        <v>38</v>
      </c>
      <c r="O1040" t="s">
        <v>39</v>
      </c>
      <c r="P1040">
        <v>1</v>
      </c>
      <c r="Q1040">
        <v>11</v>
      </c>
      <c r="R1040">
        <v>0</v>
      </c>
      <c r="S1040" t="s">
        <v>1739</v>
      </c>
      <c r="T1040" t="s">
        <v>757</v>
      </c>
      <c r="AA1040" t="str">
        <f t="shared" si="16"/>
        <v>INSERT INTO tbl_clubs VALUES (208199, '245786', 40, 5609, 'Fairway Wood', 'ALL', 'N/A', 0, 105, 199.99, 1, '3w', 'Graphite', 'Regular', 'RH', 1, 11, 0, 'Peter Kuechler - wear', '1E020D11')</v>
      </c>
      <c r="BA1040" s="2" t="s">
        <v>7978</v>
      </c>
      <c r="BB1040" s="2" t="s">
        <v>7979</v>
      </c>
      <c r="BC1040" s="2" t="s">
        <v>7980</v>
      </c>
      <c r="BD1040" s="2" t="s">
        <v>131</v>
      </c>
      <c r="BE1040" s="2" t="s">
        <v>7981</v>
      </c>
      <c r="BF1040" s="2" t="s">
        <v>7982</v>
      </c>
      <c r="BG1040" s="2" t="s">
        <v>7983</v>
      </c>
      <c r="BH1040" s="2" t="s">
        <v>7984</v>
      </c>
    </row>
    <row r="1041" spans="1:60" x14ac:dyDescent="0.25">
      <c r="A1041">
        <v>160530</v>
      </c>
      <c r="B1041">
        <v>204662</v>
      </c>
      <c r="C1041">
        <v>40</v>
      </c>
      <c r="D1041">
        <v>5609</v>
      </c>
      <c r="E1041" t="s">
        <v>44</v>
      </c>
      <c r="F1041" t="s">
        <v>35</v>
      </c>
      <c r="H1041">
        <v>0</v>
      </c>
      <c r="I1041">
        <v>161.245</v>
      </c>
      <c r="J1041">
        <v>199.99</v>
      </c>
      <c r="K1041">
        <v>1</v>
      </c>
      <c r="L1041" t="s">
        <v>191</v>
      </c>
      <c r="M1041" t="s">
        <v>46</v>
      </c>
      <c r="N1041" t="s">
        <v>54</v>
      </c>
      <c r="O1041" t="s">
        <v>39</v>
      </c>
      <c r="P1041">
        <v>1</v>
      </c>
      <c r="Q1041">
        <v>12</v>
      </c>
      <c r="R1041">
        <v>0</v>
      </c>
      <c r="T1041" t="s">
        <v>757</v>
      </c>
      <c r="AA1041" t="str">
        <f t="shared" si="16"/>
        <v>INSERT INTO tbl_clubs VALUES (160530, '204662', 40, 5609, 'Fairway Wood', 'ALL', '', 0, 161.245, 199.99, 1, '3HL', 'Graphite', 'Stiff', 'RH', 1, 12, 0, '', '1E020D11')</v>
      </c>
      <c r="BA1041" s="2" t="s">
        <v>7978</v>
      </c>
      <c r="BB1041" s="2" t="s">
        <v>7979</v>
      </c>
      <c r="BC1041" s="2" t="s">
        <v>7980</v>
      </c>
      <c r="BD1041" s="2" t="s">
        <v>131</v>
      </c>
      <c r="BE1041" s="2" t="s">
        <v>7981</v>
      </c>
      <c r="BF1041" s="2" t="s">
        <v>7982</v>
      </c>
      <c r="BG1041" s="2" t="s">
        <v>7983</v>
      </c>
      <c r="BH1041" s="2" t="s">
        <v>7984</v>
      </c>
    </row>
    <row r="1042" spans="1:60" x14ac:dyDescent="0.25">
      <c r="A1042">
        <v>164739</v>
      </c>
      <c r="B1042">
        <v>209102</v>
      </c>
      <c r="C1042">
        <v>40</v>
      </c>
      <c r="D1042">
        <v>5609</v>
      </c>
      <c r="E1042" t="s">
        <v>44</v>
      </c>
      <c r="F1042" t="s">
        <v>35</v>
      </c>
      <c r="G1042" t="s">
        <v>130</v>
      </c>
      <c r="H1042">
        <v>0</v>
      </c>
      <c r="I1042">
        <v>193.5</v>
      </c>
      <c r="J1042">
        <v>199.99</v>
      </c>
      <c r="K1042">
        <v>1</v>
      </c>
      <c r="L1042" t="s">
        <v>45</v>
      </c>
      <c r="M1042" t="s">
        <v>46</v>
      </c>
      <c r="N1042" t="s">
        <v>38</v>
      </c>
      <c r="O1042" t="s">
        <v>48</v>
      </c>
      <c r="P1042">
        <v>1</v>
      </c>
      <c r="Q1042">
        <v>8</v>
      </c>
      <c r="R1042">
        <v>0</v>
      </c>
      <c r="S1042" t="s">
        <v>375</v>
      </c>
      <c r="T1042" t="s">
        <v>757</v>
      </c>
      <c r="AA1042" t="str">
        <f t="shared" si="16"/>
        <v>INSERT INTO tbl_clubs VALUES (164739, '209102', 40, 5609, 'Fairway Wood', 'ALL', '0', 0, 193.5, 199.99, 1, '3w', 'Graphite', 'Regular', 'LH', 1, 8, 0, '/1 - 2023 Inventory Adjustment', '1E020D11')</v>
      </c>
      <c r="BA1042" s="2" t="s">
        <v>7978</v>
      </c>
      <c r="BB1042" s="2" t="s">
        <v>7979</v>
      </c>
      <c r="BC1042" s="2" t="s">
        <v>7980</v>
      </c>
      <c r="BD1042" s="2" t="s">
        <v>131</v>
      </c>
      <c r="BE1042" s="2" t="s">
        <v>7981</v>
      </c>
      <c r="BF1042" s="2" t="s">
        <v>7982</v>
      </c>
      <c r="BG1042" s="2" t="s">
        <v>7983</v>
      </c>
      <c r="BH1042" s="2" t="s">
        <v>7984</v>
      </c>
    </row>
    <row r="1043" spans="1:60" x14ac:dyDescent="0.25">
      <c r="A1043">
        <v>166615</v>
      </c>
      <c r="B1043">
        <v>210878</v>
      </c>
      <c r="C1043">
        <v>40</v>
      </c>
      <c r="D1043">
        <v>5609</v>
      </c>
      <c r="E1043" t="s">
        <v>44</v>
      </c>
      <c r="F1043" t="s">
        <v>35</v>
      </c>
      <c r="H1043">
        <v>0</v>
      </c>
      <c r="I1043">
        <v>193.5</v>
      </c>
      <c r="J1043">
        <v>199.99</v>
      </c>
      <c r="K1043">
        <v>1</v>
      </c>
      <c r="L1043" t="s">
        <v>191</v>
      </c>
      <c r="M1043" t="s">
        <v>46</v>
      </c>
      <c r="N1043" t="s">
        <v>38</v>
      </c>
      <c r="O1043" t="s">
        <v>48</v>
      </c>
      <c r="P1043">
        <v>1</v>
      </c>
      <c r="Q1043">
        <v>8</v>
      </c>
      <c r="R1043">
        <v>0</v>
      </c>
      <c r="T1043" t="s">
        <v>757</v>
      </c>
      <c r="AA1043" t="str">
        <f t="shared" si="16"/>
        <v>INSERT INTO tbl_clubs VALUES (166615, '210878', 40, 5609, 'Fairway Wood', 'ALL', '', 0, 193.5, 199.99, 1, '3HL', 'Graphite', 'Regular', 'LH', 1, 8, 0, '', '1E020D11')</v>
      </c>
      <c r="BA1043" s="2" t="s">
        <v>7978</v>
      </c>
      <c r="BB1043" s="2" t="s">
        <v>7979</v>
      </c>
      <c r="BC1043" s="2" t="s">
        <v>7980</v>
      </c>
      <c r="BD1043" s="2" t="s">
        <v>131</v>
      </c>
      <c r="BE1043" s="2" t="s">
        <v>7981</v>
      </c>
      <c r="BF1043" s="2" t="s">
        <v>7982</v>
      </c>
      <c r="BG1043" s="2" t="s">
        <v>7983</v>
      </c>
      <c r="BH1043" s="2" t="s">
        <v>7984</v>
      </c>
    </row>
    <row r="1044" spans="1:60" x14ac:dyDescent="0.25">
      <c r="A1044">
        <v>143963</v>
      </c>
      <c r="B1044">
        <v>191542</v>
      </c>
      <c r="C1044">
        <v>40</v>
      </c>
      <c r="D1044">
        <v>5609</v>
      </c>
      <c r="E1044" t="s">
        <v>44</v>
      </c>
      <c r="F1044" t="s">
        <v>35</v>
      </c>
      <c r="G1044" t="s">
        <v>36</v>
      </c>
      <c r="H1044">
        <v>0</v>
      </c>
      <c r="I1044">
        <v>300</v>
      </c>
      <c r="J1044">
        <v>199.99</v>
      </c>
      <c r="K1044">
        <v>1</v>
      </c>
      <c r="L1044" t="s">
        <v>45</v>
      </c>
      <c r="M1044" t="s">
        <v>46</v>
      </c>
      <c r="N1044" t="s">
        <v>38</v>
      </c>
      <c r="O1044" t="s">
        <v>48</v>
      </c>
      <c r="P1044">
        <v>1</v>
      </c>
      <c r="Q1044">
        <v>8</v>
      </c>
      <c r="R1044">
        <v>0</v>
      </c>
      <c r="S1044" t="s">
        <v>468</v>
      </c>
      <c r="T1044" t="s">
        <v>757</v>
      </c>
      <c r="AA1044" t="str">
        <f t="shared" si="16"/>
        <v>INSERT INTO tbl_clubs VALUES (143963, '191542', 40, 5609, 'Fairway Wood', 'ALL', 'N/A', 0, 300, 199.99, 1, '3w', 'Graphite', 'Regular', 'LH', 1, 8, 0, ' // Adj Qty: 2 &gt;2024 Inv', '1E020D11')</v>
      </c>
      <c r="BA1044" s="2" t="s">
        <v>7978</v>
      </c>
      <c r="BB1044" s="2" t="s">
        <v>7979</v>
      </c>
      <c r="BC1044" s="2" t="s">
        <v>7980</v>
      </c>
      <c r="BD1044" s="2" t="s">
        <v>131</v>
      </c>
      <c r="BE1044" s="2" t="s">
        <v>7981</v>
      </c>
      <c r="BF1044" s="2" t="s">
        <v>7982</v>
      </c>
      <c r="BG1044" s="2" t="s">
        <v>7983</v>
      </c>
      <c r="BH1044" s="2" t="s">
        <v>7984</v>
      </c>
    </row>
    <row r="1045" spans="1:60" x14ac:dyDescent="0.25">
      <c r="A1045">
        <v>204951</v>
      </c>
      <c r="B1045">
        <v>242701</v>
      </c>
      <c r="C1045">
        <v>40</v>
      </c>
      <c r="D1045">
        <v>5609</v>
      </c>
      <c r="E1045" t="s">
        <v>81</v>
      </c>
      <c r="F1045" t="s">
        <v>35</v>
      </c>
      <c r="G1045" t="s">
        <v>36</v>
      </c>
      <c r="H1045">
        <v>0</v>
      </c>
      <c r="I1045">
        <v>122.32</v>
      </c>
      <c r="J1045">
        <v>199.99</v>
      </c>
      <c r="K1045">
        <v>2</v>
      </c>
      <c r="L1045" t="s">
        <v>222</v>
      </c>
      <c r="M1045" t="s">
        <v>46</v>
      </c>
      <c r="N1045" t="s">
        <v>47</v>
      </c>
      <c r="O1045" t="s">
        <v>39</v>
      </c>
      <c r="P1045">
        <v>1</v>
      </c>
      <c r="Q1045">
        <v>2</v>
      </c>
      <c r="R1045">
        <v>0</v>
      </c>
      <c r="S1045" t="s">
        <v>1019</v>
      </c>
      <c r="T1045" t="s">
        <v>1168</v>
      </c>
      <c r="AA1045" t="str">
        <f t="shared" si="16"/>
        <v>INSERT INTO tbl_clubs VALUES (204951, '242701', 40, 5609, 'Hybrid', 'ALL', 'N/A', 0, 122.32, 199.99, 2, '5H', 'Graphite', 'Ladies', 'RH', 1, 2, 0, '  // Apply CstAve 22Jul24', '1E030DC1')</v>
      </c>
      <c r="BA1045" s="2" t="s">
        <v>7978</v>
      </c>
      <c r="BB1045" s="2" t="s">
        <v>7979</v>
      </c>
      <c r="BC1045" s="2" t="s">
        <v>7980</v>
      </c>
      <c r="BD1045" s="2" t="s">
        <v>131</v>
      </c>
      <c r="BE1045" s="2" t="s">
        <v>7981</v>
      </c>
      <c r="BF1045" s="2" t="s">
        <v>7982</v>
      </c>
      <c r="BG1045" s="2" t="s">
        <v>7983</v>
      </c>
      <c r="BH1045" s="2" t="s">
        <v>7984</v>
      </c>
    </row>
    <row r="1046" spans="1:60" x14ac:dyDescent="0.25">
      <c r="A1046">
        <v>137013</v>
      </c>
      <c r="B1046">
        <v>185831</v>
      </c>
      <c r="C1046">
        <v>83</v>
      </c>
      <c r="D1046">
        <v>5633</v>
      </c>
      <c r="E1046" t="s">
        <v>34</v>
      </c>
      <c r="F1046" t="s">
        <v>35</v>
      </c>
      <c r="G1046" t="s">
        <v>36</v>
      </c>
      <c r="H1046">
        <v>0</v>
      </c>
      <c r="I1046">
        <v>100</v>
      </c>
      <c r="J1046">
        <v>199.99</v>
      </c>
      <c r="K1046">
        <v>1</v>
      </c>
      <c r="L1046" t="s">
        <v>34</v>
      </c>
      <c r="M1046" t="s">
        <v>37</v>
      </c>
      <c r="N1046" t="s">
        <v>38</v>
      </c>
      <c r="O1046" t="s">
        <v>39</v>
      </c>
      <c r="P1046">
        <v>1</v>
      </c>
      <c r="Q1046">
        <v>2</v>
      </c>
      <c r="R1046">
        <v>0</v>
      </c>
      <c r="T1046" t="s">
        <v>269</v>
      </c>
      <c r="AA1046" t="str">
        <f t="shared" si="16"/>
        <v>INSERT INTO tbl_clubs VALUES (137013, '185831', 83, 5633, 'Putter', 'ALL', 'N/A', 0, 100, 199.99, 1, 'Putter', 'Steel', 'Regular', 'RH', 1, 2, 0, '', '14060011')</v>
      </c>
      <c r="BA1046" s="2" t="s">
        <v>7978</v>
      </c>
      <c r="BB1046" s="2" t="s">
        <v>7979</v>
      </c>
      <c r="BC1046" s="2" t="s">
        <v>7980</v>
      </c>
      <c r="BD1046" s="2" t="s">
        <v>131</v>
      </c>
      <c r="BE1046" s="2" t="s">
        <v>7981</v>
      </c>
      <c r="BF1046" s="2" t="s">
        <v>7982</v>
      </c>
      <c r="BG1046" s="2" t="s">
        <v>7983</v>
      </c>
      <c r="BH1046" s="2" t="s">
        <v>7984</v>
      </c>
    </row>
    <row r="1047" spans="1:60" x14ac:dyDescent="0.25">
      <c r="A1047">
        <v>201063</v>
      </c>
      <c r="B1047">
        <v>238918</v>
      </c>
      <c r="C1047">
        <v>40</v>
      </c>
      <c r="D1047">
        <v>5662</v>
      </c>
      <c r="E1047" t="s">
        <v>81</v>
      </c>
      <c r="F1047" t="s">
        <v>35</v>
      </c>
      <c r="G1047" t="s">
        <v>36</v>
      </c>
      <c r="H1047">
        <v>0</v>
      </c>
      <c r="I1047">
        <v>70</v>
      </c>
      <c r="J1047">
        <v>199.99</v>
      </c>
      <c r="K1047">
        <v>1</v>
      </c>
      <c r="L1047" t="s">
        <v>82</v>
      </c>
      <c r="M1047" t="s">
        <v>46</v>
      </c>
      <c r="N1047" t="s">
        <v>38</v>
      </c>
      <c r="O1047" t="s">
        <v>39</v>
      </c>
      <c r="P1047">
        <v>1</v>
      </c>
      <c r="Q1047">
        <v>2</v>
      </c>
      <c r="R1047">
        <v>0</v>
      </c>
      <c r="T1047" t="s">
        <v>1013</v>
      </c>
      <c r="AA1047" t="str">
        <f t="shared" si="16"/>
        <v>INSERT INTO tbl_clubs VALUES (201063, '238918', 40, 5662, 'Hybrid', 'ALL', 'N/A', 0, 70, 199.99, 1, '3H', 'Graphite', 'Regular', 'RH', 1, 2, 0, '', '1E030D01')</v>
      </c>
      <c r="BA1047" s="2" t="s">
        <v>7978</v>
      </c>
      <c r="BB1047" s="2" t="s">
        <v>7979</v>
      </c>
      <c r="BC1047" s="2" t="s">
        <v>7980</v>
      </c>
      <c r="BD1047" s="2" t="s">
        <v>131</v>
      </c>
      <c r="BE1047" s="2" t="s">
        <v>7981</v>
      </c>
      <c r="BF1047" s="2" t="s">
        <v>7982</v>
      </c>
      <c r="BG1047" s="2" t="s">
        <v>7983</v>
      </c>
      <c r="BH1047" s="2" t="s">
        <v>7984</v>
      </c>
    </row>
    <row r="1048" spans="1:60" x14ac:dyDescent="0.25">
      <c r="A1048">
        <v>213299</v>
      </c>
      <c r="B1048">
        <v>250380</v>
      </c>
      <c r="C1048">
        <v>40</v>
      </c>
      <c r="D1048">
        <v>5662</v>
      </c>
      <c r="E1048" t="s">
        <v>81</v>
      </c>
      <c r="F1048" t="s">
        <v>35</v>
      </c>
      <c r="G1048" t="s">
        <v>36</v>
      </c>
      <c r="H1048">
        <v>0</v>
      </c>
      <c r="I1048">
        <v>75</v>
      </c>
      <c r="J1048">
        <v>199.99</v>
      </c>
      <c r="K1048">
        <v>1</v>
      </c>
      <c r="L1048" t="s">
        <v>100</v>
      </c>
      <c r="M1048" t="s">
        <v>46</v>
      </c>
      <c r="N1048" t="s">
        <v>38</v>
      </c>
      <c r="O1048" t="s">
        <v>39</v>
      </c>
      <c r="P1048">
        <v>1</v>
      </c>
      <c r="Q1048">
        <v>2</v>
      </c>
      <c r="R1048">
        <v>0</v>
      </c>
      <c r="T1048" t="s">
        <v>1013</v>
      </c>
      <c r="AA1048" t="str">
        <f t="shared" si="16"/>
        <v>INSERT INTO tbl_clubs VALUES (213299, '250380', 40, 5662, 'Hybrid', 'ALL', 'N/A', 0, 75, 199.99, 1, '4H', 'Graphite', 'Regular', 'RH', 1, 2, 0, '', '1E030D01')</v>
      </c>
      <c r="BA1048" s="2" t="s">
        <v>7978</v>
      </c>
      <c r="BB1048" s="2" t="s">
        <v>7979</v>
      </c>
      <c r="BC1048" s="2" t="s">
        <v>7980</v>
      </c>
      <c r="BD1048" s="2" t="s">
        <v>131</v>
      </c>
      <c r="BE1048" s="2" t="s">
        <v>7981</v>
      </c>
      <c r="BF1048" s="2" t="s">
        <v>7982</v>
      </c>
      <c r="BG1048" s="2" t="s">
        <v>7983</v>
      </c>
      <c r="BH1048" s="2" t="s">
        <v>7984</v>
      </c>
    </row>
    <row r="1049" spans="1:60" x14ac:dyDescent="0.25">
      <c r="A1049">
        <v>219471</v>
      </c>
      <c r="B1049">
        <v>255312</v>
      </c>
      <c r="C1049">
        <v>40</v>
      </c>
      <c r="D1049">
        <v>5662</v>
      </c>
      <c r="E1049" t="s">
        <v>81</v>
      </c>
      <c r="F1049" t="s">
        <v>35</v>
      </c>
      <c r="H1049">
        <v>0</v>
      </c>
      <c r="I1049">
        <v>80</v>
      </c>
      <c r="J1049">
        <v>199.99</v>
      </c>
      <c r="K1049">
        <v>1</v>
      </c>
      <c r="L1049" t="s">
        <v>100</v>
      </c>
      <c r="M1049" t="s">
        <v>46</v>
      </c>
      <c r="N1049" t="s">
        <v>38</v>
      </c>
      <c r="O1049" t="s">
        <v>39</v>
      </c>
      <c r="P1049">
        <v>1</v>
      </c>
      <c r="Q1049">
        <v>2</v>
      </c>
      <c r="R1049">
        <v>0</v>
      </c>
      <c r="T1049" t="s">
        <v>1013</v>
      </c>
      <c r="AA1049" t="str">
        <f t="shared" si="16"/>
        <v>INSERT INTO tbl_clubs VALUES (219471, '255312', 40, 5662, 'Hybrid', 'ALL', '', 0, 80, 199.99, 1, '4H', 'Graphite', 'Regular', 'RH', 1, 2, 0, '', '1E030D01')</v>
      </c>
      <c r="BA1049" s="2" t="s">
        <v>7978</v>
      </c>
      <c r="BB1049" s="2" t="s">
        <v>7979</v>
      </c>
      <c r="BC1049" s="2" t="s">
        <v>7980</v>
      </c>
      <c r="BD1049" s="2" t="s">
        <v>131</v>
      </c>
      <c r="BE1049" s="2" t="s">
        <v>7981</v>
      </c>
      <c r="BF1049" s="2" t="s">
        <v>7982</v>
      </c>
      <c r="BG1049" s="2" t="s">
        <v>7983</v>
      </c>
      <c r="BH1049" s="2" t="s">
        <v>7984</v>
      </c>
    </row>
    <row r="1050" spans="1:60" x14ac:dyDescent="0.25">
      <c r="A1050">
        <v>231262</v>
      </c>
      <c r="B1050">
        <v>264078</v>
      </c>
      <c r="C1050">
        <v>40</v>
      </c>
      <c r="D1050">
        <v>5662</v>
      </c>
      <c r="E1050" t="s">
        <v>81</v>
      </c>
      <c r="F1050" t="s">
        <v>35</v>
      </c>
      <c r="H1050">
        <v>0</v>
      </c>
      <c r="I1050">
        <v>95.2</v>
      </c>
      <c r="J1050">
        <v>199.99</v>
      </c>
      <c r="K1050">
        <v>1</v>
      </c>
      <c r="L1050" t="s">
        <v>82</v>
      </c>
      <c r="M1050" t="s">
        <v>46</v>
      </c>
      <c r="N1050" t="s">
        <v>54</v>
      </c>
      <c r="O1050" t="s">
        <v>39</v>
      </c>
      <c r="P1050">
        <v>1</v>
      </c>
      <c r="Q1050">
        <v>1</v>
      </c>
      <c r="R1050">
        <v>0</v>
      </c>
      <c r="T1050" t="s">
        <v>1013</v>
      </c>
      <c r="AA1050" t="str">
        <f t="shared" si="16"/>
        <v>INSERT INTO tbl_clubs VALUES (231262, '264078', 40, 5662, 'Hybrid', 'ALL', '', 0, 95.2, 199.99, 1, '3H', 'Graphite', 'Stiff', 'RH', 1, 1, 0, '', '1E030D01')</v>
      </c>
      <c r="BA1050" s="2" t="s">
        <v>7978</v>
      </c>
      <c r="BB1050" s="2" t="s">
        <v>7979</v>
      </c>
      <c r="BC1050" s="2" t="s">
        <v>7980</v>
      </c>
      <c r="BD1050" s="2" t="s">
        <v>131</v>
      </c>
      <c r="BE1050" s="2" t="s">
        <v>7981</v>
      </c>
      <c r="BF1050" s="2" t="s">
        <v>7982</v>
      </c>
      <c r="BG1050" s="2" t="s">
        <v>7983</v>
      </c>
      <c r="BH1050" s="2" t="s">
        <v>7984</v>
      </c>
    </row>
    <row r="1051" spans="1:60" x14ac:dyDescent="0.25">
      <c r="A1051">
        <v>160492</v>
      </c>
      <c r="B1051">
        <v>204624</v>
      </c>
      <c r="C1051">
        <v>10</v>
      </c>
      <c r="D1051">
        <v>5929</v>
      </c>
      <c r="E1051" t="s">
        <v>81</v>
      </c>
      <c r="F1051" t="s">
        <v>35</v>
      </c>
      <c r="H1051">
        <v>0</v>
      </c>
      <c r="I1051">
        <v>144</v>
      </c>
      <c r="J1051">
        <v>199.99</v>
      </c>
      <c r="K1051">
        <v>1</v>
      </c>
      <c r="L1051" t="s">
        <v>100</v>
      </c>
      <c r="M1051" t="s">
        <v>46</v>
      </c>
      <c r="N1051" t="s">
        <v>103</v>
      </c>
      <c r="O1051" t="s">
        <v>48</v>
      </c>
      <c r="P1051">
        <v>1</v>
      </c>
      <c r="Q1051">
        <v>2</v>
      </c>
      <c r="R1051">
        <v>0</v>
      </c>
      <c r="T1051" t="s">
        <v>1020</v>
      </c>
      <c r="AA1051" t="str">
        <f t="shared" si="16"/>
        <v>INSERT INTO tbl_clubs VALUES (160492, '204624', 10, 5929, 'Hybrid', 'ALL', '', 0, 144, 199.99, 1, '4H', 'Graphite', 'Seniors', 'LH', 1, 2, 0, '', '07030921')</v>
      </c>
      <c r="BA1051" s="2" t="s">
        <v>7978</v>
      </c>
      <c r="BB1051" s="2" t="s">
        <v>7979</v>
      </c>
      <c r="BC1051" s="2" t="s">
        <v>7980</v>
      </c>
      <c r="BD1051" s="2" t="s">
        <v>131</v>
      </c>
      <c r="BE1051" s="2" t="s">
        <v>7981</v>
      </c>
      <c r="BF1051" s="2" t="s">
        <v>7982</v>
      </c>
      <c r="BG1051" s="2" t="s">
        <v>7983</v>
      </c>
      <c r="BH1051" s="2" t="s">
        <v>7984</v>
      </c>
    </row>
    <row r="1052" spans="1:60" x14ac:dyDescent="0.25">
      <c r="A1052">
        <v>161706</v>
      </c>
      <c r="B1052">
        <v>206146</v>
      </c>
      <c r="C1052">
        <v>10</v>
      </c>
      <c r="D1052">
        <v>5929</v>
      </c>
      <c r="E1052" t="s">
        <v>81</v>
      </c>
      <c r="F1052" t="s">
        <v>35</v>
      </c>
      <c r="H1052">
        <v>0</v>
      </c>
      <c r="I1052">
        <v>144</v>
      </c>
      <c r="J1052">
        <v>199.99</v>
      </c>
      <c r="K1052">
        <v>1</v>
      </c>
      <c r="L1052" t="s">
        <v>222</v>
      </c>
      <c r="M1052" t="s">
        <v>46</v>
      </c>
      <c r="N1052" t="s">
        <v>47</v>
      </c>
      <c r="O1052" t="s">
        <v>48</v>
      </c>
      <c r="P1052">
        <v>1</v>
      </c>
      <c r="Q1052">
        <v>2</v>
      </c>
      <c r="R1052">
        <v>0</v>
      </c>
      <c r="S1052" t="s">
        <v>1050</v>
      </c>
      <c r="T1052" t="s">
        <v>1020</v>
      </c>
      <c r="AA1052" t="str">
        <f t="shared" si="16"/>
        <v>INSERT INTO tbl_clubs VALUES (161706, '206146', 10, 5929, 'Hybrid', 'ALL', '', 0, 144, 199.99, 1, '5H', 'Graphite', 'Ladies', 'LH', 1, 2, 0, 'Buyback', '07030921')</v>
      </c>
      <c r="BA1052" s="2" t="s">
        <v>7978</v>
      </c>
      <c r="BB1052" s="2" t="s">
        <v>7979</v>
      </c>
      <c r="BC1052" s="2" t="s">
        <v>7980</v>
      </c>
      <c r="BD1052" s="2" t="s">
        <v>131</v>
      </c>
      <c r="BE1052" s="2" t="s">
        <v>7981</v>
      </c>
      <c r="BF1052" s="2" t="s">
        <v>7982</v>
      </c>
      <c r="BG1052" s="2" t="s">
        <v>7983</v>
      </c>
      <c r="BH1052" s="2" t="s">
        <v>7984</v>
      </c>
    </row>
    <row r="1053" spans="1:60" x14ac:dyDescent="0.25">
      <c r="A1053">
        <v>163365</v>
      </c>
      <c r="B1053">
        <v>207769</v>
      </c>
      <c r="C1053">
        <v>10</v>
      </c>
      <c r="D1053">
        <v>5929</v>
      </c>
      <c r="E1053" t="s">
        <v>81</v>
      </c>
      <c r="F1053" t="s">
        <v>35</v>
      </c>
      <c r="H1053">
        <v>0</v>
      </c>
      <c r="I1053">
        <v>144</v>
      </c>
      <c r="J1053">
        <v>199.99</v>
      </c>
      <c r="K1053">
        <v>1</v>
      </c>
      <c r="L1053" t="s">
        <v>222</v>
      </c>
      <c r="M1053" t="s">
        <v>46</v>
      </c>
      <c r="N1053" t="s">
        <v>47</v>
      </c>
      <c r="O1053" t="s">
        <v>48</v>
      </c>
      <c r="P1053">
        <v>1</v>
      </c>
      <c r="Q1053">
        <v>2</v>
      </c>
      <c r="R1053">
        <v>0</v>
      </c>
      <c r="S1053" t="s">
        <v>1048</v>
      </c>
      <c r="T1053" t="s">
        <v>1020</v>
      </c>
      <c r="AA1053" t="str">
        <f t="shared" si="16"/>
        <v>INSERT INTO tbl_clubs VALUES (163365, '207769', 10, 5929, 'Hybrid', 'ALL', '', 0, 144, 199.99, 1, '5H', 'Graphite', 'Ladies', 'LH', 1, 2, 0, 'Buyback - NIW', '07030921')</v>
      </c>
      <c r="BA1053" s="2" t="s">
        <v>7978</v>
      </c>
      <c r="BB1053" s="2" t="s">
        <v>7979</v>
      </c>
      <c r="BC1053" s="2" t="s">
        <v>7980</v>
      </c>
      <c r="BD1053" s="2" t="s">
        <v>131</v>
      </c>
      <c r="BE1053" s="2" t="s">
        <v>7981</v>
      </c>
      <c r="BF1053" s="2" t="s">
        <v>7982</v>
      </c>
      <c r="BG1053" s="2" t="s">
        <v>7983</v>
      </c>
      <c r="BH1053" s="2" t="s">
        <v>7984</v>
      </c>
    </row>
    <row r="1054" spans="1:60" x14ac:dyDescent="0.25">
      <c r="A1054">
        <v>168034</v>
      </c>
      <c r="B1054">
        <v>212217</v>
      </c>
      <c r="C1054">
        <v>10</v>
      </c>
      <c r="D1054">
        <v>5929</v>
      </c>
      <c r="E1054" t="s">
        <v>81</v>
      </c>
      <c r="F1054" t="s">
        <v>35</v>
      </c>
      <c r="G1054" t="s">
        <v>36</v>
      </c>
      <c r="H1054">
        <v>0</v>
      </c>
      <c r="I1054">
        <v>144</v>
      </c>
      <c r="J1054">
        <v>199.99</v>
      </c>
      <c r="K1054">
        <v>1</v>
      </c>
      <c r="L1054" t="s">
        <v>222</v>
      </c>
      <c r="M1054" t="s">
        <v>46</v>
      </c>
      <c r="N1054" t="s">
        <v>47</v>
      </c>
      <c r="O1054" t="s">
        <v>39</v>
      </c>
      <c r="P1054">
        <v>1</v>
      </c>
      <c r="Q1054">
        <v>2</v>
      </c>
      <c r="R1054">
        <v>0</v>
      </c>
      <c r="S1054" t="s">
        <v>138</v>
      </c>
      <c r="T1054" t="s">
        <v>1020</v>
      </c>
      <c r="AA1054" t="str">
        <f t="shared" si="16"/>
        <v>INSERT INTO tbl_clubs VALUES (168034, '212217', 10, 5929, 'Hybrid', 'ALL', 'N/A', 0, 144, 199.99, 1, '5H', 'Graphite', 'Ladies', 'RH', 1, 2, 0, 'New in Wrapper', '07030921')</v>
      </c>
      <c r="BA1054" s="2" t="s">
        <v>7978</v>
      </c>
      <c r="BB1054" s="2" t="s">
        <v>7979</v>
      </c>
      <c r="BC1054" s="2" t="s">
        <v>7980</v>
      </c>
      <c r="BD1054" s="2" t="s">
        <v>131</v>
      </c>
      <c r="BE1054" s="2" t="s">
        <v>7981</v>
      </c>
      <c r="BF1054" s="2" t="s">
        <v>7982</v>
      </c>
      <c r="BG1054" s="2" t="s">
        <v>7983</v>
      </c>
      <c r="BH1054" s="2" t="s">
        <v>7984</v>
      </c>
    </row>
    <row r="1055" spans="1:60" x14ac:dyDescent="0.25">
      <c r="A1055">
        <v>165043</v>
      </c>
      <c r="B1055">
        <v>209406</v>
      </c>
      <c r="C1055">
        <v>10</v>
      </c>
      <c r="D1055">
        <v>5929</v>
      </c>
      <c r="E1055" t="s">
        <v>81</v>
      </c>
      <c r="F1055" t="s">
        <v>35</v>
      </c>
      <c r="H1055">
        <v>0</v>
      </c>
      <c r="I1055">
        <v>144</v>
      </c>
      <c r="J1055">
        <v>199.99</v>
      </c>
      <c r="K1055">
        <v>1</v>
      </c>
      <c r="L1055" t="s">
        <v>222</v>
      </c>
      <c r="M1055" t="s">
        <v>46</v>
      </c>
      <c r="N1055" t="s">
        <v>103</v>
      </c>
      <c r="O1055" t="s">
        <v>39</v>
      </c>
      <c r="P1055">
        <v>1</v>
      </c>
      <c r="Q1055">
        <v>12</v>
      </c>
      <c r="R1055">
        <v>0</v>
      </c>
      <c r="T1055" t="s">
        <v>1020</v>
      </c>
      <c r="AA1055" t="str">
        <f t="shared" si="16"/>
        <v>INSERT INTO tbl_clubs VALUES (165043, '209406', 10, 5929, 'Hybrid', 'ALL', '', 0, 144, 199.99, 1, '5H', 'Graphite', 'Seniors', 'RH', 1, 12, 0, '', '07030921')</v>
      </c>
      <c r="BA1055" s="2" t="s">
        <v>7978</v>
      </c>
      <c r="BB1055" s="2" t="s">
        <v>7979</v>
      </c>
      <c r="BC1055" s="2" t="s">
        <v>7980</v>
      </c>
      <c r="BD1055" s="2" t="s">
        <v>131</v>
      </c>
      <c r="BE1055" s="2" t="s">
        <v>7981</v>
      </c>
      <c r="BF1055" s="2" t="s">
        <v>7982</v>
      </c>
      <c r="BG1055" s="2" t="s">
        <v>7983</v>
      </c>
      <c r="BH1055" s="2" t="s">
        <v>7984</v>
      </c>
    </row>
    <row r="1056" spans="1:60" x14ac:dyDescent="0.25">
      <c r="A1056">
        <v>207387</v>
      </c>
      <c r="B1056">
        <v>245017</v>
      </c>
      <c r="C1056">
        <v>40</v>
      </c>
      <c r="D1056">
        <v>5933</v>
      </c>
      <c r="E1056" t="s">
        <v>81</v>
      </c>
      <c r="F1056" t="s">
        <v>35</v>
      </c>
      <c r="G1056" t="s">
        <v>36</v>
      </c>
      <c r="H1056">
        <v>0</v>
      </c>
      <c r="I1056">
        <v>166.5</v>
      </c>
      <c r="J1056">
        <v>199.99</v>
      </c>
      <c r="K1056">
        <v>1</v>
      </c>
      <c r="L1056" t="s">
        <v>100</v>
      </c>
      <c r="M1056" t="s">
        <v>46</v>
      </c>
      <c r="N1056" t="s">
        <v>38</v>
      </c>
      <c r="O1056" t="s">
        <v>48</v>
      </c>
      <c r="P1056">
        <v>1</v>
      </c>
      <c r="Q1056">
        <v>1</v>
      </c>
      <c r="R1056">
        <v>0</v>
      </c>
      <c r="S1056" t="s">
        <v>1715</v>
      </c>
      <c r="T1056" t="s">
        <v>1168</v>
      </c>
      <c r="AA1056" t="str">
        <f t="shared" si="16"/>
        <v>INSERT INTO tbl_clubs VALUES (207387, '245017', 40, 5933, 'Hybrid', 'ALL', 'N/A', 0, 166.5, 199.99, 1, '4H', 'Graphite', 'Regular', 'LH', 1, 1, 0, 'Club is actually a Stealth Rescue // NOT A STEALTH 2... Paid too much!!!', '1E030DC1')</v>
      </c>
      <c r="BA1056" s="2" t="s">
        <v>7978</v>
      </c>
      <c r="BB1056" s="2" t="s">
        <v>7979</v>
      </c>
      <c r="BC1056" s="2" t="s">
        <v>7980</v>
      </c>
      <c r="BD1056" s="2" t="s">
        <v>131</v>
      </c>
      <c r="BE1056" s="2" t="s">
        <v>7981</v>
      </c>
      <c r="BF1056" s="2" t="s">
        <v>7982</v>
      </c>
      <c r="BG1056" s="2" t="s">
        <v>7983</v>
      </c>
      <c r="BH1056" s="2" t="s">
        <v>7984</v>
      </c>
    </row>
    <row r="1057" spans="1:60" x14ac:dyDescent="0.25">
      <c r="A1057">
        <v>215454</v>
      </c>
      <c r="B1057">
        <v>252126</v>
      </c>
      <c r="C1057">
        <v>17</v>
      </c>
      <c r="D1057">
        <v>6065</v>
      </c>
      <c r="E1057" t="s">
        <v>34</v>
      </c>
      <c r="F1057" t="s">
        <v>35</v>
      </c>
      <c r="H1057">
        <v>0</v>
      </c>
      <c r="I1057">
        <v>84.76</v>
      </c>
      <c r="J1057">
        <v>199.99</v>
      </c>
      <c r="K1057">
        <v>1</v>
      </c>
      <c r="L1057" t="s">
        <v>34</v>
      </c>
      <c r="M1057" t="s">
        <v>37</v>
      </c>
      <c r="O1057" t="s">
        <v>48</v>
      </c>
      <c r="P1057">
        <v>1</v>
      </c>
      <c r="Q1057">
        <v>8</v>
      </c>
      <c r="R1057">
        <v>0</v>
      </c>
      <c r="S1057" t="s">
        <v>1908</v>
      </c>
      <c r="T1057" t="s">
        <v>1153</v>
      </c>
      <c r="AA1057" t="str">
        <f t="shared" si="16"/>
        <v>INSERT INTO tbl_clubs VALUES (215454, '252126', 17, 6065, 'Putter', 'ALL', '', 0, 84.76, 199.99, 1, 'Putter', 'Steel', '', 'LH', 1, 8, 0, '2024 Booking - Cost avg 3 free putters', '0B060091')</v>
      </c>
      <c r="BA1057" s="2" t="s">
        <v>7978</v>
      </c>
      <c r="BB1057" s="2" t="s">
        <v>7979</v>
      </c>
      <c r="BC1057" s="2" t="s">
        <v>7980</v>
      </c>
      <c r="BD1057" s="2" t="s">
        <v>131</v>
      </c>
      <c r="BE1057" s="2" t="s">
        <v>7981</v>
      </c>
      <c r="BF1057" s="2" t="s">
        <v>7982</v>
      </c>
      <c r="BG1057" s="2" t="s">
        <v>7983</v>
      </c>
      <c r="BH1057" s="2" t="s">
        <v>7984</v>
      </c>
    </row>
    <row r="1058" spans="1:60" x14ac:dyDescent="0.25">
      <c r="A1058">
        <v>170164</v>
      </c>
      <c r="B1058">
        <v>213981</v>
      </c>
      <c r="C1058">
        <v>17</v>
      </c>
      <c r="D1058">
        <v>6065</v>
      </c>
      <c r="E1058" t="s">
        <v>34</v>
      </c>
      <c r="F1058" t="s">
        <v>35</v>
      </c>
      <c r="H1058">
        <v>0</v>
      </c>
      <c r="I1058">
        <v>88</v>
      </c>
      <c r="J1058">
        <v>199.99</v>
      </c>
      <c r="K1058">
        <v>1</v>
      </c>
      <c r="L1058" t="s">
        <v>34</v>
      </c>
      <c r="M1058" t="s">
        <v>37</v>
      </c>
      <c r="O1058" t="s">
        <v>39</v>
      </c>
      <c r="P1058">
        <v>1</v>
      </c>
      <c r="Q1058">
        <v>8</v>
      </c>
      <c r="R1058">
        <v>0</v>
      </c>
      <c r="S1058" t="s">
        <v>1157</v>
      </c>
      <c r="T1058" t="s">
        <v>1153</v>
      </c>
      <c r="AA1058" t="str">
        <f t="shared" si="16"/>
        <v>INSERT INTO tbl_clubs VALUES (170164, '213981', 17, 6065, 'Putter', 'ALL', '', 0, 88, 199.99, 1, 'Putter', 'Steel', '', 'RH', 1, 8, 0, 'Booking 2023', '0B060091')</v>
      </c>
      <c r="BA1058" s="2" t="s">
        <v>7978</v>
      </c>
      <c r="BB1058" s="2" t="s">
        <v>7979</v>
      </c>
      <c r="BC1058" s="2" t="s">
        <v>7980</v>
      </c>
      <c r="BD1058" s="2" t="s">
        <v>131</v>
      </c>
      <c r="BE1058" s="2" t="s">
        <v>7981</v>
      </c>
      <c r="BF1058" s="2" t="s">
        <v>7982</v>
      </c>
      <c r="BG1058" s="2" t="s">
        <v>7983</v>
      </c>
      <c r="BH1058" s="2" t="s">
        <v>7984</v>
      </c>
    </row>
    <row r="1059" spans="1:60" x14ac:dyDescent="0.25">
      <c r="A1059">
        <v>169886</v>
      </c>
      <c r="B1059">
        <v>213755</v>
      </c>
      <c r="C1059">
        <v>17</v>
      </c>
      <c r="D1059">
        <v>6065</v>
      </c>
      <c r="E1059" t="s">
        <v>34</v>
      </c>
      <c r="F1059" t="s">
        <v>35</v>
      </c>
      <c r="G1059" t="s">
        <v>130</v>
      </c>
      <c r="H1059">
        <v>0</v>
      </c>
      <c r="I1059">
        <v>99</v>
      </c>
      <c r="J1059">
        <v>199.99</v>
      </c>
      <c r="K1059">
        <v>2</v>
      </c>
      <c r="L1059" t="s">
        <v>34</v>
      </c>
      <c r="M1059" t="s">
        <v>37</v>
      </c>
      <c r="N1059" t="s">
        <v>38</v>
      </c>
      <c r="O1059" t="s">
        <v>39</v>
      </c>
      <c r="P1059">
        <v>1</v>
      </c>
      <c r="Q1059">
        <v>12</v>
      </c>
      <c r="R1059">
        <v>0</v>
      </c>
      <c r="S1059" t="s">
        <v>1156</v>
      </c>
      <c r="T1059" t="s">
        <v>1153</v>
      </c>
      <c r="AA1059" t="str">
        <f t="shared" si="16"/>
        <v>INSERT INTO tbl_clubs VALUES (169886, '213755', 17, 6065, 'Putter', 'ALL', '0', 0, 99, 199.99, 2, 'Putter', 'Steel', 'Regular', 'RH', 1, 12, 0, ' / 5 - 2023 Inventory Adjustment // update 10/26 +1 // Adj Qty: 1 &gt;2024 Inv', '0B060091')</v>
      </c>
      <c r="BA1059" s="2" t="s">
        <v>7978</v>
      </c>
      <c r="BB1059" s="2" t="s">
        <v>7979</v>
      </c>
      <c r="BC1059" s="2" t="s">
        <v>7980</v>
      </c>
      <c r="BD1059" s="2" t="s">
        <v>131</v>
      </c>
      <c r="BE1059" s="2" t="s">
        <v>7981</v>
      </c>
      <c r="BF1059" s="2" t="s">
        <v>7982</v>
      </c>
      <c r="BG1059" s="2" t="s">
        <v>7983</v>
      </c>
      <c r="BH1059" s="2" t="s">
        <v>7984</v>
      </c>
    </row>
    <row r="1060" spans="1:60" x14ac:dyDescent="0.25">
      <c r="A1060">
        <v>219082</v>
      </c>
      <c r="B1060">
        <v>255020</v>
      </c>
      <c r="C1060">
        <v>17</v>
      </c>
      <c r="D1060">
        <v>6065</v>
      </c>
      <c r="E1060" t="s">
        <v>34</v>
      </c>
      <c r="F1060" t="s">
        <v>35</v>
      </c>
      <c r="H1060">
        <v>0</v>
      </c>
      <c r="I1060">
        <v>99</v>
      </c>
      <c r="J1060">
        <v>199.99</v>
      </c>
      <c r="K1060">
        <v>9</v>
      </c>
      <c r="L1060" t="s">
        <v>34</v>
      </c>
      <c r="M1060" t="s">
        <v>37</v>
      </c>
      <c r="O1060" t="s">
        <v>39</v>
      </c>
      <c r="P1060">
        <v>1</v>
      </c>
      <c r="Q1060">
        <v>12</v>
      </c>
      <c r="R1060">
        <v>0</v>
      </c>
      <c r="S1060" t="s">
        <v>1827</v>
      </c>
      <c r="T1060" t="s">
        <v>1153</v>
      </c>
      <c r="AA1060" t="str">
        <f t="shared" si="16"/>
        <v>INSERT INTO tbl_clubs VALUES (219082, '255020', 17, 6065, 'Putter', 'ALL', '', 0, 99, 199.99, 9, 'Putter', 'Steel', '', 'RH', 1, 12, 0, 'S'Toon '24 Booking', '0B060091')</v>
      </c>
      <c r="BA1060" s="2" t="s">
        <v>7978</v>
      </c>
      <c r="BB1060" s="2" t="s">
        <v>7979</v>
      </c>
      <c r="BC1060" s="2" t="s">
        <v>7980</v>
      </c>
      <c r="BD1060" s="2" t="s">
        <v>131</v>
      </c>
      <c r="BE1060" s="2" t="s">
        <v>7981</v>
      </c>
      <c r="BF1060" s="2" t="s">
        <v>7982</v>
      </c>
      <c r="BG1060" s="2" t="s">
        <v>7983</v>
      </c>
      <c r="BH1060" s="2" t="s">
        <v>7984</v>
      </c>
    </row>
    <row r="1061" spans="1:60" x14ac:dyDescent="0.25">
      <c r="A1061">
        <v>233742</v>
      </c>
      <c r="B1061">
        <v>266052</v>
      </c>
      <c r="C1061">
        <v>40</v>
      </c>
      <c r="D1061">
        <v>6079</v>
      </c>
      <c r="E1061" t="s">
        <v>44</v>
      </c>
      <c r="F1061" t="s">
        <v>35</v>
      </c>
      <c r="G1061" t="s">
        <v>36</v>
      </c>
      <c r="H1061">
        <v>0</v>
      </c>
      <c r="I1061">
        <v>90</v>
      </c>
      <c r="J1061">
        <v>199.99</v>
      </c>
      <c r="K1061">
        <v>1</v>
      </c>
      <c r="L1061" t="s">
        <v>45</v>
      </c>
      <c r="M1061" t="s">
        <v>46</v>
      </c>
      <c r="N1061" t="s">
        <v>54</v>
      </c>
      <c r="O1061" t="s">
        <v>39</v>
      </c>
      <c r="P1061">
        <v>1</v>
      </c>
      <c r="Q1061">
        <v>2</v>
      </c>
      <c r="R1061">
        <v>0</v>
      </c>
      <c r="T1061" t="s">
        <v>1401</v>
      </c>
      <c r="AA1061" t="str">
        <f t="shared" si="16"/>
        <v>INSERT INTO tbl_clubs VALUES (233742, '266052', 40, 6079, 'Fairway Wood', 'ALL', 'N/A', 0, 90, 199.99, 1, '3w', 'Graphite', 'Stiff', 'RH', 1, 2, 0, '', '1E020DD1')</v>
      </c>
      <c r="BA1061" s="2" t="s">
        <v>7978</v>
      </c>
      <c r="BB1061" s="2" t="s">
        <v>7979</v>
      </c>
      <c r="BC1061" s="2" t="s">
        <v>7980</v>
      </c>
      <c r="BD1061" s="2" t="s">
        <v>131</v>
      </c>
      <c r="BE1061" s="2" t="s">
        <v>7981</v>
      </c>
      <c r="BF1061" s="2" t="s">
        <v>7982</v>
      </c>
      <c r="BG1061" s="2" t="s">
        <v>7983</v>
      </c>
      <c r="BH1061" s="2" t="s">
        <v>7984</v>
      </c>
    </row>
    <row r="1062" spans="1:60" x14ac:dyDescent="0.25">
      <c r="A1062">
        <v>230545</v>
      </c>
      <c r="B1062">
        <v>263579</v>
      </c>
      <c r="C1062">
        <v>40</v>
      </c>
      <c r="D1062">
        <v>6084</v>
      </c>
      <c r="E1062" t="s">
        <v>44</v>
      </c>
      <c r="F1062" t="s">
        <v>35</v>
      </c>
      <c r="G1062" t="s">
        <v>36</v>
      </c>
      <c r="H1062">
        <v>0</v>
      </c>
      <c r="I1062">
        <v>100</v>
      </c>
      <c r="J1062">
        <v>199.99</v>
      </c>
      <c r="K1062">
        <v>1</v>
      </c>
      <c r="L1062" t="s">
        <v>45</v>
      </c>
      <c r="M1062" t="s">
        <v>46</v>
      </c>
      <c r="N1062" t="s">
        <v>38</v>
      </c>
      <c r="O1062" t="s">
        <v>39</v>
      </c>
      <c r="P1062">
        <v>1</v>
      </c>
      <c r="Q1062">
        <v>2</v>
      </c>
      <c r="R1062">
        <v>0</v>
      </c>
      <c r="T1062" t="s">
        <v>712</v>
      </c>
      <c r="AA1062" t="str">
        <f t="shared" si="16"/>
        <v>INSERT INTO tbl_clubs VALUES (230545, '263579', 40, 6084, 'Fairway Wood', 'ALL', 'N/A', 0, 100, 199.99, 1, '3w', 'Graphite', 'Regular', 'RH', 1, 2, 0, '', '1E020DC1')</v>
      </c>
      <c r="BA1062" s="2" t="s">
        <v>7978</v>
      </c>
      <c r="BB1062" s="2" t="s">
        <v>7979</v>
      </c>
      <c r="BC1062" s="2" t="s">
        <v>7980</v>
      </c>
      <c r="BD1062" s="2" t="s">
        <v>131</v>
      </c>
      <c r="BE1062" s="2" t="s">
        <v>7981</v>
      </c>
      <c r="BF1062" s="2" t="s">
        <v>7982</v>
      </c>
      <c r="BG1062" s="2" t="s">
        <v>7983</v>
      </c>
      <c r="BH1062" s="2" t="s">
        <v>7984</v>
      </c>
    </row>
    <row r="1063" spans="1:60" x14ac:dyDescent="0.25">
      <c r="A1063">
        <v>229720</v>
      </c>
      <c r="B1063">
        <v>262977</v>
      </c>
      <c r="C1063">
        <v>40</v>
      </c>
      <c r="D1063">
        <v>6084</v>
      </c>
      <c r="E1063" t="s">
        <v>44</v>
      </c>
      <c r="F1063" t="s">
        <v>35</v>
      </c>
      <c r="G1063" t="s">
        <v>36</v>
      </c>
      <c r="H1063">
        <v>0</v>
      </c>
      <c r="I1063">
        <v>115</v>
      </c>
      <c r="J1063">
        <v>199.99</v>
      </c>
      <c r="K1063">
        <v>1</v>
      </c>
      <c r="L1063" t="s">
        <v>45</v>
      </c>
      <c r="M1063" t="s">
        <v>46</v>
      </c>
      <c r="N1063" t="s">
        <v>38</v>
      </c>
      <c r="O1063" t="s">
        <v>48</v>
      </c>
      <c r="P1063">
        <v>1</v>
      </c>
      <c r="Q1063">
        <v>8</v>
      </c>
      <c r="R1063">
        <v>0</v>
      </c>
      <c r="T1063" t="s">
        <v>712</v>
      </c>
      <c r="AA1063" t="str">
        <f t="shared" si="16"/>
        <v>INSERT INTO tbl_clubs VALUES (229720, '262977', 40, 6084, 'Fairway Wood', 'ALL', 'N/A', 0, 115, 199.99, 1, '3w', 'Graphite', 'Regular', 'LH', 1, 8, 0, '', '1E020DC1')</v>
      </c>
      <c r="BA1063" s="2" t="s">
        <v>7978</v>
      </c>
      <c r="BB1063" s="2" t="s">
        <v>7979</v>
      </c>
      <c r="BC1063" s="2" t="s">
        <v>7980</v>
      </c>
      <c r="BD1063" s="2" t="s">
        <v>131</v>
      </c>
      <c r="BE1063" s="2" t="s">
        <v>7981</v>
      </c>
      <c r="BF1063" s="2" t="s">
        <v>7982</v>
      </c>
      <c r="BG1063" s="2" t="s">
        <v>7983</v>
      </c>
      <c r="BH1063" s="2" t="s">
        <v>7984</v>
      </c>
    </row>
    <row r="1064" spans="1:60" x14ac:dyDescent="0.25">
      <c r="A1064">
        <v>203126</v>
      </c>
      <c r="B1064">
        <v>240944</v>
      </c>
      <c r="C1064">
        <v>40</v>
      </c>
      <c r="D1064">
        <v>6084</v>
      </c>
      <c r="E1064" t="s">
        <v>44</v>
      </c>
      <c r="F1064" t="s">
        <v>35</v>
      </c>
      <c r="G1064" t="s">
        <v>36</v>
      </c>
      <c r="H1064">
        <v>0</v>
      </c>
      <c r="I1064">
        <v>160.63999999999999</v>
      </c>
      <c r="J1064">
        <v>199.99</v>
      </c>
      <c r="K1064">
        <v>1</v>
      </c>
      <c r="L1064" t="s">
        <v>49</v>
      </c>
      <c r="M1064" t="s">
        <v>46</v>
      </c>
      <c r="N1064" t="s">
        <v>47</v>
      </c>
      <c r="O1064" t="s">
        <v>39</v>
      </c>
      <c r="P1064">
        <v>1</v>
      </c>
      <c r="Q1064">
        <v>2</v>
      </c>
      <c r="R1064">
        <v>0</v>
      </c>
      <c r="S1064" t="s">
        <v>1198</v>
      </c>
      <c r="T1064" t="s">
        <v>712</v>
      </c>
      <c r="AA1064" t="str">
        <f t="shared" si="16"/>
        <v>INSERT INTO tbl_clubs VALUES (203126, '240944', 40, 6084, 'Fairway Wood', 'ALL', 'N/A', 0, 160.64, 199.99, 1, '5w', 'Graphite', 'Ladies', 'RH', 1, 2, 0, ' // Apply CstAve 22Jul24', '1E020DC1')</v>
      </c>
      <c r="BA1064" s="2" t="s">
        <v>7978</v>
      </c>
      <c r="BB1064" s="2" t="s">
        <v>7979</v>
      </c>
      <c r="BC1064" s="2" t="s">
        <v>7980</v>
      </c>
      <c r="BD1064" s="2" t="s">
        <v>131</v>
      </c>
      <c r="BE1064" s="2" t="s">
        <v>7981</v>
      </c>
      <c r="BF1064" s="2" t="s">
        <v>7982</v>
      </c>
      <c r="BG1064" s="2" t="s">
        <v>7983</v>
      </c>
      <c r="BH1064" s="2" t="s">
        <v>7984</v>
      </c>
    </row>
    <row r="1065" spans="1:60" x14ac:dyDescent="0.25">
      <c r="A1065">
        <v>209509</v>
      </c>
      <c r="B1065">
        <v>246959</v>
      </c>
      <c r="C1065">
        <v>40</v>
      </c>
      <c r="D1065">
        <v>6084</v>
      </c>
      <c r="E1065" t="s">
        <v>44</v>
      </c>
      <c r="F1065" t="s">
        <v>35</v>
      </c>
      <c r="G1065" t="s">
        <v>36</v>
      </c>
      <c r="H1065">
        <v>0</v>
      </c>
      <c r="I1065">
        <v>160.63999999999999</v>
      </c>
      <c r="J1065">
        <v>199.99</v>
      </c>
      <c r="K1065">
        <v>1</v>
      </c>
      <c r="L1065" t="s">
        <v>49</v>
      </c>
      <c r="M1065" t="s">
        <v>46</v>
      </c>
      <c r="N1065" t="s">
        <v>47</v>
      </c>
      <c r="O1065" t="s">
        <v>39</v>
      </c>
      <c r="P1065">
        <v>1</v>
      </c>
      <c r="Q1065">
        <v>2</v>
      </c>
      <c r="R1065">
        <v>0</v>
      </c>
      <c r="S1065" t="s">
        <v>1198</v>
      </c>
      <c r="T1065" t="s">
        <v>712</v>
      </c>
      <c r="AA1065" t="str">
        <f t="shared" si="16"/>
        <v>INSERT INTO tbl_clubs VALUES (209509, '246959', 40, 6084, 'Fairway Wood', 'ALL', 'N/A', 0, 160.64, 199.99, 1, '5w', 'Graphite', 'Ladies', 'RH', 1, 2, 0, ' // Apply CstAve 22Jul24', '1E020DC1')</v>
      </c>
      <c r="BA1065" s="2" t="s">
        <v>7978</v>
      </c>
      <c r="BB1065" s="2" t="s">
        <v>7979</v>
      </c>
      <c r="BC1065" s="2" t="s">
        <v>7980</v>
      </c>
      <c r="BD1065" s="2" t="s">
        <v>131</v>
      </c>
      <c r="BE1065" s="2" t="s">
        <v>7981</v>
      </c>
      <c r="BF1065" s="2" t="s">
        <v>7982</v>
      </c>
      <c r="BG1065" s="2" t="s">
        <v>7983</v>
      </c>
      <c r="BH1065" s="2" t="s">
        <v>7984</v>
      </c>
    </row>
    <row r="1066" spans="1:60" x14ac:dyDescent="0.25">
      <c r="A1066">
        <v>227809</v>
      </c>
      <c r="B1066">
        <v>261598</v>
      </c>
      <c r="C1066">
        <v>40</v>
      </c>
      <c r="D1066">
        <v>6084</v>
      </c>
      <c r="E1066" t="s">
        <v>44</v>
      </c>
      <c r="F1066" t="s">
        <v>35</v>
      </c>
      <c r="G1066" t="s">
        <v>36</v>
      </c>
      <c r="H1066">
        <v>0</v>
      </c>
      <c r="I1066">
        <v>160.63999999999999</v>
      </c>
      <c r="J1066">
        <v>199.99</v>
      </c>
      <c r="K1066">
        <v>1</v>
      </c>
      <c r="L1066" t="s">
        <v>49</v>
      </c>
      <c r="M1066" t="s">
        <v>46</v>
      </c>
      <c r="N1066" t="s">
        <v>38</v>
      </c>
      <c r="O1066" t="s">
        <v>48</v>
      </c>
      <c r="P1066">
        <v>1</v>
      </c>
      <c r="Q1066">
        <v>8</v>
      </c>
      <c r="R1066">
        <v>0</v>
      </c>
      <c r="S1066" t="s">
        <v>1198</v>
      </c>
      <c r="T1066" t="s">
        <v>712</v>
      </c>
      <c r="AA1066" t="str">
        <f t="shared" si="16"/>
        <v>INSERT INTO tbl_clubs VALUES (227809, '261598', 40, 6084, 'Fairway Wood', 'ALL', 'N/A', 0, 160.64, 199.99, 1, '5w', 'Graphite', 'Regular', 'LH', 1, 8, 0, ' // Apply CstAve 22Jul24', '1E020DC1')</v>
      </c>
      <c r="BA1066" s="2" t="s">
        <v>7978</v>
      </c>
      <c r="BB1066" s="2" t="s">
        <v>7979</v>
      </c>
      <c r="BC1066" s="2" t="s">
        <v>7980</v>
      </c>
      <c r="BD1066" s="2" t="s">
        <v>131</v>
      </c>
      <c r="BE1066" s="2" t="s">
        <v>7981</v>
      </c>
      <c r="BF1066" s="2" t="s">
        <v>7982</v>
      </c>
      <c r="BG1066" s="2" t="s">
        <v>7983</v>
      </c>
      <c r="BH1066" s="2" t="s">
        <v>7984</v>
      </c>
    </row>
    <row r="1067" spans="1:60" x14ac:dyDescent="0.25">
      <c r="A1067">
        <v>227813</v>
      </c>
      <c r="B1067">
        <v>261602</v>
      </c>
      <c r="C1067">
        <v>40</v>
      </c>
      <c r="D1067">
        <v>6084</v>
      </c>
      <c r="E1067" t="s">
        <v>44</v>
      </c>
      <c r="F1067" t="s">
        <v>35</v>
      </c>
      <c r="G1067" t="s">
        <v>36</v>
      </c>
      <c r="H1067">
        <v>0</v>
      </c>
      <c r="I1067">
        <v>160.63999999999999</v>
      </c>
      <c r="J1067">
        <v>199.99</v>
      </c>
      <c r="K1067">
        <v>1</v>
      </c>
      <c r="L1067" t="s">
        <v>45</v>
      </c>
      <c r="M1067" t="s">
        <v>46</v>
      </c>
      <c r="N1067" t="s">
        <v>38</v>
      </c>
      <c r="O1067" t="s">
        <v>48</v>
      </c>
      <c r="P1067">
        <v>1</v>
      </c>
      <c r="Q1067">
        <v>8</v>
      </c>
      <c r="R1067">
        <v>0</v>
      </c>
      <c r="S1067" t="s">
        <v>1198</v>
      </c>
      <c r="T1067" t="s">
        <v>712</v>
      </c>
      <c r="AA1067" t="str">
        <f t="shared" si="16"/>
        <v>INSERT INTO tbl_clubs VALUES (227813, '261602', 40, 6084, 'Fairway Wood', 'ALL', 'N/A', 0, 160.64, 199.99, 1, '3w', 'Graphite', 'Regular', 'LH', 1, 8, 0, ' // Apply CstAve 22Jul24', '1E020DC1')</v>
      </c>
      <c r="BA1067" s="2" t="s">
        <v>7978</v>
      </c>
      <c r="BB1067" s="2" t="s">
        <v>7979</v>
      </c>
      <c r="BC1067" s="2" t="s">
        <v>7980</v>
      </c>
      <c r="BD1067" s="2" t="s">
        <v>131</v>
      </c>
      <c r="BE1067" s="2" t="s">
        <v>7981</v>
      </c>
      <c r="BF1067" s="2" t="s">
        <v>7982</v>
      </c>
      <c r="BG1067" s="2" t="s">
        <v>7983</v>
      </c>
      <c r="BH1067" s="2" t="s">
        <v>7984</v>
      </c>
    </row>
    <row r="1068" spans="1:60" x14ac:dyDescent="0.25">
      <c r="A1068">
        <v>175863</v>
      </c>
      <c r="B1068">
        <v>218467</v>
      </c>
      <c r="C1068">
        <v>40</v>
      </c>
      <c r="D1068">
        <v>6084</v>
      </c>
      <c r="E1068" t="s">
        <v>44</v>
      </c>
      <c r="F1068" t="s">
        <v>35</v>
      </c>
      <c r="H1068">
        <v>0</v>
      </c>
      <c r="I1068">
        <v>160.63999999999999</v>
      </c>
      <c r="J1068">
        <v>199.99</v>
      </c>
      <c r="K1068">
        <v>1</v>
      </c>
      <c r="L1068" t="s">
        <v>45</v>
      </c>
      <c r="M1068" t="s">
        <v>46</v>
      </c>
      <c r="N1068" t="s">
        <v>54</v>
      </c>
      <c r="O1068" t="s">
        <v>48</v>
      </c>
      <c r="P1068">
        <v>1</v>
      </c>
      <c r="Q1068">
        <v>12</v>
      </c>
      <c r="R1068">
        <v>0</v>
      </c>
      <c r="S1068" t="s">
        <v>1182</v>
      </c>
      <c r="T1068" t="s">
        <v>712</v>
      </c>
      <c r="AA1068" t="str">
        <f t="shared" si="16"/>
        <v>INSERT INTO tbl_clubs VALUES (175863, '218467', 40, 6084, 'Fairway Wood', 'ALL', '', 0, 160.64, 199.99, 1, '3w', 'Graphite', 'Stiff', 'LH', 1, 12, 0, 'Demo Order 2023 // Apply CstAve 22Jul24', '1E020DC1')</v>
      </c>
      <c r="BA1068" s="2" t="s">
        <v>7978</v>
      </c>
      <c r="BB1068" s="2" t="s">
        <v>7979</v>
      </c>
      <c r="BC1068" s="2" t="s">
        <v>7980</v>
      </c>
      <c r="BD1068" s="2" t="s">
        <v>131</v>
      </c>
      <c r="BE1068" s="2" t="s">
        <v>7981</v>
      </c>
      <c r="BF1068" s="2" t="s">
        <v>7982</v>
      </c>
      <c r="BG1068" s="2" t="s">
        <v>7983</v>
      </c>
      <c r="BH1068" s="2" t="s">
        <v>7984</v>
      </c>
    </row>
    <row r="1069" spans="1:60" x14ac:dyDescent="0.25">
      <c r="A1069">
        <v>194909</v>
      </c>
      <c r="B1069">
        <v>233413</v>
      </c>
      <c r="C1069">
        <v>40</v>
      </c>
      <c r="D1069">
        <v>6084</v>
      </c>
      <c r="E1069" t="s">
        <v>44</v>
      </c>
      <c r="F1069" t="s">
        <v>35</v>
      </c>
      <c r="H1069">
        <v>0</v>
      </c>
      <c r="I1069">
        <v>160.63999999999999</v>
      </c>
      <c r="J1069">
        <v>199.99</v>
      </c>
      <c r="K1069">
        <v>1</v>
      </c>
      <c r="L1069" t="s">
        <v>191</v>
      </c>
      <c r="M1069" t="s">
        <v>46</v>
      </c>
      <c r="N1069" t="s">
        <v>103</v>
      </c>
      <c r="O1069" t="s">
        <v>39</v>
      </c>
      <c r="P1069">
        <v>1</v>
      </c>
      <c r="Q1069">
        <v>12</v>
      </c>
      <c r="R1069">
        <v>0</v>
      </c>
      <c r="S1069" t="s">
        <v>1470</v>
      </c>
      <c r="T1069" t="s">
        <v>712</v>
      </c>
      <c r="AA1069" t="str">
        <f t="shared" si="16"/>
        <v>INSERT INTO tbl_clubs VALUES (194909, '233413', 40, 6084, 'Fairway Wood', 'ALL', '', 0, 160.64, 199.99, 1, '3HL', 'Graphite', 'Seniors', 'RH', 1, 12, 0, 'Langin Demo Drop // Apply CstAve 22Jul24', '1E020DC1')</v>
      </c>
      <c r="BA1069" s="2" t="s">
        <v>7978</v>
      </c>
      <c r="BB1069" s="2" t="s">
        <v>7979</v>
      </c>
      <c r="BC1069" s="2" t="s">
        <v>7980</v>
      </c>
      <c r="BD1069" s="2" t="s">
        <v>131</v>
      </c>
      <c r="BE1069" s="2" t="s">
        <v>7981</v>
      </c>
      <c r="BF1069" s="2" t="s">
        <v>7982</v>
      </c>
      <c r="BG1069" s="2" t="s">
        <v>7983</v>
      </c>
      <c r="BH1069" s="2" t="s">
        <v>7984</v>
      </c>
    </row>
    <row r="1070" spans="1:60" x14ac:dyDescent="0.25">
      <c r="A1070">
        <v>197032</v>
      </c>
      <c r="B1070">
        <v>235152</v>
      </c>
      <c r="C1070">
        <v>40</v>
      </c>
      <c r="D1070">
        <v>6084</v>
      </c>
      <c r="E1070" t="s">
        <v>44</v>
      </c>
      <c r="F1070" t="s">
        <v>35</v>
      </c>
      <c r="H1070">
        <v>0</v>
      </c>
      <c r="I1070">
        <v>160.63999999999999</v>
      </c>
      <c r="J1070">
        <v>199.99</v>
      </c>
      <c r="K1070">
        <v>1</v>
      </c>
      <c r="L1070" t="s">
        <v>49</v>
      </c>
      <c r="M1070" t="s">
        <v>46</v>
      </c>
      <c r="N1070" t="s">
        <v>38</v>
      </c>
      <c r="O1070" t="s">
        <v>39</v>
      </c>
      <c r="P1070">
        <v>1</v>
      </c>
      <c r="Q1070">
        <v>12</v>
      </c>
      <c r="R1070">
        <v>0</v>
      </c>
      <c r="S1070" t="s">
        <v>1198</v>
      </c>
      <c r="T1070" t="s">
        <v>712</v>
      </c>
      <c r="AA1070" t="str">
        <f t="shared" si="16"/>
        <v>INSERT INTO tbl_clubs VALUES (197032, '235152', 40, 6084, 'Fairway Wood', 'ALL', '', 0, 160.64, 199.99, 1, '5w', 'Graphite', 'Regular', 'RH', 1, 12, 0, ' // Apply CstAve 22Jul24', '1E020DC1')</v>
      </c>
      <c r="BA1070" s="2" t="s">
        <v>7978</v>
      </c>
      <c r="BB1070" s="2" t="s">
        <v>7979</v>
      </c>
      <c r="BC1070" s="2" t="s">
        <v>7980</v>
      </c>
      <c r="BD1070" s="2" t="s">
        <v>131</v>
      </c>
      <c r="BE1070" s="2" t="s">
        <v>7981</v>
      </c>
      <c r="BF1070" s="2" t="s">
        <v>7982</v>
      </c>
      <c r="BG1070" s="2" t="s">
        <v>7983</v>
      </c>
      <c r="BH1070" s="2" t="s">
        <v>7984</v>
      </c>
    </row>
    <row r="1071" spans="1:60" x14ac:dyDescent="0.25">
      <c r="A1071">
        <v>197273</v>
      </c>
      <c r="B1071">
        <v>235384</v>
      </c>
      <c r="C1071">
        <v>40</v>
      </c>
      <c r="D1071">
        <v>6084</v>
      </c>
      <c r="E1071" t="s">
        <v>44</v>
      </c>
      <c r="F1071" t="s">
        <v>35</v>
      </c>
      <c r="H1071">
        <v>0</v>
      </c>
      <c r="I1071">
        <v>160.63999999999999</v>
      </c>
      <c r="J1071">
        <v>199.99</v>
      </c>
      <c r="K1071">
        <v>1</v>
      </c>
      <c r="L1071" t="s">
        <v>49</v>
      </c>
      <c r="N1071" t="s">
        <v>38</v>
      </c>
      <c r="O1071" t="s">
        <v>39</v>
      </c>
      <c r="P1071">
        <v>1</v>
      </c>
      <c r="Q1071">
        <v>12</v>
      </c>
      <c r="R1071">
        <v>0</v>
      </c>
      <c r="T1071" t="s">
        <v>712</v>
      </c>
      <c r="AA1071" t="str">
        <f t="shared" si="16"/>
        <v>INSERT INTO tbl_clubs VALUES (197273, '235384', 40, 6084, 'Fairway Wood', 'ALL', '', 0, 160.64, 199.99, 1, '5w', '', 'Regular', 'RH', 1, 12, 0, '', '1E020DC1')</v>
      </c>
      <c r="BA1071" s="2" t="s">
        <v>7978</v>
      </c>
      <c r="BB1071" s="2" t="s">
        <v>7979</v>
      </c>
      <c r="BC1071" s="2" t="s">
        <v>7980</v>
      </c>
      <c r="BD1071" s="2" t="s">
        <v>131</v>
      </c>
      <c r="BE1071" s="2" t="s">
        <v>7981</v>
      </c>
      <c r="BF1071" s="2" t="s">
        <v>7982</v>
      </c>
      <c r="BG1071" s="2" t="s">
        <v>7983</v>
      </c>
      <c r="BH1071" s="2" t="s">
        <v>7984</v>
      </c>
    </row>
    <row r="1072" spans="1:60" x14ac:dyDescent="0.25">
      <c r="A1072">
        <v>197773</v>
      </c>
      <c r="B1072">
        <v>235830</v>
      </c>
      <c r="C1072">
        <v>40</v>
      </c>
      <c r="D1072">
        <v>6084</v>
      </c>
      <c r="E1072" t="s">
        <v>44</v>
      </c>
      <c r="F1072" t="s">
        <v>35</v>
      </c>
      <c r="H1072">
        <v>0</v>
      </c>
      <c r="I1072">
        <v>160.63999999999999</v>
      </c>
      <c r="J1072">
        <v>199.99</v>
      </c>
      <c r="K1072">
        <v>1</v>
      </c>
      <c r="L1072" t="s">
        <v>45</v>
      </c>
      <c r="M1072" t="s">
        <v>46</v>
      </c>
      <c r="N1072" t="s">
        <v>54</v>
      </c>
      <c r="O1072" t="s">
        <v>48</v>
      </c>
      <c r="P1072">
        <v>1</v>
      </c>
      <c r="Q1072">
        <v>12</v>
      </c>
      <c r="R1072">
        <v>0</v>
      </c>
      <c r="S1072" t="s">
        <v>1198</v>
      </c>
      <c r="T1072" t="s">
        <v>712</v>
      </c>
      <c r="AA1072" t="str">
        <f t="shared" si="16"/>
        <v>INSERT INTO tbl_clubs VALUES (197773, '235830', 40, 6084, 'Fairway Wood', 'ALL', '', 0, 160.64, 199.99, 1, '3w', 'Graphite', 'Stiff', 'LH', 1, 12, 0, ' // Apply CstAve 22Jul24', '1E020DC1')</v>
      </c>
      <c r="BA1072" s="2" t="s">
        <v>7978</v>
      </c>
      <c r="BB1072" s="2" t="s">
        <v>7979</v>
      </c>
      <c r="BC1072" s="2" t="s">
        <v>7980</v>
      </c>
      <c r="BD1072" s="2" t="s">
        <v>131</v>
      </c>
      <c r="BE1072" s="2" t="s">
        <v>7981</v>
      </c>
      <c r="BF1072" s="2" t="s">
        <v>7982</v>
      </c>
      <c r="BG1072" s="2" t="s">
        <v>7983</v>
      </c>
      <c r="BH1072" s="2" t="s">
        <v>7984</v>
      </c>
    </row>
    <row r="1073" spans="1:60" x14ac:dyDescent="0.25">
      <c r="A1073">
        <v>201090</v>
      </c>
      <c r="B1073">
        <v>238945</v>
      </c>
      <c r="C1073">
        <v>40</v>
      </c>
      <c r="D1073">
        <v>6084</v>
      </c>
      <c r="E1073" t="s">
        <v>44</v>
      </c>
      <c r="F1073" t="s">
        <v>35</v>
      </c>
      <c r="H1073">
        <v>0</v>
      </c>
      <c r="I1073">
        <v>160.63999999999999</v>
      </c>
      <c r="J1073">
        <v>199.99</v>
      </c>
      <c r="K1073">
        <v>1</v>
      </c>
      <c r="L1073" t="s">
        <v>45</v>
      </c>
      <c r="M1073" t="s">
        <v>46</v>
      </c>
      <c r="N1073" t="s">
        <v>103</v>
      </c>
      <c r="O1073" t="s">
        <v>39</v>
      </c>
      <c r="P1073">
        <v>1</v>
      </c>
      <c r="Q1073">
        <v>12</v>
      </c>
      <c r="R1073">
        <v>0</v>
      </c>
      <c r="S1073" t="s">
        <v>1198</v>
      </c>
      <c r="T1073" t="s">
        <v>712</v>
      </c>
      <c r="AA1073" t="str">
        <f t="shared" si="16"/>
        <v>INSERT INTO tbl_clubs VALUES (201090, '238945', 40, 6084, 'Fairway Wood', 'ALL', '', 0, 160.64, 199.99, 1, '3w', 'Graphite', 'Seniors', 'RH', 1, 12, 0, ' // Apply CstAve 22Jul24', '1E020DC1')</v>
      </c>
      <c r="BA1073" s="2" t="s">
        <v>7978</v>
      </c>
      <c r="BB1073" s="2" t="s">
        <v>7979</v>
      </c>
      <c r="BC1073" s="2" t="s">
        <v>7980</v>
      </c>
      <c r="BD1073" s="2" t="s">
        <v>131</v>
      </c>
      <c r="BE1073" s="2" t="s">
        <v>7981</v>
      </c>
      <c r="BF1073" s="2" t="s">
        <v>7982</v>
      </c>
      <c r="BG1073" s="2" t="s">
        <v>7983</v>
      </c>
      <c r="BH1073" s="2" t="s">
        <v>7984</v>
      </c>
    </row>
    <row r="1074" spans="1:60" x14ac:dyDescent="0.25">
      <c r="A1074">
        <v>201092</v>
      </c>
      <c r="B1074">
        <v>238947</v>
      </c>
      <c r="C1074">
        <v>40</v>
      </c>
      <c r="D1074">
        <v>6084</v>
      </c>
      <c r="E1074" t="s">
        <v>44</v>
      </c>
      <c r="F1074" t="s">
        <v>35</v>
      </c>
      <c r="H1074">
        <v>0</v>
      </c>
      <c r="I1074">
        <v>160.63999999999999</v>
      </c>
      <c r="J1074">
        <v>199.99</v>
      </c>
      <c r="K1074">
        <v>1</v>
      </c>
      <c r="L1074" t="s">
        <v>45</v>
      </c>
      <c r="M1074" t="s">
        <v>46</v>
      </c>
      <c r="N1074" t="s">
        <v>38</v>
      </c>
      <c r="O1074" t="s">
        <v>48</v>
      </c>
      <c r="P1074">
        <v>1</v>
      </c>
      <c r="Q1074">
        <v>12</v>
      </c>
      <c r="R1074">
        <v>0</v>
      </c>
      <c r="S1074" t="s">
        <v>1198</v>
      </c>
      <c r="T1074" t="s">
        <v>712</v>
      </c>
      <c r="AA1074" t="str">
        <f t="shared" si="16"/>
        <v>INSERT INTO tbl_clubs VALUES (201092, '238947', 40, 6084, 'Fairway Wood', 'ALL', '', 0, 160.64, 199.99, 1, '3w', 'Graphite', 'Regular', 'LH', 1, 12, 0, ' // Apply CstAve 22Jul24', '1E020DC1')</v>
      </c>
      <c r="BA1074" s="2" t="s">
        <v>7978</v>
      </c>
      <c r="BB1074" s="2" t="s">
        <v>7979</v>
      </c>
      <c r="BC1074" s="2" t="s">
        <v>7980</v>
      </c>
      <c r="BD1074" s="2" t="s">
        <v>131</v>
      </c>
      <c r="BE1074" s="2" t="s">
        <v>7981</v>
      </c>
      <c r="BF1074" s="2" t="s">
        <v>7982</v>
      </c>
      <c r="BG1074" s="2" t="s">
        <v>7983</v>
      </c>
      <c r="BH1074" s="2" t="s">
        <v>7984</v>
      </c>
    </row>
    <row r="1075" spans="1:60" x14ac:dyDescent="0.25">
      <c r="A1075">
        <v>201095</v>
      </c>
      <c r="B1075">
        <v>238950</v>
      </c>
      <c r="C1075">
        <v>40</v>
      </c>
      <c r="D1075">
        <v>6084</v>
      </c>
      <c r="E1075" t="s">
        <v>44</v>
      </c>
      <c r="F1075" t="s">
        <v>35</v>
      </c>
      <c r="H1075">
        <v>0</v>
      </c>
      <c r="I1075">
        <v>160.63999999999999</v>
      </c>
      <c r="J1075">
        <v>199.99</v>
      </c>
      <c r="K1075">
        <v>1</v>
      </c>
      <c r="L1075" t="s">
        <v>49</v>
      </c>
      <c r="M1075" t="s">
        <v>46</v>
      </c>
      <c r="N1075" t="s">
        <v>38</v>
      </c>
      <c r="O1075" t="s">
        <v>39</v>
      </c>
      <c r="P1075">
        <v>1</v>
      </c>
      <c r="Q1075">
        <v>12</v>
      </c>
      <c r="R1075">
        <v>0</v>
      </c>
      <c r="S1075" t="s">
        <v>1019</v>
      </c>
      <c r="T1075" t="s">
        <v>712</v>
      </c>
      <c r="AA1075" t="str">
        <f t="shared" si="16"/>
        <v>INSERT INTO tbl_clubs VALUES (201095, '238950', 40, 6084, 'Fairway Wood', 'ALL', '', 0, 160.64, 199.99, 1, '5w', 'Graphite', 'Regular', 'RH', 1, 12, 0, '  // Apply CstAve 22Jul24', '1E020DC1')</v>
      </c>
      <c r="BA1075" s="2" t="s">
        <v>7978</v>
      </c>
      <c r="BB1075" s="2" t="s">
        <v>7979</v>
      </c>
      <c r="BC1075" s="2" t="s">
        <v>7980</v>
      </c>
      <c r="BD1075" s="2" t="s">
        <v>131</v>
      </c>
      <c r="BE1075" s="2" t="s">
        <v>7981</v>
      </c>
      <c r="BF1075" s="2" t="s">
        <v>7982</v>
      </c>
      <c r="BG1075" s="2" t="s">
        <v>7983</v>
      </c>
      <c r="BH1075" s="2" t="s">
        <v>7984</v>
      </c>
    </row>
    <row r="1076" spans="1:60" x14ac:dyDescent="0.25">
      <c r="A1076">
        <v>201458</v>
      </c>
      <c r="B1076">
        <v>239317</v>
      </c>
      <c r="C1076">
        <v>40</v>
      </c>
      <c r="D1076">
        <v>6084</v>
      </c>
      <c r="E1076" t="s">
        <v>44</v>
      </c>
      <c r="F1076" t="s">
        <v>35</v>
      </c>
      <c r="H1076">
        <v>0</v>
      </c>
      <c r="I1076">
        <v>160.63999999999999</v>
      </c>
      <c r="J1076">
        <v>199.99</v>
      </c>
      <c r="K1076">
        <v>1</v>
      </c>
      <c r="L1076" t="s">
        <v>49</v>
      </c>
      <c r="M1076" t="s">
        <v>46</v>
      </c>
      <c r="N1076" t="s">
        <v>103</v>
      </c>
      <c r="O1076" t="s">
        <v>39</v>
      </c>
      <c r="P1076">
        <v>1</v>
      </c>
      <c r="Q1076">
        <v>12</v>
      </c>
      <c r="R1076">
        <v>0</v>
      </c>
      <c r="S1076" t="s">
        <v>1198</v>
      </c>
      <c r="T1076" t="s">
        <v>712</v>
      </c>
      <c r="AA1076" t="str">
        <f t="shared" si="16"/>
        <v>INSERT INTO tbl_clubs VALUES (201458, '239317', 40, 6084, 'Fairway Wood', 'ALL', '', 0, 160.64, 199.99, 1, '5w', 'Graphite', 'Seniors', 'RH', 1, 12, 0, ' // Apply CstAve 22Jul24', '1E020DC1')</v>
      </c>
      <c r="BA1076" s="2" t="s">
        <v>7978</v>
      </c>
      <c r="BB1076" s="2" t="s">
        <v>7979</v>
      </c>
      <c r="BC1076" s="2" t="s">
        <v>7980</v>
      </c>
      <c r="BD1076" s="2" t="s">
        <v>131</v>
      </c>
      <c r="BE1076" s="2" t="s">
        <v>7981</v>
      </c>
      <c r="BF1076" s="2" t="s">
        <v>7982</v>
      </c>
      <c r="BG1076" s="2" t="s">
        <v>7983</v>
      </c>
      <c r="BH1076" s="2" t="s">
        <v>7984</v>
      </c>
    </row>
    <row r="1077" spans="1:60" x14ac:dyDescent="0.25">
      <c r="A1077">
        <v>202069</v>
      </c>
      <c r="B1077">
        <v>239936</v>
      </c>
      <c r="C1077">
        <v>40</v>
      </c>
      <c r="D1077">
        <v>6084</v>
      </c>
      <c r="E1077" t="s">
        <v>44</v>
      </c>
      <c r="F1077" t="s">
        <v>35</v>
      </c>
      <c r="H1077">
        <v>0</v>
      </c>
      <c r="I1077">
        <v>160.63999999999999</v>
      </c>
      <c r="J1077">
        <v>199.99</v>
      </c>
      <c r="K1077">
        <v>1</v>
      </c>
      <c r="L1077" t="s">
        <v>45</v>
      </c>
      <c r="M1077" t="s">
        <v>46</v>
      </c>
      <c r="N1077" t="s">
        <v>54</v>
      </c>
      <c r="O1077" t="s">
        <v>48</v>
      </c>
      <c r="P1077">
        <v>1</v>
      </c>
      <c r="Q1077">
        <v>12</v>
      </c>
      <c r="R1077">
        <v>0</v>
      </c>
      <c r="S1077" t="s">
        <v>1470</v>
      </c>
      <c r="T1077" t="s">
        <v>712</v>
      </c>
      <c r="AA1077" t="str">
        <f t="shared" si="16"/>
        <v>INSERT INTO tbl_clubs VALUES (202069, '239936', 40, 6084, 'Fairway Wood', 'ALL', '', 0, 160.64, 199.99, 1, '3w', 'Graphite', 'Stiff', 'LH', 1, 12, 0, 'Langin Demo Drop // Apply CstAve 22Jul24', '1E020DC1')</v>
      </c>
      <c r="BA1077" s="2" t="s">
        <v>7978</v>
      </c>
      <c r="BB1077" s="2" t="s">
        <v>7979</v>
      </c>
      <c r="BC1077" s="2" t="s">
        <v>7980</v>
      </c>
      <c r="BD1077" s="2" t="s">
        <v>131</v>
      </c>
      <c r="BE1077" s="2" t="s">
        <v>7981</v>
      </c>
      <c r="BF1077" s="2" t="s">
        <v>7982</v>
      </c>
      <c r="BG1077" s="2" t="s">
        <v>7983</v>
      </c>
      <c r="BH1077" s="2" t="s">
        <v>7984</v>
      </c>
    </row>
    <row r="1078" spans="1:60" x14ac:dyDescent="0.25">
      <c r="A1078">
        <v>202076</v>
      </c>
      <c r="B1078">
        <v>239943</v>
      </c>
      <c r="C1078">
        <v>40</v>
      </c>
      <c r="D1078">
        <v>6084</v>
      </c>
      <c r="E1078" t="s">
        <v>44</v>
      </c>
      <c r="F1078" t="s">
        <v>35</v>
      </c>
      <c r="H1078">
        <v>0</v>
      </c>
      <c r="I1078">
        <v>160.63999999999999</v>
      </c>
      <c r="J1078">
        <v>199.99</v>
      </c>
      <c r="K1078">
        <v>1</v>
      </c>
      <c r="L1078" t="s">
        <v>49</v>
      </c>
      <c r="M1078" t="s">
        <v>46</v>
      </c>
      <c r="N1078" t="s">
        <v>38</v>
      </c>
      <c r="O1078" t="s">
        <v>48</v>
      </c>
      <c r="P1078">
        <v>1</v>
      </c>
      <c r="Q1078">
        <v>12</v>
      </c>
      <c r="R1078">
        <v>0</v>
      </c>
      <c r="S1078" t="s">
        <v>1470</v>
      </c>
      <c r="T1078" t="s">
        <v>712</v>
      </c>
      <c r="AA1078" t="str">
        <f t="shared" si="16"/>
        <v>INSERT INTO tbl_clubs VALUES (202076, '239943', 40, 6084, 'Fairway Wood', 'ALL', '', 0, 160.64, 199.99, 1, '5w', 'Graphite', 'Regular', 'LH', 1, 12, 0, 'Langin Demo Drop // Apply CstAve 22Jul24', '1E020DC1')</v>
      </c>
      <c r="BA1078" s="2" t="s">
        <v>7978</v>
      </c>
      <c r="BB1078" s="2" t="s">
        <v>7979</v>
      </c>
      <c r="BC1078" s="2" t="s">
        <v>7980</v>
      </c>
      <c r="BD1078" s="2" t="s">
        <v>131</v>
      </c>
      <c r="BE1078" s="2" t="s">
        <v>7981</v>
      </c>
      <c r="BF1078" s="2" t="s">
        <v>7982</v>
      </c>
      <c r="BG1078" s="2" t="s">
        <v>7983</v>
      </c>
      <c r="BH1078" s="2" t="s">
        <v>7984</v>
      </c>
    </row>
    <row r="1079" spans="1:60" x14ac:dyDescent="0.25">
      <c r="A1079">
        <v>204983</v>
      </c>
      <c r="B1079">
        <v>242733</v>
      </c>
      <c r="C1079">
        <v>40</v>
      </c>
      <c r="D1079">
        <v>6084</v>
      </c>
      <c r="E1079" t="s">
        <v>44</v>
      </c>
      <c r="F1079" t="s">
        <v>35</v>
      </c>
      <c r="G1079" t="s">
        <v>36</v>
      </c>
      <c r="H1079">
        <v>0</v>
      </c>
      <c r="I1079">
        <v>160.63999999999999</v>
      </c>
      <c r="J1079">
        <v>199.99</v>
      </c>
      <c r="K1079">
        <v>1</v>
      </c>
      <c r="L1079" t="s">
        <v>49</v>
      </c>
      <c r="M1079" t="s">
        <v>46</v>
      </c>
      <c r="N1079" t="s">
        <v>38</v>
      </c>
      <c r="O1079" t="s">
        <v>48</v>
      </c>
      <c r="P1079">
        <v>1</v>
      </c>
      <c r="Q1079">
        <v>12</v>
      </c>
      <c r="R1079">
        <v>0</v>
      </c>
      <c r="S1079" t="s">
        <v>1198</v>
      </c>
      <c r="T1079" t="s">
        <v>712</v>
      </c>
      <c r="AA1079" t="str">
        <f t="shared" si="16"/>
        <v>INSERT INTO tbl_clubs VALUES (204983, '242733', 40, 6084, 'Fairway Wood', 'ALL', 'N/A', 0, 160.64, 199.99, 1, '5w', 'Graphite', 'Regular', 'LH', 1, 12, 0, ' // Apply CstAve 22Jul24', '1E020DC1')</v>
      </c>
      <c r="BA1079" s="2" t="s">
        <v>7978</v>
      </c>
      <c r="BB1079" s="2" t="s">
        <v>7979</v>
      </c>
      <c r="BC1079" s="2" t="s">
        <v>7980</v>
      </c>
      <c r="BD1079" s="2" t="s">
        <v>131</v>
      </c>
      <c r="BE1079" s="2" t="s">
        <v>7981</v>
      </c>
      <c r="BF1079" s="2" t="s">
        <v>7982</v>
      </c>
      <c r="BG1079" s="2" t="s">
        <v>7983</v>
      </c>
      <c r="BH1079" s="2" t="s">
        <v>7984</v>
      </c>
    </row>
    <row r="1080" spans="1:60" x14ac:dyDescent="0.25">
      <c r="A1080">
        <v>205632</v>
      </c>
      <c r="B1080">
        <v>243331</v>
      </c>
      <c r="C1080">
        <v>40</v>
      </c>
      <c r="D1080">
        <v>6084</v>
      </c>
      <c r="E1080" t="s">
        <v>44</v>
      </c>
      <c r="F1080" t="s">
        <v>35</v>
      </c>
      <c r="H1080">
        <v>0</v>
      </c>
      <c r="I1080">
        <v>160.63999999999999</v>
      </c>
      <c r="J1080">
        <v>199.99</v>
      </c>
      <c r="K1080">
        <v>1</v>
      </c>
      <c r="L1080" t="s">
        <v>49</v>
      </c>
      <c r="M1080" t="s">
        <v>46</v>
      </c>
      <c r="N1080" t="s">
        <v>38</v>
      </c>
      <c r="O1080" t="s">
        <v>39</v>
      </c>
      <c r="P1080">
        <v>1</v>
      </c>
      <c r="Q1080">
        <v>12</v>
      </c>
      <c r="R1080">
        <v>0</v>
      </c>
      <c r="S1080" t="s">
        <v>1699</v>
      </c>
      <c r="T1080" t="s">
        <v>712</v>
      </c>
      <c r="AA1080" t="str">
        <f t="shared" si="16"/>
        <v>INSERT INTO tbl_clubs VALUES (205632, '243331', 40, 6084, 'Fairway Wood', 'ALL', '', 0, 160.64, 199.99, 1, '5w', 'Graphite', 'Regular', 'RH', 1, 12, 0, 'BuyBack 2023 // Apply CstAve 22Jul24', '1E020DC1')</v>
      </c>
      <c r="BA1080" s="2" t="s">
        <v>7978</v>
      </c>
      <c r="BB1080" s="2" t="s">
        <v>7979</v>
      </c>
      <c r="BC1080" s="2" t="s">
        <v>7980</v>
      </c>
      <c r="BD1080" s="2" t="s">
        <v>131</v>
      </c>
      <c r="BE1080" s="2" t="s">
        <v>7981</v>
      </c>
      <c r="BF1080" s="2" t="s">
        <v>7982</v>
      </c>
      <c r="BG1080" s="2" t="s">
        <v>7983</v>
      </c>
      <c r="BH1080" s="2" t="s">
        <v>7984</v>
      </c>
    </row>
    <row r="1081" spans="1:60" x14ac:dyDescent="0.25">
      <c r="A1081">
        <v>205697</v>
      </c>
      <c r="B1081">
        <v>243399</v>
      </c>
      <c r="C1081">
        <v>40</v>
      </c>
      <c r="D1081">
        <v>6084</v>
      </c>
      <c r="E1081" t="s">
        <v>44</v>
      </c>
      <c r="F1081" t="s">
        <v>35</v>
      </c>
      <c r="G1081" t="s">
        <v>36</v>
      </c>
      <c r="H1081">
        <v>0</v>
      </c>
      <c r="I1081">
        <v>160.63999999999999</v>
      </c>
      <c r="J1081">
        <v>199.99</v>
      </c>
      <c r="K1081">
        <v>1</v>
      </c>
      <c r="L1081" t="s">
        <v>45</v>
      </c>
      <c r="M1081" t="s">
        <v>46</v>
      </c>
      <c r="N1081" t="s">
        <v>38</v>
      </c>
      <c r="O1081" t="s">
        <v>48</v>
      </c>
      <c r="P1081">
        <v>1</v>
      </c>
      <c r="Q1081">
        <v>12</v>
      </c>
      <c r="R1081">
        <v>0</v>
      </c>
      <c r="S1081" t="s">
        <v>1198</v>
      </c>
      <c r="T1081" t="s">
        <v>712</v>
      </c>
      <c r="AA1081" t="str">
        <f t="shared" si="16"/>
        <v>INSERT INTO tbl_clubs VALUES (205697, '243399', 40, 6084, 'Fairway Wood', 'ALL', 'N/A', 0, 160.64, 199.99, 1, '3w', 'Graphite', 'Regular', 'LH', 1, 12, 0, ' // Apply CstAve 22Jul24', '1E020DC1')</v>
      </c>
      <c r="BA1081" s="2" t="s">
        <v>7978</v>
      </c>
      <c r="BB1081" s="2" t="s">
        <v>7979</v>
      </c>
      <c r="BC1081" s="2" t="s">
        <v>7980</v>
      </c>
      <c r="BD1081" s="2" t="s">
        <v>131</v>
      </c>
      <c r="BE1081" s="2" t="s">
        <v>7981</v>
      </c>
      <c r="BF1081" s="2" t="s">
        <v>7982</v>
      </c>
      <c r="BG1081" s="2" t="s">
        <v>7983</v>
      </c>
      <c r="BH1081" s="2" t="s">
        <v>7984</v>
      </c>
    </row>
    <row r="1082" spans="1:60" x14ac:dyDescent="0.25">
      <c r="A1082">
        <v>208738</v>
      </c>
      <c r="B1082">
        <v>246306</v>
      </c>
      <c r="C1082">
        <v>40</v>
      </c>
      <c r="D1082">
        <v>6084</v>
      </c>
      <c r="E1082" t="s">
        <v>44</v>
      </c>
      <c r="F1082" t="s">
        <v>35</v>
      </c>
      <c r="G1082" t="s">
        <v>36</v>
      </c>
      <c r="H1082">
        <v>0</v>
      </c>
      <c r="I1082">
        <v>160.63999999999999</v>
      </c>
      <c r="J1082">
        <v>199.99</v>
      </c>
      <c r="K1082">
        <v>1</v>
      </c>
      <c r="L1082" t="s">
        <v>191</v>
      </c>
      <c r="M1082" t="s">
        <v>46</v>
      </c>
      <c r="N1082" t="s">
        <v>103</v>
      </c>
      <c r="O1082" t="s">
        <v>39</v>
      </c>
      <c r="P1082">
        <v>1</v>
      </c>
      <c r="Q1082">
        <v>12</v>
      </c>
      <c r="R1082">
        <v>0</v>
      </c>
      <c r="S1082" t="s">
        <v>1198</v>
      </c>
      <c r="T1082" t="s">
        <v>712</v>
      </c>
      <c r="AA1082" t="str">
        <f t="shared" si="16"/>
        <v>INSERT INTO tbl_clubs VALUES (208738, '246306', 40, 6084, 'Fairway Wood', 'ALL', 'N/A', 0, 160.64, 199.99, 1, '3HL', 'Graphite', 'Seniors', 'RH', 1, 12, 0, ' // Apply CstAve 22Jul24', '1E020DC1')</v>
      </c>
      <c r="BA1082" s="2" t="s">
        <v>7978</v>
      </c>
      <c r="BB1082" s="2" t="s">
        <v>7979</v>
      </c>
      <c r="BC1082" s="2" t="s">
        <v>7980</v>
      </c>
      <c r="BD1082" s="2" t="s">
        <v>131</v>
      </c>
      <c r="BE1082" s="2" t="s">
        <v>7981</v>
      </c>
      <c r="BF1082" s="2" t="s">
        <v>7982</v>
      </c>
      <c r="BG1082" s="2" t="s">
        <v>7983</v>
      </c>
      <c r="BH1082" s="2" t="s">
        <v>7984</v>
      </c>
    </row>
    <row r="1083" spans="1:60" x14ac:dyDescent="0.25">
      <c r="A1083">
        <v>209592</v>
      </c>
      <c r="B1083">
        <v>247034</v>
      </c>
      <c r="C1083">
        <v>40</v>
      </c>
      <c r="D1083">
        <v>6084</v>
      </c>
      <c r="E1083" t="s">
        <v>44</v>
      </c>
      <c r="F1083" t="s">
        <v>35</v>
      </c>
      <c r="G1083" t="s">
        <v>36</v>
      </c>
      <c r="H1083">
        <v>0</v>
      </c>
      <c r="I1083">
        <v>160.63999999999999</v>
      </c>
      <c r="J1083">
        <v>199.99</v>
      </c>
      <c r="K1083">
        <v>1</v>
      </c>
      <c r="L1083" t="s">
        <v>45</v>
      </c>
      <c r="M1083" t="s">
        <v>46</v>
      </c>
      <c r="N1083" t="s">
        <v>38</v>
      </c>
      <c r="O1083" t="s">
        <v>39</v>
      </c>
      <c r="P1083">
        <v>1</v>
      </c>
      <c r="Q1083">
        <v>12</v>
      </c>
      <c r="R1083">
        <v>0</v>
      </c>
      <c r="S1083" t="s">
        <v>1771</v>
      </c>
      <c r="T1083" t="s">
        <v>712</v>
      </c>
      <c r="AA1083" t="str">
        <f t="shared" si="16"/>
        <v>INSERT INTO tbl_clubs VALUES (209592, '247034', 40, 6084, 'Fairway Wood', 'ALL', 'N/A', 0, 160.64, 199.99, 1, '3w', 'Graphite', 'Regular', 'RH', 1, 12, 0, 'Ash // Apply CstAve 22Jul24', '1E020DC1')</v>
      </c>
      <c r="BA1083" s="2" t="s">
        <v>7978</v>
      </c>
      <c r="BB1083" s="2" t="s">
        <v>7979</v>
      </c>
      <c r="BC1083" s="2" t="s">
        <v>7980</v>
      </c>
      <c r="BD1083" s="2" t="s">
        <v>131</v>
      </c>
      <c r="BE1083" s="2" t="s">
        <v>7981</v>
      </c>
      <c r="BF1083" s="2" t="s">
        <v>7982</v>
      </c>
      <c r="BG1083" s="2" t="s">
        <v>7983</v>
      </c>
      <c r="BH1083" s="2" t="s">
        <v>7984</v>
      </c>
    </row>
    <row r="1084" spans="1:60" x14ac:dyDescent="0.25">
      <c r="A1084">
        <v>201470</v>
      </c>
      <c r="B1084">
        <v>239329</v>
      </c>
      <c r="C1084">
        <v>40</v>
      </c>
      <c r="D1084">
        <v>6084</v>
      </c>
      <c r="E1084" t="s">
        <v>44</v>
      </c>
      <c r="F1084" t="s">
        <v>35</v>
      </c>
      <c r="H1084">
        <v>0</v>
      </c>
      <c r="I1084">
        <v>160.63999999999999</v>
      </c>
      <c r="J1084">
        <v>199.99</v>
      </c>
      <c r="K1084">
        <v>2</v>
      </c>
      <c r="L1084" t="s">
        <v>49</v>
      </c>
      <c r="M1084" t="s">
        <v>46</v>
      </c>
      <c r="N1084" t="s">
        <v>38</v>
      </c>
      <c r="O1084" t="s">
        <v>48</v>
      </c>
      <c r="P1084">
        <v>1</v>
      </c>
      <c r="Q1084">
        <v>2</v>
      </c>
      <c r="R1084">
        <v>0</v>
      </c>
      <c r="S1084" t="s">
        <v>1019</v>
      </c>
      <c r="T1084" t="s">
        <v>712</v>
      </c>
      <c r="AA1084" t="str">
        <f t="shared" si="16"/>
        <v>INSERT INTO tbl_clubs VALUES (201470, '239329', 40, 6084, 'Fairway Wood', 'ALL', '', 0, 160.64, 199.99, 2, '5w', 'Graphite', 'Regular', 'LH', 1, 2, 0, '  // Apply CstAve 22Jul24', '1E020DC1')</v>
      </c>
      <c r="BA1084" s="2" t="s">
        <v>7978</v>
      </c>
      <c r="BB1084" s="2" t="s">
        <v>7979</v>
      </c>
      <c r="BC1084" s="2" t="s">
        <v>7980</v>
      </c>
      <c r="BD1084" s="2" t="s">
        <v>131</v>
      </c>
      <c r="BE1084" s="2" t="s">
        <v>7981</v>
      </c>
      <c r="BF1084" s="2" t="s">
        <v>7982</v>
      </c>
      <c r="BG1084" s="2" t="s">
        <v>7983</v>
      </c>
      <c r="BH1084" s="2" t="s">
        <v>7984</v>
      </c>
    </row>
    <row r="1085" spans="1:60" x14ac:dyDescent="0.25">
      <c r="A1085">
        <v>202851</v>
      </c>
      <c r="B1085">
        <v>240688</v>
      </c>
      <c r="C1085">
        <v>40</v>
      </c>
      <c r="D1085">
        <v>6084</v>
      </c>
      <c r="E1085" t="s">
        <v>44</v>
      </c>
      <c r="F1085" t="s">
        <v>35</v>
      </c>
      <c r="H1085">
        <v>0</v>
      </c>
      <c r="I1085">
        <v>160.63999999999999</v>
      </c>
      <c r="J1085">
        <v>199.99</v>
      </c>
      <c r="K1085">
        <v>2</v>
      </c>
      <c r="L1085" t="s">
        <v>45</v>
      </c>
      <c r="M1085" t="s">
        <v>46</v>
      </c>
      <c r="N1085" t="s">
        <v>38</v>
      </c>
      <c r="O1085" t="s">
        <v>48</v>
      </c>
      <c r="P1085">
        <v>1</v>
      </c>
      <c r="Q1085">
        <v>8</v>
      </c>
      <c r="R1085">
        <v>0</v>
      </c>
      <c r="S1085" t="s">
        <v>1660</v>
      </c>
      <c r="T1085" t="s">
        <v>712</v>
      </c>
      <c r="AA1085" t="str">
        <f t="shared" si="16"/>
        <v>INSERT INTO tbl_clubs VALUES (202851, '240688', 40, 6084, 'Fairway Wood', 'ALL', '', 0, 160.64, 199.99, 2, '3w', 'Graphite', 'Regular', 'LH', 1, 8, 0, 'Willows Rentals  // Apply CstAve 22Jul24', '1E020DC1')</v>
      </c>
      <c r="BA1085" s="2" t="s">
        <v>7978</v>
      </c>
      <c r="BB1085" s="2" t="s">
        <v>7979</v>
      </c>
      <c r="BC1085" s="2" t="s">
        <v>7980</v>
      </c>
      <c r="BD1085" s="2" t="s">
        <v>131</v>
      </c>
      <c r="BE1085" s="2" t="s">
        <v>7981</v>
      </c>
      <c r="BF1085" s="2" t="s">
        <v>7982</v>
      </c>
      <c r="BG1085" s="2" t="s">
        <v>7983</v>
      </c>
      <c r="BH1085" s="2" t="s">
        <v>7984</v>
      </c>
    </row>
    <row r="1086" spans="1:60" x14ac:dyDescent="0.25">
      <c r="A1086">
        <v>194880</v>
      </c>
      <c r="B1086">
        <v>233384</v>
      </c>
      <c r="C1086">
        <v>40</v>
      </c>
      <c r="D1086">
        <v>6084</v>
      </c>
      <c r="E1086" t="s">
        <v>44</v>
      </c>
      <c r="F1086" t="s">
        <v>35</v>
      </c>
      <c r="H1086">
        <v>0</v>
      </c>
      <c r="I1086">
        <v>160.63999999999999</v>
      </c>
      <c r="J1086">
        <v>199.99</v>
      </c>
      <c r="K1086">
        <v>2</v>
      </c>
      <c r="L1086" t="s">
        <v>191</v>
      </c>
      <c r="M1086" t="s">
        <v>46</v>
      </c>
      <c r="N1086" t="s">
        <v>38</v>
      </c>
      <c r="O1086" t="s">
        <v>48</v>
      </c>
      <c r="P1086">
        <v>1</v>
      </c>
      <c r="Q1086">
        <v>11</v>
      </c>
      <c r="R1086">
        <v>0</v>
      </c>
      <c r="S1086" t="s">
        <v>1468</v>
      </c>
      <c r="T1086" t="s">
        <v>712</v>
      </c>
      <c r="AA1086" t="str">
        <f t="shared" si="16"/>
        <v>INSERT INTO tbl_clubs VALUES (194880, '233384', 40, 6084, 'Fairway Wood', 'ALL', '', 0, 160.64, 199.99, 2, '3HL', 'Graphite', 'Regular', 'LH', 1, 11, 0, 'Langin Demo Drop  // Apply CstAve 22Jul24', '1E020DC1')</v>
      </c>
      <c r="BA1086" s="2" t="s">
        <v>7978</v>
      </c>
      <c r="BB1086" s="2" t="s">
        <v>7979</v>
      </c>
      <c r="BC1086" s="2" t="s">
        <v>7980</v>
      </c>
      <c r="BD1086" s="2" t="s">
        <v>131</v>
      </c>
      <c r="BE1086" s="2" t="s">
        <v>7981</v>
      </c>
      <c r="BF1086" s="2" t="s">
        <v>7982</v>
      </c>
      <c r="BG1086" s="2" t="s">
        <v>7983</v>
      </c>
      <c r="BH1086" s="2" t="s">
        <v>7984</v>
      </c>
    </row>
    <row r="1087" spans="1:60" x14ac:dyDescent="0.25">
      <c r="A1087">
        <v>201352</v>
      </c>
      <c r="B1087">
        <v>239207</v>
      </c>
      <c r="C1087">
        <v>40</v>
      </c>
      <c r="D1087">
        <v>6084</v>
      </c>
      <c r="E1087" t="s">
        <v>44</v>
      </c>
      <c r="F1087" t="s">
        <v>35</v>
      </c>
      <c r="H1087">
        <v>0</v>
      </c>
      <c r="I1087">
        <v>160.63999999999999</v>
      </c>
      <c r="J1087">
        <v>199.99</v>
      </c>
      <c r="K1087">
        <v>2</v>
      </c>
      <c r="L1087" t="s">
        <v>49</v>
      </c>
      <c r="M1087" t="s">
        <v>46</v>
      </c>
      <c r="N1087" t="s">
        <v>38</v>
      </c>
      <c r="O1087" t="s">
        <v>39</v>
      </c>
      <c r="P1087">
        <v>1</v>
      </c>
      <c r="Q1087">
        <v>12</v>
      </c>
      <c r="R1087">
        <v>0</v>
      </c>
      <c r="S1087" t="s">
        <v>1019</v>
      </c>
      <c r="T1087" t="s">
        <v>712</v>
      </c>
      <c r="AA1087" t="str">
        <f t="shared" si="16"/>
        <v>INSERT INTO tbl_clubs VALUES (201352, '239207', 40, 6084, 'Fairway Wood', 'ALL', '', 0, 160.64, 199.99, 2, '5w', 'Graphite', 'Regular', 'RH', 1, 12, 0, '  // Apply CstAve 22Jul24', '1E020DC1')</v>
      </c>
      <c r="BA1087" s="2" t="s">
        <v>7978</v>
      </c>
      <c r="BB1087" s="2" t="s">
        <v>7979</v>
      </c>
      <c r="BC1087" s="2" t="s">
        <v>7980</v>
      </c>
      <c r="BD1087" s="2" t="s">
        <v>131</v>
      </c>
      <c r="BE1087" s="2" t="s">
        <v>7981</v>
      </c>
      <c r="BF1087" s="2" t="s">
        <v>7982</v>
      </c>
      <c r="BG1087" s="2" t="s">
        <v>7983</v>
      </c>
      <c r="BH1087" s="2" t="s">
        <v>7984</v>
      </c>
    </row>
    <row r="1088" spans="1:60" x14ac:dyDescent="0.25">
      <c r="A1088">
        <v>231008</v>
      </c>
      <c r="B1088">
        <v>263918</v>
      </c>
      <c r="C1088">
        <v>40</v>
      </c>
      <c r="D1088">
        <v>6085</v>
      </c>
      <c r="E1088" t="s">
        <v>44</v>
      </c>
      <c r="F1088" t="s">
        <v>35</v>
      </c>
      <c r="G1088" t="s">
        <v>36</v>
      </c>
      <c r="H1088">
        <v>0</v>
      </c>
      <c r="I1088">
        <v>90</v>
      </c>
      <c r="J1088">
        <v>199.99</v>
      </c>
      <c r="K1088">
        <v>1</v>
      </c>
      <c r="L1088" t="s">
        <v>45</v>
      </c>
      <c r="M1088" t="s">
        <v>46</v>
      </c>
      <c r="N1088" t="s">
        <v>103</v>
      </c>
      <c r="O1088" t="s">
        <v>48</v>
      </c>
      <c r="P1088">
        <v>1</v>
      </c>
      <c r="Q1088">
        <v>2</v>
      </c>
      <c r="R1088">
        <v>0</v>
      </c>
      <c r="T1088" t="s">
        <v>712</v>
      </c>
      <c r="AA1088" t="str">
        <f t="shared" si="16"/>
        <v>INSERT INTO tbl_clubs VALUES (231008, '263918', 40, 6085, 'Fairway Wood', 'ALL', 'N/A', 0, 90, 199.99, 1, '3w', 'Graphite', 'Seniors', 'LH', 1, 2, 0, '', '1E020DC1')</v>
      </c>
      <c r="BA1088" s="2" t="s">
        <v>7978</v>
      </c>
      <c r="BB1088" s="2" t="s">
        <v>7979</v>
      </c>
      <c r="BC1088" s="2" t="s">
        <v>7980</v>
      </c>
      <c r="BD1088" s="2" t="s">
        <v>131</v>
      </c>
      <c r="BE1088" s="2" t="s">
        <v>7981</v>
      </c>
      <c r="BF1088" s="2" t="s">
        <v>7982</v>
      </c>
      <c r="BG1088" s="2" t="s">
        <v>7983</v>
      </c>
      <c r="BH1088" s="2" t="s">
        <v>7984</v>
      </c>
    </row>
    <row r="1089" spans="1:60" x14ac:dyDescent="0.25">
      <c r="A1089">
        <v>230050</v>
      </c>
      <c r="B1089">
        <v>263222</v>
      </c>
      <c r="C1089">
        <v>40</v>
      </c>
      <c r="D1089">
        <v>6085</v>
      </c>
      <c r="E1089" t="s">
        <v>44</v>
      </c>
      <c r="F1089" t="s">
        <v>35</v>
      </c>
      <c r="G1089" t="s">
        <v>36</v>
      </c>
      <c r="H1089">
        <v>0</v>
      </c>
      <c r="I1089">
        <v>100</v>
      </c>
      <c r="J1089">
        <v>199.99</v>
      </c>
      <c r="K1089">
        <v>1</v>
      </c>
      <c r="L1089" t="s">
        <v>148</v>
      </c>
      <c r="M1089" t="s">
        <v>46</v>
      </c>
      <c r="N1089" t="s">
        <v>47</v>
      </c>
      <c r="O1089" t="s">
        <v>39</v>
      </c>
      <c r="P1089">
        <v>1</v>
      </c>
      <c r="Q1089">
        <v>2</v>
      </c>
      <c r="R1089">
        <v>0</v>
      </c>
      <c r="T1089" t="s">
        <v>712</v>
      </c>
      <c r="AA1089" t="str">
        <f t="shared" si="16"/>
        <v>INSERT INTO tbl_clubs VALUES (230050, '263222', 40, 6085, 'Fairway Wood', 'ALL', 'N/A', 0, 100, 199.99, 1, '7w', 'Graphite', 'Ladies', 'RH', 1, 2, 0, '', '1E020DC1')</v>
      </c>
      <c r="BA1089" s="2" t="s">
        <v>7978</v>
      </c>
      <c r="BB1089" s="2" t="s">
        <v>7979</v>
      </c>
      <c r="BC1089" s="2" t="s">
        <v>7980</v>
      </c>
      <c r="BD1089" s="2" t="s">
        <v>131</v>
      </c>
      <c r="BE1089" s="2" t="s">
        <v>7981</v>
      </c>
      <c r="BF1089" s="2" t="s">
        <v>7982</v>
      </c>
      <c r="BG1089" s="2" t="s">
        <v>7983</v>
      </c>
      <c r="BH1089" s="2" t="s">
        <v>7984</v>
      </c>
    </row>
    <row r="1090" spans="1:60" x14ac:dyDescent="0.25">
      <c r="A1090">
        <v>194893</v>
      </c>
      <c r="B1090">
        <v>233397</v>
      </c>
      <c r="C1090">
        <v>40</v>
      </c>
      <c r="D1090">
        <v>6085</v>
      </c>
      <c r="E1090" t="s">
        <v>44</v>
      </c>
      <c r="F1090" t="s">
        <v>35</v>
      </c>
      <c r="H1090">
        <v>0</v>
      </c>
      <c r="I1090">
        <v>160.63999999999999</v>
      </c>
      <c r="J1090">
        <v>199.99</v>
      </c>
      <c r="K1090">
        <v>1</v>
      </c>
      <c r="L1090" t="s">
        <v>49</v>
      </c>
      <c r="M1090" t="s">
        <v>46</v>
      </c>
      <c r="N1090" t="s">
        <v>47</v>
      </c>
      <c r="O1090" t="s">
        <v>39</v>
      </c>
      <c r="P1090">
        <v>1</v>
      </c>
      <c r="Q1090">
        <v>2</v>
      </c>
      <c r="R1090">
        <v>0</v>
      </c>
      <c r="S1090" t="s">
        <v>1470</v>
      </c>
      <c r="T1090" t="s">
        <v>712</v>
      </c>
      <c r="AA1090" t="str">
        <f t="shared" si="16"/>
        <v>INSERT INTO tbl_clubs VALUES (194893, '233397', 40, 6085, 'Fairway Wood', 'ALL', '', 0, 160.64, 199.99, 1, '5w', 'Graphite', 'Ladies', 'RH', 1, 2, 0, 'Langin Demo Drop // Apply CstAve 22Jul24', '1E020DC1')</v>
      </c>
      <c r="BA1090" s="2" t="s">
        <v>7978</v>
      </c>
      <c r="BB1090" s="2" t="s">
        <v>7979</v>
      </c>
      <c r="BC1090" s="2" t="s">
        <v>7980</v>
      </c>
      <c r="BD1090" s="2" t="s">
        <v>131</v>
      </c>
      <c r="BE1090" s="2" t="s">
        <v>7981</v>
      </c>
      <c r="BF1090" s="2" t="s">
        <v>7982</v>
      </c>
      <c r="BG1090" s="2" t="s">
        <v>7983</v>
      </c>
      <c r="BH1090" s="2" t="s">
        <v>7984</v>
      </c>
    </row>
    <row r="1091" spans="1:60" x14ac:dyDescent="0.25">
      <c r="A1091">
        <v>196662</v>
      </c>
      <c r="B1091">
        <v>234832</v>
      </c>
      <c r="C1091">
        <v>40</v>
      </c>
      <c r="D1091">
        <v>6085</v>
      </c>
      <c r="E1091" t="s">
        <v>44</v>
      </c>
      <c r="F1091" t="s">
        <v>35</v>
      </c>
      <c r="H1091">
        <v>0</v>
      </c>
      <c r="I1091">
        <v>160.63999999999999</v>
      </c>
      <c r="J1091">
        <v>199.99</v>
      </c>
      <c r="K1091">
        <v>1</v>
      </c>
      <c r="L1091" t="s">
        <v>49</v>
      </c>
      <c r="M1091" t="s">
        <v>46</v>
      </c>
      <c r="N1091" t="s">
        <v>47</v>
      </c>
      <c r="O1091" t="s">
        <v>39</v>
      </c>
      <c r="P1091">
        <v>1</v>
      </c>
      <c r="Q1091">
        <v>2</v>
      </c>
      <c r="R1091">
        <v>0</v>
      </c>
      <c r="S1091" t="s">
        <v>1198</v>
      </c>
      <c r="T1091" t="s">
        <v>712</v>
      </c>
      <c r="AA1091" t="str">
        <f t="shared" ref="AA1091:AA1154" si="17">BA1091&amp;BB1091&amp;BC1091&amp;A1091&amp;BE1091&amp;B1091&amp;BF1091&amp;C1091&amp;BG1091&amp;D1091&amp;BE1091&amp;E1091&amp;BF1091&amp;BD1091&amp;F1091&amp;BF1091&amp;BD1091&amp;G1091&amp;BF1091&amp;H1091&amp;BG1091&amp;I1091&amp;BG1091&amp;J1091&amp;BG1091&amp;K1091&amp;BE1091&amp;L1091&amp;BF1091&amp;BD1091&amp;M1091&amp;BF1091&amp;BD1091&amp;N1091&amp;BF1091&amp;BD1091&amp;O1091&amp;BF1091&amp;P1091&amp;BG1091&amp;Q1091&amp;BG1091&amp;R1091&amp;BE1091&amp;S1091&amp;BF1091&amp;BD1091&amp;T1091&amp;BD1091&amp;BH1091</f>
        <v>INSERT INTO tbl_clubs VALUES (196662, '234832', 40, 6085, 'Fairway Wood', 'ALL', '', 0, 160.64, 199.99, 1, '5w', 'Graphite', 'Ladies', 'RH', 1, 2, 0, ' // Apply CstAve 22Jul24', '1E020DC1')</v>
      </c>
      <c r="BA1091" s="2" t="s">
        <v>7978</v>
      </c>
      <c r="BB1091" s="2" t="s">
        <v>7979</v>
      </c>
      <c r="BC1091" s="2" t="s">
        <v>7980</v>
      </c>
      <c r="BD1091" s="2" t="s">
        <v>131</v>
      </c>
      <c r="BE1091" s="2" t="s">
        <v>7981</v>
      </c>
      <c r="BF1091" s="2" t="s">
        <v>7982</v>
      </c>
      <c r="BG1091" s="2" t="s">
        <v>7983</v>
      </c>
      <c r="BH1091" s="2" t="s">
        <v>7984</v>
      </c>
    </row>
    <row r="1092" spans="1:60" x14ac:dyDescent="0.25">
      <c r="A1092">
        <v>197103</v>
      </c>
      <c r="B1092">
        <v>235224</v>
      </c>
      <c r="C1092">
        <v>40</v>
      </c>
      <c r="D1092">
        <v>6085</v>
      </c>
      <c r="E1092" t="s">
        <v>44</v>
      </c>
      <c r="F1092" t="s">
        <v>35</v>
      </c>
      <c r="H1092">
        <v>0</v>
      </c>
      <c r="I1092">
        <v>160.63999999999999</v>
      </c>
      <c r="J1092">
        <v>199.99</v>
      </c>
      <c r="K1092">
        <v>1</v>
      </c>
      <c r="L1092" t="s">
        <v>49</v>
      </c>
      <c r="M1092" t="s">
        <v>37</v>
      </c>
      <c r="N1092" t="s">
        <v>47</v>
      </c>
      <c r="O1092" t="s">
        <v>39</v>
      </c>
      <c r="P1092">
        <v>1</v>
      </c>
      <c r="Q1092">
        <v>2</v>
      </c>
      <c r="R1092">
        <v>0</v>
      </c>
      <c r="S1092" t="s">
        <v>1198</v>
      </c>
      <c r="T1092" t="s">
        <v>712</v>
      </c>
      <c r="AA1092" t="str">
        <f t="shared" si="17"/>
        <v>INSERT INTO tbl_clubs VALUES (197103, '235224', 40, 6085, 'Fairway Wood', 'ALL', '', 0, 160.64, 199.99, 1, '5w', 'Steel', 'Ladies', 'RH', 1, 2, 0, ' // Apply CstAve 22Jul24', '1E020DC1')</v>
      </c>
      <c r="BA1092" s="2" t="s">
        <v>7978</v>
      </c>
      <c r="BB1092" s="2" t="s">
        <v>7979</v>
      </c>
      <c r="BC1092" s="2" t="s">
        <v>7980</v>
      </c>
      <c r="BD1092" s="2" t="s">
        <v>131</v>
      </c>
      <c r="BE1092" s="2" t="s">
        <v>7981</v>
      </c>
      <c r="BF1092" s="2" t="s">
        <v>7982</v>
      </c>
      <c r="BG1092" s="2" t="s">
        <v>7983</v>
      </c>
      <c r="BH1092" s="2" t="s">
        <v>7984</v>
      </c>
    </row>
    <row r="1093" spans="1:60" x14ac:dyDescent="0.25">
      <c r="A1093">
        <v>197275</v>
      </c>
      <c r="B1093">
        <v>235386</v>
      </c>
      <c r="C1093">
        <v>40</v>
      </c>
      <c r="D1093">
        <v>6085</v>
      </c>
      <c r="E1093" t="s">
        <v>44</v>
      </c>
      <c r="F1093" t="s">
        <v>35</v>
      </c>
      <c r="H1093">
        <v>0</v>
      </c>
      <c r="I1093">
        <v>160.63999999999999</v>
      </c>
      <c r="J1093">
        <v>199.99</v>
      </c>
      <c r="K1093">
        <v>1</v>
      </c>
      <c r="L1093" t="s">
        <v>49</v>
      </c>
      <c r="M1093" t="s">
        <v>46</v>
      </c>
      <c r="N1093" t="s">
        <v>47</v>
      </c>
      <c r="O1093" t="s">
        <v>39</v>
      </c>
      <c r="P1093">
        <v>1</v>
      </c>
      <c r="Q1093">
        <v>2</v>
      </c>
      <c r="R1093">
        <v>0</v>
      </c>
      <c r="S1093" t="s">
        <v>1198</v>
      </c>
      <c r="T1093" t="s">
        <v>712</v>
      </c>
      <c r="AA1093" t="str">
        <f t="shared" si="17"/>
        <v>INSERT INTO tbl_clubs VALUES (197275, '235386', 40, 6085, 'Fairway Wood', 'ALL', '', 0, 160.64, 199.99, 1, '5w', 'Graphite', 'Ladies', 'RH', 1, 2, 0, ' // Apply CstAve 22Jul24', '1E020DC1')</v>
      </c>
      <c r="BA1093" s="2" t="s">
        <v>7978</v>
      </c>
      <c r="BB1093" s="2" t="s">
        <v>7979</v>
      </c>
      <c r="BC1093" s="2" t="s">
        <v>7980</v>
      </c>
      <c r="BD1093" s="2" t="s">
        <v>131</v>
      </c>
      <c r="BE1093" s="2" t="s">
        <v>7981</v>
      </c>
      <c r="BF1093" s="2" t="s">
        <v>7982</v>
      </c>
      <c r="BG1093" s="2" t="s">
        <v>7983</v>
      </c>
      <c r="BH1093" s="2" t="s">
        <v>7984</v>
      </c>
    </row>
    <row r="1094" spans="1:60" x14ac:dyDescent="0.25">
      <c r="A1094">
        <v>198753</v>
      </c>
      <c r="B1094">
        <v>236726</v>
      </c>
      <c r="C1094">
        <v>40</v>
      </c>
      <c r="D1094">
        <v>6085</v>
      </c>
      <c r="E1094" t="s">
        <v>44</v>
      </c>
      <c r="F1094" t="s">
        <v>35</v>
      </c>
      <c r="G1094" t="s">
        <v>36</v>
      </c>
      <c r="H1094">
        <v>0</v>
      </c>
      <c r="I1094">
        <v>160.63999999999999</v>
      </c>
      <c r="J1094">
        <v>199.99</v>
      </c>
      <c r="K1094">
        <v>1</v>
      </c>
      <c r="L1094" t="s">
        <v>49</v>
      </c>
      <c r="M1094" t="s">
        <v>46</v>
      </c>
      <c r="N1094" t="s">
        <v>47</v>
      </c>
      <c r="O1094" t="s">
        <v>39</v>
      </c>
      <c r="P1094">
        <v>1</v>
      </c>
      <c r="Q1094">
        <v>2</v>
      </c>
      <c r="R1094">
        <v>0</v>
      </c>
      <c r="S1094" t="s">
        <v>1198</v>
      </c>
      <c r="T1094" t="s">
        <v>712</v>
      </c>
      <c r="AA1094" t="str">
        <f t="shared" si="17"/>
        <v>INSERT INTO tbl_clubs VALUES (198753, '236726', 40, 6085, 'Fairway Wood', 'ALL', 'N/A', 0, 160.64, 199.99, 1, '5w', 'Graphite', 'Ladies', 'RH', 1, 2, 0, ' // Apply CstAve 22Jul24', '1E020DC1')</v>
      </c>
      <c r="BA1094" s="2" t="s">
        <v>7978</v>
      </c>
      <c r="BB1094" s="2" t="s">
        <v>7979</v>
      </c>
      <c r="BC1094" s="2" t="s">
        <v>7980</v>
      </c>
      <c r="BD1094" s="2" t="s">
        <v>131</v>
      </c>
      <c r="BE1094" s="2" t="s">
        <v>7981</v>
      </c>
      <c r="BF1094" s="2" t="s">
        <v>7982</v>
      </c>
      <c r="BG1094" s="2" t="s">
        <v>7983</v>
      </c>
      <c r="BH1094" s="2" t="s">
        <v>7984</v>
      </c>
    </row>
    <row r="1095" spans="1:60" x14ac:dyDescent="0.25">
      <c r="A1095">
        <v>199078</v>
      </c>
      <c r="B1095">
        <v>237032</v>
      </c>
      <c r="C1095">
        <v>40</v>
      </c>
      <c r="D1095">
        <v>6085</v>
      </c>
      <c r="E1095" t="s">
        <v>44</v>
      </c>
      <c r="F1095" t="s">
        <v>35</v>
      </c>
      <c r="H1095">
        <v>0</v>
      </c>
      <c r="I1095">
        <v>160.63999999999999</v>
      </c>
      <c r="J1095">
        <v>199.99</v>
      </c>
      <c r="K1095">
        <v>1</v>
      </c>
      <c r="L1095" t="s">
        <v>148</v>
      </c>
      <c r="M1095" t="s">
        <v>46</v>
      </c>
      <c r="N1095" t="s">
        <v>47</v>
      </c>
      <c r="O1095" t="s">
        <v>39</v>
      </c>
      <c r="P1095">
        <v>1</v>
      </c>
      <c r="Q1095">
        <v>2</v>
      </c>
      <c r="R1095">
        <v>0</v>
      </c>
      <c r="S1095" t="s">
        <v>1198</v>
      </c>
      <c r="T1095" t="s">
        <v>712</v>
      </c>
      <c r="AA1095" t="str">
        <f t="shared" si="17"/>
        <v>INSERT INTO tbl_clubs VALUES (199078, '237032', 40, 6085, 'Fairway Wood', 'ALL', '', 0, 160.64, 199.99, 1, '7w', 'Graphite', 'Ladies', 'RH', 1, 2, 0, ' // Apply CstAve 22Jul24', '1E020DC1')</v>
      </c>
      <c r="BA1095" s="2" t="s">
        <v>7978</v>
      </c>
      <c r="BB1095" s="2" t="s">
        <v>7979</v>
      </c>
      <c r="BC1095" s="2" t="s">
        <v>7980</v>
      </c>
      <c r="BD1095" s="2" t="s">
        <v>131</v>
      </c>
      <c r="BE1095" s="2" t="s">
        <v>7981</v>
      </c>
      <c r="BF1095" s="2" t="s">
        <v>7982</v>
      </c>
      <c r="BG1095" s="2" t="s">
        <v>7983</v>
      </c>
      <c r="BH1095" s="2" t="s">
        <v>7984</v>
      </c>
    </row>
    <row r="1096" spans="1:60" x14ac:dyDescent="0.25">
      <c r="A1096">
        <v>200098</v>
      </c>
      <c r="B1096">
        <v>238013</v>
      </c>
      <c r="C1096">
        <v>40</v>
      </c>
      <c r="D1096">
        <v>6085</v>
      </c>
      <c r="E1096" t="s">
        <v>44</v>
      </c>
      <c r="F1096" t="s">
        <v>35</v>
      </c>
      <c r="H1096">
        <v>0</v>
      </c>
      <c r="I1096">
        <v>160.63999999999999</v>
      </c>
      <c r="J1096">
        <v>199.99</v>
      </c>
      <c r="K1096">
        <v>1</v>
      </c>
      <c r="L1096" t="s">
        <v>49</v>
      </c>
      <c r="M1096" t="s">
        <v>46</v>
      </c>
      <c r="N1096" t="s">
        <v>47</v>
      </c>
      <c r="O1096" t="s">
        <v>39</v>
      </c>
      <c r="P1096">
        <v>1</v>
      </c>
      <c r="Q1096">
        <v>2</v>
      </c>
      <c r="R1096">
        <v>0</v>
      </c>
      <c r="S1096" t="s">
        <v>1198</v>
      </c>
      <c r="T1096" t="s">
        <v>712</v>
      </c>
      <c r="AA1096" t="str">
        <f t="shared" si="17"/>
        <v>INSERT INTO tbl_clubs VALUES (200098, '238013', 40, 6085, 'Fairway Wood', 'ALL', '', 0, 160.64, 199.99, 1, '5w', 'Graphite', 'Ladies', 'RH', 1, 2, 0, ' // Apply CstAve 22Jul24', '1E020DC1')</v>
      </c>
      <c r="BA1096" s="2" t="s">
        <v>7978</v>
      </c>
      <c r="BB1096" s="2" t="s">
        <v>7979</v>
      </c>
      <c r="BC1096" s="2" t="s">
        <v>7980</v>
      </c>
      <c r="BD1096" s="2" t="s">
        <v>131</v>
      </c>
      <c r="BE1096" s="2" t="s">
        <v>7981</v>
      </c>
      <c r="BF1096" s="2" t="s">
        <v>7982</v>
      </c>
      <c r="BG1096" s="2" t="s">
        <v>7983</v>
      </c>
      <c r="BH1096" s="2" t="s">
        <v>7984</v>
      </c>
    </row>
    <row r="1097" spans="1:60" x14ac:dyDescent="0.25">
      <c r="A1097">
        <v>200484</v>
      </c>
      <c r="B1097">
        <v>238371</v>
      </c>
      <c r="C1097">
        <v>40</v>
      </c>
      <c r="D1097">
        <v>6085</v>
      </c>
      <c r="E1097" t="s">
        <v>44</v>
      </c>
      <c r="F1097" t="s">
        <v>35</v>
      </c>
      <c r="H1097">
        <v>0</v>
      </c>
      <c r="I1097">
        <v>160.63999999999999</v>
      </c>
      <c r="J1097">
        <v>199.99</v>
      </c>
      <c r="K1097">
        <v>1</v>
      </c>
      <c r="L1097" t="s">
        <v>49</v>
      </c>
      <c r="M1097" t="s">
        <v>46</v>
      </c>
      <c r="N1097" t="s">
        <v>47</v>
      </c>
      <c r="O1097" t="s">
        <v>39</v>
      </c>
      <c r="P1097">
        <v>1</v>
      </c>
      <c r="Q1097">
        <v>2</v>
      </c>
      <c r="R1097">
        <v>0</v>
      </c>
      <c r="S1097" t="s">
        <v>1198</v>
      </c>
      <c r="T1097" t="s">
        <v>712</v>
      </c>
      <c r="AA1097" t="str">
        <f t="shared" si="17"/>
        <v>INSERT INTO tbl_clubs VALUES (200484, '238371', 40, 6085, 'Fairway Wood', 'ALL', '', 0, 160.64, 199.99, 1, '5w', 'Graphite', 'Ladies', 'RH', 1, 2, 0, ' // Apply CstAve 22Jul24', '1E020DC1')</v>
      </c>
      <c r="BA1097" s="2" t="s">
        <v>7978</v>
      </c>
      <c r="BB1097" s="2" t="s">
        <v>7979</v>
      </c>
      <c r="BC1097" s="2" t="s">
        <v>7980</v>
      </c>
      <c r="BD1097" s="2" t="s">
        <v>131</v>
      </c>
      <c r="BE1097" s="2" t="s">
        <v>7981</v>
      </c>
      <c r="BF1097" s="2" t="s">
        <v>7982</v>
      </c>
      <c r="BG1097" s="2" t="s">
        <v>7983</v>
      </c>
      <c r="BH1097" s="2" t="s">
        <v>7984</v>
      </c>
    </row>
    <row r="1098" spans="1:60" x14ac:dyDescent="0.25">
      <c r="A1098">
        <v>201157</v>
      </c>
      <c r="B1098">
        <v>239014</v>
      </c>
      <c r="C1098">
        <v>40</v>
      </c>
      <c r="D1098">
        <v>6085</v>
      </c>
      <c r="E1098" t="s">
        <v>44</v>
      </c>
      <c r="F1098" t="s">
        <v>35</v>
      </c>
      <c r="G1098" t="s">
        <v>36</v>
      </c>
      <c r="H1098">
        <v>0</v>
      </c>
      <c r="I1098">
        <v>160.63999999999999</v>
      </c>
      <c r="J1098">
        <v>199.99</v>
      </c>
      <c r="K1098">
        <v>1</v>
      </c>
      <c r="L1098" t="s">
        <v>49</v>
      </c>
      <c r="M1098" t="s">
        <v>46</v>
      </c>
      <c r="N1098" t="s">
        <v>47</v>
      </c>
      <c r="O1098" t="s">
        <v>39</v>
      </c>
      <c r="P1098">
        <v>1</v>
      </c>
      <c r="Q1098">
        <v>2</v>
      </c>
      <c r="R1098">
        <v>0</v>
      </c>
      <c r="S1098" t="s">
        <v>1198</v>
      </c>
      <c r="T1098" t="s">
        <v>712</v>
      </c>
      <c r="AA1098" t="str">
        <f t="shared" si="17"/>
        <v>INSERT INTO tbl_clubs VALUES (201157, '239014', 40, 6085, 'Fairway Wood', 'ALL', 'N/A', 0, 160.64, 199.99, 1, '5w', 'Graphite', 'Ladies', 'RH', 1, 2, 0, ' // Apply CstAve 22Jul24', '1E020DC1')</v>
      </c>
      <c r="BA1098" s="2" t="s">
        <v>7978</v>
      </c>
      <c r="BB1098" s="2" t="s">
        <v>7979</v>
      </c>
      <c r="BC1098" s="2" t="s">
        <v>7980</v>
      </c>
      <c r="BD1098" s="2" t="s">
        <v>131</v>
      </c>
      <c r="BE1098" s="2" t="s">
        <v>7981</v>
      </c>
      <c r="BF1098" s="2" t="s">
        <v>7982</v>
      </c>
      <c r="BG1098" s="2" t="s">
        <v>7983</v>
      </c>
      <c r="BH1098" s="2" t="s">
        <v>7984</v>
      </c>
    </row>
    <row r="1099" spans="1:60" x14ac:dyDescent="0.25">
      <c r="A1099">
        <v>204570</v>
      </c>
      <c r="B1099">
        <v>242351</v>
      </c>
      <c r="C1099">
        <v>40</v>
      </c>
      <c r="D1099">
        <v>6085</v>
      </c>
      <c r="E1099" t="s">
        <v>44</v>
      </c>
      <c r="F1099" t="s">
        <v>35</v>
      </c>
      <c r="H1099">
        <v>0</v>
      </c>
      <c r="I1099">
        <v>160.63999999999999</v>
      </c>
      <c r="J1099">
        <v>199.99</v>
      </c>
      <c r="K1099">
        <v>1</v>
      </c>
      <c r="L1099" t="s">
        <v>49</v>
      </c>
      <c r="M1099" t="s">
        <v>46</v>
      </c>
      <c r="N1099" t="s">
        <v>47</v>
      </c>
      <c r="O1099" t="s">
        <v>39</v>
      </c>
      <c r="P1099">
        <v>1</v>
      </c>
      <c r="Q1099">
        <v>2</v>
      </c>
      <c r="R1099">
        <v>0</v>
      </c>
      <c r="S1099" t="s">
        <v>1198</v>
      </c>
      <c r="T1099" t="s">
        <v>712</v>
      </c>
      <c r="AA1099" t="str">
        <f t="shared" si="17"/>
        <v>INSERT INTO tbl_clubs VALUES (204570, '242351', 40, 6085, 'Fairway Wood', 'ALL', '', 0, 160.64, 199.99, 1, '5w', 'Graphite', 'Ladies', 'RH', 1, 2, 0, ' // Apply CstAve 22Jul24', '1E020DC1')</v>
      </c>
      <c r="BA1099" s="2" t="s">
        <v>7978</v>
      </c>
      <c r="BB1099" s="2" t="s">
        <v>7979</v>
      </c>
      <c r="BC1099" s="2" t="s">
        <v>7980</v>
      </c>
      <c r="BD1099" s="2" t="s">
        <v>131</v>
      </c>
      <c r="BE1099" s="2" t="s">
        <v>7981</v>
      </c>
      <c r="BF1099" s="2" t="s">
        <v>7982</v>
      </c>
      <c r="BG1099" s="2" t="s">
        <v>7983</v>
      </c>
      <c r="BH1099" s="2" t="s">
        <v>7984</v>
      </c>
    </row>
    <row r="1100" spans="1:60" x14ac:dyDescent="0.25">
      <c r="A1100">
        <v>204851</v>
      </c>
      <c r="B1100">
        <v>242618</v>
      </c>
      <c r="C1100">
        <v>40</v>
      </c>
      <c r="D1100">
        <v>6085</v>
      </c>
      <c r="E1100" t="s">
        <v>44</v>
      </c>
      <c r="F1100" t="s">
        <v>35</v>
      </c>
      <c r="H1100">
        <v>0</v>
      </c>
      <c r="I1100">
        <v>160.63999999999999</v>
      </c>
      <c r="J1100">
        <v>199.99</v>
      </c>
      <c r="K1100">
        <v>1</v>
      </c>
      <c r="L1100" t="s">
        <v>49</v>
      </c>
      <c r="M1100" t="s">
        <v>46</v>
      </c>
      <c r="N1100" t="s">
        <v>47</v>
      </c>
      <c r="O1100" t="s">
        <v>39</v>
      </c>
      <c r="P1100">
        <v>1</v>
      </c>
      <c r="Q1100">
        <v>2</v>
      </c>
      <c r="R1100">
        <v>0</v>
      </c>
      <c r="S1100" t="s">
        <v>1487</v>
      </c>
      <c r="T1100" t="s">
        <v>712</v>
      </c>
      <c r="AA1100" t="str">
        <f t="shared" si="17"/>
        <v>INSERT INTO tbl_clubs VALUES (204851, '242618', 40, 6085, 'Fairway Wood', 'ALL', '', 0, 160.64, 199.99, 1, '5w', 'Graphite', 'Ladies', 'RH', 1, 2, 0, 'NIW // Apply CstAve 22Jul24', '1E020DC1')</v>
      </c>
      <c r="BA1100" s="2" t="s">
        <v>7978</v>
      </c>
      <c r="BB1100" s="2" t="s">
        <v>7979</v>
      </c>
      <c r="BC1100" s="2" t="s">
        <v>7980</v>
      </c>
      <c r="BD1100" s="2" t="s">
        <v>131</v>
      </c>
      <c r="BE1100" s="2" t="s">
        <v>7981</v>
      </c>
      <c r="BF1100" s="2" t="s">
        <v>7982</v>
      </c>
      <c r="BG1100" s="2" t="s">
        <v>7983</v>
      </c>
      <c r="BH1100" s="2" t="s">
        <v>7984</v>
      </c>
    </row>
    <row r="1101" spans="1:60" x14ac:dyDescent="0.25">
      <c r="A1101">
        <v>205583</v>
      </c>
      <c r="B1101">
        <v>243294</v>
      </c>
      <c r="C1101">
        <v>40</v>
      </c>
      <c r="D1101">
        <v>6085</v>
      </c>
      <c r="E1101" t="s">
        <v>44</v>
      </c>
      <c r="F1101" t="s">
        <v>35</v>
      </c>
      <c r="G1101" t="s">
        <v>36</v>
      </c>
      <c r="H1101">
        <v>0</v>
      </c>
      <c r="I1101">
        <v>160.63999999999999</v>
      </c>
      <c r="J1101">
        <v>199.99</v>
      </c>
      <c r="K1101">
        <v>1</v>
      </c>
      <c r="L1101" t="s">
        <v>49</v>
      </c>
      <c r="M1101" t="s">
        <v>46</v>
      </c>
      <c r="N1101" t="s">
        <v>47</v>
      </c>
      <c r="O1101" t="s">
        <v>39</v>
      </c>
      <c r="P1101">
        <v>1</v>
      </c>
      <c r="Q1101">
        <v>2</v>
      </c>
      <c r="R1101">
        <v>0</v>
      </c>
      <c r="S1101" t="s">
        <v>1198</v>
      </c>
      <c r="T1101" t="s">
        <v>712</v>
      </c>
      <c r="AA1101" t="str">
        <f t="shared" si="17"/>
        <v>INSERT INTO tbl_clubs VALUES (205583, '243294', 40, 6085, 'Fairway Wood', 'ALL', 'N/A', 0, 160.64, 199.99, 1, '5w', 'Graphite', 'Ladies', 'RH', 1, 2, 0, ' // Apply CstAve 22Jul24', '1E020DC1')</v>
      </c>
      <c r="BA1101" s="2" t="s">
        <v>7978</v>
      </c>
      <c r="BB1101" s="2" t="s">
        <v>7979</v>
      </c>
      <c r="BC1101" s="2" t="s">
        <v>7980</v>
      </c>
      <c r="BD1101" s="2" t="s">
        <v>131</v>
      </c>
      <c r="BE1101" s="2" t="s">
        <v>7981</v>
      </c>
      <c r="BF1101" s="2" t="s">
        <v>7982</v>
      </c>
      <c r="BG1101" s="2" t="s">
        <v>7983</v>
      </c>
      <c r="BH1101" s="2" t="s">
        <v>7984</v>
      </c>
    </row>
    <row r="1102" spans="1:60" x14ac:dyDescent="0.25">
      <c r="A1102">
        <v>206886</v>
      </c>
      <c r="B1102">
        <v>244544</v>
      </c>
      <c r="C1102">
        <v>40</v>
      </c>
      <c r="D1102">
        <v>6085</v>
      </c>
      <c r="E1102" t="s">
        <v>44</v>
      </c>
      <c r="F1102" t="s">
        <v>35</v>
      </c>
      <c r="G1102" t="s">
        <v>36</v>
      </c>
      <c r="H1102">
        <v>0</v>
      </c>
      <c r="I1102">
        <v>160.63999999999999</v>
      </c>
      <c r="J1102">
        <v>199.99</v>
      </c>
      <c r="K1102">
        <v>1</v>
      </c>
      <c r="L1102" t="s">
        <v>148</v>
      </c>
      <c r="M1102" t="s">
        <v>46</v>
      </c>
      <c r="N1102" t="s">
        <v>47</v>
      </c>
      <c r="O1102" t="s">
        <v>39</v>
      </c>
      <c r="P1102">
        <v>1</v>
      </c>
      <c r="Q1102">
        <v>2</v>
      </c>
      <c r="R1102">
        <v>0</v>
      </c>
      <c r="S1102" t="s">
        <v>1198</v>
      </c>
      <c r="T1102" t="s">
        <v>712</v>
      </c>
      <c r="AA1102" t="str">
        <f t="shared" si="17"/>
        <v>INSERT INTO tbl_clubs VALUES (206886, '244544', 40, 6085, 'Fairway Wood', 'ALL', 'N/A', 0, 160.64, 199.99, 1, '7w', 'Graphite', 'Ladies', 'RH', 1, 2, 0, ' // Apply CstAve 22Jul24', '1E020DC1')</v>
      </c>
      <c r="BA1102" s="2" t="s">
        <v>7978</v>
      </c>
      <c r="BB1102" s="2" t="s">
        <v>7979</v>
      </c>
      <c r="BC1102" s="2" t="s">
        <v>7980</v>
      </c>
      <c r="BD1102" s="2" t="s">
        <v>131</v>
      </c>
      <c r="BE1102" s="2" t="s">
        <v>7981</v>
      </c>
      <c r="BF1102" s="2" t="s">
        <v>7982</v>
      </c>
      <c r="BG1102" s="2" t="s">
        <v>7983</v>
      </c>
      <c r="BH1102" s="2" t="s">
        <v>7984</v>
      </c>
    </row>
    <row r="1103" spans="1:60" x14ac:dyDescent="0.25">
      <c r="A1103">
        <v>207306</v>
      </c>
      <c r="B1103">
        <v>244931</v>
      </c>
      <c r="C1103">
        <v>40</v>
      </c>
      <c r="D1103">
        <v>6085</v>
      </c>
      <c r="E1103" t="s">
        <v>44</v>
      </c>
      <c r="F1103" t="s">
        <v>35</v>
      </c>
      <c r="G1103" t="s">
        <v>36</v>
      </c>
      <c r="H1103">
        <v>0</v>
      </c>
      <c r="I1103">
        <v>160.63999999999999</v>
      </c>
      <c r="J1103">
        <v>199.99</v>
      </c>
      <c r="K1103">
        <v>1</v>
      </c>
      <c r="L1103" t="s">
        <v>49</v>
      </c>
      <c r="M1103" t="s">
        <v>46</v>
      </c>
      <c r="N1103" t="s">
        <v>47</v>
      </c>
      <c r="O1103" t="s">
        <v>39</v>
      </c>
      <c r="P1103">
        <v>1</v>
      </c>
      <c r="Q1103">
        <v>2</v>
      </c>
      <c r="R1103">
        <v>0</v>
      </c>
      <c r="S1103" t="s">
        <v>1198</v>
      </c>
      <c r="T1103" t="s">
        <v>712</v>
      </c>
      <c r="AA1103" t="str">
        <f t="shared" si="17"/>
        <v>INSERT INTO tbl_clubs VALUES (207306, '244931', 40, 6085, 'Fairway Wood', 'ALL', 'N/A', 0, 160.64, 199.99, 1, '5w', 'Graphite', 'Ladies', 'RH', 1, 2, 0, ' // Apply CstAve 22Jul24', '1E020DC1')</v>
      </c>
      <c r="BA1103" s="2" t="s">
        <v>7978</v>
      </c>
      <c r="BB1103" s="2" t="s">
        <v>7979</v>
      </c>
      <c r="BC1103" s="2" t="s">
        <v>7980</v>
      </c>
      <c r="BD1103" s="2" t="s">
        <v>131</v>
      </c>
      <c r="BE1103" s="2" t="s">
        <v>7981</v>
      </c>
      <c r="BF1103" s="2" t="s">
        <v>7982</v>
      </c>
      <c r="BG1103" s="2" t="s">
        <v>7983</v>
      </c>
      <c r="BH1103" s="2" t="s">
        <v>7984</v>
      </c>
    </row>
    <row r="1104" spans="1:60" x14ac:dyDescent="0.25">
      <c r="A1104">
        <v>210636</v>
      </c>
      <c r="B1104">
        <v>248019</v>
      </c>
      <c r="C1104">
        <v>40</v>
      </c>
      <c r="D1104">
        <v>6085</v>
      </c>
      <c r="E1104" t="s">
        <v>44</v>
      </c>
      <c r="F1104" t="s">
        <v>35</v>
      </c>
      <c r="G1104" t="s">
        <v>36</v>
      </c>
      <c r="H1104">
        <v>0</v>
      </c>
      <c r="I1104">
        <v>160.63999999999999</v>
      </c>
      <c r="J1104">
        <v>199.99</v>
      </c>
      <c r="K1104">
        <v>1</v>
      </c>
      <c r="L1104" t="s">
        <v>148</v>
      </c>
      <c r="M1104" t="s">
        <v>46</v>
      </c>
      <c r="N1104" t="s">
        <v>47</v>
      </c>
      <c r="O1104" t="s">
        <v>39</v>
      </c>
      <c r="P1104">
        <v>1</v>
      </c>
      <c r="Q1104">
        <v>2</v>
      </c>
      <c r="R1104">
        <v>0</v>
      </c>
      <c r="S1104" t="s">
        <v>1198</v>
      </c>
      <c r="T1104" t="s">
        <v>712</v>
      </c>
      <c r="AA1104" t="str">
        <f t="shared" si="17"/>
        <v>INSERT INTO tbl_clubs VALUES (210636, '248019', 40, 6085, 'Fairway Wood', 'ALL', 'N/A', 0, 160.64, 199.99, 1, '7w', 'Graphite', 'Ladies', 'RH', 1, 2, 0, ' // Apply CstAve 22Jul24', '1E020DC1')</v>
      </c>
      <c r="BA1104" s="2" t="s">
        <v>7978</v>
      </c>
      <c r="BB1104" s="2" t="s">
        <v>7979</v>
      </c>
      <c r="BC1104" s="2" t="s">
        <v>7980</v>
      </c>
      <c r="BD1104" s="2" t="s">
        <v>131</v>
      </c>
      <c r="BE1104" s="2" t="s">
        <v>7981</v>
      </c>
      <c r="BF1104" s="2" t="s">
        <v>7982</v>
      </c>
      <c r="BG1104" s="2" t="s">
        <v>7983</v>
      </c>
      <c r="BH1104" s="2" t="s">
        <v>7984</v>
      </c>
    </row>
    <row r="1105" spans="1:60" x14ac:dyDescent="0.25">
      <c r="A1105">
        <v>211890</v>
      </c>
      <c r="B1105">
        <v>249071</v>
      </c>
      <c r="C1105">
        <v>40</v>
      </c>
      <c r="D1105">
        <v>6085</v>
      </c>
      <c r="E1105" t="s">
        <v>44</v>
      </c>
      <c r="F1105" t="s">
        <v>35</v>
      </c>
      <c r="G1105" t="s">
        <v>36</v>
      </c>
      <c r="H1105">
        <v>0</v>
      </c>
      <c r="I1105">
        <v>160.63999999999999</v>
      </c>
      <c r="J1105">
        <v>199.99</v>
      </c>
      <c r="K1105">
        <v>1</v>
      </c>
      <c r="L1105" t="s">
        <v>148</v>
      </c>
      <c r="M1105" t="s">
        <v>46</v>
      </c>
      <c r="N1105" t="s">
        <v>47</v>
      </c>
      <c r="O1105" t="s">
        <v>39</v>
      </c>
      <c r="P1105">
        <v>1</v>
      </c>
      <c r="Q1105">
        <v>2</v>
      </c>
      <c r="R1105">
        <v>0</v>
      </c>
      <c r="S1105" t="s">
        <v>1198</v>
      </c>
      <c r="T1105" t="s">
        <v>712</v>
      </c>
      <c r="AA1105" t="str">
        <f t="shared" si="17"/>
        <v>INSERT INTO tbl_clubs VALUES (211890, '249071', 40, 6085, 'Fairway Wood', 'ALL', 'N/A', 0, 160.64, 199.99, 1, '7w', 'Graphite', 'Ladies', 'RH', 1, 2, 0, ' // Apply CstAve 22Jul24', '1E020DC1')</v>
      </c>
      <c r="BA1105" s="2" t="s">
        <v>7978</v>
      </c>
      <c r="BB1105" s="2" t="s">
        <v>7979</v>
      </c>
      <c r="BC1105" s="2" t="s">
        <v>7980</v>
      </c>
      <c r="BD1105" s="2" t="s">
        <v>131</v>
      </c>
      <c r="BE1105" s="2" t="s">
        <v>7981</v>
      </c>
      <c r="BF1105" s="2" t="s">
        <v>7982</v>
      </c>
      <c r="BG1105" s="2" t="s">
        <v>7983</v>
      </c>
      <c r="BH1105" s="2" t="s">
        <v>7984</v>
      </c>
    </row>
    <row r="1106" spans="1:60" x14ac:dyDescent="0.25">
      <c r="A1106">
        <v>212120</v>
      </c>
      <c r="B1106">
        <v>249340</v>
      </c>
      <c r="C1106">
        <v>40</v>
      </c>
      <c r="D1106">
        <v>6085</v>
      </c>
      <c r="E1106" t="s">
        <v>44</v>
      </c>
      <c r="F1106" t="s">
        <v>35</v>
      </c>
      <c r="G1106" t="s">
        <v>36</v>
      </c>
      <c r="H1106">
        <v>0</v>
      </c>
      <c r="I1106">
        <v>160.63999999999999</v>
      </c>
      <c r="J1106">
        <v>199.99</v>
      </c>
      <c r="K1106">
        <v>1</v>
      </c>
      <c r="L1106" t="s">
        <v>45</v>
      </c>
      <c r="M1106" t="s">
        <v>46</v>
      </c>
      <c r="N1106" t="s">
        <v>47</v>
      </c>
      <c r="O1106" t="s">
        <v>39</v>
      </c>
      <c r="P1106">
        <v>1</v>
      </c>
      <c r="Q1106">
        <v>2</v>
      </c>
      <c r="R1106">
        <v>0</v>
      </c>
      <c r="S1106" t="s">
        <v>1198</v>
      </c>
      <c r="T1106" t="s">
        <v>712</v>
      </c>
      <c r="AA1106" t="str">
        <f t="shared" si="17"/>
        <v>INSERT INTO tbl_clubs VALUES (212120, '249340', 40, 6085, 'Fairway Wood', 'ALL', 'N/A', 0, 160.64, 199.99, 1, '3w', 'Graphite', 'Ladies', 'RH', 1, 2, 0, ' // Apply CstAve 22Jul24', '1E020DC1')</v>
      </c>
      <c r="BA1106" s="2" t="s">
        <v>7978</v>
      </c>
      <c r="BB1106" s="2" t="s">
        <v>7979</v>
      </c>
      <c r="BC1106" s="2" t="s">
        <v>7980</v>
      </c>
      <c r="BD1106" s="2" t="s">
        <v>131</v>
      </c>
      <c r="BE1106" s="2" t="s">
        <v>7981</v>
      </c>
      <c r="BF1106" s="2" t="s">
        <v>7982</v>
      </c>
      <c r="BG1106" s="2" t="s">
        <v>7983</v>
      </c>
      <c r="BH1106" s="2" t="s">
        <v>7984</v>
      </c>
    </row>
    <row r="1107" spans="1:60" x14ac:dyDescent="0.25">
      <c r="A1107">
        <v>228552</v>
      </c>
      <c r="B1107">
        <v>262148</v>
      </c>
      <c r="C1107">
        <v>40</v>
      </c>
      <c r="D1107">
        <v>6085</v>
      </c>
      <c r="E1107" t="s">
        <v>44</v>
      </c>
      <c r="F1107" t="s">
        <v>35</v>
      </c>
      <c r="G1107" t="s">
        <v>36</v>
      </c>
      <c r="H1107">
        <v>0</v>
      </c>
      <c r="I1107">
        <v>160.63999999999999</v>
      </c>
      <c r="J1107">
        <v>199.99</v>
      </c>
      <c r="K1107">
        <v>1</v>
      </c>
      <c r="L1107" t="s">
        <v>49</v>
      </c>
      <c r="M1107" t="s">
        <v>46</v>
      </c>
      <c r="N1107" t="s">
        <v>47</v>
      </c>
      <c r="O1107" t="s">
        <v>39</v>
      </c>
      <c r="P1107">
        <v>1</v>
      </c>
      <c r="Q1107">
        <v>8</v>
      </c>
      <c r="R1107">
        <v>0</v>
      </c>
      <c r="S1107" t="s">
        <v>1198</v>
      </c>
      <c r="T1107" t="s">
        <v>712</v>
      </c>
      <c r="AA1107" t="str">
        <f t="shared" si="17"/>
        <v>INSERT INTO tbl_clubs VALUES (228552, '262148', 40, 6085, 'Fairway Wood', 'ALL', 'N/A', 0, 160.64, 199.99, 1, '5w', 'Graphite', 'Ladies', 'RH', 1, 8, 0, ' // Apply CstAve 22Jul24', '1E020DC1')</v>
      </c>
      <c r="BA1107" s="2" t="s">
        <v>7978</v>
      </c>
      <c r="BB1107" s="2" t="s">
        <v>7979</v>
      </c>
      <c r="BC1107" s="2" t="s">
        <v>7980</v>
      </c>
      <c r="BD1107" s="2" t="s">
        <v>131</v>
      </c>
      <c r="BE1107" s="2" t="s">
        <v>7981</v>
      </c>
      <c r="BF1107" s="2" t="s">
        <v>7982</v>
      </c>
      <c r="BG1107" s="2" t="s">
        <v>7983</v>
      </c>
      <c r="BH1107" s="2" t="s">
        <v>7984</v>
      </c>
    </row>
    <row r="1108" spans="1:60" x14ac:dyDescent="0.25">
      <c r="A1108">
        <v>194895</v>
      </c>
      <c r="B1108">
        <v>233399</v>
      </c>
      <c r="C1108">
        <v>40</v>
      </c>
      <c r="D1108">
        <v>6085</v>
      </c>
      <c r="E1108" t="s">
        <v>44</v>
      </c>
      <c r="F1108" t="s">
        <v>35</v>
      </c>
      <c r="H1108">
        <v>0</v>
      </c>
      <c r="I1108">
        <v>160.63999999999999</v>
      </c>
      <c r="J1108">
        <v>199.99</v>
      </c>
      <c r="K1108">
        <v>1</v>
      </c>
      <c r="L1108" t="s">
        <v>49</v>
      </c>
      <c r="M1108" t="s">
        <v>46</v>
      </c>
      <c r="N1108" t="s">
        <v>47</v>
      </c>
      <c r="O1108" t="s">
        <v>48</v>
      </c>
      <c r="P1108">
        <v>1</v>
      </c>
      <c r="Q1108">
        <v>12</v>
      </c>
      <c r="R1108">
        <v>0</v>
      </c>
      <c r="S1108" t="s">
        <v>1470</v>
      </c>
      <c r="T1108" t="s">
        <v>712</v>
      </c>
      <c r="AA1108" t="str">
        <f t="shared" si="17"/>
        <v>INSERT INTO tbl_clubs VALUES (194895, '233399', 40, 6085, 'Fairway Wood', 'ALL', '', 0, 160.64, 199.99, 1, '5w', 'Graphite', 'Ladies', 'LH', 1, 12, 0, 'Langin Demo Drop // Apply CstAve 22Jul24', '1E020DC1')</v>
      </c>
      <c r="BA1108" s="2" t="s">
        <v>7978</v>
      </c>
      <c r="BB1108" s="2" t="s">
        <v>7979</v>
      </c>
      <c r="BC1108" s="2" t="s">
        <v>7980</v>
      </c>
      <c r="BD1108" s="2" t="s">
        <v>131</v>
      </c>
      <c r="BE1108" s="2" t="s">
        <v>7981</v>
      </c>
      <c r="BF1108" s="2" t="s">
        <v>7982</v>
      </c>
      <c r="BG1108" s="2" t="s">
        <v>7983</v>
      </c>
      <c r="BH1108" s="2" t="s">
        <v>7984</v>
      </c>
    </row>
    <row r="1109" spans="1:60" x14ac:dyDescent="0.25">
      <c r="A1109">
        <v>194902</v>
      </c>
      <c r="B1109">
        <v>233406</v>
      </c>
      <c r="C1109">
        <v>40</v>
      </c>
      <c r="D1109">
        <v>6085</v>
      </c>
      <c r="E1109" t="s">
        <v>44</v>
      </c>
      <c r="F1109" t="s">
        <v>35</v>
      </c>
      <c r="H1109">
        <v>0</v>
      </c>
      <c r="I1109">
        <v>160.63999999999999</v>
      </c>
      <c r="J1109">
        <v>199.99</v>
      </c>
      <c r="K1109">
        <v>1</v>
      </c>
      <c r="L1109" t="s">
        <v>49</v>
      </c>
      <c r="M1109" t="s">
        <v>46</v>
      </c>
      <c r="N1109" t="s">
        <v>103</v>
      </c>
      <c r="O1109" t="s">
        <v>39</v>
      </c>
      <c r="P1109">
        <v>1</v>
      </c>
      <c r="Q1109">
        <v>12</v>
      </c>
      <c r="R1109">
        <v>0</v>
      </c>
      <c r="S1109" t="s">
        <v>1476</v>
      </c>
      <c r="T1109" t="s">
        <v>712</v>
      </c>
      <c r="AA1109" t="str">
        <f t="shared" si="17"/>
        <v>INSERT INTO tbl_clubs VALUES (194902, '233406', 40, 6085, 'Fairway Wood', 'ALL', '', 0, 160.64, 199.99, 1, '5w', 'Graphite', 'Seniors', 'RH', 1, 12, 0, 'Langin Demo Drop / +1 added feb 16/24 // Apply CstAve 22Jul24', '1E020DC1')</v>
      </c>
      <c r="BA1109" s="2" t="s">
        <v>7978</v>
      </c>
      <c r="BB1109" s="2" t="s">
        <v>7979</v>
      </c>
      <c r="BC1109" s="2" t="s">
        <v>7980</v>
      </c>
      <c r="BD1109" s="2" t="s">
        <v>131</v>
      </c>
      <c r="BE1109" s="2" t="s">
        <v>7981</v>
      </c>
      <c r="BF1109" s="2" t="s">
        <v>7982</v>
      </c>
      <c r="BG1109" s="2" t="s">
        <v>7983</v>
      </c>
      <c r="BH1109" s="2" t="s">
        <v>7984</v>
      </c>
    </row>
    <row r="1110" spans="1:60" x14ac:dyDescent="0.25">
      <c r="A1110">
        <v>202102</v>
      </c>
      <c r="B1110">
        <v>239969</v>
      </c>
      <c r="C1110">
        <v>40</v>
      </c>
      <c r="D1110">
        <v>6085</v>
      </c>
      <c r="E1110" t="s">
        <v>44</v>
      </c>
      <c r="F1110" t="s">
        <v>35</v>
      </c>
      <c r="H1110">
        <v>0</v>
      </c>
      <c r="I1110">
        <v>160.63999999999999</v>
      </c>
      <c r="J1110">
        <v>199.99</v>
      </c>
      <c r="K1110">
        <v>1</v>
      </c>
      <c r="L1110" t="s">
        <v>49</v>
      </c>
      <c r="M1110" t="s">
        <v>46</v>
      </c>
      <c r="N1110" t="s">
        <v>103</v>
      </c>
      <c r="O1110" t="s">
        <v>48</v>
      </c>
      <c r="P1110">
        <v>1</v>
      </c>
      <c r="Q1110">
        <v>12</v>
      </c>
      <c r="R1110">
        <v>0</v>
      </c>
      <c r="S1110" t="s">
        <v>1470</v>
      </c>
      <c r="T1110" t="s">
        <v>712</v>
      </c>
      <c r="AA1110" t="str">
        <f t="shared" si="17"/>
        <v>INSERT INTO tbl_clubs VALUES (202102, '239969', 40, 6085, 'Fairway Wood', 'ALL', '', 0, 160.64, 199.99, 1, '5w', 'Graphite', 'Seniors', 'LH', 1, 12, 0, 'Langin Demo Drop // Apply CstAve 22Jul24', '1E020DC1')</v>
      </c>
      <c r="BA1110" s="2" t="s">
        <v>7978</v>
      </c>
      <c r="BB1110" s="2" t="s">
        <v>7979</v>
      </c>
      <c r="BC1110" s="2" t="s">
        <v>7980</v>
      </c>
      <c r="BD1110" s="2" t="s">
        <v>131</v>
      </c>
      <c r="BE1110" s="2" t="s">
        <v>7981</v>
      </c>
      <c r="BF1110" s="2" t="s">
        <v>7982</v>
      </c>
      <c r="BG1110" s="2" t="s">
        <v>7983</v>
      </c>
      <c r="BH1110" s="2" t="s">
        <v>7984</v>
      </c>
    </row>
    <row r="1111" spans="1:60" x14ac:dyDescent="0.25">
      <c r="A1111">
        <v>202864</v>
      </c>
      <c r="B1111">
        <v>240702</v>
      </c>
      <c r="C1111">
        <v>40</v>
      </c>
      <c r="D1111">
        <v>6085</v>
      </c>
      <c r="E1111" t="s">
        <v>44</v>
      </c>
      <c r="F1111" t="s">
        <v>35</v>
      </c>
      <c r="H1111">
        <v>0</v>
      </c>
      <c r="I1111">
        <v>160.63999999999999</v>
      </c>
      <c r="J1111">
        <v>199.99</v>
      </c>
      <c r="K1111">
        <v>2</v>
      </c>
      <c r="L1111" t="s">
        <v>49</v>
      </c>
      <c r="M1111" t="s">
        <v>46</v>
      </c>
      <c r="N1111" t="s">
        <v>47</v>
      </c>
      <c r="O1111" t="s">
        <v>39</v>
      </c>
      <c r="P1111">
        <v>1</v>
      </c>
      <c r="Q1111">
        <v>12</v>
      </c>
      <c r="R1111">
        <v>0</v>
      </c>
      <c r="S1111" t="s">
        <v>1663</v>
      </c>
      <c r="T1111" t="s">
        <v>712</v>
      </c>
      <c r="AA1111" t="str">
        <f t="shared" si="17"/>
        <v>INSERT INTO tbl_clubs VALUES (202864, '240702', 40, 6085, 'Fairway Wood', 'ALL', '', 0, 160.64, 199.99, 2, '5w', 'Graphite', 'Ladies', 'RH', 1, 12, 0, 'Willows Rentals // Apply CstAve 22Jul24 // Warranty Replacement pulled and similar created SKCB000098 (there was 3 qty at time of warranty) Aug 10/24', '1E020DC1')</v>
      </c>
      <c r="BA1111" s="2" t="s">
        <v>7978</v>
      </c>
      <c r="BB1111" s="2" t="s">
        <v>7979</v>
      </c>
      <c r="BC1111" s="2" t="s">
        <v>7980</v>
      </c>
      <c r="BD1111" s="2" t="s">
        <v>131</v>
      </c>
      <c r="BE1111" s="2" t="s">
        <v>7981</v>
      </c>
      <c r="BF1111" s="2" t="s">
        <v>7982</v>
      </c>
      <c r="BG1111" s="2" t="s">
        <v>7983</v>
      </c>
      <c r="BH1111" s="2" t="s">
        <v>7984</v>
      </c>
    </row>
    <row r="1112" spans="1:60" x14ac:dyDescent="0.25">
      <c r="A1112">
        <v>207971</v>
      </c>
      <c r="B1112">
        <v>245579</v>
      </c>
      <c r="C1112">
        <v>40</v>
      </c>
      <c r="D1112">
        <v>6085</v>
      </c>
      <c r="E1112" t="s">
        <v>44</v>
      </c>
      <c r="F1112" t="s">
        <v>35</v>
      </c>
      <c r="G1112" t="s">
        <v>36</v>
      </c>
      <c r="H1112">
        <v>0</v>
      </c>
      <c r="I1112">
        <v>160.63999999999999</v>
      </c>
      <c r="J1112">
        <v>199.99</v>
      </c>
      <c r="K1112">
        <v>2</v>
      </c>
      <c r="L1112" t="s">
        <v>49</v>
      </c>
      <c r="M1112" t="s">
        <v>46</v>
      </c>
      <c r="N1112" t="s">
        <v>47</v>
      </c>
      <c r="O1112" t="s">
        <v>39</v>
      </c>
      <c r="P1112">
        <v>1</v>
      </c>
      <c r="Q1112">
        <v>12</v>
      </c>
      <c r="R1112">
        <v>0</v>
      </c>
      <c r="S1112" t="s">
        <v>1734</v>
      </c>
      <c r="T1112" t="s">
        <v>712</v>
      </c>
      <c r="AA1112" t="str">
        <f t="shared" si="17"/>
        <v>INSERT INTO tbl_clubs VALUES (207971, '245579', 40, 6085, 'Fairway Wood', 'ALL', 'N/A', 0, 160.64, 199.99, 2, '5w', 'Graphite', 'Ladies', 'RH', 1, 12, 0, 'verify count during triage // Apply CstAve 22Jul24', '1E020DC1')</v>
      </c>
      <c r="BA1112" s="2" t="s">
        <v>7978</v>
      </c>
      <c r="BB1112" s="2" t="s">
        <v>7979</v>
      </c>
      <c r="BC1112" s="2" t="s">
        <v>7980</v>
      </c>
      <c r="BD1112" s="2" t="s">
        <v>131</v>
      </c>
      <c r="BE1112" s="2" t="s">
        <v>7981</v>
      </c>
      <c r="BF1112" s="2" t="s">
        <v>7982</v>
      </c>
      <c r="BG1112" s="2" t="s">
        <v>7983</v>
      </c>
      <c r="BH1112" s="2" t="s">
        <v>7984</v>
      </c>
    </row>
    <row r="1113" spans="1:60" x14ac:dyDescent="0.25">
      <c r="A1113">
        <v>194630</v>
      </c>
      <c r="B1113">
        <v>233148</v>
      </c>
      <c r="C1113">
        <v>40</v>
      </c>
      <c r="D1113">
        <v>6086</v>
      </c>
      <c r="E1113" t="s">
        <v>81</v>
      </c>
      <c r="F1113" t="s">
        <v>35</v>
      </c>
      <c r="H1113">
        <v>0</v>
      </c>
      <c r="I1113">
        <v>122.32</v>
      </c>
      <c r="J1113">
        <v>199.99</v>
      </c>
      <c r="K1113">
        <v>1</v>
      </c>
      <c r="L1113" t="s">
        <v>100</v>
      </c>
      <c r="M1113" t="s">
        <v>46</v>
      </c>
      <c r="N1113" t="s">
        <v>38</v>
      </c>
      <c r="O1113" t="s">
        <v>48</v>
      </c>
      <c r="P1113">
        <v>1</v>
      </c>
      <c r="Q1113">
        <v>2</v>
      </c>
      <c r="R1113">
        <v>0</v>
      </c>
      <c r="S1113" t="s">
        <v>1019</v>
      </c>
      <c r="T1113" t="s">
        <v>1168</v>
      </c>
      <c r="AA1113" t="str">
        <f t="shared" si="17"/>
        <v>INSERT INTO tbl_clubs VALUES (194630, '233148', 40, 6086, 'Hybrid', 'ALL', '', 0, 122.32, 199.99, 1, '4H', 'Graphite', 'Regular', 'LH', 1, 2, 0, '  // Apply CstAve 22Jul24', '1E030DC1')</v>
      </c>
      <c r="BA1113" s="2" t="s">
        <v>7978</v>
      </c>
      <c r="BB1113" s="2" t="s">
        <v>7979</v>
      </c>
      <c r="BC1113" s="2" t="s">
        <v>7980</v>
      </c>
      <c r="BD1113" s="2" t="s">
        <v>131</v>
      </c>
      <c r="BE1113" s="2" t="s">
        <v>7981</v>
      </c>
      <c r="BF1113" s="2" t="s">
        <v>7982</v>
      </c>
      <c r="BG1113" s="2" t="s">
        <v>7983</v>
      </c>
      <c r="BH1113" s="2" t="s">
        <v>7984</v>
      </c>
    </row>
    <row r="1114" spans="1:60" x14ac:dyDescent="0.25">
      <c r="A1114">
        <v>194859</v>
      </c>
      <c r="B1114">
        <v>233363</v>
      </c>
      <c r="C1114">
        <v>40</v>
      </c>
      <c r="D1114">
        <v>6086</v>
      </c>
      <c r="E1114" t="s">
        <v>81</v>
      </c>
      <c r="F1114" t="s">
        <v>35</v>
      </c>
      <c r="H1114">
        <v>0</v>
      </c>
      <c r="I1114">
        <v>122.32</v>
      </c>
      <c r="J1114">
        <v>199.99</v>
      </c>
      <c r="K1114">
        <v>1</v>
      </c>
      <c r="L1114" t="s">
        <v>82</v>
      </c>
      <c r="M1114" t="s">
        <v>46</v>
      </c>
      <c r="N1114" t="s">
        <v>103</v>
      </c>
      <c r="O1114" t="s">
        <v>48</v>
      </c>
      <c r="P1114">
        <v>1</v>
      </c>
      <c r="Q1114">
        <v>2</v>
      </c>
      <c r="R1114">
        <v>0</v>
      </c>
      <c r="S1114" t="s">
        <v>1019</v>
      </c>
      <c r="T1114" t="s">
        <v>1168</v>
      </c>
      <c r="AA1114" t="str">
        <f t="shared" si="17"/>
        <v>INSERT INTO tbl_clubs VALUES (194859, '233363', 40, 6086, 'Hybrid', 'ALL', '', 0, 122.32, 199.99, 1, '3H', 'Graphite', 'Seniors', 'LH', 1, 2, 0, '  // Apply CstAve 22Jul24', '1E030DC1')</v>
      </c>
      <c r="BA1114" s="2" t="s">
        <v>7978</v>
      </c>
      <c r="BB1114" s="2" t="s">
        <v>7979</v>
      </c>
      <c r="BC1114" s="2" t="s">
        <v>7980</v>
      </c>
      <c r="BD1114" s="2" t="s">
        <v>131</v>
      </c>
      <c r="BE1114" s="2" t="s">
        <v>7981</v>
      </c>
      <c r="BF1114" s="2" t="s">
        <v>7982</v>
      </c>
      <c r="BG1114" s="2" t="s">
        <v>7983</v>
      </c>
      <c r="BH1114" s="2" t="s">
        <v>7984</v>
      </c>
    </row>
    <row r="1115" spans="1:60" x14ac:dyDescent="0.25">
      <c r="A1115">
        <v>199118</v>
      </c>
      <c r="B1115">
        <v>237073</v>
      </c>
      <c r="C1115">
        <v>40</v>
      </c>
      <c r="D1115">
        <v>6086</v>
      </c>
      <c r="E1115" t="s">
        <v>81</v>
      </c>
      <c r="F1115" t="s">
        <v>35</v>
      </c>
      <c r="H1115">
        <v>0</v>
      </c>
      <c r="I1115">
        <v>122.32</v>
      </c>
      <c r="J1115">
        <v>199.99</v>
      </c>
      <c r="K1115">
        <v>1</v>
      </c>
      <c r="L1115" t="s">
        <v>100</v>
      </c>
      <c r="M1115" t="s">
        <v>46</v>
      </c>
      <c r="N1115" t="s">
        <v>38</v>
      </c>
      <c r="O1115" t="s">
        <v>48</v>
      </c>
      <c r="P1115">
        <v>1</v>
      </c>
      <c r="Q1115">
        <v>2</v>
      </c>
      <c r="R1115">
        <v>0</v>
      </c>
      <c r="S1115" t="s">
        <v>1019</v>
      </c>
      <c r="T1115" t="s">
        <v>1168</v>
      </c>
      <c r="AA1115" t="str">
        <f t="shared" si="17"/>
        <v>INSERT INTO tbl_clubs VALUES (199118, '237073', 40, 6086, 'Hybrid', 'ALL', '', 0, 122.32, 199.99, 1, '4H', 'Graphite', 'Regular', 'LH', 1, 2, 0, '  // Apply CstAve 22Jul24', '1E030DC1')</v>
      </c>
      <c r="BA1115" s="2" t="s">
        <v>7978</v>
      </c>
      <c r="BB1115" s="2" t="s">
        <v>7979</v>
      </c>
      <c r="BC1115" s="2" t="s">
        <v>7980</v>
      </c>
      <c r="BD1115" s="2" t="s">
        <v>131</v>
      </c>
      <c r="BE1115" s="2" t="s">
        <v>7981</v>
      </c>
      <c r="BF1115" s="2" t="s">
        <v>7982</v>
      </c>
      <c r="BG1115" s="2" t="s">
        <v>7983</v>
      </c>
      <c r="BH1115" s="2" t="s">
        <v>7984</v>
      </c>
    </row>
    <row r="1116" spans="1:60" x14ac:dyDescent="0.25">
      <c r="A1116">
        <v>210059</v>
      </c>
      <c r="B1116">
        <v>247478</v>
      </c>
      <c r="C1116">
        <v>40</v>
      </c>
      <c r="D1116">
        <v>6086</v>
      </c>
      <c r="E1116" t="s">
        <v>81</v>
      </c>
      <c r="F1116" t="s">
        <v>35</v>
      </c>
      <c r="G1116" t="s">
        <v>36</v>
      </c>
      <c r="H1116">
        <v>0</v>
      </c>
      <c r="I1116">
        <v>122.32</v>
      </c>
      <c r="J1116">
        <v>199.99</v>
      </c>
      <c r="K1116">
        <v>1</v>
      </c>
      <c r="L1116" t="s">
        <v>100</v>
      </c>
      <c r="M1116" t="s">
        <v>46</v>
      </c>
      <c r="N1116" t="s">
        <v>38</v>
      </c>
      <c r="O1116" t="s">
        <v>48</v>
      </c>
      <c r="P1116">
        <v>1</v>
      </c>
      <c r="Q1116">
        <v>2</v>
      </c>
      <c r="R1116">
        <v>0</v>
      </c>
      <c r="S1116" t="s">
        <v>1019</v>
      </c>
      <c r="T1116" t="s">
        <v>1168</v>
      </c>
      <c r="AA1116" t="str">
        <f t="shared" si="17"/>
        <v>INSERT INTO tbl_clubs VALUES (210059, '247478', 40, 6086, 'Hybrid', 'ALL', 'N/A', 0, 122.32, 199.99, 1, '4H', 'Graphite', 'Regular', 'LH', 1, 2, 0, '  // Apply CstAve 22Jul24', '1E030DC1')</v>
      </c>
      <c r="BA1116" s="2" t="s">
        <v>7978</v>
      </c>
      <c r="BB1116" s="2" t="s">
        <v>7979</v>
      </c>
      <c r="BC1116" s="2" t="s">
        <v>7980</v>
      </c>
      <c r="BD1116" s="2" t="s">
        <v>131</v>
      </c>
      <c r="BE1116" s="2" t="s">
        <v>7981</v>
      </c>
      <c r="BF1116" s="2" t="s">
        <v>7982</v>
      </c>
      <c r="BG1116" s="2" t="s">
        <v>7983</v>
      </c>
      <c r="BH1116" s="2" t="s">
        <v>7984</v>
      </c>
    </row>
    <row r="1117" spans="1:60" x14ac:dyDescent="0.25">
      <c r="A1117">
        <v>211547</v>
      </c>
      <c r="B1117">
        <v>248859</v>
      </c>
      <c r="C1117">
        <v>40</v>
      </c>
      <c r="D1117">
        <v>6086</v>
      </c>
      <c r="E1117" t="s">
        <v>81</v>
      </c>
      <c r="F1117" t="s">
        <v>35</v>
      </c>
      <c r="G1117" t="s">
        <v>36</v>
      </c>
      <c r="H1117">
        <v>0</v>
      </c>
      <c r="I1117">
        <v>122.32</v>
      </c>
      <c r="J1117">
        <v>199.99</v>
      </c>
      <c r="K1117">
        <v>1</v>
      </c>
      <c r="L1117" t="s">
        <v>100</v>
      </c>
      <c r="M1117" t="s">
        <v>46</v>
      </c>
      <c r="N1117" t="s">
        <v>47</v>
      </c>
      <c r="O1117" t="s">
        <v>39</v>
      </c>
      <c r="P1117">
        <v>1</v>
      </c>
      <c r="Q1117">
        <v>2</v>
      </c>
      <c r="R1117">
        <v>0</v>
      </c>
      <c r="S1117" t="s">
        <v>1019</v>
      </c>
      <c r="T1117" t="s">
        <v>1168</v>
      </c>
      <c r="AA1117" t="str">
        <f t="shared" si="17"/>
        <v>INSERT INTO tbl_clubs VALUES (211547, '248859', 40, 6086, 'Hybrid', 'ALL', 'N/A', 0, 122.32, 199.99, 1, '4H', 'Graphite', 'Ladies', 'RH', 1, 2, 0, '  // Apply CstAve 22Jul24', '1E030DC1')</v>
      </c>
      <c r="BA1117" s="2" t="s">
        <v>7978</v>
      </c>
      <c r="BB1117" s="2" t="s">
        <v>7979</v>
      </c>
      <c r="BC1117" s="2" t="s">
        <v>7980</v>
      </c>
      <c r="BD1117" s="2" t="s">
        <v>131</v>
      </c>
      <c r="BE1117" s="2" t="s">
        <v>7981</v>
      </c>
      <c r="BF1117" s="2" t="s">
        <v>7982</v>
      </c>
      <c r="BG1117" s="2" t="s">
        <v>7983</v>
      </c>
      <c r="BH1117" s="2" t="s">
        <v>7984</v>
      </c>
    </row>
    <row r="1118" spans="1:60" x14ac:dyDescent="0.25">
      <c r="A1118">
        <v>211956</v>
      </c>
      <c r="B1118">
        <v>249137</v>
      </c>
      <c r="C1118">
        <v>40</v>
      </c>
      <c r="D1118">
        <v>6086</v>
      </c>
      <c r="E1118" t="s">
        <v>81</v>
      </c>
      <c r="F1118" t="s">
        <v>35</v>
      </c>
      <c r="G1118" t="s">
        <v>36</v>
      </c>
      <c r="H1118">
        <v>0</v>
      </c>
      <c r="I1118">
        <v>122.32</v>
      </c>
      <c r="J1118">
        <v>199.99</v>
      </c>
      <c r="K1118">
        <v>1</v>
      </c>
      <c r="L1118" t="s">
        <v>100</v>
      </c>
      <c r="M1118" t="s">
        <v>46</v>
      </c>
      <c r="N1118" t="s">
        <v>47</v>
      </c>
      <c r="O1118" t="s">
        <v>39</v>
      </c>
      <c r="P1118">
        <v>1</v>
      </c>
      <c r="Q1118">
        <v>2</v>
      </c>
      <c r="R1118">
        <v>0</v>
      </c>
      <c r="S1118" t="s">
        <v>1019</v>
      </c>
      <c r="T1118" t="s">
        <v>1168</v>
      </c>
      <c r="AA1118" t="str">
        <f t="shared" si="17"/>
        <v>INSERT INTO tbl_clubs VALUES (211956, '249137', 40, 6086, 'Hybrid', 'ALL', 'N/A', 0, 122.32, 199.99, 1, '4H', 'Graphite', 'Ladies', 'RH', 1, 2, 0, '  // Apply CstAve 22Jul24', '1E030DC1')</v>
      </c>
      <c r="BA1118" s="2" t="s">
        <v>7978</v>
      </c>
      <c r="BB1118" s="2" t="s">
        <v>7979</v>
      </c>
      <c r="BC1118" s="2" t="s">
        <v>7980</v>
      </c>
      <c r="BD1118" s="2" t="s">
        <v>131</v>
      </c>
      <c r="BE1118" s="2" t="s">
        <v>7981</v>
      </c>
      <c r="BF1118" s="2" t="s">
        <v>7982</v>
      </c>
      <c r="BG1118" s="2" t="s">
        <v>7983</v>
      </c>
      <c r="BH1118" s="2" t="s">
        <v>7984</v>
      </c>
    </row>
    <row r="1119" spans="1:60" x14ac:dyDescent="0.25">
      <c r="A1119">
        <v>171997</v>
      </c>
      <c r="B1119">
        <v>215484</v>
      </c>
      <c r="C1119">
        <v>40</v>
      </c>
      <c r="D1119">
        <v>6086</v>
      </c>
      <c r="E1119" t="s">
        <v>81</v>
      </c>
      <c r="F1119" t="s">
        <v>35</v>
      </c>
      <c r="H1119">
        <v>0</v>
      </c>
      <c r="I1119">
        <v>122.32</v>
      </c>
      <c r="J1119">
        <v>199.99</v>
      </c>
      <c r="K1119">
        <v>1</v>
      </c>
      <c r="L1119" t="s">
        <v>222</v>
      </c>
      <c r="M1119" t="s">
        <v>46</v>
      </c>
      <c r="N1119" t="s">
        <v>47</v>
      </c>
      <c r="O1119" t="s">
        <v>39</v>
      </c>
      <c r="P1119">
        <v>1</v>
      </c>
      <c r="Q1119">
        <v>8</v>
      </c>
      <c r="R1119">
        <v>0</v>
      </c>
      <c r="S1119" t="s">
        <v>1196</v>
      </c>
      <c r="AA1119" t="str">
        <f t="shared" si="17"/>
        <v>INSERT INTO tbl_clubs VALUES (171997, '215484', 40, 6086, 'Hybrid', 'ALL', '', 0, 122.32, 199.99, 1, '5H', 'Graphite', 'Ladies', 'RH', 1, 8, 0, 'Booking 2023  // Apply CstAve 22Jul24', '')</v>
      </c>
      <c r="BA1119" s="2" t="s">
        <v>7978</v>
      </c>
      <c r="BB1119" s="2" t="s">
        <v>7979</v>
      </c>
      <c r="BC1119" s="2" t="s">
        <v>7980</v>
      </c>
      <c r="BD1119" s="2" t="s">
        <v>131</v>
      </c>
      <c r="BE1119" s="2" t="s">
        <v>7981</v>
      </c>
      <c r="BF1119" s="2" t="s">
        <v>7982</v>
      </c>
      <c r="BG1119" s="2" t="s">
        <v>7983</v>
      </c>
      <c r="BH1119" s="2" t="s">
        <v>7984</v>
      </c>
    </row>
    <row r="1120" spans="1:60" x14ac:dyDescent="0.25">
      <c r="A1120">
        <v>193055</v>
      </c>
      <c r="B1120">
        <v>231907</v>
      </c>
      <c r="C1120">
        <v>40</v>
      </c>
      <c r="D1120">
        <v>6086</v>
      </c>
      <c r="E1120" t="s">
        <v>81</v>
      </c>
      <c r="F1120" t="s">
        <v>35</v>
      </c>
      <c r="H1120">
        <v>0</v>
      </c>
      <c r="I1120">
        <v>122.32</v>
      </c>
      <c r="J1120">
        <v>199.99</v>
      </c>
      <c r="K1120">
        <v>1</v>
      </c>
      <c r="L1120" t="s">
        <v>100</v>
      </c>
      <c r="M1120" t="s">
        <v>46</v>
      </c>
      <c r="N1120" t="s">
        <v>38</v>
      </c>
      <c r="O1120" t="s">
        <v>48</v>
      </c>
      <c r="P1120">
        <v>1</v>
      </c>
      <c r="Q1120">
        <v>8</v>
      </c>
      <c r="R1120">
        <v>0</v>
      </c>
      <c r="S1120" t="s">
        <v>1434</v>
      </c>
      <c r="T1120" t="s">
        <v>1168</v>
      </c>
      <c r="AA1120" t="str">
        <f t="shared" si="17"/>
        <v>INSERT INTO tbl_clubs VALUES (193055, '231907', 40, 6086, 'Hybrid', 'ALL', '', 0, 122.32, 199.99, 1, '4H', 'Graphite', 'Regular', 'LH', 1, 8, 0, 'Evans Demo  // Apply CstAve 22Jul24', '1E030DC1')</v>
      </c>
      <c r="BA1120" s="2" t="s">
        <v>7978</v>
      </c>
      <c r="BB1120" s="2" t="s">
        <v>7979</v>
      </c>
      <c r="BC1120" s="2" t="s">
        <v>7980</v>
      </c>
      <c r="BD1120" s="2" t="s">
        <v>131</v>
      </c>
      <c r="BE1120" s="2" t="s">
        <v>7981</v>
      </c>
      <c r="BF1120" s="2" t="s">
        <v>7982</v>
      </c>
      <c r="BG1120" s="2" t="s">
        <v>7983</v>
      </c>
      <c r="BH1120" s="2" t="s">
        <v>7984</v>
      </c>
    </row>
    <row r="1121" spans="1:60" x14ac:dyDescent="0.25">
      <c r="A1121">
        <v>211883</v>
      </c>
      <c r="B1121">
        <v>249064</v>
      </c>
      <c r="C1121">
        <v>40</v>
      </c>
      <c r="D1121">
        <v>6086</v>
      </c>
      <c r="E1121" t="s">
        <v>81</v>
      </c>
      <c r="F1121" t="s">
        <v>35</v>
      </c>
      <c r="G1121" t="s">
        <v>36</v>
      </c>
      <c r="H1121">
        <v>0</v>
      </c>
      <c r="I1121">
        <v>122.32</v>
      </c>
      <c r="J1121">
        <v>199.99</v>
      </c>
      <c r="K1121">
        <v>1</v>
      </c>
      <c r="L1121" t="s">
        <v>100</v>
      </c>
      <c r="M1121" t="s">
        <v>46</v>
      </c>
      <c r="N1121" t="s">
        <v>47</v>
      </c>
      <c r="O1121" t="s">
        <v>39</v>
      </c>
      <c r="P1121">
        <v>1</v>
      </c>
      <c r="Q1121">
        <v>8</v>
      </c>
      <c r="R1121">
        <v>0</v>
      </c>
      <c r="S1121" t="s">
        <v>1019</v>
      </c>
      <c r="T1121" t="s">
        <v>1168</v>
      </c>
      <c r="AA1121" t="str">
        <f t="shared" si="17"/>
        <v>INSERT INTO tbl_clubs VALUES (211883, '249064', 40, 6086, 'Hybrid', 'ALL', 'N/A', 0, 122.32, 199.99, 1, '4H', 'Graphite', 'Ladies', 'RH', 1, 8, 0, '  // Apply CstAve 22Jul24', '1E030DC1')</v>
      </c>
      <c r="BA1121" s="2" t="s">
        <v>7978</v>
      </c>
      <c r="BB1121" s="2" t="s">
        <v>7979</v>
      </c>
      <c r="BC1121" s="2" t="s">
        <v>7980</v>
      </c>
      <c r="BD1121" s="2" t="s">
        <v>131</v>
      </c>
      <c r="BE1121" s="2" t="s">
        <v>7981</v>
      </c>
      <c r="BF1121" s="2" t="s">
        <v>7982</v>
      </c>
      <c r="BG1121" s="2" t="s">
        <v>7983</v>
      </c>
      <c r="BH1121" s="2" t="s">
        <v>7984</v>
      </c>
    </row>
    <row r="1122" spans="1:60" x14ac:dyDescent="0.25">
      <c r="A1122">
        <v>222227</v>
      </c>
      <c r="B1122">
        <v>257432</v>
      </c>
      <c r="C1122">
        <v>40</v>
      </c>
      <c r="D1122">
        <v>6086</v>
      </c>
      <c r="E1122" t="s">
        <v>81</v>
      </c>
      <c r="F1122" t="s">
        <v>35</v>
      </c>
      <c r="H1122">
        <v>0</v>
      </c>
      <c r="I1122">
        <v>122.32</v>
      </c>
      <c r="J1122">
        <v>199.99</v>
      </c>
      <c r="K1122">
        <v>1</v>
      </c>
      <c r="L1122" t="s">
        <v>222</v>
      </c>
      <c r="M1122" t="s">
        <v>46</v>
      </c>
      <c r="N1122" t="s">
        <v>47</v>
      </c>
      <c r="O1122" t="s">
        <v>39</v>
      </c>
      <c r="P1122">
        <v>1</v>
      </c>
      <c r="Q1122">
        <v>8</v>
      </c>
      <c r="R1122">
        <v>0</v>
      </c>
      <c r="S1122" t="s">
        <v>1019</v>
      </c>
      <c r="T1122" t="s">
        <v>1168</v>
      </c>
      <c r="AA1122" t="str">
        <f t="shared" si="17"/>
        <v>INSERT INTO tbl_clubs VALUES (222227, '257432', 40, 6086, 'Hybrid', 'ALL', '', 0, 122.32, 199.99, 1, '5H', 'Graphite', 'Ladies', 'RH', 1, 8, 0, '  // Apply CstAve 22Jul24', '1E030DC1')</v>
      </c>
      <c r="BA1122" s="2" t="s">
        <v>7978</v>
      </c>
      <c r="BB1122" s="2" t="s">
        <v>7979</v>
      </c>
      <c r="BC1122" s="2" t="s">
        <v>7980</v>
      </c>
      <c r="BD1122" s="2" t="s">
        <v>131</v>
      </c>
      <c r="BE1122" s="2" t="s">
        <v>7981</v>
      </c>
      <c r="BF1122" s="2" t="s">
        <v>7982</v>
      </c>
      <c r="BG1122" s="2" t="s">
        <v>7983</v>
      </c>
      <c r="BH1122" s="2" t="s">
        <v>7984</v>
      </c>
    </row>
    <row r="1123" spans="1:60" x14ac:dyDescent="0.25">
      <c r="A1123">
        <v>222230</v>
      </c>
      <c r="B1123">
        <v>257435</v>
      </c>
      <c r="C1123">
        <v>40</v>
      </c>
      <c r="D1123">
        <v>6086</v>
      </c>
      <c r="E1123" t="s">
        <v>81</v>
      </c>
      <c r="F1123" t="s">
        <v>35</v>
      </c>
      <c r="H1123">
        <v>0</v>
      </c>
      <c r="I1123">
        <v>122.32</v>
      </c>
      <c r="J1123">
        <v>199.99</v>
      </c>
      <c r="K1123">
        <v>1</v>
      </c>
      <c r="L1123" t="s">
        <v>100</v>
      </c>
      <c r="M1123" t="s">
        <v>46</v>
      </c>
      <c r="N1123" t="s">
        <v>47</v>
      </c>
      <c r="O1123" t="s">
        <v>48</v>
      </c>
      <c r="P1123">
        <v>1</v>
      </c>
      <c r="Q1123">
        <v>8</v>
      </c>
      <c r="R1123">
        <v>0</v>
      </c>
      <c r="S1123" t="s">
        <v>1019</v>
      </c>
      <c r="T1123" t="s">
        <v>1168</v>
      </c>
      <c r="AA1123" t="str">
        <f t="shared" si="17"/>
        <v>INSERT INTO tbl_clubs VALUES (222230, '257435', 40, 6086, 'Hybrid', 'ALL', '', 0, 122.32, 199.99, 1, '4H', 'Graphite', 'Ladies', 'LH', 1, 8, 0, '  // Apply CstAve 22Jul24', '1E030DC1')</v>
      </c>
      <c r="BA1123" s="2" t="s">
        <v>7978</v>
      </c>
      <c r="BB1123" s="2" t="s">
        <v>7979</v>
      </c>
      <c r="BC1123" s="2" t="s">
        <v>7980</v>
      </c>
      <c r="BD1123" s="2" t="s">
        <v>131</v>
      </c>
      <c r="BE1123" s="2" t="s">
        <v>7981</v>
      </c>
      <c r="BF1123" s="2" t="s">
        <v>7982</v>
      </c>
      <c r="BG1123" s="2" t="s">
        <v>7983</v>
      </c>
      <c r="BH1123" s="2" t="s">
        <v>7984</v>
      </c>
    </row>
    <row r="1124" spans="1:60" x14ac:dyDescent="0.25">
      <c r="A1124">
        <v>198009</v>
      </c>
      <c r="B1124">
        <v>236137</v>
      </c>
      <c r="C1124">
        <v>40</v>
      </c>
      <c r="D1124">
        <v>6086</v>
      </c>
      <c r="E1124" t="s">
        <v>81</v>
      </c>
      <c r="F1124" t="s">
        <v>35</v>
      </c>
      <c r="H1124">
        <v>0</v>
      </c>
      <c r="I1124">
        <v>122.32</v>
      </c>
      <c r="J1124">
        <v>199.99</v>
      </c>
      <c r="K1124">
        <v>1</v>
      </c>
      <c r="L1124" t="s">
        <v>100</v>
      </c>
      <c r="M1124" t="s">
        <v>46</v>
      </c>
      <c r="N1124" t="s">
        <v>103</v>
      </c>
      <c r="O1124" t="s">
        <v>39</v>
      </c>
      <c r="P1124">
        <v>1</v>
      </c>
      <c r="Q1124">
        <v>1</v>
      </c>
      <c r="R1124">
        <v>0</v>
      </c>
      <c r="S1124" t="s">
        <v>1019</v>
      </c>
      <c r="T1124" t="s">
        <v>1168</v>
      </c>
      <c r="AA1124" t="str">
        <f t="shared" si="17"/>
        <v>INSERT INTO tbl_clubs VALUES (198009, '236137', 40, 6086, 'Hybrid', 'ALL', '', 0, 122.32, 199.99, 1, '4H', 'Graphite', 'Seniors', 'RH', 1, 1, 0, '  // Apply CstAve 22Jul24', '1E030DC1')</v>
      </c>
      <c r="BA1124" s="2" t="s">
        <v>7978</v>
      </c>
      <c r="BB1124" s="2" t="s">
        <v>7979</v>
      </c>
      <c r="BC1124" s="2" t="s">
        <v>7980</v>
      </c>
      <c r="BD1124" s="2" t="s">
        <v>131</v>
      </c>
      <c r="BE1124" s="2" t="s">
        <v>7981</v>
      </c>
      <c r="BF1124" s="2" t="s">
        <v>7982</v>
      </c>
      <c r="BG1124" s="2" t="s">
        <v>7983</v>
      </c>
      <c r="BH1124" s="2" t="s">
        <v>7984</v>
      </c>
    </row>
    <row r="1125" spans="1:60" x14ac:dyDescent="0.25">
      <c r="A1125">
        <v>222190</v>
      </c>
      <c r="B1125">
        <v>257390</v>
      </c>
      <c r="C1125">
        <v>40</v>
      </c>
      <c r="D1125">
        <v>6086</v>
      </c>
      <c r="E1125" t="s">
        <v>81</v>
      </c>
      <c r="F1125" t="s">
        <v>35</v>
      </c>
      <c r="H1125">
        <v>0</v>
      </c>
      <c r="I1125">
        <v>122.32</v>
      </c>
      <c r="J1125">
        <v>199.99</v>
      </c>
      <c r="K1125">
        <v>2</v>
      </c>
      <c r="L1125" t="s">
        <v>100</v>
      </c>
      <c r="M1125" t="s">
        <v>46</v>
      </c>
      <c r="N1125" t="s">
        <v>38</v>
      </c>
      <c r="O1125" t="s">
        <v>48</v>
      </c>
      <c r="P1125">
        <v>1</v>
      </c>
      <c r="Q1125">
        <v>8</v>
      </c>
      <c r="R1125">
        <v>0</v>
      </c>
      <c r="S1125" t="s">
        <v>1019</v>
      </c>
      <c r="T1125" t="s">
        <v>1168</v>
      </c>
      <c r="AA1125" t="str">
        <f t="shared" si="17"/>
        <v>INSERT INTO tbl_clubs VALUES (222190, '257390', 40, 6086, 'Hybrid', 'ALL', '', 0, 122.32, 199.99, 2, '4H', 'Graphite', 'Regular', 'LH', 1, 8, 0, '  // Apply CstAve 22Jul24', '1E030DC1')</v>
      </c>
      <c r="BA1125" s="2" t="s">
        <v>7978</v>
      </c>
      <c r="BB1125" s="2" t="s">
        <v>7979</v>
      </c>
      <c r="BC1125" s="2" t="s">
        <v>7980</v>
      </c>
      <c r="BD1125" s="2" t="s">
        <v>131</v>
      </c>
      <c r="BE1125" s="2" t="s">
        <v>7981</v>
      </c>
      <c r="BF1125" s="2" t="s">
        <v>7982</v>
      </c>
      <c r="BG1125" s="2" t="s">
        <v>7983</v>
      </c>
      <c r="BH1125" s="2" t="s">
        <v>7984</v>
      </c>
    </row>
    <row r="1126" spans="1:60" x14ac:dyDescent="0.25">
      <c r="A1126">
        <v>194835</v>
      </c>
      <c r="B1126">
        <v>233334</v>
      </c>
      <c r="C1126">
        <v>40</v>
      </c>
      <c r="D1126">
        <v>6099</v>
      </c>
      <c r="E1126" t="s">
        <v>81</v>
      </c>
      <c r="F1126" t="s">
        <v>35</v>
      </c>
      <c r="H1126">
        <v>0</v>
      </c>
      <c r="I1126">
        <v>122.32</v>
      </c>
      <c r="J1126">
        <v>199.99</v>
      </c>
      <c r="K1126">
        <v>1</v>
      </c>
      <c r="L1126" t="s">
        <v>100</v>
      </c>
      <c r="M1126" t="s">
        <v>46</v>
      </c>
      <c r="N1126" t="s">
        <v>38</v>
      </c>
      <c r="O1126" t="s">
        <v>48</v>
      </c>
      <c r="P1126">
        <v>1</v>
      </c>
      <c r="Q1126">
        <v>2</v>
      </c>
      <c r="R1126">
        <v>0</v>
      </c>
      <c r="S1126" t="s">
        <v>1019</v>
      </c>
      <c r="T1126" t="s">
        <v>1168</v>
      </c>
      <c r="AA1126" t="str">
        <f t="shared" si="17"/>
        <v>INSERT INTO tbl_clubs VALUES (194835, '233334', 40, 6099, 'Hybrid', 'ALL', '', 0, 122.32, 199.99, 1, '4H', 'Graphite', 'Regular', 'LH', 1, 2, 0, '  // Apply CstAve 22Jul24', '1E030DC1')</v>
      </c>
      <c r="BA1126" s="2" t="s">
        <v>7978</v>
      </c>
      <c r="BB1126" s="2" t="s">
        <v>7979</v>
      </c>
      <c r="BC1126" s="2" t="s">
        <v>7980</v>
      </c>
      <c r="BD1126" s="2" t="s">
        <v>131</v>
      </c>
      <c r="BE1126" s="2" t="s">
        <v>7981</v>
      </c>
      <c r="BF1126" s="2" t="s">
        <v>7982</v>
      </c>
      <c r="BG1126" s="2" t="s">
        <v>7983</v>
      </c>
      <c r="BH1126" s="2" t="s">
        <v>7984</v>
      </c>
    </row>
    <row r="1127" spans="1:60" x14ac:dyDescent="0.25">
      <c r="A1127">
        <v>196225</v>
      </c>
      <c r="B1127">
        <v>234552</v>
      </c>
      <c r="C1127">
        <v>40</v>
      </c>
      <c r="D1127">
        <v>6099</v>
      </c>
      <c r="E1127" t="s">
        <v>81</v>
      </c>
      <c r="F1127" t="s">
        <v>35</v>
      </c>
      <c r="G1127" t="s">
        <v>36</v>
      </c>
      <c r="H1127">
        <v>0</v>
      </c>
      <c r="I1127">
        <v>122.32</v>
      </c>
      <c r="J1127">
        <v>199.99</v>
      </c>
      <c r="K1127">
        <v>1</v>
      </c>
      <c r="L1127" t="s">
        <v>100</v>
      </c>
      <c r="M1127" t="s">
        <v>46</v>
      </c>
      <c r="N1127" t="s">
        <v>38</v>
      </c>
      <c r="O1127" t="s">
        <v>48</v>
      </c>
      <c r="P1127">
        <v>1</v>
      </c>
      <c r="Q1127">
        <v>2</v>
      </c>
      <c r="R1127">
        <v>0</v>
      </c>
      <c r="S1127" t="s">
        <v>1019</v>
      </c>
      <c r="T1127" t="s">
        <v>1168</v>
      </c>
      <c r="AA1127" t="str">
        <f t="shared" si="17"/>
        <v>INSERT INTO tbl_clubs VALUES (196225, '234552', 40, 6099, 'Hybrid', 'ALL', 'N/A', 0, 122.32, 199.99, 1, '4H', 'Graphite', 'Regular', 'LH', 1, 2, 0, '  // Apply CstAve 22Jul24', '1E030DC1')</v>
      </c>
      <c r="BA1127" s="2" t="s">
        <v>7978</v>
      </c>
      <c r="BB1127" s="2" t="s">
        <v>7979</v>
      </c>
      <c r="BC1127" s="2" t="s">
        <v>7980</v>
      </c>
      <c r="BD1127" s="2" t="s">
        <v>131</v>
      </c>
      <c r="BE1127" s="2" t="s">
        <v>7981</v>
      </c>
      <c r="BF1127" s="2" t="s">
        <v>7982</v>
      </c>
      <c r="BG1127" s="2" t="s">
        <v>7983</v>
      </c>
      <c r="BH1127" s="2" t="s">
        <v>7984</v>
      </c>
    </row>
    <row r="1128" spans="1:60" x14ac:dyDescent="0.25">
      <c r="A1128">
        <v>197463</v>
      </c>
      <c r="B1128">
        <v>235560</v>
      </c>
      <c r="C1128">
        <v>40</v>
      </c>
      <c r="D1128">
        <v>6099</v>
      </c>
      <c r="E1128" t="s">
        <v>81</v>
      </c>
      <c r="F1128" t="s">
        <v>35</v>
      </c>
      <c r="H1128">
        <v>0</v>
      </c>
      <c r="I1128">
        <v>122.32</v>
      </c>
      <c r="J1128">
        <v>199.99</v>
      </c>
      <c r="K1128">
        <v>1</v>
      </c>
      <c r="L1128" t="s">
        <v>100</v>
      </c>
      <c r="M1128" t="s">
        <v>46</v>
      </c>
      <c r="N1128" t="s">
        <v>38</v>
      </c>
      <c r="O1128" t="s">
        <v>48</v>
      </c>
      <c r="P1128">
        <v>1</v>
      </c>
      <c r="Q1128">
        <v>2</v>
      </c>
      <c r="R1128">
        <v>0</v>
      </c>
      <c r="S1128" t="s">
        <v>1019</v>
      </c>
      <c r="T1128" t="s">
        <v>1168</v>
      </c>
      <c r="AA1128" t="str">
        <f t="shared" si="17"/>
        <v>INSERT INTO tbl_clubs VALUES (197463, '235560', 40, 6099, 'Hybrid', 'ALL', '', 0, 122.32, 199.99, 1, '4H', 'Graphite', 'Regular', 'LH', 1, 2, 0, '  // Apply CstAve 22Jul24', '1E030DC1')</v>
      </c>
      <c r="BA1128" s="2" t="s">
        <v>7978</v>
      </c>
      <c r="BB1128" s="2" t="s">
        <v>7979</v>
      </c>
      <c r="BC1128" s="2" t="s">
        <v>7980</v>
      </c>
      <c r="BD1128" s="2" t="s">
        <v>131</v>
      </c>
      <c r="BE1128" s="2" t="s">
        <v>7981</v>
      </c>
      <c r="BF1128" s="2" t="s">
        <v>7982</v>
      </c>
      <c r="BG1128" s="2" t="s">
        <v>7983</v>
      </c>
      <c r="BH1128" s="2" t="s">
        <v>7984</v>
      </c>
    </row>
    <row r="1129" spans="1:60" x14ac:dyDescent="0.25">
      <c r="A1129">
        <v>198205</v>
      </c>
      <c r="B1129">
        <v>236318</v>
      </c>
      <c r="C1129">
        <v>40</v>
      </c>
      <c r="D1129">
        <v>6099</v>
      </c>
      <c r="E1129" t="s">
        <v>81</v>
      </c>
      <c r="F1129" t="s">
        <v>35</v>
      </c>
      <c r="G1129" t="s">
        <v>36</v>
      </c>
      <c r="H1129">
        <v>0</v>
      </c>
      <c r="I1129">
        <v>122.32</v>
      </c>
      <c r="J1129">
        <v>199.99</v>
      </c>
      <c r="K1129">
        <v>1</v>
      </c>
      <c r="L1129" t="s">
        <v>100</v>
      </c>
      <c r="M1129" t="s">
        <v>46</v>
      </c>
      <c r="N1129" t="s">
        <v>38</v>
      </c>
      <c r="O1129" t="s">
        <v>48</v>
      </c>
      <c r="P1129">
        <v>1</v>
      </c>
      <c r="Q1129">
        <v>2</v>
      </c>
      <c r="R1129">
        <v>0</v>
      </c>
      <c r="S1129" t="s">
        <v>1019</v>
      </c>
      <c r="T1129" t="s">
        <v>1168</v>
      </c>
      <c r="AA1129" t="str">
        <f t="shared" si="17"/>
        <v>INSERT INTO tbl_clubs VALUES (198205, '236318', 40, 6099, 'Hybrid', 'ALL', 'N/A', 0, 122.32, 199.99, 1, '4H', 'Graphite', 'Regular', 'LH', 1, 2, 0, '  // Apply CstAve 22Jul24', '1E030DC1')</v>
      </c>
      <c r="BA1129" s="2" t="s">
        <v>7978</v>
      </c>
      <c r="BB1129" s="2" t="s">
        <v>7979</v>
      </c>
      <c r="BC1129" s="2" t="s">
        <v>7980</v>
      </c>
      <c r="BD1129" s="2" t="s">
        <v>131</v>
      </c>
      <c r="BE1129" s="2" t="s">
        <v>7981</v>
      </c>
      <c r="BF1129" s="2" t="s">
        <v>7982</v>
      </c>
      <c r="BG1129" s="2" t="s">
        <v>7983</v>
      </c>
      <c r="BH1129" s="2" t="s">
        <v>7984</v>
      </c>
    </row>
    <row r="1130" spans="1:60" x14ac:dyDescent="0.25">
      <c r="A1130">
        <v>198878</v>
      </c>
      <c r="B1130">
        <v>236857</v>
      </c>
      <c r="C1130">
        <v>40</v>
      </c>
      <c r="D1130">
        <v>6099</v>
      </c>
      <c r="E1130" t="s">
        <v>81</v>
      </c>
      <c r="F1130" t="s">
        <v>35</v>
      </c>
      <c r="G1130" t="s">
        <v>36</v>
      </c>
      <c r="H1130">
        <v>0</v>
      </c>
      <c r="I1130">
        <v>122.32</v>
      </c>
      <c r="J1130">
        <v>199.99</v>
      </c>
      <c r="K1130">
        <v>1</v>
      </c>
      <c r="L1130" t="s">
        <v>100</v>
      </c>
      <c r="M1130" t="s">
        <v>46</v>
      </c>
      <c r="N1130" t="s">
        <v>38</v>
      </c>
      <c r="O1130" t="s">
        <v>48</v>
      </c>
      <c r="P1130">
        <v>1</v>
      </c>
      <c r="Q1130">
        <v>2</v>
      </c>
      <c r="R1130">
        <v>0</v>
      </c>
      <c r="S1130" t="s">
        <v>1019</v>
      </c>
      <c r="T1130" t="s">
        <v>1168</v>
      </c>
      <c r="AA1130" t="str">
        <f t="shared" si="17"/>
        <v>INSERT INTO tbl_clubs VALUES (198878, '236857', 40, 6099, 'Hybrid', 'ALL', 'N/A', 0, 122.32, 199.99, 1, '4H', 'Graphite', 'Regular', 'LH', 1, 2, 0, '  // Apply CstAve 22Jul24', '1E030DC1')</v>
      </c>
      <c r="BA1130" s="2" t="s">
        <v>7978</v>
      </c>
      <c r="BB1130" s="2" t="s">
        <v>7979</v>
      </c>
      <c r="BC1130" s="2" t="s">
        <v>7980</v>
      </c>
      <c r="BD1130" s="2" t="s">
        <v>131</v>
      </c>
      <c r="BE1130" s="2" t="s">
        <v>7981</v>
      </c>
      <c r="BF1130" s="2" t="s">
        <v>7982</v>
      </c>
      <c r="BG1130" s="2" t="s">
        <v>7983</v>
      </c>
      <c r="BH1130" s="2" t="s">
        <v>7984</v>
      </c>
    </row>
    <row r="1131" spans="1:60" x14ac:dyDescent="0.25">
      <c r="A1131">
        <v>199336</v>
      </c>
      <c r="B1131">
        <v>237074</v>
      </c>
      <c r="C1131">
        <v>40</v>
      </c>
      <c r="D1131">
        <v>6099</v>
      </c>
      <c r="E1131" t="s">
        <v>81</v>
      </c>
      <c r="F1131" t="s">
        <v>35</v>
      </c>
      <c r="H1131">
        <v>0</v>
      </c>
      <c r="I1131">
        <v>122.32</v>
      </c>
      <c r="J1131">
        <v>199.99</v>
      </c>
      <c r="K1131">
        <v>1</v>
      </c>
      <c r="L1131" t="s">
        <v>100</v>
      </c>
      <c r="M1131" t="s">
        <v>46</v>
      </c>
      <c r="N1131" t="s">
        <v>38</v>
      </c>
      <c r="O1131" t="s">
        <v>48</v>
      </c>
      <c r="P1131">
        <v>1</v>
      </c>
      <c r="Q1131">
        <v>2</v>
      </c>
      <c r="R1131">
        <v>0</v>
      </c>
      <c r="S1131" t="s">
        <v>1019</v>
      </c>
      <c r="T1131" t="s">
        <v>1168</v>
      </c>
      <c r="AA1131" t="str">
        <f t="shared" si="17"/>
        <v>INSERT INTO tbl_clubs VALUES (199336, '237074', 40, 6099, 'Hybrid', 'ALL', '', 0, 122.32, 199.99, 1, '4H', 'Graphite', 'Regular', 'LH', 1, 2, 0, '  // Apply CstAve 22Jul24', '1E030DC1')</v>
      </c>
      <c r="BA1131" s="2" t="s">
        <v>7978</v>
      </c>
      <c r="BB1131" s="2" t="s">
        <v>7979</v>
      </c>
      <c r="BC1131" s="2" t="s">
        <v>7980</v>
      </c>
      <c r="BD1131" s="2" t="s">
        <v>131</v>
      </c>
      <c r="BE1131" s="2" t="s">
        <v>7981</v>
      </c>
      <c r="BF1131" s="2" t="s">
        <v>7982</v>
      </c>
      <c r="BG1131" s="2" t="s">
        <v>7983</v>
      </c>
      <c r="BH1131" s="2" t="s">
        <v>7984</v>
      </c>
    </row>
    <row r="1132" spans="1:60" x14ac:dyDescent="0.25">
      <c r="A1132">
        <v>199315</v>
      </c>
      <c r="B1132">
        <v>237285</v>
      </c>
      <c r="C1132">
        <v>40</v>
      </c>
      <c r="D1132">
        <v>6099</v>
      </c>
      <c r="E1132" t="s">
        <v>81</v>
      </c>
      <c r="F1132" t="s">
        <v>35</v>
      </c>
      <c r="G1132" t="s">
        <v>36</v>
      </c>
      <c r="H1132">
        <v>0</v>
      </c>
      <c r="I1132">
        <v>122.32</v>
      </c>
      <c r="J1132">
        <v>199.99</v>
      </c>
      <c r="K1132">
        <v>1</v>
      </c>
      <c r="L1132" t="s">
        <v>100</v>
      </c>
      <c r="M1132" t="s">
        <v>46</v>
      </c>
      <c r="N1132" t="s">
        <v>38</v>
      </c>
      <c r="O1132" t="s">
        <v>39</v>
      </c>
      <c r="P1132">
        <v>1</v>
      </c>
      <c r="Q1132">
        <v>2</v>
      </c>
      <c r="R1132">
        <v>0</v>
      </c>
      <c r="S1132" t="s">
        <v>1581</v>
      </c>
      <c r="T1132" t="s">
        <v>1168</v>
      </c>
      <c r="AA1132" t="str">
        <f t="shared" si="17"/>
        <v>INSERT INTO tbl_clubs VALUES (199315, '237285', 40, 6099, 'Hybrid', 'ALL', 'N/A', 0, 122.32, 199.99, 1, '4H', 'Graphite', 'Regular', 'RH', 1, 2, 0, 'Update 29Oct23 (1) //  // Apply CstAve 22Jul24', '1E030DC1')</v>
      </c>
      <c r="BA1132" s="2" t="s">
        <v>7978</v>
      </c>
      <c r="BB1132" s="2" t="s">
        <v>7979</v>
      </c>
      <c r="BC1132" s="2" t="s">
        <v>7980</v>
      </c>
      <c r="BD1132" s="2" t="s">
        <v>131</v>
      </c>
      <c r="BE1132" s="2" t="s">
        <v>7981</v>
      </c>
      <c r="BF1132" s="2" t="s">
        <v>7982</v>
      </c>
      <c r="BG1132" s="2" t="s">
        <v>7983</v>
      </c>
      <c r="BH1132" s="2" t="s">
        <v>7984</v>
      </c>
    </row>
    <row r="1133" spans="1:60" x14ac:dyDescent="0.25">
      <c r="A1133">
        <v>199791</v>
      </c>
      <c r="B1133">
        <v>237721</v>
      </c>
      <c r="C1133">
        <v>40</v>
      </c>
      <c r="D1133">
        <v>6099</v>
      </c>
      <c r="E1133" t="s">
        <v>81</v>
      </c>
      <c r="F1133" t="s">
        <v>35</v>
      </c>
      <c r="H1133">
        <v>0</v>
      </c>
      <c r="I1133">
        <v>122.32</v>
      </c>
      <c r="J1133">
        <v>199.99</v>
      </c>
      <c r="K1133">
        <v>1</v>
      </c>
      <c r="L1133" t="s">
        <v>100</v>
      </c>
      <c r="M1133" t="s">
        <v>46</v>
      </c>
      <c r="N1133" t="s">
        <v>38</v>
      </c>
      <c r="O1133" t="s">
        <v>39</v>
      </c>
      <c r="P1133">
        <v>1</v>
      </c>
      <c r="Q1133">
        <v>2</v>
      </c>
      <c r="R1133">
        <v>0</v>
      </c>
      <c r="S1133" t="s">
        <v>1019</v>
      </c>
      <c r="T1133" t="s">
        <v>1168</v>
      </c>
      <c r="AA1133" t="str">
        <f t="shared" si="17"/>
        <v>INSERT INTO tbl_clubs VALUES (199791, '237721', 40, 6099, 'Hybrid', 'ALL', '', 0, 122.32, 199.99, 1, '4H', 'Graphite', 'Regular', 'RH', 1, 2, 0, '  // Apply CstAve 22Jul24', '1E030DC1')</v>
      </c>
      <c r="BA1133" s="2" t="s">
        <v>7978</v>
      </c>
      <c r="BB1133" s="2" t="s">
        <v>7979</v>
      </c>
      <c r="BC1133" s="2" t="s">
        <v>7980</v>
      </c>
      <c r="BD1133" s="2" t="s">
        <v>131</v>
      </c>
      <c r="BE1133" s="2" t="s">
        <v>7981</v>
      </c>
      <c r="BF1133" s="2" t="s">
        <v>7982</v>
      </c>
      <c r="BG1133" s="2" t="s">
        <v>7983</v>
      </c>
      <c r="BH1133" s="2" t="s">
        <v>7984</v>
      </c>
    </row>
    <row r="1134" spans="1:60" x14ac:dyDescent="0.25">
      <c r="A1134">
        <v>200020</v>
      </c>
      <c r="B1134">
        <v>237934</v>
      </c>
      <c r="C1134">
        <v>40</v>
      </c>
      <c r="D1134">
        <v>6099</v>
      </c>
      <c r="E1134" t="s">
        <v>81</v>
      </c>
      <c r="F1134" t="s">
        <v>35</v>
      </c>
      <c r="G1134" t="s">
        <v>36</v>
      </c>
      <c r="H1134">
        <v>0</v>
      </c>
      <c r="I1134">
        <v>122.32</v>
      </c>
      <c r="J1134">
        <v>199.99</v>
      </c>
      <c r="K1134">
        <v>1</v>
      </c>
      <c r="L1134" t="s">
        <v>100</v>
      </c>
      <c r="M1134" t="s">
        <v>46</v>
      </c>
      <c r="N1134" t="s">
        <v>38</v>
      </c>
      <c r="O1134" t="s">
        <v>39</v>
      </c>
      <c r="P1134">
        <v>1</v>
      </c>
      <c r="Q1134">
        <v>2</v>
      </c>
      <c r="R1134">
        <v>0</v>
      </c>
      <c r="S1134" t="s">
        <v>1019</v>
      </c>
      <c r="T1134" t="s">
        <v>1168</v>
      </c>
      <c r="AA1134" t="str">
        <f t="shared" si="17"/>
        <v>INSERT INTO tbl_clubs VALUES (200020, '237934', 40, 6099, 'Hybrid', 'ALL', 'N/A', 0, 122.32, 199.99, 1, '4H', 'Graphite', 'Regular', 'RH', 1, 2, 0, '  // Apply CstAve 22Jul24', '1E030DC1')</v>
      </c>
      <c r="BA1134" s="2" t="s">
        <v>7978</v>
      </c>
      <c r="BB1134" s="2" t="s">
        <v>7979</v>
      </c>
      <c r="BC1134" s="2" t="s">
        <v>7980</v>
      </c>
      <c r="BD1134" s="2" t="s">
        <v>131</v>
      </c>
      <c r="BE1134" s="2" t="s">
        <v>7981</v>
      </c>
      <c r="BF1134" s="2" t="s">
        <v>7982</v>
      </c>
      <c r="BG1134" s="2" t="s">
        <v>7983</v>
      </c>
      <c r="BH1134" s="2" t="s">
        <v>7984</v>
      </c>
    </row>
    <row r="1135" spans="1:60" x14ac:dyDescent="0.25">
      <c r="A1135">
        <v>200933</v>
      </c>
      <c r="B1135">
        <v>238800</v>
      </c>
      <c r="C1135">
        <v>40</v>
      </c>
      <c r="D1135">
        <v>6099</v>
      </c>
      <c r="E1135" t="s">
        <v>81</v>
      </c>
      <c r="F1135" t="s">
        <v>35</v>
      </c>
      <c r="G1135" t="s">
        <v>36</v>
      </c>
      <c r="H1135">
        <v>0</v>
      </c>
      <c r="I1135">
        <v>122.32</v>
      </c>
      <c r="J1135">
        <v>199.99</v>
      </c>
      <c r="K1135">
        <v>1</v>
      </c>
      <c r="L1135" t="s">
        <v>100</v>
      </c>
      <c r="M1135" t="s">
        <v>46</v>
      </c>
      <c r="N1135" t="s">
        <v>38</v>
      </c>
      <c r="O1135" t="s">
        <v>39</v>
      </c>
      <c r="P1135">
        <v>1</v>
      </c>
      <c r="Q1135">
        <v>2</v>
      </c>
      <c r="R1135">
        <v>0</v>
      </c>
      <c r="S1135" t="s">
        <v>1019</v>
      </c>
      <c r="T1135" t="s">
        <v>1168</v>
      </c>
      <c r="AA1135" t="str">
        <f t="shared" si="17"/>
        <v>INSERT INTO tbl_clubs VALUES (200933, '238800', 40, 6099, 'Hybrid', 'ALL', 'N/A', 0, 122.32, 199.99, 1, '4H', 'Graphite', 'Regular', 'RH', 1, 2, 0, '  // Apply CstAve 22Jul24', '1E030DC1')</v>
      </c>
      <c r="BA1135" s="2" t="s">
        <v>7978</v>
      </c>
      <c r="BB1135" s="2" t="s">
        <v>7979</v>
      </c>
      <c r="BC1135" s="2" t="s">
        <v>7980</v>
      </c>
      <c r="BD1135" s="2" t="s">
        <v>131</v>
      </c>
      <c r="BE1135" s="2" t="s">
        <v>7981</v>
      </c>
      <c r="BF1135" s="2" t="s">
        <v>7982</v>
      </c>
      <c r="BG1135" s="2" t="s">
        <v>7983</v>
      </c>
      <c r="BH1135" s="2" t="s">
        <v>7984</v>
      </c>
    </row>
    <row r="1136" spans="1:60" x14ac:dyDescent="0.25">
      <c r="A1136">
        <v>201019</v>
      </c>
      <c r="B1136">
        <v>238887</v>
      </c>
      <c r="C1136">
        <v>40</v>
      </c>
      <c r="D1136">
        <v>6099</v>
      </c>
      <c r="E1136" t="s">
        <v>81</v>
      </c>
      <c r="F1136" t="s">
        <v>35</v>
      </c>
      <c r="H1136">
        <v>0</v>
      </c>
      <c r="I1136">
        <v>122.32</v>
      </c>
      <c r="J1136">
        <v>199.99</v>
      </c>
      <c r="K1136">
        <v>1</v>
      </c>
      <c r="L1136" t="s">
        <v>100</v>
      </c>
      <c r="M1136" t="s">
        <v>46</v>
      </c>
      <c r="N1136" t="s">
        <v>38</v>
      </c>
      <c r="O1136" t="s">
        <v>39</v>
      </c>
      <c r="P1136">
        <v>1</v>
      </c>
      <c r="Q1136">
        <v>2</v>
      </c>
      <c r="R1136">
        <v>0</v>
      </c>
      <c r="S1136" t="s">
        <v>1019</v>
      </c>
      <c r="T1136" t="s">
        <v>1168</v>
      </c>
      <c r="AA1136" t="str">
        <f t="shared" si="17"/>
        <v>INSERT INTO tbl_clubs VALUES (201019, '238887', 40, 6099, 'Hybrid', 'ALL', '', 0, 122.32, 199.99, 1, '4H', 'Graphite', 'Regular', 'RH', 1, 2, 0, '  // Apply CstAve 22Jul24', '1E030DC1')</v>
      </c>
      <c r="BA1136" s="2" t="s">
        <v>7978</v>
      </c>
      <c r="BB1136" s="2" t="s">
        <v>7979</v>
      </c>
      <c r="BC1136" s="2" t="s">
        <v>7980</v>
      </c>
      <c r="BD1136" s="2" t="s">
        <v>131</v>
      </c>
      <c r="BE1136" s="2" t="s">
        <v>7981</v>
      </c>
      <c r="BF1136" s="2" t="s">
        <v>7982</v>
      </c>
      <c r="BG1136" s="2" t="s">
        <v>7983</v>
      </c>
      <c r="BH1136" s="2" t="s">
        <v>7984</v>
      </c>
    </row>
    <row r="1137" spans="1:60" x14ac:dyDescent="0.25">
      <c r="A1137">
        <v>201020</v>
      </c>
      <c r="B1137">
        <v>238888</v>
      </c>
      <c r="C1137">
        <v>40</v>
      </c>
      <c r="D1137">
        <v>6099</v>
      </c>
      <c r="E1137" t="s">
        <v>81</v>
      </c>
      <c r="F1137" t="s">
        <v>35</v>
      </c>
      <c r="H1137">
        <v>0</v>
      </c>
      <c r="I1137">
        <v>122.32</v>
      </c>
      <c r="J1137">
        <v>199.99</v>
      </c>
      <c r="K1137">
        <v>1</v>
      </c>
      <c r="L1137" t="s">
        <v>100</v>
      </c>
      <c r="M1137" t="s">
        <v>46</v>
      </c>
      <c r="N1137" t="s">
        <v>38</v>
      </c>
      <c r="O1137" t="s">
        <v>48</v>
      </c>
      <c r="P1137">
        <v>1</v>
      </c>
      <c r="Q1137">
        <v>2</v>
      </c>
      <c r="R1137">
        <v>0</v>
      </c>
      <c r="S1137" t="s">
        <v>1019</v>
      </c>
      <c r="T1137" t="s">
        <v>1168</v>
      </c>
      <c r="AA1137" t="str">
        <f t="shared" si="17"/>
        <v>INSERT INTO tbl_clubs VALUES (201020, '238888', 40, 6099, 'Hybrid', 'ALL', '', 0, 122.32, 199.99, 1, '4H', 'Graphite', 'Regular', 'LH', 1, 2, 0, '  // Apply CstAve 22Jul24', '1E030DC1')</v>
      </c>
      <c r="BA1137" s="2" t="s">
        <v>7978</v>
      </c>
      <c r="BB1137" s="2" t="s">
        <v>7979</v>
      </c>
      <c r="BC1137" s="2" t="s">
        <v>7980</v>
      </c>
      <c r="BD1137" s="2" t="s">
        <v>131</v>
      </c>
      <c r="BE1137" s="2" t="s">
        <v>7981</v>
      </c>
      <c r="BF1137" s="2" t="s">
        <v>7982</v>
      </c>
      <c r="BG1137" s="2" t="s">
        <v>7983</v>
      </c>
      <c r="BH1137" s="2" t="s">
        <v>7984</v>
      </c>
    </row>
    <row r="1138" spans="1:60" x14ac:dyDescent="0.25">
      <c r="A1138">
        <v>201186</v>
      </c>
      <c r="B1138">
        <v>239043</v>
      </c>
      <c r="C1138">
        <v>40</v>
      </c>
      <c r="D1138">
        <v>6099</v>
      </c>
      <c r="E1138" t="s">
        <v>81</v>
      </c>
      <c r="F1138" t="s">
        <v>35</v>
      </c>
      <c r="H1138">
        <v>0</v>
      </c>
      <c r="I1138">
        <v>122.32</v>
      </c>
      <c r="J1138">
        <v>199.99</v>
      </c>
      <c r="K1138">
        <v>1</v>
      </c>
      <c r="L1138" t="s">
        <v>100</v>
      </c>
      <c r="M1138" t="s">
        <v>46</v>
      </c>
      <c r="N1138" t="s">
        <v>38</v>
      </c>
      <c r="O1138" t="s">
        <v>48</v>
      </c>
      <c r="P1138">
        <v>1</v>
      </c>
      <c r="Q1138">
        <v>2</v>
      </c>
      <c r="R1138">
        <v>0</v>
      </c>
      <c r="S1138" t="s">
        <v>1019</v>
      </c>
      <c r="T1138" t="s">
        <v>1168</v>
      </c>
      <c r="AA1138" t="str">
        <f t="shared" si="17"/>
        <v>INSERT INTO tbl_clubs VALUES (201186, '239043', 40, 6099, 'Hybrid', 'ALL', '', 0, 122.32, 199.99, 1, '4H', 'Graphite', 'Regular', 'LH', 1, 2, 0, '  // Apply CstAve 22Jul24', '1E030DC1')</v>
      </c>
      <c r="BA1138" s="2" t="s">
        <v>7978</v>
      </c>
      <c r="BB1138" s="2" t="s">
        <v>7979</v>
      </c>
      <c r="BC1138" s="2" t="s">
        <v>7980</v>
      </c>
      <c r="BD1138" s="2" t="s">
        <v>131</v>
      </c>
      <c r="BE1138" s="2" t="s">
        <v>7981</v>
      </c>
      <c r="BF1138" s="2" t="s">
        <v>7982</v>
      </c>
      <c r="BG1138" s="2" t="s">
        <v>7983</v>
      </c>
      <c r="BH1138" s="2" t="s">
        <v>7984</v>
      </c>
    </row>
    <row r="1139" spans="1:60" x14ac:dyDescent="0.25">
      <c r="A1139">
        <v>201199</v>
      </c>
      <c r="B1139">
        <v>239056</v>
      </c>
      <c r="C1139">
        <v>40</v>
      </c>
      <c r="D1139">
        <v>6099</v>
      </c>
      <c r="E1139" t="s">
        <v>81</v>
      </c>
      <c r="F1139" t="s">
        <v>35</v>
      </c>
      <c r="G1139" t="s">
        <v>36</v>
      </c>
      <c r="H1139">
        <v>0</v>
      </c>
      <c r="I1139">
        <v>122.32</v>
      </c>
      <c r="J1139">
        <v>199.99</v>
      </c>
      <c r="K1139">
        <v>1</v>
      </c>
      <c r="L1139" t="s">
        <v>100</v>
      </c>
      <c r="M1139" t="s">
        <v>46</v>
      </c>
      <c r="N1139" t="s">
        <v>38</v>
      </c>
      <c r="O1139" t="s">
        <v>48</v>
      </c>
      <c r="P1139">
        <v>1</v>
      </c>
      <c r="Q1139">
        <v>2</v>
      </c>
      <c r="R1139">
        <v>0</v>
      </c>
      <c r="S1139" t="s">
        <v>1019</v>
      </c>
      <c r="T1139" t="s">
        <v>1168</v>
      </c>
      <c r="AA1139" t="str">
        <f t="shared" si="17"/>
        <v>INSERT INTO tbl_clubs VALUES (201199, '239056', 40, 6099, 'Hybrid', 'ALL', 'N/A', 0, 122.32, 199.99, 1, '4H', 'Graphite', 'Regular', 'LH', 1, 2, 0, '  // Apply CstAve 22Jul24', '1E030DC1')</v>
      </c>
      <c r="BA1139" s="2" t="s">
        <v>7978</v>
      </c>
      <c r="BB1139" s="2" t="s">
        <v>7979</v>
      </c>
      <c r="BC1139" s="2" t="s">
        <v>7980</v>
      </c>
      <c r="BD1139" s="2" t="s">
        <v>131</v>
      </c>
      <c r="BE1139" s="2" t="s">
        <v>7981</v>
      </c>
      <c r="BF1139" s="2" t="s">
        <v>7982</v>
      </c>
      <c r="BG1139" s="2" t="s">
        <v>7983</v>
      </c>
      <c r="BH1139" s="2" t="s">
        <v>7984</v>
      </c>
    </row>
    <row r="1140" spans="1:60" x14ac:dyDescent="0.25">
      <c r="A1140">
        <v>201886</v>
      </c>
      <c r="B1140">
        <v>239739</v>
      </c>
      <c r="C1140">
        <v>40</v>
      </c>
      <c r="D1140">
        <v>6099</v>
      </c>
      <c r="E1140" t="s">
        <v>81</v>
      </c>
      <c r="F1140" t="s">
        <v>35</v>
      </c>
      <c r="G1140" t="s">
        <v>36</v>
      </c>
      <c r="H1140">
        <v>0</v>
      </c>
      <c r="I1140">
        <v>122.32</v>
      </c>
      <c r="J1140">
        <v>199.99</v>
      </c>
      <c r="K1140">
        <v>1</v>
      </c>
      <c r="L1140" t="s">
        <v>100</v>
      </c>
      <c r="M1140" t="s">
        <v>46</v>
      </c>
      <c r="N1140" t="s">
        <v>38</v>
      </c>
      <c r="O1140" t="s">
        <v>39</v>
      </c>
      <c r="P1140">
        <v>1</v>
      </c>
      <c r="Q1140">
        <v>2</v>
      </c>
      <c r="R1140">
        <v>0</v>
      </c>
      <c r="S1140" t="s">
        <v>1019</v>
      </c>
      <c r="T1140" t="s">
        <v>1168</v>
      </c>
      <c r="AA1140" t="str">
        <f t="shared" si="17"/>
        <v>INSERT INTO tbl_clubs VALUES (201886, '239739', 40, 6099, 'Hybrid', 'ALL', 'N/A', 0, 122.32, 199.99, 1, '4H', 'Graphite', 'Regular', 'RH', 1, 2, 0, '  // Apply CstAve 22Jul24', '1E030DC1')</v>
      </c>
      <c r="BA1140" s="2" t="s">
        <v>7978</v>
      </c>
      <c r="BB1140" s="2" t="s">
        <v>7979</v>
      </c>
      <c r="BC1140" s="2" t="s">
        <v>7980</v>
      </c>
      <c r="BD1140" s="2" t="s">
        <v>131</v>
      </c>
      <c r="BE1140" s="2" t="s">
        <v>7981</v>
      </c>
      <c r="BF1140" s="2" t="s">
        <v>7982</v>
      </c>
      <c r="BG1140" s="2" t="s">
        <v>7983</v>
      </c>
      <c r="BH1140" s="2" t="s">
        <v>7984</v>
      </c>
    </row>
    <row r="1141" spans="1:60" x14ac:dyDescent="0.25">
      <c r="A1141">
        <v>201942</v>
      </c>
      <c r="B1141">
        <v>239804</v>
      </c>
      <c r="C1141">
        <v>40</v>
      </c>
      <c r="D1141">
        <v>6099</v>
      </c>
      <c r="E1141" t="s">
        <v>81</v>
      </c>
      <c r="F1141" t="s">
        <v>35</v>
      </c>
      <c r="G1141" t="s">
        <v>36</v>
      </c>
      <c r="H1141">
        <v>0</v>
      </c>
      <c r="I1141">
        <v>122.32</v>
      </c>
      <c r="J1141">
        <v>199.99</v>
      </c>
      <c r="K1141">
        <v>1</v>
      </c>
      <c r="L1141" t="s">
        <v>100</v>
      </c>
      <c r="M1141" t="s">
        <v>46</v>
      </c>
      <c r="N1141" t="s">
        <v>38</v>
      </c>
      <c r="O1141" t="s">
        <v>48</v>
      </c>
      <c r="P1141">
        <v>1</v>
      </c>
      <c r="Q1141">
        <v>2</v>
      </c>
      <c r="R1141">
        <v>0</v>
      </c>
      <c r="S1141" t="s">
        <v>1019</v>
      </c>
      <c r="T1141" t="s">
        <v>1168</v>
      </c>
      <c r="AA1141" t="str">
        <f t="shared" si="17"/>
        <v>INSERT INTO tbl_clubs VALUES (201942, '239804', 40, 6099, 'Hybrid', 'ALL', 'N/A', 0, 122.32, 199.99, 1, '4H', 'Graphite', 'Regular', 'LH', 1, 2, 0, '  // Apply CstAve 22Jul24', '1E030DC1')</v>
      </c>
      <c r="BA1141" s="2" t="s">
        <v>7978</v>
      </c>
      <c r="BB1141" s="2" t="s">
        <v>7979</v>
      </c>
      <c r="BC1141" s="2" t="s">
        <v>7980</v>
      </c>
      <c r="BD1141" s="2" t="s">
        <v>131</v>
      </c>
      <c r="BE1141" s="2" t="s">
        <v>7981</v>
      </c>
      <c r="BF1141" s="2" t="s">
        <v>7982</v>
      </c>
      <c r="BG1141" s="2" t="s">
        <v>7983</v>
      </c>
      <c r="BH1141" s="2" t="s">
        <v>7984</v>
      </c>
    </row>
    <row r="1142" spans="1:60" x14ac:dyDescent="0.25">
      <c r="A1142">
        <v>204394</v>
      </c>
      <c r="B1142">
        <v>242184</v>
      </c>
      <c r="C1142">
        <v>40</v>
      </c>
      <c r="D1142">
        <v>6099</v>
      </c>
      <c r="E1142" t="s">
        <v>81</v>
      </c>
      <c r="F1142" t="s">
        <v>35</v>
      </c>
      <c r="G1142" t="s">
        <v>36</v>
      </c>
      <c r="H1142">
        <v>0</v>
      </c>
      <c r="I1142">
        <v>122.32</v>
      </c>
      <c r="J1142">
        <v>199.99</v>
      </c>
      <c r="K1142">
        <v>1</v>
      </c>
      <c r="L1142" t="s">
        <v>100</v>
      </c>
      <c r="M1142" t="s">
        <v>46</v>
      </c>
      <c r="N1142" t="s">
        <v>38</v>
      </c>
      <c r="O1142" t="s">
        <v>48</v>
      </c>
      <c r="P1142">
        <v>1</v>
      </c>
      <c r="Q1142">
        <v>2</v>
      </c>
      <c r="R1142">
        <v>0</v>
      </c>
      <c r="S1142" t="s">
        <v>1019</v>
      </c>
      <c r="T1142" t="s">
        <v>1168</v>
      </c>
      <c r="AA1142" t="str">
        <f t="shared" si="17"/>
        <v>INSERT INTO tbl_clubs VALUES (204394, '242184', 40, 6099, 'Hybrid', 'ALL', 'N/A', 0, 122.32, 199.99, 1, '4H', 'Graphite', 'Regular', 'LH', 1, 2, 0, '  // Apply CstAve 22Jul24', '1E030DC1')</v>
      </c>
      <c r="BA1142" s="2" t="s">
        <v>7978</v>
      </c>
      <c r="BB1142" s="2" t="s">
        <v>7979</v>
      </c>
      <c r="BC1142" s="2" t="s">
        <v>7980</v>
      </c>
      <c r="BD1142" s="2" t="s">
        <v>131</v>
      </c>
      <c r="BE1142" s="2" t="s">
        <v>7981</v>
      </c>
      <c r="BF1142" s="2" t="s">
        <v>7982</v>
      </c>
      <c r="BG1142" s="2" t="s">
        <v>7983</v>
      </c>
      <c r="BH1142" s="2" t="s">
        <v>7984</v>
      </c>
    </row>
    <row r="1143" spans="1:60" x14ac:dyDescent="0.25">
      <c r="A1143">
        <v>204519</v>
      </c>
      <c r="B1143">
        <v>242300</v>
      </c>
      <c r="C1143">
        <v>40</v>
      </c>
      <c r="D1143">
        <v>6099</v>
      </c>
      <c r="E1143" t="s">
        <v>81</v>
      </c>
      <c r="F1143" t="s">
        <v>35</v>
      </c>
      <c r="H1143">
        <v>0</v>
      </c>
      <c r="I1143">
        <v>122.32</v>
      </c>
      <c r="J1143">
        <v>199.99</v>
      </c>
      <c r="K1143">
        <v>1</v>
      </c>
      <c r="L1143" t="s">
        <v>100</v>
      </c>
      <c r="M1143" t="s">
        <v>46</v>
      </c>
      <c r="N1143" t="s">
        <v>38</v>
      </c>
      <c r="O1143" t="s">
        <v>39</v>
      </c>
      <c r="P1143">
        <v>1</v>
      </c>
      <c r="Q1143">
        <v>2</v>
      </c>
      <c r="R1143">
        <v>0</v>
      </c>
      <c r="S1143" t="s">
        <v>1019</v>
      </c>
      <c r="T1143" t="s">
        <v>1168</v>
      </c>
      <c r="AA1143" t="str">
        <f t="shared" si="17"/>
        <v>INSERT INTO tbl_clubs VALUES (204519, '242300', 40, 6099, 'Hybrid', 'ALL', '', 0, 122.32, 199.99, 1, '4H', 'Graphite', 'Regular', 'RH', 1, 2, 0, '  // Apply CstAve 22Jul24', '1E030DC1')</v>
      </c>
      <c r="BA1143" s="2" t="s">
        <v>7978</v>
      </c>
      <c r="BB1143" s="2" t="s">
        <v>7979</v>
      </c>
      <c r="BC1143" s="2" t="s">
        <v>7980</v>
      </c>
      <c r="BD1143" s="2" t="s">
        <v>131</v>
      </c>
      <c r="BE1143" s="2" t="s">
        <v>7981</v>
      </c>
      <c r="BF1143" s="2" t="s">
        <v>7982</v>
      </c>
      <c r="BG1143" s="2" t="s">
        <v>7983</v>
      </c>
      <c r="BH1143" s="2" t="s">
        <v>7984</v>
      </c>
    </row>
    <row r="1144" spans="1:60" x14ac:dyDescent="0.25">
      <c r="A1144">
        <v>206686</v>
      </c>
      <c r="B1144">
        <v>244352</v>
      </c>
      <c r="C1144">
        <v>40</v>
      </c>
      <c r="D1144">
        <v>6099</v>
      </c>
      <c r="E1144" t="s">
        <v>81</v>
      </c>
      <c r="F1144" t="s">
        <v>35</v>
      </c>
      <c r="G1144" t="s">
        <v>36</v>
      </c>
      <c r="H1144">
        <v>0</v>
      </c>
      <c r="I1144">
        <v>122.32</v>
      </c>
      <c r="J1144">
        <v>199.99</v>
      </c>
      <c r="K1144">
        <v>1</v>
      </c>
      <c r="L1144" t="s">
        <v>100</v>
      </c>
      <c r="M1144" t="s">
        <v>46</v>
      </c>
      <c r="N1144" t="s">
        <v>38</v>
      </c>
      <c r="O1144" t="s">
        <v>39</v>
      </c>
      <c r="P1144">
        <v>1</v>
      </c>
      <c r="Q1144">
        <v>2</v>
      </c>
      <c r="R1144">
        <v>0</v>
      </c>
      <c r="S1144" t="s">
        <v>1019</v>
      </c>
      <c r="T1144" t="s">
        <v>1168</v>
      </c>
      <c r="AA1144" t="str">
        <f t="shared" si="17"/>
        <v>INSERT INTO tbl_clubs VALUES (206686, '244352', 40, 6099, 'Hybrid', 'ALL', 'N/A', 0, 122.32, 199.99, 1, '4H', 'Graphite', 'Regular', 'RH', 1, 2, 0, '  // Apply CstAve 22Jul24', '1E030DC1')</v>
      </c>
      <c r="BA1144" s="2" t="s">
        <v>7978</v>
      </c>
      <c r="BB1144" s="2" t="s">
        <v>7979</v>
      </c>
      <c r="BC1144" s="2" t="s">
        <v>7980</v>
      </c>
      <c r="BD1144" s="2" t="s">
        <v>131</v>
      </c>
      <c r="BE1144" s="2" t="s">
        <v>7981</v>
      </c>
      <c r="BF1144" s="2" t="s">
        <v>7982</v>
      </c>
      <c r="BG1144" s="2" t="s">
        <v>7983</v>
      </c>
      <c r="BH1144" s="2" t="s">
        <v>7984</v>
      </c>
    </row>
    <row r="1145" spans="1:60" x14ac:dyDescent="0.25">
      <c r="A1145">
        <v>207307</v>
      </c>
      <c r="B1145">
        <v>244932</v>
      </c>
      <c r="C1145">
        <v>40</v>
      </c>
      <c r="D1145">
        <v>6099</v>
      </c>
      <c r="E1145" t="s">
        <v>81</v>
      </c>
      <c r="F1145" t="s">
        <v>35</v>
      </c>
      <c r="G1145" t="s">
        <v>36</v>
      </c>
      <c r="H1145">
        <v>0</v>
      </c>
      <c r="I1145">
        <v>122.32</v>
      </c>
      <c r="J1145">
        <v>199.99</v>
      </c>
      <c r="K1145">
        <v>1</v>
      </c>
      <c r="L1145" t="s">
        <v>100</v>
      </c>
      <c r="M1145" t="s">
        <v>46</v>
      </c>
      <c r="N1145" t="s">
        <v>38</v>
      </c>
      <c r="O1145" t="s">
        <v>48</v>
      </c>
      <c r="P1145">
        <v>1</v>
      </c>
      <c r="Q1145">
        <v>2</v>
      </c>
      <c r="R1145">
        <v>0</v>
      </c>
      <c r="S1145" t="s">
        <v>1019</v>
      </c>
      <c r="T1145" t="s">
        <v>1168</v>
      </c>
      <c r="AA1145" t="str">
        <f t="shared" si="17"/>
        <v>INSERT INTO tbl_clubs VALUES (207307, '244932', 40, 6099, 'Hybrid', 'ALL', 'N/A', 0, 122.32, 199.99, 1, '4H', 'Graphite', 'Regular', 'LH', 1, 2, 0, '  // Apply CstAve 22Jul24', '1E030DC1')</v>
      </c>
      <c r="BA1145" s="2" t="s">
        <v>7978</v>
      </c>
      <c r="BB1145" s="2" t="s">
        <v>7979</v>
      </c>
      <c r="BC1145" s="2" t="s">
        <v>7980</v>
      </c>
      <c r="BD1145" s="2" t="s">
        <v>131</v>
      </c>
      <c r="BE1145" s="2" t="s">
        <v>7981</v>
      </c>
      <c r="BF1145" s="2" t="s">
        <v>7982</v>
      </c>
      <c r="BG1145" s="2" t="s">
        <v>7983</v>
      </c>
      <c r="BH1145" s="2" t="s">
        <v>7984</v>
      </c>
    </row>
    <row r="1146" spans="1:60" x14ac:dyDescent="0.25">
      <c r="A1146">
        <v>208060</v>
      </c>
      <c r="B1146">
        <v>245668</v>
      </c>
      <c r="C1146">
        <v>40</v>
      </c>
      <c r="D1146">
        <v>6099</v>
      </c>
      <c r="E1146" t="s">
        <v>81</v>
      </c>
      <c r="F1146" t="s">
        <v>35</v>
      </c>
      <c r="G1146" t="s">
        <v>36</v>
      </c>
      <c r="H1146">
        <v>0</v>
      </c>
      <c r="I1146">
        <v>122.32</v>
      </c>
      <c r="J1146">
        <v>199.99</v>
      </c>
      <c r="K1146">
        <v>1</v>
      </c>
      <c r="L1146" t="s">
        <v>100</v>
      </c>
      <c r="M1146" t="s">
        <v>46</v>
      </c>
      <c r="N1146" t="s">
        <v>38</v>
      </c>
      <c r="O1146" t="s">
        <v>39</v>
      </c>
      <c r="P1146">
        <v>1</v>
      </c>
      <c r="Q1146">
        <v>2</v>
      </c>
      <c r="R1146">
        <v>0</v>
      </c>
      <c r="S1146" t="s">
        <v>1019</v>
      </c>
      <c r="T1146" t="s">
        <v>1168</v>
      </c>
      <c r="AA1146" t="str">
        <f t="shared" si="17"/>
        <v>INSERT INTO tbl_clubs VALUES (208060, '245668', 40, 6099, 'Hybrid', 'ALL', 'N/A', 0, 122.32, 199.99, 1, '4H', 'Graphite', 'Regular', 'RH', 1, 2, 0, '  // Apply CstAve 22Jul24', '1E030DC1')</v>
      </c>
      <c r="BA1146" s="2" t="s">
        <v>7978</v>
      </c>
      <c r="BB1146" s="2" t="s">
        <v>7979</v>
      </c>
      <c r="BC1146" s="2" t="s">
        <v>7980</v>
      </c>
      <c r="BD1146" s="2" t="s">
        <v>131</v>
      </c>
      <c r="BE1146" s="2" t="s">
        <v>7981</v>
      </c>
      <c r="BF1146" s="2" t="s">
        <v>7982</v>
      </c>
      <c r="BG1146" s="2" t="s">
        <v>7983</v>
      </c>
      <c r="BH1146" s="2" t="s">
        <v>7984</v>
      </c>
    </row>
    <row r="1147" spans="1:60" x14ac:dyDescent="0.25">
      <c r="A1147">
        <v>212837</v>
      </c>
      <c r="B1147">
        <v>249994</v>
      </c>
      <c r="C1147">
        <v>40</v>
      </c>
      <c r="D1147">
        <v>6099</v>
      </c>
      <c r="E1147" t="s">
        <v>81</v>
      </c>
      <c r="F1147" t="s">
        <v>35</v>
      </c>
      <c r="H1147">
        <v>0</v>
      </c>
      <c r="I1147">
        <v>122.32</v>
      </c>
      <c r="J1147">
        <v>199.99</v>
      </c>
      <c r="K1147">
        <v>1</v>
      </c>
      <c r="L1147" t="s">
        <v>100</v>
      </c>
      <c r="M1147" t="s">
        <v>46</v>
      </c>
      <c r="N1147" t="s">
        <v>38</v>
      </c>
      <c r="O1147" t="s">
        <v>48</v>
      </c>
      <c r="P1147">
        <v>1</v>
      </c>
      <c r="Q1147">
        <v>2</v>
      </c>
      <c r="R1147">
        <v>0</v>
      </c>
      <c r="S1147" t="s">
        <v>1019</v>
      </c>
      <c r="T1147" t="s">
        <v>1168</v>
      </c>
      <c r="AA1147" t="str">
        <f t="shared" si="17"/>
        <v>INSERT INTO tbl_clubs VALUES (212837, '249994', 40, 6099, 'Hybrid', 'ALL', '', 0, 122.32, 199.99, 1, '4H', 'Graphite', 'Regular', 'LH', 1, 2, 0, '  // Apply CstAve 22Jul24', '1E030DC1')</v>
      </c>
      <c r="BA1147" s="2" t="s">
        <v>7978</v>
      </c>
      <c r="BB1147" s="2" t="s">
        <v>7979</v>
      </c>
      <c r="BC1147" s="2" t="s">
        <v>7980</v>
      </c>
      <c r="BD1147" s="2" t="s">
        <v>131</v>
      </c>
      <c r="BE1147" s="2" t="s">
        <v>7981</v>
      </c>
      <c r="BF1147" s="2" t="s">
        <v>7982</v>
      </c>
      <c r="BG1147" s="2" t="s">
        <v>7983</v>
      </c>
      <c r="BH1147" s="2" t="s">
        <v>7984</v>
      </c>
    </row>
    <row r="1148" spans="1:60" x14ac:dyDescent="0.25">
      <c r="A1148">
        <v>199578</v>
      </c>
      <c r="B1148">
        <v>237521</v>
      </c>
      <c r="C1148">
        <v>40</v>
      </c>
      <c r="D1148">
        <v>6099</v>
      </c>
      <c r="E1148" t="s">
        <v>81</v>
      </c>
      <c r="F1148" t="s">
        <v>35</v>
      </c>
      <c r="G1148" t="s">
        <v>36</v>
      </c>
      <c r="H1148">
        <v>0</v>
      </c>
      <c r="I1148">
        <v>122.32</v>
      </c>
      <c r="J1148">
        <v>199.99</v>
      </c>
      <c r="K1148">
        <v>1</v>
      </c>
      <c r="L1148" t="s">
        <v>100</v>
      </c>
      <c r="M1148" t="s">
        <v>46</v>
      </c>
      <c r="N1148" t="s">
        <v>38</v>
      </c>
      <c r="O1148" t="s">
        <v>48</v>
      </c>
      <c r="P1148">
        <v>1</v>
      </c>
      <c r="Q1148">
        <v>8</v>
      </c>
      <c r="R1148">
        <v>0</v>
      </c>
      <c r="S1148" t="s">
        <v>1019</v>
      </c>
      <c r="T1148" t="s">
        <v>1168</v>
      </c>
      <c r="AA1148" t="str">
        <f t="shared" si="17"/>
        <v>INSERT INTO tbl_clubs VALUES (199578, '237521', 40, 6099, 'Hybrid', 'ALL', 'N/A', 0, 122.32, 199.99, 1, '4H', 'Graphite', 'Regular', 'LH', 1, 8, 0, '  // Apply CstAve 22Jul24', '1E030DC1')</v>
      </c>
      <c r="BA1148" s="2" t="s">
        <v>7978</v>
      </c>
      <c r="BB1148" s="2" t="s">
        <v>7979</v>
      </c>
      <c r="BC1148" s="2" t="s">
        <v>7980</v>
      </c>
      <c r="BD1148" s="2" t="s">
        <v>131</v>
      </c>
      <c r="BE1148" s="2" t="s">
        <v>7981</v>
      </c>
      <c r="BF1148" s="2" t="s">
        <v>7982</v>
      </c>
      <c r="BG1148" s="2" t="s">
        <v>7983</v>
      </c>
      <c r="BH1148" s="2" t="s">
        <v>7984</v>
      </c>
    </row>
    <row r="1149" spans="1:60" x14ac:dyDescent="0.25">
      <c r="A1149">
        <v>199793</v>
      </c>
      <c r="B1149">
        <v>237723</v>
      </c>
      <c r="C1149">
        <v>40</v>
      </c>
      <c r="D1149">
        <v>6099</v>
      </c>
      <c r="E1149" t="s">
        <v>81</v>
      </c>
      <c r="F1149" t="s">
        <v>35</v>
      </c>
      <c r="H1149">
        <v>0</v>
      </c>
      <c r="I1149">
        <v>122.32</v>
      </c>
      <c r="J1149">
        <v>199.99</v>
      </c>
      <c r="K1149">
        <v>1</v>
      </c>
      <c r="L1149" t="s">
        <v>100</v>
      </c>
      <c r="M1149" t="s">
        <v>46</v>
      </c>
      <c r="N1149" t="s">
        <v>38</v>
      </c>
      <c r="O1149" t="s">
        <v>48</v>
      </c>
      <c r="P1149">
        <v>1</v>
      </c>
      <c r="Q1149">
        <v>8</v>
      </c>
      <c r="R1149">
        <v>0</v>
      </c>
      <c r="S1149" t="s">
        <v>1019</v>
      </c>
      <c r="T1149" t="s">
        <v>1168</v>
      </c>
      <c r="AA1149" t="str">
        <f t="shared" si="17"/>
        <v>INSERT INTO tbl_clubs VALUES (199793, '237723', 40, 6099, 'Hybrid', 'ALL', '', 0, 122.32, 199.99, 1, '4H', 'Graphite', 'Regular', 'LH', 1, 8, 0, '  // Apply CstAve 22Jul24', '1E030DC1')</v>
      </c>
      <c r="BA1149" s="2" t="s">
        <v>7978</v>
      </c>
      <c r="BB1149" s="2" t="s">
        <v>7979</v>
      </c>
      <c r="BC1149" s="2" t="s">
        <v>7980</v>
      </c>
      <c r="BD1149" s="2" t="s">
        <v>131</v>
      </c>
      <c r="BE1149" s="2" t="s">
        <v>7981</v>
      </c>
      <c r="BF1149" s="2" t="s">
        <v>7982</v>
      </c>
      <c r="BG1149" s="2" t="s">
        <v>7983</v>
      </c>
      <c r="BH1149" s="2" t="s">
        <v>7984</v>
      </c>
    </row>
    <row r="1150" spans="1:60" x14ac:dyDescent="0.25">
      <c r="A1150">
        <v>200528</v>
      </c>
      <c r="B1150">
        <v>238415</v>
      </c>
      <c r="C1150">
        <v>40</v>
      </c>
      <c r="D1150">
        <v>6099</v>
      </c>
      <c r="E1150" t="s">
        <v>81</v>
      </c>
      <c r="F1150" t="s">
        <v>35</v>
      </c>
      <c r="G1150" t="s">
        <v>36</v>
      </c>
      <c r="H1150">
        <v>0</v>
      </c>
      <c r="I1150">
        <v>122.32</v>
      </c>
      <c r="J1150">
        <v>199.99</v>
      </c>
      <c r="K1150">
        <v>1</v>
      </c>
      <c r="L1150" t="s">
        <v>100</v>
      </c>
      <c r="M1150" t="s">
        <v>46</v>
      </c>
      <c r="N1150" t="s">
        <v>38</v>
      </c>
      <c r="O1150" t="s">
        <v>48</v>
      </c>
      <c r="P1150">
        <v>1</v>
      </c>
      <c r="Q1150">
        <v>8</v>
      </c>
      <c r="R1150">
        <v>0</v>
      </c>
      <c r="S1150" t="s">
        <v>1019</v>
      </c>
      <c r="T1150" t="s">
        <v>1168</v>
      </c>
      <c r="AA1150" t="str">
        <f t="shared" si="17"/>
        <v>INSERT INTO tbl_clubs VALUES (200528, '238415', 40, 6099, 'Hybrid', 'ALL', 'N/A', 0, 122.32, 199.99, 1, '4H', 'Graphite', 'Regular', 'LH', 1, 8, 0, '  // Apply CstAve 22Jul24', '1E030DC1')</v>
      </c>
      <c r="BA1150" s="2" t="s">
        <v>7978</v>
      </c>
      <c r="BB1150" s="2" t="s">
        <v>7979</v>
      </c>
      <c r="BC1150" s="2" t="s">
        <v>7980</v>
      </c>
      <c r="BD1150" s="2" t="s">
        <v>131</v>
      </c>
      <c r="BE1150" s="2" t="s">
        <v>7981</v>
      </c>
      <c r="BF1150" s="2" t="s">
        <v>7982</v>
      </c>
      <c r="BG1150" s="2" t="s">
        <v>7983</v>
      </c>
      <c r="BH1150" s="2" t="s">
        <v>7984</v>
      </c>
    </row>
    <row r="1151" spans="1:60" x14ac:dyDescent="0.25">
      <c r="A1151">
        <v>201187</v>
      </c>
      <c r="B1151">
        <v>239044</v>
      </c>
      <c r="C1151">
        <v>40</v>
      </c>
      <c r="D1151">
        <v>6099</v>
      </c>
      <c r="E1151" t="s">
        <v>81</v>
      </c>
      <c r="F1151" t="s">
        <v>35</v>
      </c>
      <c r="H1151">
        <v>0</v>
      </c>
      <c r="I1151">
        <v>122.32</v>
      </c>
      <c r="J1151">
        <v>199.99</v>
      </c>
      <c r="K1151">
        <v>1</v>
      </c>
      <c r="L1151" t="s">
        <v>100</v>
      </c>
      <c r="M1151" t="s">
        <v>46</v>
      </c>
      <c r="N1151" t="s">
        <v>38</v>
      </c>
      <c r="O1151" t="s">
        <v>48</v>
      </c>
      <c r="P1151">
        <v>1</v>
      </c>
      <c r="Q1151">
        <v>8</v>
      </c>
      <c r="R1151">
        <v>0</v>
      </c>
      <c r="S1151" t="s">
        <v>1019</v>
      </c>
      <c r="T1151" t="s">
        <v>1168</v>
      </c>
      <c r="AA1151" t="str">
        <f t="shared" si="17"/>
        <v>INSERT INTO tbl_clubs VALUES (201187, '239044', 40, 6099, 'Hybrid', 'ALL', '', 0, 122.32, 199.99, 1, '4H', 'Graphite', 'Regular', 'LH', 1, 8, 0, '  // Apply CstAve 22Jul24', '1E030DC1')</v>
      </c>
      <c r="BA1151" s="2" t="s">
        <v>7978</v>
      </c>
      <c r="BB1151" s="2" t="s">
        <v>7979</v>
      </c>
      <c r="BC1151" s="2" t="s">
        <v>7980</v>
      </c>
      <c r="BD1151" s="2" t="s">
        <v>131</v>
      </c>
      <c r="BE1151" s="2" t="s">
        <v>7981</v>
      </c>
      <c r="BF1151" s="2" t="s">
        <v>7982</v>
      </c>
      <c r="BG1151" s="2" t="s">
        <v>7983</v>
      </c>
      <c r="BH1151" s="2" t="s">
        <v>7984</v>
      </c>
    </row>
    <row r="1152" spans="1:60" x14ac:dyDescent="0.25">
      <c r="A1152">
        <v>202464</v>
      </c>
      <c r="B1152">
        <v>240294</v>
      </c>
      <c r="C1152">
        <v>40</v>
      </c>
      <c r="D1152">
        <v>6099</v>
      </c>
      <c r="E1152" t="s">
        <v>81</v>
      </c>
      <c r="F1152" t="s">
        <v>35</v>
      </c>
      <c r="H1152">
        <v>0</v>
      </c>
      <c r="I1152">
        <v>122.32</v>
      </c>
      <c r="J1152">
        <v>199.99</v>
      </c>
      <c r="K1152">
        <v>1</v>
      </c>
      <c r="L1152" t="s">
        <v>100</v>
      </c>
      <c r="M1152" t="s">
        <v>46</v>
      </c>
      <c r="N1152" t="s">
        <v>38</v>
      </c>
      <c r="O1152" t="s">
        <v>48</v>
      </c>
      <c r="P1152">
        <v>1</v>
      </c>
      <c r="Q1152">
        <v>8</v>
      </c>
      <c r="R1152">
        <v>0</v>
      </c>
      <c r="S1152" t="s">
        <v>1019</v>
      </c>
      <c r="T1152" t="s">
        <v>1168</v>
      </c>
      <c r="AA1152" t="str">
        <f t="shared" si="17"/>
        <v>INSERT INTO tbl_clubs VALUES (202464, '240294', 40, 6099, 'Hybrid', 'ALL', '', 0, 122.32, 199.99, 1, '4H', 'Graphite', 'Regular', 'LH', 1, 8, 0, '  // Apply CstAve 22Jul24', '1E030DC1')</v>
      </c>
      <c r="BA1152" s="2" t="s">
        <v>7978</v>
      </c>
      <c r="BB1152" s="2" t="s">
        <v>7979</v>
      </c>
      <c r="BC1152" s="2" t="s">
        <v>7980</v>
      </c>
      <c r="BD1152" s="2" t="s">
        <v>131</v>
      </c>
      <c r="BE1152" s="2" t="s">
        <v>7981</v>
      </c>
      <c r="BF1152" s="2" t="s">
        <v>7982</v>
      </c>
      <c r="BG1152" s="2" t="s">
        <v>7983</v>
      </c>
      <c r="BH1152" s="2" t="s">
        <v>7984</v>
      </c>
    </row>
    <row r="1153" spans="1:60" x14ac:dyDescent="0.25">
      <c r="A1153">
        <v>202622</v>
      </c>
      <c r="B1153">
        <v>240443</v>
      </c>
      <c r="C1153">
        <v>40</v>
      </c>
      <c r="D1153">
        <v>6099</v>
      </c>
      <c r="E1153" t="s">
        <v>81</v>
      </c>
      <c r="F1153" t="s">
        <v>35</v>
      </c>
      <c r="H1153">
        <v>0</v>
      </c>
      <c r="I1153">
        <v>122.32</v>
      </c>
      <c r="J1153">
        <v>199.99</v>
      </c>
      <c r="K1153">
        <v>1</v>
      </c>
      <c r="L1153" t="s">
        <v>100</v>
      </c>
      <c r="M1153" t="s">
        <v>46</v>
      </c>
      <c r="N1153" t="s">
        <v>38</v>
      </c>
      <c r="O1153" t="s">
        <v>48</v>
      </c>
      <c r="P1153">
        <v>1</v>
      </c>
      <c r="Q1153">
        <v>8</v>
      </c>
      <c r="R1153">
        <v>0</v>
      </c>
      <c r="S1153" t="s">
        <v>1019</v>
      </c>
      <c r="T1153" t="s">
        <v>1168</v>
      </c>
      <c r="AA1153" t="str">
        <f t="shared" si="17"/>
        <v>INSERT INTO tbl_clubs VALUES (202622, '240443', 40, 6099, 'Hybrid', 'ALL', '', 0, 122.32, 199.99, 1, '4H', 'Graphite', 'Regular', 'LH', 1, 8, 0, '  // Apply CstAve 22Jul24', '1E030DC1')</v>
      </c>
      <c r="BA1153" s="2" t="s">
        <v>7978</v>
      </c>
      <c r="BB1153" s="2" t="s">
        <v>7979</v>
      </c>
      <c r="BC1153" s="2" t="s">
        <v>7980</v>
      </c>
      <c r="BD1153" s="2" t="s">
        <v>131</v>
      </c>
      <c r="BE1153" s="2" t="s">
        <v>7981</v>
      </c>
      <c r="BF1153" s="2" t="s">
        <v>7982</v>
      </c>
      <c r="BG1153" s="2" t="s">
        <v>7983</v>
      </c>
      <c r="BH1153" s="2" t="s">
        <v>7984</v>
      </c>
    </row>
    <row r="1154" spans="1:60" x14ac:dyDescent="0.25">
      <c r="A1154">
        <v>202637</v>
      </c>
      <c r="B1154">
        <v>240458</v>
      </c>
      <c r="C1154">
        <v>40</v>
      </c>
      <c r="D1154">
        <v>6099</v>
      </c>
      <c r="E1154" t="s">
        <v>81</v>
      </c>
      <c r="F1154" t="s">
        <v>35</v>
      </c>
      <c r="H1154">
        <v>0</v>
      </c>
      <c r="I1154">
        <v>122.32</v>
      </c>
      <c r="J1154">
        <v>199.99</v>
      </c>
      <c r="K1154">
        <v>1</v>
      </c>
      <c r="L1154" t="s">
        <v>100</v>
      </c>
      <c r="M1154" t="s">
        <v>46</v>
      </c>
      <c r="N1154" t="s">
        <v>38</v>
      </c>
      <c r="O1154" t="s">
        <v>48</v>
      </c>
      <c r="P1154">
        <v>1</v>
      </c>
      <c r="Q1154">
        <v>8</v>
      </c>
      <c r="R1154">
        <v>0</v>
      </c>
      <c r="S1154" t="s">
        <v>1019</v>
      </c>
      <c r="T1154" t="s">
        <v>1168</v>
      </c>
      <c r="AA1154" t="str">
        <f t="shared" si="17"/>
        <v>INSERT INTO tbl_clubs VALUES (202637, '240458', 40, 6099, 'Hybrid', 'ALL', '', 0, 122.32, 199.99, 1, '4H', 'Graphite', 'Regular', 'LH', 1, 8, 0, '  // Apply CstAve 22Jul24', '1E030DC1')</v>
      </c>
      <c r="BA1154" s="2" t="s">
        <v>7978</v>
      </c>
      <c r="BB1154" s="2" t="s">
        <v>7979</v>
      </c>
      <c r="BC1154" s="2" t="s">
        <v>7980</v>
      </c>
      <c r="BD1154" s="2" t="s">
        <v>131</v>
      </c>
      <c r="BE1154" s="2" t="s">
        <v>7981</v>
      </c>
      <c r="BF1154" s="2" t="s">
        <v>7982</v>
      </c>
      <c r="BG1154" s="2" t="s">
        <v>7983</v>
      </c>
      <c r="BH1154" s="2" t="s">
        <v>7984</v>
      </c>
    </row>
    <row r="1155" spans="1:60" x14ac:dyDescent="0.25">
      <c r="A1155">
        <v>208056</v>
      </c>
      <c r="B1155">
        <v>245664</v>
      </c>
      <c r="C1155">
        <v>40</v>
      </c>
      <c r="D1155">
        <v>6099</v>
      </c>
      <c r="E1155" t="s">
        <v>81</v>
      </c>
      <c r="F1155" t="s">
        <v>35</v>
      </c>
      <c r="G1155" t="s">
        <v>36</v>
      </c>
      <c r="H1155">
        <v>0</v>
      </c>
      <c r="I1155">
        <v>122.32</v>
      </c>
      <c r="J1155">
        <v>199.99</v>
      </c>
      <c r="K1155">
        <v>1</v>
      </c>
      <c r="L1155" t="s">
        <v>100</v>
      </c>
      <c r="M1155" t="s">
        <v>46</v>
      </c>
      <c r="N1155" t="s">
        <v>38</v>
      </c>
      <c r="O1155" t="s">
        <v>48</v>
      </c>
      <c r="P1155">
        <v>1</v>
      </c>
      <c r="Q1155">
        <v>8</v>
      </c>
      <c r="R1155">
        <v>0</v>
      </c>
      <c r="S1155" t="s">
        <v>1019</v>
      </c>
      <c r="T1155" t="s">
        <v>1168</v>
      </c>
      <c r="AA1155" t="str">
        <f t="shared" ref="AA1155:AA1218" si="18">BA1155&amp;BB1155&amp;BC1155&amp;A1155&amp;BE1155&amp;B1155&amp;BF1155&amp;C1155&amp;BG1155&amp;D1155&amp;BE1155&amp;E1155&amp;BF1155&amp;BD1155&amp;F1155&amp;BF1155&amp;BD1155&amp;G1155&amp;BF1155&amp;H1155&amp;BG1155&amp;I1155&amp;BG1155&amp;J1155&amp;BG1155&amp;K1155&amp;BE1155&amp;L1155&amp;BF1155&amp;BD1155&amp;M1155&amp;BF1155&amp;BD1155&amp;N1155&amp;BF1155&amp;BD1155&amp;O1155&amp;BF1155&amp;P1155&amp;BG1155&amp;Q1155&amp;BG1155&amp;R1155&amp;BE1155&amp;S1155&amp;BF1155&amp;BD1155&amp;T1155&amp;BD1155&amp;BH1155</f>
        <v>INSERT INTO tbl_clubs VALUES (208056, '245664', 40, 6099, 'Hybrid', 'ALL', 'N/A', 0, 122.32, 199.99, 1, '4H', 'Graphite', 'Regular', 'LH', 1, 8, 0, '  // Apply CstAve 22Jul24', '1E030DC1')</v>
      </c>
      <c r="BA1155" s="2" t="s">
        <v>7978</v>
      </c>
      <c r="BB1155" s="2" t="s">
        <v>7979</v>
      </c>
      <c r="BC1155" s="2" t="s">
        <v>7980</v>
      </c>
      <c r="BD1155" s="2" t="s">
        <v>131</v>
      </c>
      <c r="BE1155" s="2" t="s">
        <v>7981</v>
      </c>
      <c r="BF1155" s="2" t="s">
        <v>7982</v>
      </c>
      <c r="BG1155" s="2" t="s">
        <v>7983</v>
      </c>
      <c r="BH1155" s="2" t="s">
        <v>7984</v>
      </c>
    </row>
    <row r="1156" spans="1:60" x14ac:dyDescent="0.25">
      <c r="A1156">
        <v>208061</v>
      </c>
      <c r="B1156">
        <v>245669</v>
      </c>
      <c r="C1156">
        <v>40</v>
      </c>
      <c r="D1156">
        <v>6099</v>
      </c>
      <c r="E1156" t="s">
        <v>81</v>
      </c>
      <c r="F1156" t="s">
        <v>35</v>
      </c>
      <c r="G1156" t="s">
        <v>36</v>
      </c>
      <c r="H1156">
        <v>0</v>
      </c>
      <c r="I1156">
        <v>122.32</v>
      </c>
      <c r="J1156">
        <v>199.99</v>
      </c>
      <c r="K1156">
        <v>1</v>
      </c>
      <c r="L1156" t="s">
        <v>100</v>
      </c>
      <c r="M1156" t="s">
        <v>46</v>
      </c>
      <c r="N1156" t="s">
        <v>38</v>
      </c>
      <c r="O1156" t="s">
        <v>48</v>
      </c>
      <c r="P1156">
        <v>1</v>
      </c>
      <c r="Q1156">
        <v>8</v>
      </c>
      <c r="R1156">
        <v>0</v>
      </c>
      <c r="S1156" t="s">
        <v>1019</v>
      </c>
      <c r="T1156" t="s">
        <v>1168</v>
      </c>
      <c r="AA1156" t="str">
        <f t="shared" si="18"/>
        <v>INSERT INTO tbl_clubs VALUES (208061, '245669', 40, 6099, 'Hybrid', 'ALL', 'N/A', 0, 122.32, 199.99, 1, '4H', 'Graphite', 'Regular', 'LH', 1, 8, 0, '  // Apply CstAve 22Jul24', '1E030DC1')</v>
      </c>
      <c r="BA1156" s="2" t="s">
        <v>7978</v>
      </c>
      <c r="BB1156" s="2" t="s">
        <v>7979</v>
      </c>
      <c r="BC1156" s="2" t="s">
        <v>7980</v>
      </c>
      <c r="BD1156" s="2" t="s">
        <v>131</v>
      </c>
      <c r="BE1156" s="2" t="s">
        <v>7981</v>
      </c>
      <c r="BF1156" s="2" t="s">
        <v>7982</v>
      </c>
      <c r="BG1156" s="2" t="s">
        <v>7983</v>
      </c>
      <c r="BH1156" s="2" t="s">
        <v>7984</v>
      </c>
    </row>
    <row r="1157" spans="1:60" x14ac:dyDescent="0.25">
      <c r="A1157">
        <v>211872</v>
      </c>
      <c r="B1157">
        <v>249053</v>
      </c>
      <c r="C1157">
        <v>40</v>
      </c>
      <c r="D1157">
        <v>6099</v>
      </c>
      <c r="E1157" t="s">
        <v>81</v>
      </c>
      <c r="F1157" t="s">
        <v>35</v>
      </c>
      <c r="G1157" t="s">
        <v>36</v>
      </c>
      <c r="H1157">
        <v>0</v>
      </c>
      <c r="I1157">
        <v>122.32</v>
      </c>
      <c r="J1157">
        <v>199.99</v>
      </c>
      <c r="K1157">
        <v>1</v>
      </c>
      <c r="L1157" t="s">
        <v>100</v>
      </c>
      <c r="M1157" t="s">
        <v>46</v>
      </c>
      <c r="N1157" t="s">
        <v>38</v>
      </c>
      <c r="O1157" t="s">
        <v>39</v>
      </c>
      <c r="P1157">
        <v>1</v>
      </c>
      <c r="Q1157">
        <v>8</v>
      </c>
      <c r="R1157">
        <v>0</v>
      </c>
      <c r="S1157" t="s">
        <v>1019</v>
      </c>
      <c r="T1157" t="s">
        <v>1168</v>
      </c>
      <c r="AA1157" t="str">
        <f t="shared" si="18"/>
        <v>INSERT INTO tbl_clubs VALUES (211872, '249053', 40, 6099, 'Hybrid', 'ALL', 'N/A', 0, 122.32, 199.99, 1, '4H', 'Graphite', 'Regular', 'RH', 1, 8, 0, '  // Apply CstAve 22Jul24', '1E030DC1')</v>
      </c>
      <c r="BA1157" s="2" t="s">
        <v>7978</v>
      </c>
      <c r="BB1157" s="2" t="s">
        <v>7979</v>
      </c>
      <c r="BC1157" s="2" t="s">
        <v>7980</v>
      </c>
      <c r="BD1157" s="2" t="s">
        <v>131</v>
      </c>
      <c r="BE1157" s="2" t="s">
        <v>7981</v>
      </c>
      <c r="BF1157" s="2" t="s">
        <v>7982</v>
      </c>
      <c r="BG1157" s="2" t="s">
        <v>7983</v>
      </c>
      <c r="BH1157" s="2" t="s">
        <v>7984</v>
      </c>
    </row>
    <row r="1158" spans="1:60" x14ac:dyDescent="0.25">
      <c r="A1158">
        <v>211899</v>
      </c>
      <c r="B1158">
        <v>249080</v>
      </c>
      <c r="C1158">
        <v>40</v>
      </c>
      <c r="D1158">
        <v>6099</v>
      </c>
      <c r="E1158" t="s">
        <v>81</v>
      </c>
      <c r="F1158" t="s">
        <v>35</v>
      </c>
      <c r="G1158" t="s">
        <v>36</v>
      </c>
      <c r="H1158">
        <v>0</v>
      </c>
      <c r="I1158">
        <v>122.32</v>
      </c>
      <c r="J1158">
        <v>199.99</v>
      </c>
      <c r="K1158">
        <v>1</v>
      </c>
      <c r="L1158" t="s">
        <v>100</v>
      </c>
      <c r="M1158" t="s">
        <v>46</v>
      </c>
      <c r="N1158" t="s">
        <v>38</v>
      </c>
      <c r="O1158" t="s">
        <v>39</v>
      </c>
      <c r="P1158">
        <v>1</v>
      </c>
      <c r="Q1158">
        <v>8</v>
      </c>
      <c r="R1158">
        <v>0</v>
      </c>
      <c r="S1158" t="s">
        <v>1019</v>
      </c>
      <c r="T1158" t="s">
        <v>1168</v>
      </c>
      <c r="AA1158" t="str">
        <f t="shared" si="18"/>
        <v>INSERT INTO tbl_clubs VALUES (211899, '249080', 40, 6099, 'Hybrid', 'ALL', 'N/A', 0, 122.32, 199.99, 1, '4H', 'Graphite', 'Regular', 'RH', 1, 8, 0, '  // Apply CstAve 22Jul24', '1E030DC1')</v>
      </c>
      <c r="BA1158" s="2" t="s">
        <v>7978</v>
      </c>
      <c r="BB1158" s="2" t="s">
        <v>7979</v>
      </c>
      <c r="BC1158" s="2" t="s">
        <v>7980</v>
      </c>
      <c r="BD1158" s="2" t="s">
        <v>131</v>
      </c>
      <c r="BE1158" s="2" t="s">
        <v>7981</v>
      </c>
      <c r="BF1158" s="2" t="s">
        <v>7982</v>
      </c>
      <c r="BG1158" s="2" t="s">
        <v>7983</v>
      </c>
      <c r="BH1158" s="2" t="s">
        <v>7984</v>
      </c>
    </row>
    <row r="1159" spans="1:60" x14ac:dyDescent="0.25">
      <c r="A1159">
        <v>211909</v>
      </c>
      <c r="B1159">
        <v>249090</v>
      </c>
      <c r="C1159">
        <v>40</v>
      </c>
      <c r="D1159">
        <v>6099</v>
      </c>
      <c r="E1159" t="s">
        <v>81</v>
      </c>
      <c r="F1159" t="s">
        <v>35</v>
      </c>
      <c r="G1159" t="s">
        <v>36</v>
      </c>
      <c r="H1159">
        <v>0</v>
      </c>
      <c r="I1159">
        <v>122.32</v>
      </c>
      <c r="J1159">
        <v>199.99</v>
      </c>
      <c r="K1159">
        <v>1</v>
      </c>
      <c r="L1159" t="s">
        <v>100</v>
      </c>
      <c r="M1159" t="s">
        <v>46</v>
      </c>
      <c r="N1159" t="s">
        <v>38</v>
      </c>
      <c r="O1159" t="s">
        <v>39</v>
      </c>
      <c r="P1159">
        <v>1</v>
      </c>
      <c r="Q1159">
        <v>8</v>
      </c>
      <c r="R1159">
        <v>0</v>
      </c>
      <c r="S1159" t="s">
        <v>1019</v>
      </c>
      <c r="T1159" t="s">
        <v>1168</v>
      </c>
      <c r="AA1159" t="str">
        <f t="shared" si="18"/>
        <v>INSERT INTO tbl_clubs VALUES (211909, '249090', 40, 6099, 'Hybrid', 'ALL', 'N/A', 0, 122.32, 199.99, 1, '4H', 'Graphite', 'Regular', 'RH', 1, 8, 0, '  // Apply CstAve 22Jul24', '1E030DC1')</v>
      </c>
      <c r="BA1159" s="2" t="s">
        <v>7978</v>
      </c>
      <c r="BB1159" s="2" t="s">
        <v>7979</v>
      </c>
      <c r="BC1159" s="2" t="s">
        <v>7980</v>
      </c>
      <c r="BD1159" s="2" t="s">
        <v>131</v>
      </c>
      <c r="BE1159" s="2" t="s">
        <v>7981</v>
      </c>
      <c r="BF1159" s="2" t="s">
        <v>7982</v>
      </c>
      <c r="BG1159" s="2" t="s">
        <v>7983</v>
      </c>
      <c r="BH1159" s="2" t="s">
        <v>7984</v>
      </c>
    </row>
    <row r="1160" spans="1:60" x14ac:dyDescent="0.25">
      <c r="A1160">
        <v>211945</v>
      </c>
      <c r="B1160">
        <v>249126</v>
      </c>
      <c r="C1160">
        <v>40</v>
      </c>
      <c r="D1160">
        <v>6099</v>
      </c>
      <c r="E1160" t="s">
        <v>81</v>
      </c>
      <c r="F1160" t="s">
        <v>35</v>
      </c>
      <c r="G1160" t="s">
        <v>36</v>
      </c>
      <c r="H1160">
        <v>0</v>
      </c>
      <c r="I1160">
        <v>122.32</v>
      </c>
      <c r="J1160">
        <v>199.99</v>
      </c>
      <c r="K1160">
        <v>1</v>
      </c>
      <c r="L1160" t="s">
        <v>100</v>
      </c>
      <c r="M1160" t="s">
        <v>46</v>
      </c>
      <c r="N1160" t="s">
        <v>54</v>
      </c>
      <c r="O1160" t="s">
        <v>39</v>
      </c>
      <c r="P1160">
        <v>1</v>
      </c>
      <c r="Q1160">
        <v>8</v>
      </c>
      <c r="R1160">
        <v>0</v>
      </c>
      <c r="S1160" t="s">
        <v>1019</v>
      </c>
      <c r="T1160" t="s">
        <v>1168</v>
      </c>
      <c r="AA1160" t="str">
        <f t="shared" si="18"/>
        <v>INSERT INTO tbl_clubs VALUES (211945, '249126', 40, 6099, 'Hybrid', 'ALL', 'N/A', 0, 122.32, 199.99, 1, '4H', 'Graphite', 'Stiff', 'RH', 1, 8, 0, '  // Apply CstAve 22Jul24', '1E030DC1')</v>
      </c>
      <c r="BA1160" s="2" t="s">
        <v>7978</v>
      </c>
      <c r="BB1160" s="2" t="s">
        <v>7979</v>
      </c>
      <c r="BC1160" s="2" t="s">
        <v>7980</v>
      </c>
      <c r="BD1160" s="2" t="s">
        <v>131</v>
      </c>
      <c r="BE1160" s="2" t="s">
        <v>7981</v>
      </c>
      <c r="BF1160" s="2" t="s">
        <v>7982</v>
      </c>
      <c r="BG1160" s="2" t="s">
        <v>7983</v>
      </c>
      <c r="BH1160" s="2" t="s">
        <v>7984</v>
      </c>
    </row>
    <row r="1161" spans="1:60" x14ac:dyDescent="0.25">
      <c r="A1161">
        <v>222189</v>
      </c>
      <c r="B1161">
        <v>257389</v>
      </c>
      <c r="C1161">
        <v>40</v>
      </c>
      <c r="D1161">
        <v>6099</v>
      </c>
      <c r="E1161" t="s">
        <v>81</v>
      </c>
      <c r="F1161" t="s">
        <v>35</v>
      </c>
      <c r="H1161">
        <v>0</v>
      </c>
      <c r="I1161">
        <v>122.32</v>
      </c>
      <c r="J1161">
        <v>199.99</v>
      </c>
      <c r="K1161">
        <v>1</v>
      </c>
      <c r="L1161" t="s">
        <v>100</v>
      </c>
      <c r="M1161" t="s">
        <v>46</v>
      </c>
      <c r="N1161" t="s">
        <v>103</v>
      </c>
      <c r="O1161" t="s">
        <v>48</v>
      </c>
      <c r="P1161">
        <v>1</v>
      </c>
      <c r="Q1161">
        <v>8</v>
      </c>
      <c r="R1161">
        <v>0</v>
      </c>
      <c r="S1161" t="s">
        <v>1019</v>
      </c>
      <c r="T1161" t="s">
        <v>1168</v>
      </c>
      <c r="AA1161" t="str">
        <f t="shared" si="18"/>
        <v>INSERT INTO tbl_clubs VALUES (222189, '257389', 40, 6099, 'Hybrid', 'ALL', '', 0, 122.32, 199.99, 1, '4H', 'Graphite', 'Seniors', 'LH', 1, 8, 0, '  // Apply CstAve 22Jul24', '1E030DC1')</v>
      </c>
      <c r="BA1161" s="2" t="s">
        <v>7978</v>
      </c>
      <c r="BB1161" s="2" t="s">
        <v>7979</v>
      </c>
      <c r="BC1161" s="2" t="s">
        <v>7980</v>
      </c>
      <c r="BD1161" s="2" t="s">
        <v>131</v>
      </c>
      <c r="BE1161" s="2" t="s">
        <v>7981</v>
      </c>
      <c r="BF1161" s="2" t="s">
        <v>7982</v>
      </c>
      <c r="BG1161" s="2" t="s">
        <v>7983</v>
      </c>
      <c r="BH1161" s="2" t="s">
        <v>7984</v>
      </c>
    </row>
    <row r="1162" spans="1:60" x14ac:dyDescent="0.25">
      <c r="A1162">
        <v>194858</v>
      </c>
      <c r="B1162">
        <v>233362</v>
      </c>
      <c r="C1162">
        <v>40</v>
      </c>
      <c r="D1162">
        <v>6099</v>
      </c>
      <c r="E1162" t="s">
        <v>81</v>
      </c>
      <c r="F1162" t="s">
        <v>35</v>
      </c>
      <c r="H1162">
        <v>0</v>
      </c>
      <c r="I1162">
        <v>122.32</v>
      </c>
      <c r="J1162">
        <v>199.99</v>
      </c>
      <c r="K1162">
        <v>1</v>
      </c>
      <c r="L1162" t="s">
        <v>100</v>
      </c>
      <c r="M1162" t="s">
        <v>46</v>
      </c>
      <c r="N1162" t="s">
        <v>38</v>
      </c>
      <c r="O1162" t="s">
        <v>48</v>
      </c>
      <c r="P1162">
        <v>1</v>
      </c>
      <c r="Q1162">
        <v>11</v>
      </c>
      <c r="R1162">
        <v>0</v>
      </c>
      <c r="S1162" t="s">
        <v>1019</v>
      </c>
      <c r="T1162" t="s">
        <v>1168</v>
      </c>
      <c r="AA1162" t="str">
        <f t="shared" si="18"/>
        <v>INSERT INTO tbl_clubs VALUES (194858, '233362', 40, 6099, 'Hybrid', 'ALL', '', 0, 122.32, 199.99, 1, '4H', 'Graphite', 'Regular', 'LH', 1, 11, 0, '  // Apply CstAve 22Jul24', '1E030DC1')</v>
      </c>
      <c r="BA1162" s="2" t="s">
        <v>7978</v>
      </c>
      <c r="BB1162" s="2" t="s">
        <v>7979</v>
      </c>
      <c r="BC1162" s="2" t="s">
        <v>7980</v>
      </c>
      <c r="BD1162" s="2" t="s">
        <v>131</v>
      </c>
      <c r="BE1162" s="2" t="s">
        <v>7981</v>
      </c>
      <c r="BF1162" s="2" t="s">
        <v>7982</v>
      </c>
      <c r="BG1162" s="2" t="s">
        <v>7983</v>
      </c>
      <c r="BH1162" s="2" t="s">
        <v>7984</v>
      </c>
    </row>
    <row r="1163" spans="1:60" x14ac:dyDescent="0.25">
      <c r="A1163">
        <v>194980</v>
      </c>
      <c r="B1163">
        <v>233485</v>
      </c>
      <c r="C1163">
        <v>40</v>
      </c>
      <c r="D1163">
        <v>6099</v>
      </c>
      <c r="E1163" t="s">
        <v>81</v>
      </c>
      <c r="F1163" t="s">
        <v>35</v>
      </c>
      <c r="H1163">
        <v>0</v>
      </c>
      <c r="I1163">
        <v>122.32</v>
      </c>
      <c r="J1163">
        <v>199.99</v>
      </c>
      <c r="K1163">
        <v>1</v>
      </c>
      <c r="L1163" t="s">
        <v>100</v>
      </c>
      <c r="M1163" t="s">
        <v>46</v>
      </c>
      <c r="N1163" t="s">
        <v>38</v>
      </c>
      <c r="O1163" t="s">
        <v>48</v>
      </c>
      <c r="P1163">
        <v>1</v>
      </c>
      <c r="Q1163">
        <v>11</v>
      </c>
      <c r="R1163">
        <v>0</v>
      </c>
      <c r="S1163" t="s">
        <v>1019</v>
      </c>
      <c r="T1163" t="s">
        <v>1168</v>
      </c>
      <c r="AA1163" t="str">
        <f t="shared" si="18"/>
        <v>INSERT INTO tbl_clubs VALUES (194980, '233485', 40, 6099, 'Hybrid', 'ALL', '', 0, 122.32, 199.99, 1, '4H', 'Graphite', 'Regular', 'LH', 1, 11, 0, '  // Apply CstAve 22Jul24', '1E030DC1')</v>
      </c>
      <c r="BA1163" s="2" t="s">
        <v>7978</v>
      </c>
      <c r="BB1163" s="2" t="s">
        <v>7979</v>
      </c>
      <c r="BC1163" s="2" t="s">
        <v>7980</v>
      </c>
      <c r="BD1163" s="2" t="s">
        <v>131</v>
      </c>
      <c r="BE1163" s="2" t="s">
        <v>7981</v>
      </c>
      <c r="BF1163" s="2" t="s">
        <v>7982</v>
      </c>
      <c r="BG1163" s="2" t="s">
        <v>7983</v>
      </c>
      <c r="BH1163" s="2" t="s">
        <v>7984</v>
      </c>
    </row>
    <row r="1164" spans="1:60" x14ac:dyDescent="0.25">
      <c r="A1164">
        <v>203310</v>
      </c>
      <c r="B1164">
        <v>241121</v>
      </c>
      <c r="C1164">
        <v>40</v>
      </c>
      <c r="D1164">
        <v>6099</v>
      </c>
      <c r="E1164" t="s">
        <v>81</v>
      </c>
      <c r="F1164" t="s">
        <v>35</v>
      </c>
      <c r="H1164">
        <v>0</v>
      </c>
      <c r="I1164">
        <v>122.32</v>
      </c>
      <c r="J1164">
        <v>199.99</v>
      </c>
      <c r="K1164">
        <v>1</v>
      </c>
      <c r="L1164" t="s">
        <v>100</v>
      </c>
      <c r="M1164" t="s">
        <v>46</v>
      </c>
      <c r="N1164" t="s">
        <v>38</v>
      </c>
      <c r="O1164" t="s">
        <v>39</v>
      </c>
      <c r="P1164">
        <v>1</v>
      </c>
      <c r="Q1164">
        <v>1</v>
      </c>
      <c r="R1164">
        <v>0</v>
      </c>
      <c r="S1164" t="s">
        <v>1019</v>
      </c>
      <c r="T1164" t="s">
        <v>1168</v>
      </c>
      <c r="AA1164" t="str">
        <f t="shared" si="18"/>
        <v>INSERT INTO tbl_clubs VALUES (203310, '241121', 40, 6099, 'Hybrid', 'ALL', '', 0, 122.32, 199.99, 1, '4H', 'Graphite', 'Regular', 'RH', 1, 1, 0, '  // Apply CstAve 22Jul24', '1E030DC1')</v>
      </c>
      <c r="BA1164" s="2" t="s">
        <v>7978</v>
      </c>
      <c r="BB1164" s="2" t="s">
        <v>7979</v>
      </c>
      <c r="BC1164" s="2" t="s">
        <v>7980</v>
      </c>
      <c r="BD1164" s="2" t="s">
        <v>131</v>
      </c>
      <c r="BE1164" s="2" t="s">
        <v>7981</v>
      </c>
      <c r="BF1164" s="2" t="s">
        <v>7982</v>
      </c>
      <c r="BG1164" s="2" t="s">
        <v>7983</v>
      </c>
      <c r="BH1164" s="2" t="s">
        <v>7984</v>
      </c>
    </row>
    <row r="1165" spans="1:60" x14ac:dyDescent="0.25">
      <c r="A1165">
        <v>205554</v>
      </c>
      <c r="B1165">
        <v>243265</v>
      </c>
      <c r="C1165">
        <v>40</v>
      </c>
      <c r="D1165">
        <v>6099</v>
      </c>
      <c r="E1165" t="s">
        <v>81</v>
      </c>
      <c r="F1165" t="s">
        <v>35</v>
      </c>
      <c r="G1165" t="s">
        <v>36</v>
      </c>
      <c r="H1165">
        <v>0</v>
      </c>
      <c r="I1165">
        <v>122.32</v>
      </c>
      <c r="J1165">
        <v>199.99</v>
      </c>
      <c r="K1165">
        <v>1</v>
      </c>
      <c r="L1165" t="s">
        <v>100</v>
      </c>
      <c r="M1165" t="s">
        <v>46</v>
      </c>
      <c r="N1165" t="s">
        <v>38</v>
      </c>
      <c r="O1165" t="s">
        <v>39</v>
      </c>
      <c r="P1165">
        <v>1</v>
      </c>
      <c r="Q1165">
        <v>1</v>
      </c>
      <c r="R1165">
        <v>0</v>
      </c>
      <c r="S1165" t="s">
        <v>1019</v>
      </c>
      <c r="T1165" t="s">
        <v>1168</v>
      </c>
      <c r="AA1165" t="str">
        <f t="shared" si="18"/>
        <v>INSERT INTO tbl_clubs VALUES (205554, '243265', 40, 6099, 'Hybrid', 'ALL', 'N/A', 0, 122.32, 199.99, 1, '4H', 'Graphite', 'Regular', 'RH', 1, 1, 0, '  // Apply CstAve 22Jul24', '1E030DC1')</v>
      </c>
      <c r="BA1165" s="2" t="s">
        <v>7978</v>
      </c>
      <c r="BB1165" s="2" t="s">
        <v>7979</v>
      </c>
      <c r="BC1165" s="2" t="s">
        <v>7980</v>
      </c>
      <c r="BD1165" s="2" t="s">
        <v>131</v>
      </c>
      <c r="BE1165" s="2" t="s">
        <v>7981</v>
      </c>
      <c r="BF1165" s="2" t="s">
        <v>7982</v>
      </c>
      <c r="BG1165" s="2" t="s">
        <v>7983</v>
      </c>
      <c r="BH1165" s="2" t="s">
        <v>7984</v>
      </c>
    </row>
    <row r="1166" spans="1:60" x14ac:dyDescent="0.25">
      <c r="A1166">
        <v>206862</v>
      </c>
      <c r="B1166">
        <v>244520</v>
      </c>
      <c r="C1166">
        <v>40</v>
      </c>
      <c r="D1166">
        <v>6099</v>
      </c>
      <c r="E1166" t="s">
        <v>81</v>
      </c>
      <c r="F1166" t="s">
        <v>35</v>
      </c>
      <c r="G1166" t="s">
        <v>36</v>
      </c>
      <c r="H1166">
        <v>0</v>
      </c>
      <c r="I1166">
        <v>122.32</v>
      </c>
      <c r="J1166">
        <v>199.99</v>
      </c>
      <c r="K1166">
        <v>1</v>
      </c>
      <c r="L1166" t="s">
        <v>100</v>
      </c>
      <c r="M1166" t="s">
        <v>46</v>
      </c>
      <c r="N1166" t="s">
        <v>38</v>
      </c>
      <c r="O1166" t="s">
        <v>39</v>
      </c>
      <c r="P1166">
        <v>1</v>
      </c>
      <c r="Q1166">
        <v>1</v>
      </c>
      <c r="R1166">
        <v>0</v>
      </c>
      <c r="S1166" t="s">
        <v>1706</v>
      </c>
      <c r="T1166" t="s">
        <v>1168</v>
      </c>
      <c r="AA1166" t="str">
        <f t="shared" si="18"/>
        <v>INSERT INTO tbl_clubs VALUES (206862, '244520', 40, 6099, 'Hybrid', 'ALL', 'N/A', 0, 122.32, 199.99, 1, '4H', 'Graphite', 'Regular', 'RH', 1, 1, 0, 'Sky Marks  // Apply CstAve 22Jul24', '1E030DC1')</v>
      </c>
      <c r="BA1166" s="2" t="s">
        <v>7978</v>
      </c>
      <c r="BB1166" s="2" t="s">
        <v>7979</v>
      </c>
      <c r="BC1166" s="2" t="s">
        <v>7980</v>
      </c>
      <c r="BD1166" s="2" t="s">
        <v>131</v>
      </c>
      <c r="BE1166" s="2" t="s">
        <v>7981</v>
      </c>
      <c r="BF1166" s="2" t="s">
        <v>7982</v>
      </c>
      <c r="BG1166" s="2" t="s">
        <v>7983</v>
      </c>
      <c r="BH1166" s="2" t="s">
        <v>7984</v>
      </c>
    </row>
    <row r="1167" spans="1:60" x14ac:dyDescent="0.25">
      <c r="A1167">
        <v>222186</v>
      </c>
      <c r="B1167">
        <v>257386</v>
      </c>
      <c r="C1167">
        <v>40</v>
      </c>
      <c r="D1167">
        <v>6099</v>
      </c>
      <c r="E1167" t="s">
        <v>81</v>
      </c>
      <c r="F1167" t="s">
        <v>35</v>
      </c>
      <c r="H1167">
        <v>0</v>
      </c>
      <c r="I1167">
        <v>122.32</v>
      </c>
      <c r="J1167">
        <v>199.99</v>
      </c>
      <c r="K1167">
        <v>3</v>
      </c>
      <c r="L1167" t="s">
        <v>100</v>
      </c>
      <c r="M1167" t="s">
        <v>46</v>
      </c>
      <c r="N1167" t="s">
        <v>38</v>
      </c>
      <c r="O1167" t="s">
        <v>48</v>
      </c>
      <c r="P1167">
        <v>1</v>
      </c>
      <c r="Q1167">
        <v>8</v>
      </c>
      <c r="R1167">
        <v>0</v>
      </c>
      <c r="S1167" t="s">
        <v>1019</v>
      </c>
      <c r="T1167" t="s">
        <v>1168</v>
      </c>
      <c r="AA1167" t="str">
        <f t="shared" si="18"/>
        <v>INSERT INTO tbl_clubs VALUES (222186, '257386', 40, 6099, 'Hybrid', 'ALL', '', 0, 122.32, 199.99, 3, '4H', 'Graphite', 'Regular', 'LH', 1, 8, 0, '  // Apply CstAve 22Jul24', '1E030DC1')</v>
      </c>
      <c r="BA1167" s="2" t="s">
        <v>7978</v>
      </c>
      <c r="BB1167" s="2" t="s">
        <v>7979</v>
      </c>
      <c r="BC1167" s="2" t="s">
        <v>7980</v>
      </c>
      <c r="BD1167" s="2" t="s">
        <v>131</v>
      </c>
      <c r="BE1167" s="2" t="s">
        <v>7981</v>
      </c>
      <c r="BF1167" s="2" t="s">
        <v>7982</v>
      </c>
      <c r="BG1167" s="2" t="s">
        <v>7983</v>
      </c>
      <c r="BH1167" s="2" t="s">
        <v>7984</v>
      </c>
    </row>
    <row r="1168" spans="1:60" x14ac:dyDescent="0.25">
      <c r="A1168">
        <v>224142</v>
      </c>
      <c r="B1168">
        <v>258889</v>
      </c>
      <c r="C1168">
        <v>12</v>
      </c>
      <c r="D1168">
        <v>6129</v>
      </c>
      <c r="E1168" t="s">
        <v>61</v>
      </c>
      <c r="F1168" t="s">
        <v>35</v>
      </c>
      <c r="G1168" t="s">
        <v>36</v>
      </c>
      <c r="H1168">
        <v>0</v>
      </c>
      <c r="I1168">
        <v>50</v>
      </c>
      <c r="J1168">
        <v>199.99</v>
      </c>
      <c r="K1168">
        <v>1</v>
      </c>
      <c r="L1168" t="s">
        <v>140</v>
      </c>
      <c r="M1168" t="s">
        <v>37</v>
      </c>
      <c r="N1168" t="s">
        <v>61</v>
      </c>
      <c r="O1168" t="s">
        <v>39</v>
      </c>
      <c r="P1168">
        <v>1</v>
      </c>
      <c r="Q1168">
        <v>2</v>
      </c>
      <c r="R1168">
        <v>0</v>
      </c>
      <c r="T1168" t="s">
        <v>1186</v>
      </c>
      <c r="AA1168" t="str">
        <f t="shared" si="18"/>
        <v>INSERT INTO tbl_clubs VALUES (224142, '258889', 12, 6129, 'Wedge', 'ALL', 'N/A', 0, 50, 199.99, 1, '54°', 'Steel', 'Wedge', 'RH', 1, 2, 0, '', '09070781')</v>
      </c>
      <c r="BA1168" s="2" t="s">
        <v>7978</v>
      </c>
      <c r="BB1168" s="2" t="s">
        <v>7979</v>
      </c>
      <c r="BC1168" s="2" t="s">
        <v>7980</v>
      </c>
      <c r="BD1168" s="2" t="s">
        <v>131</v>
      </c>
      <c r="BE1168" s="2" t="s">
        <v>7981</v>
      </c>
      <c r="BF1168" s="2" t="s">
        <v>7982</v>
      </c>
      <c r="BG1168" s="2" t="s">
        <v>7983</v>
      </c>
      <c r="BH1168" s="2" t="s">
        <v>7984</v>
      </c>
    </row>
    <row r="1169" spans="1:60" x14ac:dyDescent="0.25">
      <c r="A1169">
        <v>208049</v>
      </c>
      <c r="B1169">
        <v>245657</v>
      </c>
      <c r="C1169">
        <v>12</v>
      </c>
      <c r="D1169">
        <v>6129</v>
      </c>
      <c r="E1169" t="s">
        <v>61</v>
      </c>
      <c r="F1169" t="s">
        <v>35</v>
      </c>
      <c r="G1169" t="s">
        <v>36</v>
      </c>
      <c r="H1169">
        <v>0</v>
      </c>
      <c r="I1169">
        <v>71.55</v>
      </c>
      <c r="J1169">
        <v>199.99</v>
      </c>
      <c r="K1169">
        <v>1</v>
      </c>
      <c r="L1169" t="s">
        <v>62</v>
      </c>
      <c r="M1169" t="s">
        <v>37</v>
      </c>
      <c r="N1169" t="s">
        <v>61</v>
      </c>
      <c r="O1169" t="s">
        <v>48</v>
      </c>
      <c r="P1169">
        <v>1</v>
      </c>
      <c r="Q1169">
        <v>2</v>
      </c>
      <c r="R1169">
        <v>0</v>
      </c>
      <c r="T1169" t="s">
        <v>1186</v>
      </c>
      <c r="AA1169" t="str">
        <f t="shared" si="18"/>
        <v>INSERT INTO tbl_clubs VALUES (208049, '245657', 12, 6129, 'Wedge', 'ALL', 'N/A', 0, 71.55, 199.99, 1, '56°', 'Steel', 'Wedge', 'LH', 1, 2, 0, '', '09070781')</v>
      </c>
      <c r="BA1169" s="2" t="s">
        <v>7978</v>
      </c>
      <c r="BB1169" s="2" t="s">
        <v>7979</v>
      </c>
      <c r="BC1169" s="2" t="s">
        <v>7980</v>
      </c>
      <c r="BD1169" s="2" t="s">
        <v>131</v>
      </c>
      <c r="BE1169" s="2" t="s">
        <v>7981</v>
      </c>
      <c r="BF1169" s="2" t="s">
        <v>7982</v>
      </c>
      <c r="BG1169" s="2" t="s">
        <v>7983</v>
      </c>
      <c r="BH1169" s="2" t="s">
        <v>7984</v>
      </c>
    </row>
    <row r="1170" spans="1:60" x14ac:dyDescent="0.25">
      <c r="A1170">
        <v>208050</v>
      </c>
      <c r="B1170">
        <v>245658</v>
      </c>
      <c r="C1170">
        <v>12</v>
      </c>
      <c r="D1170">
        <v>6129</v>
      </c>
      <c r="E1170" t="s">
        <v>61</v>
      </c>
      <c r="F1170" t="s">
        <v>35</v>
      </c>
      <c r="G1170" t="s">
        <v>36</v>
      </c>
      <c r="H1170">
        <v>0</v>
      </c>
      <c r="I1170">
        <v>71.55</v>
      </c>
      <c r="J1170">
        <v>199.99</v>
      </c>
      <c r="K1170">
        <v>1</v>
      </c>
      <c r="L1170" t="s">
        <v>134</v>
      </c>
      <c r="M1170" t="s">
        <v>37</v>
      </c>
      <c r="N1170" t="s">
        <v>61</v>
      </c>
      <c r="O1170" t="s">
        <v>48</v>
      </c>
      <c r="P1170">
        <v>1</v>
      </c>
      <c r="Q1170">
        <v>2</v>
      </c>
      <c r="R1170">
        <v>0</v>
      </c>
      <c r="T1170" t="s">
        <v>1186</v>
      </c>
      <c r="AA1170" t="str">
        <f t="shared" si="18"/>
        <v>INSERT INTO tbl_clubs VALUES (208050, '245658', 12, 6129, 'Wedge', 'ALL', 'N/A', 0, 71.55, 199.99, 1, '60°', 'Steel', 'Wedge', 'LH', 1, 2, 0, '', '09070781')</v>
      </c>
      <c r="BA1170" s="2" t="s">
        <v>7978</v>
      </c>
      <c r="BB1170" s="2" t="s">
        <v>7979</v>
      </c>
      <c r="BC1170" s="2" t="s">
        <v>7980</v>
      </c>
      <c r="BD1170" s="2" t="s">
        <v>131</v>
      </c>
      <c r="BE1170" s="2" t="s">
        <v>7981</v>
      </c>
      <c r="BF1170" s="2" t="s">
        <v>7982</v>
      </c>
      <c r="BG1170" s="2" t="s">
        <v>7983</v>
      </c>
      <c r="BH1170" s="2" t="s">
        <v>7984</v>
      </c>
    </row>
    <row r="1171" spans="1:60" x14ac:dyDescent="0.25">
      <c r="A1171">
        <v>205757</v>
      </c>
      <c r="B1171">
        <v>243445</v>
      </c>
      <c r="C1171">
        <v>12</v>
      </c>
      <c r="D1171">
        <v>6129</v>
      </c>
      <c r="E1171" t="s">
        <v>61</v>
      </c>
      <c r="F1171" t="s">
        <v>35</v>
      </c>
      <c r="G1171" t="s">
        <v>36</v>
      </c>
      <c r="H1171">
        <v>0</v>
      </c>
      <c r="I1171">
        <v>71.55</v>
      </c>
      <c r="J1171">
        <v>199.99</v>
      </c>
      <c r="K1171">
        <v>1</v>
      </c>
      <c r="L1171" t="s">
        <v>62</v>
      </c>
      <c r="M1171" t="s">
        <v>37</v>
      </c>
      <c r="N1171" t="s">
        <v>61</v>
      </c>
      <c r="O1171" t="s">
        <v>39</v>
      </c>
      <c r="P1171">
        <v>1</v>
      </c>
      <c r="Q1171">
        <v>8</v>
      </c>
      <c r="R1171">
        <v>0</v>
      </c>
      <c r="T1171" t="s">
        <v>1186</v>
      </c>
      <c r="AA1171" t="str">
        <f t="shared" si="18"/>
        <v>INSERT INTO tbl_clubs VALUES (205757, '243445', 12, 6129, 'Wedge', 'ALL', 'N/A', 0, 71.55, 199.99, 1, '56°', 'Steel', 'Wedge', 'RH', 1, 8, 0, '', '09070781')</v>
      </c>
      <c r="BA1171" s="2" t="s">
        <v>7978</v>
      </c>
      <c r="BB1171" s="2" t="s">
        <v>7979</v>
      </c>
      <c r="BC1171" s="2" t="s">
        <v>7980</v>
      </c>
      <c r="BD1171" s="2" t="s">
        <v>131</v>
      </c>
      <c r="BE1171" s="2" t="s">
        <v>7981</v>
      </c>
      <c r="BF1171" s="2" t="s">
        <v>7982</v>
      </c>
      <c r="BG1171" s="2" t="s">
        <v>7983</v>
      </c>
      <c r="BH1171" s="2" t="s">
        <v>7984</v>
      </c>
    </row>
    <row r="1172" spans="1:60" x14ac:dyDescent="0.25">
      <c r="A1172">
        <v>205758</v>
      </c>
      <c r="B1172">
        <v>243446</v>
      </c>
      <c r="C1172">
        <v>12</v>
      </c>
      <c r="D1172">
        <v>6129</v>
      </c>
      <c r="E1172" t="s">
        <v>61</v>
      </c>
      <c r="F1172" t="s">
        <v>35</v>
      </c>
      <c r="G1172" t="s">
        <v>36</v>
      </c>
      <c r="H1172">
        <v>0</v>
      </c>
      <c r="I1172">
        <v>71.55</v>
      </c>
      <c r="J1172">
        <v>199.99</v>
      </c>
      <c r="K1172">
        <v>1</v>
      </c>
      <c r="L1172" t="s">
        <v>158</v>
      </c>
      <c r="M1172" t="s">
        <v>37</v>
      </c>
      <c r="N1172" t="s">
        <v>61</v>
      </c>
      <c r="O1172" t="s">
        <v>39</v>
      </c>
      <c r="P1172">
        <v>1</v>
      </c>
      <c r="Q1172">
        <v>8</v>
      </c>
      <c r="R1172">
        <v>0</v>
      </c>
      <c r="T1172" t="s">
        <v>1186</v>
      </c>
      <c r="AA1172" t="str">
        <f t="shared" si="18"/>
        <v>INSERT INTO tbl_clubs VALUES (205758, '243446', 12, 6129, 'Wedge', 'ALL', 'N/A', 0, 71.55, 199.99, 1, '58°', 'Steel', 'Wedge', 'RH', 1, 8, 0, '', '09070781')</v>
      </c>
      <c r="BA1172" s="2" t="s">
        <v>7978</v>
      </c>
      <c r="BB1172" s="2" t="s">
        <v>7979</v>
      </c>
      <c r="BC1172" s="2" t="s">
        <v>7980</v>
      </c>
      <c r="BD1172" s="2" t="s">
        <v>131</v>
      </c>
      <c r="BE1172" s="2" t="s">
        <v>7981</v>
      </c>
      <c r="BF1172" s="2" t="s">
        <v>7982</v>
      </c>
      <c r="BG1172" s="2" t="s">
        <v>7983</v>
      </c>
      <c r="BH1172" s="2" t="s">
        <v>7984</v>
      </c>
    </row>
    <row r="1173" spans="1:60" x14ac:dyDescent="0.25">
      <c r="A1173">
        <v>208045</v>
      </c>
      <c r="B1173">
        <v>245653</v>
      </c>
      <c r="C1173">
        <v>12</v>
      </c>
      <c r="D1173">
        <v>6129</v>
      </c>
      <c r="E1173" t="s">
        <v>61</v>
      </c>
      <c r="F1173" t="s">
        <v>35</v>
      </c>
      <c r="G1173" t="s">
        <v>36</v>
      </c>
      <c r="H1173">
        <v>0</v>
      </c>
      <c r="I1173">
        <v>71.55</v>
      </c>
      <c r="J1173">
        <v>199.99</v>
      </c>
      <c r="K1173">
        <v>1</v>
      </c>
      <c r="L1173" t="s">
        <v>62</v>
      </c>
      <c r="M1173" t="s">
        <v>37</v>
      </c>
      <c r="N1173" t="s">
        <v>61</v>
      </c>
      <c r="O1173" t="s">
        <v>39</v>
      </c>
      <c r="P1173">
        <v>1</v>
      </c>
      <c r="Q1173">
        <v>8</v>
      </c>
      <c r="R1173">
        <v>0</v>
      </c>
      <c r="T1173" t="s">
        <v>1186</v>
      </c>
      <c r="AA1173" t="str">
        <f t="shared" si="18"/>
        <v>INSERT INTO tbl_clubs VALUES (208045, '245653', 12, 6129, 'Wedge', 'ALL', 'N/A', 0, 71.55, 199.99, 1, '56°', 'Steel', 'Wedge', 'RH', 1, 8, 0, '', '09070781')</v>
      </c>
      <c r="BA1173" s="2" t="s">
        <v>7978</v>
      </c>
      <c r="BB1173" s="2" t="s">
        <v>7979</v>
      </c>
      <c r="BC1173" s="2" t="s">
        <v>7980</v>
      </c>
      <c r="BD1173" s="2" t="s">
        <v>131</v>
      </c>
      <c r="BE1173" s="2" t="s">
        <v>7981</v>
      </c>
      <c r="BF1173" s="2" t="s">
        <v>7982</v>
      </c>
      <c r="BG1173" s="2" t="s">
        <v>7983</v>
      </c>
      <c r="BH1173" s="2" t="s">
        <v>7984</v>
      </c>
    </row>
    <row r="1174" spans="1:60" x14ac:dyDescent="0.25">
      <c r="A1174">
        <v>208444</v>
      </c>
      <c r="B1174">
        <v>246019</v>
      </c>
      <c r="C1174">
        <v>12</v>
      </c>
      <c r="D1174">
        <v>6129</v>
      </c>
      <c r="E1174" t="s">
        <v>61</v>
      </c>
      <c r="F1174" t="s">
        <v>35</v>
      </c>
      <c r="G1174" t="s">
        <v>36</v>
      </c>
      <c r="H1174">
        <v>0</v>
      </c>
      <c r="I1174">
        <v>71.55</v>
      </c>
      <c r="J1174">
        <v>199.99</v>
      </c>
      <c r="K1174">
        <v>1</v>
      </c>
      <c r="L1174" t="s">
        <v>140</v>
      </c>
      <c r="M1174" t="s">
        <v>37</v>
      </c>
      <c r="N1174" t="s">
        <v>61</v>
      </c>
      <c r="O1174" t="s">
        <v>39</v>
      </c>
      <c r="P1174">
        <v>1</v>
      </c>
      <c r="Q1174">
        <v>8</v>
      </c>
      <c r="R1174">
        <v>0</v>
      </c>
      <c r="S1174" t="s">
        <v>1747</v>
      </c>
      <c r="T1174" t="s">
        <v>1186</v>
      </c>
      <c r="AA1174" t="str">
        <f t="shared" si="18"/>
        <v>INSERT INTO tbl_clubs VALUES (208444, '246019', 12, 6129, 'Wedge', 'ALL', 'N/A', 0, 71.55, 199.99, 1, '54°', 'Steel', 'Wedge', 'RH', 1, 8, 0, 'Dick chinn', '09070781')</v>
      </c>
      <c r="BA1174" s="2" t="s">
        <v>7978</v>
      </c>
      <c r="BB1174" s="2" t="s">
        <v>7979</v>
      </c>
      <c r="BC1174" s="2" t="s">
        <v>7980</v>
      </c>
      <c r="BD1174" s="2" t="s">
        <v>131</v>
      </c>
      <c r="BE1174" s="2" t="s">
        <v>7981</v>
      </c>
      <c r="BF1174" s="2" t="s">
        <v>7982</v>
      </c>
      <c r="BG1174" s="2" t="s">
        <v>7983</v>
      </c>
      <c r="BH1174" s="2" t="s">
        <v>7984</v>
      </c>
    </row>
    <row r="1175" spans="1:60" x14ac:dyDescent="0.25">
      <c r="A1175">
        <v>208046</v>
      </c>
      <c r="B1175">
        <v>245654</v>
      </c>
      <c r="C1175">
        <v>12</v>
      </c>
      <c r="D1175">
        <v>6129</v>
      </c>
      <c r="E1175" t="s">
        <v>61</v>
      </c>
      <c r="F1175" t="s">
        <v>35</v>
      </c>
      <c r="G1175" t="s">
        <v>36</v>
      </c>
      <c r="H1175">
        <v>0</v>
      </c>
      <c r="I1175">
        <v>71.55</v>
      </c>
      <c r="J1175">
        <v>199.99</v>
      </c>
      <c r="K1175">
        <v>1</v>
      </c>
      <c r="L1175" t="s">
        <v>134</v>
      </c>
      <c r="M1175" t="s">
        <v>37</v>
      </c>
      <c r="N1175" t="s">
        <v>61</v>
      </c>
      <c r="O1175" t="s">
        <v>39</v>
      </c>
      <c r="P1175">
        <v>1</v>
      </c>
      <c r="Q1175">
        <v>12</v>
      </c>
      <c r="R1175">
        <v>0</v>
      </c>
      <c r="T1175" t="s">
        <v>1186</v>
      </c>
      <c r="AA1175" t="str">
        <f t="shared" si="18"/>
        <v>INSERT INTO tbl_clubs VALUES (208046, '245654', 12, 6129, 'Wedge', 'ALL', 'N/A', 0, 71.55, 199.99, 1, '60°', 'Steel', 'Wedge', 'RH', 1, 12, 0, '', '09070781')</v>
      </c>
      <c r="BA1175" s="2" t="s">
        <v>7978</v>
      </c>
      <c r="BB1175" s="2" t="s">
        <v>7979</v>
      </c>
      <c r="BC1175" s="2" t="s">
        <v>7980</v>
      </c>
      <c r="BD1175" s="2" t="s">
        <v>131</v>
      </c>
      <c r="BE1175" s="2" t="s">
        <v>7981</v>
      </c>
      <c r="BF1175" s="2" t="s">
        <v>7982</v>
      </c>
      <c r="BG1175" s="2" t="s">
        <v>7983</v>
      </c>
      <c r="BH1175" s="2" t="s">
        <v>7984</v>
      </c>
    </row>
    <row r="1176" spans="1:60" x14ac:dyDescent="0.25">
      <c r="A1176">
        <v>194938</v>
      </c>
      <c r="B1176">
        <v>233442</v>
      </c>
      <c r="C1176">
        <v>12</v>
      </c>
      <c r="D1176">
        <v>6129</v>
      </c>
      <c r="E1176" t="s">
        <v>61</v>
      </c>
      <c r="F1176" t="s">
        <v>35</v>
      </c>
      <c r="H1176">
        <v>0</v>
      </c>
      <c r="I1176">
        <v>72</v>
      </c>
      <c r="J1176">
        <v>199.99</v>
      </c>
      <c r="K1176">
        <v>1</v>
      </c>
      <c r="L1176" t="s">
        <v>216</v>
      </c>
      <c r="M1176" t="s">
        <v>37</v>
      </c>
      <c r="N1176" t="s">
        <v>61</v>
      </c>
      <c r="O1176" t="s">
        <v>48</v>
      </c>
      <c r="P1176">
        <v>1</v>
      </c>
      <c r="Q1176">
        <v>12</v>
      </c>
      <c r="R1176">
        <v>0</v>
      </c>
      <c r="T1176" t="s">
        <v>1186</v>
      </c>
      <c r="AA1176" t="str">
        <f t="shared" si="18"/>
        <v>INSERT INTO tbl_clubs VALUES (194938, '233442', 12, 6129, 'Wedge', 'ALL', '', 0, 72, 199.99, 1, '52°', 'Steel', 'Wedge', 'LH', 1, 12, 0, '', '09070781')</v>
      </c>
      <c r="BA1176" s="2" t="s">
        <v>7978</v>
      </c>
      <c r="BB1176" s="2" t="s">
        <v>7979</v>
      </c>
      <c r="BC1176" s="2" t="s">
        <v>7980</v>
      </c>
      <c r="BD1176" s="2" t="s">
        <v>131</v>
      </c>
      <c r="BE1176" s="2" t="s">
        <v>7981</v>
      </c>
      <c r="BF1176" s="2" t="s">
        <v>7982</v>
      </c>
      <c r="BG1176" s="2" t="s">
        <v>7983</v>
      </c>
      <c r="BH1176" s="2" t="s">
        <v>7984</v>
      </c>
    </row>
    <row r="1177" spans="1:60" x14ac:dyDescent="0.25">
      <c r="A1177">
        <v>203912</v>
      </c>
      <c r="B1177">
        <v>241726</v>
      </c>
      <c r="C1177">
        <v>12</v>
      </c>
      <c r="D1177">
        <v>6129</v>
      </c>
      <c r="E1177" t="s">
        <v>61</v>
      </c>
      <c r="F1177" t="s">
        <v>35</v>
      </c>
      <c r="H1177">
        <v>0</v>
      </c>
      <c r="I1177">
        <v>72</v>
      </c>
      <c r="J1177">
        <v>199.99</v>
      </c>
      <c r="K1177">
        <v>1</v>
      </c>
      <c r="L1177" t="s">
        <v>134</v>
      </c>
      <c r="M1177" t="s">
        <v>37</v>
      </c>
      <c r="N1177" t="s">
        <v>61</v>
      </c>
      <c r="O1177" t="s">
        <v>39</v>
      </c>
      <c r="P1177">
        <v>1</v>
      </c>
      <c r="Q1177">
        <v>12</v>
      </c>
      <c r="R1177">
        <v>0</v>
      </c>
      <c r="T1177" t="s">
        <v>1186</v>
      </c>
      <c r="AA1177" t="str">
        <f t="shared" si="18"/>
        <v>INSERT INTO tbl_clubs VALUES (203912, '241726', 12, 6129, 'Wedge', 'ALL', '', 0, 72, 199.99, 1, '60°', 'Steel', 'Wedge', 'RH', 1, 12, 0, '', '09070781')</v>
      </c>
      <c r="BA1177" s="2" t="s">
        <v>7978</v>
      </c>
      <c r="BB1177" s="2" t="s">
        <v>7979</v>
      </c>
      <c r="BC1177" s="2" t="s">
        <v>7980</v>
      </c>
      <c r="BD1177" s="2" t="s">
        <v>131</v>
      </c>
      <c r="BE1177" s="2" t="s">
        <v>7981</v>
      </c>
      <c r="BF1177" s="2" t="s">
        <v>7982</v>
      </c>
      <c r="BG1177" s="2" t="s">
        <v>7983</v>
      </c>
      <c r="BH1177" s="2" t="s">
        <v>7984</v>
      </c>
    </row>
    <row r="1178" spans="1:60" x14ac:dyDescent="0.25">
      <c r="A1178">
        <v>203914</v>
      </c>
      <c r="B1178">
        <v>241728</v>
      </c>
      <c r="C1178">
        <v>12</v>
      </c>
      <c r="D1178">
        <v>6129</v>
      </c>
      <c r="E1178" t="s">
        <v>61</v>
      </c>
      <c r="F1178" t="s">
        <v>35</v>
      </c>
      <c r="H1178">
        <v>0</v>
      </c>
      <c r="I1178">
        <v>72</v>
      </c>
      <c r="J1178">
        <v>199.99</v>
      </c>
      <c r="K1178">
        <v>1</v>
      </c>
      <c r="L1178" t="s">
        <v>62</v>
      </c>
      <c r="M1178" t="s">
        <v>37</v>
      </c>
      <c r="N1178" t="s">
        <v>61</v>
      </c>
      <c r="O1178" t="s">
        <v>39</v>
      </c>
      <c r="P1178">
        <v>1</v>
      </c>
      <c r="Q1178">
        <v>12</v>
      </c>
      <c r="R1178">
        <v>0</v>
      </c>
      <c r="T1178" t="s">
        <v>1186</v>
      </c>
      <c r="AA1178" t="str">
        <f t="shared" si="18"/>
        <v>INSERT INTO tbl_clubs VALUES (203914, '241728', 12, 6129, 'Wedge', 'ALL', '', 0, 72, 199.99, 1, '56°', 'Steel', 'Wedge', 'RH', 1, 12, 0, '', '09070781')</v>
      </c>
      <c r="BA1178" s="2" t="s">
        <v>7978</v>
      </c>
      <c r="BB1178" s="2" t="s">
        <v>7979</v>
      </c>
      <c r="BC1178" s="2" t="s">
        <v>7980</v>
      </c>
      <c r="BD1178" s="2" t="s">
        <v>131</v>
      </c>
      <c r="BE1178" s="2" t="s">
        <v>7981</v>
      </c>
      <c r="BF1178" s="2" t="s">
        <v>7982</v>
      </c>
      <c r="BG1178" s="2" t="s">
        <v>7983</v>
      </c>
      <c r="BH1178" s="2" t="s">
        <v>7984</v>
      </c>
    </row>
    <row r="1179" spans="1:60" x14ac:dyDescent="0.25">
      <c r="A1179">
        <v>203918</v>
      </c>
      <c r="B1179">
        <v>241732</v>
      </c>
      <c r="C1179">
        <v>12</v>
      </c>
      <c r="D1179">
        <v>6129</v>
      </c>
      <c r="E1179" t="s">
        <v>61</v>
      </c>
      <c r="F1179" t="s">
        <v>35</v>
      </c>
      <c r="H1179">
        <v>0</v>
      </c>
      <c r="I1179">
        <v>72</v>
      </c>
      <c r="J1179">
        <v>199.99</v>
      </c>
      <c r="K1179">
        <v>1</v>
      </c>
      <c r="L1179" t="s">
        <v>62</v>
      </c>
      <c r="M1179" t="s">
        <v>37</v>
      </c>
      <c r="N1179" t="s">
        <v>61</v>
      </c>
      <c r="O1179" t="s">
        <v>48</v>
      </c>
      <c r="P1179">
        <v>1</v>
      </c>
      <c r="Q1179">
        <v>1</v>
      </c>
      <c r="R1179">
        <v>0</v>
      </c>
      <c r="T1179" t="s">
        <v>1186</v>
      </c>
      <c r="AA1179" t="str">
        <f t="shared" si="18"/>
        <v>INSERT INTO tbl_clubs VALUES (203918, '241732', 12, 6129, 'Wedge', 'ALL', '', 0, 72, 199.99, 1, '56°', 'Steel', 'Wedge', 'LH', 1, 1, 0, '', '09070781')</v>
      </c>
      <c r="BA1179" s="2" t="s">
        <v>7978</v>
      </c>
      <c r="BB1179" s="2" t="s">
        <v>7979</v>
      </c>
      <c r="BC1179" s="2" t="s">
        <v>7980</v>
      </c>
      <c r="BD1179" s="2" t="s">
        <v>131</v>
      </c>
      <c r="BE1179" s="2" t="s">
        <v>7981</v>
      </c>
      <c r="BF1179" s="2" t="s">
        <v>7982</v>
      </c>
      <c r="BG1179" s="2" t="s">
        <v>7983</v>
      </c>
      <c r="BH1179" s="2" t="s">
        <v>7984</v>
      </c>
    </row>
    <row r="1180" spans="1:60" x14ac:dyDescent="0.25">
      <c r="A1180">
        <v>203923</v>
      </c>
      <c r="B1180">
        <v>241737</v>
      </c>
      <c r="C1180">
        <v>12</v>
      </c>
      <c r="D1180">
        <v>6129</v>
      </c>
      <c r="E1180" t="s">
        <v>61</v>
      </c>
      <c r="F1180" t="s">
        <v>35</v>
      </c>
      <c r="H1180">
        <v>0</v>
      </c>
      <c r="I1180">
        <v>72</v>
      </c>
      <c r="J1180">
        <v>199.99</v>
      </c>
      <c r="K1180">
        <v>1</v>
      </c>
      <c r="L1180" t="s">
        <v>140</v>
      </c>
      <c r="M1180" t="s">
        <v>37</v>
      </c>
      <c r="N1180" t="s">
        <v>61</v>
      </c>
      <c r="O1180" t="s">
        <v>48</v>
      </c>
      <c r="P1180">
        <v>1</v>
      </c>
      <c r="Q1180">
        <v>1</v>
      </c>
      <c r="R1180">
        <v>0</v>
      </c>
      <c r="T1180" t="s">
        <v>1186</v>
      </c>
      <c r="AA1180" t="str">
        <f t="shared" si="18"/>
        <v>INSERT INTO tbl_clubs VALUES (203923, '241737', 12, 6129, 'Wedge', 'ALL', '', 0, 72, 199.99, 1, '54°', 'Steel', 'Wedge', 'LH', 1, 1, 0, '', '09070781')</v>
      </c>
      <c r="BA1180" s="2" t="s">
        <v>7978</v>
      </c>
      <c r="BB1180" s="2" t="s">
        <v>7979</v>
      </c>
      <c r="BC1180" s="2" t="s">
        <v>7980</v>
      </c>
      <c r="BD1180" s="2" t="s">
        <v>131</v>
      </c>
      <c r="BE1180" s="2" t="s">
        <v>7981</v>
      </c>
      <c r="BF1180" s="2" t="s">
        <v>7982</v>
      </c>
      <c r="BG1180" s="2" t="s">
        <v>7983</v>
      </c>
      <c r="BH1180" s="2" t="s">
        <v>7984</v>
      </c>
    </row>
    <row r="1181" spans="1:60" x14ac:dyDescent="0.25">
      <c r="A1181">
        <v>196774</v>
      </c>
      <c r="B1181">
        <v>234932</v>
      </c>
      <c r="C1181">
        <v>12</v>
      </c>
      <c r="D1181">
        <v>6129</v>
      </c>
      <c r="E1181" t="s">
        <v>61</v>
      </c>
      <c r="F1181" t="s">
        <v>35</v>
      </c>
      <c r="G1181" t="s">
        <v>36</v>
      </c>
      <c r="H1181">
        <v>0</v>
      </c>
      <c r="I1181">
        <v>78</v>
      </c>
      <c r="J1181">
        <v>199.99</v>
      </c>
      <c r="K1181">
        <v>1</v>
      </c>
      <c r="L1181" t="s">
        <v>158</v>
      </c>
      <c r="M1181" t="s">
        <v>37</v>
      </c>
      <c r="N1181" t="s">
        <v>61</v>
      </c>
      <c r="O1181" t="s">
        <v>48</v>
      </c>
      <c r="P1181">
        <v>1</v>
      </c>
      <c r="Q1181">
        <v>1</v>
      </c>
      <c r="R1181">
        <v>0</v>
      </c>
      <c r="T1181" t="s">
        <v>1186</v>
      </c>
      <c r="AA1181" t="str">
        <f t="shared" si="18"/>
        <v>INSERT INTO tbl_clubs VALUES (196774, '234932', 12, 6129, 'Wedge', 'ALL', 'N/A', 0, 78, 199.99, 1, '58°', 'Steel', 'Wedge', 'LH', 1, 1, 0, '', '09070781')</v>
      </c>
      <c r="BA1181" s="2" t="s">
        <v>7978</v>
      </c>
      <c r="BB1181" s="2" t="s">
        <v>7979</v>
      </c>
      <c r="BC1181" s="2" t="s">
        <v>7980</v>
      </c>
      <c r="BD1181" s="2" t="s">
        <v>131</v>
      </c>
      <c r="BE1181" s="2" t="s">
        <v>7981</v>
      </c>
      <c r="BF1181" s="2" t="s">
        <v>7982</v>
      </c>
      <c r="BG1181" s="2" t="s">
        <v>7983</v>
      </c>
      <c r="BH1181" s="2" t="s">
        <v>7984</v>
      </c>
    </row>
    <row r="1182" spans="1:60" x14ac:dyDescent="0.25">
      <c r="A1182">
        <v>196781</v>
      </c>
      <c r="B1182">
        <v>234939</v>
      </c>
      <c r="C1182">
        <v>12</v>
      </c>
      <c r="D1182">
        <v>6129</v>
      </c>
      <c r="E1182" t="s">
        <v>61</v>
      </c>
      <c r="F1182" t="s">
        <v>35</v>
      </c>
      <c r="G1182" t="s">
        <v>36</v>
      </c>
      <c r="H1182">
        <v>0</v>
      </c>
      <c r="I1182">
        <v>78</v>
      </c>
      <c r="J1182">
        <v>199.99</v>
      </c>
      <c r="K1182">
        <v>1</v>
      </c>
      <c r="L1182" t="s">
        <v>140</v>
      </c>
      <c r="M1182" t="s">
        <v>37</v>
      </c>
      <c r="N1182" t="s">
        <v>61</v>
      </c>
      <c r="O1182" t="s">
        <v>48</v>
      </c>
      <c r="P1182">
        <v>1</v>
      </c>
      <c r="Q1182">
        <v>1</v>
      </c>
      <c r="R1182">
        <v>0</v>
      </c>
      <c r="T1182" t="s">
        <v>1186</v>
      </c>
      <c r="AA1182" t="str">
        <f t="shared" si="18"/>
        <v>INSERT INTO tbl_clubs VALUES (196781, '234939', 12, 6129, 'Wedge', 'ALL', 'N/A', 0, 78, 199.99, 1, '54°', 'Steel', 'Wedge', 'LH', 1, 1, 0, '', '09070781')</v>
      </c>
      <c r="BA1182" s="2" t="s">
        <v>7978</v>
      </c>
      <c r="BB1182" s="2" t="s">
        <v>7979</v>
      </c>
      <c r="BC1182" s="2" t="s">
        <v>7980</v>
      </c>
      <c r="BD1182" s="2" t="s">
        <v>131</v>
      </c>
      <c r="BE1182" s="2" t="s">
        <v>7981</v>
      </c>
      <c r="BF1182" s="2" t="s">
        <v>7982</v>
      </c>
      <c r="BG1182" s="2" t="s">
        <v>7983</v>
      </c>
      <c r="BH1182" s="2" t="s">
        <v>7984</v>
      </c>
    </row>
    <row r="1183" spans="1:60" x14ac:dyDescent="0.25">
      <c r="A1183">
        <v>202987</v>
      </c>
      <c r="B1183">
        <v>240803</v>
      </c>
      <c r="C1183">
        <v>12</v>
      </c>
      <c r="D1183">
        <v>6129</v>
      </c>
      <c r="E1183" t="s">
        <v>61</v>
      </c>
      <c r="F1183" t="s">
        <v>35</v>
      </c>
      <c r="H1183">
        <v>0</v>
      </c>
      <c r="I1183">
        <v>87.45</v>
      </c>
      <c r="J1183">
        <v>199.99</v>
      </c>
      <c r="K1183">
        <v>1</v>
      </c>
      <c r="L1183" t="s">
        <v>158</v>
      </c>
      <c r="M1183" t="s">
        <v>37</v>
      </c>
      <c r="N1183" t="s">
        <v>61</v>
      </c>
      <c r="O1183" t="s">
        <v>48</v>
      </c>
      <c r="P1183">
        <v>1</v>
      </c>
      <c r="Q1183">
        <v>12</v>
      </c>
      <c r="R1183">
        <v>0</v>
      </c>
      <c r="T1183" t="s">
        <v>1186</v>
      </c>
      <c r="AA1183" t="str">
        <f t="shared" si="18"/>
        <v>INSERT INTO tbl_clubs VALUES (202987, '240803', 12, 6129, 'Wedge', 'ALL', '', 0, 87.45, 199.99, 1, '58°', 'Steel', 'Wedge', 'LH', 1, 12, 0, '', '09070781')</v>
      </c>
      <c r="BA1183" s="2" t="s">
        <v>7978</v>
      </c>
      <c r="BB1183" s="2" t="s">
        <v>7979</v>
      </c>
      <c r="BC1183" s="2" t="s">
        <v>7980</v>
      </c>
      <c r="BD1183" s="2" t="s">
        <v>131</v>
      </c>
      <c r="BE1183" s="2" t="s">
        <v>7981</v>
      </c>
      <c r="BF1183" s="2" t="s">
        <v>7982</v>
      </c>
      <c r="BG1183" s="2" t="s">
        <v>7983</v>
      </c>
      <c r="BH1183" s="2" t="s">
        <v>7984</v>
      </c>
    </row>
    <row r="1184" spans="1:60" x14ac:dyDescent="0.25">
      <c r="A1184">
        <v>183465</v>
      </c>
      <c r="B1184">
        <v>224512</v>
      </c>
      <c r="C1184">
        <v>12</v>
      </c>
      <c r="D1184">
        <v>6129</v>
      </c>
      <c r="E1184" t="s">
        <v>61</v>
      </c>
      <c r="F1184" t="s">
        <v>35</v>
      </c>
      <c r="H1184">
        <v>0</v>
      </c>
      <c r="I1184">
        <v>119.25</v>
      </c>
      <c r="J1184">
        <v>199.99</v>
      </c>
      <c r="K1184">
        <v>1</v>
      </c>
      <c r="L1184" t="s">
        <v>158</v>
      </c>
      <c r="M1184" t="s">
        <v>37</v>
      </c>
      <c r="N1184" t="s">
        <v>61</v>
      </c>
      <c r="O1184" t="s">
        <v>39</v>
      </c>
      <c r="P1184">
        <v>1</v>
      </c>
      <c r="Q1184">
        <v>1</v>
      </c>
      <c r="R1184">
        <v>0</v>
      </c>
      <c r="S1184" t="s">
        <v>1337</v>
      </c>
      <c r="T1184" t="s">
        <v>1186</v>
      </c>
      <c r="AA1184" t="str">
        <f t="shared" si="18"/>
        <v>INSERT INTO tbl_clubs VALUES (183465, '224512', 12, 6129, 'Wedge', 'ALL', '', 0, 119.25, 199.99, 1, '58°', 'Steel', 'Wedge', 'RH', 1, 1, 0, '2023 Wedge Booking MJ', '09070781')</v>
      </c>
      <c r="BA1184" s="2" t="s">
        <v>7978</v>
      </c>
      <c r="BB1184" s="2" t="s">
        <v>7979</v>
      </c>
      <c r="BC1184" s="2" t="s">
        <v>7980</v>
      </c>
      <c r="BD1184" s="2" t="s">
        <v>131</v>
      </c>
      <c r="BE1184" s="2" t="s">
        <v>7981</v>
      </c>
      <c r="BF1184" s="2" t="s">
        <v>7982</v>
      </c>
      <c r="BG1184" s="2" t="s">
        <v>7983</v>
      </c>
      <c r="BH1184" s="2" t="s">
        <v>7984</v>
      </c>
    </row>
    <row r="1185" spans="1:60" x14ac:dyDescent="0.25">
      <c r="A1185">
        <v>194939</v>
      </c>
      <c r="B1185">
        <v>233443</v>
      </c>
      <c r="C1185">
        <v>12</v>
      </c>
      <c r="D1185">
        <v>6129</v>
      </c>
      <c r="E1185" t="s">
        <v>61</v>
      </c>
      <c r="F1185" t="s">
        <v>35</v>
      </c>
      <c r="H1185">
        <v>0</v>
      </c>
      <c r="I1185">
        <v>72</v>
      </c>
      <c r="J1185">
        <v>199.99</v>
      </c>
      <c r="K1185">
        <v>3</v>
      </c>
      <c r="L1185" t="s">
        <v>62</v>
      </c>
      <c r="M1185" t="s">
        <v>37</v>
      </c>
      <c r="N1185" t="s">
        <v>61</v>
      </c>
      <c r="O1185" t="s">
        <v>48</v>
      </c>
      <c r="P1185">
        <v>1</v>
      </c>
      <c r="Q1185">
        <v>2</v>
      </c>
      <c r="R1185">
        <v>0</v>
      </c>
      <c r="T1185" t="s">
        <v>1186</v>
      </c>
      <c r="AA1185" t="str">
        <f t="shared" si="18"/>
        <v>INSERT INTO tbl_clubs VALUES (194939, '233443', 12, 6129, 'Wedge', 'ALL', '', 0, 72, 199.99, 3, '56°', 'Steel', 'Wedge', 'LH', 1, 2, 0, '', '09070781')</v>
      </c>
      <c r="BA1185" s="2" t="s">
        <v>7978</v>
      </c>
      <c r="BB1185" s="2" t="s">
        <v>7979</v>
      </c>
      <c r="BC1185" s="2" t="s">
        <v>7980</v>
      </c>
      <c r="BD1185" s="2" t="s">
        <v>131</v>
      </c>
      <c r="BE1185" s="2" t="s">
        <v>7981</v>
      </c>
      <c r="BF1185" s="2" t="s">
        <v>7982</v>
      </c>
      <c r="BG1185" s="2" t="s">
        <v>7983</v>
      </c>
      <c r="BH1185" s="2" t="s">
        <v>7984</v>
      </c>
    </row>
    <row r="1186" spans="1:60" x14ac:dyDescent="0.25">
      <c r="A1186">
        <v>188373</v>
      </c>
      <c r="B1186">
        <v>228460</v>
      </c>
      <c r="C1186">
        <v>12</v>
      </c>
      <c r="D1186">
        <v>6150</v>
      </c>
      <c r="E1186" t="s">
        <v>61</v>
      </c>
      <c r="F1186" t="s">
        <v>35</v>
      </c>
      <c r="G1186" t="s">
        <v>36</v>
      </c>
      <c r="H1186">
        <v>0</v>
      </c>
      <c r="I1186">
        <v>90</v>
      </c>
      <c r="J1186">
        <v>199.99</v>
      </c>
      <c r="K1186">
        <v>1</v>
      </c>
      <c r="L1186" t="s">
        <v>62</v>
      </c>
      <c r="M1186" t="s">
        <v>37</v>
      </c>
      <c r="N1186" t="s">
        <v>61</v>
      </c>
      <c r="O1186" t="s">
        <v>39</v>
      </c>
      <c r="P1186">
        <v>1</v>
      </c>
      <c r="Q1186">
        <v>2</v>
      </c>
      <c r="R1186">
        <v>0</v>
      </c>
      <c r="T1186" t="s">
        <v>1383</v>
      </c>
      <c r="AA1186" t="str">
        <f t="shared" si="18"/>
        <v>INSERT INTO tbl_clubs VALUES (188373, '228460', 12, 6150, 'Wedge', 'ALL', 'N/A', 0, 90, 199.99, 1, '56°', 'Steel', 'Wedge', 'RH', 1, 2, 0, '', '090707B1')</v>
      </c>
      <c r="BA1186" s="2" t="s">
        <v>7978</v>
      </c>
      <c r="BB1186" s="2" t="s">
        <v>7979</v>
      </c>
      <c r="BC1186" s="2" t="s">
        <v>7980</v>
      </c>
      <c r="BD1186" s="2" t="s">
        <v>131</v>
      </c>
      <c r="BE1186" s="2" t="s">
        <v>7981</v>
      </c>
      <c r="BF1186" s="2" t="s">
        <v>7982</v>
      </c>
      <c r="BG1186" s="2" t="s">
        <v>7983</v>
      </c>
      <c r="BH1186" s="2" t="s">
        <v>7984</v>
      </c>
    </row>
    <row r="1187" spans="1:60" x14ac:dyDescent="0.25">
      <c r="A1187">
        <v>219180</v>
      </c>
      <c r="B1187">
        <v>255091</v>
      </c>
      <c r="C1187">
        <v>12</v>
      </c>
      <c r="D1187">
        <v>6250</v>
      </c>
      <c r="E1187" t="s">
        <v>61</v>
      </c>
      <c r="F1187" t="s">
        <v>35</v>
      </c>
      <c r="H1187">
        <v>0</v>
      </c>
      <c r="I1187">
        <v>71.400000000000006</v>
      </c>
      <c r="J1187">
        <v>199.99</v>
      </c>
      <c r="K1187">
        <v>1</v>
      </c>
      <c r="L1187" t="s">
        <v>134</v>
      </c>
      <c r="M1187" t="s">
        <v>37</v>
      </c>
      <c r="O1187" t="s">
        <v>39</v>
      </c>
      <c r="P1187">
        <v>1</v>
      </c>
      <c r="Q1187">
        <v>8</v>
      </c>
      <c r="R1187">
        <v>0</v>
      </c>
      <c r="T1187" t="s">
        <v>1186</v>
      </c>
      <c r="AA1187" t="str">
        <f t="shared" si="18"/>
        <v>INSERT INTO tbl_clubs VALUES (219180, '255091', 12, 6250, 'Wedge', 'ALL', '', 0, 71.4, 199.99, 1, '60°', 'Steel', '', 'RH', 1, 8, 0, '', '09070781')</v>
      </c>
      <c r="BA1187" s="2" t="s">
        <v>7978</v>
      </c>
      <c r="BB1187" s="2" t="s">
        <v>7979</v>
      </c>
      <c r="BC1187" s="2" t="s">
        <v>7980</v>
      </c>
      <c r="BD1187" s="2" t="s">
        <v>131</v>
      </c>
      <c r="BE1187" s="2" t="s">
        <v>7981</v>
      </c>
      <c r="BF1187" s="2" t="s">
        <v>7982</v>
      </c>
      <c r="BG1187" s="2" t="s">
        <v>7983</v>
      </c>
      <c r="BH1187" s="2" t="s">
        <v>7984</v>
      </c>
    </row>
    <row r="1188" spans="1:60" x14ac:dyDescent="0.25">
      <c r="A1188">
        <v>219182</v>
      </c>
      <c r="B1188">
        <v>255093</v>
      </c>
      <c r="C1188">
        <v>12</v>
      </c>
      <c r="D1188">
        <v>6250</v>
      </c>
      <c r="E1188" t="s">
        <v>61</v>
      </c>
      <c r="F1188" t="s">
        <v>35</v>
      </c>
      <c r="H1188">
        <v>0</v>
      </c>
      <c r="I1188">
        <v>71.400000000000006</v>
      </c>
      <c r="J1188">
        <v>199.99</v>
      </c>
      <c r="K1188">
        <v>1</v>
      </c>
      <c r="L1188" t="s">
        <v>140</v>
      </c>
      <c r="M1188" t="s">
        <v>37</v>
      </c>
      <c r="O1188" t="s">
        <v>39</v>
      </c>
      <c r="P1188">
        <v>1</v>
      </c>
      <c r="Q1188">
        <v>12</v>
      </c>
      <c r="R1188">
        <v>0</v>
      </c>
      <c r="S1188" t="s">
        <v>1981</v>
      </c>
      <c r="T1188" t="s">
        <v>1186</v>
      </c>
      <c r="AA1188" t="str">
        <f t="shared" si="18"/>
        <v>INSERT INTO tbl_clubs VALUES (219182, '255093', 12, 6250, 'Wedge', 'ALL', '', 0, 71.4, 199.99, 1, '54°', 'Steel', '', 'RH', 1, 12, 0, 'ns pro shaft', '09070781')</v>
      </c>
      <c r="BA1188" s="2" t="s">
        <v>7978</v>
      </c>
      <c r="BB1188" s="2" t="s">
        <v>7979</v>
      </c>
      <c r="BC1188" s="2" t="s">
        <v>7980</v>
      </c>
      <c r="BD1188" s="2" t="s">
        <v>131</v>
      </c>
      <c r="BE1188" s="2" t="s">
        <v>7981</v>
      </c>
      <c r="BF1188" s="2" t="s">
        <v>7982</v>
      </c>
      <c r="BG1188" s="2" t="s">
        <v>7983</v>
      </c>
      <c r="BH1188" s="2" t="s">
        <v>7984</v>
      </c>
    </row>
    <row r="1189" spans="1:60" x14ac:dyDescent="0.25">
      <c r="A1189">
        <v>194921</v>
      </c>
      <c r="B1189">
        <v>233425</v>
      </c>
      <c r="C1189">
        <v>12</v>
      </c>
      <c r="D1189">
        <v>6250</v>
      </c>
      <c r="E1189" t="s">
        <v>61</v>
      </c>
      <c r="F1189" t="s">
        <v>35</v>
      </c>
      <c r="H1189">
        <v>0</v>
      </c>
      <c r="I1189">
        <v>72</v>
      </c>
      <c r="J1189">
        <v>199.99</v>
      </c>
      <c r="K1189">
        <v>2</v>
      </c>
      <c r="L1189" t="s">
        <v>158</v>
      </c>
      <c r="M1189" t="s">
        <v>37</v>
      </c>
      <c r="N1189" t="s">
        <v>61</v>
      </c>
      <c r="O1189" t="s">
        <v>39</v>
      </c>
      <c r="P1189">
        <v>1</v>
      </c>
      <c r="Q1189">
        <v>2</v>
      </c>
      <c r="R1189">
        <v>0</v>
      </c>
      <c r="T1189" t="s">
        <v>1186</v>
      </c>
      <c r="AA1189" t="str">
        <f t="shared" si="18"/>
        <v>INSERT INTO tbl_clubs VALUES (194921, '233425', 12, 6250, 'Wedge', 'ALL', '', 0, 72, 199.99, 2, '58°', 'Steel', 'Wedge', 'RH', 1, 2, 0, '', '09070781')</v>
      </c>
      <c r="BA1189" s="2" t="s">
        <v>7978</v>
      </c>
      <c r="BB1189" s="2" t="s">
        <v>7979</v>
      </c>
      <c r="BC1189" s="2" t="s">
        <v>7980</v>
      </c>
      <c r="BD1189" s="2" t="s">
        <v>131</v>
      </c>
      <c r="BE1189" s="2" t="s">
        <v>7981</v>
      </c>
      <c r="BF1189" s="2" t="s">
        <v>7982</v>
      </c>
      <c r="BG1189" s="2" t="s">
        <v>7983</v>
      </c>
      <c r="BH1189" s="2" t="s">
        <v>7984</v>
      </c>
    </row>
    <row r="1190" spans="1:60" x14ac:dyDescent="0.25">
      <c r="A1190">
        <v>207390</v>
      </c>
      <c r="B1190">
        <v>245020</v>
      </c>
      <c r="C1190">
        <v>40</v>
      </c>
      <c r="D1190">
        <v>6401</v>
      </c>
      <c r="E1190" t="s">
        <v>34</v>
      </c>
      <c r="F1190" t="s">
        <v>35</v>
      </c>
      <c r="G1190" t="s">
        <v>36</v>
      </c>
      <c r="H1190">
        <v>0</v>
      </c>
      <c r="I1190">
        <v>126</v>
      </c>
      <c r="J1190">
        <v>199.99</v>
      </c>
      <c r="K1190">
        <v>1</v>
      </c>
      <c r="L1190" t="s">
        <v>34</v>
      </c>
      <c r="M1190" t="s">
        <v>37</v>
      </c>
      <c r="N1190" t="s">
        <v>38</v>
      </c>
      <c r="O1190" t="s">
        <v>39</v>
      </c>
      <c r="P1190">
        <v>1</v>
      </c>
      <c r="Q1190">
        <v>11</v>
      </c>
      <c r="R1190">
        <v>0</v>
      </c>
      <c r="S1190" t="s">
        <v>1716</v>
      </c>
      <c r="T1190" t="s">
        <v>1551</v>
      </c>
      <c r="AA1190" t="str">
        <f t="shared" si="18"/>
        <v>INSERT INTO tbl_clubs VALUES (207390, '245020', 40, 6401, 'Putter', 'ALL', 'N/A', 0, 126, 199.99, 1, 'Putter', 'Steel', 'Regular', 'RH', 1, 11, 0, 'No Headcover', '1E060E61')</v>
      </c>
      <c r="BA1190" s="2" t="s">
        <v>7978</v>
      </c>
      <c r="BB1190" s="2" t="s">
        <v>7979</v>
      </c>
      <c r="BC1190" s="2" t="s">
        <v>7980</v>
      </c>
      <c r="BD1190" s="2" t="s">
        <v>131</v>
      </c>
      <c r="BE1190" s="2" t="s">
        <v>7981</v>
      </c>
      <c r="BF1190" s="2" t="s">
        <v>7982</v>
      </c>
      <c r="BG1190" s="2" t="s">
        <v>7983</v>
      </c>
      <c r="BH1190" s="2" t="s">
        <v>7984</v>
      </c>
    </row>
    <row r="1191" spans="1:60" x14ac:dyDescent="0.25">
      <c r="A1191">
        <v>222398</v>
      </c>
      <c r="B1191">
        <v>257567</v>
      </c>
      <c r="C1191">
        <v>21</v>
      </c>
      <c r="D1191">
        <v>6435</v>
      </c>
      <c r="E1191" t="s">
        <v>61</v>
      </c>
      <c r="F1191" t="s">
        <v>35</v>
      </c>
      <c r="G1191" t="s">
        <v>36</v>
      </c>
      <c r="H1191">
        <v>0</v>
      </c>
      <c r="I1191">
        <v>90</v>
      </c>
      <c r="J1191">
        <v>199.99</v>
      </c>
      <c r="K1191">
        <v>1</v>
      </c>
      <c r="L1191" t="s">
        <v>62</v>
      </c>
      <c r="M1191" t="s">
        <v>37</v>
      </c>
      <c r="N1191" t="s">
        <v>61</v>
      </c>
      <c r="O1191" t="s">
        <v>48</v>
      </c>
      <c r="P1191">
        <v>1</v>
      </c>
      <c r="Q1191">
        <v>8</v>
      </c>
      <c r="R1191">
        <v>0</v>
      </c>
      <c r="S1191">
        <v>56</v>
      </c>
      <c r="T1191" t="s">
        <v>1642</v>
      </c>
      <c r="AA1191" t="str">
        <f t="shared" si="18"/>
        <v>INSERT INTO tbl_clubs VALUES (222398, '257567', 21, 6435, 'Wedge', 'ALL', 'N/A', 0, 90, 199.99, 1, '56°', 'Steel', 'Wedge', 'LH', 1, 8, 0, '56', '0F070841')</v>
      </c>
      <c r="BA1191" s="2" t="s">
        <v>7978</v>
      </c>
      <c r="BB1191" s="2" t="s">
        <v>7979</v>
      </c>
      <c r="BC1191" s="2" t="s">
        <v>7980</v>
      </c>
      <c r="BD1191" s="2" t="s">
        <v>131</v>
      </c>
      <c r="BE1191" s="2" t="s">
        <v>7981</v>
      </c>
      <c r="BF1191" s="2" t="s">
        <v>7982</v>
      </c>
      <c r="BG1191" s="2" t="s">
        <v>7983</v>
      </c>
      <c r="BH1191" s="2" t="s">
        <v>7984</v>
      </c>
    </row>
    <row r="1192" spans="1:60" x14ac:dyDescent="0.25">
      <c r="A1192">
        <v>202118</v>
      </c>
      <c r="B1192">
        <v>239751</v>
      </c>
      <c r="C1192">
        <v>21</v>
      </c>
      <c r="D1192">
        <v>6435</v>
      </c>
      <c r="E1192" t="s">
        <v>61</v>
      </c>
      <c r="F1192" t="s">
        <v>35</v>
      </c>
      <c r="H1192">
        <v>0</v>
      </c>
      <c r="I1192">
        <v>91</v>
      </c>
      <c r="J1192">
        <v>199.99</v>
      </c>
      <c r="K1192">
        <v>1</v>
      </c>
      <c r="L1192" t="s">
        <v>62</v>
      </c>
      <c r="M1192" t="s">
        <v>37</v>
      </c>
      <c r="N1192" t="s">
        <v>61</v>
      </c>
      <c r="O1192" t="s">
        <v>48</v>
      </c>
      <c r="P1192">
        <v>1</v>
      </c>
      <c r="Q1192">
        <v>8</v>
      </c>
      <c r="R1192">
        <v>0</v>
      </c>
      <c r="T1192" t="s">
        <v>1642</v>
      </c>
      <c r="AA1192" t="str">
        <f t="shared" si="18"/>
        <v>INSERT INTO tbl_clubs VALUES (202118, '239751', 21, 6435, 'Wedge', 'ALL', '', 0, 91, 199.99, 1, '56°', 'Steel', 'Wedge', 'LH', 1, 8, 0, '', '0F070841')</v>
      </c>
      <c r="BA1192" s="2" t="s">
        <v>7978</v>
      </c>
      <c r="BB1192" s="2" t="s">
        <v>7979</v>
      </c>
      <c r="BC1192" s="2" t="s">
        <v>7980</v>
      </c>
      <c r="BD1192" s="2" t="s">
        <v>131</v>
      </c>
      <c r="BE1192" s="2" t="s">
        <v>7981</v>
      </c>
      <c r="BF1192" s="2" t="s">
        <v>7982</v>
      </c>
      <c r="BG1192" s="2" t="s">
        <v>7983</v>
      </c>
      <c r="BH1192" s="2" t="s">
        <v>7984</v>
      </c>
    </row>
    <row r="1193" spans="1:60" x14ac:dyDescent="0.25">
      <c r="A1193">
        <v>234021</v>
      </c>
      <c r="B1193">
        <v>266266</v>
      </c>
      <c r="C1193">
        <v>41</v>
      </c>
      <c r="D1193">
        <v>6549</v>
      </c>
      <c r="E1193" t="s">
        <v>61</v>
      </c>
      <c r="F1193" t="s">
        <v>293</v>
      </c>
      <c r="G1193" t="s">
        <v>36</v>
      </c>
      <c r="H1193">
        <v>0</v>
      </c>
      <c r="I1193">
        <v>100</v>
      </c>
      <c r="J1193">
        <v>199.99</v>
      </c>
      <c r="K1193">
        <v>1</v>
      </c>
      <c r="L1193" t="s">
        <v>158</v>
      </c>
      <c r="M1193" t="s">
        <v>37</v>
      </c>
      <c r="N1193" t="s">
        <v>61</v>
      </c>
      <c r="O1193" t="s">
        <v>48</v>
      </c>
      <c r="P1193">
        <v>1</v>
      </c>
      <c r="Q1193">
        <v>2</v>
      </c>
      <c r="R1193">
        <v>0</v>
      </c>
      <c r="T1193" t="s">
        <v>1880</v>
      </c>
      <c r="AA1193" t="str">
        <f t="shared" si="18"/>
        <v>INSERT INTO tbl_clubs VALUES (234021, '266266', 41, 6549, 'Wedge', 'STEEL', 'N/A', 0, 100, 199.99, 1, '58°', 'Steel', 'Wedge', 'LH', 1, 2, 0, '', '1F070783')</v>
      </c>
      <c r="BA1193" s="2" t="s">
        <v>7978</v>
      </c>
      <c r="BB1193" s="2" t="s">
        <v>7979</v>
      </c>
      <c r="BC1193" s="2" t="s">
        <v>7980</v>
      </c>
      <c r="BD1193" s="2" t="s">
        <v>131</v>
      </c>
      <c r="BE1193" s="2" t="s">
        <v>7981</v>
      </c>
      <c r="BF1193" s="2" t="s">
        <v>7982</v>
      </c>
      <c r="BG1193" s="2" t="s">
        <v>7983</v>
      </c>
      <c r="BH1193" s="2" t="s">
        <v>7984</v>
      </c>
    </row>
    <row r="1194" spans="1:60" x14ac:dyDescent="0.25">
      <c r="A1194">
        <v>234027</v>
      </c>
      <c r="B1194">
        <v>266273</v>
      </c>
      <c r="C1194">
        <v>41</v>
      </c>
      <c r="D1194">
        <v>6549</v>
      </c>
      <c r="E1194" t="s">
        <v>61</v>
      </c>
      <c r="F1194" t="s">
        <v>293</v>
      </c>
      <c r="G1194" t="s">
        <v>36</v>
      </c>
      <c r="H1194">
        <v>0</v>
      </c>
      <c r="I1194">
        <v>100</v>
      </c>
      <c r="J1194">
        <v>199.99</v>
      </c>
      <c r="K1194">
        <v>1</v>
      </c>
      <c r="L1194" t="s">
        <v>140</v>
      </c>
      <c r="M1194" t="s">
        <v>621</v>
      </c>
      <c r="N1194" t="s">
        <v>61</v>
      </c>
      <c r="O1194" t="s">
        <v>39</v>
      </c>
      <c r="P1194">
        <v>1</v>
      </c>
      <c r="Q1194">
        <v>2</v>
      </c>
      <c r="R1194">
        <v>0</v>
      </c>
      <c r="T1194" t="s">
        <v>1880</v>
      </c>
      <c r="AA1194" t="str">
        <f t="shared" si="18"/>
        <v>INSERT INTO tbl_clubs VALUES (234027, '266273', 41, 6549, 'Wedge', 'STEEL', 'N/A', 0, 100, 199.99, 1, '54°', 'Graphite / Steel', 'Wedge', 'RH', 1, 2, 0, '', '1F070783')</v>
      </c>
      <c r="BA1194" s="2" t="s">
        <v>7978</v>
      </c>
      <c r="BB1194" s="2" t="s">
        <v>7979</v>
      </c>
      <c r="BC1194" s="2" t="s">
        <v>7980</v>
      </c>
      <c r="BD1194" s="2" t="s">
        <v>131</v>
      </c>
      <c r="BE1194" s="2" t="s">
        <v>7981</v>
      </c>
      <c r="BF1194" s="2" t="s">
        <v>7982</v>
      </c>
      <c r="BG1194" s="2" t="s">
        <v>7983</v>
      </c>
      <c r="BH1194" s="2" t="s">
        <v>7984</v>
      </c>
    </row>
    <row r="1195" spans="1:60" x14ac:dyDescent="0.25">
      <c r="A1195">
        <v>234032</v>
      </c>
      <c r="B1195">
        <v>266280</v>
      </c>
      <c r="C1195">
        <v>41</v>
      </c>
      <c r="D1195">
        <v>6549</v>
      </c>
      <c r="E1195" t="s">
        <v>61</v>
      </c>
      <c r="F1195" t="s">
        <v>293</v>
      </c>
      <c r="G1195" t="s">
        <v>36</v>
      </c>
      <c r="H1195">
        <v>0</v>
      </c>
      <c r="I1195">
        <v>100</v>
      </c>
      <c r="J1195">
        <v>199.99</v>
      </c>
      <c r="K1195">
        <v>1</v>
      </c>
      <c r="L1195" t="s">
        <v>158</v>
      </c>
      <c r="M1195" t="s">
        <v>37</v>
      </c>
      <c r="N1195" t="s">
        <v>61</v>
      </c>
      <c r="O1195" t="s">
        <v>39</v>
      </c>
      <c r="P1195">
        <v>1</v>
      </c>
      <c r="Q1195">
        <v>2</v>
      </c>
      <c r="R1195">
        <v>0</v>
      </c>
      <c r="T1195" t="s">
        <v>1880</v>
      </c>
      <c r="AA1195" t="str">
        <f t="shared" si="18"/>
        <v>INSERT INTO tbl_clubs VALUES (234032, '266280', 41, 6549, 'Wedge', 'STEEL', 'N/A', 0, 100, 199.99, 1, '58°', 'Steel', 'Wedge', 'RH', 1, 2, 0, '', '1F070783')</v>
      </c>
      <c r="BA1195" s="2" t="s">
        <v>7978</v>
      </c>
      <c r="BB1195" s="2" t="s">
        <v>7979</v>
      </c>
      <c r="BC1195" s="2" t="s">
        <v>7980</v>
      </c>
      <c r="BD1195" s="2" t="s">
        <v>131</v>
      </c>
      <c r="BE1195" s="2" t="s">
        <v>7981</v>
      </c>
      <c r="BF1195" s="2" t="s">
        <v>7982</v>
      </c>
      <c r="BG1195" s="2" t="s">
        <v>7983</v>
      </c>
      <c r="BH1195" s="2" t="s">
        <v>7984</v>
      </c>
    </row>
    <row r="1196" spans="1:60" x14ac:dyDescent="0.25">
      <c r="A1196">
        <v>234040</v>
      </c>
      <c r="B1196">
        <v>266288</v>
      </c>
      <c r="C1196">
        <v>41</v>
      </c>
      <c r="D1196">
        <v>6549</v>
      </c>
      <c r="E1196" t="s">
        <v>61</v>
      </c>
      <c r="F1196" t="s">
        <v>293</v>
      </c>
      <c r="G1196" t="s">
        <v>36</v>
      </c>
      <c r="H1196">
        <v>0</v>
      </c>
      <c r="I1196">
        <v>100</v>
      </c>
      <c r="J1196">
        <v>199.99</v>
      </c>
      <c r="K1196">
        <v>1</v>
      </c>
      <c r="L1196" t="s">
        <v>139</v>
      </c>
      <c r="M1196" t="s">
        <v>37</v>
      </c>
      <c r="N1196" t="s">
        <v>61</v>
      </c>
      <c r="O1196" t="s">
        <v>39</v>
      </c>
      <c r="P1196">
        <v>1</v>
      </c>
      <c r="Q1196">
        <v>2</v>
      </c>
      <c r="R1196">
        <v>0</v>
      </c>
      <c r="T1196" t="s">
        <v>1880</v>
      </c>
      <c r="AA1196" t="str">
        <f t="shared" si="18"/>
        <v>INSERT INTO tbl_clubs VALUES (234040, '266288', 41, 6549, 'Wedge', 'STEEL', 'N/A', 0, 100, 199.99, 1, '50°', 'Steel', 'Wedge', 'RH', 1, 2, 0, '', '1F070783')</v>
      </c>
      <c r="BA1196" s="2" t="s">
        <v>7978</v>
      </c>
      <c r="BB1196" s="2" t="s">
        <v>7979</v>
      </c>
      <c r="BC1196" s="2" t="s">
        <v>7980</v>
      </c>
      <c r="BD1196" s="2" t="s">
        <v>131</v>
      </c>
      <c r="BE1196" s="2" t="s">
        <v>7981</v>
      </c>
      <c r="BF1196" s="2" t="s">
        <v>7982</v>
      </c>
      <c r="BG1196" s="2" t="s">
        <v>7983</v>
      </c>
      <c r="BH1196" s="2" t="s">
        <v>7984</v>
      </c>
    </row>
    <row r="1197" spans="1:60" x14ac:dyDescent="0.25">
      <c r="A1197">
        <v>234038</v>
      </c>
      <c r="B1197">
        <v>266286</v>
      </c>
      <c r="C1197">
        <v>41</v>
      </c>
      <c r="D1197">
        <v>6549</v>
      </c>
      <c r="E1197" t="s">
        <v>61</v>
      </c>
      <c r="F1197" t="s">
        <v>293</v>
      </c>
      <c r="G1197" t="s">
        <v>36</v>
      </c>
      <c r="H1197">
        <v>0</v>
      </c>
      <c r="I1197">
        <v>100</v>
      </c>
      <c r="J1197">
        <v>199.99</v>
      </c>
      <c r="K1197">
        <v>1</v>
      </c>
      <c r="L1197" t="s">
        <v>140</v>
      </c>
      <c r="M1197" t="s">
        <v>37</v>
      </c>
      <c r="N1197" t="s">
        <v>61</v>
      </c>
      <c r="O1197" t="s">
        <v>39</v>
      </c>
      <c r="P1197">
        <v>1</v>
      </c>
      <c r="Q1197">
        <v>2</v>
      </c>
      <c r="R1197">
        <v>0</v>
      </c>
      <c r="T1197" t="s">
        <v>1880</v>
      </c>
      <c r="AA1197" t="str">
        <f t="shared" si="18"/>
        <v>INSERT INTO tbl_clubs VALUES (234038, '266286', 41, 6549, 'Wedge', 'STEEL', 'N/A', 0, 100, 199.99, 1, '54°', 'Steel', 'Wedge', 'RH', 1, 2, 0, '', '1F070783')</v>
      </c>
      <c r="BA1197" s="2" t="s">
        <v>7978</v>
      </c>
      <c r="BB1197" s="2" t="s">
        <v>7979</v>
      </c>
      <c r="BC1197" s="2" t="s">
        <v>7980</v>
      </c>
      <c r="BD1197" s="2" t="s">
        <v>131</v>
      </c>
      <c r="BE1197" s="2" t="s">
        <v>7981</v>
      </c>
      <c r="BF1197" s="2" t="s">
        <v>7982</v>
      </c>
      <c r="BG1197" s="2" t="s">
        <v>7983</v>
      </c>
      <c r="BH1197" s="2" t="s">
        <v>7984</v>
      </c>
    </row>
    <row r="1198" spans="1:60" x14ac:dyDescent="0.25">
      <c r="A1198">
        <v>226540</v>
      </c>
      <c r="B1198">
        <v>260528</v>
      </c>
      <c r="C1198">
        <v>25</v>
      </c>
      <c r="D1198">
        <v>1084</v>
      </c>
      <c r="E1198" t="s">
        <v>66</v>
      </c>
      <c r="F1198" t="s">
        <v>35</v>
      </c>
      <c r="G1198" t="s">
        <v>36</v>
      </c>
      <c r="H1198">
        <v>0</v>
      </c>
      <c r="I1198">
        <v>80</v>
      </c>
      <c r="J1198">
        <v>209.99</v>
      </c>
      <c r="K1198">
        <v>1</v>
      </c>
      <c r="L1198" t="s">
        <v>2125</v>
      </c>
      <c r="M1198" t="s">
        <v>46</v>
      </c>
      <c r="N1198" t="s">
        <v>54</v>
      </c>
      <c r="O1198" t="s">
        <v>39</v>
      </c>
      <c r="P1198">
        <v>1</v>
      </c>
      <c r="Q1198">
        <v>11</v>
      </c>
      <c r="R1198">
        <v>0</v>
      </c>
      <c r="S1198" t="s">
        <v>2121</v>
      </c>
      <c r="T1198" t="s">
        <v>63</v>
      </c>
      <c r="AA1198" t="str">
        <f t="shared" si="18"/>
        <v>INSERT INTO tbl_clubs VALUES (226540, '260528', 25, 1084, 'Driver', 'ALL', 'N/A', 0, 80, 209.99, 1, '8.5?', 'Graphite', 'Stiff', 'RH', 1, 11, 0, 'Arthur Poelen', '14010021')</v>
      </c>
      <c r="BA1198" s="2" t="s">
        <v>7978</v>
      </c>
      <c r="BB1198" s="2" t="s">
        <v>7979</v>
      </c>
      <c r="BC1198" s="2" t="s">
        <v>7980</v>
      </c>
      <c r="BD1198" s="2" t="s">
        <v>131</v>
      </c>
      <c r="BE1198" s="2" t="s">
        <v>7981</v>
      </c>
      <c r="BF1198" s="2" t="s">
        <v>7982</v>
      </c>
      <c r="BG1198" s="2" t="s">
        <v>7983</v>
      </c>
      <c r="BH1198" s="2" t="s">
        <v>7984</v>
      </c>
    </row>
    <row r="1199" spans="1:60" x14ac:dyDescent="0.25">
      <c r="A1199">
        <v>234380</v>
      </c>
      <c r="B1199">
        <v>266580</v>
      </c>
      <c r="C1199">
        <v>24</v>
      </c>
      <c r="D1199">
        <v>2158</v>
      </c>
      <c r="E1199" t="s">
        <v>166</v>
      </c>
      <c r="F1199" t="s">
        <v>53</v>
      </c>
      <c r="H1199">
        <v>0</v>
      </c>
      <c r="I1199">
        <v>59</v>
      </c>
      <c r="J1199">
        <v>209.99</v>
      </c>
      <c r="K1199">
        <v>1</v>
      </c>
      <c r="L1199" t="s">
        <v>426</v>
      </c>
      <c r="M1199" t="s">
        <v>46</v>
      </c>
      <c r="N1199" t="s">
        <v>38</v>
      </c>
      <c r="O1199" t="s">
        <v>39</v>
      </c>
      <c r="P1199">
        <v>1</v>
      </c>
      <c r="Q1199">
        <v>1</v>
      </c>
      <c r="R1199">
        <v>0</v>
      </c>
      <c r="S1199" t="s">
        <v>2516</v>
      </c>
      <c r="T1199" t="s">
        <v>2514</v>
      </c>
      <c r="AA1199" t="str">
        <f t="shared" si="18"/>
        <v>INSERT INTO tbl_clubs VALUES (234380, '266580', 24, 2158, 'Iron Set', 'GRAPHITE', '', 0, 59, 209.99, 1, '5-PW', 'Graphite', 'Regular', 'RH', 1, 1, 0, 'sole dings, above average wear', '13050282')</v>
      </c>
      <c r="BA1199" s="2" t="s">
        <v>7978</v>
      </c>
      <c r="BB1199" s="2" t="s">
        <v>7979</v>
      </c>
      <c r="BC1199" s="2" t="s">
        <v>7980</v>
      </c>
      <c r="BD1199" s="2" t="s">
        <v>131</v>
      </c>
      <c r="BE1199" s="2" t="s">
        <v>7981</v>
      </c>
      <c r="BF1199" s="2" t="s">
        <v>7982</v>
      </c>
      <c r="BG1199" s="2" t="s">
        <v>7983</v>
      </c>
      <c r="BH1199" s="2" t="s">
        <v>7984</v>
      </c>
    </row>
    <row r="1200" spans="1:60" x14ac:dyDescent="0.25">
      <c r="A1200">
        <v>127600</v>
      </c>
      <c r="B1200">
        <v>177204</v>
      </c>
      <c r="C1200">
        <v>41</v>
      </c>
      <c r="D1200">
        <v>4818</v>
      </c>
      <c r="E1200" t="s">
        <v>61</v>
      </c>
      <c r="F1200" t="s">
        <v>35</v>
      </c>
      <c r="G1200" t="s">
        <v>36</v>
      </c>
      <c r="H1200">
        <v>0</v>
      </c>
      <c r="I1200">
        <v>102</v>
      </c>
      <c r="J1200">
        <v>209.99</v>
      </c>
      <c r="K1200">
        <v>1</v>
      </c>
      <c r="L1200" t="s">
        <v>158</v>
      </c>
      <c r="M1200" t="s">
        <v>46</v>
      </c>
      <c r="N1200" t="s">
        <v>103</v>
      </c>
      <c r="O1200" t="s">
        <v>39</v>
      </c>
      <c r="P1200">
        <v>1</v>
      </c>
      <c r="Q1200">
        <v>11</v>
      </c>
      <c r="R1200">
        <v>0</v>
      </c>
      <c r="S1200" t="s">
        <v>581</v>
      </c>
      <c r="T1200" t="s">
        <v>365</v>
      </c>
      <c r="AA1200" t="str">
        <f t="shared" si="18"/>
        <v>INSERT INTO tbl_clubs VALUES (127600, '177204', 41, 4818, 'Wedge', 'ALL', 'N/A', 0, 102, 209.99, 1, '58°', 'Graphite', 'Seniors', 'RH', 1, 11, 0, '1 / 2022 Inv Adj', '1F070681')</v>
      </c>
      <c r="BA1200" s="2" t="s">
        <v>7978</v>
      </c>
      <c r="BB1200" s="2" t="s">
        <v>7979</v>
      </c>
      <c r="BC1200" s="2" t="s">
        <v>7980</v>
      </c>
      <c r="BD1200" s="2" t="s">
        <v>131</v>
      </c>
      <c r="BE1200" s="2" t="s">
        <v>7981</v>
      </c>
      <c r="BF1200" s="2" t="s">
        <v>7982</v>
      </c>
      <c r="BG1200" s="2" t="s">
        <v>7983</v>
      </c>
      <c r="BH1200" s="2" t="s">
        <v>7984</v>
      </c>
    </row>
    <row r="1201" spans="1:60" x14ac:dyDescent="0.25">
      <c r="A1201">
        <v>128371</v>
      </c>
      <c r="B1201">
        <v>177963</v>
      </c>
      <c r="C1201">
        <v>41</v>
      </c>
      <c r="D1201">
        <v>4818</v>
      </c>
      <c r="E1201" t="s">
        <v>61</v>
      </c>
      <c r="F1201" t="s">
        <v>35</v>
      </c>
      <c r="G1201" t="s">
        <v>130</v>
      </c>
      <c r="H1201">
        <v>0</v>
      </c>
      <c r="I1201">
        <v>102</v>
      </c>
      <c r="J1201">
        <v>209.99</v>
      </c>
      <c r="K1201">
        <v>1</v>
      </c>
      <c r="L1201" t="s">
        <v>140</v>
      </c>
      <c r="M1201" t="s">
        <v>37</v>
      </c>
      <c r="N1201" t="s">
        <v>61</v>
      </c>
      <c r="O1201" t="s">
        <v>48</v>
      </c>
      <c r="P1201">
        <v>1</v>
      </c>
      <c r="Q1201">
        <v>11</v>
      </c>
      <c r="R1201">
        <v>0</v>
      </c>
      <c r="S1201" t="s">
        <v>75</v>
      </c>
      <c r="T1201" t="s">
        <v>365</v>
      </c>
      <c r="AA1201" t="str">
        <f t="shared" si="18"/>
        <v>INSERT INTO tbl_clubs VALUES (128371, '177963', 41, 4818, 'Wedge', 'ALL', '0', 0, 102, 209.99, 1, '54°', 'Steel', 'Wedge', 'LH', 1, 11, 0, '1 / 2022 Inv Adj / 1 - 2023 Inventory Adjustment', '1F070681')</v>
      </c>
      <c r="BA1201" s="2" t="s">
        <v>7978</v>
      </c>
      <c r="BB1201" s="2" t="s">
        <v>7979</v>
      </c>
      <c r="BC1201" s="2" t="s">
        <v>7980</v>
      </c>
      <c r="BD1201" s="2" t="s">
        <v>131</v>
      </c>
      <c r="BE1201" s="2" t="s">
        <v>7981</v>
      </c>
      <c r="BF1201" s="2" t="s">
        <v>7982</v>
      </c>
      <c r="BG1201" s="2" t="s">
        <v>7983</v>
      </c>
      <c r="BH1201" s="2" t="s">
        <v>7984</v>
      </c>
    </row>
    <row r="1202" spans="1:60" x14ac:dyDescent="0.25">
      <c r="A1202">
        <v>128508</v>
      </c>
      <c r="B1202">
        <v>178105</v>
      </c>
      <c r="C1202">
        <v>40</v>
      </c>
      <c r="D1202">
        <v>5025</v>
      </c>
      <c r="E1202" t="s">
        <v>44</v>
      </c>
      <c r="F1202" t="s">
        <v>35</v>
      </c>
      <c r="G1202" t="s">
        <v>130</v>
      </c>
      <c r="H1202">
        <v>0</v>
      </c>
      <c r="I1202">
        <v>135</v>
      </c>
      <c r="J1202">
        <v>209.99</v>
      </c>
      <c r="K1202">
        <v>1</v>
      </c>
      <c r="L1202" t="s">
        <v>49</v>
      </c>
      <c r="M1202" t="s">
        <v>46</v>
      </c>
      <c r="N1202" t="s">
        <v>47</v>
      </c>
      <c r="O1202" t="s">
        <v>39</v>
      </c>
      <c r="P1202">
        <v>1</v>
      </c>
      <c r="Q1202">
        <v>2</v>
      </c>
      <c r="R1202">
        <v>0</v>
      </c>
      <c r="S1202" t="s">
        <v>656</v>
      </c>
      <c r="T1202" t="s">
        <v>393</v>
      </c>
      <c r="AA1202" t="str">
        <f t="shared" si="18"/>
        <v>INSERT INTO tbl_clubs VALUES (128508, '178105', 40, 5025, 'Fairway Wood', 'ALL', '0', 0, 135, 209.99, 1, '5w', 'Graphite', 'Ladies', 'RH', 1, 2, 0, 'New MAP pricing January 2023 / Langin Personal Demo - New', '1E020C11')</v>
      </c>
      <c r="BA1202" s="2" t="s">
        <v>7978</v>
      </c>
      <c r="BB1202" s="2" t="s">
        <v>7979</v>
      </c>
      <c r="BC1202" s="2" t="s">
        <v>7980</v>
      </c>
      <c r="BD1202" s="2" t="s">
        <v>131</v>
      </c>
      <c r="BE1202" s="2" t="s">
        <v>7981</v>
      </c>
      <c r="BF1202" s="2" t="s">
        <v>7982</v>
      </c>
      <c r="BG1202" s="2" t="s">
        <v>7983</v>
      </c>
      <c r="BH1202" s="2" t="s">
        <v>7984</v>
      </c>
    </row>
    <row r="1203" spans="1:60" x14ac:dyDescent="0.25">
      <c r="A1203">
        <v>161407</v>
      </c>
      <c r="B1203">
        <v>205851</v>
      </c>
      <c r="C1203">
        <v>40</v>
      </c>
      <c r="D1203">
        <v>5026</v>
      </c>
      <c r="E1203" t="s">
        <v>44</v>
      </c>
      <c r="F1203" t="s">
        <v>35</v>
      </c>
      <c r="H1203">
        <v>0</v>
      </c>
      <c r="I1203">
        <v>120</v>
      </c>
      <c r="J1203">
        <v>209.99</v>
      </c>
      <c r="K1203">
        <v>1</v>
      </c>
      <c r="L1203" t="s">
        <v>49</v>
      </c>
      <c r="M1203" t="s">
        <v>46</v>
      </c>
      <c r="N1203" t="s">
        <v>47</v>
      </c>
      <c r="O1203" t="s">
        <v>39</v>
      </c>
      <c r="P1203">
        <v>1</v>
      </c>
      <c r="Q1203">
        <v>2</v>
      </c>
      <c r="R1203">
        <v>0</v>
      </c>
      <c r="S1203" t="s">
        <v>1055</v>
      </c>
      <c r="T1203" t="s">
        <v>393</v>
      </c>
      <c r="AA1203" t="str">
        <f t="shared" si="18"/>
        <v>INSERT INTO tbl_clubs VALUES (161407, '205851', 40, 5026, 'Fairway Wood', 'ALL', '', 0, 120, 209.99, 1, '5w', 'Graphite', 'Ladies', 'RH', 1, 2, 0, 'New MAP pricing January 2023 / TM Rentals 2022', '1E020C11')</v>
      </c>
      <c r="BA1203" s="2" t="s">
        <v>7978</v>
      </c>
      <c r="BB1203" s="2" t="s">
        <v>7979</v>
      </c>
      <c r="BC1203" s="2" t="s">
        <v>7980</v>
      </c>
      <c r="BD1203" s="2" t="s">
        <v>131</v>
      </c>
      <c r="BE1203" s="2" t="s">
        <v>7981</v>
      </c>
      <c r="BF1203" s="2" t="s">
        <v>7982</v>
      </c>
      <c r="BG1203" s="2" t="s">
        <v>7983</v>
      </c>
      <c r="BH1203" s="2" t="s">
        <v>7984</v>
      </c>
    </row>
    <row r="1204" spans="1:60" x14ac:dyDescent="0.25">
      <c r="A1204">
        <v>128518</v>
      </c>
      <c r="B1204">
        <v>178116</v>
      </c>
      <c r="C1204">
        <v>40</v>
      </c>
      <c r="D1204">
        <v>5026</v>
      </c>
      <c r="E1204" t="s">
        <v>44</v>
      </c>
      <c r="F1204" t="s">
        <v>35</v>
      </c>
      <c r="G1204" t="s">
        <v>130</v>
      </c>
      <c r="H1204">
        <v>0</v>
      </c>
      <c r="I1204">
        <v>135</v>
      </c>
      <c r="J1204">
        <v>209.99</v>
      </c>
      <c r="K1204">
        <v>1</v>
      </c>
      <c r="L1204" t="s">
        <v>659</v>
      </c>
      <c r="M1204" t="s">
        <v>46</v>
      </c>
      <c r="N1204" t="s">
        <v>47</v>
      </c>
      <c r="O1204" t="s">
        <v>39</v>
      </c>
      <c r="P1204">
        <v>1</v>
      </c>
      <c r="Q1204">
        <v>1</v>
      </c>
      <c r="R1204">
        <v>0</v>
      </c>
      <c r="S1204" t="s">
        <v>656</v>
      </c>
      <c r="T1204" t="s">
        <v>393</v>
      </c>
      <c r="AA1204" t="str">
        <f t="shared" si="18"/>
        <v>INSERT INTO tbl_clubs VALUES (128518, '178116', 40, 5026, 'Fairway Wood', 'ALL', '0', 0, 135, 209.99, 1, '9w', 'Graphite', 'Ladies', 'RH', 1, 1, 0, 'New MAP pricing January 2023 / Langin Personal Demo - New', '1E020C11')</v>
      </c>
      <c r="BA1204" s="2" t="s">
        <v>7978</v>
      </c>
      <c r="BB1204" s="2" t="s">
        <v>7979</v>
      </c>
      <c r="BC1204" s="2" t="s">
        <v>7980</v>
      </c>
      <c r="BD1204" s="2" t="s">
        <v>131</v>
      </c>
      <c r="BE1204" s="2" t="s">
        <v>7981</v>
      </c>
      <c r="BF1204" s="2" t="s">
        <v>7982</v>
      </c>
      <c r="BG1204" s="2" t="s">
        <v>7983</v>
      </c>
      <c r="BH1204" s="2" t="s">
        <v>7984</v>
      </c>
    </row>
    <row r="1205" spans="1:60" x14ac:dyDescent="0.25">
      <c r="A1205">
        <v>206617</v>
      </c>
      <c r="B1205">
        <v>244283</v>
      </c>
      <c r="C1205">
        <v>40</v>
      </c>
      <c r="D1205">
        <v>5026</v>
      </c>
      <c r="E1205" t="s">
        <v>44</v>
      </c>
      <c r="F1205" t="s">
        <v>35</v>
      </c>
      <c r="G1205" t="s">
        <v>36</v>
      </c>
      <c r="H1205">
        <v>0</v>
      </c>
      <c r="I1205">
        <v>135</v>
      </c>
      <c r="J1205">
        <v>209.99</v>
      </c>
      <c r="K1205">
        <v>1</v>
      </c>
      <c r="L1205" t="s">
        <v>148</v>
      </c>
      <c r="M1205" t="s">
        <v>46</v>
      </c>
      <c r="N1205" t="s">
        <v>47</v>
      </c>
      <c r="O1205" t="s">
        <v>39</v>
      </c>
      <c r="P1205">
        <v>1</v>
      </c>
      <c r="Q1205">
        <v>1</v>
      </c>
      <c r="R1205">
        <v>0</v>
      </c>
      <c r="S1205" t="s">
        <v>206</v>
      </c>
      <c r="T1205" t="s">
        <v>393</v>
      </c>
      <c r="AA1205" t="str">
        <f t="shared" si="18"/>
        <v>INSERT INTO tbl_clubs VALUES (206617, '244283', 40, 5026, 'Fairway Wood', 'ALL', 'N/A', 0, 135, 209.99, 1, '7w', 'Graphite', 'Ladies', 'RH', 1, 1, 0, 'NIW', '1E020C11')</v>
      </c>
      <c r="BA1205" s="2" t="s">
        <v>7978</v>
      </c>
      <c r="BB1205" s="2" t="s">
        <v>7979</v>
      </c>
      <c r="BC1205" s="2" t="s">
        <v>7980</v>
      </c>
      <c r="BD1205" s="2" t="s">
        <v>131</v>
      </c>
      <c r="BE1205" s="2" t="s">
        <v>7981</v>
      </c>
      <c r="BF1205" s="2" t="s">
        <v>7982</v>
      </c>
      <c r="BG1205" s="2" t="s">
        <v>7983</v>
      </c>
      <c r="BH1205" s="2" t="s">
        <v>7984</v>
      </c>
    </row>
    <row r="1206" spans="1:60" x14ac:dyDescent="0.25">
      <c r="A1206">
        <v>146022</v>
      </c>
      <c r="B1206">
        <v>193089</v>
      </c>
      <c r="C1206">
        <v>40</v>
      </c>
      <c r="D1206">
        <v>5026</v>
      </c>
      <c r="E1206" t="s">
        <v>44</v>
      </c>
      <c r="F1206" t="s">
        <v>35</v>
      </c>
      <c r="G1206" t="s">
        <v>130</v>
      </c>
      <c r="H1206">
        <v>0</v>
      </c>
      <c r="I1206">
        <v>158.4</v>
      </c>
      <c r="J1206">
        <v>209.99</v>
      </c>
      <c r="K1206">
        <v>1</v>
      </c>
      <c r="L1206" t="s">
        <v>49</v>
      </c>
      <c r="M1206" t="s">
        <v>46</v>
      </c>
      <c r="N1206" t="s">
        <v>47</v>
      </c>
      <c r="O1206" t="s">
        <v>39</v>
      </c>
      <c r="P1206">
        <v>1</v>
      </c>
      <c r="Q1206">
        <v>2</v>
      </c>
      <c r="R1206">
        <v>0</v>
      </c>
      <c r="S1206" t="s">
        <v>874</v>
      </c>
      <c r="T1206" t="s">
        <v>393</v>
      </c>
      <c r="AA1206" t="str">
        <f t="shared" si="18"/>
        <v>INSERT INTO tbl_clubs VALUES (146022, '193089', 40, 5026, 'Fairway Wood', 'ALL', '0', 0, 158.4, 209.99, 1, '5w', 'Graphite', 'Ladies', 'RH', 1, 2, 0, 'New MAP pricing January 2023 / Red Deer Rentals 2022 / 2 - 2023 Inventory Adjustment // Adj Qty: -1 &gt;2024 Inv', '1E020C11')</v>
      </c>
      <c r="BA1206" s="2" t="s">
        <v>7978</v>
      </c>
      <c r="BB1206" s="2" t="s">
        <v>7979</v>
      </c>
      <c r="BC1206" s="2" t="s">
        <v>7980</v>
      </c>
      <c r="BD1206" s="2" t="s">
        <v>131</v>
      </c>
      <c r="BE1206" s="2" t="s">
        <v>7981</v>
      </c>
      <c r="BF1206" s="2" t="s">
        <v>7982</v>
      </c>
      <c r="BG1206" s="2" t="s">
        <v>7983</v>
      </c>
      <c r="BH1206" s="2" t="s">
        <v>7984</v>
      </c>
    </row>
    <row r="1207" spans="1:60" x14ac:dyDescent="0.25">
      <c r="A1207">
        <v>125698</v>
      </c>
      <c r="B1207">
        <v>175382</v>
      </c>
      <c r="C1207">
        <v>40</v>
      </c>
      <c r="D1207">
        <v>5026</v>
      </c>
      <c r="E1207" t="s">
        <v>44</v>
      </c>
      <c r="F1207" t="s">
        <v>35</v>
      </c>
      <c r="G1207" t="s">
        <v>36</v>
      </c>
      <c r="H1207">
        <v>0</v>
      </c>
      <c r="I1207">
        <v>180</v>
      </c>
      <c r="J1207">
        <v>209.99</v>
      </c>
      <c r="K1207">
        <v>1</v>
      </c>
      <c r="L1207" t="s">
        <v>49</v>
      </c>
      <c r="M1207" t="s">
        <v>46</v>
      </c>
      <c r="N1207" t="s">
        <v>47</v>
      </c>
      <c r="O1207" t="s">
        <v>39</v>
      </c>
      <c r="P1207">
        <v>1</v>
      </c>
      <c r="Q1207">
        <v>2</v>
      </c>
      <c r="R1207">
        <v>0</v>
      </c>
      <c r="S1207" t="s">
        <v>592</v>
      </c>
      <c r="T1207" t="s">
        <v>393</v>
      </c>
      <c r="AA1207" t="str">
        <f t="shared" si="18"/>
        <v>INSERT INTO tbl_clubs VALUES (125698, '175382', 40, 5026, 'Fairway Wood', 'ALL', 'N/A', 0, 180, 209.99, 1, '5w', 'Graphite', 'Ladies', 'RH', 1, 2, 0, 'New MAP pricing January 2023 / Wascana Rentals 21-New in wrapper', '1E020C11')</v>
      </c>
      <c r="BA1207" s="2" t="s">
        <v>7978</v>
      </c>
      <c r="BB1207" s="2" t="s">
        <v>7979</v>
      </c>
      <c r="BC1207" s="2" t="s">
        <v>7980</v>
      </c>
      <c r="BD1207" s="2" t="s">
        <v>131</v>
      </c>
      <c r="BE1207" s="2" t="s">
        <v>7981</v>
      </c>
      <c r="BF1207" s="2" t="s">
        <v>7982</v>
      </c>
      <c r="BG1207" s="2" t="s">
        <v>7983</v>
      </c>
      <c r="BH1207" s="2" t="s">
        <v>7984</v>
      </c>
    </row>
    <row r="1208" spans="1:60" x14ac:dyDescent="0.25">
      <c r="A1208">
        <v>128517</v>
      </c>
      <c r="B1208">
        <v>178114</v>
      </c>
      <c r="C1208">
        <v>40</v>
      </c>
      <c r="D1208">
        <v>5026</v>
      </c>
      <c r="E1208" t="s">
        <v>44</v>
      </c>
      <c r="F1208" t="s">
        <v>35</v>
      </c>
      <c r="G1208" t="s">
        <v>130</v>
      </c>
      <c r="H1208">
        <v>0</v>
      </c>
      <c r="I1208">
        <v>135</v>
      </c>
      <c r="J1208">
        <v>209.99</v>
      </c>
      <c r="K1208">
        <v>2</v>
      </c>
      <c r="L1208" t="s">
        <v>49</v>
      </c>
      <c r="M1208" t="s">
        <v>46</v>
      </c>
      <c r="N1208" t="s">
        <v>47</v>
      </c>
      <c r="O1208" t="s">
        <v>39</v>
      </c>
      <c r="P1208">
        <v>1</v>
      </c>
      <c r="Q1208">
        <v>1</v>
      </c>
      <c r="R1208">
        <v>0</v>
      </c>
      <c r="S1208" t="s">
        <v>656</v>
      </c>
      <c r="T1208" t="s">
        <v>393</v>
      </c>
      <c r="AA1208" t="str">
        <f t="shared" si="18"/>
        <v>INSERT INTO tbl_clubs VALUES (128517, '178114', 40, 5026, 'Fairway Wood', 'ALL', '0', 0, 135, 209.99, 2, '5w', 'Graphite', 'Ladies', 'RH', 1, 1, 0, 'New MAP pricing January 2023 / Langin Personal Demo - New', '1E020C11')</v>
      </c>
      <c r="BA1208" s="2" t="s">
        <v>7978</v>
      </c>
      <c r="BB1208" s="2" t="s">
        <v>7979</v>
      </c>
      <c r="BC1208" s="2" t="s">
        <v>7980</v>
      </c>
      <c r="BD1208" s="2" t="s">
        <v>131</v>
      </c>
      <c r="BE1208" s="2" t="s">
        <v>7981</v>
      </c>
      <c r="BF1208" s="2" t="s">
        <v>7982</v>
      </c>
      <c r="BG1208" s="2" t="s">
        <v>7983</v>
      </c>
      <c r="BH1208" s="2" t="s">
        <v>7984</v>
      </c>
    </row>
    <row r="1209" spans="1:60" x14ac:dyDescent="0.25">
      <c r="A1209">
        <v>109707</v>
      </c>
      <c r="B1209">
        <v>162815</v>
      </c>
      <c r="C1209">
        <v>40</v>
      </c>
      <c r="D1209">
        <v>5026</v>
      </c>
      <c r="E1209" t="s">
        <v>44</v>
      </c>
      <c r="F1209" t="s">
        <v>35</v>
      </c>
      <c r="G1209" t="s">
        <v>130</v>
      </c>
      <c r="H1209">
        <v>0</v>
      </c>
      <c r="I1209">
        <v>180</v>
      </c>
      <c r="J1209">
        <v>209.99</v>
      </c>
      <c r="K1209">
        <v>2</v>
      </c>
      <c r="L1209" t="s">
        <v>49</v>
      </c>
      <c r="M1209" t="s">
        <v>46</v>
      </c>
      <c r="N1209" t="s">
        <v>47</v>
      </c>
      <c r="O1209" t="s">
        <v>39</v>
      </c>
      <c r="P1209">
        <v>1</v>
      </c>
      <c r="Q1209">
        <v>1</v>
      </c>
      <c r="R1209">
        <v>0</v>
      </c>
      <c r="S1209" t="s">
        <v>439</v>
      </c>
      <c r="T1209" t="s">
        <v>393</v>
      </c>
      <c r="AA1209" t="str">
        <f t="shared" si="18"/>
        <v>INSERT INTO tbl_clubs VALUES (109707, '162815', 40, 5026, 'Fairway Wood', 'ALL', '0', 0, 180, 209.99, 2, '5w', 'Graphite', 'Ladies', 'RH', 1, 1, 0, 'New MAP pricing January 2023 / TM Rental Buy // Adj Qty: 1 &gt;2024 Inv', '1E020C11')</v>
      </c>
      <c r="BA1209" s="2" t="s">
        <v>7978</v>
      </c>
      <c r="BB1209" s="2" t="s">
        <v>7979</v>
      </c>
      <c r="BC1209" s="2" t="s">
        <v>7980</v>
      </c>
      <c r="BD1209" s="2" t="s">
        <v>131</v>
      </c>
      <c r="BE1209" s="2" t="s">
        <v>7981</v>
      </c>
      <c r="BF1209" s="2" t="s">
        <v>7982</v>
      </c>
      <c r="BG1209" s="2" t="s">
        <v>7983</v>
      </c>
      <c r="BH1209" s="2" t="s">
        <v>7984</v>
      </c>
    </row>
    <row r="1210" spans="1:60" x14ac:dyDescent="0.25">
      <c r="A1210">
        <v>171697</v>
      </c>
      <c r="B1210">
        <v>215186</v>
      </c>
      <c r="C1210">
        <v>40</v>
      </c>
      <c r="D1210">
        <v>5608</v>
      </c>
      <c r="E1210" t="s">
        <v>81</v>
      </c>
      <c r="F1210" t="s">
        <v>35</v>
      </c>
      <c r="H1210">
        <v>0</v>
      </c>
      <c r="I1210">
        <v>138.75</v>
      </c>
      <c r="J1210">
        <v>209.99</v>
      </c>
      <c r="K1210">
        <v>1</v>
      </c>
      <c r="L1210" t="s">
        <v>222</v>
      </c>
      <c r="M1210" t="s">
        <v>46</v>
      </c>
      <c r="N1210" t="s">
        <v>47</v>
      </c>
      <c r="O1210" t="s">
        <v>39</v>
      </c>
      <c r="P1210">
        <v>1</v>
      </c>
      <c r="Q1210">
        <v>8</v>
      </c>
      <c r="R1210">
        <v>0</v>
      </c>
      <c r="T1210" t="s">
        <v>337</v>
      </c>
      <c r="AA1210" t="str">
        <f t="shared" si="18"/>
        <v>INSERT INTO tbl_clubs VALUES (171697, '215186', 40, 5608, 'Hybrid', 'ALL', '', 0, 138.75, 209.99, 1, '5H', 'Graphite', 'Ladies', 'RH', 1, 8, 0, '', '1E030D11')</v>
      </c>
      <c r="BA1210" s="2" t="s">
        <v>7978</v>
      </c>
      <c r="BB1210" s="2" t="s">
        <v>7979</v>
      </c>
      <c r="BC1210" s="2" t="s">
        <v>7980</v>
      </c>
      <c r="BD1210" s="2" t="s">
        <v>131</v>
      </c>
      <c r="BE1210" s="2" t="s">
        <v>7981</v>
      </c>
      <c r="BF1210" s="2" t="s">
        <v>7982</v>
      </c>
      <c r="BG1210" s="2" t="s">
        <v>7983</v>
      </c>
      <c r="BH1210" s="2" t="s">
        <v>7984</v>
      </c>
    </row>
    <row r="1211" spans="1:60" x14ac:dyDescent="0.25">
      <c r="A1211">
        <v>159767</v>
      </c>
      <c r="B1211">
        <v>204271</v>
      </c>
      <c r="C1211">
        <v>40</v>
      </c>
      <c r="D1211">
        <v>5608</v>
      </c>
      <c r="E1211" t="s">
        <v>81</v>
      </c>
      <c r="F1211" t="s">
        <v>35</v>
      </c>
      <c r="H1211">
        <v>0</v>
      </c>
      <c r="I1211">
        <v>166.5</v>
      </c>
      <c r="J1211">
        <v>209.99</v>
      </c>
      <c r="K1211">
        <v>1</v>
      </c>
      <c r="L1211" t="s">
        <v>100</v>
      </c>
      <c r="M1211" t="s">
        <v>46</v>
      </c>
      <c r="N1211" t="s">
        <v>38</v>
      </c>
      <c r="O1211" t="s">
        <v>39</v>
      </c>
      <c r="P1211">
        <v>1</v>
      </c>
      <c r="Q1211">
        <v>8</v>
      </c>
      <c r="R1211">
        <v>0</v>
      </c>
      <c r="S1211" t="s">
        <v>1005</v>
      </c>
      <c r="T1211" t="s">
        <v>337</v>
      </c>
      <c r="AA1211" t="str">
        <f t="shared" si="18"/>
        <v>INSERT INTO tbl_clubs VALUES (159767, '204271', 40, 5608, 'Hybrid', 'ALL', '', 0, 166.5, 209.99, 1, '4H', 'Graphite', 'Regular', 'RH', 1, 8, 0, 'perimeter chipping', '1E030D11')</v>
      </c>
      <c r="BA1211" s="2" t="s">
        <v>7978</v>
      </c>
      <c r="BB1211" s="2" t="s">
        <v>7979</v>
      </c>
      <c r="BC1211" s="2" t="s">
        <v>7980</v>
      </c>
      <c r="BD1211" s="2" t="s">
        <v>131</v>
      </c>
      <c r="BE1211" s="2" t="s">
        <v>7981</v>
      </c>
      <c r="BF1211" s="2" t="s">
        <v>7982</v>
      </c>
      <c r="BG1211" s="2" t="s">
        <v>7983</v>
      </c>
      <c r="BH1211" s="2" t="s">
        <v>7984</v>
      </c>
    </row>
    <row r="1212" spans="1:60" x14ac:dyDescent="0.25">
      <c r="A1212">
        <v>164356</v>
      </c>
      <c r="B1212">
        <v>208719</v>
      </c>
      <c r="C1212">
        <v>40</v>
      </c>
      <c r="D1212">
        <v>5608</v>
      </c>
      <c r="E1212" t="s">
        <v>81</v>
      </c>
      <c r="F1212" t="s">
        <v>35</v>
      </c>
      <c r="H1212">
        <v>0</v>
      </c>
      <c r="I1212">
        <v>166.5</v>
      </c>
      <c r="J1212">
        <v>209.99</v>
      </c>
      <c r="K1212">
        <v>1</v>
      </c>
      <c r="L1212" t="s">
        <v>222</v>
      </c>
      <c r="M1212" t="s">
        <v>46</v>
      </c>
      <c r="N1212" t="s">
        <v>47</v>
      </c>
      <c r="O1212" t="s">
        <v>39</v>
      </c>
      <c r="P1212">
        <v>1</v>
      </c>
      <c r="Q1212">
        <v>8</v>
      </c>
      <c r="R1212">
        <v>0</v>
      </c>
      <c r="T1212" t="s">
        <v>337</v>
      </c>
      <c r="AA1212" t="str">
        <f t="shared" si="18"/>
        <v>INSERT INTO tbl_clubs VALUES (164356, '208719', 40, 5608, 'Hybrid', 'ALL', '', 0, 166.5, 209.99, 1, '5H', 'Graphite', 'Ladies', 'RH', 1, 8, 0, '', '1E030D11')</v>
      </c>
      <c r="BA1212" s="2" t="s">
        <v>7978</v>
      </c>
      <c r="BB1212" s="2" t="s">
        <v>7979</v>
      </c>
      <c r="BC1212" s="2" t="s">
        <v>7980</v>
      </c>
      <c r="BD1212" s="2" t="s">
        <v>131</v>
      </c>
      <c r="BE1212" s="2" t="s">
        <v>7981</v>
      </c>
      <c r="BF1212" s="2" t="s">
        <v>7982</v>
      </c>
      <c r="BG1212" s="2" t="s">
        <v>7983</v>
      </c>
      <c r="BH1212" s="2" t="s">
        <v>7984</v>
      </c>
    </row>
    <row r="1213" spans="1:60" x14ac:dyDescent="0.25">
      <c r="A1213">
        <v>161739</v>
      </c>
      <c r="B1213">
        <v>206179</v>
      </c>
      <c r="C1213">
        <v>40</v>
      </c>
      <c r="D1213">
        <v>5608</v>
      </c>
      <c r="E1213" t="s">
        <v>81</v>
      </c>
      <c r="F1213" t="s">
        <v>35</v>
      </c>
      <c r="G1213" t="s">
        <v>36</v>
      </c>
      <c r="H1213">
        <v>0</v>
      </c>
      <c r="I1213">
        <v>166.5</v>
      </c>
      <c r="J1213">
        <v>209.99</v>
      </c>
      <c r="K1213">
        <v>1</v>
      </c>
      <c r="L1213" t="s">
        <v>100</v>
      </c>
      <c r="M1213" t="s">
        <v>46</v>
      </c>
      <c r="N1213" t="s">
        <v>47</v>
      </c>
      <c r="O1213" t="s">
        <v>48</v>
      </c>
      <c r="P1213">
        <v>1</v>
      </c>
      <c r="Q1213">
        <v>1</v>
      </c>
      <c r="R1213">
        <v>0</v>
      </c>
      <c r="S1213" t="s">
        <v>1060</v>
      </c>
      <c r="T1213" t="s">
        <v>337</v>
      </c>
      <c r="AA1213" t="str">
        <f t="shared" si="18"/>
        <v>INSERT INTO tbl_clubs VALUES (161739, '206179', 40, 5608, 'Hybrid', 'ALL', 'N/A', 0, 166.5, 209.99, 1, '4H', 'Graphite', 'Ladies', 'LH', 1, 1, 0, 'JPL Rentals', '1E030D11')</v>
      </c>
      <c r="BA1213" s="2" t="s">
        <v>7978</v>
      </c>
      <c r="BB1213" s="2" t="s">
        <v>7979</v>
      </c>
      <c r="BC1213" s="2" t="s">
        <v>7980</v>
      </c>
      <c r="BD1213" s="2" t="s">
        <v>131</v>
      </c>
      <c r="BE1213" s="2" t="s">
        <v>7981</v>
      </c>
      <c r="BF1213" s="2" t="s">
        <v>7982</v>
      </c>
      <c r="BG1213" s="2" t="s">
        <v>7983</v>
      </c>
      <c r="BH1213" s="2" t="s">
        <v>7984</v>
      </c>
    </row>
    <row r="1214" spans="1:60" x14ac:dyDescent="0.25">
      <c r="A1214">
        <v>138003</v>
      </c>
      <c r="B1214">
        <v>186632</v>
      </c>
      <c r="C1214">
        <v>40</v>
      </c>
      <c r="D1214">
        <v>5608</v>
      </c>
      <c r="E1214" t="s">
        <v>81</v>
      </c>
      <c r="F1214" t="s">
        <v>35</v>
      </c>
      <c r="G1214" t="s">
        <v>130</v>
      </c>
      <c r="H1214">
        <v>0</v>
      </c>
      <c r="I1214">
        <v>277.5</v>
      </c>
      <c r="J1214">
        <v>209.99</v>
      </c>
      <c r="K1214">
        <v>2</v>
      </c>
      <c r="L1214" t="s">
        <v>222</v>
      </c>
      <c r="M1214" t="s">
        <v>46</v>
      </c>
      <c r="N1214" t="s">
        <v>47</v>
      </c>
      <c r="O1214" t="s">
        <v>39</v>
      </c>
      <c r="P1214">
        <v>1</v>
      </c>
      <c r="Q1214">
        <v>8</v>
      </c>
      <c r="R1214">
        <v>0</v>
      </c>
      <c r="T1214" t="s">
        <v>337</v>
      </c>
      <c r="AA1214" t="str">
        <f t="shared" si="18"/>
        <v>INSERT INTO tbl_clubs VALUES (138003, '186632', 40, 5608, 'Hybrid', 'ALL', '0', 0, 277.5, 209.99, 2, '5H', 'Graphite', 'Ladies', 'RH', 1, 8, 0, '', '1E030D11')</v>
      </c>
      <c r="BA1214" s="2" t="s">
        <v>7978</v>
      </c>
      <c r="BB1214" s="2" t="s">
        <v>7979</v>
      </c>
      <c r="BC1214" s="2" t="s">
        <v>7980</v>
      </c>
      <c r="BD1214" s="2" t="s">
        <v>131</v>
      </c>
      <c r="BE1214" s="2" t="s">
        <v>7981</v>
      </c>
      <c r="BF1214" s="2" t="s">
        <v>7982</v>
      </c>
      <c r="BG1214" s="2" t="s">
        <v>7983</v>
      </c>
      <c r="BH1214" s="2" t="s">
        <v>7984</v>
      </c>
    </row>
    <row r="1215" spans="1:60" x14ac:dyDescent="0.25">
      <c r="A1215">
        <v>224066</v>
      </c>
      <c r="B1215">
        <v>258810</v>
      </c>
      <c r="C1215">
        <v>40</v>
      </c>
      <c r="D1215">
        <v>5609</v>
      </c>
      <c r="E1215" t="s">
        <v>61</v>
      </c>
      <c r="F1215" t="s">
        <v>293</v>
      </c>
      <c r="G1215" t="s">
        <v>36</v>
      </c>
      <c r="H1215">
        <v>0</v>
      </c>
      <c r="I1215">
        <v>50</v>
      </c>
      <c r="J1215">
        <v>209.99</v>
      </c>
      <c r="K1215">
        <v>1</v>
      </c>
      <c r="L1215" t="s">
        <v>434</v>
      </c>
      <c r="M1215" t="s">
        <v>37</v>
      </c>
      <c r="N1215" t="s">
        <v>38</v>
      </c>
      <c r="O1215" t="s">
        <v>48</v>
      </c>
      <c r="P1215">
        <v>1</v>
      </c>
      <c r="Q1215">
        <v>12</v>
      </c>
      <c r="R1215">
        <v>0</v>
      </c>
      <c r="T1215" t="s">
        <v>1073</v>
      </c>
      <c r="AA1215" t="str">
        <f t="shared" si="18"/>
        <v>INSERT INTO tbl_clubs VALUES (224066, '258810', 40, 5609, 'Wedge', 'STEEL', 'N/A', 0, 50, 209.99, 1, 'GW', 'Steel', 'Regular', 'LH', 1, 12, 0, '', '1E070D13')</v>
      </c>
      <c r="BA1215" s="2" t="s">
        <v>7978</v>
      </c>
      <c r="BB1215" s="2" t="s">
        <v>7979</v>
      </c>
      <c r="BC1215" s="2" t="s">
        <v>7980</v>
      </c>
      <c r="BD1215" s="2" t="s">
        <v>131</v>
      </c>
      <c r="BE1215" s="2" t="s">
        <v>7981</v>
      </c>
      <c r="BF1215" s="2" t="s">
        <v>7982</v>
      </c>
      <c r="BG1215" s="2" t="s">
        <v>7983</v>
      </c>
      <c r="BH1215" s="2" t="s">
        <v>7984</v>
      </c>
    </row>
    <row r="1216" spans="1:60" x14ac:dyDescent="0.25">
      <c r="A1216">
        <v>207593</v>
      </c>
      <c r="B1216">
        <v>245216</v>
      </c>
      <c r="C1216">
        <v>10</v>
      </c>
      <c r="D1216">
        <v>5755</v>
      </c>
      <c r="E1216" t="s">
        <v>81</v>
      </c>
      <c r="F1216" t="s">
        <v>35</v>
      </c>
      <c r="G1216" t="s">
        <v>36</v>
      </c>
      <c r="H1216">
        <v>0</v>
      </c>
      <c r="I1216">
        <v>117</v>
      </c>
      <c r="J1216">
        <v>209.99</v>
      </c>
      <c r="K1216">
        <v>1</v>
      </c>
      <c r="L1216" t="s">
        <v>82</v>
      </c>
      <c r="M1216" t="s">
        <v>46</v>
      </c>
      <c r="N1216" t="s">
        <v>54</v>
      </c>
      <c r="O1216" t="s">
        <v>48</v>
      </c>
      <c r="P1216">
        <v>1</v>
      </c>
      <c r="Q1216">
        <v>2</v>
      </c>
      <c r="R1216">
        <v>0</v>
      </c>
      <c r="T1216" t="s">
        <v>1020</v>
      </c>
      <c r="AA1216" t="str">
        <f t="shared" si="18"/>
        <v>INSERT INTO tbl_clubs VALUES (207593, '245216', 10, 5755, 'Hybrid', 'ALL', 'N/A', 0, 117, 209.99, 1, '3H', 'Graphite', 'Stiff', 'LH', 1, 2, 0, '', '07030921')</v>
      </c>
      <c r="BA1216" s="2" t="s">
        <v>7978</v>
      </c>
      <c r="BB1216" s="2" t="s">
        <v>7979</v>
      </c>
      <c r="BC1216" s="2" t="s">
        <v>7980</v>
      </c>
      <c r="BD1216" s="2" t="s">
        <v>131</v>
      </c>
      <c r="BE1216" s="2" t="s">
        <v>7981</v>
      </c>
      <c r="BF1216" s="2" t="s">
        <v>7982</v>
      </c>
      <c r="BG1216" s="2" t="s">
        <v>7983</v>
      </c>
      <c r="BH1216" s="2" t="s">
        <v>7984</v>
      </c>
    </row>
    <row r="1217" spans="1:60" x14ac:dyDescent="0.25">
      <c r="A1217">
        <v>202522</v>
      </c>
      <c r="B1217">
        <v>240342</v>
      </c>
      <c r="C1217">
        <v>12</v>
      </c>
      <c r="D1217">
        <v>6129</v>
      </c>
      <c r="E1217" t="s">
        <v>61</v>
      </c>
      <c r="F1217" t="s">
        <v>35</v>
      </c>
      <c r="G1217" t="s">
        <v>36</v>
      </c>
      <c r="H1217">
        <v>0</v>
      </c>
      <c r="I1217">
        <v>71.55</v>
      </c>
      <c r="J1217">
        <v>209.99</v>
      </c>
      <c r="K1217">
        <v>1</v>
      </c>
      <c r="L1217" t="s">
        <v>62</v>
      </c>
      <c r="M1217" t="s">
        <v>37</v>
      </c>
      <c r="N1217" t="s">
        <v>61</v>
      </c>
      <c r="O1217" t="s">
        <v>48</v>
      </c>
      <c r="P1217">
        <v>1</v>
      </c>
      <c r="Q1217">
        <v>12</v>
      </c>
      <c r="R1217">
        <v>0</v>
      </c>
      <c r="S1217" t="s">
        <v>206</v>
      </c>
      <c r="T1217" t="s">
        <v>1186</v>
      </c>
      <c r="AA1217" t="str">
        <f t="shared" si="18"/>
        <v>INSERT INTO tbl_clubs VALUES (202522, '240342', 12, 6129, 'Wedge', 'ALL', 'N/A', 0, 71.55, 209.99, 1, '56°', 'Steel', 'Wedge', 'LH', 1, 12, 0, 'NIW', '09070781')</v>
      </c>
      <c r="BA1217" s="2" t="s">
        <v>7978</v>
      </c>
      <c r="BB1217" s="2" t="s">
        <v>7979</v>
      </c>
      <c r="BC1217" s="2" t="s">
        <v>7980</v>
      </c>
      <c r="BD1217" s="2" t="s">
        <v>131</v>
      </c>
      <c r="BE1217" s="2" t="s">
        <v>7981</v>
      </c>
      <c r="BF1217" s="2" t="s">
        <v>7982</v>
      </c>
      <c r="BG1217" s="2" t="s">
        <v>7983</v>
      </c>
      <c r="BH1217" s="2" t="s">
        <v>7984</v>
      </c>
    </row>
    <row r="1218" spans="1:60" x14ac:dyDescent="0.25">
      <c r="A1218">
        <v>202527</v>
      </c>
      <c r="B1218">
        <v>240347</v>
      </c>
      <c r="C1218">
        <v>12</v>
      </c>
      <c r="D1218">
        <v>6129</v>
      </c>
      <c r="E1218" t="s">
        <v>61</v>
      </c>
      <c r="F1218" t="s">
        <v>35</v>
      </c>
      <c r="G1218" t="s">
        <v>36</v>
      </c>
      <c r="H1218">
        <v>0</v>
      </c>
      <c r="I1218">
        <v>71.55</v>
      </c>
      <c r="J1218">
        <v>209.99</v>
      </c>
      <c r="K1218">
        <v>1</v>
      </c>
      <c r="L1218" t="s">
        <v>134</v>
      </c>
      <c r="M1218" t="s">
        <v>37</v>
      </c>
      <c r="N1218" t="s">
        <v>61</v>
      </c>
      <c r="O1218" t="s">
        <v>39</v>
      </c>
      <c r="P1218">
        <v>1</v>
      </c>
      <c r="Q1218">
        <v>12</v>
      </c>
      <c r="R1218">
        <v>0</v>
      </c>
      <c r="T1218" t="s">
        <v>1186</v>
      </c>
      <c r="AA1218" t="str">
        <f t="shared" si="18"/>
        <v>INSERT INTO tbl_clubs VALUES (202527, '240347', 12, 6129, 'Wedge', 'ALL', 'N/A', 0, 71.55, 209.99, 1, '60°', 'Steel', 'Wedge', 'RH', 1, 12, 0, '', '09070781')</v>
      </c>
      <c r="BA1218" s="2" t="s">
        <v>7978</v>
      </c>
      <c r="BB1218" s="2" t="s">
        <v>7979</v>
      </c>
      <c r="BC1218" s="2" t="s">
        <v>7980</v>
      </c>
      <c r="BD1218" s="2" t="s">
        <v>131</v>
      </c>
      <c r="BE1218" s="2" t="s">
        <v>7981</v>
      </c>
      <c r="BF1218" s="2" t="s">
        <v>7982</v>
      </c>
      <c r="BG1218" s="2" t="s">
        <v>7983</v>
      </c>
      <c r="BH1218" s="2" t="s">
        <v>7984</v>
      </c>
    </row>
    <row r="1219" spans="1:60" x14ac:dyDescent="0.25">
      <c r="A1219">
        <v>202529</v>
      </c>
      <c r="B1219">
        <v>240349</v>
      </c>
      <c r="C1219">
        <v>12</v>
      </c>
      <c r="D1219">
        <v>6129</v>
      </c>
      <c r="E1219" t="s">
        <v>61</v>
      </c>
      <c r="F1219" t="s">
        <v>35</v>
      </c>
      <c r="G1219" t="s">
        <v>36</v>
      </c>
      <c r="H1219">
        <v>0</v>
      </c>
      <c r="I1219">
        <v>71.55</v>
      </c>
      <c r="J1219">
        <v>209.99</v>
      </c>
      <c r="K1219">
        <v>1</v>
      </c>
      <c r="L1219" t="s">
        <v>62</v>
      </c>
      <c r="M1219" t="s">
        <v>37</v>
      </c>
      <c r="N1219" t="s">
        <v>61</v>
      </c>
      <c r="O1219" t="s">
        <v>39</v>
      </c>
      <c r="P1219">
        <v>1</v>
      </c>
      <c r="Q1219">
        <v>12</v>
      </c>
      <c r="R1219">
        <v>0</v>
      </c>
      <c r="T1219" t="s">
        <v>1186</v>
      </c>
      <c r="AA1219" t="str">
        <f t="shared" ref="AA1219:AA1282" si="19">BA1219&amp;BB1219&amp;BC1219&amp;A1219&amp;BE1219&amp;B1219&amp;BF1219&amp;C1219&amp;BG1219&amp;D1219&amp;BE1219&amp;E1219&amp;BF1219&amp;BD1219&amp;F1219&amp;BF1219&amp;BD1219&amp;G1219&amp;BF1219&amp;H1219&amp;BG1219&amp;I1219&amp;BG1219&amp;J1219&amp;BG1219&amp;K1219&amp;BE1219&amp;L1219&amp;BF1219&amp;BD1219&amp;M1219&amp;BF1219&amp;BD1219&amp;N1219&amp;BF1219&amp;BD1219&amp;O1219&amp;BF1219&amp;P1219&amp;BG1219&amp;Q1219&amp;BG1219&amp;R1219&amp;BE1219&amp;S1219&amp;BF1219&amp;BD1219&amp;T1219&amp;BD1219&amp;BH1219</f>
        <v>INSERT INTO tbl_clubs VALUES (202529, '240349', 12, 6129, 'Wedge', 'ALL', 'N/A', 0, 71.55, 209.99, 1, '56°', 'Steel', 'Wedge', 'RH', 1, 12, 0, '', '09070781')</v>
      </c>
      <c r="BA1219" s="2" t="s">
        <v>7978</v>
      </c>
      <c r="BB1219" s="2" t="s">
        <v>7979</v>
      </c>
      <c r="BC1219" s="2" t="s">
        <v>7980</v>
      </c>
      <c r="BD1219" s="2" t="s">
        <v>131</v>
      </c>
      <c r="BE1219" s="2" t="s">
        <v>7981</v>
      </c>
      <c r="BF1219" s="2" t="s">
        <v>7982</v>
      </c>
      <c r="BG1219" s="2" t="s">
        <v>7983</v>
      </c>
      <c r="BH1219" s="2" t="s">
        <v>7984</v>
      </c>
    </row>
    <row r="1220" spans="1:60" x14ac:dyDescent="0.25">
      <c r="A1220">
        <v>203910</v>
      </c>
      <c r="B1220">
        <v>241724</v>
      </c>
      <c r="C1220">
        <v>12</v>
      </c>
      <c r="D1220">
        <v>6129</v>
      </c>
      <c r="E1220" t="s">
        <v>61</v>
      </c>
      <c r="F1220" t="s">
        <v>35</v>
      </c>
      <c r="H1220">
        <v>0</v>
      </c>
      <c r="I1220">
        <v>72</v>
      </c>
      <c r="J1220">
        <v>209.99</v>
      </c>
      <c r="K1220">
        <v>1</v>
      </c>
      <c r="L1220" t="s">
        <v>62</v>
      </c>
      <c r="M1220" t="s">
        <v>37</v>
      </c>
      <c r="N1220" t="s">
        <v>61</v>
      </c>
      <c r="O1220" t="s">
        <v>48</v>
      </c>
      <c r="P1220">
        <v>1</v>
      </c>
      <c r="Q1220">
        <v>2</v>
      </c>
      <c r="R1220">
        <v>0</v>
      </c>
      <c r="T1220" t="s">
        <v>1186</v>
      </c>
      <c r="AA1220" t="str">
        <f t="shared" si="19"/>
        <v>INSERT INTO tbl_clubs VALUES (203910, '241724', 12, 6129, 'Wedge', 'ALL', '', 0, 72, 209.99, 1, '56°', 'Steel', 'Wedge', 'LH', 1, 2, 0, '', '09070781')</v>
      </c>
      <c r="BA1220" s="2" t="s">
        <v>7978</v>
      </c>
      <c r="BB1220" s="2" t="s">
        <v>7979</v>
      </c>
      <c r="BC1220" s="2" t="s">
        <v>7980</v>
      </c>
      <c r="BD1220" s="2" t="s">
        <v>131</v>
      </c>
      <c r="BE1220" s="2" t="s">
        <v>7981</v>
      </c>
      <c r="BF1220" s="2" t="s">
        <v>7982</v>
      </c>
      <c r="BG1220" s="2" t="s">
        <v>7983</v>
      </c>
      <c r="BH1220" s="2" t="s">
        <v>7984</v>
      </c>
    </row>
    <row r="1221" spans="1:60" x14ac:dyDescent="0.25">
      <c r="A1221">
        <v>203917</v>
      </c>
      <c r="B1221">
        <v>241731</v>
      </c>
      <c r="C1221">
        <v>12</v>
      </c>
      <c r="D1221">
        <v>6129</v>
      </c>
      <c r="E1221" t="s">
        <v>61</v>
      </c>
      <c r="F1221" t="s">
        <v>35</v>
      </c>
      <c r="H1221">
        <v>0</v>
      </c>
      <c r="I1221">
        <v>72</v>
      </c>
      <c r="J1221">
        <v>209.99</v>
      </c>
      <c r="K1221">
        <v>1</v>
      </c>
      <c r="L1221" t="s">
        <v>62</v>
      </c>
      <c r="M1221" t="s">
        <v>37</v>
      </c>
      <c r="N1221" t="s">
        <v>61</v>
      </c>
      <c r="O1221" t="s">
        <v>39</v>
      </c>
      <c r="P1221">
        <v>1</v>
      </c>
      <c r="Q1221">
        <v>8</v>
      </c>
      <c r="R1221">
        <v>0</v>
      </c>
      <c r="T1221" t="s">
        <v>1186</v>
      </c>
      <c r="AA1221" t="str">
        <f t="shared" si="19"/>
        <v>INSERT INTO tbl_clubs VALUES (203917, '241731', 12, 6129, 'Wedge', 'ALL', '', 0, 72, 209.99, 1, '56°', 'Steel', 'Wedge', 'RH', 1, 8, 0, '', '09070781')</v>
      </c>
      <c r="BA1221" s="2" t="s">
        <v>7978</v>
      </c>
      <c r="BB1221" s="2" t="s">
        <v>7979</v>
      </c>
      <c r="BC1221" s="2" t="s">
        <v>7980</v>
      </c>
      <c r="BD1221" s="2" t="s">
        <v>131</v>
      </c>
      <c r="BE1221" s="2" t="s">
        <v>7981</v>
      </c>
      <c r="BF1221" s="2" t="s">
        <v>7982</v>
      </c>
      <c r="BG1221" s="2" t="s">
        <v>7983</v>
      </c>
      <c r="BH1221" s="2" t="s">
        <v>7984</v>
      </c>
    </row>
    <row r="1222" spans="1:60" x14ac:dyDescent="0.25">
      <c r="A1222">
        <v>203915</v>
      </c>
      <c r="B1222">
        <v>241729</v>
      </c>
      <c r="C1222">
        <v>12</v>
      </c>
      <c r="D1222">
        <v>6129</v>
      </c>
      <c r="E1222" t="s">
        <v>61</v>
      </c>
      <c r="F1222" t="s">
        <v>35</v>
      </c>
      <c r="H1222">
        <v>0</v>
      </c>
      <c r="I1222">
        <v>72</v>
      </c>
      <c r="J1222">
        <v>209.99</v>
      </c>
      <c r="K1222">
        <v>1</v>
      </c>
      <c r="L1222" t="s">
        <v>62</v>
      </c>
      <c r="M1222" t="s">
        <v>37</v>
      </c>
      <c r="N1222" t="s">
        <v>61</v>
      </c>
      <c r="O1222" t="s">
        <v>39</v>
      </c>
      <c r="P1222">
        <v>1</v>
      </c>
      <c r="Q1222">
        <v>12</v>
      </c>
      <c r="R1222">
        <v>0</v>
      </c>
      <c r="T1222" t="s">
        <v>1186</v>
      </c>
      <c r="AA1222" t="str">
        <f t="shared" si="19"/>
        <v>INSERT INTO tbl_clubs VALUES (203915, '241729', 12, 6129, 'Wedge', 'ALL', '', 0, 72, 209.99, 1, '56°', 'Steel', 'Wedge', 'RH', 1, 12, 0, '', '09070781')</v>
      </c>
      <c r="BA1222" s="2" t="s">
        <v>7978</v>
      </c>
      <c r="BB1222" s="2" t="s">
        <v>7979</v>
      </c>
      <c r="BC1222" s="2" t="s">
        <v>7980</v>
      </c>
      <c r="BD1222" s="2" t="s">
        <v>131</v>
      </c>
      <c r="BE1222" s="2" t="s">
        <v>7981</v>
      </c>
      <c r="BF1222" s="2" t="s">
        <v>7982</v>
      </c>
      <c r="BG1222" s="2" t="s">
        <v>7983</v>
      </c>
      <c r="BH1222" s="2" t="s">
        <v>7984</v>
      </c>
    </row>
    <row r="1223" spans="1:60" x14ac:dyDescent="0.25">
      <c r="A1223">
        <v>203921</v>
      </c>
      <c r="B1223">
        <v>241735</v>
      </c>
      <c r="C1223">
        <v>12</v>
      </c>
      <c r="D1223">
        <v>6129</v>
      </c>
      <c r="E1223" t="s">
        <v>61</v>
      </c>
      <c r="F1223" t="s">
        <v>35</v>
      </c>
      <c r="H1223">
        <v>0</v>
      </c>
      <c r="I1223">
        <v>72</v>
      </c>
      <c r="J1223">
        <v>209.99</v>
      </c>
      <c r="K1223">
        <v>1</v>
      </c>
      <c r="L1223" t="s">
        <v>158</v>
      </c>
      <c r="M1223" t="s">
        <v>37</v>
      </c>
      <c r="N1223" t="s">
        <v>61</v>
      </c>
      <c r="O1223" t="s">
        <v>48</v>
      </c>
      <c r="P1223">
        <v>1</v>
      </c>
      <c r="Q1223">
        <v>12</v>
      </c>
      <c r="R1223">
        <v>0</v>
      </c>
      <c r="T1223" t="s">
        <v>1186</v>
      </c>
      <c r="AA1223" t="str">
        <f t="shared" si="19"/>
        <v>INSERT INTO tbl_clubs VALUES (203921, '241735', 12, 6129, 'Wedge', 'ALL', '', 0, 72, 209.99, 1, '58°', 'Steel', 'Wedge', 'LH', 1, 12, 0, '', '09070781')</v>
      </c>
      <c r="BA1223" s="2" t="s">
        <v>7978</v>
      </c>
      <c r="BB1223" s="2" t="s">
        <v>7979</v>
      </c>
      <c r="BC1223" s="2" t="s">
        <v>7980</v>
      </c>
      <c r="BD1223" s="2" t="s">
        <v>131</v>
      </c>
      <c r="BE1223" s="2" t="s">
        <v>7981</v>
      </c>
      <c r="BF1223" s="2" t="s">
        <v>7982</v>
      </c>
      <c r="BG1223" s="2" t="s">
        <v>7983</v>
      </c>
      <c r="BH1223" s="2" t="s">
        <v>7984</v>
      </c>
    </row>
    <row r="1224" spans="1:60" x14ac:dyDescent="0.25">
      <c r="A1224">
        <v>203922</v>
      </c>
      <c r="B1224">
        <v>241736</v>
      </c>
      <c r="C1224">
        <v>12</v>
      </c>
      <c r="D1224">
        <v>6129</v>
      </c>
      <c r="E1224" t="s">
        <v>61</v>
      </c>
      <c r="F1224" t="s">
        <v>35</v>
      </c>
      <c r="H1224">
        <v>0</v>
      </c>
      <c r="I1224">
        <v>72</v>
      </c>
      <c r="J1224">
        <v>209.99</v>
      </c>
      <c r="K1224">
        <v>1</v>
      </c>
      <c r="L1224" t="s">
        <v>134</v>
      </c>
      <c r="M1224" t="s">
        <v>37</v>
      </c>
      <c r="N1224" t="s">
        <v>61</v>
      </c>
      <c r="O1224" t="s">
        <v>48</v>
      </c>
      <c r="P1224">
        <v>1</v>
      </c>
      <c r="Q1224">
        <v>12</v>
      </c>
      <c r="R1224">
        <v>0</v>
      </c>
      <c r="T1224" t="s">
        <v>1186</v>
      </c>
      <c r="AA1224" t="str">
        <f t="shared" si="19"/>
        <v>INSERT INTO tbl_clubs VALUES (203922, '241736', 12, 6129, 'Wedge', 'ALL', '', 0, 72, 209.99, 1, '60°', 'Steel', 'Wedge', 'LH', 1, 12, 0, '', '09070781')</v>
      </c>
      <c r="BA1224" s="2" t="s">
        <v>7978</v>
      </c>
      <c r="BB1224" s="2" t="s">
        <v>7979</v>
      </c>
      <c r="BC1224" s="2" t="s">
        <v>7980</v>
      </c>
      <c r="BD1224" s="2" t="s">
        <v>131</v>
      </c>
      <c r="BE1224" s="2" t="s">
        <v>7981</v>
      </c>
      <c r="BF1224" s="2" t="s">
        <v>7982</v>
      </c>
      <c r="BG1224" s="2" t="s">
        <v>7983</v>
      </c>
      <c r="BH1224" s="2" t="s">
        <v>7984</v>
      </c>
    </row>
    <row r="1225" spans="1:60" x14ac:dyDescent="0.25">
      <c r="A1225">
        <v>195732</v>
      </c>
      <c r="B1225">
        <v>234072</v>
      </c>
      <c r="C1225">
        <v>12</v>
      </c>
      <c r="D1225">
        <v>6129</v>
      </c>
      <c r="E1225" t="s">
        <v>61</v>
      </c>
      <c r="F1225" t="s">
        <v>35</v>
      </c>
      <c r="H1225">
        <v>0</v>
      </c>
      <c r="I1225">
        <v>72</v>
      </c>
      <c r="J1225">
        <v>209.99</v>
      </c>
      <c r="K1225">
        <v>1</v>
      </c>
      <c r="L1225" t="s">
        <v>62</v>
      </c>
      <c r="M1225" t="s">
        <v>37</v>
      </c>
      <c r="N1225" t="s">
        <v>61</v>
      </c>
      <c r="O1225" t="s">
        <v>48</v>
      </c>
      <c r="P1225">
        <v>1</v>
      </c>
      <c r="Q1225">
        <v>1</v>
      </c>
      <c r="R1225">
        <v>0</v>
      </c>
      <c r="S1225" t="s">
        <v>1493</v>
      </c>
      <c r="T1225" t="s">
        <v>1186</v>
      </c>
      <c r="AA1225" t="str">
        <f t="shared" si="19"/>
        <v>INSERT INTO tbl_clubs VALUES (195732, '234072', 12, 6129, 'Wedge', 'ALL', '', 0, 72, 209.99, 1, '56°', 'Steel', 'Wedge', 'LH', 1, 1, 0, 'NIW - Buyback', '09070781')</v>
      </c>
      <c r="BA1225" s="2" t="s">
        <v>7978</v>
      </c>
      <c r="BB1225" s="2" t="s">
        <v>7979</v>
      </c>
      <c r="BC1225" s="2" t="s">
        <v>7980</v>
      </c>
      <c r="BD1225" s="2" t="s">
        <v>131</v>
      </c>
      <c r="BE1225" s="2" t="s">
        <v>7981</v>
      </c>
      <c r="BF1225" s="2" t="s">
        <v>7982</v>
      </c>
      <c r="BG1225" s="2" t="s">
        <v>7983</v>
      </c>
      <c r="BH1225" s="2" t="s">
        <v>7984</v>
      </c>
    </row>
    <row r="1226" spans="1:60" x14ac:dyDescent="0.25">
      <c r="A1226">
        <v>206117</v>
      </c>
      <c r="B1226">
        <v>243803</v>
      </c>
      <c r="C1226">
        <v>12</v>
      </c>
      <c r="D1226">
        <v>6250</v>
      </c>
      <c r="E1226" t="s">
        <v>61</v>
      </c>
      <c r="F1226" t="s">
        <v>35</v>
      </c>
      <c r="G1226" t="s">
        <v>36</v>
      </c>
      <c r="H1226">
        <v>0</v>
      </c>
      <c r="I1226">
        <v>71.55</v>
      </c>
      <c r="J1226">
        <v>209.99</v>
      </c>
      <c r="K1226">
        <v>1</v>
      </c>
      <c r="L1226" t="s">
        <v>158</v>
      </c>
      <c r="M1226" t="s">
        <v>37</v>
      </c>
      <c r="N1226" t="s">
        <v>61</v>
      </c>
      <c r="O1226" t="s">
        <v>39</v>
      </c>
      <c r="P1226">
        <v>1</v>
      </c>
      <c r="Q1226">
        <v>12</v>
      </c>
      <c r="R1226">
        <v>0</v>
      </c>
      <c r="T1226" t="s">
        <v>1186</v>
      </c>
      <c r="AA1226" t="str">
        <f t="shared" si="19"/>
        <v>INSERT INTO tbl_clubs VALUES (206117, '243803', 12, 6250, 'Wedge', 'ALL', 'N/A', 0, 71.55, 209.99, 1, '58°', 'Steel', 'Wedge', 'RH', 1, 12, 0, '', '09070781')</v>
      </c>
      <c r="BA1226" s="2" t="s">
        <v>7978</v>
      </c>
      <c r="BB1226" s="2" t="s">
        <v>7979</v>
      </c>
      <c r="BC1226" s="2" t="s">
        <v>7980</v>
      </c>
      <c r="BD1226" s="2" t="s">
        <v>131</v>
      </c>
      <c r="BE1226" s="2" t="s">
        <v>7981</v>
      </c>
      <c r="BF1226" s="2" t="s">
        <v>7982</v>
      </c>
      <c r="BG1226" s="2" t="s">
        <v>7983</v>
      </c>
      <c r="BH1226" s="2" t="s">
        <v>7984</v>
      </c>
    </row>
    <row r="1227" spans="1:60" x14ac:dyDescent="0.25">
      <c r="A1227">
        <v>159275</v>
      </c>
      <c r="B1227">
        <v>203804</v>
      </c>
      <c r="C1227">
        <v>40</v>
      </c>
      <c r="D1227">
        <v>5852</v>
      </c>
      <c r="E1227" t="s">
        <v>34</v>
      </c>
      <c r="F1227" t="s">
        <v>35</v>
      </c>
      <c r="H1227">
        <v>0</v>
      </c>
      <c r="I1227">
        <v>150</v>
      </c>
      <c r="J1227">
        <v>219</v>
      </c>
      <c r="K1227">
        <v>1</v>
      </c>
      <c r="L1227" t="s">
        <v>34</v>
      </c>
      <c r="O1227" t="s">
        <v>48</v>
      </c>
      <c r="P1227">
        <v>1</v>
      </c>
      <c r="Q1227">
        <v>8</v>
      </c>
      <c r="R1227">
        <v>0</v>
      </c>
      <c r="S1227" t="s">
        <v>998</v>
      </c>
      <c r="T1227" t="s">
        <v>996</v>
      </c>
      <c r="AA1227" t="str">
        <f t="shared" si="19"/>
        <v>INSERT INTO tbl_clubs VALUES (159275, '203804', 40, 5852, 'Putter', 'ALL', '', 0, 150, 219, 1, 'Putter', '', '', 'LH', 1, 8, 0, 'Evans Demo // Adj Qty: 1 &gt;2024 Inv', '1E060D71')</v>
      </c>
      <c r="BA1227" s="2" t="s">
        <v>7978</v>
      </c>
      <c r="BB1227" s="2" t="s">
        <v>7979</v>
      </c>
      <c r="BC1227" s="2" t="s">
        <v>7980</v>
      </c>
      <c r="BD1227" s="2" t="s">
        <v>131</v>
      </c>
      <c r="BE1227" s="2" t="s">
        <v>7981</v>
      </c>
      <c r="BF1227" s="2" t="s">
        <v>7982</v>
      </c>
      <c r="BG1227" s="2" t="s">
        <v>7983</v>
      </c>
      <c r="BH1227" s="2" t="s">
        <v>7984</v>
      </c>
    </row>
    <row r="1228" spans="1:60" x14ac:dyDescent="0.25">
      <c r="A1228">
        <v>108558</v>
      </c>
      <c r="B1228">
        <v>161736</v>
      </c>
      <c r="C1228">
        <v>25</v>
      </c>
      <c r="D1228">
        <v>1084</v>
      </c>
      <c r="E1228" t="s">
        <v>200</v>
      </c>
      <c r="F1228" t="s">
        <v>35</v>
      </c>
      <c r="G1228" t="s">
        <v>35</v>
      </c>
      <c r="H1228">
        <v>0</v>
      </c>
      <c r="I1228">
        <v>90</v>
      </c>
      <c r="J1228">
        <v>219.99</v>
      </c>
      <c r="K1228">
        <v>1</v>
      </c>
      <c r="L1228" t="s">
        <v>35</v>
      </c>
      <c r="M1228" t="s">
        <v>46</v>
      </c>
      <c r="N1228" t="s">
        <v>429</v>
      </c>
      <c r="O1228" t="s">
        <v>48</v>
      </c>
      <c r="P1228">
        <v>1</v>
      </c>
      <c r="Q1228">
        <v>2</v>
      </c>
      <c r="R1228">
        <v>0</v>
      </c>
      <c r="S1228" t="s">
        <v>428</v>
      </c>
      <c r="T1228" t="s">
        <v>199</v>
      </c>
      <c r="AA1228" t="str">
        <f t="shared" si="19"/>
        <v>INSERT INTO tbl_clubs VALUES (108558, '161736', 25, 1084, 'Club Set', 'ALL', 'ALL', 0, 90, 219.99, 1, 'ALL', 'Graphite', 'Junior', 'LH', 1, 2, 0, 'Acculength - 24 in Box, 5 in Wrapper/1 - 2023 Inventory Adjustment', '14000021')</v>
      </c>
      <c r="BA1228" s="2" t="s">
        <v>7978</v>
      </c>
      <c r="BB1228" s="2" t="s">
        <v>7979</v>
      </c>
      <c r="BC1228" s="2" t="s">
        <v>7980</v>
      </c>
      <c r="BD1228" s="2" t="s">
        <v>131</v>
      </c>
      <c r="BE1228" s="2" t="s">
        <v>7981</v>
      </c>
      <c r="BF1228" s="2" t="s">
        <v>7982</v>
      </c>
      <c r="BG1228" s="2" t="s">
        <v>7983</v>
      </c>
      <c r="BH1228" s="2" t="s">
        <v>7984</v>
      </c>
    </row>
    <row r="1229" spans="1:60" x14ac:dyDescent="0.25">
      <c r="A1229">
        <v>108559</v>
      </c>
      <c r="B1229">
        <v>161737</v>
      </c>
      <c r="C1229">
        <v>25</v>
      </c>
      <c r="D1229">
        <v>1084</v>
      </c>
      <c r="E1229" t="s">
        <v>200</v>
      </c>
      <c r="F1229" t="s">
        <v>35</v>
      </c>
      <c r="G1229" t="s">
        <v>35</v>
      </c>
      <c r="H1229">
        <v>0</v>
      </c>
      <c r="I1229">
        <v>90</v>
      </c>
      <c r="J1229">
        <v>219.99</v>
      </c>
      <c r="K1229">
        <v>1</v>
      </c>
      <c r="L1229" t="s">
        <v>35</v>
      </c>
      <c r="M1229" t="s">
        <v>46</v>
      </c>
      <c r="N1229" t="s">
        <v>429</v>
      </c>
      <c r="O1229" t="s">
        <v>48</v>
      </c>
      <c r="P1229">
        <v>1</v>
      </c>
      <c r="Q1229">
        <v>2</v>
      </c>
      <c r="R1229">
        <v>0</v>
      </c>
      <c r="S1229" t="s">
        <v>430</v>
      </c>
      <c r="T1229" t="s">
        <v>199</v>
      </c>
      <c r="AA1229" t="str">
        <f t="shared" si="19"/>
        <v>INSERT INTO tbl_clubs VALUES (108559, '161737', 25, 1084, 'Club Set', 'ALL', 'ALL', 0, 90, 219.99, 1, 'ALL', 'Graphite', 'Junior', 'LH', 1, 2, 0, '10/31 Increase (1) //Acculength - 24 in Box, 5 in Wrapper // Adj Qty: -1 &gt;2024 Inv', '14000021')</v>
      </c>
      <c r="BA1229" s="2" t="s">
        <v>7978</v>
      </c>
      <c r="BB1229" s="2" t="s">
        <v>7979</v>
      </c>
      <c r="BC1229" s="2" t="s">
        <v>7980</v>
      </c>
      <c r="BD1229" s="2" t="s">
        <v>131</v>
      </c>
      <c r="BE1229" s="2" t="s">
        <v>7981</v>
      </c>
      <c r="BF1229" s="2" t="s">
        <v>7982</v>
      </c>
      <c r="BG1229" s="2" t="s">
        <v>7983</v>
      </c>
      <c r="BH1229" s="2" t="s">
        <v>7984</v>
      </c>
    </row>
    <row r="1230" spans="1:60" x14ac:dyDescent="0.25">
      <c r="A1230">
        <v>108562</v>
      </c>
      <c r="B1230">
        <v>161740</v>
      </c>
      <c r="C1230">
        <v>25</v>
      </c>
      <c r="D1230">
        <v>1084</v>
      </c>
      <c r="E1230" t="s">
        <v>200</v>
      </c>
      <c r="F1230" t="s">
        <v>35</v>
      </c>
      <c r="G1230" t="s">
        <v>35</v>
      </c>
      <c r="H1230">
        <v>0</v>
      </c>
      <c r="I1230">
        <v>90</v>
      </c>
      <c r="J1230">
        <v>219.99</v>
      </c>
      <c r="K1230">
        <v>1</v>
      </c>
      <c r="L1230" t="s">
        <v>35</v>
      </c>
      <c r="M1230" t="s">
        <v>46</v>
      </c>
      <c r="N1230" t="s">
        <v>429</v>
      </c>
      <c r="O1230" t="s">
        <v>48</v>
      </c>
      <c r="P1230">
        <v>1</v>
      </c>
      <c r="Q1230">
        <v>2</v>
      </c>
      <c r="R1230">
        <v>0</v>
      </c>
      <c r="S1230" t="s">
        <v>431</v>
      </c>
      <c r="T1230" t="s">
        <v>199</v>
      </c>
      <c r="AA1230" t="str">
        <f t="shared" si="19"/>
        <v>INSERT INTO tbl_clubs VALUES (108562, '161740', 25, 1084, 'Club Set', 'ALL', 'ALL', 0, 90, 219.99, 1, 'ALL', 'Graphite', 'Junior', 'LH', 1, 2, 0, 'Acculength - 24 in Box, 5 in Wrapper', '14000021')</v>
      </c>
      <c r="BA1230" s="2" t="s">
        <v>7978</v>
      </c>
      <c r="BB1230" s="2" t="s">
        <v>7979</v>
      </c>
      <c r="BC1230" s="2" t="s">
        <v>7980</v>
      </c>
      <c r="BD1230" s="2" t="s">
        <v>131</v>
      </c>
      <c r="BE1230" s="2" t="s">
        <v>7981</v>
      </c>
      <c r="BF1230" s="2" t="s">
        <v>7982</v>
      </c>
      <c r="BG1230" s="2" t="s">
        <v>7983</v>
      </c>
      <c r="BH1230" s="2" t="s">
        <v>7984</v>
      </c>
    </row>
    <row r="1231" spans="1:60" x14ac:dyDescent="0.25">
      <c r="A1231">
        <v>104833</v>
      </c>
      <c r="B1231">
        <v>158676</v>
      </c>
      <c r="C1231">
        <v>41</v>
      </c>
      <c r="D1231">
        <v>3548</v>
      </c>
      <c r="E1231" t="s">
        <v>81</v>
      </c>
      <c r="F1231" t="s">
        <v>35</v>
      </c>
      <c r="G1231" t="s">
        <v>130</v>
      </c>
      <c r="H1231">
        <v>0</v>
      </c>
      <c r="I1231">
        <v>142.4</v>
      </c>
      <c r="J1231">
        <v>219.99</v>
      </c>
      <c r="K1231">
        <v>1</v>
      </c>
      <c r="L1231" t="s">
        <v>222</v>
      </c>
      <c r="M1231" t="s">
        <v>46</v>
      </c>
      <c r="N1231" t="s">
        <v>103</v>
      </c>
      <c r="O1231" t="s">
        <v>48</v>
      </c>
      <c r="P1231">
        <v>1</v>
      </c>
      <c r="Q1231">
        <v>2</v>
      </c>
      <c r="R1231">
        <v>0</v>
      </c>
      <c r="S1231" t="s">
        <v>138</v>
      </c>
      <c r="T1231" t="s">
        <v>362</v>
      </c>
      <c r="AA1231" t="str">
        <f t="shared" si="19"/>
        <v>INSERT INTO tbl_clubs VALUES (104833, '158676', 41, 3548, 'Hybrid', 'ALL', '0', 0, 142.4, 219.99, 1, '5H', 'Graphite', 'Seniors', 'LH', 1, 2, 0, 'New in Wrapper', '1F030511')</v>
      </c>
      <c r="BA1231" s="2" t="s">
        <v>7978</v>
      </c>
      <c r="BB1231" s="2" t="s">
        <v>7979</v>
      </c>
      <c r="BC1231" s="2" t="s">
        <v>7980</v>
      </c>
      <c r="BD1231" s="2" t="s">
        <v>131</v>
      </c>
      <c r="BE1231" s="2" t="s">
        <v>7981</v>
      </c>
      <c r="BF1231" s="2" t="s">
        <v>7982</v>
      </c>
      <c r="BG1231" s="2" t="s">
        <v>7983</v>
      </c>
      <c r="BH1231" s="2" t="s">
        <v>7984</v>
      </c>
    </row>
    <row r="1232" spans="1:60" x14ac:dyDescent="0.25">
      <c r="A1232">
        <v>164130</v>
      </c>
      <c r="B1232">
        <v>208501</v>
      </c>
      <c r="C1232">
        <v>21</v>
      </c>
      <c r="D1232">
        <v>4605</v>
      </c>
      <c r="E1232" t="s">
        <v>44</v>
      </c>
      <c r="F1232" t="s">
        <v>35</v>
      </c>
      <c r="G1232" t="s">
        <v>36</v>
      </c>
      <c r="H1232">
        <v>0</v>
      </c>
      <c r="I1232">
        <v>110</v>
      </c>
      <c r="J1232">
        <v>219.99</v>
      </c>
      <c r="K1232">
        <v>1</v>
      </c>
      <c r="L1232" t="s">
        <v>45</v>
      </c>
      <c r="M1232" t="s">
        <v>46</v>
      </c>
      <c r="N1232" t="s">
        <v>38</v>
      </c>
      <c r="O1232" t="s">
        <v>48</v>
      </c>
      <c r="P1232">
        <v>1</v>
      </c>
      <c r="Q1232">
        <v>2</v>
      </c>
      <c r="R1232">
        <v>0</v>
      </c>
      <c r="T1232" t="s">
        <v>1090</v>
      </c>
      <c r="AA1232" t="str">
        <f t="shared" si="19"/>
        <v>INSERT INTO tbl_clubs VALUES (164130, '208501', 21, 4605, 'Fairway Wood', 'ALL', 'N/A', 0, 110, 219.99, 1, '3w', 'Graphite', 'Regular', 'LH', 1, 2, 0, '', '0F0206C1')</v>
      </c>
      <c r="BA1232" s="2" t="s">
        <v>7978</v>
      </c>
      <c r="BB1232" s="2" t="s">
        <v>7979</v>
      </c>
      <c r="BC1232" s="2" t="s">
        <v>7980</v>
      </c>
      <c r="BD1232" s="2" t="s">
        <v>131</v>
      </c>
      <c r="BE1232" s="2" t="s">
        <v>7981</v>
      </c>
      <c r="BF1232" s="2" t="s">
        <v>7982</v>
      </c>
      <c r="BG1232" s="2" t="s">
        <v>7983</v>
      </c>
      <c r="BH1232" s="2" t="s">
        <v>7984</v>
      </c>
    </row>
    <row r="1233" spans="1:60" x14ac:dyDescent="0.25">
      <c r="A1233">
        <v>128087</v>
      </c>
      <c r="B1233">
        <v>177680</v>
      </c>
      <c r="C1233">
        <v>41</v>
      </c>
      <c r="D1233">
        <v>4818</v>
      </c>
      <c r="E1233" t="s">
        <v>61</v>
      </c>
      <c r="F1233" t="s">
        <v>35</v>
      </c>
      <c r="G1233" t="s">
        <v>130</v>
      </c>
      <c r="H1233">
        <v>0</v>
      </c>
      <c r="I1233">
        <v>102</v>
      </c>
      <c r="J1233">
        <v>219.99</v>
      </c>
      <c r="K1233">
        <v>1</v>
      </c>
      <c r="L1233" t="s">
        <v>62</v>
      </c>
      <c r="M1233" t="s">
        <v>37</v>
      </c>
      <c r="N1233" t="s">
        <v>61</v>
      </c>
      <c r="O1233" t="s">
        <v>48</v>
      </c>
      <c r="P1233">
        <v>1</v>
      </c>
      <c r="Q1233">
        <v>8</v>
      </c>
      <c r="R1233">
        <v>0</v>
      </c>
      <c r="S1233" t="s">
        <v>138</v>
      </c>
      <c r="T1233" t="s">
        <v>365</v>
      </c>
      <c r="AA1233" t="str">
        <f t="shared" si="19"/>
        <v>INSERT INTO tbl_clubs VALUES (128087, '177680', 41, 4818, 'Wedge', 'ALL', '0', 0, 102, 219.99, 1, '56°', 'Steel', 'Wedge', 'LH', 1, 8, 0, 'New in Wrapper', '1F070681')</v>
      </c>
      <c r="BA1233" s="2" t="s">
        <v>7978</v>
      </c>
      <c r="BB1233" s="2" t="s">
        <v>7979</v>
      </c>
      <c r="BC1233" s="2" t="s">
        <v>7980</v>
      </c>
      <c r="BD1233" s="2" t="s">
        <v>131</v>
      </c>
      <c r="BE1233" s="2" t="s">
        <v>7981</v>
      </c>
      <c r="BF1233" s="2" t="s">
        <v>7982</v>
      </c>
      <c r="BG1233" s="2" t="s">
        <v>7983</v>
      </c>
      <c r="BH1233" s="2" t="s">
        <v>7984</v>
      </c>
    </row>
    <row r="1234" spans="1:60" x14ac:dyDescent="0.25">
      <c r="A1234">
        <v>162252</v>
      </c>
      <c r="B1234">
        <v>206684</v>
      </c>
      <c r="C1234">
        <v>40</v>
      </c>
      <c r="D1234">
        <v>5020</v>
      </c>
      <c r="E1234" t="s">
        <v>44</v>
      </c>
      <c r="F1234" t="s">
        <v>35</v>
      </c>
      <c r="G1234" t="s">
        <v>36</v>
      </c>
      <c r="H1234">
        <v>0</v>
      </c>
      <c r="I1234">
        <v>144</v>
      </c>
      <c r="J1234">
        <v>219.99</v>
      </c>
      <c r="K1234">
        <v>1</v>
      </c>
      <c r="L1234" t="s">
        <v>45</v>
      </c>
      <c r="M1234" t="s">
        <v>46</v>
      </c>
      <c r="N1234" t="s">
        <v>54</v>
      </c>
      <c r="O1234" t="s">
        <v>48</v>
      </c>
      <c r="P1234">
        <v>1</v>
      </c>
      <c r="Q1234">
        <v>11</v>
      </c>
      <c r="R1234">
        <v>0</v>
      </c>
      <c r="S1234" t="s">
        <v>128</v>
      </c>
      <c r="T1234" t="s">
        <v>381</v>
      </c>
      <c r="AA1234" t="str">
        <f t="shared" si="19"/>
        <v>INSERT INTO tbl_clubs VALUES (162252, '206684', 40, 5020, 'Fairway Wood', 'ALL', 'N/A', 0, 144, 219.99, 1, '3w', 'Graphite', 'Stiff', 'LH', 1, 11, 0, ' / 1 - 2023 Inventory Adjustment', '1E020C31')</v>
      </c>
      <c r="BA1234" s="2" t="s">
        <v>7978</v>
      </c>
      <c r="BB1234" s="2" t="s">
        <v>7979</v>
      </c>
      <c r="BC1234" s="2" t="s">
        <v>7980</v>
      </c>
      <c r="BD1234" s="2" t="s">
        <v>131</v>
      </c>
      <c r="BE1234" s="2" t="s">
        <v>7981</v>
      </c>
      <c r="BF1234" s="2" t="s">
        <v>7982</v>
      </c>
      <c r="BG1234" s="2" t="s">
        <v>7983</v>
      </c>
      <c r="BH1234" s="2" t="s">
        <v>7984</v>
      </c>
    </row>
    <row r="1235" spans="1:60" x14ac:dyDescent="0.25">
      <c r="A1235">
        <v>124699</v>
      </c>
      <c r="B1235">
        <v>174494</v>
      </c>
      <c r="C1235">
        <v>40</v>
      </c>
      <c r="D1235">
        <v>5020</v>
      </c>
      <c r="E1235" t="s">
        <v>44</v>
      </c>
      <c r="F1235" t="s">
        <v>35</v>
      </c>
      <c r="G1235" t="s">
        <v>130</v>
      </c>
      <c r="H1235">
        <v>0</v>
      </c>
      <c r="I1235">
        <v>238.5</v>
      </c>
      <c r="J1235">
        <v>219.99</v>
      </c>
      <c r="K1235">
        <v>1</v>
      </c>
      <c r="L1235" t="s">
        <v>45</v>
      </c>
      <c r="M1235" t="s">
        <v>46</v>
      </c>
      <c r="N1235" t="s">
        <v>38</v>
      </c>
      <c r="O1235" t="s">
        <v>48</v>
      </c>
      <c r="P1235">
        <v>1</v>
      </c>
      <c r="Q1235">
        <v>11</v>
      </c>
      <c r="R1235">
        <v>0</v>
      </c>
      <c r="T1235" t="s">
        <v>381</v>
      </c>
      <c r="AA1235" t="str">
        <f t="shared" si="19"/>
        <v>INSERT INTO tbl_clubs VALUES (124699, '174494', 40, 5020, 'Fairway Wood', 'ALL', '0', 0, 238.5, 219.99, 1, '3w', 'Graphite', 'Regular', 'LH', 1, 11, 0, '', '1E020C31')</v>
      </c>
      <c r="BA1235" s="2" t="s">
        <v>7978</v>
      </c>
      <c r="BB1235" s="2" t="s">
        <v>7979</v>
      </c>
      <c r="BC1235" s="2" t="s">
        <v>7980</v>
      </c>
      <c r="BD1235" s="2" t="s">
        <v>131</v>
      </c>
      <c r="BE1235" s="2" t="s">
        <v>7981</v>
      </c>
      <c r="BF1235" s="2" t="s">
        <v>7982</v>
      </c>
      <c r="BG1235" s="2" t="s">
        <v>7983</v>
      </c>
      <c r="BH1235" s="2" t="s">
        <v>7984</v>
      </c>
    </row>
    <row r="1236" spans="1:60" x14ac:dyDescent="0.25">
      <c r="A1236">
        <v>130041</v>
      </c>
      <c r="B1236">
        <v>179583</v>
      </c>
      <c r="C1236">
        <v>40</v>
      </c>
      <c r="D1236">
        <v>5020</v>
      </c>
      <c r="E1236" t="s">
        <v>44</v>
      </c>
      <c r="F1236" t="s">
        <v>35</v>
      </c>
      <c r="G1236" t="s">
        <v>130</v>
      </c>
      <c r="H1236">
        <v>0</v>
      </c>
      <c r="I1236">
        <v>238.5</v>
      </c>
      <c r="J1236">
        <v>219.99</v>
      </c>
      <c r="K1236">
        <v>1</v>
      </c>
      <c r="L1236" t="s">
        <v>45</v>
      </c>
      <c r="M1236" t="s">
        <v>46</v>
      </c>
      <c r="N1236" t="s">
        <v>38</v>
      </c>
      <c r="O1236" t="s">
        <v>48</v>
      </c>
      <c r="P1236">
        <v>1</v>
      </c>
      <c r="Q1236">
        <v>11</v>
      </c>
      <c r="R1236">
        <v>0</v>
      </c>
      <c r="T1236" t="s">
        <v>381</v>
      </c>
      <c r="AA1236" t="str">
        <f t="shared" si="19"/>
        <v>INSERT INTO tbl_clubs VALUES (130041, '179583', 40, 5020, 'Fairway Wood', 'ALL', '0', 0, 238.5, 219.99, 1, '3w', 'Graphite', 'Regular', 'LH', 1, 11, 0, '', '1E020C31')</v>
      </c>
      <c r="BA1236" s="2" t="s">
        <v>7978</v>
      </c>
      <c r="BB1236" s="2" t="s">
        <v>7979</v>
      </c>
      <c r="BC1236" s="2" t="s">
        <v>7980</v>
      </c>
      <c r="BD1236" s="2" t="s">
        <v>131</v>
      </c>
      <c r="BE1236" s="2" t="s">
        <v>7981</v>
      </c>
      <c r="BF1236" s="2" t="s">
        <v>7982</v>
      </c>
      <c r="BG1236" s="2" t="s">
        <v>7983</v>
      </c>
      <c r="BH1236" s="2" t="s">
        <v>7984</v>
      </c>
    </row>
    <row r="1237" spans="1:60" x14ac:dyDescent="0.25">
      <c r="A1237">
        <v>129508</v>
      </c>
      <c r="B1237">
        <v>179056</v>
      </c>
      <c r="C1237">
        <v>40</v>
      </c>
      <c r="D1237">
        <v>5025</v>
      </c>
      <c r="E1237" t="s">
        <v>44</v>
      </c>
      <c r="F1237" t="s">
        <v>35</v>
      </c>
      <c r="G1237" t="s">
        <v>130</v>
      </c>
      <c r="H1237">
        <v>0</v>
      </c>
      <c r="I1237">
        <v>135</v>
      </c>
      <c r="J1237">
        <v>219.99</v>
      </c>
      <c r="K1237">
        <v>1</v>
      </c>
      <c r="L1237" t="s">
        <v>49</v>
      </c>
      <c r="M1237" t="s">
        <v>46</v>
      </c>
      <c r="N1237" t="s">
        <v>47</v>
      </c>
      <c r="O1237" t="s">
        <v>48</v>
      </c>
      <c r="P1237">
        <v>1</v>
      </c>
      <c r="Q1237">
        <v>2</v>
      </c>
      <c r="R1237">
        <v>0</v>
      </c>
      <c r="T1237" t="s">
        <v>393</v>
      </c>
      <c r="AA1237" t="str">
        <f t="shared" si="19"/>
        <v>INSERT INTO tbl_clubs VALUES (129508, '179056', 40, 5025, 'Fairway Wood', 'ALL', '0', 0, 135, 219.99, 1, '5w', 'Graphite', 'Ladies', 'LH', 1, 2, 0, '', '1E020C11')</v>
      </c>
      <c r="BA1237" s="2" t="s">
        <v>7978</v>
      </c>
      <c r="BB1237" s="2" t="s">
        <v>7979</v>
      </c>
      <c r="BC1237" s="2" t="s">
        <v>7980</v>
      </c>
      <c r="BD1237" s="2" t="s">
        <v>131</v>
      </c>
      <c r="BE1237" s="2" t="s">
        <v>7981</v>
      </c>
      <c r="BF1237" s="2" t="s">
        <v>7982</v>
      </c>
      <c r="BG1237" s="2" t="s">
        <v>7983</v>
      </c>
      <c r="BH1237" s="2" t="s">
        <v>7984</v>
      </c>
    </row>
    <row r="1238" spans="1:60" x14ac:dyDescent="0.25">
      <c r="A1238">
        <v>182645</v>
      </c>
      <c r="B1238">
        <v>223882</v>
      </c>
      <c r="C1238">
        <v>40</v>
      </c>
      <c r="D1238">
        <v>5026</v>
      </c>
      <c r="E1238" t="s">
        <v>44</v>
      </c>
      <c r="F1238" t="s">
        <v>35</v>
      </c>
      <c r="G1238" t="s">
        <v>36</v>
      </c>
      <c r="H1238">
        <v>0</v>
      </c>
      <c r="I1238">
        <v>110.6</v>
      </c>
      <c r="J1238">
        <v>219.99</v>
      </c>
      <c r="K1238">
        <v>1</v>
      </c>
      <c r="L1238" t="s">
        <v>148</v>
      </c>
      <c r="M1238" t="s">
        <v>46</v>
      </c>
      <c r="N1238" t="s">
        <v>47</v>
      </c>
      <c r="O1238" t="s">
        <v>48</v>
      </c>
      <c r="P1238">
        <v>1</v>
      </c>
      <c r="Q1238">
        <v>2</v>
      </c>
      <c r="R1238">
        <v>0</v>
      </c>
      <c r="T1238" t="s">
        <v>393</v>
      </c>
      <c r="AA1238" t="str">
        <f t="shared" si="19"/>
        <v>INSERT INTO tbl_clubs VALUES (182645, '223882', 40, 5026, 'Fairway Wood', 'ALL', 'N/A', 0, 110.6, 219.99, 1, '7w', 'Graphite', 'Ladies', 'LH', 1, 2, 0, '', '1E020C11')</v>
      </c>
      <c r="BA1238" s="2" t="s">
        <v>7978</v>
      </c>
      <c r="BB1238" s="2" t="s">
        <v>7979</v>
      </c>
      <c r="BC1238" s="2" t="s">
        <v>7980</v>
      </c>
      <c r="BD1238" s="2" t="s">
        <v>131</v>
      </c>
      <c r="BE1238" s="2" t="s">
        <v>7981</v>
      </c>
      <c r="BF1238" s="2" t="s">
        <v>7982</v>
      </c>
      <c r="BG1238" s="2" t="s">
        <v>7983</v>
      </c>
      <c r="BH1238" s="2" t="s">
        <v>7984</v>
      </c>
    </row>
    <row r="1239" spans="1:60" x14ac:dyDescent="0.25">
      <c r="A1239">
        <v>182644</v>
      </c>
      <c r="B1239">
        <v>223881</v>
      </c>
      <c r="C1239">
        <v>40</v>
      </c>
      <c r="D1239">
        <v>5026</v>
      </c>
      <c r="E1239" t="s">
        <v>44</v>
      </c>
      <c r="F1239" t="s">
        <v>35</v>
      </c>
      <c r="G1239" t="s">
        <v>36</v>
      </c>
      <c r="H1239">
        <v>0</v>
      </c>
      <c r="I1239">
        <v>110.6</v>
      </c>
      <c r="J1239">
        <v>219.99</v>
      </c>
      <c r="K1239">
        <v>1</v>
      </c>
      <c r="L1239" t="s">
        <v>49</v>
      </c>
      <c r="M1239" t="s">
        <v>46</v>
      </c>
      <c r="N1239" t="s">
        <v>47</v>
      </c>
      <c r="O1239" t="s">
        <v>48</v>
      </c>
      <c r="P1239">
        <v>1</v>
      </c>
      <c r="Q1239">
        <v>12</v>
      </c>
      <c r="R1239">
        <v>0</v>
      </c>
      <c r="T1239" t="s">
        <v>393</v>
      </c>
      <c r="AA1239" t="str">
        <f t="shared" si="19"/>
        <v>INSERT INTO tbl_clubs VALUES (182644, '223881', 40, 5026, 'Fairway Wood', 'ALL', 'N/A', 0, 110.6, 219.99, 1, '5w', 'Graphite', 'Ladies', 'LH', 1, 12, 0, '', '1E020C11')</v>
      </c>
      <c r="BA1239" s="2" t="s">
        <v>7978</v>
      </c>
      <c r="BB1239" s="2" t="s">
        <v>7979</v>
      </c>
      <c r="BC1239" s="2" t="s">
        <v>7980</v>
      </c>
      <c r="BD1239" s="2" t="s">
        <v>131</v>
      </c>
      <c r="BE1239" s="2" t="s">
        <v>7981</v>
      </c>
      <c r="BF1239" s="2" t="s">
        <v>7982</v>
      </c>
      <c r="BG1239" s="2" t="s">
        <v>7983</v>
      </c>
      <c r="BH1239" s="2" t="s">
        <v>7984</v>
      </c>
    </row>
    <row r="1240" spans="1:60" x14ac:dyDescent="0.25">
      <c r="A1240">
        <v>201787</v>
      </c>
      <c r="B1240">
        <v>239651</v>
      </c>
      <c r="C1240">
        <v>40</v>
      </c>
      <c r="D1240">
        <v>5026</v>
      </c>
      <c r="E1240" t="s">
        <v>44</v>
      </c>
      <c r="F1240" t="s">
        <v>35</v>
      </c>
      <c r="G1240" t="s">
        <v>36</v>
      </c>
      <c r="H1240">
        <v>0</v>
      </c>
      <c r="I1240">
        <v>123.75</v>
      </c>
      <c r="J1240">
        <v>219.99</v>
      </c>
      <c r="K1240">
        <v>1</v>
      </c>
      <c r="L1240" t="s">
        <v>49</v>
      </c>
      <c r="M1240" t="s">
        <v>46</v>
      </c>
      <c r="N1240" t="s">
        <v>47</v>
      </c>
      <c r="O1240" t="s">
        <v>48</v>
      </c>
      <c r="P1240">
        <v>1</v>
      </c>
      <c r="Q1240">
        <v>8</v>
      </c>
      <c r="R1240">
        <v>0</v>
      </c>
      <c r="T1240" t="s">
        <v>393</v>
      </c>
      <c r="AA1240" t="str">
        <f t="shared" si="19"/>
        <v>INSERT INTO tbl_clubs VALUES (201787, '239651', 40, 5026, 'Fairway Wood', 'ALL', 'N/A', 0, 123.75, 219.99, 1, '5w', 'Graphite', 'Ladies', 'LH', 1, 8, 0, '', '1E020C11')</v>
      </c>
      <c r="BA1240" s="2" t="s">
        <v>7978</v>
      </c>
      <c r="BB1240" s="2" t="s">
        <v>7979</v>
      </c>
      <c r="BC1240" s="2" t="s">
        <v>7980</v>
      </c>
      <c r="BD1240" s="2" t="s">
        <v>131</v>
      </c>
      <c r="BE1240" s="2" t="s">
        <v>7981</v>
      </c>
      <c r="BF1240" s="2" t="s">
        <v>7982</v>
      </c>
      <c r="BG1240" s="2" t="s">
        <v>7983</v>
      </c>
      <c r="BH1240" s="2" t="s">
        <v>7984</v>
      </c>
    </row>
    <row r="1241" spans="1:60" x14ac:dyDescent="0.25">
      <c r="A1241">
        <v>201788</v>
      </c>
      <c r="B1241">
        <v>239652</v>
      </c>
      <c r="C1241">
        <v>40</v>
      </c>
      <c r="D1241">
        <v>5026</v>
      </c>
      <c r="E1241" t="s">
        <v>44</v>
      </c>
      <c r="F1241" t="s">
        <v>35</v>
      </c>
      <c r="G1241" t="s">
        <v>36</v>
      </c>
      <c r="H1241">
        <v>0</v>
      </c>
      <c r="I1241">
        <v>123.75</v>
      </c>
      <c r="J1241">
        <v>219.99</v>
      </c>
      <c r="K1241">
        <v>1</v>
      </c>
      <c r="L1241" t="s">
        <v>148</v>
      </c>
      <c r="M1241" t="s">
        <v>46</v>
      </c>
      <c r="N1241" t="s">
        <v>47</v>
      </c>
      <c r="O1241" t="s">
        <v>48</v>
      </c>
      <c r="P1241">
        <v>1</v>
      </c>
      <c r="Q1241">
        <v>8</v>
      </c>
      <c r="R1241">
        <v>0</v>
      </c>
      <c r="T1241" t="s">
        <v>393</v>
      </c>
      <c r="AA1241" t="str">
        <f t="shared" si="19"/>
        <v>INSERT INTO tbl_clubs VALUES (201788, '239652', 40, 5026, 'Fairway Wood', 'ALL', 'N/A', 0, 123.75, 219.99, 1, '7w', 'Graphite', 'Ladies', 'LH', 1, 8, 0, '', '1E020C11')</v>
      </c>
      <c r="BA1241" s="2" t="s">
        <v>7978</v>
      </c>
      <c r="BB1241" s="2" t="s">
        <v>7979</v>
      </c>
      <c r="BC1241" s="2" t="s">
        <v>7980</v>
      </c>
      <c r="BD1241" s="2" t="s">
        <v>131</v>
      </c>
      <c r="BE1241" s="2" t="s">
        <v>7981</v>
      </c>
      <c r="BF1241" s="2" t="s">
        <v>7982</v>
      </c>
      <c r="BG1241" s="2" t="s">
        <v>7983</v>
      </c>
      <c r="BH1241" s="2" t="s">
        <v>7984</v>
      </c>
    </row>
    <row r="1242" spans="1:60" x14ac:dyDescent="0.25">
      <c r="A1242">
        <v>203864</v>
      </c>
      <c r="B1242">
        <v>241691</v>
      </c>
      <c r="C1242">
        <v>40</v>
      </c>
      <c r="D1242">
        <v>5026</v>
      </c>
      <c r="E1242" t="s">
        <v>44</v>
      </c>
      <c r="F1242" t="s">
        <v>35</v>
      </c>
      <c r="G1242" t="s">
        <v>36</v>
      </c>
      <c r="H1242">
        <v>0</v>
      </c>
      <c r="I1242">
        <v>123.75</v>
      </c>
      <c r="J1242">
        <v>219.99</v>
      </c>
      <c r="K1242">
        <v>2</v>
      </c>
      <c r="L1242" t="s">
        <v>49</v>
      </c>
      <c r="M1242" t="s">
        <v>46</v>
      </c>
      <c r="N1242" t="s">
        <v>47</v>
      </c>
      <c r="O1242" t="s">
        <v>48</v>
      </c>
      <c r="P1242">
        <v>1</v>
      </c>
      <c r="Q1242">
        <v>8</v>
      </c>
      <c r="R1242">
        <v>0</v>
      </c>
      <c r="T1242" t="s">
        <v>393</v>
      </c>
      <c r="AA1242" t="str">
        <f t="shared" si="19"/>
        <v>INSERT INTO tbl_clubs VALUES (203864, '241691', 40, 5026, 'Fairway Wood', 'ALL', 'N/A', 0, 123.75, 219.99, 2, '5w', 'Graphite', 'Ladies', 'LH', 1, 8, 0, '', '1E020C11')</v>
      </c>
      <c r="BA1242" s="2" t="s">
        <v>7978</v>
      </c>
      <c r="BB1242" s="2" t="s">
        <v>7979</v>
      </c>
      <c r="BC1242" s="2" t="s">
        <v>7980</v>
      </c>
      <c r="BD1242" s="2" t="s">
        <v>131</v>
      </c>
      <c r="BE1242" s="2" t="s">
        <v>7981</v>
      </c>
      <c r="BF1242" s="2" t="s">
        <v>7982</v>
      </c>
      <c r="BG1242" s="2" t="s">
        <v>7983</v>
      </c>
      <c r="BH1242" s="2" t="s">
        <v>7984</v>
      </c>
    </row>
    <row r="1243" spans="1:60" x14ac:dyDescent="0.25">
      <c r="A1243">
        <v>203865</v>
      </c>
      <c r="B1243">
        <v>241692</v>
      </c>
      <c r="C1243">
        <v>40</v>
      </c>
      <c r="D1243">
        <v>5026</v>
      </c>
      <c r="E1243" t="s">
        <v>44</v>
      </c>
      <c r="F1243" t="s">
        <v>35</v>
      </c>
      <c r="G1243" t="s">
        <v>36</v>
      </c>
      <c r="H1243">
        <v>0</v>
      </c>
      <c r="I1243">
        <v>123.75</v>
      </c>
      <c r="J1243">
        <v>219.99</v>
      </c>
      <c r="K1243">
        <v>3</v>
      </c>
      <c r="L1243" t="s">
        <v>148</v>
      </c>
      <c r="M1243" t="s">
        <v>46</v>
      </c>
      <c r="N1243" t="s">
        <v>47</v>
      </c>
      <c r="O1243" t="s">
        <v>48</v>
      </c>
      <c r="P1243">
        <v>1</v>
      </c>
      <c r="Q1243">
        <v>8</v>
      </c>
      <c r="R1243">
        <v>0</v>
      </c>
      <c r="T1243" t="s">
        <v>393</v>
      </c>
      <c r="AA1243" t="str">
        <f t="shared" si="19"/>
        <v>INSERT INTO tbl_clubs VALUES (203865, '241692', 40, 5026, 'Fairway Wood', 'ALL', 'N/A', 0, 123.75, 219.99, 3, '7w', 'Graphite', 'Ladies', 'LH', 1, 8, 0, '', '1E020C11')</v>
      </c>
      <c r="BA1243" s="2" t="s">
        <v>7978</v>
      </c>
      <c r="BB1243" s="2" t="s">
        <v>7979</v>
      </c>
      <c r="BC1243" s="2" t="s">
        <v>7980</v>
      </c>
      <c r="BD1243" s="2" t="s">
        <v>131</v>
      </c>
      <c r="BE1243" s="2" t="s">
        <v>7981</v>
      </c>
      <c r="BF1243" s="2" t="s">
        <v>7982</v>
      </c>
      <c r="BG1243" s="2" t="s">
        <v>7983</v>
      </c>
      <c r="BH1243" s="2" t="s">
        <v>7984</v>
      </c>
    </row>
    <row r="1244" spans="1:60" x14ac:dyDescent="0.25">
      <c r="A1244">
        <v>218197</v>
      </c>
      <c r="B1244">
        <v>254246</v>
      </c>
      <c r="C1244">
        <v>41</v>
      </c>
      <c r="D1244">
        <v>5431</v>
      </c>
      <c r="E1244" t="s">
        <v>44</v>
      </c>
      <c r="F1244" t="s">
        <v>35</v>
      </c>
      <c r="G1244" t="s">
        <v>36</v>
      </c>
      <c r="H1244">
        <v>0</v>
      </c>
      <c r="I1244">
        <v>97</v>
      </c>
      <c r="J1244">
        <v>219.99</v>
      </c>
      <c r="K1244">
        <v>1</v>
      </c>
      <c r="L1244" t="s">
        <v>49</v>
      </c>
      <c r="M1244" t="s">
        <v>46</v>
      </c>
      <c r="N1244" t="s">
        <v>47</v>
      </c>
      <c r="O1244" t="s">
        <v>39</v>
      </c>
      <c r="P1244">
        <v>1</v>
      </c>
      <c r="Q1244">
        <v>12</v>
      </c>
      <c r="R1244">
        <v>0</v>
      </c>
      <c r="S1244" t="s">
        <v>1959</v>
      </c>
      <c r="T1244" t="s">
        <v>727</v>
      </c>
      <c r="AA1244" t="str">
        <f t="shared" si="19"/>
        <v>INSERT INTO tbl_clubs VALUES (218197, '254246', 41, 5431, 'Fairway Wood', 'ALL', 'N/A', 0, 97, 219.99, 1, '5w', 'Graphite', 'Ladies', 'RH', 1, 12, 0, 'NIW - No Headcover', '1F0206A1')</v>
      </c>
      <c r="BA1244" s="2" t="s">
        <v>7978</v>
      </c>
      <c r="BB1244" s="2" t="s">
        <v>7979</v>
      </c>
      <c r="BC1244" s="2" t="s">
        <v>7980</v>
      </c>
      <c r="BD1244" s="2" t="s">
        <v>131</v>
      </c>
      <c r="BE1244" s="2" t="s">
        <v>7981</v>
      </c>
      <c r="BF1244" s="2" t="s">
        <v>7982</v>
      </c>
      <c r="BG1244" s="2" t="s">
        <v>7983</v>
      </c>
      <c r="BH1244" s="2" t="s">
        <v>7984</v>
      </c>
    </row>
    <row r="1245" spans="1:60" x14ac:dyDescent="0.25">
      <c r="A1245">
        <v>218210</v>
      </c>
      <c r="B1245">
        <v>254259</v>
      </c>
      <c r="C1245">
        <v>40</v>
      </c>
      <c r="D1245">
        <v>5609</v>
      </c>
      <c r="E1245" t="s">
        <v>44</v>
      </c>
      <c r="F1245" t="s">
        <v>35</v>
      </c>
      <c r="G1245" t="s">
        <v>36</v>
      </c>
      <c r="H1245">
        <v>0</v>
      </c>
      <c r="I1245">
        <v>98</v>
      </c>
      <c r="J1245">
        <v>219.99</v>
      </c>
      <c r="K1245">
        <v>1</v>
      </c>
      <c r="L1245" t="s">
        <v>45</v>
      </c>
      <c r="M1245" t="s">
        <v>46</v>
      </c>
      <c r="N1245" t="s">
        <v>38</v>
      </c>
      <c r="O1245" t="s">
        <v>48</v>
      </c>
      <c r="P1245">
        <v>1</v>
      </c>
      <c r="Q1245">
        <v>2</v>
      </c>
      <c r="R1245">
        <v>0</v>
      </c>
      <c r="S1245" t="s">
        <v>1961</v>
      </c>
      <c r="T1245" t="s">
        <v>757</v>
      </c>
      <c r="AA1245" t="str">
        <f t="shared" si="19"/>
        <v>INSERT INTO tbl_clubs VALUES (218210, '254259', 40, 5609, 'Fairway Wood', 'ALL', 'N/A', 0, 98, 219.99, 1, '3w', 'Graphite', 'Regular', 'LH', 1, 2, 0, 'NIW - No Headcovers', '1E020D11')</v>
      </c>
      <c r="BA1245" s="2" t="s">
        <v>7978</v>
      </c>
      <c r="BB1245" s="2" t="s">
        <v>7979</v>
      </c>
      <c r="BC1245" s="2" t="s">
        <v>7980</v>
      </c>
      <c r="BD1245" s="2" t="s">
        <v>131</v>
      </c>
      <c r="BE1245" s="2" t="s">
        <v>7981</v>
      </c>
      <c r="BF1245" s="2" t="s">
        <v>7982</v>
      </c>
      <c r="BG1245" s="2" t="s">
        <v>7983</v>
      </c>
      <c r="BH1245" s="2" t="s">
        <v>7984</v>
      </c>
    </row>
    <row r="1246" spans="1:60" x14ac:dyDescent="0.25">
      <c r="A1246">
        <v>196684</v>
      </c>
      <c r="B1246">
        <v>234854</v>
      </c>
      <c r="C1246">
        <v>40</v>
      </c>
      <c r="D1246">
        <v>5609</v>
      </c>
      <c r="E1246" t="s">
        <v>44</v>
      </c>
      <c r="F1246" t="s">
        <v>35</v>
      </c>
      <c r="G1246" t="s">
        <v>36</v>
      </c>
      <c r="H1246">
        <v>0</v>
      </c>
      <c r="I1246">
        <v>100</v>
      </c>
      <c r="J1246">
        <v>219.99</v>
      </c>
      <c r="K1246">
        <v>1</v>
      </c>
      <c r="L1246" t="s">
        <v>191</v>
      </c>
      <c r="M1246" t="s">
        <v>46</v>
      </c>
      <c r="N1246" t="s">
        <v>103</v>
      </c>
      <c r="O1246" t="s">
        <v>39</v>
      </c>
      <c r="P1246">
        <v>1</v>
      </c>
      <c r="Q1246">
        <v>2</v>
      </c>
      <c r="R1246">
        <v>0</v>
      </c>
      <c r="T1246" t="s">
        <v>757</v>
      </c>
      <c r="AA1246" t="str">
        <f t="shared" si="19"/>
        <v>INSERT INTO tbl_clubs VALUES (196684, '234854', 40, 5609, 'Fairway Wood', 'ALL', 'N/A', 0, 100, 219.99, 1, '3HL', 'Graphite', 'Seniors', 'RH', 1, 2, 0, '', '1E020D11')</v>
      </c>
      <c r="BA1246" s="2" t="s">
        <v>7978</v>
      </c>
      <c r="BB1246" s="2" t="s">
        <v>7979</v>
      </c>
      <c r="BC1246" s="2" t="s">
        <v>7980</v>
      </c>
      <c r="BD1246" s="2" t="s">
        <v>131</v>
      </c>
      <c r="BE1246" s="2" t="s">
        <v>7981</v>
      </c>
      <c r="BF1246" s="2" t="s">
        <v>7982</v>
      </c>
      <c r="BG1246" s="2" t="s">
        <v>7983</v>
      </c>
      <c r="BH1246" s="2" t="s">
        <v>7984</v>
      </c>
    </row>
    <row r="1247" spans="1:60" x14ac:dyDescent="0.25">
      <c r="A1247">
        <v>188703</v>
      </c>
      <c r="B1247">
        <v>228671</v>
      </c>
      <c r="C1247">
        <v>40</v>
      </c>
      <c r="D1247">
        <v>5609</v>
      </c>
      <c r="E1247" t="s">
        <v>44</v>
      </c>
      <c r="F1247" t="s">
        <v>35</v>
      </c>
      <c r="G1247" t="s">
        <v>36</v>
      </c>
      <c r="H1247">
        <v>0</v>
      </c>
      <c r="I1247">
        <v>105</v>
      </c>
      <c r="J1247">
        <v>219.99</v>
      </c>
      <c r="K1247">
        <v>1</v>
      </c>
      <c r="L1247" t="s">
        <v>191</v>
      </c>
      <c r="M1247" t="s">
        <v>46</v>
      </c>
      <c r="N1247" t="s">
        <v>38</v>
      </c>
      <c r="O1247" t="s">
        <v>48</v>
      </c>
      <c r="P1247">
        <v>1</v>
      </c>
      <c r="Q1247">
        <v>2</v>
      </c>
      <c r="R1247">
        <v>0</v>
      </c>
      <c r="T1247" t="s">
        <v>757</v>
      </c>
      <c r="AA1247" t="str">
        <f t="shared" si="19"/>
        <v>INSERT INTO tbl_clubs VALUES (188703, '228671', 40, 5609, 'Fairway Wood', 'ALL', 'N/A', 0, 105, 219.99, 1, '3HL', 'Graphite', 'Regular', 'LH', 1, 2, 0, '', '1E020D11')</v>
      </c>
      <c r="BA1247" s="2" t="s">
        <v>7978</v>
      </c>
      <c r="BB1247" s="2" t="s">
        <v>7979</v>
      </c>
      <c r="BC1247" s="2" t="s">
        <v>7980</v>
      </c>
      <c r="BD1247" s="2" t="s">
        <v>131</v>
      </c>
      <c r="BE1247" s="2" t="s">
        <v>7981</v>
      </c>
      <c r="BF1247" s="2" t="s">
        <v>7982</v>
      </c>
      <c r="BG1247" s="2" t="s">
        <v>7983</v>
      </c>
      <c r="BH1247" s="2" t="s">
        <v>7984</v>
      </c>
    </row>
    <row r="1248" spans="1:60" x14ac:dyDescent="0.25">
      <c r="A1248">
        <v>205452</v>
      </c>
      <c r="B1248">
        <v>243163</v>
      </c>
      <c r="C1248">
        <v>40</v>
      </c>
      <c r="D1248">
        <v>5609</v>
      </c>
      <c r="E1248" t="s">
        <v>44</v>
      </c>
      <c r="F1248" t="s">
        <v>35</v>
      </c>
      <c r="G1248" t="s">
        <v>36</v>
      </c>
      <c r="H1248">
        <v>0</v>
      </c>
      <c r="I1248">
        <v>105</v>
      </c>
      <c r="J1248">
        <v>219.99</v>
      </c>
      <c r="K1248">
        <v>1</v>
      </c>
      <c r="L1248" t="s">
        <v>148</v>
      </c>
      <c r="M1248" t="s">
        <v>46</v>
      </c>
      <c r="N1248" t="s">
        <v>47</v>
      </c>
      <c r="O1248" t="s">
        <v>39</v>
      </c>
      <c r="P1248">
        <v>1</v>
      </c>
      <c r="Q1248">
        <v>2</v>
      </c>
      <c r="R1248">
        <v>0</v>
      </c>
      <c r="T1248" t="s">
        <v>757</v>
      </c>
      <c r="AA1248" t="str">
        <f t="shared" si="19"/>
        <v>INSERT INTO tbl_clubs VALUES (205452, '243163', 40, 5609, 'Fairway Wood', 'ALL', 'N/A', 0, 105, 219.99, 1, '7w', 'Graphite', 'Ladies', 'RH', 1, 2, 0, '', '1E020D11')</v>
      </c>
      <c r="BA1248" s="2" t="s">
        <v>7978</v>
      </c>
      <c r="BB1248" s="2" t="s">
        <v>7979</v>
      </c>
      <c r="BC1248" s="2" t="s">
        <v>7980</v>
      </c>
      <c r="BD1248" s="2" t="s">
        <v>131</v>
      </c>
      <c r="BE1248" s="2" t="s">
        <v>7981</v>
      </c>
      <c r="BF1248" s="2" t="s">
        <v>7982</v>
      </c>
      <c r="BG1248" s="2" t="s">
        <v>7983</v>
      </c>
      <c r="BH1248" s="2" t="s">
        <v>7984</v>
      </c>
    </row>
    <row r="1249" spans="1:60" x14ac:dyDescent="0.25">
      <c r="A1249">
        <v>209443</v>
      </c>
      <c r="B1249">
        <v>246892</v>
      </c>
      <c r="C1249">
        <v>40</v>
      </c>
      <c r="D1249">
        <v>5609</v>
      </c>
      <c r="E1249" t="s">
        <v>44</v>
      </c>
      <c r="F1249" t="s">
        <v>35</v>
      </c>
      <c r="G1249" t="s">
        <v>36</v>
      </c>
      <c r="H1249">
        <v>0</v>
      </c>
      <c r="I1249">
        <v>105</v>
      </c>
      <c r="J1249">
        <v>219.99</v>
      </c>
      <c r="K1249">
        <v>1</v>
      </c>
      <c r="L1249" t="s">
        <v>45</v>
      </c>
      <c r="M1249" t="s">
        <v>46</v>
      </c>
      <c r="N1249" t="s">
        <v>38</v>
      </c>
      <c r="O1249" t="s">
        <v>48</v>
      </c>
      <c r="P1249">
        <v>1</v>
      </c>
      <c r="Q1249">
        <v>2</v>
      </c>
      <c r="R1249">
        <v>0</v>
      </c>
      <c r="T1249" t="s">
        <v>757</v>
      </c>
      <c r="AA1249" t="str">
        <f t="shared" si="19"/>
        <v>INSERT INTO tbl_clubs VALUES (209443, '246892', 40, 5609, 'Fairway Wood', 'ALL', 'N/A', 0, 105, 219.99, 1, '3w', 'Graphite', 'Regular', 'LH', 1, 2, 0, '', '1E020D11')</v>
      </c>
      <c r="BA1249" s="2" t="s">
        <v>7978</v>
      </c>
      <c r="BB1249" s="2" t="s">
        <v>7979</v>
      </c>
      <c r="BC1249" s="2" t="s">
        <v>7980</v>
      </c>
      <c r="BD1249" s="2" t="s">
        <v>131</v>
      </c>
      <c r="BE1249" s="2" t="s">
        <v>7981</v>
      </c>
      <c r="BF1249" s="2" t="s">
        <v>7982</v>
      </c>
      <c r="BG1249" s="2" t="s">
        <v>7983</v>
      </c>
      <c r="BH1249" s="2" t="s">
        <v>7984</v>
      </c>
    </row>
    <row r="1250" spans="1:60" x14ac:dyDescent="0.25">
      <c r="A1250">
        <v>190127</v>
      </c>
      <c r="B1250">
        <v>229699</v>
      </c>
      <c r="C1250">
        <v>40</v>
      </c>
      <c r="D1250">
        <v>5609</v>
      </c>
      <c r="E1250" t="s">
        <v>44</v>
      </c>
      <c r="F1250" t="s">
        <v>35</v>
      </c>
      <c r="G1250" t="s">
        <v>36</v>
      </c>
      <c r="H1250">
        <v>0</v>
      </c>
      <c r="I1250">
        <v>105</v>
      </c>
      <c r="J1250">
        <v>219.99</v>
      </c>
      <c r="K1250">
        <v>1</v>
      </c>
      <c r="L1250" t="s">
        <v>659</v>
      </c>
      <c r="M1250" t="s">
        <v>46</v>
      </c>
      <c r="N1250" t="s">
        <v>47</v>
      </c>
      <c r="O1250" t="s">
        <v>39</v>
      </c>
      <c r="P1250">
        <v>1</v>
      </c>
      <c r="Q1250">
        <v>12</v>
      </c>
      <c r="R1250">
        <v>0</v>
      </c>
      <c r="T1250" t="s">
        <v>757</v>
      </c>
      <c r="AA1250" t="str">
        <f t="shared" si="19"/>
        <v>INSERT INTO tbl_clubs VALUES (190127, '229699', 40, 5609, 'Fairway Wood', 'ALL', 'N/A', 0, 105, 219.99, 1, '9w', 'Graphite', 'Ladies', 'RH', 1, 12, 0, '', '1E020D11')</v>
      </c>
      <c r="BA1250" s="2" t="s">
        <v>7978</v>
      </c>
      <c r="BB1250" s="2" t="s">
        <v>7979</v>
      </c>
      <c r="BC1250" s="2" t="s">
        <v>7980</v>
      </c>
      <c r="BD1250" s="2" t="s">
        <v>131</v>
      </c>
      <c r="BE1250" s="2" t="s">
        <v>7981</v>
      </c>
      <c r="BF1250" s="2" t="s">
        <v>7982</v>
      </c>
      <c r="BG1250" s="2" t="s">
        <v>7983</v>
      </c>
      <c r="BH1250" s="2" t="s">
        <v>7984</v>
      </c>
    </row>
    <row r="1251" spans="1:60" x14ac:dyDescent="0.25">
      <c r="A1251">
        <v>202183</v>
      </c>
      <c r="B1251">
        <v>240027</v>
      </c>
      <c r="C1251">
        <v>40</v>
      </c>
      <c r="D1251">
        <v>5609</v>
      </c>
      <c r="E1251" t="s">
        <v>44</v>
      </c>
      <c r="F1251" t="s">
        <v>35</v>
      </c>
      <c r="H1251">
        <v>0</v>
      </c>
      <c r="I1251">
        <v>120</v>
      </c>
      <c r="J1251">
        <v>219.99</v>
      </c>
      <c r="K1251">
        <v>1</v>
      </c>
      <c r="L1251" t="s">
        <v>49</v>
      </c>
      <c r="M1251" t="s">
        <v>46</v>
      </c>
      <c r="N1251" t="s">
        <v>47</v>
      </c>
      <c r="O1251" t="s">
        <v>39</v>
      </c>
      <c r="P1251">
        <v>1</v>
      </c>
      <c r="Q1251">
        <v>12</v>
      </c>
      <c r="R1251">
        <v>0</v>
      </c>
      <c r="S1251" t="s">
        <v>1473</v>
      </c>
      <c r="T1251" t="s">
        <v>757</v>
      </c>
      <c r="AA1251" t="str">
        <f t="shared" si="19"/>
        <v>INSERT INTO tbl_clubs VALUES (202183, '240027', 40, 5609, 'Fairway Wood', 'ALL', '', 0, 120, 219.99, 1, '5w', 'Graphite', 'Ladies', 'RH', 1, 12, 0, 'Langin Demo Drop', '1E020D11')</v>
      </c>
      <c r="BA1251" s="2" t="s">
        <v>7978</v>
      </c>
      <c r="BB1251" s="2" t="s">
        <v>7979</v>
      </c>
      <c r="BC1251" s="2" t="s">
        <v>7980</v>
      </c>
      <c r="BD1251" s="2" t="s">
        <v>131</v>
      </c>
      <c r="BE1251" s="2" t="s">
        <v>7981</v>
      </c>
      <c r="BF1251" s="2" t="s">
        <v>7982</v>
      </c>
      <c r="BG1251" s="2" t="s">
        <v>7983</v>
      </c>
      <c r="BH1251" s="2" t="s">
        <v>7984</v>
      </c>
    </row>
    <row r="1252" spans="1:60" x14ac:dyDescent="0.25">
      <c r="A1252">
        <v>187685</v>
      </c>
      <c r="B1252">
        <v>227854</v>
      </c>
      <c r="C1252">
        <v>40</v>
      </c>
      <c r="D1252">
        <v>5609</v>
      </c>
      <c r="E1252" t="s">
        <v>44</v>
      </c>
      <c r="F1252" t="s">
        <v>35</v>
      </c>
      <c r="G1252" t="s">
        <v>36</v>
      </c>
      <c r="H1252">
        <v>0</v>
      </c>
      <c r="I1252">
        <v>124</v>
      </c>
      <c r="J1252">
        <v>219.99</v>
      </c>
      <c r="K1252">
        <v>1</v>
      </c>
      <c r="L1252" t="s">
        <v>49</v>
      </c>
      <c r="M1252" t="s">
        <v>46</v>
      </c>
      <c r="N1252" t="s">
        <v>47</v>
      </c>
      <c r="O1252" t="s">
        <v>39</v>
      </c>
      <c r="P1252">
        <v>1</v>
      </c>
      <c r="Q1252">
        <v>2</v>
      </c>
      <c r="R1252">
        <v>0</v>
      </c>
      <c r="T1252" t="s">
        <v>757</v>
      </c>
      <c r="AA1252" t="str">
        <f t="shared" si="19"/>
        <v>INSERT INTO tbl_clubs VALUES (187685, '227854', 40, 5609, 'Fairway Wood', 'ALL', 'N/A', 0, 124, 219.99, 1, '5w', 'Graphite', 'Ladies', 'RH', 1, 2, 0, '', '1E020D11')</v>
      </c>
      <c r="BA1252" s="2" t="s">
        <v>7978</v>
      </c>
      <c r="BB1252" s="2" t="s">
        <v>7979</v>
      </c>
      <c r="BC1252" s="2" t="s">
        <v>7980</v>
      </c>
      <c r="BD1252" s="2" t="s">
        <v>131</v>
      </c>
      <c r="BE1252" s="2" t="s">
        <v>7981</v>
      </c>
      <c r="BF1252" s="2" t="s">
        <v>7982</v>
      </c>
      <c r="BG1252" s="2" t="s">
        <v>7983</v>
      </c>
      <c r="BH1252" s="2" t="s">
        <v>7984</v>
      </c>
    </row>
    <row r="1253" spans="1:60" x14ac:dyDescent="0.25">
      <c r="A1253">
        <v>187894</v>
      </c>
      <c r="B1253">
        <v>228041</v>
      </c>
      <c r="C1253">
        <v>40</v>
      </c>
      <c r="D1253">
        <v>5609</v>
      </c>
      <c r="E1253" t="s">
        <v>44</v>
      </c>
      <c r="F1253" t="s">
        <v>35</v>
      </c>
      <c r="G1253" t="s">
        <v>36</v>
      </c>
      <c r="H1253">
        <v>0</v>
      </c>
      <c r="I1253">
        <v>124</v>
      </c>
      <c r="J1253">
        <v>219.99</v>
      </c>
      <c r="K1253">
        <v>1</v>
      </c>
      <c r="L1253" t="s">
        <v>191</v>
      </c>
      <c r="M1253" t="s">
        <v>46</v>
      </c>
      <c r="N1253" t="s">
        <v>38</v>
      </c>
      <c r="O1253" t="s">
        <v>48</v>
      </c>
      <c r="P1253">
        <v>1</v>
      </c>
      <c r="Q1253">
        <v>2</v>
      </c>
      <c r="R1253">
        <v>0</v>
      </c>
      <c r="T1253" t="s">
        <v>757</v>
      </c>
      <c r="AA1253" t="str">
        <f t="shared" si="19"/>
        <v>INSERT INTO tbl_clubs VALUES (187894, '228041', 40, 5609, 'Fairway Wood', 'ALL', 'N/A', 0, 124, 219.99, 1, '3HL', 'Graphite', 'Regular', 'LH', 1, 2, 0, '', '1E020D11')</v>
      </c>
      <c r="BA1253" s="2" t="s">
        <v>7978</v>
      </c>
      <c r="BB1253" s="2" t="s">
        <v>7979</v>
      </c>
      <c r="BC1253" s="2" t="s">
        <v>7980</v>
      </c>
      <c r="BD1253" s="2" t="s">
        <v>131</v>
      </c>
      <c r="BE1253" s="2" t="s">
        <v>7981</v>
      </c>
      <c r="BF1253" s="2" t="s">
        <v>7982</v>
      </c>
      <c r="BG1253" s="2" t="s">
        <v>7983</v>
      </c>
      <c r="BH1253" s="2" t="s">
        <v>7984</v>
      </c>
    </row>
    <row r="1254" spans="1:60" x14ac:dyDescent="0.25">
      <c r="A1254">
        <v>182678</v>
      </c>
      <c r="B1254">
        <v>223895</v>
      </c>
      <c r="C1254">
        <v>40</v>
      </c>
      <c r="D1254">
        <v>5609</v>
      </c>
      <c r="E1254" t="s">
        <v>44</v>
      </c>
      <c r="F1254" t="s">
        <v>35</v>
      </c>
      <c r="G1254" t="s">
        <v>36</v>
      </c>
      <c r="H1254">
        <v>0</v>
      </c>
      <c r="I1254">
        <v>138.6</v>
      </c>
      <c r="J1254">
        <v>219.99</v>
      </c>
      <c r="K1254">
        <v>1</v>
      </c>
      <c r="L1254" t="s">
        <v>49</v>
      </c>
      <c r="M1254" t="s">
        <v>46</v>
      </c>
      <c r="N1254" t="s">
        <v>47</v>
      </c>
      <c r="O1254" t="s">
        <v>39</v>
      </c>
      <c r="P1254">
        <v>1</v>
      </c>
      <c r="Q1254">
        <v>12</v>
      </c>
      <c r="R1254">
        <v>0</v>
      </c>
      <c r="T1254" t="s">
        <v>757</v>
      </c>
      <c r="AA1254" t="str">
        <f t="shared" si="19"/>
        <v>INSERT INTO tbl_clubs VALUES (182678, '223895', 40, 5609, 'Fairway Wood', 'ALL', 'N/A', 0, 138.6, 219.99, 1, '5w', 'Graphite', 'Ladies', 'RH', 1, 12, 0, '', '1E020D11')</v>
      </c>
      <c r="BA1254" s="2" t="s">
        <v>7978</v>
      </c>
      <c r="BB1254" s="2" t="s">
        <v>7979</v>
      </c>
      <c r="BC1254" s="2" t="s">
        <v>7980</v>
      </c>
      <c r="BD1254" s="2" t="s">
        <v>131</v>
      </c>
      <c r="BE1254" s="2" t="s">
        <v>7981</v>
      </c>
      <c r="BF1254" s="2" t="s">
        <v>7982</v>
      </c>
      <c r="BG1254" s="2" t="s">
        <v>7983</v>
      </c>
      <c r="BH1254" s="2" t="s">
        <v>7984</v>
      </c>
    </row>
    <row r="1255" spans="1:60" x14ac:dyDescent="0.25">
      <c r="A1255">
        <v>182679</v>
      </c>
      <c r="B1255">
        <v>223896</v>
      </c>
      <c r="C1255">
        <v>40</v>
      </c>
      <c r="D1255">
        <v>5609</v>
      </c>
      <c r="E1255" t="s">
        <v>44</v>
      </c>
      <c r="F1255" t="s">
        <v>35</v>
      </c>
      <c r="G1255" t="s">
        <v>36</v>
      </c>
      <c r="H1255">
        <v>0</v>
      </c>
      <c r="I1255">
        <v>138.6</v>
      </c>
      <c r="J1255">
        <v>219.99</v>
      </c>
      <c r="K1255">
        <v>1</v>
      </c>
      <c r="L1255" t="s">
        <v>45</v>
      </c>
      <c r="M1255" t="s">
        <v>46</v>
      </c>
      <c r="N1255" t="s">
        <v>38</v>
      </c>
      <c r="O1255" t="s">
        <v>48</v>
      </c>
      <c r="P1255">
        <v>1</v>
      </c>
      <c r="Q1255">
        <v>12</v>
      </c>
      <c r="R1255">
        <v>0</v>
      </c>
      <c r="T1255" t="s">
        <v>757</v>
      </c>
      <c r="AA1255" t="str">
        <f t="shared" si="19"/>
        <v>INSERT INTO tbl_clubs VALUES (182679, '223896', 40, 5609, 'Fairway Wood', 'ALL', 'N/A', 0, 138.6, 219.99, 1, '3w', 'Graphite', 'Regular', 'LH', 1, 12, 0, '', '1E020D11')</v>
      </c>
      <c r="BA1255" s="2" t="s">
        <v>7978</v>
      </c>
      <c r="BB1255" s="2" t="s">
        <v>7979</v>
      </c>
      <c r="BC1255" s="2" t="s">
        <v>7980</v>
      </c>
      <c r="BD1255" s="2" t="s">
        <v>131</v>
      </c>
      <c r="BE1255" s="2" t="s">
        <v>7981</v>
      </c>
      <c r="BF1255" s="2" t="s">
        <v>7982</v>
      </c>
      <c r="BG1255" s="2" t="s">
        <v>7983</v>
      </c>
      <c r="BH1255" s="2" t="s">
        <v>7984</v>
      </c>
    </row>
    <row r="1256" spans="1:60" x14ac:dyDescent="0.25">
      <c r="A1256">
        <v>170724</v>
      </c>
      <c r="B1256">
        <v>214427</v>
      </c>
      <c r="C1256">
        <v>40</v>
      </c>
      <c r="D1256">
        <v>5609</v>
      </c>
      <c r="E1256" t="s">
        <v>44</v>
      </c>
      <c r="F1256" t="s">
        <v>35</v>
      </c>
      <c r="H1256">
        <v>0</v>
      </c>
      <c r="I1256">
        <v>138.75</v>
      </c>
      <c r="J1256">
        <v>219.99</v>
      </c>
      <c r="K1256">
        <v>1</v>
      </c>
      <c r="L1256" t="s">
        <v>191</v>
      </c>
      <c r="M1256" t="s">
        <v>46</v>
      </c>
      <c r="N1256" t="s">
        <v>103</v>
      </c>
      <c r="O1256" t="s">
        <v>39</v>
      </c>
      <c r="P1256">
        <v>1</v>
      </c>
      <c r="Q1256">
        <v>2</v>
      </c>
      <c r="R1256">
        <v>0</v>
      </c>
      <c r="S1256" t="s">
        <v>1167</v>
      </c>
      <c r="T1256" t="s">
        <v>757</v>
      </c>
      <c r="AA1256" t="str">
        <f t="shared" si="19"/>
        <v>INSERT INTO tbl_clubs VALUES (170724, '214427', 40, 5609, 'Fairway Wood', 'ALL', '', 0, 138.75, 219.99, 1, '3HL', 'Graphite', 'Seniors', 'RH', 1, 2, 0, 'Buyback -  new', '1E020D11')</v>
      </c>
      <c r="BA1256" s="2" t="s">
        <v>7978</v>
      </c>
      <c r="BB1256" s="2" t="s">
        <v>7979</v>
      </c>
      <c r="BC1256" s="2" t="s">
        <v>7980</v>
      </c>
      <c r="BD1256" s="2" t="s">
        <v>131</v>
      </c>
      <c r="BE1256" s="2" t="s">
        <v>7981</v>
      </c>
      <c r="BF1256" s="2" t="s">
        <v>7982</v>
      </c>
      <c r="BG1256" s="2" t="s">
        <v>7983</v>
      </c>
      <c r="BH1256" s="2" t="s">
        <v>7984</v>
      </c>
    </row>
    <row r="1257" spans="1:60" x14ac:dyDescent="0.25">
      <c r="A1257">
        <v>177102</v>
      </c>
      <c r="B1257">
        <v>219573</v>
      </c>
      <c r="C1257">
        <v>40</v>
      </c>
      <c r="D1257">
        <v>5609</v>
      </c>
      <c r="E1257" t="s">
        <v>44</v>
      </c>
      <c r="F1257" t="s">
        <v>35</v>
      </c>
      <c r="G1257" t="s">
        <v>36</v>
      </c>
      <c r="H1257">
        <v>0</v>
      </c>
      <c r="I1257">
        <v>157.51</v>
      </c>
      <c r="J1257">
        <v>219.99</v>
      </c>
      <c r="K1257">
        <v>1</v>
      </c>
      <c r="L1257" t="s">
        <v>49</v>
      </c>
      <c r="M1257" t="s">
        <v>46</v>
      </c>
      <c r="N1257" t="s">
        <v>47</v>
      </c>
      <c r="O1257" t="s">
        <v>39</v>
      </c>
      <c r="P1257">
        <v>1</v>
      </c>
      <c r="Q1257">
        <v>12</v>
      </c>
      <c r="R1257">
        <v>0</v>
      </c>
      <c r="S1257" t="s">
        <v>1266</v>
      </c>
      <c r="T1257" t="s">
        <v>757</v>
      </c>
      <c r="AA1257" t="str">
        <f t="shared" si="19"/>
        <v>INSERT INTO tbl_clubs VALUES (177102, '219573', 40, 5609, 'Fairway Wood', 'ALL', 'N/A', 0, 157.51, 219.99, 1, '5w', 'Graphite', 'Ladies', 'RH', 1, 12, 0, ' BPG Pricing', '1E020D11')</v>
      </c>
      <c r="BA1257" s="2" t="s">
        <v>7978</v>
      </c>
      <c r="BB1257" s="2" t="s">
        <v>7979</v>
      </c>
      <c r="BC1257" s="2" t="s">
        <v>7980</v>
      </c>
      <c r="BD1257" s="2" t="s">
        <v>131</v>
      </c>
      <c r="BE1257" s="2" t="s">
        <v>7981</v>
      </c>
      <c r="BF1257" s="2" t="s">
        <v>7982</v>
      </c>
      <c r="BG1257" s="2" t="s">
        <v>7983</v>
      </c>
      <c r="BH1257" s="2" t="s">
        <v>7984</v>
      </c>
    </row>
    <row r="1258" spans="1:60" x14ac:dyDescent="0.25">
      <c r="A1258">
        <v>177117</v>
      </c>
      <c r="B1258">
        <v>219588</v>
      </c>
      <c r="C1258">
        <v>40</v>
      </c>
      <c r="D1258">
        <v>5609</v>
      </c>
      <c r="E1258" t="s">
        <v>44</v>
      </c>
      <c r="F1258" t="s">
        <v>35</v>
      </c>
      <c r="G1258" t="s">
        <v>36</v>
      </c>
      <c r="H1258">
        <v>0</v>
      </c>
      <c r="I1258">
        <v>157.51</v>
      </c>
      <c r="J1258">
        <v>219.99</v>
      </c>
      <c r="K1258">
        <v>1</v>
      </c>
      <c r="L1258" t="s">
        <v>191</v>
      </c>
      <c r="M1258" t="s">
        <v>46</v>
      </c>
      <c r="N1258" t="s">
        <v>103</v>
      </c>
      <c r="O1258" t="s">
        <v>39</v>
      </c>
      <c r="P1258">
        <v>1</v>
      </c>
      <c r="Q1258">
        <v>1</v>
      </c>
      <c r="R1258">
        <v>0</v>
      </c>
      <c r="S1258" t="s">
        <v>1267</v>
      </c>
      <c r="T1258" t="s">
        <v>757</v>
      </c>
      <c r="AA1258" t="str">
        <f t="shared" si="19"/>
        <v>INSERT INTO tbl_clubs VALUES (177117, '219588', 40, 5609, 'Fairway Wood', 'ALL', 'N/A', 0, 157.51, 219.99, 1, '3HL', 'Graphite', 'Seniors', 'RH', 1, 1, 0, 'Slight perimeter chipping', '1E020D11')</v>
      </c>
      <c r="BA1258" s="2" t="s">
        <v>7978</v>
      </c>
      <c r="BB1258" s="2" t="s">
        <v>7979</v>
      </c>
      <c r="BC1258" s="2" t="s">
        <v>7980</v>
      </c>
      <c r="BD1258" s="2" t="s">
        <v>131</v>
      </c>
      <c r="BE1258" s="2" t="s">
        <v>7981</v>
      </c>
      <c r="BF1258" s="2" t="s">
        <v>7982</v>
      </c>
      <c r="BG1258" s="2" t="s">
        <v>7983</v>
      </c>
      <c r="BH1258" s="2" t="s">
        <v>7984</v>
      </c>
    </row>
    <row r="1259" spans="1:60" x14ac:dyDescent="0.25">
      <c r="A1259">
        <v>159799</v>
      </c>
      <c r="B1259">
        <v>204305</v>
      </c>
      <c r="C1259">
        <v>40</v>
      </c>
      <c r="D1259">
        <v>5609</v>
      </c>
      <c r="E1259" t="s">
        <v>44</v>
      </c>
      <c r="F1259" t="s">
        <v>35</v>
      </c>
      <c r="H1259">
        <v>0</v>
      </c>
      <c r="I1259">
        <v>161.25</v>
      </c>
      <c r="J1259">
        <v>219.99</v>
      </c>
      <c r="K1259">
        <v>1</v>
      </c>
      <c r="L1259" t="s">
        <v>191</v>
      </c>
      <c r="M1259" t="s">
        <v>46</v>
      </c>
      <c r="N1259" t="s">
        <v>47</v>
      </c>
      <c r="O1259" t="s">
        <v>48</v>
      </c>
      <c r="P1259">
        <v>1</v>
      </c>
      <c r="Q1259">
        <v>2</v>
      </c>
      <c r="R1259">
        <v>0</v>
      </c>
      <c r="S1259" t="s">
        <v>1006</v>
      </c>
      <c r="T1259" t="s">
        <v>757</v>
      </c>
      <c r="AA1259" t="str">
        <f t="shared" si="19"/>
        <v>INSERT INTO tbl_clubs VALUES (159799, '204305', 40, 5609, 'Fairway Wood', 'ALL', '', 0, 161.25, 219.99, 1, '3HL', 'Graphite', 'Ladies', 'LH', 1, 2, 0, 'Langin Demo Drop 1 - New out of wrapper', '1E020D11')</v>
      </c>
      <c r="BA1259" s="2" t="s">
        <v>7978</v>
      </c>
      <c r="BB1259" s="2" t="s">
        <v>7979</v>
      </c>
      <c r="BC1259" s="2" t="s">
        <v>7980</v>
      </c>
      <c r="BD1259" s="2" t="s">
        <v>131</v>
      </c>
      <c r="BE1259" s="2" t="s">
        <v>7981</v>
      </c>
      <c r="BF1259" s="2" t="s">
        <v>7982</v>
      </c>
      <c r="BG1259" s="2" t="s">
        <v>7983</v>
      </c>
      <c r="BH1259" s="2" t="s">
        <v>7984</v>
      </c>
    </row>
    <row r="1260" spans="1:60" x14ac:dyDescent="0.25">
      <c r="A1260">
        <v>170669</v>
      </c>
      <c r="B1260">
        <v>214372</v>
      </c>
      <c r="C1260">
        <v>40</v>
      </c>
      <c r="D1260">
        <v>5609</v>
      </c>
      <c r="E1260" t="s">
        <v>44</v>
      </c>
      <c r="F1260" t="s">
        <v>35</v>
      </c>
      <c r="H1260">
        <v>0</v>
      </c>
      <c r="I1260">
        <v>161.25</v>
      </c>
      <c r="J1260">
        <v>219.99</v>
      </c>
      <c r="K1260">
        <v>1</v>
      </c>
      <c r="L1260" t="s">
        <v>148</v>
      </c>
      <c r="M1260" t="s">
        <v>46</v>
      </c>
      <c r="N1260" t="s">
        <v>47</v>
      </c>
      <c r="O1260" t="s">
        <v>39</v>
      </c>
      <c r="P1260">
        <v>1</v>
      </c>
      <c r="Q1260">
        <v>2</v>
      </c>
      <c r="R1260">
        <v>0</v>
      </c>
      <c r="T1260" t="s">
        <v>757</v>
      </c>
      <c r="AA1260" t="str">
        <f t="shared" si="19"/>
        <v>INSERT INTO tbl_clubs VALUES (170669, '214372', 40, 5609, 'Fairway Wood', 'ALL', '', 0, 161.25, 219.99, 1, '7w', 'Graphite', 'Ladies', 'RH', 1, 2, 0, '', '1E020D11')</v>
      </c>
      <c r="BA1260" s="2" t="s">
        <v>7978</v>
      </c>
      <c r="BB1260" s="2" t="s">
        <v>7979</v>
      </c>
      <c r="BC1260" s="2" t="s">
        <v>7980</v>
      </c>
      <c r="BD1260" s="2" t="s">
        <v>131</v>
      </c>
      <c r="BE1260" s="2" t="s">
        <v>7981</v>
      </c>
      <c r="BF1260" s="2" t="s">
        <v>7982</v>
      </c>
      <c r="BG1260" s="2" t="s">
        <v>7983</v>
      </c>
      <c r="BH1260" s="2" t="s">
        <v>7984</v>
      </c>
    </row>
    <row r="1261" spans="1:60" x14ac:dyDescent="0.25">
      <c r="A1261">
        <v>159821</v>
      </c>
      <c r="B1261">
        <v>204327</v>
      </c>
      <c r="C1261">
        <v>40</v>
      </c>
      <c r="D1261">
        <v>5609</v>
      </c>
      <c r="E1261" t="s">
        <v>44</v>
      </c>
      <c r="F1261" t="s">
        <v>35</v>
      </c>
      <c r="H1261">
        <v>0</v>
      </c>
      <c r="I1261">
        <v>161.25</v>
      </c>
      <c r="J1261">
        <v>219.99</v>
      </c>
      <c r="K1261">
        <v>1</v>
      </c>
      <c r="L1261" t="s">
        <v>49</v>
      </c>
      <c r="M1261" t="s">
        <v>46</v>
      </c>
      <c r="N1261" t="s">
        <v>47</v>
      </c>
      <c r="O1261" t="s">
        <v>39</v>
      </c>
      <c r="P1261">
        <v>1</v>
      </c>
      <c r="Q1261">
        <v>8</v>
      </c>
      <c r="R1261">
        <v>0</v>
      </c>
      <c r="S1261" t="s">
        <v>992</v>
      </c>
      <c r="T1261" t="s">
        <v>757</v>
      </c>
      <c r="AA1261" t="str">
        <f t="shared" si="19"/>
        <v>INSERT INTO tbl_clubs VALUES (159821, '204327', 40, 5609, 'Fairway Wood', 'ALL', '', 0, 161.25, 219.99, 1, '5w', 'Graphite', 'Ladies', 'RH', 1, 8, 0, 'Langin Demo Drop 1', '1E020D11')</v>
      </c>
      <c r="BA1261" s="2" t="s">
        <v>7978</v>
      </c>
      <c r="BB1261" s="2" t="s">
        <v>7979</v>
      </c>
      <c r="BC1261" s="2" t="s">
        <v>7980</v>
      </c>
      <c r="BD1261" s="2" t="s">
        <v>131</v>
      </c>
      <c r="BE1261" s="2" t="s">
        <v>7981</v>
      </c>
      <c r="BF1261" s="2" t="s">
        <v>7982</v>
      </c>
      <c r="BG1261" s="2" t="s">
        <v>7983</v>
      </c>
      <c r="BH1261" s="2" t="s">
        <v>7984</v>
      </c>
    </row>
    <row r="1262" spans="1:60" x14ac:dyDescent="0.25">
      <c r="A1262">
        <v>160529</v>
      </c>
      <c r="B1262">
        <v>204661</v>
      </c>
      <c r="C1262">
        <v>40</v>
      </c>
      <c r="D1262">
        <v>5609</v>
      </c>
      <c r="E1262" t="s">
        <v>44</v>
      </c>
      <c r="F1262" t="s">
        <v>35</v>
      </c>
      <c r="H1262">
        <v>0</v>
      </c>
      <c r="I1262">
        <v>161.25</v>
      </c>
      <c r="J1262">
        <v>219.99</v>
      </c>
      <c r="K1262">
        <v>1</v>
      </c>
      <c r="L1262" t="s">
        <v>49</v>
      </c>
      <c r="M1262" t="s">
        <v>46</v>
      </c>
      <c r="N1262" t="s">
        <v>47</v>
      </c>
      <c r="O1262" t="s">
        <v>39</v>
      </c>
      <c r="P1262">
        <v>1</v>
      </c>
      <c r="Q1262">
        <v>8</v>
      </c>
      <c r="R1262">
        <v>0</v>
      </c>
      <c r="T1262" t="s">
        <v>757</v>
      </c>
      <c r="AA1262" t="str">
        <f t="shared" si="19"/>
        <v>INSERT INTO tbl_clubs VALUES (160529, '204661', 40, 5609, 'Fairway Wood', 'ALL', '', 0, 161.25, 219.99, 1, '5w', 'Graphite', 'Ladies', 'RH', 1, 8, 0, '', '1E020D11')</v>
      </c>
      <c r="BA1262" s="2" t="s">
        <v>7978</v>
      </c>
      <c r="BB1262" s="2" t="s">
        <v>7979</v>
      </c>
      <c r="BC1262" s="2" t="s">
        <v>7980</v>
      </c>
      <c r="BD1262" s="2" t="s">
        <v>131</v>
      </c>
      <c r="BE1262" s="2" t="s">
        <v>7981</v>
      </c>
      <c r="BF1262" s="2" t="s">
        <v>7982</v>
      </c>
      <c r="BG1262" s="2" t="s">
        <v>7983</v>
      </c>
      <c r="BH1262" s="2" t="s">
        <v>7984</v>
      </c>
    </row>
    <row r="1263" spans="1:60" x14ac:dyDescent="0.25">
      <c r="A1263">
        <v>170668</v>
      </c>
      <c r="B1263">
        <v>214371</v>
      </c>
      <c r="C1263">
        <v>40</v>
      </c>
      <c r="D1263">
        <v>5609</v>
      </c>
      <c r="E1263" t="s">
        <v>44</v>
      </c>
      <c r="F1263" t="s">
        <v>35</v>
      </c>
      <c r="H1263">
        <v>0</v>
      </c>
      <c r="I1263">
        <v>161.25</v>
      </c>
      <c r="J1263">
        <v>219.99</v>
      </c>
      <c r="K1263">
        <v>1</v>
      </c>
      <c r="L1263" t="s">
        <v>191</v>
      </c>
      <c r="M1263" t="s">
        <v>46</v>
      </c>
      <c r="N1263" t="s">
        <v>47</v>
      </c>
      <c r="O1263" t="s">
        <v>39</v>
      </c>
      <c r="P1263">
        <v>1</v>
      </c>
      <c r="Q1263">
        <v>8</v>
      </c>
      <c r="R1263">
        <v>0</v>
      </c>
      <c r="T1263" t="s">
        <v>757</v>
      </c>
      <c r="AA1263" t="str">
        <f t="shared" si="19"/>
        <v>INSERT INTO tbl_clubs VALUES (170668, '214371', 40, 5609, 'Fairway Wood', 'ALL', '', 0, 161.25, 219.99, 1, '3HL', 'Graphite', 'Ladies', 'RH', 1, 8, 0, '', '1E020D11')</v>
      </c>
      <c r="BA1263" s="2" t="s">
        <v>7978</v>
      </c>
      <c r="BB1263" s="2" t="s">
        <v>7979</v>
      </c>
      <c r="BC1263" s="2" t="s">
        <v>7980</v>
      </c>
      <c r="BD1263" s="2" t="s">
        <v>131</v>
      </c>
      <c r="BE1263" s="2" t="s">
        <v>7981</v>
      </c>
      <c r="BF1263" s="2" t="s">
        <v>7982</v>
      </c>
      <c r="BG1263" s="2" t="s">
        <v>7983</v>
      </c>
      <c r="BH1263" s="2" t="s">
        <v>7984</v>
      </c>
    </row>
    <row r="1264" spans="1:60" x14ac:dyDescent="0.25">
      <c r="A1264">
        <v>157572</v>
      </c>
      <c r="B1264">
        <v>202256</v>
      </c>
      <c r="C1264">
        <v>40</v>
      </c>
      <c r="D1264">
        <v>5609</v>
      </c>
      <c r="E1264" t="s">
        <v>44</v>
      </c>
      <c r="F1264" t="s">
        <v>35</v>
      </c>
      <c r="H1264">
        <v>0</v>
      </c>
      <c r="I1264">
        <v>161.25</v>
      </c>
      <c r="J1264">
        <v>219.99</v>
      </c>
      <c r="K1264">
        <v>1</v>
      </c>
      <c r="L1264" t="s">
        <v>49</v>
      </c>
      <c r="M1264" t="s">
        <v>46</v>
      </c>
      <c r="N1264" t="s">
        <v>38</v>
      </c>
      <c r="O1264" t="s">
        <v>48</v>
      </c>
      <c r="P1264">
        <v>1</v>
      </c>
      <c r="Q1264">
        <v>12</v>
      </c>
      <c r="R1264">
        <v>0</v>
      </c>
      <c r="S1264" t="s">
        <v>520</v>
      </c>
      <c r="T1264" t="s">
        <v>757</v>
      </c>
      <c r="AA1264" t="str">
        <f t="shared" si="19"/>
        <v>INSERT INTO tbl_clubs VALUES (157572, '202256', 40, 5609, 'Fairway Wood', 'ALL', '', 0, 161.25, 219.99, 1, '5w', 'Graphite', 'Regular', 'LH', 1, 12, 0, 'perimeter wear', '1E020D11')</v>
      </c>
      <c r="BA1264" s="2" t="s">
        <v>7978</v>
      </c>
      <c r="BB1264" s="2" t="s">
        <v>7979</v>
      </c>
      <c r="BC1264" s="2" t="s">
        <v>7980</v>
      </c>
      <c r="BD1264" s="2" t="s">
        <v>131</v>
      </c>
      <c r="BE1264" s="2" t="s">
        <v>7981</v>
      </c>
      <c r="BF1264" s="2" t="s">
        <v>7982</v>
      </c>
      <c r="BG1264" s="2" t="s">
        <v>7983</v>
      </c>
      <c r="BH1264" s="2" t="s">
        <v>7984</v>
      </c>
    </row>
    <row r="1265" spans="1:60" x14ac:dyDescent="0.25">
      <c r="A1265">
        <v>157580</v>
      </c>
      <c r="B1265">
        <v>202264</v>
      </c>
      <c r="C1265">
        <v>40</v>
      </c>
      <c r="D1265">
        <v>5609</v>
      </c>
      <c r="E1265" t="s">
        <v>44</v>
      </c>
      <c r="F1265" t="s">
        <v>35</v>
      </c>
      <c r="H1265">
        <v>0</v>
      </c>
      <c r="I1265">
        <v>161.25</v>
      </c>
      <c r="J1265">
        <v>219.99</v>
      </c>
      <c r="K1265">
        <v>1</v>
      </c>
      <c r="L1265" t="s">
        <v>148</v>
      </c>
      <c r="M1265" t="s">
        <v>46</v>
      </c>
      <c r="N1265" t="s">
        <v>47</v>
      </c>
      <c r="O1265" t="s">
        <v>39</v>
      </c>
      <c r="P1265">
        <v>1</v>
      </c>
      <c r="Q1265">
        <v>12</v>
      </c>
      <c r="R1265">
        <v>0</v>
      </c>
      <c r="S1265" t="s">
        <v>951</v>
      </c>
      <c r="T1265" t="s">
        <v>757</v>
      </c>
      <c r="AA1265" t="str">
        <f t="shared" si="19"/>
        <v>INSERT INTO tbl_clubs VALUES (157580, '202264', 40, 5609, 'Fairway Wood', 'ALL', '', 0, 161.25, 219.99, 1, '7w', 'Graphite', 'Ladies', 'RH', 1, 12, 0, 'Evans Demo', '1E020D11')</v>
      </c>
      <c r="BA1265" s="2" t="s">
        <v>7978</v>
      </c>
      <c r="BB1265" s="2" t="s">
        <v>7979</v>
      </c>
      <c r="BC1265" s="2" t="s">
        <v>7980</v>
      </c>
      <c r="BD1265" s="2" t="s">
        <v>131</v>
      </c>
      <c r="BE1265" s="2" t="s">
        <v>7981</v>
      </c>
      <c r="BF1265" s="2" t="s">
        <v>7982</v>
      </c>
      <c r="BG1265" s="2" t="s">
        <v>7983</v>
      </c>
      <c r="BH1265" s="2" t="s">
        <v>7984</v>
      </c>
    </row>
    <row r="1266" spans="1:60" x14ac:dyDescent="0.25">
      <c r="A1266">
        <v>164909</v>
      </c>
      <c r="B1266">
        <v>209269</v>
      </c>
      <c r="C1266">
        <v>40</v>
      </c>
      <c r="D1266">
        <v>5609</v>
      </c>
      <c r="E1266" t="s">
        <v>44</v>
      </c>
      <c r="F1266" t="s">
        <v>35</v>
      </c>
      <c r="H1266">
        <v>0</v>
      </c>
      <c r="I1266">
        <v>161.25</v>
      </c>
      <c r="J1266">
        <v>219.99</v>
      </c>
      <c r="K1266">
        <v>1</v>
      </c>
      <c r="L1266" t="s">
        <v>49</v>
      </c>
      <c r="M1266" t="s">
        <v>46</v>
      </c>
      <c r="N1266" t="s">
        <v>47</v>
      </c>
      <c r="O1266" t="s">
        <v>39</v>
      </c>
      <c r="P1266">
        <v>1</v>
      </c>
      <c r="Q1266">
        <v>12</v>
      </c>
      <c r="R1266">
        <v>0</v>
      </c>
      <c r="S1266" t="s">
        <v>1039</v>
      </c>
      <c r="T1266" t="s">
        <v>757</v>
      </c>
      <c r="AA1266" t="str">
        <f t="shared" si="19"/>
        <v>INSERT INTO tbl_clubs VALUES (164909, '209269', 40, 5609, 'Fairway Wood', 'ALL', '', 0, 161.25, 219.99, 1, '5w', 'Graphite', 'Ladies', 'RH', 1, 12, 0, 'Select Fit 2022', '1E020D11')</v>
      </c>
      <c r="BA1266" s="2" t="s">
        <v>7978</v>
      </c>
      <c r="BB1266" s="2" t="s">
        <v>7979</v>
      </c>
      <c r="BC1266" s="2" t="s">
        <v>7980</v>
      </c>
      <c r="BD1266" s="2" t="s">
        <v>131</v>
      </c>
      <c r="BE1266" s="2" t="s">
        <v>7981</v>
      </c>
      <c r="BF1266" s="2" t="s">
        <v>7982</v>
      </c>
      <c r="BG1266" s="2" t="s">
        <v>7983</v>
      </c>
      <c r="BH1266" s="2" t="s">
        <v>7984</v>
      </c>
    </row>
    <row r="1267" spans="1:60" x14ac:dyDescent="0.25">
      <c r="A1267">
        <v>170660</v>
      </c>
      <c r="B1267">
        <v>214363</v>
      </c>
      <c r="C1267">
        <v>40</v>
      </c>
      <c r="D1267">
        <v>5609</v>
      </c>
      <c r="E1267" t="s">
        <v>44</v>
      </c>
      <c r="F1267" t="s">
        <v>35</v>
      </c>
      <c r="H1267">
        <v>0</v>
      </c>
      <c r="I1267">
        <v>161.25</v>
      </c>
      <c r="J1267">
        <v>219.99</v>
      </c>
      <c r="K1267">
        <v>1</v>
      </c>
      <c r="L1267" t="s">
        <v>49</v>
      </c>
      <c r="M1267" t="s">
        <v>46</v>
      </c>
      <c r="N1267" t="s">
        <v>103</v>
      </c>
      <c r="O1267" t="s">
        <v>48</v>
      </c>
      <c r="P1267">
        <v>1</v>
      </c>
      <c r="Q1267">
        <v>12</v>
      </c>
      <c r="R1267">
        <v>0</v>
      </c>
      <c r="T1267" t="s">
        <v>757</v>
      </c>
      <c r="AA1267" t="str">
        <f t="shared" si="19"/>
        <v>INSERT INTO tbl_clubs VALUES (170660, '214363', 40, 5609, 'Fairway Wood', 'ALL', '', 0, 161.25, 219.99, 1, '5w', 'Graphite', 'Seniors', 'LH', 1, 12, 0, '', '1E020D11')</v>
      </c>
      <c r="BA1267" s="2" t="s">
        <v>7978</v>
      </c>
      <c r="BB1267" s="2" t="s">
        <v>7979</v>
      </c>
      <c r="BC1267" s="2" t="s">
        <v>7980</v>
      </c>
      <c r="BD1267" s="2" t="s">
        <v>131</v>
      </c>
      <c r="BE1267" s="2" t="s">
        <v>7981</v>
      </c>
      <c r="BF1267" s="2" t="s">
        <v>7982</v>
      </c>
      <c r="BG1267" s="2" t="s">
        <v>7983</v>
      </c>
      <c r="BH1267" s="2" t="s">
        <v>7984</v>
      </c>
    </row>
    <row r="1268" spans="1:60" x14ac:dyDescent="0.25">
      <c r="A1268">
        <v>170663</v>
      </c>
      <c r="B1268">
        <v>214366</v>
      </c>
      <c r="C1268">
        <v>40</v>
      </c>
      <c r="D1268">
        <v>5609</v>
      </c>
      <c r="E1268" t="s">
        <v>44</v>
      </c>
      <c r="F1268" t="s">
        <v>35</v>
      </c>
      <c r="H1268">
        <v>0</v>
      </c>
      <c r="I1268">
        <v>161.25</v>
      </c>
      <c r="J1268">
        <v>219.99</v>
      </c>
      <c r="K1268">
        <v>1</v>
      </c>
      <c r="L1268" t="s">
        <v>191</v>
      </c>
      <c r="M1268" t="s">
        <v>46</v>
      </c>
      <c r="N1268" t="s">
        <v>103</v>
      </c>
      <c r="O1268" t="s">
        <v>48</v>
      </c>
      <c r="P1268">
        <v>1</v>
      </c>
      <c r="Q1268">
        <v>12</v>
      </c>
      <c r="R1268">
        <v>0</v>
      </c>
      <c r="T1268" t="s">
        <v>757</v>
      </c>
      <c r="AA1268" t="str">
        <f t="shared" si="19"/>
        <v>INSERT INTO tbl_clubs VALUES (170663, '214366', 40, 5609, 'Fairway Wood', 'ALL', '', 0, 161.25, 219.99, 1, '3HL', 'Graphite', 'Seniors', 'LH', 1, 12, 0, '', '1E020D11')</v>
      </c>
      <c r="BA1268" s="2" t="s">
        <v>7978</v>
      </c>
      <c r="BB1268" s="2" t="s">
        <v>7979</v>
      </c>
      <c r="BC1268" s="2" t="s">
        <v>7980</v>
      </c>
      <c r="BD1268" s="2" t="s">
        <v>131</v>
      </c>
      <c r="BE1268" s="2" t="s">
        <v>7981</v>
      </c>
      <c r="BF1268" s="2" t="s">
        <v>7982</v>
      </c>
      <c r="BG1268" s="2" t="s">
        <v>7983</v>
      </c>
      <c r="BH1268" s="2" t="s">
        <v>7984</v>
      </c>
    </row>
    <row r="1269" spans="1:60" x14ac:dyDescent="0.25">
      <c r="A1269">
        <v>170667</v>
      </c>
      <c r="B1269">
        <v>214370</v>
      </c>
      <c r="C1269">
        <v>40</v>
      </c>
      <c r="D1269">
        <v>5609</v>
      </c>
      <c r="E1269" t="s">
        <v>44</v>
      </c>
      <c r="F1269" t="s">
        <v>35</v>
      </c>
      <c r="H1269">
        <v>0</v>
      </c>
      <c r="I1269">
        <v>161.25</v>
      </c>
      <c r="J1269">
        <v>219.99</v>
      </c>
      <c r="K1269">
        <v>1</v>
      </c>
      <c r="L1269" t="s">
        <v>49</v>
      </c>
      <c r="M1269" t="s">
        <v>46</v>
      </c>
      <c r="N1269" t="s">
        <v>47</v>
      </c>
      <c r="O1269" t="s">
        <v>39</v>
      </c>
      <c r="P1269">
        <v>1</v>
      </c>
      <c r="Q1269">
        <v>12</v>
      </c>
      <c r="R1269">
        <v>0</v>
      </c>
      <c r="T1269" t="s">
        <v>757</v>
      </c>
      <c r="AA1269" t="str">
        <f t="shared" si="19"/>
        <v>INSERT INTO tbl_clubs VALUES (170667, '214370', 40, 5609, 'Fairway Wood', 'ALL', '', 0, 161.25, 219.99, 1, '5w', 'Graphite', 'Ladies', 'RH', 1, 12, 0, '', '1E020D11')</v>
      </c>
      <c r="BA1269" s="2" t="s">
        <v>7978</v>
      </c>
      <c r="BB1269" s="2" t="s">
        <v>7979</v>
      </c>
      <c r="BC1269" s="2" t="s">
        <v>7980</v>
      </c>
      <c r="BD1269" s="2" t="s">
        <v>131</v>
      </c>
      <c r="BE1269" s="2" t="s">
        <v>7981</v>
      </c>
      <c r="BF1269" s="2" t="s">
        <v>7982</v>
      </c>
      <c r="BG1269" s="2" t="s">
        <v>7983</v>
      </c>
      <c r="BH1269" s="2" t="s">
        <v>7984</v>
      </c>
    </row>
    <row r="1270" spans="1:60" x14ac:dyDescent="0.25">
      <c r="A1270">
        <v>159801</v>
      </c>
      <c r="B1270">
        <v>204307</v>
      </c>
      <c r="C1270">
        <v>40</v>
      </c>
      <c r="D1270">
        <v>5609</v>
      </c>
      <c r="E1270" t="s">
        <v>44</v>
      </c>
      <c r="F1270" t="s">
        <v>35</v>
      </c>
      <c r="H1270">
        <v>0</v>
      </c>
      <c r="I1270">
        <v>161.25</v>
      </c>
      <c r="J1270">
        <v>219.99</v>
      </c>
      <c r="K1270">
        <v>1</v>
      </c>
      <c r="L1270" t="s">
        <v>49</v>
      </c>
      <c r="M1270" t="s">
        <v>46</v>
      </c>
      <c r="N1270" t="s">
        <v>47</v>
      </c>
      <c r="O1270" t="s">
        <v>48</v>
      </c>
      <c r="P1270">
        <v>1</v>
      </c>
      <c r="Q1270">
        <v>1</v>
      </c>
      <c r="R1270">
        <v>0</v>
      </c>
      <c r="S1270" t="s">
        <v>1007</v>
      </c>
      <c r="T1270" t="s">
        <v>757</v>
      </c>
      <c r="AA1270" t="str">
        <f t="shared" si="19"/>
        <v>INSERT INTO tbl_clubs VALUES (159801, '204307', 40, 5609, 'Fairway Wood', 'ALL', '', 0, 161.25, 219.99, 1, '5w', 'Graphite', 'Ladies', 'LH', 1, 1, 0, 'Langin Demo Drop 1 / light scratching on face', '1E020D11')</v>
      </c>
      <c r="BA1270" s="2" t="s">
        <v>7978</v>
      </c>
      <c r="BB1270" s="2" t="s">
        <v>7979</v>
      </c>
      <c r="BC1270" s="2" t="s">
        <v>7980</v>
      </c>
      <c r="BD1270" s="2" t="s">
        <v>131</v>
      </c>
      <c r="BE1270" s="2" t="s">
        <v>7981</v>
      </c>
      <c r="BF1270" s="2" t="s">
        <v>7982</v>
      </c>
      <c r="BG1270" s="2" t="s">
        <v>7983</v>
      </c>
      <c r="BH1270" s="2" t="s">
        <v>7984</v>
      </c>
    </row>
    <row r="1271" spans="1:60" x14ac:dyDescent="0.25">
      <c r="A1271">
        <v>159804</v>
      </c>
      <c r="B1271">
        <v>204310</v>
      </c>
      <c r="C1271">
        <v>40</v>
      </c>
      <c r="D1271">
        <v>5609</v>
      </c>
      <c r="E1271" t="s">
        <v>44</v>
      </c>
      <c r="F1271" t="s">
        <v>35</v>
      </c>
      <c r="G1271" t="s">
        <v>130</v>
      </c>
      <c r="H1271">
        <v>0</v>
      </c>
      <c r="I1271">
        <v>161.25</v>
      </c>
      <c r="J1271">
        <v>219.99</v>
      </c>
      <c r="K1271">
        <v>1</v>
      </c>
      <c r="L1271" t="s">
        <v>148</v>
      </c>
      <c r="M1271" t="s">
        <v>46</v>
      </c>
      <c r="N1271" t="s">
        <v>47</v>
      </c>
      <c r="O1271" t="s">
        <v>48</v>
      </c>
      <c r="P1271">
        <v>1</v>
      </c>
      <c r="Q1271">
        <v>1</v>
      </c>
      <c r="R1271">
        <v>0</v>
      </c>
      <c r="S1271" t="s">
        <v>1008</v>
      </c>
      <c r="T1271" t="s">
        <v>757</v>
      </c>
      <c r="AA1271" t="str">
        <f t="shared" si="19"/>
        <v>INSERT INTO tbl_clubs VALUES (159804, '204310', 40, 5609, 'Fairway Wood', 'ALL', '0', 0, 161.25, 219.99, 1, '7w', 'Graphite', 'Ladies', 'LH', 1, 1, 0, 'New MAP pricing January 2023 / Langin Demo Drop 1/1 - 2023 Inventory Adjustment // Removed Qty1 Not Counted 2024 // &gt;2024 Inv - Not counted - Adj Qty:-1', '1E020D11')</v>
      </c>
      <c r="BA1271" s="2" t="s">
        <v>7978</v>
      </c>
      <c r="BB1271" s="2" t="s">
        <v>7979</v>
      </c>
      <c r="BC1271" s="2" t="s">
        <v>7980</v>
      </c>
      <c r="BD1271" s="2" t="s">
        <v>131</v>
      </c>
      <c r="BE1271" s="2" t="s">
        <v>7981</v>
      </c>
      <c r="BF1271" s="2" t="s">
        <v>7982</v>
      </c>
      <c r="BG1271" s="2" t="s">
        <v>7983</v>
      </c>
      <c r="BH1271" s="2" t="s">
        <v>7984</v>
      </c>
    </row>
    <row r="1272" spans="1:60" x14ac:dyDescent="0.25">
      <c r="A1272">
        <v>159826</v>
      </c>
      <c r="B1272">
        <v>204332</v>
      </c>
      <c r="C1272">
        <v>40</v>
      </c>
      <c r="D1272">
        <v>5609</v>
      </c>
      <c r="E1272" t="s">
        <v>44</v>
      </c>
      <c r="F1272" t="s">
        <v>35</v>
      </c>
      <c r="H1272">
        <v>0</v>
      </c>
      <c r="I1272">
        <v>161.25</v>
      </c>
      <c r="J1272">
        <v>219.99</v>
      </c>
      <c r="K1272">
        <v>1</v>
      </c>
      <c r="L1272" t="s">
        <v>659</v>
      </c>
      <c r="M1272" t="s">
        <v>46</v>
      </c>
      <c r="N1272" t="s">
        <v>47</v>
      </c>
      <c r="O1272" t="s">
        <v>39</v>
      </c>
      <c r="P1272">
        <v>1</v>
      </c>
      <c r="Q1272">
        <v>1</v>
      </c>
      <c r="R1272">
        <v>0</v>
      </c>
      <c r="S1272" t="s">
        <v>992</v>
      </c>
      <c r="T1272" t="s">
        <v>757</v>
      </c>
      <c r="AA1272" t="str">
        <f t="shared" si="19"/>
        <v>INSERT INTO tbl_clubs VALUES (159826, '204332', 40, 5609, 'Fairway Wood', 'ALL', '', 0, 161.25, 219.99, 1, '9w', 'Graphite', 'Ladies', 'RH', 1, 1, 0, 'Langin Demo Drop 1', '1E020D11')</v>
      </c>
      <c r="BA1272" s="2" t="s">
        <v>7978</v>
      </c>
      <c r="BB1272" s="2" t="s">
        <v>7979</v>
      </c>
      <c r="BC1272" s="2" t="s">
        <v>7980</v>
      </c>
      <c r="BD1272" s="2" t="s">
        <v>131</v>
      </c>
      <c r="BE1272" s="2" t="s">
        <v>7981</v>
      </c>
      <c r="BF1272" s="2" t="s">
        <v>7982</v>
      </c>
      <c r="BG1272" s="2" t="s">
        <v>7983</v>
      </c>
      <c r="BH1272" s="2" t="s">
        <v>7984</v>
      </c>
    </row>
    <row r="1273" spans="1:60" x14ac:dyDescent="0.25">
      <c r="A1273">
        <v>160286</v>
      </c>
      <c r="B1273">
        <v>204972</v>
      </c>
      <c r="C1273">
        <v>40</v>
      </c>
      <c r="D1273">
        <v>5609</v>
      </c>
      <c r="E1273" t="s">
        <v>44</v>
      </c>
      <c r="F1273" t="s">
        <v>35</v>
      </c>
      <c r="H1273">
        <v>0</v>
      </c>
      <c r="I1273">
        <v>161.25</v>
      </c>
      <c r="J1273">
        <v>219.99</v>
      </c>
      <c r="K1273">
        <v>1</v>
      </c>
      <c r="L1273" t="s">
        <v>45</v>
      </c>
      <c r="M1273" t="s">
        <v>46</v>
      </c>
      <c r="N1273" t="s">
        <v>38</v>
      </c>
      <c r="O1273" t="s">
        <v>48</v>
      </c>
      <c r="P1273">
        <v>1</v>
      </c>
      <c r="Q1273">
        <v>1</v>
      </c>
      <c r="R1273">
        <v>0</v>
      </c>
      <c r="S1273" t="s">
        <v>1032</v>
      </c>
      <c r="T1273" t="s">
        <v>757</v>
      </c>
      <c r="AA1273" t="str">
        <f t="shared" si="19"/>
        <v>INSERT INTO tbl_clubs VALUES (160286, '204972', 40, 5609, 'Fairway Wood', 'ALL', '', 0, 161.25, 219.99, 1, '3w', 'Graphite', 'Regular', 'LH', 1, 1, 0, 'New MAP pricing January 2023 / Langin Demo Drop 1 // Adj Qty: 2 &gt;2024 Inv', '1E020D11')</v>
      </c>
      <c r="BA1273" s="2" t="s">
        <v>7978</v>
      </c>
      <c r="BB1273" s="2" t="s">
        <v>7979</v>
      </c>
      <c r="BC1273" s="2" t="s">
        <v>7980</v>
      </c>
      <c r="BD1273" s="2" t="s">
        <v>131</v>
      </c>
      <c r="BE1273" s="2" t="s">
        <v>7981</v>
      </c>
      <c r="BF1273" s="2" t="s">
        <v>7982</v>
      </c>
      <c r="BG1273" s="2" t="s">
        <v>7983</v>
      </c>
      <c r="BH1273" s="2" t="s">
        <v>7984</v>
      </c>
    </row>
    <row r="1274" spans="1:60" x14ac:dyDescent="0.25">
      <c r="A1274">
        <v>167813</v>
      </c>
      <c r="B1274">
        <v>212013</v>
      </c>
      <c r="C1274">
        <v>40</v>
      </c>
      <c r="D1274">
        <v>5609</v>
      </c>
      <c r="E1274" t="s">
        <v>44</v>
      </c>
      <c r="F1274" t="s">
        <v>35</v>
      </c>
      <c r="H1274">
        <v>0</v>
      </c>
      <c r="I1274">
        <v>161.25</v>
      </c>
      <c r="J1274">
        <v>219.99</v>
      </c>
      <c r="K1274">
        <v>1</v>
      </c>
      <c r="L1274" t="s">
        <v>45</v>
      </c>
      <c r="M1274" t="s">
        <v>46</v>
      </c>
      <c r="N1274" t="s">
        <v>219</v>
      </c>
      <c r="O1274" t="s">
        <v>48</v>
      </c>
      <c r="P1274">
        <v>1</v>
      </c>
      <c r="Q1274">
        <v>1</v>
      </c>
      <c r="R1274">
        <v>0</v>
      </c>
      <c r="S1274" t="s">
        <v>1133</v>
      </c>
      <c r="T1274" t="s">
        <v>757</v>
      </c>
      <c r="AA1274" t="str">
        <f t="shared" si="19"/>
        <v>INSERT INTO tbl_clubs VALUES (167813, '212013', 40, 5609, 'Fairway Wood', 'ALL', '', 0, 161.25, 219.99, 1, '3w', 'Graphite', 'X-Stiff', 'LH', 1, 1, 0, 'Langin Demo Drop 3 Ventus Black 7X', '1E020D11')</v>
      </c>
      <c r="BA1274" s="2" t="s">
        <v>7978</v>
      </c>
      <c r="BB1274" s="2" t="s">
        <v>7979</v>
      </c>
      <c r="BC1274" s="2" t="s">
        <v>7980</v>
      </c>
      <c r="BD1274" s="2" t="s">
        <v>131</v>
      </c>
      <c r="BE1274" s="2" t="s">
        <v>7981</v>
      </c>
      <c r="BF1274" s="2" t="s">
        <v>7982</v>
      </c>
      <c r="BG1274" s="2" t="s">
        <v>7983</v>
      </c>
      <c r="BH1274" s="2" t="s">
        <v>7984</v>
      </c>
    </row>
    <row r="1275" spans="1:60" x14ac:dyDescent="0.25">
      <c r="A1275">
        <v>162662</v>
      </c>
      <c r="B1275">
        <v>206864</v>
      </c>
      <c r="C1275">
        <v>40</v>
      </c>
      <c r="D1275">
        <v>5609</v>
      </c>
      <c r="E1275" t="s">
        <v>44</v>
      </c>
      <c r="F1275" t="s">
        <v>35</v>
      </c>
      <c r="G1275" t="s">
        <v>36</v>
      </c>
      <c r="H1275">
        <v>0</v>
      </c>
      <c r="I1275">
        <v>165</v>
      </c>
      <c r="J1275">
        <v>219.99</v>
      </c>
      <c r="K1275">
        <v>1</v>
      </c>
      <c r="L1275" t="s">
        <v>191</v>
      </c>
      <c r="M1275" t="s">
        <v>46</v>
      </c>
      <c r="N1275" t="s">
        <v>103</v>
      </c>
      <c r="O1275" t="s">
        <v>39</v>
      </c>
      <c r="P1275">
        <v>1</v>
      </c>
      <c r="Q1275">
        <v>2</v>
      </c>
      <c r="R1275">
        <v>0</v>
      </c>
      <c r="T1275" t="s">
        <v>757</v>
      </c>
      <c r="AA1275" t="str">
        <f t="shared" si="19"/>
        <v>INSERT INTO tbl_clubs VALUES (162662, '206864', 40, 5609, 'Fairway Wood', 'ALL', 'N/A', 0, 165, 219.99, 1, '3HL', 'Graphite', 'Seniors', 'RH', 1, 2, 0, '', '1E020D11')</v>
      </c>
      <c r="BA1275" s="2" t="s">
        <v>7978</v>
      </c>
      <c r="BB1275" s="2" t="s">
        <v>7979</v>
      </c>
      <c r="BC1275" s="2" t="s">
        <v>7980</v>
      </c>
      <c r="BD1275" s="2" t="s">
        <v>131</v>
      </c>
      <c r="BE1275" s="2" t="s">
        <v>7981</v>
      </c>
      <c r="BF1275" s="2" t="s">
        <v>7982</v>
      </c>
      <c r="BG1275" s="2" t="s">
        <v>7983</v>
      </c>
      <c r="BH1275" s="2" t="s">
        <v>7984</v>
      </c>
    </row>
    <row r="1276" spans="1:60" x14ac:dyDescent="0.25">
      <c r="A1276">
        <v>162672</v>
      </c>
      <c r="B1276">
        <v>206874</v>
      </c>
      <c r="C1276">
        <v>40</v>
      </c>
      <c r="D1276">
        <v>5609</v>
      </c>
      <c r="E1276" t="s">
        <v>44</v>
      </c>
      <c r="F1276" t="s">
        <v>35</v>
      </c>
      <c r="G1276" t="s">
        <v>36</v>
      </c>
      <c r="H1276">
        <v>0</v>
      </c>
      <c r="I1276">
        <v>165</v>
      </c>
      <c r="J1276">
        <v>219.99</v>
      </c>
      <c r="K1276">
        <v>1</v>
      </c>
      <c r="L1276" t="s">
        <v>49</v>
      </c>
      <c r="M1276" t="s">
        <v>46</v>
      </c>
      <c r="N1276" t="s">
        <v>47</v>
      </c>
      <c r="O1276" t="s">
        <v>39</v>
      </c>
      <c r="P1276">
        <v>1</v>
      </c>
      <c r="Q1276">
        <v>2</v>
      </c>
      <c r="R1276">
        <v>0</v>
      </c>
      <c r="T1276" t="s">
        <v>757</v>
      </c>
      <c r="AA1276" t="str">
        <f t="shared" si="19"/>
        <v>INSERT INTO tbl_clubs VALUES (162672, '206874', 40, 5609, 'Fairway Wood', 'ALL', 'N/A', 0, 165, 219.99, 1, '5w', 'Graphite', 'Ladies', 'RH', 1, 2, 0, '', '1E020D11')</v>
      </c>
      <c r="BA1276" s="2" t="s">
        <v>7978</v>
      </c>
      <c r="BB1276" s="2" t="s">
        <v>7979</v>
      </c>
      <c r="BC1276" s="2" t="s">
        <v>7980</v>
      </c>
      <c r="BD1276" s="2" t="s">
        <v>131</v>
      </c>
      <c r="BE1276" s="2" t="s">
        <v>7981</v>
      </c>
      <c r="BF1276" s="2" t="s">
        <v>7982</v>
      </c>
      <c r="BG1276" s="2" t="s">
        <v>7983</v>
      </c>
      <c r="BH1276" s="2" t="s">
        <v>7984</v>
      </c>
    </row>
    <row r="1277" spans="1:60" x14ac:dyDescent="0.25">
      <c r="A1277">
        <v>162678</v>
      </c>
      <c r="B1277">
        <v>206880</v>
      </c>
      <c r="C1277">
        <v>40</v>
      </c>
      <c r="D1277">
        <v>5609</v>
      </c>
      <c r="E1277" t="s">
        <v>44</v>
      </c>
      <c r="F1277" t="s">
        <v>35</v>
      </c>
      <c r="G1277" t="s">
        <v>36</v>
      </c>
      <c r="H1277">
        <v>0</v>
      </c>
      <c r="I1277">
        <v>165</v>
      </c>
      <c r="J1277">
        <v>219.99</v>
      </c>
      <c r="K1277">
        <v>1</v>
      </c>
      <c r="L1277" t="s">
        <v>45</v>
      </c>
      <c r="M1277" t="s">
        <v>46</v>
      </c>
      <c r="N1277" t="s">
        <v>38</v>
      </c>
      <c r="O1277" t="s">
        <v>48</v>
      </c>
      <c r="P1277">
        <v>1</v>
      </c>
      <c r="Q1277">
        <v>12</v>
      </c>
      <c r="R1277">
        <v>0</v>
      </c>
      <c r="T1277" t="s">
        <v>757</v>
      </c>
      <c r="AA1277" t="str">
        <f t="shared" si="19"/>
        <v>INSERT INTO tbl_clubs VALUES (162678, '206880', 40, 5609, 'Fairway Wood', 'ALL', 'N/A', 0, 165, 219.99, 1, '3w', 'Graphite', 'Regular', 'LH', 1, 12, 0, '', '1E020D11')</v>
      </c>
      <c r="BA1277" s="2" t="s">
        <v>7978</v>
      </c>
      <c r="BB1277" s="2" t="s">
        <v>7979</v>
      </c>
      <c r="BC1277" s="2" t="s">
        <v>7980</v>
      </c>
      <c r="BD1277" s="2" t="s">
        <v>131</v>
      </c>
      <c r="BE1277" s="2" t="s">
        <v>7981</v>
      </c>
      <c r="BF1277" s="2" t="s">
        <v>7982</v>
      </c>
      <c r="BG1277" s="2" t="s">
        <v>7983</v>
      </c>
      <c r="BH1277" s="2" t="s">
        <v>7984</v>
      </c>
    </row>
    <row r="1278" spans="1:60" x14ac:dyDescent="0.25">
      <c r="A1278">
        <v>157150</v>
      </c>
      <c r="B1278">
        <v>201865</v>
      </c>
      <c r="C1278">
        <v>40</v>
      </c>
      <c r="D1278">
        <v>5609</v>
      </c>
      <c r="E1278" t="s">
        <v>44</v>
      </c>
      <c r="F1278" t="s">
        <v>35</v>
      </c>
      <c r="H1278">
        <v>0</v>
      </c>
      <c r="I1278">
        <v>193.5</v>
      </c>
      <c r="J1278">
        <v>219.99</v>
      </c>
      <c r="K1278">
        <v>1</v>
      </c>
      <c r="L1278" t="s">
        <v>49</v>
      </c>
      <c r="M1278" t="s">
        <v>46</v>
      </c>
      <c r="N1278" t="s">
        <v>47</v>
      </c>
      <c r="O1278" t="s">
        <v>39</v>
      </c>
      <c r="P1278">
        <v>1</v>
      </c>
      <c r="Q1278">
        <v>2</v>
      </c>
      <c r="R1278">
        <v>0</v>
      </c>
      <c r="T1278" t="s">
        <v>757</v>
      </c>
      <c r="AA1278" t="str">
        <f t="shared" si="19"/>
        <v>INSERT INTO tbl_clubs VALUES (157150, '201865', 40, 5609, 'Fairway Wood', 'ALL', '', 0, 193.5, 219.99, 1, '5w', 'Graphite', 'Ladies', 'RH', 1, 2, 0, '', '1E020D11')</v>
      </c>
      <c r="BA1278" s="2" t="s">
        <v>7978</v>
      </c>
      <c r="BB1278" s="2" t="s">
        <v>7979</v>
      </c>
      <c r="BC1278" s="2" t="s">
        <v>7980</v>
      </c>
      <c r="BD1278" s="2" t="s">
        <v>131</v>
      </c>
      <c r="BE1278" s="2" t="s">
        <v>7981</v>
      </c>
      <c r="BF1278" s="2" t="s">
        <v>7982</v>
      </c>
      <c r="BG1278" s="2" t="s">
        <v>7983</v>
      </c>
      <c r="BH1278" s="2" t="s">
        <v>7984</v>
      </c>
    </row>
    <row r="1279" spans="1:60" x14ac:dyDescent="0.25">
      <c r="A1279">
        <v>164418</v>
      </c>
      <c r="B1279">
        <v>208781</v>
      </c>
      <c r="C1279">
        <v>40</v>
      </c>
      <c r="D1279">
        <v>5609</v>
      </c>
      <c r="E1279" t="s">
        <v>44</v>
      </c>
      <c r="F1279" t="s">
        <v>35</v>
      </c>
      <c r="H1279">
        <v>0</v>
      </c>
      <c r="I1279">
        <v>193.5</v>
      </c>
      <c r="J1279">
        <v>219.99</v>
      </c>
      <c r="K1279">
        <v>1</v>
      </c>
      <c r="L1279" t="s">
        <v>49</v>
      </c>
      <c r="M1279" t="s">
        <v>46</v>
      </c>
      <c r="N1279" t="s">
        <v>38</v>
      </c>
      <c r="O1279" t="s">
        <v>39</v>
      </c>
      <c r="P1279">
        <v>1</v>
      </c>
      <c r="Q1279">
        <v>2</v>
      </c>
      <c r="R1279">
        <v>0</v>
      </c>
      <c r="S1279" t="s">
        <v>1050</v>
      </c>
      <c r="T1279" t="s">
        <v>757</v>
      </c>
      <c r="AA1279" t="str">
        <f t="shared" si="19"/>
        <v>INSERT INTO tbl_clubs VALUES (164418, '208781', 40, 5609, 'Fairway Wood', 'ALL', '', 0, 193.5, 219.99, 1, '5w', 'Graphite', 'Regular', 'RH', 1, 2, 0, 'Buyback', '1E020D11')</v>
      </c>
      <c r="BA1279" s="2" t="s">
        <v>7978</v>
      </c>
      <c r="BB1279" s="2" t="s">
        <v>7979</v>
      </c>
      <c r="BC1279" s="2" t="s">
        <v>7980</v>
      </c>
      <c r="BD1279" s="2" t="s">
        <v>131</v>
      </c>
      <c r="BE1279" s="2" t="s">
        <v>7981</v>
      </c>
      <c r="BF1279" s="2" t="s">
        <v>7982</v>
      </c>
      <c r="BG1279" s="2" t="s">
        <v>7983</v>
      </c>
      <c r="BH1279" s="2" t="s">
        <v>7984</v>
      </c>
    </row>
    <row r="1280" spans="1:60" x14ac:dyDescent="0.25">
      <c r="A1280">
        <v>164535</v>
      </c>
      <c r="B1280">
        <v>208899</v>
      </c>
      <c r="C1280">
        <v>40</v>
      </c>
      <c r="D1280">
        <v>5609</v>
      </c>
      <c r="E1280" t="s">
        <v>44</v>
      </c>
      <c r="F1280" t="s">
        <v>35</v>
      </c>
      <c r="H1280">
        <v>0</v>
      </c>
      <c r="I1280">
        <v>193.5</v>
      </c>
      <c r="J1280">
        <v>219.99</v>
      </c>
      <c r="K1280">
        <v>1</v>
      </c>
      <c r="L1280" t="s">
        <v>49</v>
      </c>
      <c r="M1280" t="s">
        <v>46</v>
      </c>
      <c r="N1280" t="s">
        <v>47</v>
      </c>
      <c r="O1280" t="s">
        <v>39</v>
      </c>
      <c r="P1280">
        <v>1</v>
      </c>
      <c r="Q1280">
        <v>2</v>
      </c>
      <c r="R1280">
        <v>0</v>
      </c>
      <c r="T1280" t="s">
        <v>757</v>
      </c>
      <c r="AA1280" t="str">
        <f t="shared" si="19"/>
        <v>INSERT INTO tbl_clubs VALUES (164535, '208899', 40, 5609, 'Fairway Wood', 'ALL', '', 0, 193.5, 219.99, 1, '5w', 'Graphite', 'Ladies', 'RH', 1, 2, 0, '', '1E020D11')</v>
      </c>
      <c r="BA1280" s="2" t="s">
        <v>7978</v>
      </c>
      <c r="BB1280" s="2" t="s">
        <v>7979</v>
      </c>
      <c r="BC1280" s="2" t="s">
        <v>7980</v>
      </c>
      <c r="BD1280" s="2" t="s">
        <v>131</v>
      </c>
      <c r="BE1280" s="2" t="s">
        <v>7981</v>
      </c>
      <c r="BF1280" s="2" t="s">
        <v>7982</v>
      </c>
      <c r="BG1280" s="2" t="s">
        <v>7983</v>
      </c>
      <c r="BH1280" s="2" t="s">
        <v>7984</v>
      </c>
    </row>
    <row r="1281" spans="1:60" x14ac:dyDescent="0.25">
      <c r="A1281">
        <v>168297</v>
      </c>
      <c r="B1281">
        <v>212456</v>
      </c>
      <c r="C1281">
        <v>40</v>
      </c>
      <c r="D1281">
        <v>5609</v>
      </c>
      <c r="E1281" t="s">
        <v>44</v>
      </c>
      <c r="F1281" t="s">
        <v>35</v>
      </c>
      <c r="G1281" t="s">
        <v>36</v>
      </c>
      <c r="H1281">
        <v>0</v>
      </c>
      <c r="I1281">
        <v>193.5</v>
      </c>
      <c r="J1281">
        <v>219.99</v>
      </c>
      <c r="K1281">
        <v>1</v>
      </c>
      <c r="L1281" t="s">
        <v>148</v>
      </c>
      <c r="M1281" t="s">
        <v>46</v>
      </c>
      <c r="N1281" t="s">
        <v>47</v>
      </c>
      <c r="O1281" t="s">
        <v>39</v>
      </c>
      <c r="P1281">
        <v>1</v>
      </c>
      <c r="Q1281">
        <v>2</v>
      </c>
      <c r="R1281">
        <v>0</v>
      </c>
      <c r="T1281" t="s">
        <v>757</v>
      </c>
      <c r="AA1281" t="str">
        <f t="shared" si="19"/>
        <v>INSERT INTO tbl_clubs VALUES (168297, '212456', 40, 5609, 'Fairway Wood', 'ALL', 'N/A', 0, 193.5, 219.99, 1, '7w', 'Graphite', 'Ladies', 'RH', 1, 2, 0, '', '1E020D11')</v>
      </c>
      <c r="BA1281" s="2" t="s">
        <v>7978</v>
      </c>
      <c r="BB1281" s="2" t="s">
        <v>7979</v>
      </c>
      <c r="BC1281" s="2" t="s">
        <v>7980</v>
      </c>
      <c r="BD1281" s="2" t="s">
        <v>131</v>
      </c>
      <c r="BE1281" s="2" t="s">
        <v>7981</v>
      </c>
      <c r="BF1281" s="2" t="s">
        <v>7982</v>
      </c>
      <c r="BG1281" s="2" t="s">
        <v>7983</v>
      </c>
      <c r="BH1281" s="2" t="s">
        <v>7984</v>
      </c>
    </row>
    <row r="1282" spans="1:60" x14ac:dyDescent="0.25">
      <c r="A1282">
        <v>168496</v>
      </c>
      <c r="B1282">
        <v>212610</v>
      </c>
      <c r="C1282">
        <v>40</v>
      </c>
      <c r="D1282">
        <v>5609</v>
      </c>
      <c r="E1282" t="s">
        <v>44</v>
      </c>
      <c r="F1282" t="s">
        <v>35</v>
      </c>
      <c r="G1282" t="s">
        <v>36</v>
      </c>
      <c r="H1282">
        <v>0</v>
      </c>
      <c r="I1282">
        <v>193.5</v>
      </c>
      <c r="J1282">
        <v>219.99</v>
      </c>
      <c r="K1282">
        <v>1</v>
      </c>
      <c r="L1282" t="s">
        <v>191</v>
      </c>
      <c r="M1282" t="s">
        <v>46</v>
      </c>
      <c r="N1282" t="s">
        <v>103</v>
      </c>
      <c r="O1282" t="s">
        <v>39</v>
      </c>
      <c r="P1282">
        <v>1</v>
      </c>
      <c r="Q1282">
        <v>11</v>
      </c>
      <c r="R1282">
        <v>0</v>
      </c>
      <c r="T1282" t="s">
        <v>757</v>
      </c>
      <c r="AA1282" t="str">
        <f t="shared" si="19"/>
        <v>INSERT INTO tbl_clubs VALUES (168496, '212610', 40, 5609, 'Fairway Wood', 'ALL', 'N/A', 0, 193.5, 219.99, 1, '3HL', 'Graphite', 'Seniors', 'RH', 1, 11, 0, '', '1E020D11')</v>
      </c>
      <c r="BA1282" s="2" t="s">
        <v>7978</v>
      </c>
      <c r="BB1282" s="2" t="s">
        <v>7979</v>
      </c>
      <c r="BC1282" s="2" t="s">
        <v>7980</v>
      </c>
      <c r="BD1282" s="2" t="s">
        <v>131</v>
      </c>
      <c r="BE1282" s="2" t="s">
        <v>7981</v>
      </c>
      <c r="BF1282" s="2" t="s">
        <v>7982</v>
      </c>
      <c r="BG1282" s="2" t="s">
        <v>7983</v>
      </c>
      <c r="BH1282" s="2" t="s">
        <v>7984</v>
      </c>
    </row>
    <row r="1283" spans="1:60" x14ac:dyDescent="0.25">
      <c r="A1283">
        <v>160683</v>
      </c>
      <c r="B1283">
        <v>205159</v>
      </c>
      <c r="C1283">
        <v>40</v>
      </c>
      <c r="D1283">
        <v>5609</v>
      </c>
      <c r="E1283" t="s">
        <v>44</v>
      </c>
      <c r="F1283" t="s">
        <v>35</v>
      </c>
      <c r="G1283" t="s">
        <v>36</v>
      </c>
      <c r="H1283">
        <v>0</v>
      </c>
      <c r="I1283">
        <v>193.5</v>
      </c>
      <c r="J1283">
        <v>219.99</v>
      </c>
      <c r="K1283">
        <v>1</v>
      </c>
      <c r="L1283" t="s">
        <v>49</v>
      </c>
      <c r="M1283" t="s">
        <v>46</v>
      </c>
      <c r="N1283" t="s">
        <v>47</v>
      </c>
      <c r="O1283" t="s">
        <v>39</v>
      </c>
      <c r="P1283">
        <v>1</v>
      </c>
      <c r="Q1283">
        <v>12</v>
      </c>
      <c r="R1283">
        <v>0</v>
      </c>
      <c r="T1283" t="s">
        <v>757</v>
      </c>
      <c r="AA1283" t="str">
        <f t="shared" ref="AA1283:AA1346" si="20">BA1283&amp;BB1283&amp;BC1283&amp;A1283&amp;BE1283&amp;B1283&amp;BF1283&amp;C1283&amp;BG1283&amp;D1283&amp;BE1283&amp;E1283&amp;BF1283&amp;BD1283&amp;F1283&amp;BF1283&amp;BD1283&amp;G1283&amp;BF1283&amp;H1283&amp;BG1283&amp;I1283&amp;BG1283&amp;J1283&amp;BG1283&amp;K1283&amp;BE1283&amp;L1283&amp;BF1283&amp;BD1283&amp;M1283&amp;BF1283&amp;BD1283&amp;N1283&amp;BF1283&amp;BD1283&amp;O1283&amp;BF1283&amp;P1283&amp;BG1283&amp;Q1283&amp;BG1283&amp;R1283&amp;BE1283&amp;S1283&amp;BF1283&amp;BD1283&amp;T1283&amp;BD1283&amp;BH1283</f>
        <v>INSERT INTO tbl_clubs VALUES (160683, '205159', 40, 5609, 'Fairway Wood', 'ALL', 'N/A', 0, 193.5, 219.99, 1, '5w', 'Graphite', 'Ladies', 'RH', 1, 12, 0, '', '1E020D11')</v>
      </c>
      <c r="BA1283" s="2" t="s">
        <v>7978</v>
      </c>
      <c r="BB1283" s="2" t="s">
        <v>7979</v>
      </c>
      <c r="BC1283" s="2" t="s">
        <v>7980</v>
      </c>
      <c r="BD1283" s="2" t="s">
        <v>131</v>
      </c>
      <c r="BE1283" s="2" t="s">
        <v>7981</v>
      </c>
      <c r="BF1283" s="2" t="s">
        <v>7982</v>
      </c>
      <c r="BG1283" s="2" t="s">
        <v>7983</v>
      </c>
      <c r="BH1283" s="2" t="s">
        <v>7984</v>
      </c>
    </row>
    <row r="1284" spans="1:60" x14ac:dyDescent="0.25">
      <c r="A1284">
        <v>161755</v>
      </c>
      <c r="B1284">
        <v>206195</v>
      </c>
      <c r="C1284">
        <v>40</v>
      </c>
      <c r="D1284">
        <v>5609</v>
      </c>
      <c r="E1284" t="s">
        <v>44</v>
      </c>
      <c r="F1284" t="s">
        <v>35</v>
      </c>
      <c r="G1284" t="s">
        <v>36</v>
      </c>
      <c r="H1284">
        <v>0</v>
      </c>
      <c r="I1284">
        <v>193.5</v>
      </c>
      <c r="J1284">
        <v>219.99</v>
      </c>
      <c r="K1284">
        <v>1</v>
      </c>
      <c r="L1284" t="s">
        <v>49</v>
      </c>
      <c r="M1284" t="s">
        <v>46</v>
      </c>
      <c r="N1284" t="s">
        <v>47</v>
      </c>
      <c r="O1284" t="s">
        <v>39</v>
      </c>
      <c r="P1284">
        <v>1</v>
      </c>
      <c r="Q1284">
        <v>12</v>
      </c>
      <c r="R1284">
        <v>0</v>
      </c>
      <c r="T1284" t="s">
        <v>757</v>
      </c>
      <c r="AA1284" t="str">
        <f t="shared" si="20"/>
        <v>INSERT INTO tbl_clubs VALUES (161755, '206195', 40, 5609, 'Fairway Wood', 'ALL', 'N/A', 0, 193.5, 219.99, 1, '5w', 'Graphite', 'Ladies', 'RH', 1, 12, 0, '', '1E020D11')</v>
      </c>
      <c r="BA1284" s="2" t="s">
        <v>7978</v>
      </c>
      <c r="BB1284" s="2" t="s">
        <v>7979</v>
      </c>
      <c r="BC1284" s="2" t="s">
        <v>7980</v>
      </c>
      <c r="BD1284" s="2" t="s">
        <v>131</v>
      </c>
      <c r="BE1284" s="2" t="s">
        <v>7981</v>
      </c>
      <c r="BF1284" s="2" t="s">
        <v>7982</v>
      </c>
      <c r="BG1284" s="2" t="s">
        <v>7983</v>
      </c>
      <c r="BH1284" s="2" t="s">
        <v>7984</v>
      </c>
    </row>
    <row r="1285" spans="1:60" x14ac:dyDescent="0.25">
      <c r="A1285">
        <v>162093</v>
      </c>
      <c r="B1285">
        <v>206532</v>
      </c>
      <c r="C1285">
        <v>40</v>
      </c>
      <c r="D1285">
        <v>5609</v>
      </c>
      <c r="E1285" t="s">
        <v>44</v>
      </c>
      <c r="F1285" t="s">
        <v>35</v>
      </c>
      <c r="G1285" t="s">
        <v>36</v>
      </c>
      <c r="H1285">
        <v>0</v>
      </c>
      <c r="I1285">
        <v>193.5</v>
      </c>
      <c r="J1285">
        <v>219.99</v>
      </c>
      <c r="K1285">
        <v>1</v>
      </c>
      <c r="L1285" t="s">
        <v>49</v>
      </c>
      <c r="M1285" t="s">
        <v>46</v>
      </c>
      <c r="N1285" t="s">
        <v>38</v>
      </c>
      <c r="O1285" t="s">
        <v>48</v>
      </c>
      <c r="P1285">
        <v>1</v>
      </c>
      <c r="Q1285">
        <v>12</v>
      </c>
      <c r="R1285">
        <v>0</v>
      </c>
      <c r="S1285" t="s">
        <v>1074</v>
      </c>
      <c r="T1285" t="s">
        <v>757</v>
      </c>
      <c r="AA1285" t="str">
        <f t="shared" si="20"/>
        <v>INSERT INTO tbl_clubs VALUES (162093, '206532', 40, 5609, 'Fairway Wood', 'ALL', 'N/A', 0, 193.5, 219.99, 1, '5w', 'Graphite', 'Regular', 'LH', 1, 12, 0, 'Fall Buy Back', '1E020D11')</v>
      </c>
      <c r="BA1285" s="2" t="s">
        <v>7978</v>
      </c>
      <c r="BB1285" s="2" t="s">
        <v>7979</v>
      </c>
      <c r="BC1285" s="2" t="s">
        <v>7980</v>
      </c>
      <c r="BD1285" s="2" t="s">
        <v>131</v>
      </c>
      <c r="BE1285" s="2" t="s">
        <v>7981</v>
      </c>
      <c r="BF1285" s="2" t="s">
        <v>7982</v>
      </c>
      <c r="BG1285" s="2" t="s">
        <v>7983</v>
      </c>
      <c r="BH1285" s="2" t="s">
        <v>7984</v>
      </c>
    </row>
    <row r="1286" spans="1:60" x14ac:dyDescent="0.25">
      <c r="A1286">
        <v>162515</v>
      </c>
      <c r="B1286">
        <v>207361</v>
      </c>
      <c r="C1286">
        <v>40</v>
      </c>
      <c r="D1286">
        <v>5609</v>
      </c>
      <c r="E1286" t="s">
        <v>44</v>
      </c>
      <c r="F1286" t="s">
        <v>35</v>
      </c>
      <c r="G1286" t="s">
        <v>36</v>
      </c>
      <c r="H1286">
        <v>0</v>
      </c>
      <c r="I1286">
        <v>193.5</v>
      </c>
      <c r="J1286">
        <v>219.99</v>
      </c>
      <c r="K1286">
        <v>1</v>
      </c>
      <c r="L1286" t="s">
        <v>49</v>
      </c>
      <c r="M1286" t="s">
        <v>46</v>
      </c>
      <c r="N1286" t="s">
        <v>47</v>
      </c>
      <c r="O1286" t="s">
        <v>39</v>
      </c>
      <c r="P1286">
        <v>1</v>
      </c>
      <c r="Q1286">
        <v>12</v>
      </c>
      <c r="R1286">
        <v>0</v>
      </c>
      <c r="T1286" t="s">
        <v>757</v>
      </c>
      <c r="AA1286" t="str">
        <f t="shared" si="20"/>
        <v>INSERT INTO tbl_clubs VALUES (162515, '207361', 40, 5609, 'Fairway Wood', 'ALL', 'N/A', 0, 193.5, 219.99, 1, '5w', 'Graphite', 'Ladies', 'RH', 1, 12, 0, '', '1E020D11')</v>
      </c>
      <c r="BA1286" s="2" t="s">
        <v>7978</v>
      </c>
      <c r="BB1286" s="2" t="s">
        <v>7979</v>
      </c>
      <c r="BC1286" s="2" t="s">
        <v>7980</v>
      </c>
      <c r="BD1286" s="2" t="s">
        <v>131</v>
      </c>
      <c r="BE1286" s="2" t="s">
        <v>7981</v>
      </c>
      <c r="BF1286" s="2" t="s">
        <v>7982</v>
      </c>
      <c r="BG1286" s="2" t="s">
        <v>7983</v>
      </c>
      <c r="BH1286" s="2" t="s">
        <v>7984</v>
      </c>
    </row>
    <row r="1287" spans="1:60" x14ac:dyDescent="0.25">
      <c r="A1287">
        <v>163129</v>
      </c>
      <c r="B1287">
        <v>207541</v>
      </c>
      <c r="C1287">
        <v>40</v>
      </c>
      <c r="D1287">
        <v>5609</v>
      </c>
      <c r="E1287" t="s">
        <v>44</v>
      </c>
      <c r="F1287" t="s">
        <v>35</v>
      </c>
      <c r="H1287">
        <v>0</v>
      </c>
      <c r="I1287">
        <v>193.5</v>
      </c>
      <c r="J1287">
        <v>219.99</v>
      </c>
      <c r="K1287">
        <v>1</v>
      </c>
      <c r="L1287" t="s">
        <v>49</v>
      </c>
      <c r="M1287" t="s">
        <v>46</v>
      </c>
      <c r="N1287" t="s">
        <v>47</v>
      </c>
      <c r="O1287" t="s">
        <v>39</v>
      </c>
      <c r="P1287">
        <v>1</v>
      </c>
      <c r="Q1287">
        <v>12</v>
      </c>
      <c r="R1287">
        <v>0</v>
      </c>
      <c r="T1287" t="s">
        <v>757</v>
      </c>
      <c r="AA1287" t="str">
        <f t="shared" si="20"/>
        <v>INSERT INTO tbl_clubs VALUES (163129, '207541', 40, 5609, 'Fairway Wood', 'ALL', '', 0, 193.5, 219.99, 1, '5w', 'Graphite', 'Ladies', 'RH', 1, 12, 0, '', '1E020D11')</v>
      </c>
      <c r="BA1287" s="2" t="s">
        <v>7978</v>
      </c>
      <c r="BB1287" s="2" t="s">
        <v>7979</v>
      </c>
      <c r="BC1287" s="2" t="s">
        <v>7980</v>
      </c>
      <c r="BD1287" s="2" t="s">
        <v>131</v>
      </c>
      <c r="BE1287" s="2" t="s">
        <v>7981</v>
      </c>
      <c r="BF1287" s="2" t="s">
        <v>7982</v>
      </c>
      <c r="BG1287" s="2" t="s">
        <v>7983</v>
      </c>
      <c r="BH1287" s="2" t="s">
        <v>7984</v>
      </c>
    </row>
    <row r="1288" spans="1:60" x14ac:dyDescent="0.25">
      <c r="A1288">
        <v>163131</v>
      </c>
      <c r="B1288">
        <v>207543</v>
      </c>
      <c r="C1288">
        <v>40</v>
      </c>
      <c r="D1288">
        <v>5609</v>
      </c>
      <c r="E1288" t="s">
        <v>44</v>
      </c>
      <c r="F1288" t="s">
        <v>35</v>
      </c>
      <c r="H1288">
        <v>0</v>
      </c>
      <c r="I1288">
        <v>193.5</v>
      </c>
      <c r="J1288">
        <v>219.99</v>
      </c>
      <c r="K1288">
        <v>1</v>
      </c>
      <c r="L1288" t="s">
        <v>49</v>
      </c>
      <c r="M1288" t="s">
        <v>46</v>
      </c>
      <c r="N1288" t="s">
        <v>38</v>
      </c>
      <c r="O1288" t="s">
        <v>39</v>
      </c>
      <c r="P1288">
        <v>1</v>
      </c>
      <c r="Q1288">
        <v>12</v>
      </c>
      <c r="R1288">
        <v>0</v>
      </c>
      <c r="S1288" t="s">
        <v>1050</v>
      </c>
      <c r="T1288" t="s">
        <v>757</v>
      </c>
      <c r="AA1288" t="str">
        <f t="shared" si="20"/>
        <v>INSERT INTO tbl_clubs VALUES (163131, '207543', 40, 5609, 'Fairway Wood', 'ALL', '', 0, 193.5, 219.99, 1, '5w', 'Graphite', 'Regular', 'RH', 1, 12, 0, 'Buyback', '1E020D11')</v>
      </c>
      <c r="BA1288" s="2" t="s">
        <v>7978</v>
      </c>
      <c r="BB1288" s="2" t="s">
        <v>7979</v>
      </c>
      <c r="BC1288" s="2" t="s">
        <v>7980</v>
      </c>
      <c r="BD1288" s="2" t="s">
        <v>131</v>
      </c>
      <c r="BE1288" s="2" t="s">
        <v>7981</v>
      </c>
      <c r="BF1288" s="2" t="s">
        <v>7982</v>
      </c>
      <c r="BG1288" s="2" t="s">
        <v>7983</v>
      </c>
      <c r="BH1288" s="2" t="s">
        <v>7984</v>
      </c>
    </row>
    <row r="1289" spans="1:60" x14ac:dyDescent="0.25">
      <c r="A1289">
        <v>164174</v>
      </c>
      <c r="B1289">
        <v>208539</v>
      </c>
      <c r="C1289">
        <v>40</v>
      </c>
      <c r="D1289">
        <v>5609</v>
      </c>
      <c r="E1289" t="s">
        <v>44</v>
      </c>
      <c r="F1289" t="s">
        <v>35</v>
      </c>
      <c r="H1289">
        <v>0</v>
      </c>
      <c r="I1289">
        <v>193.5</v>
      </c>
      <c r="J1289">
        <v>219.99</v>
      </c>
      <c r="K1289">
        <v>1</v>
      </c>
      <c r="L1289" t="s">
        <v>49</v>
      </c>
      <c r="M1289" t="s">
        <v>46</v>
      </c>
      <c r="N1289" t="s">
        <v>47</v>
      </c>
      <c r="O1289" t="s">
        <v>39</v>
      </c>
      <c r="P1289">
        <v>1</v>
      </c>
      <c r="Q1289">
        <v>12</v>
      </c>
      <c r="R1289">
        <v>0</v>
      </c>
      <c r="S1289" t="s">
        <v>1093</v>
      </c>
      <c r="T1289" t="s">
        <v>757</v>
      </c>
      <c r="AA1289" t="str">
        <f t="shared" si="20"/>
        <v>INSERT INTO tbl_clubs VALUES (164174, '208539', 40, 5609, 'Fairway Wood', 'ALL', '', 0, 193.5, 219.99, 1, '5w', 'Graphite', 'Ladies', 'RH', 1, 12, 0, '1 Ladies', '1E020D11')</v>
      </c>
      <c r="BA1289" s="2" t="s">
        <v>7978</v>
      </c>
      <c r="BB1289" s="2" t="s">
        <v>7979</v>
      </c>
      <c r="BC1289" s="2" t="s">
        <v>7980</v>
      </c>
      <c r="BD1289" s="2" t="s">
        <v>131</v>
      </c>
      <c r="BE1289" s="2" t="s">
        <v>7981</v>
      </c>
      <c r="BF1289" s="2" t="s">
        <v>7982</v>
      </c>
      <c r="BG1289" s="2" t="s">
        <v>7983</v>
      </c>
      <c r="BH1289" s="2" t="s">
        <v>7984</v>
      </c>
    </row>
    <row r="1290" spans="1:60" x14ac:dyDescent="0.25">
      <c r="A1290">
        <v>164231</v>
      </c>
      <c r="B1290">
        <v>208596</v>
      </c>
      <c r="C1290">
        <v>40</v>
      </c>
      <c r="D1290">
        <v>5609</v>
      </c>
      <c r="E1290" t="s">
        <v>44</v>
      </c>
      <c r="F1290" t="s">
        <v>35</v>
      </c>
      <c r="G1290" t="s">
        <v>36</v>
      </c>
      <c r="H1290">
        <v>0</v>
      </c>
      <c r="I1290">
        <v>193.5</v>
      </c>
      <c r="J1290">
        <v>219.99</v>
      </c>
      <c r="K1290">
        <v>1</v>
      </c>
      <c r="L1290" t="s">
        <v>49</v>
      </c>
      <c r="M1290" t="s">
        <v>46</v>
      </c>
      <c r="N1290" t="s">
        <v>47</v>
      </c>
      <c r="O1290" t="s">
        <v>39</v>
      </c>
      <c r="P1290">
        <v>1</v>
      </c>
      <c r="Q1290">
        <v>12</v>
      </c>
      <c r="R1290">
        <v>0</v>
      </c>
      <c r="S1290" t="s">
        <v>1094</v>
      </c>
      <c r="T1290" t="s">
        <v>757</v>
      </c>
      <c r="AA1290" t="str">
        <f t="shared" si="20"/>
        <v>INSERT INTO tbl_clubs VALUES (164231, '208596', 40, 5609, 'Fairway Wood', 'ALL', 'N/A', 0, 193.5, 219.99, 1, '5w', 'Graphite', 'Ladies', 'RH', 1, 12, 0, 'No head covers', '1E020D11')</v>
      </c>
      <c r="BA1290" s="2" t="s">
        <v>7978</v>
      </c>
      <c r="BB1290" s="2" t="s">
        <v>7979</v>
      </c>
      <c r="BC1290" s="2" t="s">
        <v>7980</v>
      </c>
      <c r="BD1290" s="2" t="s">
        <v>131</v>
      </c>
      <c r="BE1290" s="2" t="s">
        <v>7981</v>
      </c>
      <c r="BF1290" s="2" t="s">
        <v>7982</v>
      </c>
      <c r="BG1290" s="2" t="s">
        <v>7983</v>
      </c>
      <c r="BH1290" s="2" t="s">
        <v>7984</v>
      </c>
    </row>
    <row r="1291" spans="1:60" x14ac:dyDescent="0.25">
      <c r="A1291">
        <v>165076</v>
      </c>
      <c r="B1291">
        <v>209440</v>
      </c>
      <c r="C1291">
        <v>40</v>
      </c>
      <c r="D1291">
        <v>5609</v>
      </c>
      <c r="E1291" t="s">
        <v>44</v>
      </c>
      <c r="F1291" t="s">
        <v>35</v>
      </c>
      <c r="H1291">
        <v>0</v>
      </c>
      <c r="I1291">
        <v>193.5</v>
      </c>
      <c r="J1291">
        <v>219.99</v>
      </c>
      <c r="K1291">
        <v>1</v>
      </c>
      <c r="L1291" t="s">
        <v>49</v>
      </c>
      <c r="M1291" t="s">
        <v>46</v>
      </c>
      <c r="N1291" t="s">
        <v>47</v>
      </c>
      <c r="O1291" t="s">
        <v>39</v>
      </c>
      <c r="P1291">
        <v>1</v>
      </c>
      <c r="Q1291">
        <v>12</v>
      </c>
      <c r="R1291">
        <v>0</v>
      </c>
      <c r="T1291" t="s">
        <v>757</v>
      </c>
      <c r="AA1291" t="str">
        <f t="shared" si="20"/>
        <v>INSERT INTO tbl_clubs VALUES (165076, '209440', 40, 5609, 'Fairway Wood', 'ALL', '', 0, 193.5, 219.99, 1, '5w', 'Graphite', 'Ladies', 'RH', 1, 12, 0, '', '1E020D11')</v>
      </c>
      <c r="BA1291" s="2" t="s">
        <v>7978</v>
      </c>
      <c r="BB1291" s="2" t="s">
        <v>7979</v>
      </c>
      <c r="BC1291" s="2" t="s">
        <v>7980</v>
      </c>
      <c r="BD1291" s="2" t="s">
        <v>131</v>
      </c>
      <c r="BE1291" s="2" t="s">
        <v>7981</v>
      </c>
      <c r="BF1291" s="2" t="s">
        <v>7982</v>
      </c>
      <c r="BG1291" s="2" t="s">
        <v>7983</v>
      </c>
      <c r="BH1291" s="2" t="s">
        <v>7984</v>
      </c>
    </row>
    <row r="1292" spans="1:60" x14ac:dyDescent="0.25">
      <c r="A1292">
        <v>167277</v>
      </c>
      <c r="B1292">
        <v>211519</v>
      </c>
      <c r="C1292">
        <v>40</v>
      </c>
      <c r="D1292">
        <v>5609</v>
      </c>
      <c r="E1292" t="s">
        <v>44</v>
      </c>
      <c r="F1292" t="s">
        <v>35</v>
      </c>
      <c r="G1292" t="s">
        <v>36</v>
      </c>
      <c r="H1292">
        <v>0</v>
      </c>
      <c r="I1292">
        <v>193.5</v>
      </c>
      <c r="J1292">
        <v>219.99</v>
      </c>
      <c r="K1292">
        <v>1</v>
      </c>
      <c r="L1292" t="s">
        <v>49</v>
      </c>
      <c r="M1292" t="s">
        <v>46</v>
      </c>
      <c r="N1292" t="s">
        <v>47</v>
      </c>
      <c r="O1292" t="s">
        <v>39</v>
      </c>
      <c r="P1292">
        <v>1</v>
      </c>
      <c r="Q1292">
        <v>12</v>
      </c>
      <c r="R1292">
        <v>0</v>
      </c>
      <c r="S1292">
        <v>0</v>
      </c>
      <c r="T1292" t="s">
        <v>757</v>
      </c>
      <c r="AA1292" t="str">
        <f t="shared" si="20"/>
        <v>INSERT INTO tbl_clubs VALUES (167277, '211519', 40, 5609, 'Fairway Wood', 'ALL', 'N/A', 0, 193.5, 219.99, 1, '5w', 'Graphite', 'Ladies', 'RH', 1, 12, 0, '0', '1E020D11')</v>
      </c>
      <c r="BA1292" s="2" t="s">
        <v>7978</v>
      </c>
      <c r="BB1292" s="2" t="s">
        <v>7979</v>
      </c>
      <c r="BC1292" s="2" t="s">
        <v>7980</v>
      </c>
      <c r="BD1292" s="2" t="s">
        <v>131</v>
      </c>
      <c r="BE1292" s="2" t="s">
        <v>7981</v>
      </c>
      <c r="BF1292" s="2" t="s">
        <v>7982</v>
      </c>
      <c r="BG1292" s="2" t="s">
        <v>7983</v>
      </c>
      <c r="BH1292" s="2" t="s">
        <v>7984</v>
      </c>
    </row>
    <row r="1293" spans="1:60" x14ac:dyDescent="0.25">
      <c r="A1293">
        <v>167927</v>
      </c>
      <c r="B1293">
        <v>212120</v>
      </c>
      <c r="C1293">
        <v>40</v>
      </c>
      <c r="D1293">
        <v>5609</v>
      </c>
      <c r="E1293" t="s">
        <v>44</v>
      </c>
      <c r="F1293" t="s">
        <v>35</v>
      </c>
      <c r="G1293" t="s">
        <v>36</v>
      </c>
      <c r="H1293">
        <v>0</v>
      </c>
      <c r="I1293">
        <v>193.5</v>
      </c>
      <c r="J1293">
        <v>219.99</v>
      </c>
      <c r="K1293">
        <v>1</v>
      </c>
      <c r="L1293" t="s">
        <v>49</v>
      </c>
      <c r="M1293" t="s">
        <v>46</v>
      </c>
      <c r="N1293" t="s">
        <v>47</v>
      </c>
      <c r="O1293" t="s">
        <v>39</v>
      </c>
      <c r="P1293">
        <v>1</v>
      </c>
      <c r="Q1293">
        <v>12</v>
      </c>
      <c r="R1293">
        <v>0</v>
      </c>
      <c r="T1293" t="s">
        <v>757</v>
      </c>
      <c r="AA1293" t="str">
        <f t="shared" si="20"/>
        <v>INSERT INTO tbl_clubs VALUES (167927, '212120', 40, 5609, 'Fairway Wood', 'ALL', 'N/A', 0, 193.5, 219.99, 1, '5w', 'Graphite', 'Ladies', 'RH', 1, 12, 0, '', '1E020D11')</v>
      </c>
      <c r="BA1293" s="2" t="s">
        <v>7978</v>
      </c>
      <c r="BB1293" s="2" t="s">
        <v>7979</v>
      </c>
      <c r="BC1293" s="2" t="s">
        <v>7980</v>
      </c>
      <c r="BD1293" s="2" t="s">
        <v>131</v>
      </c>
      <c r="BE1293" s="2" t="s">
        <v>7981</v>
      </c>
      <c r="BF1293" s="2" t="s">
        <v>7982</v>
      </c>
      <c r="BG1293" s="2" t="s">
        <v>7983</v>
      </c>
      <c r="BH1293" s="2" t="s">
        <v>7984</v>
      </c>
    </row>
    <row r="1294" spans="1:60" x14ac:dyDescent="0.25">
      <c r="A1294">
        <v>168116</v>
      </c>
      <c r="B1294">
        <v>212294</v>
      </c>
      <c r="C1294">
        <v>40</v>
      </c>
      <c r="D1294">
        <v>5609</v>
      </c>
      <c r="E1294" t="s">
        <v>44</v>
      </c>
      <c r="F1294" t="s">
        <v>35</v>
      </c>
      <c r="G1294" t="s">
        <v>36</v>
      </c>
      <c r="H1294">
        <v>0</v>
      </c>
      <c r="I1294">
        <v>193.5</v>
      </c>
      <c r="J1294">
        <v>219.99</v>
      </c>
      <c r="K1294">
        <v>1</v>
      </c>
      <c r="L1294" t="s">
        <v>191</v>
      </c>
      <c r="M1294" t="s">
        <v>46</v>
      </c>
      <c r="N1294" t="s">
        <v>47</v>
      </c>
      <c r="O1294" t="s">
        <v>39</v>
      </c>
      <c r="P1294">
        <v>1</v>
      </c>
      <c r="Q1294">
        <v>12</v>
      </c>
      <c r="R1294">
        <v>0</v>
      </c>
      <c r="T1294" t="s">
        <v>757</v>
      </c>
      <c r="AA1294" t="str">
        <f t="shared" si="20"/>
        <v>INSERT INTO tbl_clubs VALUES (168116, '212294', 40, 5609, 'Fairway Wood', 'ALL', 'N/A', 0, 193.5, 219.99, 1, '3HL', 'Graphite', 'Ladies', 'RH', 1, 12, 0, '', '1E020D11')</v>
      </c>
      <c r="BA1294" s="2" t="s">
        <v>7978</v>
      </c>
      <c r="BB1294" s="2" t="s">
        <v>7979</v>
      </c>
      <c r="BC1294" s="2" t="s">
        <v>7980</v>
      </c>
      <c r="BD1294" s="2" t="s">
        <v>131</v>
      </c>
      <c r="BE1294" s="2" t="s">
        <v>7981</v>
      </c>
      <c r="BF1294" s="2" t="s">
        <v>7982</v>
      </c>
      <c r="BG1294" s="2" t="s">
        <v>7983</v>
      </c>
      <c r="BH1294" s="2" t="s">
        <v>7984</v>
      </c>
    </row>
    <row r="1295" spans="1:60" x14ac:dyDescent="0.25">
      <c r="A1295">
        <v>157145</v>
      </c>
      <c r="B1295">
        <v>201860</v>
      </c>
      <c r="C1295">
        <v>40</v>
      </c>
      <c r="D1295">
        <v>5609</v>
      </c>
      <c r="E1295" t="s">
        <v>44</v>
      </c>
      <c r="F1295" t="s">
        <v>35</v>
      </c>
      <c r="H1295">
        <v>0</v>
      </c>
      <c r="I1295">
        <v>193.5</v>
      </c>
      <c r="J1295">
        <v>219.99</v>
      </c>
      <c r="K1295">
        <v>1</v>
      </c>
      <c r="L1295" t="s">
        <v>191</v>
      </c>
      <c r="M1295" t="s">
        <v>46</v>
      </c>
      <c r="N1295" t="s">
        <v>103</v>
      </c>
      <c r="O1295" t="s">
        <v>39</v>
      </c>
      <c r="P1295">
        <v>1</v>
      </c>
      <c r="Q1295">
        <v>1</v>
      </c>
      <c r="R1295">
        <v>0</v>
      </c>
      <c r="S1295" t="s">
        <v>977</v>
      </c>
      <c r="T1295" t="s">
        <v>757</v>
      </c>
      <c r="AA1295" t="str">
        <f t="shared" si="20"/>
        <v>INSERT INTO tbl_clubs VALUES (157145, '201860', 40, 5609, 'Fairway Wood', 'ALL', '', 0, 193.5, 219.99, 1, '3HL', 'Graphite', 'Seniors', 'RH', 1, 1, 0, 'face scrapes', '1E020D11')</v>
      </c>
      <c r="BA1295" s="2" t="s">
        <v>7978</v>
      </c>
      <c r="BB1295" s="2" t="s">
        <v>7979</v>
      </c>
      <c r="BC1295" s="2" t="s">
        <v>7980</v>
      </c>
      <c r="BD1295" s="2" t="s">
        <v>131</v>
      </c>
      <c r="BE1295" s="2" t="s">
        <v>7981</v>
      </c>
      <c r="BF1295" s="2" t="s">
        <v>7982</v>
      </c>
      <c r="BG1295" s="2" t="s">
        <v>7983</v>
      </c>
      <c r="BH1295" s="2" t="s">
        <v>7984</v>
      </c>
    </row>
    <row r="1296" spans="1:60" x14ac:dyDescent="0.25">
      <c r="A1296">
        <v>160293</v>
      </c>
      <c r="B1296">
        <v>204979</v>
      </c>
      <c r="C1296">
        <v>40</v>
      </c>
      <c r="D1296">
        <v>5609</v>
      </c>
      <c r="E1296" t="s">
        <v>44</v>
      </c>
      <c r="F1296" t="s">
        <v>35</v>
      </c>
      <c r="H1296">
        <v>0</v>
      </c>
      <c r="I1296">
        <v>193.5</v>
      </c>
      <c r="J1296">
        <v>219.99</v>
      </c>
      <c r="K1296">
        <v>1</v>
      </c>
      <c r="L1296" t="s">
        <v>191</v>
      </c>
      <c r="M1296" t="s">
        <v>46</v>
      </c>
      <c r="N1296" t="s">
        <v>103</v>
      </c>
      <c r="O1296" t="s">
        <v>39</v>
      </c>
      <c r="P1296">
        <v>1</v>
      </c>
      <c r="Q1296">
        <v>1</v>
      </c>
      <c r="R1296">
        <v>0</v>
      </c>
      <c r="T1296" t="s">
        <v>757</v>
      </c>
      <c r="AA1296" t="str">
        <f t="shared" si="20"/>
        <v>INSERT INTO tbl_clubs VALUES (160293, '204979', 40, 5609, 'Fairway Wood', 'ALL', '', 0, 193.5, 219.99, 1, '3HL', 'Graphite', 'Seniors', 'RH', 1, 1, 0, '', '1E020D11')</v>
      </c>
      <c r="BA1296" s="2" t="s">
        <v>7978</v>
      </c>
      <c r="BB1296" s="2" t="s">
        <v>7979</v>
      </c>
      <c r="BC1296" s="2" t="s">
        <v>7980</v>
      </c>
      <c r="BD1296" s="2" t="s">
        <v>131</v>
      </c>
      <c r="BE1296" s="2" t="s">
        <v>7981</v>
      </c>
      <c r="BF1296" s="2" t="s">
        <v>7982</v>
      </c>
      <c r="BG1296" s="2" t="s">
        <v>7983</v>
      </c>
      <c r="BH1296" s="2" t="s">
        <v>7984</v>
      </c>
    </row>
    <row r="1297" spans="1:60" x14ac:dyDescent="0.25">
      <c r="A1297">
        <v>164429</v>
      </c>
      <c r="B1297">
        <v>208792</v>
      </c>
      <c r="C1297">
        <v>40</v>
      </c>
      <c r="D1297">
        <v>5609</v>
      </c>
      <c r="E1297" t="s">
        <v>44</v>
      </c>
      <c r="F1297" t="s">
        <v>35</v>
      </c>
      <c r="H1297">
        <v>0</v>
      </c>
      <c r="I1297">
        <v>194</v>
      </c>
      <c r="J1297">
        <v>219.99</v>
      </c>
      <c r="K1297">
        <v>1</v>
      </c>
      <c r="L1297" t="s">
        <v>49</v>
      </c>
      <c r="M1297" t="s">
        <v>46</v>
      </c>
      <c r="N1297" t="s">
        <v>47</v>
      </c>
      <c r="O1297" t="s">
        <v>39</v>
      </c>
      <c r="P1297">
        <v>1</v>
      </c>
      <c r="Q1297">
        <v>12</v>
      </c>
      <c r="R1297">
        <v>0</v>
      </c>
      <c r="S1297" t="s">
        <v>1050</v>
      </c>
      <c r="T1297" t="s">
        <v>757</v>
      </c>
      <c r="AA1297" t="str">
        <f t="shared" si="20"/>
        <v>INSERT INTO tbl_clubs VALUES (164429, '208792', 40, 5609, 'Fairway Wood', 'ALL', '', 0, 194, 219.99, 1, '5w', 'Graphite', 'Ladies', 'RH', 1, 12, 0, 'Buyback', '1E020D11')</v>
      </c>
      <c r="BA1297" s="2" t="s">
        <v>7978</v>
      </c>
      <c r="BB1297" s="2" t="s">
        <v>7979</v>
      </c>
      <c r="BC1297" s="2" t="s">
        <v>7980</v>
      </c>
      <c r="BD1297" s="2" t="s">
        <v>131</v>
      </c>
      <c r="BE1297" s="2" t="s">
        <v>7981</v>
      </c>
      <c r="BF1297" s="2" t="s">
        <v>7982</v>
      </c>
      <c r="BG1297" s="2" t="s">
        <v>7983</v>
      </c>
      <c r="BH1297" s="2" t="s">
        <v>7984</v>
      </c>
    </row>
    <row r="1298" spans="1:60" x14ac:dyDescent="0.25">
      <c r="A1298">
        <v>157836</v>
      </c>
      <c r="B1298">
        <v>202484</v>
      </c>
      <c r="C1298">
        <v>40</v>
      </c>
      <c r="D1298">
        <v>5609</v>
      </c>
      <c r="E1298" t="s">
        <v>44</v>
      </c>
      <c r="F1298" t="s">
        <v>35</v>
      </c>
      <c r="G1298" t="s">
        <v>36</v>
      </c>
      <c r="H1298">
        <v>0</v>
      </c>
      <c r="I1298">
        <v>241.88</v>
      </c>
      <c r="J1298">
        <v>219.99</v>
      </c>
      <c r="K1298">
        <v>1</v>
      </c>
      <c r="L1298" t="s">
        <v>49</v>
      </c>
      <c r="M1298" t="s">
        <v>46</v>
      </c>
      <c r="N1298" t="s">
        <v>47</v>
      </c>
      <c r="O1298" t="s">
        <v>39</v>
      </c>
      <c r="P1298">
        <v>1</v>
      </c>
      <c r="Q1298">
        <v>2</v>
      </c>
      <c r="R1298">
        <v>0</v>
      </c>
      <c r="T1298" t="s">
        <v>757</v>
      </c>
      <c r="AA1298" t="str">
        <f t="shared" si="20"/>
        <v>INSERT INTO tbl_clubs VALUES (157836, '202484', 40, 5609, 'Fairway Wood', 'ALL', 'N/A', 0, 241.88, 219.99, 1, '5w', 'Graphite', 'Ladies', 'RH', 1, 2, 0, '', '1E020D11')</v>
      </c>
      <c r="BA1298" s="2" t="s">
        <v>7978</v>
      </c>
      <c r="BB1298" s="2" t="s">
        <v>7979</v>
      </c>
      <c r="BC1298" s="2" t="s">
        <v>7980</v>
      </c>
      <c r="BD1298" s="2" t="s">
        <v>131</v>
      </c>
      <c r="BE1298" s="2" t="s">
        <v>7981</v>
      </c>
      <c r="BF1298" s="2" t="s">
        <v>7982</v>
      </c>
      <c r="BG1298" s="2" t="s">
        <v>7983</v>
      </c>
      <c r="BH1298" s="2" t="s">
        <v>7984</v>
      </c>
    </row>
    <row r="1299" spans="1:60" x14ac:dyDescent="0.25">
      <c r="A1299">
        <v>161756</v>
      </c>
      <c r="B1299">
        <v>206196</v>
      </c>
      <c r="C1299">
        <v>40</v>
      </c>
      <c r="D1299">
        <v>5609</v>
      </c>
      <c r="E1299" t="s">
        <v>44</v>
      </c>
      <c r="F1299" t="s">
        <v>35</v>
      </c>
      <c r="G1299" t="s">
        <v>36</v>
      </c>
      <c r="H1299">
        <v>0</v>
      </c>
      <c r="I1299">
        <v>193.5</v>
      </c>
      <c r="J1299">
        <v>219.99</v>
      </c>
      <c r="K1299">
        <v>2</v>
      </c>
      <c r="L1299" t="s">
        <v>148</v>
      </c>
      <c r="M1299" t="s">
        <v>46</v>
      </c>
      <c r="N1299" t="s">
        <v>47</v>
      </c>
      <c r="O1299" t="s">
        <v>39</v>
      </c>
      <c r="P1299">
        <v>1</v>
      </c>
      <c r="Q1299">
        <v>2</v>
      </c>
      <c r="R1299">
        <v>0</v>
      </c>
      <c r="S1299" t="s">
        <v>1067</v>
      </c>
      <c r="T1299" t="s">
        <v>757</v>
      </c>
      <c r="AA1299" t="str">
        <f t="shared" si="20"/>
        <v>INSERT INTO tbl_clubs VALUES (161756, '206196', 40, 5609, 'Fairway Wood', 'ALL', 'N/A', 0, 193.5, 219.99, 2, '7w', 'Graphite', 'Ladies', 'RH', 1, 2, 0, 'JPL Rentals / 6 - 2023 Inventory Adjustment', '1E020D11')</v>
      </c>
      <c r="BA1299" s="2" t="s">
        <v>7978</v>
      </c>
      <c r="BB1299" s="2" t="s">
        <v>7979</v>
      </c>
      <c r="BC1299" s="2" t="s">
        <v>7980</v>
      </c>
      <c r="BD1299" s="2" t="s">
        <v>131</v>
      </c>
      <c r="BE1299" s="2" t="s">
        <v>7981</v>
      </c>
      <c r="BF1299" s="2" t="s">
        <v>7982</v>
      </c>
      <c r="BG1299" s="2" t="s">
        <v>7983</v>
      </c>
      <c r="BH1299" s="2" t="s">
        <v>7984</v>
      </c>
    </row>
    <row r="1300" spans="1:60" x14ac:dyDescent="0.25">
      <c r="A1300">
        <v>165039</v>
      </c>
      <c r="B1300">
        <v>209401</v>
      </c>
      <c r="C1300">
        <v>10</v>
      </c>
      <c r="D1300">
        <v>5929</v>
      </c>
      <c r="E1300" t="s">
        <v>81</v>
      </c>
      <c r="F1300" t="s">
        <v>35</v>
      </c>
      <c r="H1300">
        <v>0</v>
      </c>
      <c r="I1300">
        <v>144</v>
      </c>
      <c r="J1300">
        <v>219.99</v>
      </c>
      <c r="K1300">
        <v>1</v>
      </c>
      <c r="L1300" t="s">
        <v>222</v>
      </c>
      <c r="M1300" t="s">
        <v>46</v>
      </c>
      <c r="N1300" t="s">
        <v>47</v>
      </c>
      <c r="O1300" t="s">
        <v>48</v>
      </c>
      <c r="P1300">
        <v>1</v>
      </c>
      <c r="Q1300">
        <v>8</v>
      </c>
      <c r="R1300">
        <v>0</v>
      </c>
      <c r="T1300" t="s">
        <v>1020</v>
      </c>
      <c r="AA1300" t="str">
        <f t="shared" si="20"/>
        <v>INSERT INTO tbl_clubs VALUES (165039, '209401', 10, 5929, 'Hybrid', 'ALL', '', 0, 144, 219.99, 1, '5H', 'Graphite', 'Ladies', 'LH', 1, 8, 0, '', '07030921')</v>
      </c>
      <c r="BA1300" s="2" t="s">
        <v>7978</v>
      </c>
      <c r="BB1300" s="2" t="s">
        <v>7979</v>
      </c>
      <c r="BC1300" s="2" t="s">
        <v>7980</v>
      </c>
      <c r="BD1300" s="2" t="s">
        <v>131</v>
      </c>
      <c r="BE1300" s="2" t="s">
        <v>7981</v>
      </c>
      <c r="BF1300" s="2" t="s">
        <v>7982</v>
      </c>
      <c r="BG1300" s="2" t="s">
        <v>7983</v>
      </c>
      <c r="BH1300" s="2" t="s">
        <v>7984</v>
      </c>
    </row>
    <row r="1301" spans="1:60" x14ac:dyDescent="0.25">
      <c r="A1301">
        <v>206399</v>
      </c>
      <c r="B1301">
        <v>244073</v>
      </c>
      <c r="C1301">
        <v>40</v>
      </c>
      <c r="D1301">
        <v>6084</v>
      </c>
      <c r="E1301" t="s">
        <v>44</v>
      </c>
      <c r="F1301" t="s">
        <v>35</v>
      </c>
      <c r="G1301" t="s">
        <v>36</v>
      </c>
      <c r="H1301">
        <v>0</v>
      </c>
      <c r="I1301">
        <v>160.63999999999999</v>
      </c>
      <c r="J1301">
        <v>219.99</v>
      </c>
      <c r="K1301">
        <v>1</v>
      </c>
      <c r="L1301" t="s">
        <v>49</v>
      </c>
      <c r="M1301" t="s">
        <v>46</v>
      </c>
      <c r="N1301" t="s">
        <v>38</v>
      </c>
      <c r="O1301" t="s">
        <v>39</v>
      </c>
      <c r="P1301">
        <v>1</v>
      </c>
      <c r="Q1301">
        <v>2</v>
      </c>
      <c r="R1301">
        <v>0</v>
      </c>
      <c r="S1301" t="s">
        <v>1198</v>
      </c>
      <c r="T1301" t="s">
        <v>712</v>
      </c>
      <c r="AA1301" t="str">
        <f t="shared" si="20"/>
        <v>INSERT INTO tbl_clubs VALUES (206399, '244073', 40, 6084, 'Fairway Wood', 'ALL', 'N/A', 0, 160.64, 219.99, 1, '5w', 'Graphite', 'Regular', 'RH', 1, 2, 0, ' // Apply CstAve 22Jul24', '1E020DC1')</v>
      </c>
      <c r="BA1301" s="2" t="s">
        <v>7978</v>
      </c>
      <c r="BB1301" s="2" t="s">
        <v>7979</v>
      </c>
      <c r="BC1301" s="2" t="s">
        <v>7980</v>
      </c>
      <c r="BD1301" s="2" t="s">
        <v>131</v>
      </c>
      <c r="BE1301" s="2" t="s">
        <v>7981</v>
      </c>
      <c r="BF1301" s="2" t="s">
        <v>7982</v>
      </c>
      <c r="BG1301" s="2" t="s">
        <v>7983</v>
      </c>
      <c r="BH1301" s="2" t="s">
        <v>7984</v>
      </c>
    </row>
    <row r="1302" spans="1:60" x14ac:dyDescent="0.25">
      <c r="A1302">
        <v>194887</v>
      </c>
      <c r="B1302">
        <v>233391</v>
      </c>
      <c r="C1302">
        <v>40</v>
      </c>
      <c r="D1302">
        <v>6085</v>
      </c>
      <c r="E1302" t="s">
        <v>44</v>
      </c>
      <c r="F1302" t="s">
        <v>35</v>
      </c>
      <c r="H1302">
        <v>0</v>
      </c>
      <c r="I1302">
        <v>160.63999999999999</v>
      </c>
      <c r="J1302">
        <v>219.99</v>
      </c>
      <c r="K1302">
        <v>1</v>
      </c>
      <c r="L1302" t="s">
        <v>49</v>
      </c>
      <c r="M1302" t="s">
        <v>46</v>
      </c>
      <c r="N1302" t="s">
        <v>38</v>
      </c>
      <c r="O1302" t="s">
        <v>48</v>
      </c>
      <c r="P1302">
        <v>1</v>
      </c>
      <c r="Q1302">
        <v>8</v>
      </c>
      <c r="R1302">
        <v>0</v>
      </c>
      <c r="S1302" t="s">
        <v>1470</v>
      </c>
      <c r="T1302" t="s">
        <v>712</v>
      </c>
      <c r="AA1302" t="str">
        <f t="shared" si="20"/>
        <v>INSERT INTO tbl_clubs VALUES (194887, '233391', 40, 6085, 'Fairway Wood', 'ALL', '', 0, 160.64, 219.99, 1, '5w', 'Graphite', 'Regular', 'LH', 1, 8, 0, 'Langin Demo Drop // Apply CstAve 22Jul24', '1E020DC1')</v>
      </c>
      <c r="BA1302" s="2" t="s">
        <v>7978</v>
      </c>
      <c r="BB1302" s="2" t="s">
        <v>7979</v>
      </c>
      <c r="BC1302" s="2" t="s">
        <v>7980</v>
      </c>
      <c r="BD1302" s="2" t="s">
        <v>131</v>
      </c>
      <c r="BE1302" s="2" t="s">
        <v>7981</v>
      </c>
      <c r="BF1302" s="2" t="s">
        <v>7982</v>
      </c>
      <c r="BG1302" s="2" t="s">
        <v>7983</v>
      </c>
      <c r="BH1302" s="2" t="s">
        <v>7984</v>
      </c>
    </row>
    <row r="1303" spans="1:60" x14ac:dyDescent="0.25">
      <c r="A1303">
        <v>194463</v>
      </c>
      <c r="B1303">
        <v>232999</v>
      </c>
      <c r="C1303">
        <v>40</v>
      </c>
      <c r="D1303">
        <v>6086</v>
      </c>
      <c r="E1303" t="s">
        <v>81</v>
      </c>
      <c r="F1303" t="s">
        <v>35</v>
      </c>
      <c r="H1303">
        <v>0</v>
      </c>
      <c r="I1303">
        <v>122.32</v>
      </c>
      <c r="J1303">
        <v>219.99</v>
      </c>
      <c r="K1303">
        <v>1</v>
      </c>
      <c r="L1303" t="s">
        <v>100</v>
      </c>
      <c r="M1303" t="s">
        <v>46</v>
      </c>
      <c r="N1303" t="s">
        <v>38</v>
      </c>
      <c r="O1303" t="s">
        <v>39</v>
      </c>
      <c r="P1303">
        <v>1</v>
      </c>
      <c r="Q1303">
        <v>2</v>
      </c>
      <c r="R1303">
        <v>0</v>
      </c>
      <c r="S1303" t="s">
        <v>1467</v>
      </c>
      <c r="T1303" t="s">
        <v>1168</v>
      </c>
      <c r="AA1303" t="str">
        <f t="shared" si="20"/>
        <v>INSERT INTO tbl_clubs VALUES (194463, '232999', 40, 6086, 'Hybrid', 'ALL', '', 0, 122.32, 219.99, 1, '4H', 'Graphite', 'Regular', 'RH', 1, 2, 0, '  // Apply CstAve 22Jul24 // +1 added 2024-08-10', '1E030DC1')</v>
      </c>
      <c r="BA1303" s="2" t="s">
        <v>7978</v>
      </c>
      <c r="BB1303" s="2" t="s">
        <v>7979</v>
      </c>
      <c r="BC1303" s="2" t="s">
        <v>7980</v>
      </c>
      <c r="BD1303" s="2" t="s">
        <v>131</v>
      </c>
      <c r="BE1303" s="2" t="s">
        <v>7981</v>
      </c>
      <c r="BF1303" s="2" t="s">
        <v>7982</v>
      </c>
      <c r="BG1303" s="2" t="s">
        <v>7983</v>
      </c>
      <c r="BH1303" s="2" t="s">
        <v>7984</v>
      </c>
    </row>
    <row r="1304" spans="1:60" x14ac:dyDescent="0.25">
      <c r="A1304">
        <v>194470</v>
      </c>
      <c r="B1304">
        <v>233006</v>
      </c>
      <c r="C1304">
        <v>40</v>
      </c>
      <c r="D1304">
        <v>6099</v>
      </c>
      <c r="E1304" t="s">
        <v>81</v>
      </c>
      <c r="F1304" t="s">
        <v>35</v>
      </c>
      <c r="H1304">
        <v>0</v>
      </c>
      <c r="I1304">
        <v>122.32</v>
      </c>
      <c r="J1304">
        <v>219.99</v>
      </c>
      <c r="K1304">
        <v>1</v>
      </c>
      <c r="L1304" t="s">
        <v>222</v>
      </c>
      <c r="M1304" t="s">
        <v>46</v>
      </c>
      <c r="N1304" t="s">
        <v>103</v>
      </c>
      <c r="O1304" t="s">
        <v>39</v>
      </c>
      <c r="P1304">
        <v>1</v>
      </c>
      <c r="Q1304">
        <v>2</v>
      </c>
      <c r="R1304">
        <v>0</v>
      </c>
      <c r="S1304" t="s">
        <v>1019</v>
      </c>
      <c r="T1304" t="s">
        <v>1168</v>
      </c>
      <c r="AA1304" t="str">
        <f t="shared" si="20"/>
        <v>INSERT INTO tbl_clubs VALUES (194470, '233006', 40, 6099, 'Hybrid', 'ALL', '', 0, 122.32, 219.99, 1, '5H', 'Graphite', 'Seniors', 'RH', 1, 2, 0, '  // Apply CstAve 22Jul24', '1E030DC1')</v>
      </c>
      <c r="BA1304" s="2" t="s">
        <v>7978</v>
      </c>
      <c r="BB1304" s="2" t="s">
        <v>7979</v>
      </c>
      <c r="BC1304" s="2" t="s">
        <v>7980</v>
      </c>
      <c r="BD1304" s="2" t="s">
        <v>131</v>
      </c>
      <c r="BE1304" s="2" t="s">
        <v>7981</v>
      </c>
      <c r="BF1304" s="2" t="s">
        <v>7982</v>
      </c>
      <c r="BG1304" s="2" t="s">
        <v>7983</v>
      </c>
      <c r="BH1304" s="2" t="s">
        <v>7984</v>
      </c>
    </row>
    <row r="1305" spans="1:60" x14ac:dyDescent="0.25">
      <c r="A1305">
        <v>201148</v>
      </c>
      <c r="B1305">
        <v>239005</v>
      </c>
      <c r="C1305">
        <v>40</v>
      </c>
      <c r="D1305">
        <v>6099</v>
      </c>
      <c r="E1305" t="s">
        <v>81</v>
      </c>
      <c r="F1305" t="s">
        <v>35</v>
      </c>
      <c r="H1305">
        <v>0</v>
      </c>
      <c r="I1305">
        <v>122.32</v>
      </c>
      <c r="J1305">
        <v>219.99</v>
      </c>
      <c r="K1305">
        <v>1</v>
      </c>
      <c r="L1305" t="s">
        <v>100</v>
      </c>
      <c r="M1305" t="s">
        <v>46</v>
      </c>
      <c r="N1305" t="s">
        <v>38</v>
      </c>
      <c r="O1305" t="s">
        <v>39</v>
      </c>
      <c r="P1305">
        <v>1</v>
      </c>
      <c r="Q1305">
        <v>2</v>
      </c>
      <c r="R1305">
        <v>0</v>
      </c>
      <c r="S1305" t="s">
        <v>1019</v>
      </c>
      <c r="T1305" t="s">
        <v>1168</v>
      </c>
      <c r="AA1305" t="str">
        <f t="shared" si="20"/>
        <v>INSERT INTO tbl_clubs VALUES (201148, '239005', 40, 6099, 'Hybrid', 'ALL', '', 0, 122.32, 219.99, 1, '4H', 'Graphite', 'Regular', 'RH', 1, 2, 0, '  // Apply CstAve 22Jul24', '1E030DC1')</v>
      </c>
      <c r="BA1305" s="2" t="s">
        <v>7978</v>
      </c>
      <c r="BB1305" s="2" t="s">
        <v>7979</v>
      </c>
      <c r="BC1305" s="2" t="s">
        <v>7980</v>
      </c>
      <c r="BD1305" s="2" t="s">
        <v>131</v>
      </c>
      <c r="BE1305" s="2" t="s">
        <v>7981</v>
      </c>
      <c r="BF1305" s="2" t="s">
        <v>7982</v>
      </c>
      <c r="BG1305" s="2" t="s">
        <v>7983</v>
      </c>
      <c r="BH1305" s="2" t="s">
        <v>7984</v>
      </c>
    </row>
    <row r="1306" spans="1:60" x14ac:dyDescent="0.25">
      <c r="A1306">
        <v>171675</v>
      </c>
      <c r="B1306">
        <v>215164</v>
      </c>
      <c r="C1306">
        <v>12</v>
      </c>
      <c r="D1306">
        <v>6102</v>
      </c>
      <c r="E1306" t="s">
        <v>61</v>
      </c>
      <c r="F1306" t="s">
        <v>35</v>
      </c>
      <c r="H1306">
        <v>0</v>
      </c>
      <c r="I1306">
        <v>95.4</v>
      </c>
      <c r="J1306">
        <v>219.99</v>
      </c>
      <c r="K1306">
        <v>1</v>
      </c>
      <c r="L1306" t="s">
        <v>158</v>
      </c>
      <c r="M1306" t="s">
        <v>37</v>
      </c>
      <c r="N1306" t="s">
        <v>61</v>
      </c>
      <c r="O1306" t="s">
        <v>48</v>
      </c>
      <c r="P1306">
        <v>1</v>
      </c>
      <c r="Q1306">
        <v>2</v>
      </c>
      <c r="R1306">
        <v>0</v>
      </c>
      <c r="S1306" t="s">
        <v>1188</v>
      </c>
      <c r="T1306" t="s">
        <v>1186</v>
      </c>
      <c r="AA1306" t="str">
        <f t="shared" si="20"/>
        <v>INSERT INTO tbl_clubs VALUES (171675, '215164', 12, 6102, 'Wedge', 'ALL', '', 0, 95.4, 219.99, 1, '58°', 'Steel', 'Wedge', 'LH', 1, 2, 0, 'Rental Sets 2023', '09070781')</v>
      </c>
      <c r="BA1306" s="2" t="s">
        <v>7978</v>
      </c>
      <c r="BB1306" s="2" t="s">
        <v>7979</v>
      </c>
      <c r="BC1306" s="2" t="s">
        <v>7980</v>
      </c>
      <c r="BD1306" s="2" t="s">
        <v>131</v>
      </c>
      <c r="BE1306" s="2" t="s">
        <v>7981</v>
      </c>
      <c r="BF1306" s="2" t="s">
        <v>7982</v>
      </c>
      <c r="BG1306" s="2" t="s">
        <v>7983</v>
      </c>
      <c r="BH1306" s="2" t="s">
        <v>7984</v>
      </c>
    </row>
    <row r="1307" spans="1:60" x14ac:dyDescent="0.25">
      <c r="A1307">
        <v>171464</v>
      </c>
      <c r="B1307">
        <v>214998</v>
      </c>
      <c r="C1307">
        <v>12</v>
      </c>
      <c r="D1307">
        <v>6102</v>
      </c>
      <c r="E1307" t="s">
        <v>61</v>
      </c>
      <c r="F1307" t="s">
        <v>35</v>
      </c>
      <c r="H1307">
        <v>0</v>
      </c>
      <c r="I1307">
        <v>95.4</v>
      </c>
      <c r="J1307">
        <v>219.99</v>
      </c>
      <c r="K1307">
        <v>1</v>
      </c>
      <c r="L1307" t="s">
        <v>62</v>
      </c>
      <c r="M1307" t="s">
        <v>37</v>
      </c>
      <c r="N1307" t="s">
        <v>61</v>
      </c>
      <c r="O1307" t="s">
        <v>39</v>
      </c>
      <c r="P1307">
        <v>1</v>
      </c>
      <c r="Q1307">
        <v>12</v>
      </c>
      <c r="R1307">
        <v>0</v>
      </c>
      <c r="S1307" t="s">
        <v>1188</v>
      </c>
      <c r="T1307" t="s">
        <v>1186</v>
      </c>
      <c r="AA1307" t="str">
        <f t="shared" si="20"/>
        <v>INSERT INTO tbl_clubs VALUES (171464, '214998', 12, 6102, 'Wedge', 'ALL', '', 0, 95.4, 219.99, 1, '56°', 'Steel', 'Wedge', 'RH', 1, 12, 0, 'Rental Sets 2023', '09070781')</v>
      </c>
      <c r="BA1307" s="2" t="s">
        <v>7978</v>
      </c>
      <c r="BB1307" s="2" t="s">
        <v>7979</v>
      </c>
      <c r="BC1307" s="2" t="s">
        <v>7980</v>
      </c>
      <c r="BD1307" s="2" t="s">
        <v>131</v>
      </c>
      <c r="BE1307" s="2" t="s">
        <v>7981</v>
      </c>
      <c r="BF1307" s="2" t="s">
        <v>7982</v>
      </c>
      <c r="BG1307" s="2" t="s">
        <v>7983</v>
      </c>
      <c r="BH1307" s="2" t="s">
        <v>7984</v>
      </c>
    </row>
    <row r="1308" spans="1:60" x14ac:dyDescent="0.25">
      <c r="A1308">
        <v>171661</v>
      </c>
      <c r="B1308">
        <v>215150</v>
      </c>
      <c r="C1308">
        <v>12</v>
      </c>
      <c r="D1308">
        <v>6102</v>
      </c>
      <c r="E1308" t="s">
        <v>61</v>
      </c>
      <c r="F1308" t="s">
        <v>35</v>
      </c>
      <c r="H1308">
        <v>0</v>
      </c>
      <c r="I1308">
        <v>95.4</v>
      </c>
      <c r="J1308">
        <v>219.99</v>
      </c>
      <c r="K1308">
        <v>1</v>
      </c>
      <c r="L1308" t="s">
        <v>62</v>
      </c>
      <c r="M1308" t="s">
        <v>37</v>
      </c>
      <c r="N1308" t="s">
        <v>61</v>
      </c>
      <c r="O1308" t="s">
        <v>39</v>
      </c>
      <c r="P1308">
        <v>1</v>
      </c>
      <c r="Q1308">
        <v>1</v>
      </c>
      <c r="R1308">
        <v>0</v>
      </c>
      <c r="S1308" t="s">
        <v>1188</v>
      </c>
      <c r="T1308" t="s">
        <v>1186</v>
      </c>
      <c r="AA1308" t="str">
        <f t="shared" si="20"/>
        <v>INSERT INTO tbl_clubs VALUES (171661, '215150', 12, 6102, 'Wedge', 'ALL', '', 0, 95.4, 219.99, 1, '56°', 'Steel', 'Wedge', 'RH', 1, 1, 0, 'Rental Sets 2023', '09070781')</v>
      </c>
      <c r="BA1308" s="2" t="s">
        <v>7978</v>
      </c>
      <c r="BB1308" s="2" t="s">
        <v>7979</v>
      </c>
      <c r="BC1308" s="2" t="s">
        <v>7980</v>
      </c>
      <c r="BD1308" s="2" t="s">
        <v>131</v>
      </c>
      <c r="BE1308" s="2" t="s">
        <v>7981</v>
      </c>
      <c r="BF1308" s="2" t="s">
        <v>7982</v>
      </c>
      <c r="BG1308" s="2" t="s">
        <v>7983</v>
      </c>
      <c r="BH1308" s="2" t="s">
        <v>7984</v>
      </c>
    </row>
    <row r="1309" spans="1:60" x14ac:dyDescent="0.25">
      <c r="A1309">
        <v>171676</v>
      </c>
      <c r="B1309">
        <v>215165</v>
      </c>
      <c r="C1309">
        <v>12</v>
      </c>
      <c r="D1309">
        <v>6102</v>
      </c>
      <c r="E1309" t="s">
        <v>61</v>
      </c>
      <c r="F1309" t="s">
        <v>35</v>
      </c>
      <c r="H1309">
        <v>0</v>
      </c>
      <c r="I1309">
        <v>95.4</v>
      </c>
      <c r="J1309">
        <v>219.99</v>
      </c>
      <c r="K1309">
        <v>1</v>
      </c>
      <c r="L1309" t="s">
        <v>158</v>
      </c>
      <c r="M1309" t="s">
        <v>37</v>
      </c>
      <c r="N1309" t="s">
        <v>61</v>
      </c>
      <c r="O1309" t="s">
        <v>48</v>
      </c>
      <c r="P1309">
        <v>1</v>
      </c>
      <c r="Q1309">
        <v>1</v>
      </c>
      <c r="R1309">
        <v>0</v>
      </c>
      <c r="S1309" t="s">
        <v>1188</v>
      </c>
      <c r="T1309" t="s">
        <v>1186</v>
      </c>
      <c r="AA1309" t="str">
        <f t="shared" si="20"/>
        <v>INSERT INTO tbl_clubs VALUES (171676, '215165', 12, 6102, 'Wedge', 'ALL', '', 0, 95.4, 219.99, 1, '58°', 'Steel', 'Wedge', 'LH', 1, 1, 0, 'Rental Sets 2023', '09070781')</v>
      </c>
      <c r="BA1309" s="2" t="s">
        <v>7978</v>
      </c>
      <c r="BB1309" s="2" t="s">
        <v>7979</v>
      </c>
      <c r="BC1309" s="2" t="s">
        <v>7980</v>
      </c>
      <c r="BD1309" s="2" t="s">
        <v>131</v>
      </c>
      <c r="BE1309" s="2" t="s">
        <v>7981</v>
      </c>
      <c r="BF1309" s="2" t="s">
        <v>7982</v>
      </c>
      <c r="BG1309" s="2" t="s">
        <v>7983</v>
      </c>
      <c r="BH1309" s="2" t="s">
        <v>7984</v>
      </c>
    </row>
    <row r="1310" spans="1:60" x14ac:dyDescent="0.25">
      <c r="A1310">
        <v>171679</v>
      </c>
      <c r="B1310">
        <v>215168</v>
      </c>
      <c r="C1310">
        <v>12</v>
      </c>
      <c r="D1310">
        <v>6102</v>
      </c>
      <c r="E1310" t="s">
        <v>61</v>
      </c>
      <c r="F1310" t="s">
        <v>35</v>
      </c>
      <c r="H1310">
        <v>0</v>
      </c>
      <c r="I1310">
        <v>95.4</v>
      </c>
      <c r="J1310">
        <v>219.99</v>
      </c>
      <c r="K1310">
        <v>2</v>
      </c>
      <c r="L1310" t="s">
        <v>134</v>
      </c>
      <c r="M1310" t="s">
        <v>37</v>
      </c>
      <c r="N1310" t="s">
        <v>61</v>
      </c>
      <c r="O1310" t="s">
        <v>48</v>
      </c>
      <c r="P1310">
        <v>1</v>
      </c>
      <c r="Q1310">
        <v>12</v>
      </c>
      <c r="R1310">
        <v>0</v>
      </c>
      <c r="S1310" t="s">
        <v>1188</v>
      </c>
      <c r="T1310" t="s">
        <v>1186</v>
      </c>
      <c r="AA1310" t="str">
        <f t="shared" si="20"/>
        <v>INSERT INTO tbl_clubs VALUES (171679, '215168', 12, 6102, 'Wedge', 'ALL', '', 0, 95.4, 219.99, 2, '60°', 'Steel', 'Wedge', 'LH', 1, 12, 0, 'Rental Sets 2023', '09070781')</v>
      </c>
      <c r="BA1310" s="2" t="s">
        <v>7978</v>
      </c>
      <c r="BB1310" s="2" t="s">
        <v>7979</v>
      </c>
      <c r="BC1310" s="2" t="s">
        <v>7980</v>
      </c>
      <c r="BD1310" s="2" t="s">
        <v>131</v>
      </c>
      <c r="BE1310" s="2" t="s">
        <v>7981</v>
      </c>
      <c r="BF1310" s="2" t="s">
        <v>7982</v>
      </c>
      <c r="BG1310" s="2" t="s">
        <v>7983</v>
      </c>
      <c r="BH1310" s="2" t="s">
        <v>7984</v>
      </c>
    </row>
    <row r="1311" spans="1:60" x14ac:dyDescent="0.25">
      <c r="A1311">
        <v>211653</v>
      </c>
      <c r="B1311">
        <v>248946</v>
      </c>
      <c r="C1311">
        <v>12</v>
      </c>
      <c r="D1311">
        <v>6129</v>
      </c>
      <c r="E1311" t="s">
        <v>61</v>
      </c>
      <c r="F1311" t="s">
        <v>35</v>
      </c>
      <c r="G1311" t="s">
        <v>36</v>
      </c>
      <c r="H1311">
        <v>0</v>
      </c>
      <c r="I1311">
        <v>71.55</v>
      </c>
      <c r="J1311">
        <v>219.99</v>
      </c>
      <c r="K1311">
        <v>1</v>
      </c>
      <c r="L1311" t="s">
        <v>158</v>
      </c>
      <c r="M1311" t="s">
        <v>37</v>
      </c>
      <c r="N1311" t="s">
        <v>61</v>
      </c>
      <c r="O1311" t="s">
        <v>39</v>
      </c>
      <c r="P1311">
        <v>1</v>
      </c>
      <c r="Q1311">
        <v>2</v>
      </c>
      <c r="R1311">
        <v>0</v>
      </c>
      <c r="T1311" t="s">
        <v>1186</v>
      </c>
      <c r="AA1311" t="str">
        <f t="shared" si="20"/>
        <v>INSERT INTO tbl_clubs VALUES (211653, '248946', 12, 6129, 'Wedge', 'ALL', 'N/A', 0, 71.55, 219.99, 1, '58°', 'Steel', 'Wedge', 'RH', 1, 2, 0, '', '09070781')</v>
      </c>
      <c r="BA1311" s="2" t="s">
        <v>7978</v>
      </c>
      <c r="BB1311" s="2" t="s">
        <v>7979</v>
      </c>
      <c r="BC1311" s="2" t="s">
        <v>7980</v>
      </c>
      <c r="BD1311" s="2" t="s">
        <v>131</v>
      </c>
      <c r="BE1311" s="2" t="s">
        <v>7981</v>
      </c>
      <c r="BF1311" s="2" t="s">
        <v>7982</v>
      </c>
      <c r="BG1311" s="2" t="s">
        <v>7983</v>
      </c>
      <c r="BH1311" s="2" t="s">
        <v>7984</v>
      </c>
    </row>
    <row r="1312" spans="1:60" x14ac:dyDescent="0.25">
      <c r="A1312">
        <v>211661</v>
      </c>
      <c r="B1312">
        <v>248957</v>
      </c>
      <c r="C1312">
        <v>12</v>
      </c>
      <c r="D1312">
        <v>6129</v>
      </c>
      <c r="E1312" t="s">
        <v>61</v>
      </c>
      <c r="F1312" t="s">
        <v>35</v>
      </c>
      <c r="G1312" t="s">
        <v>36</v>
      </c>
      <c r="H1312">
        <v>0</v>
      </c>
      <c r="I1312">
        <v>71.55</v>
      </c>
      <c r="J1312">
        <v>219.99</v>
      </c>
      <c r="K1312">
        <v>1</v>
      </c>
      <c r="L1312" t="s">
        <v>134</v>
      </c>
      <c r="M1312" t="s">
        <v>37</v>
      </c>
      <c r="N1312" t="s">
        <v>61</v>
      </c>
      <c r="O1312" t="s">
        <v>39</v>
      </c>
      <c r="P1312">
        <v>1</v>
      </c>
      <c r="Q1312">
        <v>12</v>
      </c>
      <c r="R1312">
        <v>0</v>
      </c>
      <c r="T1312" t="s">
        <v>1186</v>
      </c>
      <c r="AA1312" t="str">
        <f t="shared" si="20"/>
        <v>INSERT INTO tbl_clubs VALUES (211661, '248957', 12, 6129, 'Wedge', 'ALL', 'N/A', 0, 71.55, 219.99, 1, '60°', 'Steel', 'Wedge', 'RH', 1, 12, 0, '', '09070781')</v>
      </c>
      <c r="BA1312" s="2" t="s">
        <v>7978</v>
      </c>
      <c r="BB1312" s="2" t="s">
        <v>7979</v>
      </c>
      <c r="BC1312" s="2" t="s">
        <v>7980</v>
      </c>
      <c r="BD1312" s="2" t="s">
        <v>131</v>
      </c>
      <c r="BE1312" s="2" t="s">
        <v>7981</v>
      </c>
      <c r="BF1312" s="2" t="s">
        <v>7982</v>
      </c>
      <c r="BG1312" s="2" t="s">
        <v>7983</v>
      </c>
      <c r="BH1312" s="2" t="s">
        <v>7984</v>
      </c>
    </row>
    <row r="1313" spans="1:60" x14ac:dyDescent="0.25">
      <c r="A1313">
        <v>203926</v>
      </c>
      <c r="B1313">
        <v>241740</v>
      </c>
      <c r="C1313">
        <v>12</v>
      </c>
      <c r="D1313">
        <v>6129</v>
      </c>
      <c r="E1313" t="s">
        <v>61</v>
      </c>
      <c r="F1313" t="s">
        <v>35</v>
      </c>
      <c r="H1313">
        <v>0</v>
      </c>
      <c r="I1313">
        <v>72</v>
      </c>
      <c r="J1313">
        <v>219.99</v>
      </c>
      <c r="K1313">
        <v>1</v>
      </c>
      <c r="L1313" t="s">
        <v>62</v>
      </c>
      <c r="M1313" t="s">
        <v>37</v>
      </c>
      <c r="N1313" t="s">
        <v>61</v>
      </c>
      <c r="O1313" t="s">
        <v>48</v>
      </c>
      <c r="P1313">
        <v>1</v>
      </c>
      <c r="Q1313">
        <v>12</v>
      </c>
      <c r="R1313">
        <v>0</v>
      </c>
      <c r="S1313" t="s">
        <v>206</v>
      </c>
      <c r="T1313" t="s">
        <v>1186</v>
      </c>
      <c r="AA1313" t="str">
        <f t="shared" si="20"/>
        <v>INSERT INTO tbl_clubs VALUES (203926, '241740', 12, 6129, 'Wedge', 'ALL', '', 0, 72, 219.99, 1, '56°', 'Steel', 'Wedge', 'LH', 1, 12, 0, 'NIW', '09070781')</v>
      </c>
      <c r="BA1313" s="2" t="s">
        <v>7978</v>
      </c>
      <c r="BB1313" s="2" t="s">
        <v>7979</v>
      </c>
      <c r="BC1313" s="2" t="s">
        <v>7980</v>
      </c>
      <c r="BD1313" s="2" t="s">
        <v>131</v>
      </c>
      <c r="BE1313" s="2" t="s">
        <v>7981</v>
      </c>
      <c r="BF1313" s="2" t="s">
        <v>7982</v>
      </c>
      <c r="BG1313" s="2" t="s">
        <v>7983</v>
      </c>
      <c r="BH1313" s="2" t="s">
        <v>7984</v>
      </c>
    </row>
    <row r="1314" spans="1:60" x14ac:dyDescent="0.25">
      <c r="A1314">
        <v>172441</v>
      </c>
      <c r="B1314">
        <v>215795</v>
      </c>
      <c r="C1314">
        <v>12</v>
      </c>
      <c r="D1314">
        <v>6129</v>
      </c>
      <c r="E1314" t="s">
        <v>61</v>
      </c>
      <c r="F1314" t="s">
        <v>35</v>
      </c>
      <c r="H1314">
        <v>0</v>
      </c>
      <c r="I1314">
        <v>95.4</v>
      </c>
      <c r="J1314">
        <v>219.99</v>
      </c>
      <c r="K1314">
        <v>1</v>
      </c>
      <c r="L1314" t="s">
        <v>158</v>
      </c>
      <c r="M1314" t="s">
        <v>37</v>
      </c>
      <c r="N1314" t="s">
        <v>61</v>
      </c>
      <c r="O1314" t="s">
        <v>39</v>
      </c>
      <c r="P1314">
        <v>1</v>
      </c>
      <c r="Q1314">
        <v>2</v>
      </c>
      <c r="R1314">
        <v>0</v>
      </c>
      <c r="S1314" t="s">
        <v>1188</v>
      </c>
      <c r="T1314" t="s">
        <v>1186</v>
      </c>
      <c r="AA1314" t="str">
        <f t="shared" si="20"/>
        <v>INSERT INTO tbl_clubs VALUES (172441, '215795', 12, 6129, 'Wedge', 'ALL', '', 0, 95.4, 219.99, 1, '58°', 'Steel', 'Wedge', 'RH', 1, 2, 0, 'Rental Sets 2023', '09070781')</v>
      </c>
      <c r="BA1314" s="2" t="s">
        <v>7978</v>
      </c>
      <c r="BB1314" s="2" t="s">
        <v>7979</v>
      </c>
      <c r="BC1314" s="2" t="s">
        <v>7980</v>
      </c>
      <c r="BD1314" s="2" t="s">
        <v>131</v>
      </c>
      <c r="BE1314" s="2" t="s">
        <v>7981</v>
      </c>
      <c r="BF1314" s="2" t="s">
        <v>7982</v>
      </c>
      <c r="BG1314" s="2" t="s">
        <v>7983</v>
      </c>
      <c r="BH1314" s="2" t="s">
        <v>7984</v>
      </c>
    </row>
    <row r="1315" spans="1:60" x14ac:dyDescent="0.25">
      <c r="A1315">
        <v>172450</v>
      </c>
      <c r="B1315">
        <v>215804</v>
      </c>
      <c r="C1315">
        <v>12</v>
      </c>
      <c r="D1315">
        <v>6129</v>
      </c>
      <c r="E1315" t="s">
        <v>61</v>
      </c>
      <c r="F1315" t="s">
        <v>35</v>
      </c>
      <c r="H1315">
        <v>0</v>
      </c>
      <c r="I1315">
        <v>95.4</v>
      </c>
      <c r="J1315">
        <v>219.99</v>
      </c>
      <c r="K1315">
        <v>1</v>
      </c>
      <c r="L1315" t="s">
        <v>134</v>
      </c>
      <c r="M1315" t="s">
        <v>37</v>
      </c>
      <c r="N1315" t="s">
        <v>61</v>
      </c>
      <c r="O1315" t="s">
        <v>39</v>
      </c>
      <c r="P1315">
        <v>1</v>
      </c>
      <c r="Q1315">
        <v>2</v>
      </c>
      <c r="R1315">
        <v>0</v>
      </c>
      <c r="S1315" t="s">
        <v>1188</v>
      </c>
      <c r="T1315" t="s">
        <v>1186</v>
      </c>
      <c r="AA1315" t="str">
        <f t="shared" si="20"/>
        <v>INSERT INTO tbl_clubs VALUES (172450, '215804', 12, 6129, 'Wedge', 'ALL', '', 0, 95.4, 219.99, 1, '60°', 'Steel', 'Wedge', 'RH', 1, 2, 0, 'Rental Sets 2023', '09070781')</v>
      </c>
      <c r="BA1315" s="2" t="s">
        <v>7978</v>
      </c>
      <c r="BB1315" s="2" t="s">
        <v>7979</v>
      </c>
      <c r="BC1315" s="2" t="s">
        <v>7980</v>
      </c>
      <c r="BD1315" s="2" t="s">
        <v>131</v>
      </c>
      <c r="BE1315" s="2" t="s">
        <v>7981</v>
      </c>
      <c r="BF1315" s="2" t="s">
        <v>7982</v>
      </c>
      <c r="BG1315" s="2" t="s">
        <v>7983</v>
      </c>
      <c r="BH1315" s="2" t="s">
        <v>7984</v>
      </c>
    </row>
    <row r="1316" spans="1:60" x14ac:dyDescent="0.25">
      <c r="A1316">
        <v>172449</v>
      </c>
      <c r="B1316">
        <v>215803</v>
      </c>
      <c r="C1316">
        <v>12</v>
      </c>
      <c r="D1316">
        <v>6129</v>
      </c>
      <c r="E1316" t="s">
        <v>61</v>
      </c>
      <c r="F1316" t="s">
        <v>35</v>
      </c>
      <c r="H1316">
        <v>0</v>
      </c>
      <c r="I1316">
        <v>95.4</v>
      </c>
      <c r="J1316">
        <v>219.99</v>
      </c>
      <c r="K1316">
        <v>1</v>
      </c>
      <c r="L1316" t="s">
        <v>134</v>
      </c>
      <c r="M1316" t="s">
        <v>37</v>
      </c>
      <c r="N1316" t="s">
        <v>61</v>
      </c>
      <c r="O1316" t="s">
        <v>39</v>
      </c>
      <c r="P1316">
        <v>1</v>
      </c>
      <c r="Q1316">
        <v>12</v>
      </c>
      <c r="R1316">
        <v>0</v>
      </c>
      <c r="S1316" t="s">
        <v>1188</v>
      </c>
      <c r="T1316" t="s">
        <v>1186</v>
      </c>
      <c r="AA1316" t="str">
        <f t="shared" si="20"/>
        <v>INSERT INTO tbl_clubs VALUES (172449, '215803', 12, 6129, 'Wedge', 'ALL', '', 0, 95.4, 219.99, 1, '60°', 'Steel', 'Wedge', 'RH', 1, 12, 0, 'Rental Sets 2023', '09070781')</v>
      </c>
      <c r="BA1316" s="2" t="s">
        <v>7978</v>
      </c>
      <c r="BB1316" s="2" t="s">
        <v>7979</v>
      </c>
      <c r="BC1316" s="2" t="s">
        <v>7980</v>
      </c>
      <c r="BD1316" s="2" t="s">
        <v>131</v>
      </c>
      <c r="BE1316" s="2" t="s">
        <v>7981</v>
      </c>
      <c r="BF1316" s="2" t="s">
        <v>7982</v>
      </c>
      <c r="BG1316" s="2" t="s">
        <v>7983</v>
      </c>
      <c r="BH1316" s="2" t="s">
        <v>7984</v>
      </c>
    </row>
    <row r="1317" spans="1:60" x14ac:dyDescent="0.25">
      <c r="A1317">
        <v>182720</v>
      </c>
      <c r="B1317">
        <v>223927</v>
      </c>
      <c r="C1317">
        <v>12</v>
      </c>
      <c r="D1317">
        <v>6129</v>
      </c>
      <c r="E1317" t="s">
        <v>61</v>
      </c>
      <c r="F1317" t="s">
        <v>35</v>
      </c>
      <c r="H1317">
        <v>0</v>
      </c>
      <c r="I1317">
        <v>95.4</v>
      </c>
      <c r="J1317">
        <v>219.99</v>
      </c>
      <c r="K1317">
        <v>1</v>
      </c>
      <c r="L1317" t="s">
        <v>134</v>
      </c>
      <c r="M1317" t="s">
        <v>37</v>
      </c>
      <c r="N1317" t="s">
        <v>61</v>
      </c>
      <c r="O1317" t="s">
        <v>39</v>
      </c>
      <c r="P1317">
        <v>1</v>
      </c>
      <c r="Q1317">
        <v>12</v>
      </c>
      <c r="R1317">
        <v>0</v>
      </c>
      <c r="T1317" t="s">
        <v>1186</v>
      </c>
      <c r="AA1317" t="str">
        <f t="shared" si="20"/>
        <v>INSERT INTO tbl_clubs VALUES (182720, '223927', 12, 6129, 'Wedge', 'ALL', '', 0, 95.4, 219.99, 1, '60°', 'Steel', 'Wedge', 'RH', 1, 12, 0, '', '09070781')</v>
      </c>
      <c r="BA1317" s="2" t="s">
        <v>7978</v>
      </c>
      <c r="BB1317" s="2" t="s">
        <v>7979</v>
      </c>
      <c r="BC1317" s="2" t="s">
        <v>7980</v>
      </c>
      <c r="BD1317" s="2" t="s">
        <v>131</v>
      </c>
      <c r="BE1317" s="2" t="s">
        <v>7981</v>
      </c>
      <c r="BF1317" s="2" t="s">
        <v>7982</v>
      </c>
      <c r="BG1317" s="2" t="s">
        <v>7983</v>
      </c>
      <c r="BH1317" s="2" t="s">
        <v>7984</v>
      </c>
    </row>
    <row r="1318" spans="1:60" x14ac:dyDescent="0.25">
      <c r="A1318">
        <v>182732</v>
      </c>
      <c r="B1318">
        <v>223942</v>
      </c>
      <c r="C1318">
        <v>12</v>
      </c>
      <c r="D1318">
        <v>6129</v>
      </c>
      <c r="E1318" t="s">
        <v>61</v>
      </c>
      <c r="F1318" t="s">
        <v>35</v>
      </c>
      <c r="H1318">
        <v>0</v>
      </c>
      <c r="I1318">
        <v>95.4</v>
      </c>
      <c r="J1318">
        <v>219.99</v>
      </c>
      <c r="K1318">
        <v>1</v>
      </c>
      <c r="L1318" t="s">
        <v>134</v>
      </c>
      <c r="M1318" t="s">
        <v>37</v>
      </c>
      <c r="N1318" t="s">
        <v>61</v>
      </c>
      <c r="O1318" t="s">
        <v>48</v>
      </c>
      <c r="P1318">
        <v>1</v>
      </c>
      <c r="Q1318">
        <v>12</v>
      </c>
      <c r="R1318">
        <v>0</v>
      </c>
      <c r="T1318" t="s">
        <v>1186</v>
      </c>
      <c r="AA1318" t="str">
        <f t="shared" si="20"/>
        <v>INSERT INTO tbl_clubs VALUES (182732, '223942', 12, 6129, 'Wedge', 'ALL', '', 0, 95.4, 219.99, 1, '60°', 'Steel', 'Wedge', 'LH', 1, 12, 0, '', '09070781')</v>
      </c>
      <c r="BA1318" s="2" t="s">
        <v>7978</v>
      </c>
      <c r="BB1318" s="2" t="s">
        <v>7979</v>
      </c>
      <c r="BC1318" s="2" t="s">
        <v>7980</v>
      </c>
      <c r="BD1318" s="2" t="s">
        <v>131</v>
      </c>
      <c r="BE1318" s="2" t="s">
        <v>7981</v>
      </c>
      <c r="BF1318" s="2" t="s">
        <v>7982</v>
      </c>
      <c r="BG1318" s="2" t="s">
        <v>7983</v>
      </c>
      <c r="BH1318" s="2" t="s">
        <v>7984</v>
      </c>
    </row>
    <row r="1319" spans="1:60" x14ac:dyDescent="0.25">
      <c r="A1319">
        <v>182758</v>
      </c>
      <c r="B1319">
        <v>223970</v>
      </c>
      <c r="C1319">
        <v>12</v>
      </c>
      <c r="D1319">
        <v>6129</v>
      </c>
      <c r="E1319" t="s">
        <v>61</v>
      </c>
      <c r="F1319" t="s">
        <v>35</v>
      </c>
      <c r="H1319">
        <v>0</v>
      </c>
      <c r="I1319">
        <v>119.25</v>
      </c>
      <c r="J1319">
        <v>219.99</v>
      </c>
      <c r="K1319">
        <v>1</v>
      </c>
      <c r="L1319" t="s">
        <v>140</v>
      </c>
      <c r="M1319" t="s">
        <v>37</v>
      </c>
      <c r="N1319" t="s">
        <v>61</v>
      </c>
      <c r="O1319" t="s">
        <v>48</v>
      </c>
      <c r="P1319">
        <v>1</v>
      </c>
      <c r="Q1319">
        <v>2</v>
      </c>
      <c r="R1319">
        <v>0</v>
      </c>
      <c r="T1319" t="s">
        <v>1186</v>
      </c>
      <c r="AA1319" t="str">
        <f t="shared" si="20"/>
        <v>INSERT INTO tbl_clubs VALUES (182758, '223970', 12, 6129, 'Wedge', 'ALL', '', 0, 119.25, 219.99, 1, '54°', 'Steel', 'Wedge', 'LH', 1, 2, 0, '', '09070781')</v>
      </c>
      <c r="BA1319" s="2" t="s">
        <v>7978</v>
      </c>
      <c r="BB1319" s="2" t="s">
        <v>7979</v>
      </c>
      <c r="BC1319" s="2" t="s">
        <v>7980</v>
      </c>
      <c r="BD1319" s="2" t="s">
        <v>131</v>
      </c>
      <c r="BE1319" s="2" t="s">
        <v>7981</v>
      </c>
      <c r="BF1319" s="2" t="s">
        <v>7982</v>
      </c>
      <c r="BG1319" s="2" t="s">
        <v>7983</v>
      </c>
      <c r="BH1319" s="2" t="s">
        <v>7984</v>
      </c>
    </row>
    <row r="1320" spans="1:60" x14ac:dyDescent="0.25">
      <c r="A1320">
        <v>182783</v>
      </c>
      <c r="B1320">
        <v>224000</v>
      </c>
      <c r="C1320">
        <v>12</v>
      </c>
      <c r="D1320">
        <v>6129</v>
      </c>
      <c r="E1320" t="s">
        <v>61</v>
      </c>
      <c r="F1320" t="s">
        <v>35</v>
      </c>
      <c r="H1320">
        <v>0</v>
      </c>
      <c r="I1320">
        <v>119.25</v>
      </c>
      <c r="J1320">
        <v>219.99</v>
      </c>
      <c r="K1320">
        <v>1</v>
      </c>
      <c r="L1320" t="s">
        <v>134</v>
      </c>
      <c r="M1320" t="s">
        <v>37</v>
      </c>
      <c r="N1320" t="s">
        <v>61</v>
      </c>
      <c r="O1320" t="s">
        <v>39</v>
      </c>
      <c r="P1320">
        <v>1</v>
      </c>
      <c r="Q1320">
        <v>2</v>
      </c>
      <c r="R1320">
        <v>0</v>
      </c>
      <c r="T1320" t="s">
        <v>1186</v>
      </c>
      <c r="AA1320" t="str">
        <f t="shared" si="20"/>
        <v>INSERT INTO tbl_clubs VALUES (182783, '224000', 12, 6129, 'Wedge', 'ALL', '', 0, 119.25, 219.99, 1, '60°', 'Steel', 'Wedge', 'RH', 1, 2, 0, '', '09070781')</v>
      </c>
      <c r="BA1320" s="2" t="s">
        <v>7978</v>
      </c>
      <c r="BB1320" s="2" t="s">
        <v>7979</v>
      </c>
      <c r="BC1320" s="2" t="s">
        <v>7980</v>
      </c>
      <c r="BD1320" s="2" t="s">
        <v>131</v>
      </c>
      <c r="BE1320" s="2" t="s">
        <v>7981</v>
      </c>
      <c r="BF1320" s="2" t="s">
        <v>7982</v>
      </c>
      <c r="BG1320" s="2" t="s">
        <v>7983</v>
      </c>
      <c r="BH1320" s="2" t="s">
        <v>7984</v>
      </c>
    </row>
    <row r="1321" spans="1:60" x14ac:dyDescent="0.25">
      <c r="A1321">
        <v>182785</v>
      </c>
      <c r="B1321">
        <v>224002</v>
      </c>
      <c r="C1321">
        <v>12</v>
      </c>
      <c r="D1321">
        <v>6129</v>
      </c>
      <c r="E1321" t="s">
        <v>61</v>
      </c>
      <c r="F1321" t="s">
        <v>35</v>
      </c>
      <c r="H1321">
        <v>0</v>
      </c>
      <c r="I1321">
        <v>119.25</v>
      </c>
      <c r="J1321">
        <v>219.99</v>
      </c>
      <c r="K1321">
        <v>1</v>
      </c>
      <c r="L1321" t="s">
        <v>62</v>
      </c>
      <c r="M1321" t="s">
        <v>37</v>
      </c>
      <c r="N1321" t="s">
        <v>61</v>
      </c>
      <c r="O1321" t="s">
        <v>48</v>
      </c>
      <c r="P1321">
        <v>1</v>
      </c>
      <c r="Q1321">
        <v>2</v>
      </c>
      <c r="R1321">
        <v>0</v>
      </c>
      <c r="T1321" t="s">
        <v>1186</v>
      </c>
      <c r="AA1321" t="str">
        <f t="shared" si="20"/>
        <v>INSERT INTO tbl_clubs VALUES (182785, '224002', 12, 6129, 'Wedge', 'ALL', '', 0, 119.25, 219.99, 1, '56°', 'Steel', 'Wedge', 'LH', 1, 2, 0, '', '09070781')</v>
      </c>
      <c r="BA1321" s="2" t="s">
        <v>7978</v>
      </c>
      <c r="BB1321" s="2" t="s">
        <v>7979</v>
      </c>
      <c r="BC1321" s="2" t="s">
        <v>7980</v>
      </c>
      <c r="BD1321" s="2" t="s">
        <v>131</v>
      </c>
      <c r="BE1321" s="2" t="s">
        <v>7981</v>
      </c>
      <c r="BF1321" s="2" t="s">
        <v>7982</v>
      </c>
      <c r="BG1321" s="2" t="s">
        <v>7983</v>
      </c>
      <c r="BH1321" s="2" t="s">
        <v>7984</v>
      </c>
    </row>
    <row r="1322" spans="1:60" x14ac:dyDescent="0.25">
      <c r="A1322">
        <v>182805</v>
      </c>
      <c r="B1322">
        <v>224026</v>
      </c>
      <c r="C1322">
        <v>12</v>
      </c>
      <c r="D1322">
        <v>6129</v>
      </c>
      <c r="E1322" t="s">
        <v>61</v>
      </c>
      <c r="F1322" t="s">
        <v>35</v>
      </c>
      <c r="H1322">
        <v>0</v>
      </c>
      <c r="I1322">
        <v>119.25</v>
      </c>
      <c r="J1322">
        <v>219.99</v>
      </c>
      <c r="K1322">
        <v>1</v>
      </c>
      <c r="L1322" t="s">
        <v>158</v>
      </c>
      <c r="M1322" t="s">
        <v>37</v>
      </c>
      <c r="N1322" t="s">
        <v>61</v>
      </c>
      <c r="O1322" t="s">
        <v>39</v>
      </c>
      <c r="P1322">
        <v>1</v>
      </c>
      <c r="Q1322">
        <v>8</v>
      </c>
      <c r="R1322">
        <v>0</v>
      </c>
      <c r="T1322" t="s">
        <v>1186</v>
      </c>
      <c r="AA1322" t="str">
        <f t="shared" si="20"/>
        <v>INSERT INTO tbl_clubs VALUES (182805, '224026', 12, 6129, 'Wedge', 'ALL', '', 0, 119.25, 219.99, 1, '58°', 'Steel', 'Wedge', 'RH', 1, 8, 0, '', '09070781')</v>
      </c>
      <c r="BA1322" s="2" t="s">
        <v>7978</v>
      </c>
      <c r="BB1322" s="2" t="s">
        <v>7979</v>
      </c>
      <c r="BC1322" s="2" t="s">
        <v>7980</v>
      </c>
      <c r="BD1322" s="2" t="s">
        <v>131</v>
      </c>
      <c r="BE1322" s="2" t="s">
        <v>7981</v>
      </c>
      <c r="BF1322" s="2" t="s">
        <v>7982</v>
      </c>
      <c r="BG1322" s="2" t="s">
        <v>7983</v>
      </c>
      <c r="BH1322" s="2" t="s">
        <v>7984</v>
      </c>
    </row>
    <row r="1323" spans="1:60" x14ac:dyDescent="0.25">
      <c r="A1323">
        <v>185376</v>
      </c>
      <c r="B1323">
        <v>225978</v>
      </c>
      <c r="C1323">
        <v>12</v>
      </c>
      <c r="D1323">
        <v>6129</v>
      </c>
      <c r="E1323" t="s">
        <v>61</v>
      </c>
      <c r="F1323" t="s">
        <v>35</v>
      </c>
      <c r="H1323">
        <v>0</v>
      </c>
      <c r="I1323">
        <v>119.25</v>
      </c>
      <c r="J1323">
        <v>219.99</v>
      </c>
      <c r="K1323">
        <v>1</v>
      </c>
      <c r="L1323" t="s">
        <v>62</v>
      </c>
      <c r="M1323" t="s">
        <v>37</v>
      </c>
      <c r="N1323" t="s">
        <v>61</v>
      </c>
      <c r="O1323" t="s">
        <v>48</v>
      </c>
      <c r="P1323">
        <v>1</v>
      </c>
      <c r="Q1323">
        <v>1</v>
      </c>
      <c r="R1323">
        <v>0</v>
      </c>
      <c r="S1323" t="s">
        <v>1357</v>
      </c>
      <c r="T1323" t="s">
        <v>1186</v>
      </c>
      <c r="AA1323" t="str">
        <f t="shared" si="20"/>
        <v>INSERT INTO tbl_clubs VALUES (185376, '225978', 12, 6129, 'Wedge', 'ALL', '', 0, 119.25, 219.99, 1, '56°', 'Steel', 'Wedge', 'LH', 1, 1, 0, '2023 Cleveland Wedge Booking MJ', '09070781')</v>
      </c>
      <c r="BA1323" s="2" t="s">
        <v>7978</v>
      </c>
      <c r="BB1323" s="2" t="s">
        <v>7979</v>
      </c>
      <c r="BC1323" s="2" t="s">
        <v>7980</v>
      </c>
      <c r="BD1323" s="2" t="s">
        <v>131</v>
      </c>
      <c r="BE1323" s="2" t="s">
        <v>7981</v>
      </c>
      <c r="BF1323" s="2" t="s">
        <v>7982</v>
      </c>
      <c r="BG1323" s="2" t="s">
        <v>7983</v>
      </c>
      <c r="BH1323" s="2" t="s">
        <v>7984</v>
      </c>
    </row>
    <row r="1324" spans="1:60" x14ac:dyDescent="0.25">
      <c r="A1324">
        <v>211655</v>
      </c>
      <c r="B1324">
        <v>248949</v>
      </c>
      <c r="C1324">
        <v>12</v>
      </c>
      <c r="D1324">
        <v>6129</v>
      </c>
      <c r="E1324" t="s">
        <v>61</v>
      </c>
      <c r="F1324" t="s">
        <v>35</v>
      </c>
      <c r="G1324" t="s">
        <v>36</v>
      </c>
      <c r="H1324">
        <v>0</v>
      </c>
      <c r="I1324">
        <v>71.55</v>
      </c>
      <c r="J1324">
        <v>219.99</v>
      </c>
      <c r="K1324">
        <v>2</v>
      </c>
      <c r="L1324" t="s">
        <v>62</v>
      </c>
      <c r="M1324" t="s">
        <v>37</v>
      </c>
      <c r="N1324" t="s">
        <v>61</v>
      </c>
      <c r="O1324" t="s">
        <v>48</v>
      </c>
      <c r="P1324">
        <v>1</v>
      </c>
      <c r="Q1324">
        <v>1</v>
      </c>
      <c r="R1324">
        <v>0</v>
      </c>
      <c r="T1324" t="s">
        <v>1186</v>
      </c>
      <c r="AA1324" t="str">
        <f t="shared" si="20"/>
        <v>INSERT INTO tbl_clubs VALUES (211655, '248949', 12, 6129, 'Wedge', 'ALL', 'N/A', 0, 71.55, 219.99, 2, '56°', 'Steel', 'Wedge', 'LH', 1, 1, 0, '', '09070781')</v>
      </c>
      <c r="BA1324" s="2" t="s">
        <v>7978</v>
      </c>
      <c r="BB1324" s="2" t="s">
        <v>7979</v>
      </c>
      <c r="BC1324" s="2" t="s">
        <v>7980</v>
      </c>
      <c r="BD1324" s="2" t="s">
        <v>131</v>
      </c>
      <c r="BE1324" s="2" t="s">
        <v>7981</v>
      </c>
      <c r="BF1324" s="2" t="s">
        <v>7982</v>
      </c>
      <c r="BG1324" s="2" t="s">
        <v>7983</v>
      </c>
      <c r="BH1324" s="2" t="s">
        <v>7984</v>
      </c>
    </row>
    <row r="1325" spans="1:60" x14ac:dyDescent="0.25">
      <c r="A1325">
        <v>182721</v>
      </c>
      <c r="B1325">
        <v>223928</v>
      </c>
      <c r="C1325">
        <v>12</v>
      </c>
      <c r="D1325">
        <v>6129</v>
      </c>
      <c r="E1325" t="s">
        <v>61</v>
      </c>
      <c r="F1325" t="s">
        <v>35</v>
      </c>
      <c r="H1325">
        <v>0</v>
      </c>
      <c r="I1325">
        <v>95.4</v>
      </c>
      <c r="J1325">
        <v>219.99</v>
      </c>
      <c r="K1325">
        <v>2</v>
      </c>
      <c r="L1325" t="s">
        <v>158</v>
      </c>
      <c r="M1325" t="s">
        <v>37</v>
      </c>
      <c r="N1325" t="s">
        <v>61</v>
      </c>
      <c r="O1325" t="s">
        <v>39</v>
      </c>
      <c r="P1325">
        <v>1</v>
      </c>
      <c r="Q1325">
        <v>12</v>
      </c>
      <c r="R1325">
        <v>0</v>
      </c>
      <c r="T1325" t="s">
        <v>1186</v>
      </c>
      <c r="AA1325" t="str">
        <f t="shared" si="20"/>
        <v>INSERT INTO tbl_clubs VALUES (182721, '223928', 12, 6129, 'Wedge', 'ALL', '', 0, 95.4, 219.99, 2, '58°', 'Steel', 'Wedge', 'RH', 1, 12, 0, '', '09070781')</v>
      </c>
      <c r="BA1325" s="2" t="s">
        <v>7978</v>
      </c>
      <c r="BB1325" s="2" t="s">
        <v>7979</v>
      </c>
      <c r="BC1325" s="2" t="s">
        <v>7980</v>
      </c>
      <c r="BD1325" s="2" t="s">
        <v>131</v>
      </c>
      <c r="BE1325" s="2" t="s">
        <v>7981</v>
      </c>
      <c r="BF1325" s="2" t="s">
        <v>7982</v>
      </c>
      <c r="BG1325" s="2" t="s">
        <v>7983</v>
      </c>
      <c r="BH1325" s="2" t="s">
        <v>7984</v>
      </c>
    </row>
    <row r="1326" spans="1:60" x14ac:dyDescent="0.25">
      <c r="A1326">
        <v>182804</v>
      </c>
      <c r="B1326">
        <v>224025</v>
      </c>
      <c r="C1326">
        <v>12</v>
      </c>
      <c r="D1326">
        <v>6129</v>
      </c>
      <c r="E1326" t="s">
        <v>61</v>
      </c>
      <c r="F1326" t="s">
        <v>35</v>
      </c>
      <c r="H1326">
        <v>0</v>
      </c>
      <c r="I1326">
        <v>119.25</v>
      </c>
      <c r="J1326">
        <v>219.99</v>
      </c>
      <c r="K1326">
        <v>2</v>
      </c>
      <c r="L1326" t="s">
        <v>62</v>
      </c>
      <c r="M1326" t="s">
        <v>37</v>
      </c>
      <c r="N1326" t="s">
        <v>61</v>
      </c>
      <c r="O1326" t="s">
        <v>39</v>
      </c>
      <c r="P1326">
        <v>1</v>
      </c>
      <c r="Q1326">
        <v>8</v>
      </c>
      <c r="R1326">
        <v>0</v>
      </c>
      <c r="T1326" t="s">
        <v>1186</v>
      </c>
      <c r="AA1326" t="str">
        <f t="shared" si="20"/>
        <v>INSERT INTO tbl_clubs VALUES (182804, '224025', 12, 6129, 'Wedge', 'ALL', '', 0, 119.25, 219.99, 2, '56°', 'Steel', 'Wedge', 'RH', 1, 8, 0, '', '09070781')</v>
      </c>
      <c r="BA1326" s="2" t="s">
        <v>7978</v>
      </c>
      <c r="BB1326" s="2" t="s">
        <v>7979</v>
      </c>
      <c r="BC1326" s="2" t="s">
        <v>7980</v>
      </c>
      <c r="BD1326" s="2" t="s">
        <v>131</v>
      </c>
      <c r="BE1326" s="2" t="s">
        <v>7981</v>
      </c>
      <c r="BF1326" s="2" t="s">
        <v>7982</v>
      </c>
      <c r="BG1326" s="2" t="s">
        <v>7983</v>
      </c>
      <c r="BH1326" s="2" t="s">
        <v>7984</v>
      </c>
    </row>
    <row r="1327" spans="1:60" x14ac:dyDescent="0.25">
      <c r="A1327">
        <v>185371</v>
      </c>
      <c r="B1327">
        <v>225973</v>
      </c>
      <c r="C1327">
        <v>12</v>
      </c>
      <c r="D1327">
        <v>6129</v>
      </c>
      <c r="E1327" t="s">
        <v>61</v>
      </c>
      <c r="F1327" t="s">
        <v>35</v>
      </c>
      <c r="H1327">
        <v>0</v>
      </c>
      <c r="I1327">
        <v>119.25</v>
      </c>
      <c r="J1327">
        <v>219.99</v>
      </c>
      <c r="K1327">
        <v>2</v>
      </c>
      <c r="L1327" t="s">
        <v>134</v>
      </c>
      <c r="M1327" t="s">
        <v>37</v>
      </c>
      <c r="N1327" t="s">
        <v>61</v>
      </c>
      <c r="O1327" t="s">
        <v>39</v>
      </c>
      <c r="P1327">
        <v>1</v>
      </c>
      <c r="Q1327">
        <v>1</v>
      </c>
      <c r="R1327">
        <v>0</v>
      </c>
      <c r="S1327" t="s">
        <v>1357</v>
      </c>
      <c r="T1327" t="s">
        <v>1186</v>
      </c>
      <c r="AA1327" t="str">
        <f t="shared" si="20"/>
        <v>INSERT INTO tbl_clubs VALUES (185371, '225973', 12, 6129, 'Wedge', 'ALL', '', 0, 119.25, 219.99, 2, '60°', 'Steel', 'Wedge', 'RH', 1, 1, 0, '2023 Cleveland Wedge Booking MJ', '09070781')</v>
      </c>
      <c r="BA1327" s="2" t="s">
        <v>7978</v>
      </c>
      <c r="BB1327" s="2" t="s">
        <v>7979</v>
      </c>
      <c r="BC1327" s="2" t="s">
        <v>7980</v>
      </c>
      <c r="BD1327" s="2" t="s">
        <v>131</v>
      </c>
      <c r="BE1327" s="2" t="s">
        <v>7981</v>
      </c>
      <c r="BF1327" s="2" t="s">
        <v>7982</v>
      </c>
      <c r="BG1327" s="2" t="s">
        <v>7983</v>
      </c>
      <c r="BH1327" s="2" t="s">
        <v>7984</v>
      </c>
    </row>
    <row r="1328" spans="1:60" x14ac:dyDescent="0.25">
      <c r="A1328">
        <v>182722</v>
      </c>
      <c r="B1328">
        <v>223929</v>
      </c>
      <c r="C1328">
        <v>12</v>
      </c>
      <c r="D1328">
        <v>6129</v>
      </c>
      <c r="E1328" t="s">
        <v>61</v>
      </c>
      <c r="F1328" t="s">
        <v>35</v>
      </c>
      <c r="H1328">
        <v>0</v>
      </c>
      <c r="I1328">
        <v>95.4</v>
      </c>
      <c r="J1328">
        <v>219.99</v>
      </c>
      <c r="K1328">
        <v>3</v>
      </c>
      <c r="L1328" t="s">
        <v>62</v>
      </c>
      <c r="M1328" t="s">
        <v>37</v>
      </c>
      <c r="N1328" t="s">
        <v>61</v>
      </c>
      <c r="O1328" t="s">
        <v>39</v>
      </c>
      <c r="P1328">
        <v>1</v>
      </c>
      <c r="Q1328">
        <v>2</v>
      </c>
      <c r="R1328">
        <v>0</v>
      </c>
      <c r="S1328" t="s">
        <v>1329</v>
      </c>
      <c r="T1328" t="s">
        <v>1186</v>
      </c>
      <c r="AA1328" t="str">
        <f t="shared" si="20"/>
        <v>INSERT INTO tbl_clubs VALUES (182722, '223929', 12, 6129, 'Wedge', 'ALL', '', 0, 95.4, 219.99, 3, '56°', 'Steel', 'Wedge', 'RH', 1, 2, 0, '10/31 Increase (8) //', '09070781')</v>
      </c>
      <c r="BA1328" s="2" t="s">
        <v>7978</v>
      </c>
      <c r="BB1328" s="2" t="s">
        <v>7979</v>
      </c>
      <c r="BC1328" s="2" t="s">
        <v>7980</v>
      </c>
      <c r="BD1328" s="2" t="s">
        <v>131</v>
      </c>
      <c r="BE1328" s="2" t="s">
        <v>7981</v>
      </c>
      <c r="BF1328" s="2" t="s">
        <v>7982</v>
      </c>
      <c r="BG1328" s="2" t="s">
        <v>7983</v>
      </c>
      <c r="BH1328" s="2" t="s">
        <v>7984</v>
      </c>
    </row>
    <row r="1329" spans="1:60" x14ac:dyDescent="0.25">
      <c r="A1329">
        <v>182748</v>
      </c>
      <c r="B1329">
        <v>223960</v>
      </c>
      <c r="C1329">
        <v>12</v>
      </c>
      <c r="D1329">
        <v>6129</v>
      </c>
      <c r="E1329" t="s">
        <v>61</v>
      </c>
      <c r="F1329" t="s">
        <v>35</v>
      </c>
      <c r="H1329">
        <v>0</v>
      </c>
      <c r="I1329">
        <v>119.25</v>
      </c>
      <c r="J1329">
        <v>219.99</v>
      </c>
      <c r="K1329">
        <v>3</v>
      </c>
      <c r="L1329" t="s">
        <v>62</v>
      </c>
      <c r="M1329" t="s">
        <v>37</v>
      </c>
      <c r="N1329" t="s">
        <v>61</v>
      </c>
      <c r="O1329" t="s">
        <v>48</v>
      </c>
      <c r="P1329">
        <v>1</v>
      </c>
      <c r="Q1329">
        <v>2</v>
      </c>
      <c r="R1329">
        <v>0</v>
      </c>
      <c r="T1329" t="s">
        <v>1186</v>
      </c>
      <c r="AA1329" t="str">
        <f t="shared" si="20"/>
        <v>INSERT INTO tbl_clubs VALUES (182748, '223960', 12, 6129, 'Wedge', 'ALL', '', 0, 119.25, 219.99, 3, '56°', 'Steel', 'Wedge', 'LH', 1, 2, 0, '', '09070781')</v>
      </c>
      <c r="BA1329" s="2" t="s">
        <v>7978</v>
      </c>
      <c r="BB1329" s="2" t="s">
        <v>7979</v>
      </c>
      <c r="BC1329" s="2" t="s">
        <v>7980</v>
      </c>
      <c r="BD1329" s="2" t="s">
        <v>131</v>
      </c>
      <c r="BE1329" s="2" t="s">
        <v>7981</v>
      </c>
      <c r="BF1329" s="2" t="s">
        <v>7982</v>
      </c>
      <c r="BG1329" s="2" t="s">
        <v>7983</v>
      </c>
      <c r="BH1329" s="2" t="s">
        <v>7984</v>
      </c>
    </row>
    <row r="1330" spans="1:60" x14ac:dyDescent="0.25">
      <c r="A1330">
        <v>182768</v>
      </c>
      <c r="B1330">
        <v>223981</v>
      </c>
      <c r="C1330">
        <v>12</v>
      </c>
      <c r="D1330">
        <v>6129</v>
      </c>
      <c r="E1330" t="s">
        <v>61</v>
      </c>
      <c r="F1330" t="s">
        <v>35</v>
      </c>
      <c r="H1330">
        <v>0</v>
      </c>
      <c r="I1330">
        <v>95.4</v>
      </c>
      <c r="J1330">
        <v>219.99</v>
      </c>
      <c r="K1330">
        <v>4</v>
      </c>
      <c r="L1330" t="s">
        <v>62</v>
      </c>
      <c r="M1330" t="s">
        <v>37</v>
      </c>
      <c r="N1330" t="s">
        <v>61</v>
      </c>
      <c r="O1330" t="s">
        <v>48</v>
      </c>
      <c r="P1330">
        <v>1</v>
      </c>
      <c r="Q1330">
        <v>8</v>
      </c>
      <c r="R1330">
        <v>0</v>
      </c>
      <c r="T1330" t="s">
        <v>1186</v>
      </c>
      <c r="AA1330" t="str">
        <f t="shared" si="20"/>
        <v>INSERT INTO tbl_clubs VALUES (182768, '223981', 12, 6129, 'Wedge', 'ALL', '', 0, 95.4, 219.99, 4, '56°', 'Steel', 'Wedge', 'LH', 1, 8, 0, '', '09070781')</v>
      </c>
      <c r="BA1330" s="2" t="s">
        <v>7978</v>
      </c>
      <c r="BB1330" s="2" t="s">
        <v>7979</v>
      </c>
      <c r="BC1330" s="2" t="s">
        <v>7980</v>
      </c>
      <c r="BD1330" s="2" t="s">
        <v>131</v>
      </c>
      <c r="BE1330" s="2" t="s">
        <v>7981</v>
      </c>
      <c r="BF1330" s="2" t="s">
        <v>7982</v>
      </c>
      <c r="BG1330" s="2" t="s">
        <v>7983</v>
      </c>
      <c r="BH1330" s="2" t="s">
        <v>7984</v>
      </c>
    </row>
    <row r="1331" spans="1:60" x14ac:dyDescent="0.25">
      <c r="A1331">
        <v>185370</v>
      </c>
      <c r="B1331">
        <v>225972</v>
      </c>
      <c r="C1331">
        <v>12</v>
      </c>
      <c r="D1331">
        <v>6250</v>
      </c>
      <c r="E1331" t="s">
        <v>61</v>
      </c>
      <c r="F1331" t="s">
        <v>35</v>
      </c>
      <c r="H1331">
        <v>0</v>
      </c>
      <c r="I1331">
        <v>119.25</v>
      </c>
      <c r="J1331">
        <v>219.99</v>
      </c>
      <c r="K1331">
        <v>1</v>
      </c>
      <c r="L1331" t="s">
        <v>158</v>
      </c>
      <c r="M1331" t="s">
        <v>37</v>
      </c>
      <c r="N1331" t="s">
        <v>61</v>
      </c>
      <c r="O1331" t="s">
        <v>39</v>
      </c>
      <c r="P1331">
        <v>1</v>
      </c>
      <c r="Q1331">
        <v>1</v>
      </c>
      <c r="R1331">
        <v>0</v>
      </c>
      <c r="S1331" t="s">
        <v>1357</v>
      </c>
      <c r="T1331" t="s">
        <v>1186</v>
      </c>
      <c r="AA1331" t="str">
        <f t="shared" si="20"/>
        <v>INSERT INTO tbl_clubs VALUES (185370, '225972', 12, 6250, 'Wedge', 'ALL', '', 0, 119.25, 219.99, 1, '58°', 'Steel', 'Wedge', 'RH', 1, 1, 0, '2023 Cleveland Wedge Booking MJ', '09070781')</v>
      </c>
      <c r="BA1331" s="2" t="s">
        <v>7978</v>
      </c>
      <c r="BB1331" s="2" t="s">
        <v>7979</v>
      </c>
      <c r="BC1331" s="2" t="s">
        <v>7980</v>
      </c>
      <c r="BD1331" s="2" t="s">
        <v>131</v>
      </c>
      <c r="BE1331" s="2" t="s">
        <v>7981</v>
      </c>
      <c r="BF1331" s="2" t="s">
        <v>7982</v>
      </c>
      <c r="BG1331" s="2" t="s">
        <v>7983</v>
      </c>
      <c r="BH1331" s="2" t="s">
        <v>7984</v>
      </c>
    </row>
    <row r="1332" spans="1:60" x14ac:dyDescent="0.25">
      <c r="A1332">
        <v>201739</v>
      </c>
      <c r="B1332">
        <v>239603</v>
      </c>
      <c r="C1332">
        <v>40</v>
      </c>
      <c r="D1332">
        <v>6401</v>
      </c>
      <c r="E1332" t="s">
        <v>34</v>
      </c>
      <c r="F1332" t="s">
        <v>35</v>
      </c>
      <c r="G1332" t="s">
        <v>36</v>
      </c>
      <c r="H1332">
        <v>0</v>
      </c>
      <c r="I1332">
        <v>126</v>
      </c>
      <c r="J1332">
        <v>219.99</v>
      </c>
      <c r="K1332">
        <v>1</v>
      </c>
      <c r="L1332" t="s">
        <v>34</v>
      </c>
      <c r="M1332" t="s">
        <v>37</v>
      </c>
      <c r="O1332" t="s">
        <v>39</v>
      </c>
      <c r="P1332">
        <v>1</v>
      </c>
      <c r="Q1332">
        <v>8</v>
      </c>
      <c r="R1332">
        <v>0</v>
      </c>
      <c r="T1332" t="s">
        <v>1551</v>
      </c>
      <c r="AA1332" t="str">
        <f t="shared" si="20"/>
        <v>INSERT INTO tbl_clubs VALUES (201739, '239603', 40, 6401, 'Putter', 'ALL', 'N/A', 0, 126, 219.99, 1, 'Putter', 'Steel', '', 'RH', 1, 8, 0, '', '1E060E61')</v>
      </c>
      <c r="BA1332" s="2" t="s">
        <v>7978</v>
      </c>
      <c r="BB1332" s="2" t="s">
        <v>7979</v>
      </c>
      <c r="BC1332" s="2" t="s">
        <v>7980</v>
      </c>
      <c r="BD1332" s="2" t="s">
        <v>131</v>
      </c>
      <c r="BE1332" s="2" t="s">
        <v>7981</v>
      </c>
      <c r="BF1332" s="2" t="s">
        <v>7982</v>
      </c>
      <c r="BG1332" s="2" t="s">
        <v>7983</v>
      </c>
      <c r="BH1332" s="2" t="s">
        <v>7984</v>
      </c>
    </row>
    <row r="1333" spans="1:60" x14ac:dyDescent="0.25">
      <c r="A1333">
        <v>201751</v>
      </c>
      <c r="B1333">
        <v>239615</v>
      </c>
      <c r="C1333">
        <v>40</v>
      </c>
      <c r="D1333">
        <v>6401</v>
      </c>
      <c r="E1333" t="s">
        <v>34</v>
      </c>
      <c r="F1333" t="s">
        <v>35</v>
      </c>
      <c r="G1333" t="s">
        <v>36</v>
      </c>
      <c r="H1333">
        <v>0</v>
      </c>
      <c r="I1333">
        <v>126</v>
      </c>
      <c r="J1333">
        <v>219.99</v>
      </c>
      <c r="K1333">
        <v>1</v>
      </c>
      <c r="L1333" t="s">
        <v>34</v>
      </c>
      <c r="M1333" t="s">
        <v>37</v>
      </c>
      <c r="O1333" t="s">
        <v>39</v>
      </c>
      <c r="P1333">
        <v>1</v>
      </c>
      <c r="Q1333">
        <v>8</v>
      </c>
      <c r="R1333">
        <v>0</v>
      </c>
      <c r="T1333" t="s">
        <v>1551</v>
      </c>
      <c r="AA1333" t="str">
        <f t="shared" si="20"/>
        <v>INSERT INTO tbl_clubs VALUES (201751, '239615', 40, 6401, 'Putter', 'ALL', 'N/A', 0, 126, 219.99, 1, 'Putter', 'Steel', '', 'RH', 1, 8, 0, '', '1E060E61')</v>
      </c>
      <c r="BA1333" s="2" t="s">
        <v>7978</v>
      </c>
      <c r="BB1333" s="2" t="s">
        <v>7979</v>
      </c>
      <c r="BC1333" s="2" t="s">
        <v>7980</v>
      </c>
      <c r="BD1333" s="2" t="s">
        <v>131</v>
      </c>
      <c r="BE1333" s="2" t="s">
        <v>7981</v>
      </c>
      <c r="BF1333" s="2" t="s">
        <v>7982</v>
      </c>
      <c r="BG1333" s="2" t="s">
        <v>7983</v>
      </c>
      <c r="BH1333" s="2" t="s">
        <v>7984</v>
      </c>
    </row>
    <row r="1334" spans="1:60" x14ac:dyDescent="0.25">
      <c r="A1334">
        <v>203440</v>
      </c>
      <c r="B1334">
        <v>241259</v>
      </c>
      <c r="C1334">
        <v>40</v>
      </c>
      <c r="D1334">
        <v>6401</v>
      </c>
      <c r="E1334" t="s">
        <v>34</v>
      </c>
      <c r="F1334" t="s">
        <v>35</v>
      </c>
      <c r="G1334" t="s">
        <v>36</v>
      </c>
      <c r="H1334">
        <v>0</v>
      </c>
      <c r="I1334">
        <v>126</v>
      </c>
      <c r="J1334">
        <v>219.99</v>
      </c>
      <c r="K1334">
        <v>1</v>
      </c>
      <c r="L1334" t="s">
        <v>34</v>
      </c>
      <c r="M1334" t="s">
        <v>37</v>
      </c>
      <c r="O1334" t="s">
        <v>39</v>
      </c>
      <c r="P1334">
        <v>1</v>
      </c>
      <c r="Q1334">
        <v>8</v>
      </c>
      <c r="R1334">
        <v>0</v>
      </c>
      <c r="T1334" t="s">
        <v>1551</v>
      </c>
      <c r="AA1334" t="str">
        <f t="shared" si="20"/>
        <v>INSERT INTO tbl_clubs VALUES (203440, '241259', 40, 6401, 'Putter', 'ALL', 'N/A', 0, 126, 219.99, 1, 'Putter', 'Steel', '', 'RH', 1, 8, 0, '', '1E060E61')</v>
      </c>
      <c r="BA1334" s="2" t="s">
        <v>7978</v>
      </c>
      <c r="BB1334" s="2" t="s">
        <v>7979</v>
      </c>
      <c r="BC1334" s="2" t="s">
        <v>7980</v>
      </c>
      <c r="BD1334" s="2" t="s">
        <v>131</v>
      </c>
      <c r="BE1334" s="2" t="s">
        <v>7981</v>
      </c>
      <c r="BF1334" s="2" t="s">
        <v>7982</v>
      </c>
      <c r="BG1334" s="2" t="s">
        <v>7983</v>
      </c>
      <c r="BH1334" s="2" t="s">
        <v>7984</v>
      </c>
    </row>
    <row r="1335" spans="1:60" x14ac:dyDescent="0.25">
      <c r="A1335">
        <v>203742</v>
      </c>
      <c r="B1335">
        <v>241567</v>
      </c>
      <c r="C1335">
        <v>40</v>
      </c>
      <c r="D1335">
        <v>6401</v>
      </c>
      <c r="E1335" t="s">
        <v>34</v>
      </c>
      <c r="F1335" t="s">
        <v>35</v>
      </c>
      <c r="G1335" t="s">
        <v>36</v>
      </c>
      <c r="H1335">
        <v>0</v>
      </c>
      <c r="I1335">
        <v>126</v>
      </c>
      <c r="J1335">
        <v>219.99</v>
      </c>
      <c r="K1335">
        <v>1</v>
      </c>
      <c r="L1335" t="s">
        <v>34</v>
      </c>
      <c r="M1335" t="s">
        <v>37</v>
      </c>
      <c r="O1335" t="s">
        <v>48</v>
      </c>
      <c r="P1335">
        <v>1</v>
      </c>
      <c r="Q1335">
        <v>8</v>
      </c>
      <c r="R1335">
        <v>0</v>
      </c>
      <c r="T1335" t="s">
        <v>1551</v>
      </c>
      <c r="AA1335" t="str">
        <f t="shared" si="20"/>
        <v>INSERT INTO tbl_clubs VALUES (203742, '241567', 40, 6401, 'Putter', 'ALL', 'N/A', 0, 126, 219.99, 1, 'Putter', 'Steel', '', 'LH', 1, 8, 0, '', '1E060E61')</v>
      </c>
      <c r="BA1335" s="2" t="s">
        <v>7978</v>
      </c>
      <c r="BB1335" s="2" t="s">
        <v>7979</v>
      </c>
      <c r="BC1335" s="2" t="s">
        <v>7980</v>
      </c>
      <c r="BD1335" s="2" t="s">
        <v>131</v>
      </c>
      <c r="BE1335" s="2" t="s">
        <v>7981</v>
      </c>
      <c r="BF1335" s="2" t="s">
        <v>7982</v>
      </c>
      <c r="BG1335" s="2" t="s">
        <v>7983</v>
      </c>
      <c r="BH1335" s="2" t="s">
        <v>7984</v>
      </c>
    </row>
    <row r="1336" spans="1:60" x14ac:dyDescent="0.25">
      <c r="A1336">
        <v>203770</v>
      </c>
      <c r="B1336">
        <v>241597</v>
      </c>
      <c r="C1336">
        <v>40</v>
      </c>
      <c r="D1336">
        <v>6401</v>
      </c>
      <c r="E1336" t="s">
        <v>34</v>
      </c>
      <c r="F1336" t="s">
        <v>35</v>
      </c>
      <c r="G1336" t="s">
        <v>36</v>
      </c>
      <c r="H1336">
        <v>0</v>
      </c>
      <c r="I1336">
        <v>126</v>
      </c>
      <c r="J1336">
        <v>219.99</v>
      </c>
      <c r="K1336">
        <v>1</v>
      </c>
      <c r="L1336" t="s">
        <v>34</v>
      </c>
      <c r="M1336" t="s">
        <v>37</v>
      </c>
      <c r="O1336" t="s">
        <v>39</v>
      </c>
      <c r="P1336">
        <v>1</v>
      </c>
      <c r="Q1336">
        <v>8</v>
      </c>
      <c r="R1336">
        <v>0</v>
      </c>
      <c r="T1336" t="s">
        <v>1551</v>
      </c>
      <c r="AA1336" t="str">
        <f t="shared" si="20"/>
        <v>INSERT INTO tbl_clubs VALUES (203770, '241597', 40, 6401, 'Putter', 'ALL', 'N/A', 0, 126, 219.99, 1, 'Putter', 'Steel', '', 'RH', 1, 8, 0, '', '1E060E61')</v>
      </c>
      <c r="BA1336" s="2" t="s">
        <v>7978</v>
      </c>
      <c r="BB1336" s="2" t="s">
        <v>7979</v>
      </c>
      <c r="BC1336" s="2" t="s">
        <v>7980</v>
      </c>
      <c r="BD1336" s="2" t="s">
        <v>131</v>
      </c>
      <c r="BE1336" s="2" t="s">
        <v>7981</v>
      </c>
      <c r="BF1336" s="2" t="s">
        <v>7982</v>
      </c>
      <c r="BG1336" s="2" t="s">
        <v>7983</v>
      </c>
      <c r="BH1336" s="2" t="s">
        <v>7984</v>
      </c>
    </row>
    <row r="1337" spans="1:60" x14ac:dyDescent="0.25">
      <c r="A1337">
        <v>203805</v>
      </c>
      <c r="B1337">
        <v>241632</v>
      </c>
      <c r="C1337">
        <v>40</v>
      </c>
      <c r="D1337">
        <v>6401</v>
      </c>
      <c r="E1337" t="s">
        <v>34</v>
      </c>
      <c r="F1337" t="s">
        <v>35</v>
      </c>
      <c r="G1337" t="s">
        <v>36</v>
      </c>
      <c r="H1337">
        <v>0</v>
      </c>
      <c r="I1337">
        <v>126</v>
      </c>
      <c r="J1337">
        <v>219.99</v>
      </c>
      <c r="K1337">
        <v>1</v>
      </c>
      <c r="L1337" t="s">
        <v>34</v>
      </c>
      <c r="M1337" t="s">
        <v>37</v>
      </c>
      <c r="O1337" t="s">
        <v>39</v>
      </c>
      <c r="P1337">
        <v>1</v>
      </c>
      <c r="Q1337">
        <v>8</v>
      </c>
      <c r="R1337">
        <v>0</v>
      </c>
      <c r="T1337" t="s">
        <v>1551</v>
      </c>
      <c r="AA1337" t="str">
        <f t="shared" si="20"/>
        <v>INSERT INTO tbl_clubs VALUES (203805, '241632', 40, 6401, 'Putter', 'ALL', 'N/A', 0, 126, 219.99, 1, 'Putter', 'Steel', '', 'RH', 1, 8, 0, '', '1E060E61')</v>
      </c>
      <c r="BA1337" s="2" t="s">
        <v>7978</v>
      </c>
      <c r="BB1337" s="2" t="s">
        <v>7979</v>
      </c>
      <c r="BC1337" s="2" t="s">
        <v>7980</v>
      </c>
      <c r="BD1337" s="2" t="s">
        <v>131</v>
      </c>
      <c r="BE1337" s="2" t="s">
        <v>7981</v>
      </c>
      <c r="BF1337" s="2" t="s">
        <v>7982</v>
      </c>
      <c r="BG1337" s="2" t="s">
        <v>7983</v>
      </c>
      <c r="BH1337" s="2" t="s">
        <v>7984</v>
      </c>
    </row>
    <row r="1338" spans="1:60" x14ac:dyDescent="0.25">
      <c r="A1338">
        <v>203806</v>
      </c>
      <c r="B1338">
        <v>241633</v>
      </c>
      <c r="C1338">
        <v>40</v>
      </c>
      <c r="D1338">
        <v>6401</v>
      </c>
      <c r="E1338" t="s">
        <v>34</v>
      </c>
      <c r="F1338" t="s">
        <v>35</v>
      </c>
      <c r="G1338" t="s">
        <v>36</v>
      </c>
      <c r="H1338">
        <v>0</v>
      </c>
      <c r="I1338">
        <v>126</v>
      </c>
      <c r="J1338">
        <v>219.99</v>
      </c>
      <c r="K1338">
        <v>1</v>
      </c>
      <c r="L1338" t="s">
        <v>34</v>
      </c>
      <c r="M1338" t="s">
        <v>37</v>
      </c>
      <c r="O1338" t="s">
        <v>39</v>
      </c>
      <c r="P1338">
        <v>1</v>
      </c>
      <c r="Q1338">
        <v>8</v>
      </c>
      <c r="R1338">
        <v>0</v>
      </c>
      <c r="T1338" t="s">
        <v>1551</v>
      </c>
      <c r="AA1338" t="str">
        <f t="shared" si="20"/>
        <v>INSERT INTO tbl_clubs VALUES (203806, '241633', 40, 6401, 'Putter', 'ALL', 'N/A', 0, 126, 219.99, 1, 'Putter', 'Steel', '', 'RH', 1, 8, 0, '', '1E060E61')</v>
      </c>
      <c r="BA1338" s="2" t="s">
        <v>7978</v>
      </c>
      <c r="BB1338" s="2" t="s">
        <v>7979</v>
      </c>
      <c r="BC1338" s="2" t="s">
        <v>7980</v>
      </c>
      <c r="BD1338" s="2" t="s">
        <v>131</v>
      </c>
      <c r="BE1338" s="2" t="s">
        <v>7981</v>
      </c>
      <c r="BF1338" s="2" t="s">
        <v>7982</v>
      </c>
      <c r="BG1338" s="2" t="s">
        <v>7983</v>
      </c>
      <c r="BH1338" s="2" t="s">
        <v>7984</v>
      </c>
    </row>
    <row r="1339" spans="1:60" x14ac:dyDescent="0.25">
      <c r="A1339">
        <v>201707</v>
      </c>
      <c r="B1339">
        <v>239571</v>
      </c>
      <c r="C1339">
        <v>40</v>
      </c>
      <c r="D1339">
        <v>6401</v>
      </c>
      <c r="E1339" t="s">
        <v>34</v>
      </c>
      <c r="F1339" t="s">
        <v>35</v>
      </c>
      <c r="H1339">
        <v>0</v>
      </c>
      <c r="I1339">
        <v>126</v>
      </c>
      <c r="J1339">
        <v>219.99</v>
      </c>
      <c r="K1339">
        <v>1</v>
      </c>
      <c r="L1339" t="s">
        <v>34</v>
      </c>
      <c r="M1339" t="s">
        <v>37</v>
      </c>
      <c r="O1339" t="s">
        <v>48</v>
      </c>
      <c r="P1339">
        <v>1</v>
      </c>
      <c r="Q1339">
        <v>12</v>
      </c>
      <c r="R1339">
        <v>0</v>
      </c>
      <c r="T1339" t="s">
        <v>1551</v>
      </c>
      <c r="AA1339" t="str">
        <f t="shared" si="20"/>
        <v>INSERT INTO tbl_clubs VALUES (201707, '239571', 40, 6401, 'Putter', 'ALL', '', 0, 126, 219.99, 1, 'Putter', 'Steel', '', 'LH', 1, 12, 0, '', '1E060E61')</v>
      </c>
      <c r="BA1339" s="2" t="s">
        <v>7978</v>
      </c>
      <c r="BB1339" s="2" t="s">
        <v>7979</v>
      </c>
      <c r="BC1339" s="2" t="s">
        <v>7980</v>
      </c>
      <c r="BD1339" s="2" t="s">
        <v>131</v>
      </c>
      <c r="BE1339" s="2" t="s">
        <v>7981</v>
      </c>
      <c r="BF1339" s="2" t="s">
        <v>7982</v>
      </c>
      <c r="BG1339" s="2" t="s">
        <v>7983</v>
      </c>
      <c r="BH1339" s="2" t="s">
        <v>7984</v>
      </c>
    </row>
    <row r="1340" spans="1:60" x14ac:dyDescent="0.25">
      <c r="A1340">
        <v>203490</v>
      </c>
      <c r="B1340">
        <v>241309</v>
      </c>
      <c r="C1340">
        <v>40</v>
      </c>
      <c r="D1340">
        <v>6401</v>
      </c>
      <c r="E1340" t="s">
        <v>34</v>
      </c>
      <c r="F1340" t="s">
        <v>35</v>
      </c>
      <c r="G1340" t="s">
        <v>36</v>
      </c>
      <c r="H1340">
        <v>0</v>
      </c>
      <c r="I1340">
        <v>126</v>
      </c>
      <c r="J1340">
        <v>219.99</v>
      </c>
      <c r="K1340">
        <v>2</v>
      </c>
      <c r="L1340" t="s">
        <v>34</v>
      </c>
      <c r="M1340" t="s">
        <v>37</v>
      </c>
      <c r="O1340" t="s">
        <v>39</v>
      </c>
      <c r="P1340">
        <v>1</v>
      </c>
      <c r="Q1340">
        <v>8</v>
      </c>
      <c r="R1340">
        <v>0</v>
      </c>
      <c r="T1340" t="s">
        <v>1551</v>
      </c>
      <c r="AA1340" t="str">
        <f t="shared" si="20"/>
        <v>INSERT INTO tbl_clubs VALUES (203490, '241309', 40, 6401, 'Putter', 'ALL', 'N/A', 0, 126, 219.99, 2, 'Putter', 'Steel', '', 'RH', 1, 8, 0, '', '1E060E61')</v>
      </c>
      <c r="BA1340" s="2" t="s">
        <v>7978</v>
      </c>
      <c r="BB1340" s="2" t="s">
        <v>7979</v>
      </c>
      <c r="BC1340" s="2" t="s">
        <v>7980</v>
      </c>
      <c r="BD1340" s="2" t="s">
        <v>131</v>
      </c>
      <c r="BE1340" s="2" t="s">
        <v>7981</v>
      </c>
      <c r="BF1340" s="2" t="s">
        <v>7982</v>
      </c>
      <c r="BG1340" s="2" t="s">
        <v>7983</v>
      </c>
      <c r="BH1340" s="2" t="s">
        <v>7984</v>
      </c>
    </row>
    <row r="1341" spans="1:60" x14ac:dyDescent="0.25">
      <c r="A1341">
        <v>203658</v>
      </c>
      <c r="B1341">
        <v>241487</v>
      </c>
      <c r="C1341">
        <v>40</v>
      </c>
      <c r="D1341">
        <v>6401</v>
      </c>
      <c r="E1341" t="s">
        <v>34</v>
      </c>
      <c r="F1341" t="s">
        <v>35</v>
      </c>
      <c r="G1341" t="s">
        <v>36</v>
      </c>
      <c r="H1341">
        <v>0</v>
      </c>
      <c r="I1341">
        <v>126</v>
      </c>
      <c r="J1341">
        <v>219.99</v>
      </c>
      <c r="K1341">
        <v>2</v>
      </c>
      <c r="L1341" t="s">
        <v>34</v>
      </c>
      <c r="M1341" t="s">
        <v>37</v>
      </c>
      <c r="O1341" t="s">
        <v>39</v>
      </c>
      <c r="P1341">
        <v>1</v>
      </c>
      <c r="Q1341">
        <v>8</v>
      </c>
      <c r="R1341">
        <v>0</v>
      </c>
      <c r="T1341" t="s">
        <v>1551</v>
      </c>
      <c r="AA1341" t="str">
        <f t="shared" si="20"/>
        <v>INSERT INTO tbl_clubs VALUES (203658, '241487', 40, 6401, 'Putter', 'ALL', 'N/A', 0, 126, 219.99, 2, 'Putter', 'Steel', '', 'RH', 1, 8, 0, '', '1E060E61')</v>
      </c>
      <c r="BA1341" s="2" t="s">
        <v>7978</v>
      </c>
      <c r="BB1341" s="2" t="s">
        <v>7979</v>
      </c>
      <c r="BC1341" s="2" t="s">
        <v>7980</v>
      </c>
      <c r="BD1341" s="2" t="s">
        <v>131</v>
      </c>
      <c r="BE1341" s="2" t="s">
        <v>7981</v>
      </c>
      <c r="BF1341" s="2" t="s">
        <v>7982</v>
      </c>
      <c r="BG1341" s="2" t="s">
        <v>7983</v>
      </c>
      <c r="BH1341" s="2" t="s">
        <v>7984</v>
      </c>
    </row>
    <row r="1342" spans="1:60" x14ac:dyDescent="0.25">
      <c r="A1342">
        <v>203819</v>
      </c>
      <c r="B1342">
        <v>241646</v>
      </c>
      <c r="C1342">
        <v>40</v>
      </c>
      <c r="D1342">
        <v>6401</v>
      </c>
      <c r="E1342" t="s">
        <v>34</v>
      </c>
      <c r="F1342" t="s">
        <v>35</v>
      </c>
      <c r="G1342" t="s">
        <v>36</v>
      </c>
      <c r="H1342">
        <v>0</v>
      </c>
      <c r="I1342">
        <v>126</v>
      </c>
      <c r="J1342">
        <v>219.99</v>
      </c>
      <c r="K1342">
        <v>2</v>
      </c>
      <c r="L1342" t="s">
        <v>34</v>
      </c>
      <c r="M1342" t="s">
        <v>37</v>
      </c>
      <c r="O1342" t="s">
        <v>39</v>
      </c>
      <c r="P1342">
        <v>1</v>
      </c>
      <c r="Q1342">
        <v>8</v>
      </c>
      <c r="R1342">
        <v>0</v>
      </c>
      <c r="T1342" t="s">
        <v>1551</v>
      </c>
      <c r="AA1342" t="str">
        <f t="shared" si="20"/>
        <v>INSERT INTO tbl_clubs VALUES (203819, '241646', 40, 6401, 'Putter', 'ALL', 'N/A', 0, 126, 219.99, 2, 'Putter', 'Steel', '', 'RH', 1, 8, 0, '', '1E060E61')</v>
      </c>
      <c r="BA1342" s="2" t="s">
        <v>7978</v>
      </c>
      <c r="BB1342" s="2" t="s">
        <v>7979</v>
      </c>
      <c r="BC1342" s="2" t="s">
        <v>7980</v>
      </c>
      <c r="BD1342" s="2" t="s">
        <v>131</v>
      </c>
      <c r="BE1342" s="2" t="s">
        <v>7981</v>
      </c>
      <c r="BF1342" s="2" t="s">
        <v>7982</v>
      </c>
      <c r="BG1342" s="2" t="s">
        <v>7983</v>
      </c>
      <c r="BH1342" s="2" t="s">
        <v>7984</v>
      </c>
    </row>
    <row r="1343" spans="1:60" x14ac:dyDescent="0.25">
      <c r="A1343">
        <v>203730</v>
      </c>
      <c r="B1343">
        <v>241555</v>
      </c>
      <c r="C1343">
        <v>40</v>
      </c>
      <c r="D1343">
        <v>6401</v>
      </c>
      <c r="E1343" t="s">
        <v>34</v>
      </c>
      <c r="F1343" t="s">
        <v>35</v>
      </c>
      <c r="G1343" t="s">
        <v>36</v>
      </c>
      <c r="H1343">
        <v>0</v>
      </c>
      <c r="I1343">
        <v>126</v>
      </c>
      <c r="J1343">
        <v>219.99</v>
      </c>
      <c r="K1343">
        <v>3</v>
      </c>
      <c r="L1343" t="s">
        <v>34</v>
      </c>
      <c r="M1343" t="s">
        <v>37</v>
      </c>
      <c r="O1343" t="s">
        <v>48</v>
      </c>
      <c r="P1343">
        <v>1</v>
      </c>
      <c r="Q1343">
        <v>8</v>
      </c>
      <c r="R1343">
        <v>0</v>
      </c>
      <c r="T1343" t="s">
        <v>1551</v>
      </c>
      <c r="AA1343" t="str">
        <f t="shared" si="20"/>
        <v>INSERT INTO tbl_clubs VALUES (203730, '241555', 40, 6401, 'Putter', 'ALL', 'N/A', 0, 126, 219.99, 3, 'Putter', 'Steel', '', 'LH', 1, 8, 0, '', '1E060E61')</v>
      </c>
      <c r="BA1343" s="2" t="s">
        <v>7978</v>
      </c>
      <c r="BB1343" s="2" t="s">
        <v>7979</v>
      </c>
      <c r="BC1343" s="2" t="s">
        <v>7980</v>
      </c>
      <c r="BD1343" s="2" t="s">
        <v>131</v>
      </c>
      <c r="BE1343" s="2" t="s">
        <v>7981</v>
      </c>
      <c r="BF1343" s="2" t="s">
        <v>7982</v>
      </c>
      <c r="BG1343" s="2" t="s">
        <v>7983</v>
      </c>
      <c r="BH1343" s="2" t="s">
        <v>7984</v>
      </c>
    </row>
    <row r="1344" spans="1:60" x14ac:dyDescent="0.25">
      <c r="A1344">
        <v>201730</v>
      </c>
      <c r="B1344">
        <v>239594</v>
      </c>
      <c r="C1344">
        <v>40</v>
      </c>
      <c r="D1344">
        <v>6401</v>
      </c>
      <c r="E1344" t="s">
        <v>34</v>
      </c>
      <c r="F1344" t="s">
        <v>35</v>
      </c>
      <c r="G1344" t="s">
        <v>36</v>
      </c>
      <c r="H1344">
        <v>0</v>
      </c>
      <c r="I1344">
        <v>126</v>
      </c>
      <c r="J1344">
        <v>219.99</v>
      </c>
      <c r="K1344">
        <v>4</v>
      </c>
      <c r="L1344" t="s">
        <v>34</v>
      </c>
      <c r="M1344" t="s">
        <v>37</v>
      </c>
      <c r="O1344" t="s">
        <v>39</v>
      </c>
      <c r="P1344">
        <v>1</v>
      </c>
      <c r="Q1344">
        <v>8</v>
      </c>
      <c r="R1344">
        <v>0</v>
      </c>
      <c r="T1344" t="s">
        <v>1551</v>
      </c>
      <c r="AA1344" t="str">
        <f t="shared" si="20"/>
        <v>INSERT INTO tbl_clubs VALUES (201730, '239594', 40, 6401, 'Putter', 'ALL', 'N/A', 0, 126, 219.99, 4, 'Putter', 'Steel', '', 'RH', 1, 8, 0, '', '1E060E61')</v>
      </c>
      <c r="BA1344" s="2" t="s">
        <v>7978</v>
      </c>
      <c r="BB1344" s="2" t="s">
        <v>7979</v>
      </c>
      <c r="BC1344" s="2" t="s">
        <v>7980</v>
      </c>
      <c r="BD1344" s="2" t="s">
        <v>131</v>
      </c>
      <c r="BE1344" s="2" t="s">
        <v>7981</v>
      </c>
      <c r="BF1344" s="2" t="s">
        <v>7982</v>
      </c>
      <c r="BG1344" s="2" t="s">
        <v>7983</v>
      </c>
      <c r="BH1344" s="2" t="s">
        <v>7984</v>
      </c>
    </row>
    <row r="1345" spans="1:60" x14ac:dyDescent="0.25">
      <c r="A1345">
        <v>232581</v>
      </c>
      <c r="B1345">
        <v>265095</v>
      </c>
      <c r="C1345">
        <v>41</v>
      </c>
      <c r="D1345">
        <v>6549</v>
      </c>
      <c r="E1345" t="s">
        <v>61</v>
      </c>
      <c r="F1345" t="s">
        <v>293</v>
      </c>
      <c r="G1345" t="s">
        <v>36</v>
      </c>
      <c r="H1345">
        <v>0</v>
      </c>
      <c r="I1345">
        <v>100</v>
      </c>
      <c r="J1345">
        <v>219.99</v>
      </c>
      <c r="K1345">
        <v>1</v>
      </c>
      <c r="L1345" t="s">
        <v>140</v>
      </c>
      <c r="M1345" t="s">
        <v>37</v>
      </c>
      <c r="N1345" t="s">
        <v>61</v>
      </c>
      <c r="O1345" t="s">
        <v>48</v>
      </c>
      <c r="P1345">
        <v>1</v>
      </c>
      <c r="Q1345">
        <v>2</v>
      </c>
      <c r="R1345">
        <v>0</v>
      </c>
      <c r="T1345" t="s">
        <v>1880</v>
      </c>
      <c r="AA1345" t="str">
        <f t="shared" si="20"/>
        <v>INSERT INTO tbl_clubs VALUES (232581, '265095', 41, 6549, 'Wedge', 'STEEL', 'N/A', 0, 100, 219.99, 1, '54°', 'Steel', 'Wedge', 'LH', 1, 2, 0, '', '1F070783')</v>
      </c>
      <c r="BA1345" s="2" t="s">
        <v>7978</v>
      </c>
      <c r="BB1345" s="2" t="s">
        <v>7979</v>
      </c>
      <c r="BC1345" s="2" t="s">
        <v>7980</v>
      </c>
      <c r="BD1345" s="2" t="s">
        <v>131</v>
      </c>
      <c r="BE1345" s="2" t="s">
        <v>7981</v>
      </c>
      <c r="BF1345" s="2" t="s">
        <v>7982</v>
      </c>
      <c r="BG1345" s="2" t="s">
        <v>7983</v>
      </c>
      <c r="BH1345" s="2" t="s">
        <v>7984</v>
      </c>
    </row>
    <row r="1346" spans="1:60" x14ac:dyDescent="0.25">
      <c r="A1346">
        <v>231065</v>
      </c>
      <c r="B1346">
        <v>263935</v>
      </c>
      <c r="C1346">
        <v>41</v>
      </c>
      <c r="D1346">
        <v>6549</v>
      </c>
      <c r="E1346" t="s">
        <v>61</v>
      </c>
      <c r="F1346" t="s">
        <v>293</v>
      </c>
      <c r="G1346" t="s">
        <v>36</v>
      </c>
      <c r="H1346">
        <v>0</v>
      </c>
      <c r="I1346">
        <v>110</v>
      </c>
      <c r="J1346">
        <v>219.99</v>
      </c>
      <c r="K1346">
        <v>1</v>
      </c>
      <c r="L1346" t="s">
        <v>158</v>
      </c>
      <c r="M1346" t="s">
        <v>37</v>
      </c>
      <c r="N1346" t="s">
        <v>61</v>
      </c>
      <c r="O1346" t="s">
        <v>48</v>
      </c>
      <c r="P1346">
        <v>1</v>
      </c>
      <c r="Q1346">
        <v>2</v>
      </c>
      <c r="R1346">
        <v>0</v>
      </c>
      <c r="T1346" t="s">
        <v>1880</v>
      </c>
      <c r="AA1346" t="str">
        <f t="shared" si="20"/>
        <v>INSERT INTO tbl_clubs VALUES (231065, '263935', 41, 6549, 'Wedge', 'STEEL', 'N/A', 0, 110, 219.99, 1, '58°', 'Steel', 'Wedge', 'LH', 1, 2, 0, '', '1F070783')</v>
      </c>
      <c r="BA1346" s="2" t="s">
        <v>7978</v>
      </c>
      <c r="BB1346" s="2" t="s">
        <v>7979</v>
      </c>
      <c r="BC1346" s="2" t="s">
        <v>7980</v>
      </c>
      <c r="BD1346" s="2" t="s">
        <v>131</v>
      </c>
      <c r="BE1346" s="2" t="s">
        <v>7981</v>
      </c>
      <c r="BF1346" s="2" t="s">
        <v>7982</v>
      </c>
      <c r="BG1346" s="2" t="s">
        <v>7983</v>
      </c>
      <c r="BH1346" s="2" t="s">
        <v>7984</v>
      </c>
    </row>
    <row r="1347" spans="1:60" x14ac:dyDescent="0.25">
      <c r="A1347">
        <v>185398</v>
      </c>
      <c r="B1347">
        <v>226000</v>
      </c>
      <c r="C1347">
        <v>40</v>
      </c>
      <c r="D1347">
        <v>4385</v>
      </c>
      <c r="E1347" t="s">
        <v>44</v>
      </c>
      <c r="F1347" t="s">
        <v>35</v>
      </c>
      <c r="G1347" t="s">
        <v>130</v>
      </c>
      <c r="H1347">
        <v>0</v>
      </c>
      <c r="I1347">
        <v>68.97</v>
      </c>
      <c r="J1347">
        <v>224.99</v>
      </c>
      <c r="K1347">
        <v>1</v>
      </c>
      <c r="L1347" t="s">
        <v>45</v>
      </c>
      <c r="M1347" t="s">
        <v>46</v>
      </c>
      <c r="N1347" t="s">
        <v>103</v>
      </c>
      <c r="O1347" t="s">
        <v>48</v>
      </c>
      <c r="P1347">
        <v>1</v>
      </c>
      <c r="Q1347">
        <v>11</v>
      </c>
      <c r="R1347">
        <v>0</v>
      </c>
      <c r="S1347" t="s">
        <v>375</v>
      </c>
      <c r="T1347" t="s">
        <v>237</v>
      </c>
      <c r="AA1347" t="str">
        <f t="shared" ref="AA1347:AA1410" si="21">BA1347&amp;BB1347&amp;BC1347&amp;A1347&amp;BE1347&amp;B1347&amp;BF1347&amp;C1347&amp;BG1347&amp;D1347&amp;BE1347&amp;E1347&amp;BF1347&amp;BD1347&amp;F1347&amp;BF1347&amp;BD1347&amp;G1347&amp;BF1347&amp;H1347&amp;BG1347&amp;I1347&amp;BG1347&amp;J1347&amp;BG1347&amp;K1347&amp;BE1347&amp;L1347&amp;BF1347&amp;BD1347&amp;M1347&amp;BF1347&amp;BD1347&amp;N1347&amp;BF1347&amp;BD1347&amp;O1347&amp;BF1347&amp;P1347&amp;BG1347&amp;Q1347&amp;BG1347&amp;R1347&amp;BE1347&amp;S1347&amp;BF1347&amp;BD1347&amp;T1347&amp;BD1347&amp;BH1347</f>
        <v>INSERT INTO tbl_clubs VALUES (185398, '226000', 40, 4385, 'Fairway Wood', 'ALL', '0', 0, 68.97, 224.99, 1, '3w', 'Graphite', 'Seniors', 'LH', 1, 11, 0, '/1 - 2023 Inventory Adjustment', '1E020B61')</v>
      </c>
      <c r="BA1347" s="2" t="s">
        <v>7978</v>
      </c>
      <c r="BB1347" s="2" t="s">
        <v>7979</v>
      </c>
      <c r="BC1347" s="2" t="s">
        <v>7980</v>
      </c>
      <c r="BD1347" s="2" t="s">
        <v>131</v>
      </c>
      <c r="BE1347" s="2" t="s">
        <v>7981</v>
      </c>
      <c r="BF1347" s="2" t="s">
        <v>7982</v>
      </c>
      <c r="BG1347" s="2" t="s">
        <v>7983</v>
      </c>
      <c r="BH1347" s="2" t="s">
        <v>7984</v>
      </c>
    </row>
    <row r="1348" spans="1:60" x14ac:dyDescent="0.25">
      <c r="A1348">
        <v>97861</v>
      </c>
      <c r="B1348">
        <v>152466</v>
      </c>
      <c r="C1348">
        <v>40</v>
      </c>
      <c r="D1348">
        <v>4385</v>
      </c>
      <c r="E1348" t="s">
        <v>44</v>
      </c>
      <c r="F1348" t="s">
        <v>35</v>
      </c>
      <c r="G1348" t="s">
        <v>130</v>
      </c>
      <c r="H1348">
        <v>0</v>
      </c>
      <c r="I1348">
        <v>190</v>
      </c>
      <c r="J1348">
        <v>229</v>
      </c>
      <c r="K1348">
        <v>1</v>
      </c>
      <c r="L1348" t="s">
        <v>49</v>
      </c>
      <c r="M1348" t="s">
        <v>46</v>
      </c>
      <c r="N1348" t="s">
        <v>47</v>
      </c>
      <c r="O1348" t="s">
        <v>48</v>
      </c>
      <c r="P1348">
        <v>1</v>
      </c>
      <c r="Q1348">
        <v>12</v>
      </c>
      <c r="R1348">
        <v>0</v>
      </c>
      <c r="T1348" t="s">
        <v>237</v>
      </c>
      <c r="AA1348" t="str">
        <f t="shared" si="21"/>
        <v>INSERT INTO tbl_clubs VALUES (97861, '152466', 40, 4385, 'Fairway Wood', 'ALL', '0', 0, 190, 229, 1, '5w', 'Graphite', 'Ladies', 'LH', 1, 12, 0, '', '1E020B61')</v>
      </c>
      <c r="BA1348" s="2" t="s">
        <v>7978</v>
      </c>
      <c r="BB1348" s="2" t="s">
        <v>7979</v>
      </c>
      <c r="BC1348" s="2" t="s">
        <v>7980</v>
      </c>
      <c r="BD1348" s="2" t="s">
        <v>131</v>
      </c>
      <c r="BE1348" s="2" t="s">
        <v>7981</v>
      </c>
      <c r="BF1348" s="2" t="s">
        <v>7982</v>
      </c>
      <c r="BG1348" s="2" t="s">
        <v>7983</v>
      </c>
      <c r="BH1348" s="2" t="s">
        <v>7984</v>
      </c>
    </row>
    <row r="1349" spans="1:60" x14ac:dyDescent="0.25">
      <c r="A1349">
        <v>212662</v>
      </c>
      <c r="B1349">
        <v>249849</v>
      </c>
      <c r="C1349">
        <v>28</v>
      </c>
      <c r="D1349">
        <v>4940</v>
      </c>
      <c r="E1349" t="s">
        <v>34</v>
      </c>
      <c r="F1349" t="s">
        <v>35</v>
      </c>
      <c r="G1349" t="s">
        <v>36</v>
      </c>
      <c r="H1349">
        <v>0</v>
      </c>
      <c r="I1349">
        <v>95</v>
      </c>
      <c r="J1349">
        <v>229</v>
      </c>
      <c r="K1349">
        <v>1</v>
      </c>
      <c r="L1349" t="s">
        <v>34</v>
      </c>
      <c r="M1349" t="s">
        <v>621</v>
      </c>
      <c r="O1349" t="s">
        <v>48</v>
      </c>
      <c r="P1349">
        <v>1</v>
      </c>
      <c r="Q1349">
        <v>8</v>
      </c>
      <c r="R1349">
        <v>0</v>
      </c>
      <c r="T1349" t="s">
        <v>527</v>
      </c>
      <c r="AA1349" t="str">
        <f t="shared" si="21"/>
        <v>INSERT INTO tbl_clubs VALUES (212662, '249849', 28, 4940, 'Putter', 'ALL', 'N/A', 0, 95, 229, 1, 'Putter', 'Graphite / Steel', '', 'LH', 1, 8, 0, '', '15060351')</v>
      </c>
      <c r="BA1349" s="2" t="s">
        <v>7978</v>
      </c>
      <c r="BB1349" s="2" t="s">
        <v>7979</v>
      </c>
      <c r="BC1349" s="2" t="s">
        <v>7980</v>
      </c>
      <c r="BD1349" s="2" t="s">
        <v>131</v>
      </c>
      <c r="BE1349" s="2" t="s">
        <v>7981</v>
      </c>
      <c r="BF1349" s="2" t="s">
        <v>7982</v>
      </c>
      <c r="BG1349" s="2" t="s">
        <v>7983</v>
      </c>
      <c r="BH1349" s="2" t="s">
        <v>7984</v>
      </c>
    </row>
    <row r="1350" spans="1:60" x14ac:dyDescent="0.25">
      <c r="A1350">
        <v>105463</v>
      </c>
      <c r="B1350">
        <v>159106</v>
      </c>
      <c r="C1350">
        <v>47</v>
      </c>
      <c r="D1350">
        <v>5094</v>
      </c>
      <c r="E1350" t="s">
        <v>44</v>
      </c>
      <c r="F1350" t="s">
        <v>35</v>
      </c>
      <c r="G1350" t="s">
        <v>36</v>
      </c>
      <c r="H1350">
        <v>0</v>
      </c>
      <c r="I1350">
        <v>80</v>
      </c>
      <c r="J1350">
        <v>229</v>
      </c>
      <c r="K1350">
        <v>1</v>
      </c>
      <c r="L1350" t="s">
        <v>49</v>
      </c>
      <c r="M1350" t="s">
        <v>46</v>
      </c>
      <c r="N1350" t="s">
        <v>38</v>
      </c>
      <c r="O1350" t="s">
        <v>48</v>
      </c>
      <c r="P1350">
        <v>1</v>
      </c>
      <c r="Q1350">
        <v>2</v>
      </c>
      <c r="R1350">
        <v>0</v>
      </c>
      <c r="T1350" t="s">
        <v>407</v>
      </c>
      <c r="AA1350" t="str">
        <f t="shared" si="21"/>
        <v>INSERT INTO tbl_clubs VALUES (105463, '159106', 47, 5094, 'Fairway Wood', 'ALL', 'N/A', 0, 80, 229, 1, '5w', 'Graphite', 'Regular', 'LH', 1, 2, 0, '', '220204D1')</v>
      </c>
      <c r="BA1350" s="2" t="s">
        <v>7978</v>
      </c>
      <c r="BB1350" s="2" t="s">
        <v>7979</v>
      </c>
      <c r="BC1350" s="2" t="s">
        <v>7980</v>
      </c>
      <c r="BD1350" s="2" t="s">
        <v>131</v>
      </c>
      <c r="BE1350" s="2" t="s">
        <v>7981</v>
      </c>
      <c r="BF1350" s="2" t="s">
        <v>7982</v>
      </c>
      <c r="BG1350" s="2" t="s">
        <v>7983</v>
      </c>
      <c r="BH1350" s="2" t="s">
        <v>7984</v>
      </c>
    </row>
    <row r="1351" spans="1:60" x14ac:dyDescent="0.25">
      <c r="A1351">
        <v>105464</v>
      </c>
      <c r="B1351">
        <v>159107</v>
      </c>
      <c r="C1351">
        <v>47</v>
      </c>
      <c r="D1351">
        <v>5094</v>
      </c>
      <c r="E1351" t="s">
        <v>44</v>
      </c>
      <c r="F1351" t="s">
        <v>35</v>
      </c>
      <c r="G1351" t="s">
        <v>36</v>
      </c>
      <c r="H1351">
        <v>0</v>
      </c>
      <c r="I1351">
        <v>80</v>
      </c>
      <c r="J1351">
        <v>229</v>
      </c>
      <c r="K1351">
        <v>1</v>
      </c>
      <c r="L1351" t="s">
        <v>49</v>
      </c>
      <c r="M1351" t="s">
        <v>46</v>
      </c>
      <c r="N1351" t="s">
        <v>38</v>
      </c>
      <c r="O1351" t="s">
        <v>39</v>
      </c>
      <c r="P1351">
        <v>1</v>
      </c>
      <c r="Q1351">
        <v>2</v>
      </c>
      <c r="R1351">
        <v>0</v>
      </c>
      <c r="T1351" t="s">
        <v>407</v>
      </c>
      <c r="AA1351" t="str">
        <f t="shared" si="21"/>
        <v>INSERT INTO tbl_clubs VALUES (105464, '159107', 47, 5094, 'Fairway Wood', 'ALL', 'N/A', 0, 80, 229, 1, '5w', 'Graphite', 'Regular', 'RH', 1, 2, 0, '', '220204D1')</v>
      </c>
      <c r="BA1351" s="2" t="s">
        <v>7978</v>
      </c>
      <c r="BB1351" s="2" t="s">
        <v>7979</v>
      </c>
      <c r="BC1351" s="2" t="s">
        <v>7980</v>
      </c>
      <c r="BD1351" s="2" t="s">
        <v>131</v>
      </c>
      <c r="BE1351" s="2" t="s">
        <v>7981</v>
      </c>
      <c r="BF1351" s="2" t="s">
        <v>7982</v>
      </c>
      <c r="BG1351" s="2" t="s">
        <v>7983</v>
      </c>
      <c r="BH1351" s="2" t="s">
        <v>7984</v>
      </c>
    </row>
    <row r="1352" spans="1:60" x14ac:dyDescent="0.25">
      <c r="A1352">
        <v>105466</v>
      </c>
      <c r="B1352">
        <v>159109</v>
      </c>
      <c r="C1352">
        <v>47</v>
      </c>
      <c r="D1352">
        <v>5094</v>
      </c>
      <c r="E1352" t="s">
        <v>44</v>
      </c>
      <c r="F1352" t="s">
        <v>35</v>
      </c>
      <c r="G1352" t="s">
        <v>36</v>
      </c>
      <c r="H1352">
        <v>0</v>
      </c>
      <c r="I1352">
        <v>80</v>
      </c>
      <c r="J1352">
        <v>229</v>
      </c>
      <c r="K1352">
        <v>1</v>
      </c>
      <c r="L1352" t="s">
        <v>49</v>
      </c>
      <c r="M1352" t="s">
        <v>46</v>
      </c>
      <c r="N1352" t="s">
        <v>47</v>
      </c>
      <c r="O1352" t="s">
        <v>39</v>
      </c>
      <c r="P1352">
        <v>1</v>
      </c>
      <c r="Q1352">
        <v>2</v>
      </c>
      <c r="R1352">
        <v>0</v>
      </c>
      <c r="T1352" t="s">
        <v>407</v>
      </c>
      <c r="AA1352" t="str">
        <f t="shared" si="21"/>
        <v>INSERT INTO tbl_clubs VALUES (105466, '159109', 47, 5094, 'Fairway Wood', 'ALL', 'N/A', 0, 80, 229, 1, '5w', 'Graphite', 'Ladies', 'RH', 1, 2, 0, '', '220204D1')</v>
      </c>
      <c r="BA1352" s="2" t="s">
        <v>7978</v>
      </c>
      <c r="BB1352" s="2" t="s">
        <v>7979</v>
      </c>
      <c r="BC1352" s="2" t="s">
        <v>7980</v>
      </c>
      <c r="BD1352" s="2" t="s">
        <v>131</v>
      </c>
      <c r="BE1352" s="2" t="s">
        <v>7981</v>
      </c>
      <c r="BF1352" s="2" t="s">
        <v>7982</v>
      </c>
      <c r="BG1352" s="2" t="s">
        <v>7983</v>
      </c>
      <c r="BH1352" s="2" t="s">
        <v>7984</v>
      </c>
    </row>
    <row r="1353" spans="1:60" x14ac:dyDescent="0.25">
      <c r="A1353">
        <v>105467</v>
      </c>
      <c r="B1353">
        <v>159110</v>
      </c>
      <c r="C1353">
        <v>47</v>
      </c>
      <c r="D1353">
        <v>5094</v>
      </c>
      <c r="E1353" t="s">
        <v>44</v>
      </c>
      <c r="F1353" t="s">
        <v>35</v>
      </c>
      <c r="G1353" t="s">
        <v>36</v>
      </c>
      <c r="H1353">
        <v>0</v>
      </c>
      <c r="I1353">
        <v>80</v>
      </c>
      <c r="J1353">
        <v>229</v>
      </c>
      <c r="K1353">
        <v>1</v>
      </c>
      <c r="L1353" t="s">
        <v>45</v>
      </c>
      <c r="M1353" t="s">
        <v>46</v>
      </c>
      <c r="N1353" t="s">
        <v>47</v>
      </c>
      <c r="O1353" t="s">
        <v>39</v>
      </c>
      <c r="P1353">
        <v>1</v>
      </c>
      <c r="Q1353">
        <v>2</v>
      </c>
      <c r="R1353">
        <v>0</v>
      </c>
      <c r="T1353" t="s">
        <v>407</v>
      </c>
      <c r="AA1353" t="str">
        <f t="shared" si="21"/>
        <v>INSERT INTO tbl_clubs VALUES (105467, '159110', 47, 5094, 'Fairway Wood', 'ALL', 'N/A', 0, 80, 229, 1, '3w', 'Graphite', 'Ladies', 'RH', 1, 2, 0, '', '220204D1')</v>
      </c>
      <c r="BA1353" s="2" t="s">
        <v>7978</v>
      </c>
      <c r="BB1353" s="2" t="s">
        <v>7979</v>
      </c>
      <c r="BC1353" s="2" t="s">
        <v>7980</v>
      </c>
      <c r="BD1353" s="2" t="s">
        <v>131</v>
      </c>
      <c r="BE1353" s="2" t="s">
        <v>7981</v>
      </c>
      <c r="BF1353" s="2" t="s">
        <v>7982</v>
      </c>
      <c r="BG1353" s="2" t="s">
        <v>7983</v>
      </c>
      <c r="BH1353" s="2" t="s">
        <v>7984</v>
      </c>
    </row>
    <row r="1354" spans="1:60" x14ac:dyDescent="0.25">
      <c r="A1354">
        <v>105458</v>
      </c>
      <c r="B1354">
        <v>159099</v>
      </c>
      <c r="C1354">
        <v>47</v>
      </c>
      <c r="D1354">
        <v>5094</v>
      </c>
      <c r="E1354" t="s">
        <v>44</v>
      </c>
      <c r="F1354" t="s">
        <v>35</v>
      </c>
      <c r="G1354" t="s">
        <v>36</v>
      </c>
      <c r="H1354">
        <v>0</v>
      </c>
      <c r="I1354">
        <v>80</v>
      </c>
      <c r="J1354">
        <v>229</v>
      </c>
      <c r="K1354">
        <v>1</v>
      </c>
      <c r="L1354" t="s">
        <v>45</v>
      </c>
      <c r="M1354" t="s">
        <v>46</v>
      </c>
      <c r="N1354" t="s">
        <v>38</v>
      </c>
      <c r="O1354" t="s">
        <v>39</v>
      </c>
      <c r="P1354">
        <v>1</v>
      </c>
      <c r="Q1354">
        <v>12</v>
      </c>
      <c r="R1354">
        <v>0</v>
      </c>
      <c r="T1354" t="s">
        <v>407</v>
      </c>
      <c r="AA1354" t="str">
        <f t="shared" si="21"/>
        <v>INSERT INTO tbl_clubs VALUES (105458, '159099', 47, 5094, 'Fairway Wood', 'ALL', 'N/A', 0, 80, 229, 1, '3w', 'Graphite', 'Regular', 'RH', 1, 12, 0, '', '220204D1')</v>
      </c>
      <c r="BA1354" s="2" t="s">
        <v>7978</v>
      </c>
      <c r="BB1354" s="2" t="s">
        <v>7979</v>
      </c>
      <c r="BC1354" s="2" t="s">
        <v>7980</v>
      </c>
      <c r="BD1354" s="2" t="s">
        <v>131</v>
      </c>
      <c r="BE1354" s="2" t="s">
        <v>7981</v>
      </c>
      <c r="BF1354" s="2" t="s">
        <v>7982</v>
      </c>
      <c r="BG1354" s="2" t="s">
        <v>7983</v>
      </c>
      <c r="BH1354" s="2" t="s">
        <v>7984</v>
      </c>
    </row>
    <row r="1355" spans="1:60" x14ac:dyDescent="0.25">
      <c r="A1355">
        <v>224836</v>
      </c>
      <c r="B1355">
        <v>259387</v>
      </c>
      <c r="C1355">
        <v>40</v>
      </c>
      <c r="D1355">
        <v>5607</v>
      </c>
      <c r="E1355" t="s">
        <v>44</v>
      </c>
      <c r="F1355" t="s">
        <v>35</v>
      </c>
      <c r="G1355" t="s">
        <v>36</v>
      </c>
      <c r="H1355">
        <v>0</v>
      </c>
      <c r="I1355">
        <v>100</v>
      </c>
      <c r="J1355">
        <v>229</v>
      </c>
      <c r="K1355">
        <v>1</v>
      </c>
      <c r="L1355" t="s">
        <v>45</v>
      </c>
      <c r="M1355" t="s">
        <v>46</v>
      </c>
      <c r="N1355" t="s">
        <v>38</v>
      </c>
      <c r="O1355" t="s">
        <v>48</v>
      </c>
      <c r="P1355">
        <v>1</v>
      </c>
      <c r="Q1355">
        <v>8</v>
      </c>
      <c r="R1355">
        <v>0</v>
      </c>
      <c r="T1355" t="s">
        <v>980</v>
      </c>
      <c r="AA1355" t="str">
        <f t="shared" si="21"/>
        <v>INSERT INTO tbl_clubs VALUES (224836, '259387', 40, 5607, 'Fairway Wood', 'ALL', 'N/A', 0, 100, 229, 1, '3w', 'Graphite', 'Regular', 'LH', 1, 8, 0, '', '1E020D01')</v>
      </c>
      <c r="BA1355" s="2" t="s">
        <v>7978</v>
      </c>
      <c r="BB1355" s="2" t="s">
        <v>7979</v>
      </c>
      <c r="BC1355" s="2" t="s">
        <v>7980</v>
      </c>
      <c r="BD1355" s="2" t="s">
        <v>131</v>
      </c>
      <c r="BE1355" s="2" t="s">
        <v>7981</v>
      </c>
      <c r="BF1355" s="2" t="s">
        <v>7982</v>
      </c>
      <c r="BG1355" s="2" t="s">
        <v>7983</v>
      </c>
      <c r="BH1355" s="2" t="s">
        <v>7984</v>
      </c>
    </row>
    <row r="1356" spans="1:60" x14ac:dyDescent="0.25">
      <c r="A1356">
        <v>230137</v>
      </c>
      <c r="B1356">
        <v>263297</v>
      </c>
      <c r="C1356">
        <v>40</v>
      </c>
      <c r="D1356">
        <v>5704</v>
      </c>
      <c r="E1356" t="s">
        <v>34</v>
      </c>
      <c r="F1356" t="s">
        <v>35</v>
      </c>
      <c r="G1356" t="s">
        <v>36</v>
      </c>
      <c r="H1356">
        <v>0</v>
      </c>
      <c r="I1356">
        <v>90</v>
      </c>
      <c r="J1356">
        <v>229</v>
      </c>
      <c r="K1356">
        <v>1</v>
      </c>
      <c r="L1356" t="s">
        <v>34</v>
      </c>
      <c r="M1356" t="s">
        <v>37</v>
      </c>
      <c r="O1356" t="s">
        <v>48</v>
      </c>
      <c r="P1356">
        <v>1</v>
      </c>
      <c r="Q1356">
        <v>8</v>
      </c>
      <c r="R1356">
        <v>0</v>
      </c>
      <c r="T1356" t="s">
        <v>1983</v>
      </c>
      <c r="AA1356" t="str">
        <f t="shared" si="21"/>
        <v>INSERT INTO tbl_clubs VALUES (230137, '263297', 40, 5704, 'Putter', 'ALL', 'N/A', 0, 90, 229, 1, 'Putter', 'Steel', '', 'LH', 1, 8, 0, '', '1E060D73')</v>
      </c>
      <c r="BA1356" s="2" t="s">
        <v>7978</v>
      </c>
      <c r="BB1356" s="2" t="s">
        <v>7979</v>
      </c>
      <c r="BC1356" s="2" t="s">
        <v>7980</v>
      </c>
      <c r="BD1356" s="2" t="s">
        <v>131</v>
      </c>
      <c r="BE1356" s="2" t="s">
        <v>7981</v>
      </c>
      <c r="BF1356" s="2" t="s">
        <v>7982</v>
      </c>
      <c r="BG1356" s="2" t="s">
        <v>7983</v>
      </c>
      <c r="BH1356" s="2" t="s">
        <v>7984</v>
      </c>
    </row>
    <row r="1357" spans="1:60" x14ac:dyDescent="0.25">
      <c r="A1357">
        <v>193061</v>
      </c>
      <c r="B1357">
        <v>231913</v>
      </c>
      <c r="C1357">
        <v>40</v>
      </c>
      <c r="D1357">
        <v>6086</v>
      </c>
      <c r="E1357" t="s">
        <v>81</v>
      </c>
      <c r="F1357" t="s">
        <v>35</v>
      </c>
      <c r="H1357">
        <v>0</v>
      </c>
      <c r="I1357">
        <v>122.32</v>
      </c>
      <c r="J1357">
        <v>229</v>
      </c>
      <c r="K1357">
        <v>1</v>
      </c>
      <c r="L1357" t="s">
        <v>100</v>
      </c>
      <c r="M1357" t="s">
        <v>46</v>
      </c>
      <c r="N1357" t="s">
        <v>47</v>
      </c>
      <c r="O1357" t="s">
        <v>48</v>
      </c>
      <c r="P1357">
        <v>1</v>
      </c>
      <c r="Q1357">
        <v>8</v>
      </c>
      <c r="R1357">
        <v>0</v>
      </c>
      <c r="S1357" t="s">
        <v>1434</v>
      </c>
      <c r="T1357" t="s">
        <v>1168</v>
      </c>
      <c r="AA1357" t="str">
        <f t="shared" si="21"/>
        <v>INSERT INTO tbl_clubs VALUES (193061, '231913', 40, 6086, 'Hybrid', 'ALL', '', 0, 122.32, 229, 1, '4H', 'Graphite', 'Ladies', 'LH', 1, 8, 0, 'Evans Demo  // Apply CstAve 22Jul24', '1E030DC1')</v>
      </c>
      <c r="BA1357" s="2" t="s">
        <v>7978</v>
      </c>
      <c r="BB1357" s="2" t="s">
        <v>7979</v>
      </c>
      <c r="BC1357" s="2" t="s">
        <v>7980</v>
      </c>
      <c r="BD1357" s="2" t="s">
        <v>131</v>
      </c>
      <c r="BE1357" s="2" t="s">
        <v>7981</v>
      </c>
      <c r="BF1357" s="2" t="s">
        <v>7982</v>
      </c>
      <c r="BG1357" s="2" t="s">
        <v>7983</v>
      </c>
      <c r="BH1357" s="2" t="s">
        <v>7984</v>
      </c>
    </row>
    <row r="1358" spans="1:60" x14ac:dyDescent="0.25">
      <c r="A1358">
        <v>200777</v>
      </c>
      <c r="B1358">
        <v>238659</v>
      </c>
      <c r="C1358">
        <v>40</v>
      </c>
      <c r="D1358">
        <v>6099</v>
      </c>
      <c r="E1358" t="s">
        <v>81</v>
      </c>
      <c r="F1358" t="s">
        <v>35</v>
      </c>
      <c r="G1358" t="s">
        <v>36</v>
      </c>
      <c r="H1358">
        <v>0</v>
      </c>
      <c r="I1358">
        <v>122.32</v>
      </c>
      <c r="J1358">
        <v>229</v>
      </c>
      <c r="K1358">
        <v>1</v>
      </c>
      <c r="L1358" t="s">
        <v>100</v>
      </c>
      <c r="M1358" t="s">
        <v>46</v>
      </c>
      <c r="N1358" t="s">
        <v>54</v>
      </c>
      <c r="O1358" t="s">
        <v>48</v>
      </c>
      <c r="P1358">
        <v>1</v>
      </c>
      <c r="Q1358">
        <v>2</v>
      </c>
      <c r="R1358">
        <v>0</v>
      </c>
      <c r="S1358" t="s">
        <v>1019</v>
      </c>
      <c r="T1358" t="s">
        <v>1168</v>
      </c>
      <c r="AA1358" t="str">
        <f t="shared" si="21"/>
        <v>INSERT INTO tbl_clubs VALUES (200777, '238659', 40, 6099, 'Hybrid', 'ALL', 'N/A', 0, 122.32, 229, 1, '4H', 'Graphite', 'Stiff', 'LH', 1, 2, 0, '  // Apply CstAve 22Jul24', '1E030DC1')</v>
      </c>
      <c r="BA1358" s="2" t="s">
        <v>7978</v>
      </c>
      <c r="BB1358" s="2" t="s">
        <v>7979</v>
      </c>
      <c r="BC1358" s="2" t="s">
        <v>7980</v>
      </c>
      <c r="BD1358" s="2" t="s">
        <v>131</v>
      </c>
      <c r="BE1358" s="2" t="s">
        <v>7981</v>
      </c>
      <c r="BF1358" s="2" t="s">
        <v>7982</v>
      </c>
      <c r="BG1358" s="2" t="s">
        <v>7983</v>
      </c>
      <c r="BH1358" s="2" t="s">
        <v>7984</v>
      </c>
    </row>
    <row r="1359" spans="1:60" x14ac:dyDescent="0.25">
      <c r="A1359">
        <v>214344</v>
      </c>
      <c r="B1359">
        <v>251242</v>
      </c>
      <c r="C1359">
        <v>40</v>
      </c>
      <c r="D1359">
        <v>6099</v>
      </c>
      <c r="E1359" t="s">
        <v>81</v>
      </c>
      <c r="F1359" t="s">
        <v>35</v>
      </c>
      <c r="G1359" t="s">
        <v>36</v>
      </c>
      <c r="H1359">
        <v>0</v>
      </c>
      <c r="I1359">
        <v>122.32</v>
      </c>
      <c r="J1359">
        <v>229</v>
      </c>
      <c r="K1359">
        <v>1</v>
      </c>
      <c r="L1359" t="s">
        <v>100</v>
      </c>
      <c r="M1359" t="s">
        <v>46</v>
      </c>
      <c r="N1359" t="s">
        <v>38</v>
      </c>
      <c r="O1359" t="s">
        <v>48</v>
      </c>
      <c r="P1359">
        <v>1</v>
      </c>
      <c r="Q1359">
        <v>8</v>
      </c>
      <c r="R1359">
        <v>0</v>
      </c>
      <c r="S1359" t="s">
        <v>1019</v>
      </c>
      <c r="T1359" t="s">
        <v>1168</v>
      </c>
      <c r="AA1359" t="str">
        <f t="shared" si="21"/>
        <v>INSERT INTO tbl_clubs VALUES (214344, '251242', 40, 6099, 'Hybrid', 'ALL', 'N/A', 0, 122.32, 229, 1, '4H', 'Graphite', 'Regular', 'LH', 1, 8, 0, '  // Apply CstAve 22Jul24', '1E030DC1')</v>
      </c>
      <c r="BA1359" s="2" t="s">
        <v>7978</v>
      </c>
      <c r="BB1359" s="2" t="s">
        <v>7979</v>
      </c>
      <c r="BC1359" s="2" t="s">
        <v>7980</v>
      </c>
      <c r="BD1359" s="2" t="s">
        <v>131</v>
      </c>
      <c r="BE1359" s="2" t="s">
        <v>7981</v>
      </c>
      <c r="BF1359" s="2" t="s">
        <v>7982</v>
      </c>
      <c r="BG1359" s="2" t="s">
        <v>7983</v>
      </c>
      <c r="BH1359" s="2" t="s">
        <v>7984</v>
      </c>
    </row>
    <row r="1360" spans="1:60" x14ac:dyDescent="0.25">
      <c r="A1360">
        <v>233412</v>
      </c>
      <c r="B1360">
        <v>265792</v>
      </c>
      <c r="C1360">
        <v>25</v>
      </c>
      <c r="D1360">
        <v>1084</v>
      </c>
      <c r="E1360" t="s">
        <v>66</v>
      </c>
      <c r="F1360" t="s">
        <v>35</v>
      </c>
      <c r="H1360">
        <v>0</v>
      </c>
      <c r="I1360">
        <v>99</v>
      </c>
      <c r="J1360">
        <v>229.99</v>
      </c>
      <c r="K1360">
        <v>1</v>
      </c>
      <c r="L1360" t="s">
        <v>419</v>
      </c>
      <c r="M1360" t="s">
        <v>46</v>
      </c>
      <c r="N1360" t="s">
        <v>38</v>
      </c>
      <c r="O1360" t="s">
        <v>2371</v>
      </c>
      <c r="P1360">
        <v>1</v>
      </c>
      <c r="Q1360">
        <v>2</v>
      </c>
      <c r="R1360">
        <v>0</v>
      </c>
      <c r="S1360" t="s">
        <v>2040</v>
      </c>
      <c r="T1360" t="s">
        <v>63</v>
      </c>
      <c r="AA1360" t="str">
        <f t="shared" si="21"/>
        <v>INSERT INTO tbl_clubs VALUES (233412, '265792', 25, 1084, 'Driver', 'ALL', '', 0, 99, 229.99, 1, '10.0°', 'Graphite', 'Regular', 'Left', 1, 2, 0, '2024 Order', '14010021')</v>
      </c>
      <c r="BA1360" s="2" t="s">
        <v>7978</v>
      </c>
      <c r="BB1360" s="2" t="s">
        <v>7979</v>
      </c>
      <c r="BC1360" s="2" t="s">
        <v>7980</v>
      </c>
      <c r="BD1360" s="2" t="s">
        <v>131</v>
      </c>
      <c r="BE1360" s="2" t="s">
        <v>7981</v>
      </c>
      <c r="BF1360" s="2" t="s">
        <v>7982</v>
      </c>
      <c r="BG1360" s="2" t="s">
        <v>7983</v>
      </c>
      <c r="BH1360" s="2" t="s">
        <v>7984</v>
      </c>
    </row>
    <row r="1361" spans="1:60" x14ac:dyDescent="0.25">
      <c r="A1361">
        <v>233416</v>
      </c>
      <c r="B1361">
        <v>265796</v>
      </c>
      <c r="C1361">
        <v>25</v>
      </c>
      <c r="D1361">
        <v>1084</v>
      </c>
      <c r="E1361" t="s">
        <v>66</v>
      </c>
      <c r="F1361" t="s">
        <v>35</v>
      </c>
      <c r="H1361">
        <v>0</v>
      </c>
      <c r="I1361">
        <v>99</v>
      </c>
      <c r="J1361">
        <v>229.99</v>
      </c>
      <c r="K1361">
        <v>2</v>
      </c>
      <c r="L1361" t="s">
        <v>380</v>
      </c>
      <c r="M1361" t="s">
        <v>46</v>
      </c>
      <c r="N1361" t="s">
        <v>54</v>
      </c>
      <c r="O1361" t="s">
        <v>39</v>
      </c>
      <c r="P1361">
        <v>1</v>
      </c>
      <c r="Q1361">
        <v>2</v>
      </c>
      <c r="R1361">
        <v>0</v>
      </c>
      <c r="S1361" t="s">
        <v>2040</v>
      </c>
      <c r="T1361" t="s">
        <v>63</v>
      </c>
      <c r="AA1361" t="str">
        <f t="shared" si="21"/>
        <v>INSERT INTO tbl_clubs VALUES (233416, '265796', 25, 1084, 'Driver', 'ALL', '', 0, 99, 229.99, 2, '9.5°', 'Graphite', 'Stiff', 'RH', 1, 2, 0, '2024 Order', '14010021')</v>
      </c>
      <c r="BA1361" s="2" t="s">
        <v>7978</v>
      </c>
      <c r="BB1361" s="2" t="s">
        <v>7979</v>
      </c>
      <c r="BC1361" s="2" t="s">
        <v>7980</v>
      </c>
      <c r="BD1361" s="2" t="s">
        <v>131</v>
      </c>
      <c r="BE1361" s="2" t="s">
        <v>7981</v>
      </c>
      <c r="BF1361" s="2" t="s">
        <v>7982</v>
      </c>
      <c r="BG1361" s="2" t="s">
        <v>7983</v>
      </c>
      <c r="BH1361" s="2" t="s">
        <v>7984</v>
      </c>
    </row>
    <row r="1362" spans="1:60" x14ac:dyDescent="0.25">
      <c r="A1362">
        <v>218836</v>
      </c>
      <c r="B1362">
        <v>254794</v>
      </c>
      <c r="C1362">
        <v>25</v>
      </c>
      <c r="D1362">
        <v>1084</v>
      </c>
      <c r="E1362" t="s">
        <v>66</v>
      </c>
      <c r="F1362" t="s">
        <v>35</v>
      </c>
      <c r="H1362">
        <v>0</v>
      </c>
      <c r="I1362">
        <v>99</v>
      </c>
      <c r="J1362">
        <v>229.99</v>
      </c>
      <c r="K1362">
        <v>2</v>
      </c>
      <c r="L1362" t="s">
        <v>241</v>
      </c>
      <c r="M1362" t="s">
        <v>46</v>
      </c>
      <c r="N1362" t="s">
        <v>47</v>
      </c>
      <c r="O1362" t="s">
        <v>39</v>
      </c>
      <c r="P1362">
        <v>1</v>
      </c>
      <c r="Q1362">
        <v>12</v>
      </c>
      <c r="R1362">
        <v>0</v>
      </c>
      <c r="S1362" t="s">
        <v>1974</v>
      </c>
      <c r="T1362" t="s">
        <v>63</v>
      </c>
      <c r="AA1362" t="str">
        <f t="shared" si="21"/>
        <v>INSERT INTO tbl_clubs VALUES (218836, '254794', 25, 1084, 'Driver', 'ALL', '', 0, 99, 229.99, 2, '12.0°', 'Graphite', 'Ladies', 'RH', 1, 12, 0, 'S'Toon '24 Booking - Rife RX7', '14010021')</v>
      </c>
      <c r="BA1362" s="2" t="s">
        <v>7978</v>
      </c>
      <c r="BB1362" s="2" t="s">
        <v>7979</v>
      </c>
      <c r="BC1362" s="2" t="s">
        <v>7980</v>
      </c>
      <c r="BD1362" s="2" t="s">
        <v>131</v>
      </c>
      <c r="BE1362" s="2" t="s">
        <v>7981</v>
      </c>
      <c r="BF1362" s="2" t="s">
        <v>7982</v>
      </c>
      <c r="BG1362" s="2" t="s">
        <v>7983</v>
      </c>
      <c r="BH1362" s="2" t="s">
        <v>7984</v>
      </c>
    </row>
    <row r="1363" spans="1:60" x14ac:dyDescent="0.25">
      <c r="A1363">
        <v>216861</v>
      </c>
      <c r="B1363">
        <v>253216</v>
      </c>
      <c r="C1363">
        <v>25</v>
      </c>
      <c r="D1363">
        <v>1084</v>
      </c>
      <c r="E1363" t="s">
        <v>66</v>
      </c>
      <c r="F1363" t="s">
        <v>35</v>
      </c>
      <c r="H1363">
        <v>0</v>
      </c>
      <c r="I1363">
        <v>99</v>
      </c>
      <c r="J1363">
        <v>229.99</v>
      </c>
      <c r="K1363">
        <v>10</v>
      </c>
      <c r="L1363" t="s">
        <v>241</v>
      </c>
      <c r="M1363" t="s">
        <v>46</v>
      </c>
      <c r="N1363" t="s">
        <v>47</v>
      </c>
      <c r="O1363" t="s">
        <v>39</v>
      </c>
      <c r="P1363">
        <v>1</v>
      </c>
      <c r="Q1363">
        <v>2</v>
      </c>
      <c r="R1363">
        <v>0</v>
      </c>
      <c r="T1363" t="s">
        <v>63</v>
      </c>
      <c r="AA1363" t="str">
        <f t="shared" si="21"/>
        <v>INSERT INTO tbl_clubs VALUES (216861, '253216', 25, 1084, 'Driver', 'ALL', '', 0, 99, 229.99, 10, '12.0°', 'Graphite', 'Ladies', 'RH', 1, 2, 0, '', '14010021')</v>
      </c>
      <c r="BA1363" s="2" t="s">
        <v>7978</v>
      </c>
      <c r="BB1363" s="2" t="s">
        <v>7979</v>
      </c>
      <c r="BC1363" s="2" t="s">
        <v>7980</v>
      </c>
      <c r="BD1363" s="2" t="s">
        <v>131</v>
      </c>
      <c r="BE1363" s="2" t="s">
        <v>7981</v>
      </c>
      <c r="BF1363" s="2" t="s">
        <v>7982</v>
      </c>
      <c r="BG1363" s="2" t="s">
        <v>7983</v>
      </c>
      <c r="BH1363" s="2" t="s">
        <v>7984</v>
      </c>
    </row>
    <row r="1364" spans="1:60" x14ac:dyDescent="0.25">
      <c r="A1364">
        <v>232971</v>
      </c>
      <c r="B1364">
        <v>265399</v>
      </c>
      <c r="C1364">
        <v>40</v>
      </c>
      <c r="D1364">
        <v>4389</v>
      </c>
      <c r="E1364" t="s">
        <v>44</v>
      </c>
      <c r="F1364" t="s">
        <v>35</v>
      </c>
      <c r="H1364">
        <v>0</v>
      </c>
      <c r="I1364">
        <v>81.2</v>
      </c>
      <c r="J1364">
        <v>229.99</v>
      </c>
      <c r="K1364">
        <v>2</v>
      </c>
      <c r="L1364" t="s">
        <v>49</v>
      </c>
      <c r="M1364" t="s">
        <v>46</v>
      </c>
      <c r="N1364" t="s">
        <v>38</v>
      </c>
      <c r="O1364" t="s">
        <v>39</v>
      </c>
      <c r="P1364">
        <v>1</v>
      </c>
      <c r="Q1364">
        <v>12</v>
      </c>
      <c r="R1364">
        <v>0</v>
      </c>
      <c r="S1364" t="s">
        <v>2401</v>
      </c>
      <c r="T1364" t="s">
        <v>393</v>
      </c>
      <c r="AA1364" t="str">
        <f t="shared" si="21"/>
        <v>INSERT INTO tbl_clubs VALUES (232971, '265399', 40, 4389, 'Fairway Wood', 'ALL', '', 0, 81.2, 229.99, 2, '5w', 'Graphite', 'Regular', 'RH', 1, 12, 0, 'changed from sim 2 max', '1E020C11')</v>
      </c>
      <c r="BA1364" s="2" t="s">
        <v>7978</v>
      </c>
      <c r="BB1364" s="2" t="s">
        <v>7979</v>
      </c>
      <c r="BC1364" s="2" t="s">
        <v>7980</v>
      </c>
      <c r="BD1364" s="2" t="s">
        <v>131</v>
      </c>
      <c r="BE1364" s="2" t="s">
        <v>7981</v>
      </c>
      <c r="BF1364" s="2" t="s">
        <v>7982</v>
      </c>
      <c r="BG1364" s="2" t="s">
        <v>7983</v>
      </c>
      <c r="BH1364" s="2" t="s">
        <v>7984</v>
      </c>
    </row>
    <row r="1365" spans="1:60" x14ac:dyDescent="0.25">
      <c r="A1365">
        <v>189030</v>
      </c>
      <c r="B1365">
        <v>228933</v>
      </c>
      <c r="C1365">
        <v>28</v>
      </c>
      <c r="D1365">
        <v>4920</v>
      </c>
      <c r="E1365" t="s">
        <v>34</v>
      </c>
      <c r="F1365" t="s">
        <v>35</v>
      </c>
      <c r="G1365" t="s">
        <v>36</v>
      </c>
      <c r="H1365">
        <v>0</v>
      </c>
      <c r="I1365">
        <v>105</v>
      </c>
      <c r="J1365">
        <v>229.99</v>
      </c>
      <c r="K1365">
        <v>1</v>
      </c>
      <c r="L1365" t="s">
        <v>34</v>
      </c>
      <c r="M1365" t="s">
        <v>37</v>
      </c>
      <c r="O1365" t="s">
        <v>39</v>
      </c>
      <c r="P1365">
        <v>1</v>
      </c>
      <c r="Q1365">
        <v>8</v>
      </c>
      <c r="R1365">
        <v>0</v>
      </c>
      <c r="S1365" t="s">
        <v>1395</v>
      </c>
      <c r="T1365" t="s">
        <v>1243</v>
      </c>
      <c r="AA1365" t="str">
        <f t="shared" si="21"/>
        <v>INSERT INTO tbl_clubs VALUES (189030, '228933', 28, 4920, 'Putter', 'ALL', 'N/A', 0, 105, 229.99, 1, 'Putter', 'Steel', '', 'RH', 1, 8, 0, 'bag chatter, Long Island Model', '150602E1')</v>
      </c>
      <c r="BA1365" s="2" t="s">
        <v>7978</v>
      </c>
      <c r="BB1365" s="2" t="s">
        <v>7979</v>
      </c>
      <c r="BC1365" s="2" t="s">
        <v>7980</v>
      </c>
      <c r="BD1365" s="2" t="s">
        <v>131</v>
      </c>
      <c r="BE1365" s="2" t="s">
        <v>7981</v>
      </c>
      <c r="BF1365" s="2" t="s">
        <v>7982</v>
      </c>
      <c r="BG1365" s="2" t="s">
        <v>7983</v>
      </c>
      <c r="BH1365" s="2" t="s">
        <v>7984</v>
      </c>
    </row>
    <row r="1366" spans="1:60" x14ac:dyDescent="0.25">
      <c r="A1366">
        <v>144116</v>
      </c>
      <c r="B1366">
        <v>191674</v>
      </c>
      <c r="C1366">
        <v>28</v>
      </c>
      <c r="D1366">
        <v>4998</v>
      </c>
      <c r="E1366" t="s">
        <v>34</v>
      </c>
      <c r="F1366" t="s">
        <v>35</v>
      </c>
      <c r="G1366" t="s">
        <v>36</v>
      </c>
      <c r="H1366">
        <v>0</v>
      </c>
      <c r="I1366">
        <v>125</v>
      </c>
      <c r="J1366">
        <v>229.99</v>
      </c>
      <c r="K1366">
        <v>1</v>
      </c>
      <c r="L1366" t="s">
        <v>34</v>
      </c>
      <c r="M1366" t="s">
        <v>621</v>
      </c>
      <c r="N1366">
        <v>0</v>
      </c>
      <c r="O1366" t="s">
        <v>48</v>
      </c>
      <c r="P1366">
        <v>1</v>
      </c>
      <c r="Q1366">
        <v>8</v>
      </c>
      <c r="R1366">
        <v>0</v>
      </c>
      <c r="T1366" t="s">
        <v>851</v>
      </c>
      <c r="AA1366" t="str">
        <f t="shared" si="21"/>
        <v>INSERT INTO tbl_clubs VALUES (144116, '191674', 28, 4998, 'Putter', 'ALL', 'N/A', 0, 125, 229.99, 1, 'Putter', 'Graphite / Steel', '0', 'LH', 1, 8, 0, '', '15060321')</v>
      </c>
      <c r="BA1366" s="2" t="s">
        <v>7978</v>
      </c>
      <c r="BB1366" s="2" t="s">
        <v>7979</v>
      </c>
      <c r="BC1366" s="2" t="s">
        <v>7980</v>
      </c>
      <c r="BD1366" s="2" t="s">
        <v>131</v>
      </c>
      <c r="BE1366" s="2" t="s">
        <v>7981</v>
      </c>
      <c r="BF1366" s="2" t="s">
        <v>7982</v>
      </c>
      <c r="BG1366" s="2" t="s">
        <v>7983</v>
      </c>
      <c r="BH1366" s="2" t="s">
        <v>7984</v>
      </c>
    </row>
    <row r="1367" spans="1:60" x14ac:dyDescent="0.25">
      <c r="A1367">
        <v>218455</v>
      </c>
      <c r="B1367">
        <v>254436</v>
      </c>
      <c r="C1367">
        <v>40</v>
      </c>
      <c r="D1367">
        <v>5026</v>
      </c>
      <c r="E1367" t="s">
        <v>44</v>
      </c>
      <c r="F1367" t="s">
        <v>35</v>
      </c>
      <c r="H1367">
        <v>0</v>
      </c>
      <c r="I1367">
        <v>0</v>
      </c>
      <c r="J1367">
        <v>229.99</v>
      </c>
      <c r="K1367">
        <v>1</v>
      </c>
      <c r="L1367" t="s">
        <v>49</v>
      </c>
      <c r="M1367" t="s">
        <v>46</v>
      </c>
      <c r="N1367" t="s">
        <v>47</v>
      </c>
      <c r="O1367" t="s">
        <v>39</v>
      </c>
      <c r="P1367">
        <v>1</v>
      </c>
      <c r="Q1367">
        <v>1</v>
      </c>
      <c r="R1367">
        <v>0</v>
      </c>
      <c r="S1367" t="s">
        <v>1967</v>
      </c>
      <c r="T1367" t="s">
        <v>393</v>
      </c>
      <c r="AA1367" t="str">
        <f t="shared" si="21"/>
        <v>INSERT INTO tbl_clubs VALUES (218455, '254436', 40, 5026, 'Fairway Wood', 'ALL', '', 0, 0, 229.99, 1, '5w', 'Graphite', 'Ladies', 'RH', 1, 1, 0, 'Banff Rental leftovers', '1E020C11')</v>
      </c>
      <c r="BA1367" s="2" t="s">
        <v>7978</v>
      </c>
      <c r="BB1367" s="2" t="s">
        <v>7979</v>
      </c>
      <c r="BC1367" s="2" t="s">
        <v>7980</v>
      </c>
      <c r="BD1367" s="2" t="s">
        <v>131</v>
      </c>
      <c r="BE1367" s="2" t="s">
        <v>7981</v>
      </c>
      <c r="BF1367" s="2" t="s">
        <v>7982</v>
      </c>
      <c r="BG1367" s="2" t="s">
        <v>7983</v>
      </c>
      <c r="BH1367" s="2" t="s">
        <v>7984</v>
      </c>
    </row>
    <row r="1368" spans="1:60" x14ac:dyDescent="0.25">
      <c r="A1368">
        <v>231898</v>
      </c>
      <c r="B1368">
        <v>264579</v>
      </c>
      <c r="C1368">
        <v>40</v>
      </c>
      <c r="D1368">
        <v>5026</v>
      </c>
      <c r="E1368" t="s">
        <v>44</v>
      </c>
      <c r="F1368" t="s">
        <v>35</v>
      </c>
      <c r="G1368" t="s">
        <v>36</v>
      </c>
      <c r="H1368">
        <v>0</v>
      </c>
      <c r="I1368">
        <v>75</v>
      </c>
      <c r="J1368">
        <v>229.99</v>
      </c>
      <c r="K1368">
        <v>1</v>
      </c>
      <c r="L1368" t="s">
        <v>49</v>
      </c>
      <c r="M1368" t="s">
        <v>46</v>
      </c>
      <c r="N1368" t="s">
        <v>47</v>
      </c>
      <c r="O1368" t="s">
        <v>39</v>
      </c>
      <c r="P1368">
        <v>1</v>
      </c>
      <c r="Q1368">
        <v>8</v>
      </c>
      <c r="R1368">
        <v>0</v>
      </c>
      <c r="T1368" t="s">
        <v>393</v>
      </c>
      <c r="AA1368" t="str">
        <f t="shared" si="21"/>
        <v>INSERT INTO tbl_clubs VALUES (231898, '264579', 40, 5026, 'Fairway Wood', 'ALL', 'N/A', 0, 75, 229.99, 1, '5w', 'Graphite', 'Ladies', 'RH', 1, 8, 0, '', '1E020C11')</v>
      </c>
      <c r="BA1368" s="2" t="s">
        <v>7978</v>
      </c>
      <c r="BB1368" s="2" t="s">
        <v>7979</v>
      </c>
      <c r="BC1368" s="2" t="s">
        <v>7980</v>
      </c>
      <c r="BD1368" s="2" t="s">
        <v>131</v>
      </c>
      <c r="BE1368" s="2" t="s">
        <v>7981</v>
      </c>
      <c r="BF1368" s="2" t="s">
        <v>7982</v>
      </c>
      <c r="BG1368" s="2" t="s">
        <v>7983</v>
      </c>
      <c r="BH1368" s="2" t="s">
        <v>7984</v>
      </c>
    </row>
    <row r="1369" spans="1:60" x14ac:dyDescent="0.25">
      <c r="A1369">
        <v>231258</v>
      </c>
      <c r="B1369">
        <v>264074</v>
      </c>
      <c r="C1369">
        <v>40</v>
      </c>
      <c r="D1369">
        <v>5026</v>
      </c>
      <c r="E1369" t="s">
        <v>44</v>
      </c>
      <c r="F1369" t="s">
        <v>35</v>
      </c>
      <c r="H1369">
        <v>0</v>
      </c>
      <c r="I1369">
        <v>81.2</v>
      </c>
      <c r="J1369">
        <v>229.99</v>
      </c>
      <c r="K1369">
        <v>1</v>
      </c>
      <c r="L1369" t="s">
        <v>49</v>
      </c>
      <c r="M1369" t="s">
        <v>46</v>
      </c>
      <c r="N1369" t="s">
        <v>38</v>
      </c>
      <c r="O1369" t="s">
        <v>48</v>
      </c>
      <c r="P1369">
        <v>1</v>
      </c>
      <c r="Q1369">
        <v>1</v>
      </c>
      <c r="R1369">
        <v>0</v>
      </c>
      <c r="T1369" t="s">
        <v>393</v>
      </c>
      <c r="AA1369" t="str">
        <f t="shared" si="21"/>
        <v>INSERT INTO tbl_clubs VALUES (231258, '264074', 40, 5026, 'Fairway Wood', 'ALL', '', 0, 81.2, 229.99, 1, '5w', 'Graphite', 'Regular', 'LH', 1, 1, 0, '', '1E020C11')</v>
      </c>
      <c r="BA1369" s="2" t="s">
        <v>7978</v>
      </c>
      <c r="BB1369" s="2" t="s">
        <v>7979</v>
      </c>
      <c r="BC1369" s="2" t="s">
        <v>7980</v>
      </c>
      <c r="BD1369" s="2" t="s">
        <v>131</v>
      </c>
      <c r="BE1369" s="2" t="s">
        <v>7981</v>
      </c>
      <c r="BF1369" s="2" t="s">
        <v>7982</v>
      </c>
      <c r="BG1369" s="2" t="s">
        <v>7983</v>
      </c>
      <c r="BH1369" s="2" t="s">
        <v>7984</v>
      </c>
    </row>
    <row r="1370" spans="1:60" x14ac:dyDescent="0.25">
      <c r="A1370">
        <v>199383</v>
      </c>
      <c r="B1370">
        <v>237323</v>
      </c>
      <c r="C1370">
        <v>40</v>
      </c>
      <c r="D1370">
        <v>5026</v>
      </c>
      <c r="E1370" t="s">
        <v>44</v>
      </c>
      <c r="F1370" t="s">
        <v>35</v>
      </c>
      <c r="G1370" t="s">
        <v>36</v>
      </c>
      <c r="H1370">
        <v>0</v>
      </c>
      <c r="I1370">
        <v>101.25</v>
      </c>
      <c r="J1370">
        <v>229.99</v>
      </c>
      <c r="K1370">
        <v>1</v>
      </c>
      <c r="L1370" t="s">
        <v>49</v>
      </c>
      <c r="M1370" t="s">
        <v>46</v>
      </c>
      <c r="N1370" t="s">
        <v>47</v>
      </c>
      <c r="O1370" t="s">
        <v>39</v>
      </c>
      <c r="P1370">
        <v>1</v>
      </c>
      <c r="Q1370">
        <v>8</v>
      </c>
      <c r="R1370">
        <v>0</v>
      </c>
      <c r="T1370" t="s">
        <v>393</v>
      </c>
      <c r="AA1370" t="str">
        <f t="shared" si="21"/>
        <v>INSERT INTO tbl_clubs VALUES (199383, '237323', 40, 5026, 'Fairway Wood', 'ALL', 'N/A', 0, 101.25, 229.99, 1, '5w', 'Graphite', 'Ladies', 'RH', 1, 8, 0, '', '1E020C11')</v>
      </c>
      <c r="BA1370" s="2" t="s">
        <v>7978</v>
      </c>
      <c r="BB1370" s="2" t="s">
        <v>7979</v>
      </c>
      <c r="BC1370" s="2" t="s">
        <v>7980</v>
      </c>
      <c r="BD1370" s="2" t="s">
        <v>131</v>
      </c>
      <c r="BE1370" s="2" t="s">
        <v>7981</v>
      </c>
      <c r="BF1370" s="2" t="s">
        <v>7982</v>
      </c>
      <c r="BG1370" s="2" t="s">
        <v>7983</v>
      </c>
      <c r="BH1370" s="2" t="s">
        <v>7984</v>
      </c>
    </row>
    <row r="1371" spans="1:60" x14ac:dyDescent="0.25">
      <c r="A1371">
        <v>211537</v>
      </c>
      <c r="B1371">
        <v>248849</v>
      </c>
      <c r="C1371">
        <v>40</v>
      </c>
      <c r="D1371">
        <v>5026</v>
      </c>
      <c r="E1371" t="s">
        <v>44</v>
      </c>
      <c r="F1371" t="s">
        <v>35</v>
      </c>
      <c r="G1371" t="s">
        <v>36</v>
      </c>
      <c r="H1371">
        <v>0</v>
      </c>
      <c r="I1371">
        <v>135</v>
      </c>
      <c r="J1371">
        <v>229.99</v>
      </c>
      <c r="K1371">
        <v>1</v>
      </c>
      <c r="L1371" t="s">
        <v>49</v>
      </c>
      <c r="M1371" t="s">
        <v>46</v>
      </c>
      <c r="N1371" t="s">
        <v>47</v>
      </c>
      <c r="O1371" t="s">
        <v>48</v>
      </c>
      <c r="P1371">
        <v>1</v>
      </c>
      <c r="Q1371">
        <v>2</v>
      </c>
      <c r="R1371">
        <v>0</v>
      </c>
      <c r="T1371" t="s">
        <v>393</v>
      </c>
      <c r="AA1371" t="str">
        <f t="shared" si="21"/>
        <v>INSERT INTO tbl_clubs VALUES (211537, '248849', 40, 5026, 'Fairway Wood', 'ALL', 'N/A', 0, 135, 229.99, 1, '5w', 'Graphite', 'Ladies', 'LH', 1, 2, 0, '', '1E020C11')</v>
      </c>
      <c r="BA1371" s="2" t="s">
        <v>7978</v>
      </c>
      <c r="BB1371" s="2" t="s">
        <v>7979</v>
      </c>
      <c r="BC1371" s="2" t="s">
        <v>7980</v>
      </c>
      <c r="BD1371" s="2" t="s">
        <v>131</v>
      </c>
      <c r="BE1371" s="2" t="s">
        <v>7981</v>
      </c>
      <c r="BF1371" s="2" t="s">
        <v>7982</v>
      </c>
      <c r="BG1371" s="2" t="s">
        <v>7983</v>
      </c>
      <c r="BH1371" s="2" t="s">
        <v>7984</v>
      </c>
    </row>
    <row r="1372" spans="1:60" x14ac:dyDescent="0.25">
      <c r="A1372">
        <v>211730</v>
      </c>
      <c r="B1372">
        <v>249034</v>
      </c>
      <c r="C1372">
        <v>40</v>
      </c>
      <c r="D1372">
        <v>5026</v>
      </c>
      <c r="E1372" t="s">
        <v>44</v>
      </c>
      <c r="F1372" t="s">
        <v>35</v>
      </c>
      <c r="G1372" t="s">
        <v>36</v>
      </c>
      <c r="H1372">
        <v>0</v>
      </c>
      <c r="I1372">
        <v>135</v>
      </c>
      <c r="J1372">
        <v>229.99</v>
      </c>
      <c r="K1372">
        <v>1</v>
      </c>
      <c r="L1372" t="s">
        <v>148</v>
      </c>
      <c r="M1372" t="s">
        <v>46</v>
      </c>
      <c r="N1372" t="s">
        <v>47</v>
      </c>
      <c r="O1372" t="s">
        <v>48</v>
      </c>
      <c r="P1372">
        <v>1</v>
      </c>
      <c r="Q1372">
        <v>2</v>
      </c>
      <c r="R1372">
        <v>0</v>
      </c>
      <c r="S1372" t="s">
        <v>1641</v>
      </c>
      <c r="T1372" t="s">
        <v>393</v>
      </c>
      <c r="AA1372" t="str">
        <f t="shared" si="21"/>
        <v>INSERT INTO tbl_clubs VALUES (211730, '249034', 40, 5026, 'Fairway Wood', 'ALL', 'N/A', 0, 135, 229.99, 1, '7w', 'Graphite', 'Ladies', 'LH', 1, 2, 0, 'A La Carte', '1E020C11')</v>
      </c>
      <c r="BA1372" s="2" t="s">
        <v>7978</v>
      </c>
      <c r="BB1372" s="2" t="s">
        <v>7979</v>
      </c>
      <c r="BC1372" s="2" t="s">
        <v>7980</v>
      </c>
      <c r="BD1372" s="2" t="s">
        <v>131</v>
      </c>
      <c r="BE1372" s="2" t="s">
        <v>7981</v>
      </c>
      <c r="BF1372" s="2" t="s">
        <v>7982</v>
      </c>
      <c r="BG1372" s="2" t="s">
        <v>7983</v>
      </c>
      <c r="BH1372" s="2" t="s">
        <v>7984</v>
      </c>
    </row>
    <row r="1373" spans="1:60" x14ac:dyDescent="0.25">
      <c r="A1373">
        <v>210979</v>
      </c>
      <c r="B1373">
        <v>248338</v>
      </c>
      <c r="C1373">
        <v>40</v>
      </c>
      <c r="D1373">
        <v>5026</v>
      </c>
      <c r="E1373" t="s">
        <v>44</v>
      </c>
      <c r="F1373" t="s">
        <v>35</v>
      </c>
      <c r="G1373" t="s">
        <v>36</v>
      </c>
      <c r="H1373">
        <v>0</v>
      </c>
      <c r="I1373">
        <v>135</v>
      </c>
      <c r="J1373">
        <v>229.99</v>
      </c>
      <c r="K1373">
        <v>1</v>
      </c>
      <c r="L1373" t="s">
        <v>148</v>
      </c>
      <c r="M1373" t="s">
        <v>46</v>
      </c>
      <c r="N1373" t="s">
        <v>47</v>
      </c>
      <c r="O1373" t="s">
        <v>39</v>
      </c>
      <c r="P1373">
        <v>1</v>
      </c>
      <c r="Q1373">
        <v>8</v>
      </c>
      <c r="R1373">
        <v>0</v>
      </c>
      <c r="T1373" t="s">
        <v>393</v>
      </c>
      <c r="AA1373" t="str">
        <f t="shared" si="21"/>
        <v>INSERT INTO tbl_clubs VALUES (210979, '248338', 40, 5026, 'Fairway Wood', 'ALL', 'N/A', 0, 135, 229.99, 1, '7w', 'Graphite', 'Ladies', 'RH', 1, 8, 0, '', '1E020C11')</v>
      </c>
      <c r="BA1373" s="2" t="s">
        <v>7978</v>
      </c>
      <c r="BB1373" s="2" t="s">
        <v>7979</v>
      </c>
      <c r="BC1373" s="2" t="s">
        <v>7980</v>
      </c>
      <c r="BD1373" s="2" t="s">
        <v>131</v>
      </c>
      <c r="BE1373" s="2" t="s">
        <v>7981</v>
      </c>
      <c r="BF1373" s="2" t="s">
        <v>7982</v>
      </c>
      <c r="BG1373" s="2" t="s">
        <v>7983</v>
      </c>
      <c r="BH1373" s="2" t="s">
        <v>7984</v>
      </c>
    </row>
    <row r="1374" spans="1:60" x14ac:dyDescent="0.25">
      <c r="A1374">
        <v>210980</v>
      </c>
      <c r="B1374">
        <v>248339</v>
      </c>
      <c r="C1374">
        <v>40</v>
      </c>
      <c r="D1374">
        <v>5026</v>
      </c>
      <c r="E1374" t="s">
        <v>44</v>
      </c>
      <c r="F1374" t="s">
        <v>35</v>
      </c>
      <c r="G1374" t="s">
        <v>36</v>
      </c>
      <c r="H1374">
        <v>0</v>
      </c>
      <c r="I1374">
        <v>135</v>
      </c>
      <c r="J1374">
        <v>229.99</v>
      </c>
      <c r="K1374">
        <v>1</v>
      </c>
      <c r="L1374" t="s">
        <v>49</v>
      </c>
      <c r="M1374" t="s">
        <v>46</v>
      </c>
      <c r="N1374" t="s">
        <v>47</v>
      </c>
      <c r="O1374" t="s">
        <v>39</v>
      </c>
      <c r="P1374">
        <v>1</v>
      </c>
      <c r="Q1374">
        <v>8</v>
      </c>
      <c r="R1374">
        <v>0</v>
      </c>
      <c r="T1374" t="s">
        <v>393</v>
      </c>
      <c r="AA1374" t="str">
        <f t="shared" si="21"/>
        <v>INSERT INTO tbl_clubs VALUES (210980, '248339', 40, 5026, 'Fairway Wood', 'ALL', 'N/A', 0, 135, 229.99, 1, '5w', 'Graphite', 'Ladies', 'RH', 1, 8, 0, '', '1E020C11')</v>
      </c>
      <c r="BA1374" s="2" t="s">
        <v>7978</v>
      </c>
      <c r="BB1374" s="2" t="s">
        <v>7979</v>
      </c>
      <c r="BC1374" s="2" t="s">
        <v>7980</v>
      </c>
      <c r="BD1374" s="2" t="s">
        <v>131</v>
      </c>
      <c r="BE1374" s="2" t="s">
        <v>7981</v>
      </c>
      <c r="BF1374" s="2" t="s">
        <v>7982</v>
      </c>
      <c r="BG1374" s="2" t="s">
        <v>7983</v>
      </c>
      <c r="BH1374" s="2" t="s">
        <v>7984</v>
      </c>
    </row>
    <row r="1375" spans="1:60" x14ac:dyDescent="0.25">
      <c r="A1375">
        <v>211570</v>
      </c>
      <c r="B1375">
        <v>248883</v>
      </c>
      <c r="C1375">
        <v>40</v>
      </c>
      <c r="D1375">
        <v>5026</v>
      </c>
      <c r="E1375" t="s">
        <v>44</v>
      </c>
      <c r="F1375" t="s">
        <v>35</v>
      </c>
      <c r="G1375" t="s">
        <v>36</v>
      </c>
      <c r="H1375">
        <v>0</v>
      </c>
      <c r="I1375">
        <v>135</v>
      </c>
      <c r="J1375">
        <v>229.99</v>
      </c>
      <c r="K1375">
        <v>1</v>
      </c>
      <c r="L1375" t="s">
        <v>49</v>
      </c>
      <c r="M1375" t="s">
        <v>46</v>
      </c>
      <c r="N1375" t="s">
        <v>47</v>
      </c>
      <c r="O1375" t="s">
        <v>39</v>
      </c>
      <c r="P1375">
        <v>1</v>
      </c>
      <c r="Q1375">
        <v>8</v>
      </c>
      <c r="R1375">
        <v>0</v>
      </c>
      <c r="T1375" t="s">
        <v>393</v>
      </c>
      <c r="AA1375" t="str">
        <f t="shared" si="21"/>
        <v>INSERT INTO tbl_clubs VALUES (211570, '248883', 40, 5026, 'Fairway Wood', 'ALL', 'N/A', 0, 135, 229.99, 1, '5w', 'Graphite', 'Ladies', 'RH', 1, 8, 0, '', '1E020C11')</v>
      </c>
      <c r="BA1375" s="2" t="s">
        <v>7978</v>
      </c>
      <c r="BB1375" s="2" t="s">
        <v>7979</v>
      </c>
      <c r="BC1375" s="2" t="s">
        <v>7980</v>
      </c>
      <c r="BD1375" s="2" t="s">
        <v>131</v>
      </c>
      <c r="BE1375" s="2" t="s">
        <v>7981</v>
      </c>
      <c r="BF1375" s="2" t="s">
        <v>7982</v>
      </c>
      <c r="BG1375" s="2" t="s">
        <v>7983</v>
      </c>
      <c r="BH1375" s="2" t="s">
        <v>7984</v>
      </c>
    </row>
    <row r="1376" spans="1:60" x14ac:dyDescent="0.25">
      <c r="A1376">
        <v>208924</v>
      </c>
      <c r="B1376">
        <v>246461</v>
      </c>
      <c r="C1376">
        <v>40</v>
      </c>
      <c r="D1376">
        <v>5026</v>
      </c>
      <c r="E1376" t="s">
        <v>44</v>
      </c>
      <c r="F1376" t="s">
        <v>35</v>
      </c>
      <c r="G1376" t="s">
        <v>36</v>
      </c>
      <c r="H1376">
        <v>0</v>
      </c>
      <c r="I1376">
        <v>135</v>
      </c>
      <c r="J1376">
        <v>229.99</v>
      </c>
      <c r="K1376">
        <v>1</v>
      </c>
      <c r="L1376" t="s">
        <v>49</v>
      </c>
      <c r="M1376" t="s">
        <v>46</v>
      </c>
      <c r="N1376" t="s">
        <v>47</v>
      </c>
      <c r="O1376" t="s">
        <v>39</v>
      </c>
      <c r="P1376">
        <v>1</v>
      </c>
      <c r="Q1376">
        <v>11</v>
      </c>
      <c r="R1376">
        <v>0</v>
      </c>
      <c r="T1376" t="s">
        <v>393</v>
      </c>
      <c r="AA1376" t="str">
        <f t="shared" si="21"/>
        <v>INSERT INTO tbl_clubs VALUES (208924, '246461', 40, 5026, 'Fairway Wood', 'ALL', 'N/A', 0, 135, 229.99, 1, '5w', 'Graphite', 'Ladies', 'RH', 1, 11, 0, '', '1E020C11')</v>
      </c>
      <c r="BA1376" s="2" t="s">
        <v>7978</v>
      </c>
      <c r="BB1376" s="2" t="s">
        <v>7979</v>
      </c>
      <c r="BC1376" s="2" t="s">
        <v>7980</v>
      </c>
      <c r="BD1376" s="2" t="s">
        <v>131</v>
      </c>
      <c r="BE1376" s="2" t="s">
        <v>7981</v>
      </c>
      <c r="BF1376" s="2" t="s">
        <v>7982</v>
      </c>
      <c r="BG1376" s="2" t="s">
        <v>7983</v>
      </c>
      <c r="BH1376" s="2" t="s">
        <v>7984</v>
      </c>
    </row>
    <row r="1377" spans="1:60" x14ac:dyDescent="0.25">
      <c r="A1377">
        <v>211368</v>
      </c>
      <c r="B1377">
        <v>248688</v>
      </c>
      <c r="C1377">
        <v>40</v>
      </c>
      <c r="D1377">
        <v>5026</v>
      </c>
      <c r="E1377" t="s">
        <v>44</v>
      </c>
      <c r="F1377" t="s">
        <v>35</v>
      </c>
      <c r="G1377" t="s">
        <v>36</v>
      </c>
      <c r="H1377">
        <v>0</v>
      </c>
      <c r="I1377">
        <v>135</v>
      </c>
      <c r="J1377">
        <v>229.99</v>
      </c>
      <c r="K1377">
        <v>1</v>
      </c>
      <c r="L1377" t="s">
        <v>49</v>
      </c>
      <c r="M1377" t="s">
        <v>46</v>
      </c>
      <c r="N1377" t="s">
        <v>47</v>
      </c>
      <c r="O1377" t="s">
        <v>39</v>
      </c>
      <c r="P1377">
        <v>1</v>
      </c>
      <c r="Q1377">
        <v>11</v>
      </c>
      <c r="R1377">
        <v>0</v>
      </c>
      <c r="T1377" t="s">
        <v>393</v>
      </c>
      <c r="AA1377" t="str">
        <f t="shared" si="21"/>
        <v>INSERT INTO tbl_clubs VALUES (211368, '248688', 40, 5026, 'Fairway Wood', 'ALL', 'N/A', 0, 135, 229.99, 1, '5w', 'Graphite', 'Ladies', 'RH', 1, 11, 0, '', '1E020C11')</v>
      </c>
      <c r="BA1377" s="2" t="s">
        <v>7978</v>
      </c>
      <c r="BB1377" s="2" t="s">
        <v>7979</v>
      </c>
      <c r="BC1377" s="2" t="s">
        <v>7980</v>
      </c>
      <c r="BD1377" s="2" t="s">
        <v>131</v>
      </c>
      <c r="BE1377" s="2" t="s">
        <v>7981</v>
      </c>
      <c r="BF1377" s="2" t="s">
        <v>7982</v>
      </c>
      <c r="BG1377" s="2" t="s">
        <v>7983</v>
      </c>
      <c r="BH1377" s="2" t="s">
        <v>7984</v>
      </c>
    </row>
    <row r="1378" spans="1:60" x14ac:dyDescent="0.25">
      <c r="A1378">
        <v>211703</v>
      </c>
      <c r="B1378">
        <v>249007</v>
      </c>
      <c r="C1378">
        <v>40</v>
      </c>
      <c r="D1378">
        <v>5026</v>
      </c>
      <c r="E1378" t="s">
        <v>44</v>
      </c>
      <c r="F1378" t="s">
        <v>35</v>
      </c>
      <c r="G1378" t="s">
        <v>36</v>
      </c>
      <c r="H1378">
        <v>0</v>
      </c>
      <c r="I1378">
        <v>135</v>
      </c>
      <c r="J1378">
        <v>229.99</v>
      </c>
      <c r="K1378">
        <v>1</v>
      </c>
      <c r="L1378" t="s">
        <v>49</v>
      </c>
      <c r="M1378" t="s">
        <v>46</v>
      </c>
      <c r="N1378" t="s">
        <v>38</v>
      </c>
      <c r="O1378" t="s">
        <v>48</v>
      </c>
      <c r="P1378">
        <v>1</v>
      </c>
      <c r="Q1378">
        <v>12</v>
      </c>
      <c r="R1378">
        <v>0</v>
      </c>
      <c r="T1378" t="s">
        <v>393</v>
      </c>
      <c r="AA1378" t="str">
        <f t="shared" si="21"/>
        <v>INSERT INTO tbl_clubs VALUES (211703, '249007', 40, 5026, 'Fairway Wood', 'ALL', 'N/A', 0, 135, 229.99, 1, '5w', 'Graphite', 'Regular', 'LH', 1, 12, 0, '', '1E020C11')</v>
      </c>
      <c r="BA1378" s="2" t="s">
        <v>7978</v>
      </c>
      <c r="BB1378" s="2" t="s">
        <v>7979</v>
      </c>
      <c r="BC1378" s="2" t="s">
        <v>7980</v>
      </c>
      <c r="BD1378" s="2" t="s">
        <v>131</v>
      </c>
      <c r="BE1378" s="2" t="s">
        <v>7981</v>
      </c>
      <c r="BF1378" s="2" t="s">
        <v>7982</v>
      </c>
      <c r="BG1378" s="2" t="s">
        <v>7983</v>
      </c>
      <c r="BH1378" s="2" t="s">
        <v>7984</v>
      </c>
    </row>
    <row r="1379" spans="1:60" x14ac:dyDescent="0.25">
      <c r="A1379">
        <v>211704</v>
      </c>
      <c r="B1379">
        <v>249008</v>
      </c>
      <c r="C1379">
        <v>40</v>
      </c>
      <c r="D1379">
        <v>5026</v>
      </c>
      <c r="E1379" t="s">
        <v>44</v>
      </c>
      <c r="F1379" t="s">
        <v>35</v>
      </c>
      <c r="G1379" t="s">
        <v>36</v>
      </c>
      <c r="H1379">
        <v>0</v>
      </c>
      <c r="I1379">
        <v>135</v>
      </c>
      <c r="J1379">
        <v>229.99</v>
      </c>
      <c r="K1379">
        <v>1</v>
      </c>
      <c r="L1379" t="s">
        <v>45</v>
      </c>
      <c r="M1379" t="s">
        <v>46</v>
      </c>
      <c r="N1379" t="s">
        <v>38</v>
      </c>
      <c r="O1379" t="s">
        <v>48</v>
      </c>
      <c r="P1379">
        <v>1</v>
      </c>
      <c r="Q1379">
        <v>12</v>
      </c>
      <c r="R1379">
        <v>0</v>
      </c>
      <c r="S1379" t="s">
        <v>1641</v>
      </c>
      <c r="T1379" t="s">
        <v>393</v>
      </c>
      <c r="AA1379" t="str">
        <f t="shared" si="21"/>
        <v>INSERT INTO tbl_clubs VALUES (211704, '249008', 40, 5026, 'Fairway Wood', 'ALL', 'N/A', 0, 135, 229.99, 1, '3w', 'Graphite', 'Regular', 'LH', 1, 12, 0, 'A La Carte', '1E020C11')</v>
      </c>
      <c r="BA1379" s="2" t="s">
        <v>7978</v>
      </c>
      <c r="BB1379" s="2" t="s">
        <v>7979</v>
      </c>
      <c r="BC1379" s="2" t="s">
        <v>7980</v>
      </c>
      <c r="BD1379" s="2" t="s">
        <v>131</v>
      </c>
      <c r="BE1379" s="2" t="s">
        <v>7981</v>
      </c>
      <c r="BF1379" s="2" t="s">
        <v>7982</v>
      </c>
      <c r="BG1379" s="2" t="s">
        <v>7983</v>
      </c>
      <c r="BH1379" s="2" t="s">
        <v>7984</v>
      </c>
    </row>
    <row r="1380" spans="1:60" x14ac:dyDescent="0.25">
      <c r="A1380">
        <v>211207</v>
      </c>
      <c r="B1380">
        <v>248487</v>
      </c>
      <c r="C1380">
        <v>40</v>
      </c>
      <c r="D1380">
        <v>5026</v>
      </c>
      <c r="E1380" t="s">
        <v>44</v>
      </c>
      <c r="F1380" t="s">
        <v>35</v>
      </c>
      <c r="G1380" t="s">
        <v>36</v>
      </c>
      <c r="H1380">
        <v>0</v>
      </c>
      <c r="I1380">
        <v>135</v>
      </c>
      <c r="J1380">
        <v>229.99</v>
      </c>
      <c r="K1380">
        <v>1</v>
      </c>
      <c r="L1380" t="s">
        <v>148</v>
      </c>
      <c r="M1380" t="s">
        <v>46</v>
      </c>
      <c r="N1380" t="s">
        <v>47</v>
      </c>
      <c r="O1380" t="s">
        <v>48</v>
      </c>
      <c r="P1380">
        <v>1</v>
      </c>
      <c r="Q1380">
        <v>1</v>
      </c>
      <c r="R1380">
        <v>0</v>
      </c>
      <c r="T1380" t="s">
        <v>393</v>
      </c>
      <c r="AA1380" t="str">
        <f t="shared" si="21"/>
        <v>INSERT INTO tbl_clubs VALUES (211207, '248487', 40, 5026, 'Fairway Wood', 'ALL', 'N/A', 0, 135, 229.99, 1, '7w', 'Graphite', 'Ladies', 'LH', 1, 1, 0, '', '1E020C11')</v>
      </c>
      <c r="BA1380" s="2" t="s">
        <v>7978</v>
      </c>
      <c r="BB1380" s="2" t="s">
        <v>7979</v>
      </c>
      <c r="BC1380" s="2" t="s">
        <v>7980</v>
      </c>
      <c r="BD1380" s="2" t="s">
        <v>131</v>
      </c>
      <c r="BE1380" s="2" t="s">
        <v>7981</v>
      </c>
      <c r="BF1380" s="2" t="s">
        <v>7982</v>
      </c>
      <c r="BG1380" s="2" t="s">
        <v>7983</v>
      </c>
      <c r="BH1380" s="2" t="s">
        <v>7984</v>
      </c>
    </row>
    <row r="1381" spans="1:60" x14ac:dyDescent="0.25">
      <c r="A1381">
        <v>211833</v>
      </c>
      <c r="B1381">
        <v>249239</v>
      </c>
      <c r="C1381">
        <v>28</v>
      </c>
      <c r="D1381">
        <v>5034</v>
      </c>
      <c r="E1381" t="s">
        <v>34</v>
      </c>
      <c r="F1381" t="s">
        <v>35</v>
      </c>
      <c r="H1381">
        <v>0</v>
      </c>
      <c r="I1381">
        <v>95</v>
      </c>
      <c r="J1381">
        <v>229.99</v>
      </c>
      <c r="K1381">
        <v>1</v>
      </c>
      <c r="L1381" t="s">
        <v>34</v>
      </c>
      <c r="O1381" t="s">
        <v>39</v>
      </c>
      <c r="P1381">
        <v>1</v>
      </c>
      <c r="Q1381">
        <v>12</v>
      </c>
      <c r="R1381">
        <v>0</v>
      </c>
      <c r="T1381" t="s">
        <v>1320</v>
      </c>
      <c r="AA1381" t="str">
        <f t="shared" si="21"/>
        <v>INSERT INTO tbl_clubs VALUES (211833, '249239', 28, 5034, 'Putter', 'ALL', '', 0, 95, 229.99, 1, 'Putter', '', '', 'RH', 1, 12, 0, '', '150602D1')</v>
      </c>
      <c r="BA1381" s="2" t="s">
        <v>7978</v>
      </c>
      <c r="BB1381" s="2" t="s">
        <v>7979</v>
      </c>
      <c r="BC1381" s="2" t="s">
        <v>7980</v>
      </c>
      <c r="BD1381" s="2" t="s">
        <v>131</v>
      </c>
      <c r="BE1381" s="2" t="s">
        <v>7981</v>
      </c>
      <c r="BF1381" s="2" t="s">
        <v>7982</v>
      </c>
      <c r="BG1381" s="2" t="s">
        <v>7983</v>
      </c>
      <c r="BH1381" s="2" t="s">
        <v>7984</v>
      </c>
    </row>
    <row r="1382" spans="1:60" x14ac:dyDescent="0.25">
      <c r="A1382">
        <v>158340</v>
      </c>
      <c r="B1382">
        <v>202967</v>
      </c>
      <c r="C1382">
        <v>41</v>
      </c>
      <c r="D1382">
        <v>5157</v>
      </c>
      <c r="E1382" t="s">
        <v>44</v>
      </c>
      <c r="F1382" t="s">
        <v>35</v>
      </c>
      <c r="G1382" t="s">
        <v>36</v>
      </c>
      <c r="H1382">
        <v>0</v>
      </c>
      <c r="I1382">
        <v>173.8</v>
      </c>
      <c r="J1382">
        <v>229.99</v>
      </c>
      <c r="K1382">
        <v>1</v>
      </c>
      <c r="L1382" t="s">
        <v>49</v>
      </c>
      <c r="M1382" t="s">
        <v>46</v>
      </c>
      <c r="N1382" t="s">
        <v>103</v>
      </c>
      <c r="O1382" t="s">
        <v>48</v>
      </c>
      <c r="P1382">
        <v>1</v>
      </c>
      <c r="Q1382">
        <v>8</v>
      </c>
      <c r="R1382">
        <v>0</v>
      </c>
      <c r="S1382" t="s">
        <v>138</v>
      </c>
      <c r="T1382" t="s">
        <v>600</v>
      </c>
      <c r="AA1382" t="str">
        <f t="shared" si="21"/>
        <v>INSERT INTO tbl_clubs VALUES (158340, '202967', 41, 5157, 'Fairway Wood', 'ALL', 'N/A', 0, 173.8, 229.99, 1, '5w', 'Graphite', 'Seniors', 'LH', 1, 8, 0, 'New in Wrapper', '1F020691')</v>
      </c>
      <c r="BA1382" s="2" t="s">
        <v>7978</v>
      </c>
      <c r="BB1382" s="2" t="s">
        <v>7979</v>
      </c>
      <c r="BC1382" s="2" t="s">
        <v>7980</v>
      </c>
      <c r="BD1382" s="2" t="s">
        <v>131</v>
      </c>
      <c r="BE1382" s="2" t="s">
        <v>7981</v>
      </c>
      <c r="BF1382" s="2" t="s">
        <v>7982</v>
      </c>
      <c r="BG1382" s="2" t="s">
        <v>7983</v>
      </c>
      <c r="BH1382" s="2" t="s">
        <v>7984</v>
      </c>
    </row>
    <row r="1383" spans="1:60" x14ac:dyDescent="0.25">
      <c r="A1383">
        <v>165658</v>
      </c>
      <c r="B1383">
        <v>209983</v>
      </c>
      <c r="C1383">
        <v>40</v>
      </c>
      <c r="D1383">
        <v>5405</v>
      </c>
      <c r="E1383" t="s">
        <v>34</v>
      </c>
      <c r="F1383" t="s">
        <v>35</v>
      </c>
      <c r="G1383" t="s">
        <v>36</v>
      </c>
      <c r="H1383">
        <v>0</v>
      </c>
      <c r="I1383">
        <v>121.5</v>
      </c>
      <c r="J1383">
        <v>229.99</v>
      </c>
      <c r="K1383">
        <v>1</v>
      </c>
      <c r="L1383" t="s">
        <v>34</v>
      </c>
      <c r="M1383" t="s">
        <v>37</v>
      </c>
      <c r="N1383" t="s">
        <v>38</v>
      </c>
      <c r="O1383" t="s">
        <v>39</v>
      </c>
      <c r="P1383">
        <v>1</v>
      </c>
      <c r="Q1383">
        <v>2</v>
      </c>
      <c r="R1383">
        <v>0</v>
      </c>
      <c r="S1383" t="s">
        <v>1056</v>
      </c>
      <c r="T1383" t="s">
        <v>635</v>
      </c>
      <c r="AA1383" t="str">
        <f t="shared" si="21"/>
        <v>INSERT INTO tbl_clubs VALUES (165658, '209983', 40, 5405, 'Putter', 'ALL', 'N/A', 0, 121.5, 229.99, 1, 'Putter', 'Steel', 'Regular', 'RH', 1, 2, 0, 'TM Rentals 2022', '1E060CC1')</v>
      </c>
      <c r="BA1383" s="2" t="s">
        <v>7978</v>
      </c>
      <c r="BB1383" s="2" t="s">
        <v>7979</v>
      </c>
      <c r="BC1383" s="2" t="s">
        <v>7980</v>
      </c>
      <c r="BD1383" s="2" t="s">
        <v>131</v>
      </c>
      <c r="BE1383" s="2" t="s">
        <v>7981</v>
      </c>
      <c r="BF1383" s="2" t="s">
        <v>7982</v>
      </c>
      <c r="BG1383" s="2" t="s">
        <v>7983</v>
      </c>
      <c r="BH1383" s="2" t="s">
        <v>7984</v>
      </c>
    </row>
    <row r="1384" spans="1:60" x14ac:dyDescent="0.25">
      <c r="A1384">
        <v>161107</v>
      </c>
      <c r="B1384">
        <v>205551</v>
      </c>
      <c r="C1384">
        <v>40</v>
      </c>
      <c r="D1384">
        <v>5405</v>
      </c>
      <c r="E1384" t="s">
        <v>34</v>
      </c>
      <c r="F1384" t="s">
        <v>35</v>
      </c>
      <c r="H1384">
        <v>0</v>
      </c>
      <c r="I1384">
        <v>121.5</v>
      </c>
      <c r="J1384">
        <v>229.99</v>
      </c>
      <c r="K1384">
        <v>1</v>
      </c>
      <c r="L1384" t="s">
        <v>34</v>
      </c>
      <c r="M1384" t="s">
        <v>37</v>
      </c>
      <c r="N1384" t="s">
        <v>38</v>
      </c>
      <c r="O1384" t="s">
        <v>39</v>
      </c>
      <c r="P1384">
        <v>1</v>
      </c>
      <c r="Q1384">
        <v>12</v>
      </c>
      <c r="R1384">
        <v>0</v>
      </c>
      <c r="T1384" t="s">
        <v>635</v>
      </c>
      <c r="AA1384" t="str">
        <f t="shared" si="21"/>
        <v>INSERT INTO tbl_clubs VALUES (161107, '205551', 40, 5405, 'Putter', 'ALL', '', 0, 121.5, 229.99, 1, 'Putter', 'Steel', 'Regular', 'RH', 1, 12, 0, '', '1E060CC1')</v>
      </c>
      <c r="BA1384" s="2" t="s">
        <v>7978</v>
      </c>
      <c r="BB1384" s="2" t="s">
        <v>7979</v>
      </c>
      <c r="BC1384" s="2" t="s">
        <v>7980</v>
      </c>
      <c r="BD1384" s="2" t="s">
        <v>131</v>
      </c>
      <c r="BE1384" s="2" t="s">
        <v>7981</v>
      </c>
      <c r="BF1384" s="2" t="s">
        <v>7982</v>
      </c>
      <c r="BG1384" s="2" t="s">
        <v>7983</v>
      </c>
      <c r="BH1384" s="2" t="s">
        <v>7984</v>
      </c>
    </row>
    <row r="1385" spans="1:60" x14ac:dyDescent="0.25">
      <c r="A1385">
        <v>161564</v>
      </c>
      <c r="B1385">
        <v>206000</v>
      </c>
      <c r="C1385">
        <v>40</v>
      </c>
      <c r="D1385">
        <v>5405</v>
      </c>
      <c r="E1385" t="s">
        <v>34</v>
      </c>
      <c r="F1385" t="s">
        <v>35</v>
      </c>
      <c r="G1385" t="s">
        <v>36</v>
      </c>
      <c r="H1385">
        <v>0</v>
      </c>
      <c r="I1385">
        <v>101.25</v>
      </c>
      <c r="J1385">
        <v>229.99</v>
      </c>
      <c r="K1385">
        <v>2</v>
      </c>
      <c r="L1385" t="s">
        <v>34</v>
      </c>
      <c r="M1385" t="s">
        <v>37</v>
      </c>
      <c r="N1385" t="s">
        <v>38</v>
      </c>
      <c r="O1385" t="s">
        <v>39</v>
      </c>
      <c r="P1385">
        <v>1</v>
      </c>
      <c r="Q1385">
        <v>2</v>
      </c>
      <c r="R1385">
        <v>0</v>
      </c>
      <c r="S1385" t="s">
        <v>1058</v>
      </c>
      <c r="T1385" t="s">
        <v>635</v>
      </c>
      <c r="AA1385" t="str">
        <f t="shared" si="21"/>
        <v>INSERT INTO tbl_clubs VALUES (161564, '206000', 40, 5405, 'Putter', 'ALL', 'N/A', 0, 101.25, 229.99, 2, 'Putter', 'Steel', 'Regular', 'RH', 1, 2, 0, 'JPL Rentals (cost adjusted per reneg w/ Tahlon) / 9 - 2023 Inventory Adjustment // +1 update 10-26', '1E060CC1')</v>
      </c>
      <c r="BA1385" s="2" t="s">
        <v>7978</v>
      </c>
      <c r="BB1385" s="2" t="s">
        <v>7979</v>
      </c>
      <c r="BC1385" s="2" t="s">
        <v>7980</v>
      </c>
      <c r="BD1385" s="2" t="s">
        <v>131</v>
      </c>
      <c r="BE1385" s="2" t="s">
        <v>7981</v>
      </c>
      <c r="BF1385" s="2" t="s">
        <v>7982</v>
      </c>
      <c r="BG1385" s="2" t="s">
        <v>7983</v>
      </c>
      <c r="BH1385" s="2" t="s">
        <v>7984</v>
      </c>
    </row>
    <row r="1386" spans="1:60" x14ac:dyDescent="0.25">
      <c r="A1386">
        <v>157153</v>
      </c>
      <c r="B1386">
        <v>201868</v>
      </c>
      <c r="C1386">
        <v>41</v>
      </c>
      <c r="D1386">
        <v>5431</v>
      </c>
      <c r="E1386" t="s">
        <v>44</v>
      </c>
      <c r="F1386" t="s">
        <v>35</v>
      </c>
      <c r="H1386">
        <v>0</v>
      </c>
      <c r="I1386">
        <v>157.5</v>
      </c>
      <c r="J1386">
        <v>229.99</v>
      </c>
      <c r="K1386">
        <v>1</v>
      </c>
      <c r="L1386" t="s">
        <v>45</v>
      </c>
      <c r="M1386" t="s">
        <v>46</v>
      </c>
      <c r="N1386" t="s">
        <v>47</v>
      </c>
      <c r="O1386" t="s">
        <v>48</v>
      </c>
      <c r="P1386">
        <v>1</v>
      </c>
      <c r="Q1386">
        <v>8</v>
      </c>
      <c r="R1386">
        <v>0</v>
      </c>
      <c r="S1386" t="s">
        <v>138</v>
      </c>
      <c r="T1386" t="s">
        <v>727</v>
      </c>
      <c r="AA1386" t="str">
        <f t="shared" si="21"/>
        <v>INSERT INTO tbl_clubs VALUES (157153, '201868', 41, 5431, 'Fairway Wood', 'ALL', '', 0, 157.5, 229.99, 1, '3w', 'Graphite', 'Ladies', 'LH', 1, 8, 0, 'New in Wrapper', '1F0206A1')</v>
      </c>
      <c r="BA1386" s="2" t="s">
        <v>7978</v>
      </c>
      <c r="BB1386" s="2" t="s">
        <v>7979</v>
      </c>
      <c r="BC1386" s="2" t="s">
        <v>7980</v>
      </c>
      <c r="BD1386" s="2" t="s">
        <v>131</v>
      </c>
      <c r="BE1386" s="2" t="s">
        <v>7981</v>
      </c>
      <c r="BF1386" s="2" t="s">
        <v>7982</v>
      </c>
      <c r="BG1386" s="2" t="s">
        <v>7983</v>
      </c>
      <c r="BH1386" s="2" t="s">
        <v>7984</v>
      </c>
    </row>
    <row r="1387" spans="1:60" x14ac:dyDescent="0.25">
      <c r="A1387">
        <v>133532</v>
      </c>
      <c r="B1387">
        <v>182918</v>
      </c>
      <c r="C1387">
        <v>41</v>
      </c>
      <c r="D1387">
        <v>5431</v>
      </c>
      <c r="E1387" t="s">
        <v>44</v>
      </c>
      <c r="F1387" t="s">
        <v>35</v>
      </c>
      <c r="G1387" t="s">
        <v>36</v>
      </c>
      <c r="H1387">
        <v>0</v>
      </c>
      <c r="I1387">
        <v>158</v>
      </c>
      <c r="J1387">
        <v>229.99</v>
      </c>
      <c r="K1387">
        <v>1</v>
      </c>
      <c r="L1387" t="s">
        <v>45</v>
      </c>
      <c r="M1387" t="s">
        <v>46</v>
      </c>
      <c r="N1387" t="s">
        <v>47</v>
      </c>
      <c r="O1387" t="s">
        <v>39</v>
      </c>
      <c r="P1387">
        <v>1</v>
      </c>
      <c r="Q1387">
        <v>8</v>
      </c>
      <c r="R1387">
        <v>0</v>
      </c>
      <c r="S1387" t="s">
        <v>138</v>
      </c>
      <c r="T1387" t="s">
        <v>727</v>
      </c>
      <c r="AA1387" t="str">
        <f t="shared" si="21"/>
        <v>INSERT INTO tbl_clubs VALUES (133532, '182918', 41, 5431, 'Fairway Wood', 'ALL', 'N/A', 0, 158, 229.99, 1, '3w', 'Graphite', 'Ladies', 'RH', 1, 8, 0, 'New in Wrapper', '1F0206A1')</v>
      </c>
      <c r="BA1387" s="2" t="s">
        <v>7978</v>
      </c>
      <c r="BB1387" s="2" t="s">
        <v>7979</v>
      </c>
      <c r="BC1387" s="2" t="s">
        <v>7980</v>
      </c>
      <c r="BD1387" s="2" t="s">
        <v>131</v>
      </c>
      <c r="BE1387" s="2" t="s">
        <v>7981</v>
      </c>
      <c r="BF1387" s="2" t="s">
        <v>7982</v>
      </c>
      <c r="BG1387" s="2" t="s">
        <v>7983</v>
      </c>
      <c r="BH1387" s="2" t="s">
        <v>7984</v>
      </c>
    </row>
    <row r="1388" spans="1:60" x14ac:dyDescent="0.25">
      <c r="A1388">
        <v>133538</v>
      </c>
      <c r="B1388">
        <v>182924</v>
      </c>
      <c r="C1388">
        <v>41</v>
      </c>
      <c r="D1388">
        <v>5431</v>
      </c>
      <c r="E1388" t="s">
        <v>44</v>
      </c>
      <c r="F1388" t="s">
        <v>35</v>
      </c>
      <c r="G1388" t="s">
        <v>36</v>
      </c>
      <c r="H1388">
        <v>0</v>
      </c>
      <c r="I1388">
        <v>158</v>
      </c>
      <c r="J1388">
        <v>229.99</v>
      </c>
      <c r="K1388">
        <v>1</v>
      </c>
      <c r="L1388" t="s">
        <v>49</v>
      </c>
      <c r="M1388" t="s">
        <v>46</v>
      </c>
      <c r="N1388" t="s">
        <v>47</v>
      </c>
      <c r="O1388" t="s">
        <v>39</v>
      </c>
      <c r="P1388">
        <v>1</v>
      </c>
      <c r="Q1388">
        <v>8</v>
      </c>
      <c r="R1388">
        <v>0</v>
      </c>
      <c r="S1388" t="s">
        <v>138</v>
      </c>
      <c r="T1388" t="s">
        <v>727</v>
      </c>
      <c r="AA1388" t="str">
        <f t="shared" si="21"/>
        <v>INSERT INTO tbl_clubs VALUES (133538, '182924', 41, 5431, 'Fairway Wood', 'ALL', 'N/A', 0, 158, 229.99, 1, '5w', 'Graphite', 'Ladies', 'RH', 1, 8, 0, 'New in Wrapper', '1F0206A1')</v>
      </c>
      <c r="BA1388" s="2" t="s">
        <v>7978</v>
      </c>
      <c r="BB1388" s="2" t="s">
        <v>7979</v>
      </c>
      <c r="BC1388" s="2" t="s">
        <v>7980</v>
      </c>
      <c r="BD1388" s="2" t="s">
        <v>131</v>
      </c>
      <c r="BE1388" s="2" t="s">
        <v>7981</v>
      </c>
      <c r="BF1388" s="2" t="s">
        <v>7982</v>
      </c>
      <c r="BG1388" s="2" t="s">
        <v>7983</v>
      </c>
      <c r="BH1388" s="2" t="s">
        <v>7984</v>
      </c>
    </row>
    <row r="1389" spans="1:60" x14ac:dyDescent="0.25">
      <c r="A1389">
        <v>156389</v>
      </c>
      <c r="B1389">
        <v>201197</v>
      </c>
      <c r="C1389">
        <v>41</v>
      </c>
      <c r="D1389">
        <v>5431</v>
      </c>
      <c r="E1389" t="s">
        <v>81</v>
      </c>
      <c r="F1389" t="s">
        <v>35</v>
      </c>
      <c r="G1389" t="s">
        <v>36</v>
      </c>
      <c r="H1389">
        <v>0</v>
      </c>
      <c r="I1389">
        <v>177</v>
      </c>
      <c r="J1389">
        <v>229.99</v>
      </c>
      <c r="K1389">
        <v>1</v>
      </c>
      <c r="L1389" t="s">
        <v>222</v>
      </c>
      <c r="M1389" t="s">
        <v>46</v>
      </c>
      <c r="N1389" t="s">
        <v>47</v>
      </c>
      <c r="O1389" t="s">
        <v>39</v>
      </c>
      <c r="P1389">
        <v>1</v>
      </c>
      <c r="Q1389">
        <v>11</v>
      </c>
      <c r="R1389">
        <v>0</v>
      </c>
      <c r="S1389" t="s">
        <v>964</v>
      </c>
      <c r="T1389" t="s">
        <v>963</v>
      </c>
      <c r="AA1389" t="str">
        <f t="shared" si="21"/>
        <v>INSERT INTO tbl_clubs VALUES (156389, '201197', 41, 5431, 'Hybrid', 'ALL', 'N/A', 0, 177, 229.99, 1, '5H', 'Graphite', 'Ladies', 'RH', 1, 11, 0, 'Online Rating 9.0', '1F0306A1')</v>
      </c>
      <c r="BA1389" s="2" t="s">
        <v>7978</v>
      </c>
      <c r="BB1389" s="2" t="s">
        <v>7979</v>
      </c>
      <c r="BC1389" s="2" t="s">
        <v>7980</v>
      </c>
      <c r="BD1389" s="2" t="s">
        <v>131</v>
      </c>
      <c r="BE1389" s="2" t="s">
        <v>7981</v>
      </c>
      <c r="BF1389" s="2" t="s">
        <v>7982</v>
      </c>
      <c r="BG1389" s="2" t="s">
        <v>7983</v>
      </c>
      <c r="BH1389" s="2" t="s">
        <v>7984</v>
      </c>
    </row>
    <row r="1390" spans="1:60" x14ac:dyDescent="0.25">
      <c r="A1390">
        <v>156390</v>
      </c>
      <c r="B1390">
        <v>201198</v>
      </c>
      <c r="C1390">
        <v>41</v>
      </c>
      <c r="D1390">
        <v>5431</v>
      </c>
      <c r="E1390" t="s">
        <v>81</v>
      </c>
      <c r="F1390" t="s">
        <v>35</v>
      </c>
      <c r="G1390" t="s">
        <v>36</v>
      </c>
      <c r="H1390">
        <v>0</v>
      </c>
      <c r="I1390">
        <v>177</v>
      </c>
      <c r="J1390">
        <v>229.99</v>
      </c>
      <c r="K1390">
        <v>1</v>
      </c>
      <c r="L1390" t="s">
        <v>222</v>
      </c>
      <c r="M1390" t="s">
        <v>46</v>
      </c>
      <c r="N1390" t="s">
        <v>47</v>
      </c>
      <c r="O1390" t="s">
        <v>39</v>
      </c>
      <c r="P1390">
        <v>1</v>
      </c>
      <c r="Q1390">
        <v>11</v>
      </c>
      <c r="R1390">
        <v>0</v>
      </c>
      <c r="S1390" t="s">
        <v>964</v>
      </c>
      <c r="T1390" t="s">
        <v>963</v>
      </c>
      <c r="AA1390" t="str">
        <f t="shared" si="21"/>
        <v>INSERT INTO tbl_clubs VALUES (156390, '201198', 41, 5431, 'Hybrid', 'ALL', 'N/A', 0, 177, 229.99, 1, '5H', 'Graphite', 'Ladies', 'RH', 1, 11, 0, 'Online Rating 9.0', '1F0306A1')</v>
      </c>
      <c r="BA1390" s="2" t="s">
        <v>7978</v>
      </c>
      <c r="BB1390" s="2" t="s">
        <v>7979</v>
      </c>
      <c r="BC1390" s="2" t="s">
        <v>7980</v>
      </c>
      <c r="BD1390" s="2" t="s">
        <v>131</v>
      </c>
      <c r="BE1390" s="2" t="s">
        <v>7981</v>
      </c>
      <c r="BF1390" s="2" t="s">
        <v>7982</v>
      </c>
      <c r="BG1390" s="2" t="s">
        <v>7983</v>
      </c>
      <c r="BH1390" s="2" t="s">
        <v>7984</v>
      </c>
    </row>
    <row r="1391" spans="1:60" x14ac:dyDescent="0.25">
      <c r="A1391">
        <v>157627</v>
      </c>
      <c r="B1391">
        <v>202298</v>
      </c>
      <c r="C1391">
        <v>41</v>
      </c>
      <c r="D1391">
        <v>5431</v>
      </c>
      <c r="E1391" t="s">
        <v>44</v>
      </c>
      <c r="F1391" t="s">
        <v>35</v>
      </c>
      <c r="G1391" t="s">
        <v>36</v>
      </c>
      <c r="H1391">
        <v>0</v>
      </c>
      <c r="I1391">
        <v>189</v>
      </c>
      <c r="J1391">
        <v>229.99</v>
      </c>
      <c r="K1391">
        <v>1</v>
      </c>
      <c r="L1391" t="s">
        <v>49</v>
      </c>
      <c r="M1391" t="s">
        <v>46</v>
      </c>
      <c r="N1391" t="s">
        <v>47</v>
      </c>
      <c r="O1391" t="s">
        <v>39</v>
      </c>
      <c r="P1391">
        <v>1</v>
      </c>
      <c r="Q1391">
        <v>8</v>
      </c>
      <c r="R1391">
        <v>0</v>
      </c>
      <c r="T1391" t="s">
        <v>727</v>
      </c>
      <c r="AA1391" t="str">
        <f t="shared" si="21"/>
        <v>INSERT INTO tbl_clubs VALUES (157627, '202298', 41, 5431, 'Fairway Wood', 'ALL', 'N/A', 0, 189, 229.99, 1, '5w', 'Graphite', 'Ladies', 'RH', 1, 8, 0, '', '1F0206A1')</v>
      </c>
      <c r="BA1391" s="2" t="s">
        <v>7978</v>
      </c>
      <c r="BB1391" s="2" t="s">
        <v>7979</v>
      </c>
      <c r="BC1391" s="2" t="s">
        <v>7980</v>
      </c>
      <c r="BD1391" s="2" t="s">
        <v>131</v>
      </c>
      <c r="BE1391" s="2" t="s">
        <v>7981</v>
      </c>
      <c r="BF1391" s="2" t="s">
        <v>7982</v>
      </c>
      <c r="BG1391" s="2" t="s">
        <v>7983</v>
      </c>
      <c r="BH1391" s="2" t="s">
        <v>7984</v>
      </c>
    </row>
    <row r="1392" spans="1:60" x14ac:dyDescent="0.25">
      <c r="A1392">
        <v>159087</v>
      </c>
      <c r="B1392">
        <v>203696</v>
      </c>
      <c r="C1392">
        <v>40</v>
      </c>
      <c r="D1392">
        <v>5477</v>
      </c>
      <c r="E1392" t="s">
        <v>34</v>
      </c>
      <c r="F1392" t="s">
        <v>35</v>
      </c>
      <c r="H1392">
        <v>0</v>
      </c>
      <c r="I1392">
        <v>101</v>
      </c>
      <c r="J1392">
        <v>229.99</v>
      </c>
      <c r="K1392">
        <v>1</v>
      </c>
      <c r="L1392" t="s">
        <v>34</v>
      </c>
      <c r="M1392" t="s">
        <v>37</v>
      </c>
      <c r="N1392" t="s">
        <v>38</v>
      </c>
      <c r="O1392" t="s">
        <v>39</v>
      </c>
      <c r="P1392">
        <v>1</v>
      </c>
      <c r="Q1392">
        <v>1</v>
      </c>
      <c r="R1392">
        <v>0</v>
      </c>
      <c r="S1392" t="s">
        <v>992</v>
      </c>
      <c r="T1392" t="s">
        <v>635</v>
      </c>
      <c r="AA1392" t="str">
        <f t="shared" si="21"/>
        <v>INSERT INTO tbl_clubs VALUES (159087, '203696', 40, 5477, 'Putter', 'ALL', '', 0, 101, 229.99, 1, 'Putter', 'Steel', 'Regular', 'RH', 1, 1, 0, 'Langin Demo Drop 1', '1E060CC1')</v>
      </c>
      <c r="BA1392" s="2" t="s">
        <v>7978</v>
      </c>
      <c r="BB1392" s="2" t="s">
        <v>7979</v>
      </c>
      <c r="BC1392" s="2" t="s">
        <v>7980</v>
      </c>
      <c r="BD1392" s="2" t="s">
        <v>131</v>
      </c>
      <c r="BE1392" s="2" t="s">
        <v>7981</v>
      </c>
      <c r="BF1392" s="2" t="s">
        <v>7982</v>
      </c>
      <c r="BG1392" s="2" t="s">
        <v>7983</v>
      </c>
      <c r="BH1392" s="2" t="s">
        <v>7984</v>
      </c>
    </row>
    <row r="1393" spans="1:60" x14ac:dyDescent="0.25">
      <c r="A1393">
        <v>166699</v>
      </c>
      <c r="B1393">
        <v>210968</v>
      </c>
      <c r="C1393">
        <v>40</v>
      </c>
      <c r="D1393">
        <v>5608</v>
      </c>
      <c r="E1393" t="s">
        <v>81</v>
      </c>
      <c r="F1393" t="s">
        <v>35</v>
      </c>
      <c r="G1393" t="s">
        <v>36</v>
      </c>
      <c r="H1393">
        <v>0</v>
      </c>
      <c r="I1393">
        <v>166.5</v>
      </c>
      <c r="J1393">
        <v>229.99</v>
      </c>
      <c r="K1393">
        <v>1</v>
      </c>
      <c r="L1393" t="s">
        <v>100</v>
      </c>
      <c r="M1393" t="s">
        <v>46</v>
      </c>
      <c r="N1393" t="s">
        <v>47</v>
      </c>
      <c r="O1393" t="s">
        <v>39</v>
      </c>
      <c r="P1393">
        <v>1</v>
      </c>
      <c r="Q1393">
        <v>12</v>
      </c>
      <c r="R1393">
        <v>0</v>
      </c>
      <c r="S1393" t="s">
        <v>138</v>
      </c>
      <c r="T1393" t="s">
        <v>337</v>
      </c>
      <c r="AA1393" t="str">
        <f t="shared" si="21"/>
        <v>INSERT INTO tbl_clubs VALUES (166699, '210968', 40, 5608, 'Hybrid', 'ALL', 'N/A', 0, 166.5, 229.99, 1, '4H', 'Graphite', 'Ladies', 'RH', 1, 12, 0, 'New in Wrapper', '1E030D11')</v>
      </c>
      <c r="BA1393" s="2" t="s">
        <v>7978</v>
      </c>
      <c r="BB1393" s="2" t="s">
        <v>7979</v>
      </c>
      <c r="BC1393" s="2" t="s">
        <v>7980</v>
      </c>
      <c r="BD1393" s="2" t="s">
        <v>131</v>
      </c>
      <c r="BE1393" s="2" t="s">
        <v>7981</v>
      </c>
      <c r="BF1393" s="2" t="s">
        <v>7982</v>
      </c>
      <c r="BG1393" s="2" t="s">
        <v>7983</v>
      </c>
      <c r="BH1393" s="2" t="s">
        <v>7984</v>
      </c>
    </row>
    <row r="1394" spans="1:60" x14ac:dyDescent="0.25">
      <c r="A1394">
        <v>151416</v>
      </c>
      <c r="B1394">
        <v>197396</v>
      </c>
      <c r="C1394">
        <v>40</v>
      </c>
      <c r="D1394">
        <v>5608</v>
      </c>
      <c r="E1394" t="s">
        <v>81</v>
      </c>
      <c r="F1394" t="s">
        <v>35</v>
      </c>
      <c r="G1394" t="s">
        <v>130</v>
      </c>
      <c r="H1394">
        <v>0</v>
      </c>
      <c r="I1394">
        <v>166.5</v>
      </c>
      <c r="J1394">
        <v>229.99</v>
      </c>
      <c r="K1394">
        <v>1</v>
      </c>
      <c r="L1394" t="s">
        <v>100</v>
      </c>
      <c r="M1394" t="s">
        <v>46</v>
      </c>
      <c r="N1394" t="s">
        <v>38</v>
      </c>
      <c r="O1394" t="s">
        <v>39</v>
      </c>
      <c r="P1394">
        <v>1</v>
      </c>
      <c r="Q1394">
        <v>1</v>
      </c>
      <c r="R1394">
        <v>0</v>
      </c>
      <c r="S1394" t="s">
        <v>927</v>
      </c>
      <c r="T1394" t="s">
        <v>337</v>
      </c>
      <c r="AA1394" t="str">
        <f t="shared" si="21"/>
        <v>INSERT INTO tbl_clubs VALUES (151416, '197396', 40, 5608, 'Hybrid', 'ALL', '0', 0, 166.5, 229.99, 1, '4H', 'Graphite', 'Regular', 'RH', 1, 1, 0, 'New MAP pricing January 2023 / NIW  - Blainvillier / 3 - 2023 Inventory Adjustment // Adj Qty: -1 &gt;2024 Inv', '1E030D11')</v>
      </c>
      <c r="BA1394" s="2" t="s">
        <v>7978</v>
      </c>
      <c r="BB1394" s="2" t="s">
        <v>7979</v>
      </c>
      <c r="BC1394" s="2" t="s">
        <v>7980</v>
      </c>
      <c r="BD1394" s="2" t="s">
        <v>131</v>
      </c>
      <c r="BE1394" s="2" t="s">
        <v>7981</v>
      </c>
      <c r="BF1394" s="2" t="s">
        <v>7982</v>
      </c>
      <c r="BG1394" s="2" t="s">
        <v>7983</v>
      </c>
      <c r="BH1394" s="2" t="s">
        <v>7984</v>
      </c>
    </row>
    <row r="1395" spans="1:60" x14ac:dyDescent="0.25">
      <c r="A1395">
        <v>159845</v>
      </c>
      <c r="B1395">
        <v>204352</v>
      </c>
      <c r="C1395">
        <v>40</v>
      </c>
      <c r="D1395">
        <v>5662</v>
      </c>
      <c r="E1395" t="s">
        <v>81</v>
      </c>
      <c r="F1395" t="s">
        <v>35</v>
      </c>
      <c r="H1395">
        <v>0</v>
      </c>
      <c r="I1395">
        <v>150</v>
      </c>
      <c r="J1395">
        <v>229.99</v>
      </c>
      <c r="K1395">
        <v>1</v>
      </c>
      <c r="L1395" t="s">
        <v>82</v>
      </c>
      <c r="M1395" t="s">
        <v>46</v>
      </c>
      <c r="N1395" t="s">
        <v>38</v>
      </c>
      <c r="O1395" t="s">
        <v>39</v>
      </c>
      <c r="P1395">
        <v>1</v>
      </c>
      <c r="Q1395">
        <v>12</v>
      </c>
      <c r="R1395">
        <v>0</v>
      </c>
      <c r="T1395" t="s">
        <v>1013</v>
      </c>
      <c r="AA1395" t="str">
        <f t="shared" si="21"/>
        <v>INSERT INTO tbl_clubs VALUES (159845, '204352', 40, 5662, 'Hybrid', 'ALL', '', 0, 150, 229.99, 1, '3H', 'Graphite', 'Regular', 'RH', 1, 12, 0, '', '1E030D01')</v>
      </c>
      <c r="BA1395" s="2" t="s">
        <v>7978</v>
      </c>
      <c r="BB1395" s="2" t="s">
        <v>7979</v>
      </c>
      <c r="BC1395" s="2" t="s">
        <v>7980</v>
      </c>
      <c r="BD1395" s="2" t="s">
        <v>131</v>
      </c>
      <c r="BE1395" s="2" t="s">
        <v>7981</v>
      </c>
      <c r="BF1395" s="2" t="s">
        <v>7982</v>
      </c>
      <c r="BG1395" s="2" t="s">
        <v>7983</v>
      </c>
      <c r="BH1395" s="2" t="s">
        <v>7984</v>
      </c>
    </row>
    <row r="1396" spans="1:60" x14ac:dyDescent="0.25">
      <c r="A1396">
        <v>170645</v>
      </c>
      <c r="B1396">
        <v>214348</v>
      </c>
      <c r="C1396">
        <v>40</v>
      </c>
      <c r="D1396">
        <v>5662</v>
      </c>
      <c r="E1396" t="s">
        <v>81</v>
      </c>
      <c r="F1396" t="s">
        <v>35</v>
      </c>
      <c r="H1396">
        <v>0</v>
      </c>
      <c r="I1396">
        <v>150</v>
      </c>
      <c r="J1396">
        <v>229.99</v>
      </c>
      <c r="K1396">
        <v>1</v>
      </c>
      <c r="L1396" t="s">
        <v>100</v>
      </c>
      <c r="M1396" t="s">
        <v>46</v>
      </c>
      <c r="N1396" t="s">
        <v>38</v>
      </c>
      <c r="O1396" t="s">
        <v>48</v>
      </c>
      <c r="P1396">
        <v>1</v>
      </c>
      <c r="Q1396">
        <v>12</v>
      </c>
      <c r="R1396">
        <v>0</v>
      </c>
      <c r="T1396" t="s">
        <v>1013</v>
      </c>
      <c r="AA1396" t="str">
        <f t="shared" si="21"/>
        <v>INSERT INTO tbl_clubs VALUES (170645, '214348', 40, 5662, 'Hybrid', 'ALL', '', 0, 150, 229.99, 1, '4H', 'Graphite', 'Regular', 'LH', 1, 12, 0, '', '1E030D01')</v>
      </c>
      <c r="BA1396" s="2" t="s">
        <v>7978</v>
      </c>
      <c r="BB1396" s="2" t="s">
        <v>7979</v>
      </c>
      <c r="BC1396" s="2" t="s">
        <v>7980</v>
      </c>
      <c r="BD1396" s="2" t="s">
        <v>131</v>
      </c>
      <c r="BE1396" s="2" t="s">
        <v>7981</v>
      </c>
      <c r="BF1396" s="2" t="s">
        <v>7982</v>
      </c>
      <c r="BG1396" s="2" t="s">
        <v>7983</v>
      </c>
      <c r="BH1396" s="2" t="s">
        <v>7984</v>
      </c>
    </row>
    <row r="1397" spans="1:60" x14ac:dyDescent="0.25">
      <c r="A1397">
        <v>161779</v>
      </c>
      <c r="B1397">
        <v>206219</v>
      </c>
      <c r="C1397">
        <v>40</v>
      </c>
      <c r="D1397">
        <v>5662</v>
      </c>
      <c r="E1397" t="s">
        <v>81</v>
      </c>
      <c r="F1397" t="s">
        <v>35</v>
      </c>
      <c r="G1397" t="s">
        <v>36</v>
      </c>
      <c r="H1397">
        <v>0</v>
      </c>
      <c r="I1397">
        <v>180</v>
      </c>
      <c r="J1397">
        <v>229.99</v>
      </c>
      <c r="K1397">
        <v>1</v>
      </c>
      <c r="L1397" t="s">
        <v>82</v>
      </c>
      <c r="M1397" t="s">
        <v>46</v>
      </c>
      <c r="N1397" t="s">
        <v>38</v>
      </c>
      <c r="O1397" t="s">
        <v>39</v>
      </c>
      <c r="P1397">
        <v>1</v>
      </c>
      <c r="Q1397">
        <v>12</v>
      </c>
      <c r="R1397">
        <v>0</v>
      </c>
      <c r="S1397" t="s">
        <v>1048</v>
      </c>
      <c r="T1397" t="s">
        <v>1013</v>
      </c>
      <c r="AA1397" t="str">
        <f t="shared" si="21"/>
        <v>INSERT INTO tbl_clubs VALUES (161779, '206219', 40, 5662, 'Hybrid', 'ALL', 'N/A', 0, 180, 229.99, 1, '3H', 'Graphite', 'Regular', 'RH', 1, 12, 0, 'Buyback - NIW', '1E030D01')</v>
      </c>
      <c r="BA1397" s="2" t="s">
        <v>7978</v>
      </c>
      <c r="BB1397" s="2" t="s">
        <v>7979</v>
      </c>
      <c r="BC1397" s="2" t="s">
        <v>7980</v>
      </c>
      <c r="BD1397" s="2" t="s">
        <v>131</v>
      </c>
      <c r="BE1397" s="2" t="s">
        <v>7981</v>
      </c>
      <c r="BF1397" s="2" t="s">
        <v>7982</v>
      </c>
      <c r="BG1397" s="2" t="s">
        <v>7983</v>
      </c>
      <c r="BH1397" s="2" t="s">
        <v>7984</v>
      </c>
    </row>
    <row r="1398" spans="1:60" x14ac:dyDescent="0.25">
      <c r="A1398">
        <v>199686</v>
      </c>
      <c r="B1398">
        <v>237631</v>
      </c>
      <c r="C1398">
        <v>40</v>
      </c>
      <c r="D1398">
        <v>5821</v>
      </c>
      <c r="E1398" t="s">
        <v>34</v>
      </c>
      <c r="F1398" t="s">
        <v>35</v>
      </c>
      <c r="G1398" t="s">
        <v>36</v>
      </c>
      <c r="H1398">
        <v>0</v>
      </c>
      <c r="I1398">
        <v>146</v>
      </c>
      <c r="J1398">
        <v>229.99</v>
      </c>
      <c r="K1398">
        <v>1</v>
      </c>
      <c r="L1398" t="s">
        <v>34</v>
      </c>
      <c r="M1398" t="s">
        <v>37</v>
      </c>
      <c r="O1398" t="s">
        <v>48</v>
      </c>
      <c r="P1398">
        <v>1</v>
      </c>
      <c r="Q1398">
        <v>8</v>
      </c>
      <c r="R1398">
        <v>0</v>
      </c>
      <c r="T1398" t="s">
        <v>1035</v>
      </c>
      <c r="AA1398" t="str">
        <f t="shared" si="21"/>
        <v>INSERT INTO tbl_clubs VALUES (199686, '237631', 40, 5821, 'Putter', 'ALL', 'N/A', 0, 146, 229.99, 1, 'Putter', 'Steel', '', 'LH', 1, 8, 0, '', '1E060D61')</v>
      </c>
      <c r="BA1398" s="2" t="s">
        <v>7978</v>
      </c>
      <c r="BB1398" s="2" t="s">
        <v>7979</v>
      </c>
      <c r="BC1398" s="2" t="s">
        <v>7980</v>
      </c>
      <c r="BD1398" s="2" t="s">
        <v>131</v>
      </c>
      <c r="BE1398" s="2" t="s">
        <v>7981</v>
      </c>
      <c r="BF1398" s="2" t="s">
        <v>7982</v>
      </c>
      <c r="BG1398" s="2" t="s">
        <v>7983</v>
      </c>
      <c r="BH1398" s="2" t="s">
        <v>7984</v>
      </c>
    </row>
    <row r="1399" spans="1:60" x14ac:dyDescent="0.25">
      <c r="A1399">
        <v>219316</v>
      </c>
      <c r="B1399">
        <v>255192</v>
      </c>
      <c r="C1399">
        <v>40</v>
      </c>
      <c r="D1399">
        <v>5852</v>
      </c>
      <c r="E1399" t="s">
        <v>34</v>
      </c>
      <c r="F1399" t="s">
        <v>35</v>
      </c>
      <c r="G1399" t="s">
        <v>36</v>
      </c>
      <c r="H1399">
        <v>0</v>
      </c>
      <c r="I1399">
        <v>90</v>
      </c>
      <c r="J1399">
        <v>229.99</v>
      </c>
      <c r="K1399">
        <v>1</v>
      </c>
      <c r="L1399" t="s">
        <v>34</v>
      </c>
      <c r="O1399" t="s">
        <v>48</v>
      </c>
      <c r="P1399">
        <v>1</v>
      </c>
      <c r="Q1399">
        <v>8</v>
      </c>
      <c r="R1399">
        <v>0</v>
      </c>
      <c r="T1399" t="s">
        <v>1983</v>
      </c>
      <c r="AA1399" t="str">
        <f t="shared" si="21"/>
        <v>INSERT INTO tbl_clubs VALUES (219316, '255192', 40, 5852, 'Putter', 'ALL', 'N/A', 0, 90, 229.99, 1, 'Putter', '', '', 'LH', 1, 8, 0, '', '1E060D73')</v>
      </c>
      <c r="BA1399" s="2" t="s">
        <v>7978</v>
      </c>
      <c r="BB1399" s="2" t="s">
        <v>7979</v>
      </c>
      <c r="BC1399" s="2" t="s">
        <v>7980</v>
      </c>
      <c r="BD1399" s="2" t="s">
        <v>131</v>
      </c>
      <c r="BE1399" s="2" t="s">
        <v>7981</v>
      </c>
      <c r="BF1399" s="2" t="s">
        <v>7982</v>
      </c>
      <c r="BG1399" s="2" t="s">
        <v>7983</v>
      </c>
      <c r="BH1399" s="2" t="s">
        <v>7984</v>
      </c>
    </row>
    <row r="1400" spans="1:60" x14ac:dyDescent="0.25">
      <c r="A1400">
        <v>234264</v>
      </c>
      <c r="B1400">
        <v>266464</v>
      </c>
      <c r="C1400">
        <v>40</v>
      </c>
      <c r="D1400">
        <v>5975</v>
      </c>
      <c r="E1400" t="s">
        <v>81</v>
      </c>
      <c r="F1400" t="s">
        <v>35</v>
      </c>
      <c r="H1400">
        <v>0</v>
      </c>
      <c r="I1400">
        <v>111.25</v>
      </c>
      <c r="J1400">
        <v>229.99</v>
      </c>
      <c r="K1400">
        <v>1</v>
      </c>
      <c r="L1400" t="s">
        <v>82</v>
      </c>
      <c r="M1400" t="s">
        <v>46</v>
      </c>
      <c r="N1400" t="s">
        <v>54</v>
      </c>
      <c r="O1400" t="s">
        <v>48</v>
      </c>
      <c r="P1400">
        <v>1</v>
      </c>
      <c r="Q1400">
        <v>8</v>
      </c>
      <c r="R1400">
        <v>0</v>
      </c>
      <c r="T1400" t="s">
        <v>1240</v>
      </c>
      <c r="AA1400" t="str">
        <f t="shared" si="21"/>
        <v>INSERT INTO tbl_clubs VALUES (234264, '266464', 40, 5975, 'Hybrid', 'ALL', '', 0, 111.25, 229.99, 1, '3H', 'Graphite', 'Stiff', 'LH', 1, 8, 0, '', '1E030D81')</v>
      </c>
      <c r="BA1400" s="2" t="s">
        <v>7978</v>
      </c>
      <c r="BB1400" s="2" t="s">
        <v>7979</v>
      </c>
      <c r="BC1400" s="2" t="s">
        <v>7980</v>
      </c>
      <c r="BD1400" s="2" t="s">
        <v>131</v>
      </c>
      <c r="BE1400" s="2" t="s">
        <v>7981</v>
      </c>
      <c r="BF1400" s="2" t="s">
        <v>7982</v>
      </c>
      <c r="BG1400" s="2" t="s">
        <v>7983</v>
      </c>
      <c r="BH1400" s="2" t="s">
        <v>7984</v>
      </c>
    </row>
    <row r="1401" spans="1:60" x14ac:dyDescent="0.25">
      <c r="A1401">
        <v>234267</v>
      </c>
      <c r="B1401">
        <v>266467</v>
      </c>
      <c r="C1401">
        <v>40</v>
      </c>
      <c r="D1401">
        <v>5975</v>
      </c>
      <c r="E1401" t="s">
        <v>81</v>
      </c>
      <c r="F1401" t="s">
        <v>35</v>
      </c>
      <c r="H1401">
        <v>0</v>
      </c>
      <c r="I1401">
        <v>111.25</v>
      </c>
      <c r="J1401">
        <v>229.99</v>
      </c>
      <c r="K1401">
        <v>1</v>
      </c>
      <c r="L1401" t="s">
        <v>376</v>
      </c>
      <c r="M1401" t="s">
        <v>46</v>
      </c>
      <c r="N1401" t="s">
        <v>54</v>
      </c>
      <c r="O1401" t="s">
        <v>39</v>
      </c>
      <c r="P1401">
        <v>1</v>
      </c>
      <c r="Q1401">
        <v>12</v>
      </c>
      <c r="R1401">
        <v>0</v>
      </c>
      <c r="T1401" t="s">
        <v>1240</v>
      </c>
      <c r="AA1401" t="str">
        <f t="shared" si="21"/>
        <v>INSERT INTO tbl_clubs VALUES (234267, '266467', 40, 5975, 'Hybrid', 'ALL', '', 0, 111.25, 229.99, 1, '2H', 'Graphite', 'Stiff', 'RH', 1, 12, 0, '', '1E030D81')</v>
      </c>
      <c r="BA1401" s="2" t="s">
        <v>7978</v>
      </c>
      <c r="BB1401" s="2" t="s">
        <v>7979</v>
      </c>
      <c r="BC1401" s="2" t="s">
        <v>7980</v>
      </c>
      <c r="BD1401" s="2" t="s">
        <v>131</v>
      </c>
      <c r="BE1401" s="2" t="s">
        <v>7981</v>
      </c>
      <c r="BF1401" s="2" t="s">
        <v>7982</v>
      </c>
      <c r="BG1401" s="2" t="s">
        <v>7983</v>
      </c>
      <c r="BH1401" s="2" t="s">
        <v>7984</v>
      </c>
    </row>
    <row r="1402" spans="1:60" x14ac:dyDescent="0.25">
      <c r="A1402">
        <v>234271</v>
      </c>
      <c r="B1402">
        <v>266471</v>
      </c>
      <c r="C1402">
        <v>40</v>
      </c>
      <c r="D1402">
        <v>5975</v>
      </c>
      <c r="E1402" t="s">
        <v>81</v>
      </c>
      <c r="F1402" t="s">
        <v>35</v>
      </c>
      <c r="H1402">
        <v>0</v>
      </c>
      <c r="I1402">
        <v>111.25</v>
      </c>
      <c r="J1402">
        <v>229.99</v>
      </c>
      <c r="K1402">
        <v>1</v>
      </c>
      <c r="L1402" t="s">
        <v>82</v>
      </c>
      <c r="M1402" t="s">
        <v>46</v>
      </c>
      <c r="N1402" t="s">
        <v>54</v>
      </c>
      <c r="O1402" t="s">
        <v>39</v>
      </c>
      <c r="P1402">
        <v>1</v>
      </c>
      <c r="Q1402">
        <v>12</v>
      </c>
      <c r="R1402">
        <v>0</v>
      </c>
      <c r="T1402" t="s">
        <v>1240</v>
      </c>
      <c r="AA1402" t="str">
        <f t="shared" si="21"/>
        <v>INSERT INTO tbl_clubs VALUES (234271, '266471', 40, 5975, 'Hybrid', 'ALL', '', 0, 111.25, 229.99, 1, '3H', 'Graphite', 'Stiff', 'RH', 1, 12, 0, '', '1E030D81')</v>
      </c>
      <c r="BA1402" s="2" t="s">
        <v>7978</v>
      </c>
      <c r="BB1402" s="2" t="s">
        <v>7979</v>
      </c>
      <c r="BC1402" s="2" t="s">
        <v>7980</v>
      </c>
      <c r="BD1402" s="2" t="s">
        <v>131</v>
      </c>
      <c r="BE1402" s="2" t="s">
        <v>7981</v>
      </c>
      <c r="BF1402" s="2" t="s">
        <v>7982</v>
      </c>
      <c r="BG1402" s="2" t="s">
        <v>7983</v>
      </c>
      <c r="BH1402" s="2" t="s">
        <v>7984</v>
      </c>
    </row>
    <row r="1403" spans="1:60" x14ac:dyDescent="0.25">
      <c r="A1403">
        <v>234263</v>
      </c>
      <c r="B1403">
        <v>266463</v>
      </c>
      <c r="C1403">
        <v>40</v>
      </c>
      <c r="D1403">
        <v>5976</v>
      </c>
      <c r="E1403" t="s">
        <v>81</v>
      </c>
      <c r="F1403" t="s">
        <v>35</v>
      </c>
      <c r="H1403">
        <v>0</v>
      </c>
      <c r="I1403">
        <v>111.25</v>
      </c>
      <c r="J1403">
        <v>229.99</v>
      </c>
      <c r="K1403">
        <v>1</v>
      </c>
      <c r="L1403" t="s">
        <v>82</v>
      </c>
      <c r="M1403" t="s">
        <v>46</v>
      </c>
      <c r="N1403" t="s">
        <v>38</v>
      </c>
      <c r="O1403" t="s">
        <v>48</v>
      </c>
      <c r="P1403">
        <v>1</v>
      </c>
      <c r="Q1403">
        <v>2</v>
      </c>
      <c r="R1403">
        <v>0</v>
      </c>
      <c r="T1403" t="s">
        <v>1240</v>
      </c>
      <c r="AA1403" t="str">
        <f t="shared" si="21"/>
        <v>INSERT INTO tbl_clubs VALUES (234263, '266463', 40, 5976, 'Hybrid', 'ALL', '', 0, 111.25, 229.99, 1, '3H', 'Graphite', 'Regular', 'LH', 1, 2, 0, '', '1E030D81')</v>
      </c>
      <c r="BA1403" s="2" t="s">
        <v>7978</v>
      </c>
      <c r="BB1403" s="2" t="s">
        <v>7979</v>
      </c>
      <c r="BC1403" s="2" t="s">
        <v>7980</v>
      </c>
      <c r="BD1403" s="2" t="s">
        <v>131</v>
      </c>
      <c r="BE1403" s="2" t="s">
        <v>7981</v>
      </c>
      <c r="BF1403" s="2" t="s">
        <v>7982</v>
      </c>
      <c r="BG1403" s="2" t="s">
        <v>7983</v>
      </c>
      <c r="BH1403" s="2" t="s">
        <v>7984</v>
      </c>
    </row>
    <row r="1404" spans="1:60" x14ac:dyDescent="0.25">
      <c r="A1404">
        <v>234266</v>
      </c>
      <c r="B1404">
        <v>266466</v>
      </c>
      <c r="C1404">
        <v>40</v>
      </c>
      <c r="D1404">
        <v>5976</v>
      </c>
      <c r="E1404" t="s">
        <v>81</v>
      </c>
      <c r="F1404" t="s">
        <v>35</v>
      </c>
      <c r="H1404">
        <v>0</v>
      </c>
      <c r="I1404">
        <v>111.25</v>
      </c>
      <c r="J1404">
        <v>229.99</v>
      </c>
      <c r="K1404">
        <v>1</v>
      </c>
      <c r="L1404" t="s">
        <v>82</v>
      </c>
      <c r="M1404" t="s">
        <v>46</v>
      </c>
      <c r="N1404" t="s">
        <v>38</v>
      </c>
      <c r="O1404" t="s">
        <v>39</v>
      </c>
      <c r="P1404">
        <v>1</v>
      </c>
      <c r="Q1404">
        <v>8</v>
      </c>
      <c r="R1404">
        <v>0</v>
      </c>
      <c r="T1404" t="s">
        <v>1240</v>
      </c>
      <c r="AA1404" t="str">
        <f t="shared" si="21"/>
        <v>INSERT INTO tbl_clubs VALUES (234266, '266466', 40, 5976, 'Hybrid', 'ALL', '', 0, 111.25, 229.99, 1, '3H', 'Graphite', 'Regular', 'RH', 1, 8, 0, '', '1E030D81')</v>
      </c>
      <c r="BA1404" s="2" t="s">
        <v>7978</v>
      </c>
      <c r="BB1404" s="2" t="s">
        <v>7979</v>
      </c>
      <c r="BC1404" s="2" t="s">
        <v>7980</v>
      </c>
      <c r="BD1404" s="2" t="s">
        <v>131</v>
      </c>
      <c r="BE1404" s="2" t="s">
        <v>7981</v>
      </c>
      <c r="BF1404" s="2" t="s">
        <v>7982</v>
      </c>
      <c r="BG1404" s="2" t="s">
        <v>7983</v>
      </c>
      <c r="BH1404" s="2" t="s">
        <v>7984</v>
      </c>
    </row>
    <row r="1405" spans="1:60" x14ac:dyDescent="0.25">
      <c r="A1405">
        <v>234269</v>
      </c>
      <c r="B1405">
        <v>266469</v>
      </c>
      <c r="C1405">
        <v>40</v>
      </c>
      <c r="D1405">
        <v>5976</v>
      </c>
      <c r="E1405" t="s">
        <v>81</v>
      </c>
      <c r="F1405" t="s">
        <v>35</v>
      </c>
      <c r="H1405">
        <v>0</v>
      </c>
      <c r="I1405">
        <v>111.25</v>
      </c>
      <c r="J1405">
        <v>229.99</v>
      </c>
      <c r="K1405">
        <v>1</v>
      </c>
      <c r="L1405" t="s">
        <v>100</v>
      </c>
      <c r="M1405" t="s">
        <v>46</v>
      </c>
      <c r="N1405" t="s">
        <v>38</v>
      </c>
      <c r="O1405" t="s">
        <v>39</v>
      </c>
      <c r="P1405">
        <v>1</v>
      </c>
      <c r="Q1405">
        <v>1</v>
      </c>
      <c r="R1405">
        <v>0</v>
      </c>
      <c r="T1405" t="s">
        <v>1240</v>
      </c>
      <c r="AA1405" t="str">
        <f t="shared" si="21"/>
        <v>INSERT INTO tbl_clubs VALUES (234269, '266469', 40, 5976, 'Hybrid', 'ALL', '', 0, 111.25, 229.99, 1, '4H', 'Graphite', 'Regular', 'RH', 1, 1, 0, '', '1E030D81')</v>
      </c>
      <c r="BA1405" s="2" t="s">
        <v>7978</v>
      </c>
      <c r="BB1405" s="2" t="s">
        <v>7979</v>
      </c>
      <c r="BC1405" s="2" t="s">
        <v>7980</v>
      </c>
      <c r="BD1405" s="2" t="s">
        <v>131</v>
      </c>
      <c r="BE1405" s="2" t="s">
        <v>7981</v>
      </c>
      <c r="BF1405" s="2" t="s">
        <v>7982</v>
      </c>
      <c r="BG1405" s="2" t="s">
        <v>7983</v>
      </c>
      <c r="BH1405" s="2" t="s">
        <v>7984</v>
      </c>
    </row>
    <row r="1406" spans="1:60" x14ac:dyDescent="0.25">
      <c r="A1406">
        <v>197277</v>
      </c>
      <c r="B1406">
        <v>235388</v>
      </c>
      <c r="C1406">
        <v>40</v>
      </c>
      <c r="D1406">
        <v>6084</v>
      </c>
      <c r="E1406" t="s">
        <v>44</v>
      </c>
      <c r="F1406" t="s">
        <v>35</v>
      </c>
      <c r="H1406">
        <v>0</v>
      </c>
      <c r="I1406">
        <v>160.63999999999999</v>
      </c>
      <c r="J1406">
        <v>229.99</v>
      </c>
      <c r="K1406">
        <v>1</v>
      </c>
      <c r="L1406" t="s">
        <v>191</v>
      </c>
      <c r="M1406" t="s">
        <v>46</v>
      </c>
      <c r="N1406" t="s">
        <v>103</v>
      </c>
      <c r="O1406" t="s">
        <v>39</v>
      </c>
      <c r="P1406">
        <v>1</v>
      </c>
      <c r="Q1406">
        <v>2</v>
      </c>
      <c r="R1406">
        <v>0</v>
      </c>
      <c r="S1406" t="s">
        <v>1198</v>
      </c>
      <c r="T1406" t="s">
        <v>712</v>
      </c>
      <c r="AA1406" t="str">
        <f t="shared" si="21"/>
        <v>INSERT INTO tbl_clubs VALUES (197277, '235388', 40, 6084, 'Fairway Wood', 'ALL', '', 0, 160.64, 229.99, 1, '3HL', 'Graphite', 'Seniors', 'RH', 1, 2, 0, ' // Apply CstAve 22Jul24', '1E020DC1')</v>
      </c>
      <c r="BA1406" s="2" t="s">
        <v>7978</v>
      </c>
      <c r="BB1406" s="2" t="s">
        <v>7979</v>
      </c>
      <c r="BC1406" s="2" t="s">
        <v>7980</v>
      </c>
      <c r="BD1406" s="2" t="s">
        <v>131</v>
      </c>
      <c r="BE1406" s="2" t="s">
        <v>7981</v>
      </c>
      <c r="BF1406" s="2" t="s">
        <v>7982</v>
      </c>
      <c r="BG1406" s="2" t="s">
        <v>7983</v>
      </c>
      <c r="BH1406" s="2" t="s">
        <v>7984</v>
      </c>
    </row>
    <row r="1407" spans="1:60" x14ac:dyDescent="0.25">
      <c r="A1407">
        <v>197474</v>
      </c>
      <c r="B1407">
        <v>235571</v>
      </c>
      <c r="C1407">
        <v>40</v>
      </c>
      <c r="D1407">
        <v>6084</v>
      </c>
      <c r="E1407" t="s">
        <v>44</v>
      </c>
      <c r="F1407" t="s">
        <v>35</v>
      </c>
      <c r="H1407">
        <v>0</v>
      </c>
      <c r="I1407">
        <v>160.63999999999999</v>
      </c>
      <c r="J1407">
        <v>229.99</v>
      </c>
      <c r="K1407">
        <v>1</v>
      </c>
      <c r="L1407" t="s">
        <v>49</v>
      </c>
      <c r="M1407" t="s">
        <v>46</v>
      </c>
      <c r="N1407" t="s">
        <v>38</v>
      </c>
      <c r="O1407" t="s">
        <v>48</v>
      </c>
      <c r="P1407">
        <v>1</v>
      </c>
      <c r="Q1407">
        <v>2</v>
      </c>
      <c r="R1407">
        <v>0</v>
      </c>
      <c r="S1407" t="s">
        <v>1198</v>
      </c>
      <c r="T1407" t="s">
        <v>712</v>
      </c>
      <c r="AA1407" t="str">
        <f t="shared" si="21"/>
        <v>INSERT INTO tbl_clubs VALUES (197474, '235571', 40, 6084, 'Fairway Wood', 'ALL', '', 0, 160.64, 229.99, 1, '5w', 'Graphite', 'Regular', 'LH', 1, 2, 0, ' // Apply CstAve 22Jul24', '1E020DC1')</v>
      </c>
      <c r="BA1407" s="2" t="s">
        <v>7978</v>
      </c>
      <c r="BB1407" s="2" t="s">
        <v>7979</v>
      </c>
      <c r="BC1407" s="2" t="s">
        <v>7980</v>
      </c>
      <c r="BD1407" s="2" t="s">
        <v>131</v>
      </c>
      <c r="BE1407" s="2" t="s">
        <v>7981</v>
      </c>
      <c r="BF1407" s="2" t="s">
        <v>7982</v>
      </c>
      <c r="BG1407" s="2" t="s">
        <v>7983</v>
      </c>
      <c r="BH1407" s="2" t="s">
        <v>7984</v>
      </c>
    </row>
    <row r="1408" spans="1:60" x14ac:dyDescent="0.25">
      <c r="A1408">
        <v>198630</v>
      </c>
      <c r="B1408">
        <v>235937</v>
      </c>
      <c r="C1408">
        <v>40</v>
      </c>
      <c r="D1408">
        <v>6084</v>
      </c>
      <c r="E1408" t="s">
        <v>44</v>
      </c>
      <c r="F1408" t="s">
        <v>35</v>
      </c>
      <c r="G1408" t="s">
        <v>36</v>
      </c>
      <c r="H1408">
        <v>0</v>
      </c>
      <c r="I1408">
        <v>160.63999999999999</v>
      </c>
      <c r="J1408">
        <v>229.99</v>
      </c>
      <c r="K1408">
        <v>1</v>
      </c>
      <c r="L1408" t="s">
        <v>191</v>
      </c>
      <c r="M1408" t="s">
        <v>46</v>
      </c>
      <c r="N1408" t="s">
        <v>103</v>
      </c>
      <c r="O1408" t="s">
        <v>39</v>
      </c>
      <c r="P1408">
        <v>1</v>
      </c>
      <c r="Q1408">
        <v>2</v>
      </c>
      <c r="R1408">
        <v>0</v>
      </c>
      <c r="S1408" t="s">
        <v>1534</v>
      </c>
      <c r="T1408" t="s">
        <v>712</v>
      </c>
      <c r="AA1408" t="str">
        <f t="shared" si="21"/>
        <v>INSERT INTO tbl_clubs VALUES (198630, '235937', 40, 6084, 'Fairway Wood', 'ALL', 'N/A', 0, 160.64, 229.99, 1, '3HL', 'Graphite', 'Seniors', 'RH', 1, 2, 0, 'BB // Apply CstAve 22Jul24', '1E020DC1')</v>
      </c>
      <c r="BA1408" s="2" t="s">
        <v>7978</v>
      </c>
      <c r="BB1408" s="2" t="s">
        <v>7979</v>
      </c>
      <c r="BC1408" s="2" t="s">
        <v>7980</v>
      </c>
      <c r="BD1408" s="2" t="s">
        <v>131</v>
      </c>
      <c r="BE1408" s="2" t="s">
        <v>7981</v>
      </c>
      <c r="BF1408" s="2" t="s">
        <v>7982</v>
      </c>
      <c r="BG1408" s="2" t="s">
        <v>7983</v>
      </c>
      <c r="BH1408" s="2" t="s">
        <v>7984</v>
      </c>
    </row>
    <row r="1409" spans="1:60" x14ac:dyDescent="0.25">
      <c r="A1409">
        <v>199194</v>
      </c>
      <c r="B1409">
        <v>237159</v>
      </c>
      <c r="C1409">
        <v>40</v>
      </c>
      <c r="D1409">
        <v>6084</v>
      </c>
      <c r="E1409" t="s">
        <v>44</v>
      </c>
      <c r="F1409" t="s">
        <v>35</v>
      </c>
      <c r="G1409" t="s">
        <v>36</v>
      </c>
      <c r="H1409">
        <v>0</v>
      </c>
      <c r="I1409">
        <v>160.63999999999999</v>
      </c>
      <c r="J1409">
        <v>229.99</v>
      </c>
      <c r="K1409">
        <v>1</v>
      </c>
      <c r="L1409" t="s">
        <v>49</v>
      </c>
      <c r="M1409" t="s">
        <v>46</v>
      </c>
      <c r="N1409" t="s">
        <v>38</v>
      </c>
      <c r="O1409" t="s">
        <v>39</v>
      </c>
      <c r="P1409">
        <v>1</v>
      </c>
      <c r="Q1409">
        <v>2</v>
      </c>
      <c r="R1409">
        <v>0</v>
      </c>
      <c r="S1409" t="s">
        <v>1198</v>
      </c>
      <c r="T1409" t="s">
        <v>712</v>
      </c>
      <c r="AA1409" t="str">
        <f t="shared" si="21"/>
        <v>INSERT INTO tbl_clubs VALUES (199194, '237159', 40, 6084, 'Fairway Wood', 'ALL', 'N/A', 0, 160.64, 229.99, 1, '5w', 'Graphite', 'Regular', 'RH', 1, 2, 0, ' // Apply CstAve 22Jul24', '1E020DC1')</v>
      </c>
      <c r="BA1409" s="2" t="s">
        <v>7978</v>
      </c>
      <c r="BB1409" s="2" t="s">
        <v>7979</v>
      </c>
      <c r="BC1409" s="2" t="s">
        <v>7980</v>
      </c>
      <c r="BD1409" s="2" t="s">
        <v>131</v>
      </c>
      <c r="BE1409" s="2" t="s">
        <v>7981</v>
      </c>
      <c r="BF1409" s="2" t="s">
        <v>7982</v>
      </c>
      <c r="BG1409" s="2" t="s">
        <v>7983</v>
      </c>
      <c r="BH1409" s="2" t="s">
        <v>7984</v>
      </c>
    </row>
    <row r="1410" spans="1:60" x14ac:dyDescent="0.25">
      <c r="A1410">
        <v>199508</v>
      </c>
      <c r="B1410">
        <v>237451</v>
      </c>
      <c r="C1410">
        <v>40</v>
      </c>
      <c r="D1410">
        <v>6084</v>
      </c>
      <c r="E1410" t="s">
        <v>44</v>
      </c>
      <c r="F1410" t="s">
        <v>35</v>
      </c>
      <c r="G1410" t="s">
        <v>36</v>
      </c>
      <c r="H1410">
        <v>0</v>
      </c>
      <c r="I1410">
        <v>160.63999999999999</v>
      </c>
      <c r="J1410">
        <v>229.99</v>
      </c>
      <c r="K1410">
        <v>1</v>
      </c>
      <c r="L1410" t="s">
        <v>49</v>
      </c>
      <c r="M1410" t="s">
        <v>46</v>
      </c>
      <c r="N1410" t="s">
        <v>38</v>
      </c>
      <c r="O1410" t="s">
        <v>39</v>
      </c>
      <c r="P1410">
        <v>1</v>
      </c>
      <c r="Q1410">
        <v>2</v>
      </c>
      <c r="R1410">
        <v>0</v>
      </c>
      <c r="S1410" t="s">
        <v>1198</v>
      </c>
      <c r="T1410" t="s">
        <v>712</v>
      </c>
      <c r="AA1410" t="str">
        <f t="shared" si="21"/>
        <v>INSERT INTO tbl_clubs VALUES (199508, '237451', 40, 6084, 'Fairway Wood', 'ALL', 'N/A', 0, 160.64, 229.99, 1, '5w', 'Graphite', 'Regular', 'RH', 1, 2, 0, ' // Apply CstAve 22Jul24', '1E020DC1')</v>
      </c>
      <c r="BA1410" s="2" t="s">
        <v>7978</v>
      </c>
      <c r="BB1410" s="2" t="s">
        <v>7979</v>
      </c>
      <c r="BC1410" s="2" t="s">
        <v>7980</v>
      </c>
      <c r="BD1410" s="2" t="s">
        <v>131</v>
      </c>
      <c r="BE1410" s="2" t="s">
        <v>7981</v>
      </c>
      <c r="BF1410" s="2" t="s">
        <v>7982</v>
      </c>
      <c r="BG1410" s="2" t="s">
        <v>7983</v>
      </c>
      <c r="BH1410" s="2" t="s">
        <v>7984</v>
      </c>
    </row>
    <row r="1411" spans="1:60" x14ac:dyDescent="0.25">
      <c r="A1411">
        <v>199603</v>
      </c>
      <c r="B1411">
        <v>237546</v>
      </c>
      <c r="C1411">
        <v>40</v>
      </c>
      <c r="D1411">
        <v>6084</v>
      </c>
      <c r="E1411" t="s">
        <v>44</v>
      </c>
      <c r="F1411" t="s">
        <v>35</v>
      </c>
      <c r="H1411">
        <v>0</v>
      </c>
      <c r="I1411">
        <v>160.63999999999999</v>
      </c>
      <c r="J1411">
        <v>229.99</v>
      </c>
      <c r="K1411">
        <v>1</v>
      </c>
      <c r="L1411" t="s">
        <v>191</v>
      </c>
      <c r="M1411" t="s">
        <v>46</v>
      </c>
      <c r="N1411" t="s">
        <v>103</v>
      </c>
      <c r="O1411" t="s">
        <v>39</v>
      </c>
      <c r="P1411">
        <v>1</v>
      </c>
      <c r="Q1411">
        <v>2</v>
      </c>
      <c r="R1411">
        <v>0</v>
      </c>
      <c r="S1411" t="s">
        <v>1198</v>
      </c>
      <c r="T1411" t="s">
        <v>712</v>
      </c>
      <c r="AA1411" t="str">
        <f t="shared" ref="AA1411:AA1474" si="22">BA1411&amp;BB1411&amp;BC1411&amp;A1411&amp;BE1411&amp;B1411&amp;BF1411&amp;C1411&amp;BG1411&amp;D1411&amp;BE1411&amp;E1411&amp;BF1411&amp;BD1411&amp;F1411&amp;BF1411&amp;BD1411&amp;G1411&amp;BF1411&amp;H1411&amp;BG1411&amp;I1411&amp;BG1411&amp;J1411&amp;BG1411&amp;K1411&amp;BE1411&amp;L1411&amp;BF1411&amp;BD1411&amp;M1411&amp;BF1411&amp;BD1411&amp;N1411&amp;BF1411&amp;BD1411&amp;O1411&amp;BF1411&amp;P1411&amp;BG1411&amp;Q1411&amp;BG1411&amp;R1411&amp;BE1411&amp;S1411&amp;BF1411&amp;BD1411&amp;T1411&amp;BD1411&amp;BH1411</f>
        <v>INSERT INTO tbl_clubs VALUES (199603, '237546', 40, 6084, 'Fairway Wood', 'ALL', '', 0, 160.64, 229.99, 1, '3HL', 'Graphite', 'Seniors', 'RH', 1, 2, 0, ' // Apply CstAve 22Jul24', '1E020DC1')</v>
      </c>
      <c r="BA1411" s="2" t="s">
        <v>7978</v>
      </c>
      <c r="BB1411" s="2" t="s">
        <v>7979</v>
      </c>
      <c r="BC1411" s="2" t="s">
        <v>7980</v>
      </c>
      <c r="BD1411" s="2" t="s">
        <v>131</v>
      </c>
      <c r="BE1411" s="2" t="s">
        <v>7981</v>
      </c>
      <c r="BF1411" s="2" t="s">
        <v>7982</v>
      </c>
      <c r="BG1411" s="2" t="s">
        <v>7983</v>
      </c>
      <c r="BH1411" s="2" t="s">
        <v>7984</v>
      </c>
    </row>
    <row r="1412" spans="1:60" x14ac:dyDescent="0.25">
      <c r="A1412">
        <v>206234</v>
      </c>
      <c r="B1412">
        <v>243908</v>
      </c>
      <c r="C1412">
        <v>40</v>
      </c>
      <c r="D1412">
        <v>6084</v>
      </c>
      <c r="E1412" t="s">
        <v>44</v>
      </c>
      <c r="F1412" t="s">
        <v>35</v>
      </c>
      <c r="G1412" t="s">
        <v>36</v>
      </c>
      <c r="H1412">
        <v>0</v>
      </c>
      <c r="I1412">
        <v>160.63999999999999</v>
      </c>
      <c r="J1412">
        <v>229.99</v>
      </c>
      <c r="K1412">
        <v>1</v>
      </c>
      <c r="L1412" t="s">
        <v>49</v>
      </c>
      <c r="M1412" t="s">
        <v>46</v>
      </c>
      <c r="N1412" t="s">
        <v>38</v>
      </c>
      <c r="O1412" t="s">
        <v>48</v>
      </c>
      <c r="P1412">
        <v>1</v>
      </c>
      <c r="Q1412">
        <v>2</v>
      </c>
      <c r="R1412">
        <v>0</v>
      </c>
      <c r="S1412" t="s">
        <v>1198</v>
      </c>
      <c r="T1412" t="s">
        <v>712</v>
      </c>
      <c r="AA1412" t="str">
        <f t="shared" si="22"/>
        <v>INSERT INTO tbl_clubs VALUES (206234, '243908', 40, 6084, 'Fairway Wood', 'ALL', 'N/A', 0, 160.64, 229.99, 1, '5w', 'Graphite', 'Regular', 'LH', 1, 2, 0, ' // Apply CstAve 22Jul24', '1E020DC1')</v>
      </c>
      <c r="BA1412" s="2" t="s">
        <v>7978</v>
      </c>
      <c r="BB1412" s="2" t="s">
        <v>7979</v>
      </c>
      <c r="BC1412" s="2" t="s">
        <v>7980</v>
      </c>
      <c r="BD1412" s="2" t="s">
        <v>131</v>
      </c>
      <c r="BE1412" s="2" t="s">
        <v>7981</v>
      </c>
      <c r="BF1412" s="2" t="s">
        <v>7982</v>
      </c>
      <c r="BG1412" s="2" t="s">
        <v>7983</v>
      </c>
      <c r="BH1412" s="2" t="s">
        <v>7984</v>
      </c>
    </row>
    <row r="1413" spans="1:60" x14ac:dyDescent="0.25">
      <c r="A1413">
        <v>209334</v>
      </c>
      <c r="B1413">
        <v>246814</v>
      </c>
      <c r="C1413">
        <v>40</v>
      </c>
      <c r="D1413">
        <v>6084</v>
      </c>
      <c r="E1413" t="s">
        <v>44</v>
      </c>
      <c r="F1413" t="s">
        <v>35</v>
      </c>
      <c r="H1413">
        <v>0</v>
      </c>
      <c r="I1413">
        <v>160.63999999999999</v>
      </c>
      <c r="J1413">
        <v>229.99</v>
      </c>
      <c r="K1413">
        <v>1</v>
      </c>
      <c r="L1413" t="s">
        <v>49</v>
      </c>
      <c r="M1413" t="s">
        <v>46</v>
      </c>
      <c r="N1413" t="s">
        <v>38</v>
      </c>
      <c r="O1413" t="s">
        <v>48</v>
      </c>
      <c r="P1413">
        <v>1</v>
      </c>
      <c r="Q1413">
        <v>2</v>
      </c>
      <c r="R1413">
        <v>0</v>
      </c>
      <c r="S1413" t="s">
        <v>1198</v>
      </c>
      <c r="T1413" t="s">
        <v>712</v>
      </c>
      <c r="AA1413" t="str">
        <f t="shared" si="22"/>
        <v>INSERT INTO tbl_clubs VALUES (209334, '246814', 40, 6084, 'Fairway Wood', 'ALL', '', 0, 160.64, 229.99, 1, '5w', 'Graphite', 'Regular', 'LH', 1, 2, 0, ' // Apply CstAve 22Jul24', '1E020DC1')</v>
      </c>
      <c r="BA1413" s="2" t="s">
        <v>7978</v>
      </c>
      <c r="BB1413" s="2" t="s">
        <v>7979</v>
      </c>
      <c r="BC1413" s="2" t="s">
        <v>7980</v>
      </c>
      <c r="BD1413" s="2" t="s">
        <v>131</v>
      </c>
      <c r="BE1413" s="2" t="s">
        <v>7981</v>
      </c>
      <c r="BF1413" s="2" t="s">
        <v>7982</v>
      </c>
      <c r="BG1413" s="2" t="s">
        <v>7983</v>
      </c>
      <c r="BH1413" s="2" t="s">
        <v>7984</v>
      </c>
    </row>
    <row r="1414" spans="1:60" x14ac:dyDescent="0.25">
      <c r="A1414">
        <v>210338</v>
      </c>
      <c r="B1414">
        <v>247734</v>
      </c>
      <c r="C1414">
        <v>40</v>
      </c>
      <c r="D1414">
        <v>6084</v>
      </c>
      <c r="E1414" t="s">
        <v>44</v>
      </c>
      <c r="F1414" t="s">
        <v>35</v>
      </c>
      <c r="H1414">
        <v>0</v>
      </c>
      <c r="I1414">
        <v>160.63999999999999</v>
      </c>
      <c r="J1414">
        <v>229.99</v>
      </c>
      <c r="K1414">
        <v>1</v>
      </c>
      <c r="L1414" t="s">
        <v>49</v>
      </c>
      <c r="M1414" t="s">
        <v>46</v>
      </c>
      <c r="N1414" t="s">
        <v>38</v>
      </c>
      <c r="O1414" t="s">
        <v>39</v>
      </c>
      <c r="P1414">
        <v>1</v>
      </c>
      <c r="Q1414">
        <v>2</v>
      </c>
      <c r="R1414">
        <v>0</v>
      </c>
      <c r="S1414" t="s">
        <v>1198</v>
      </c>
      <c r="T1414" t="s">
        <v>712</v>
      </c>
      <c r="AA1414" t="str">
        <f t="shared" si="22"/>
        <v>INSERT INTO tbl_clubs VALUES (210338, '247734', 40, 6084, 'Fairway Wood', 'ALL', '', 0, 160.64, 229.99, 1, '5w', 'Graphite', 'Regular', 'RH', 1, 2, 0, ' // Apply CstAve 22Jul24', '1E020DC1')</v>
      </c>
      <c r="BA1414" s="2" t="s">
        <v>7978</v>
      </c>
      <c r="BB1414" s="2" t="s">
        <v>7979</v>
      </c>
      <c r="BC1414" s="2" t="s">
        <v>7980</v>
      </c>
      <c r="BD1414" s="2" t="s">
        <v>131</v>
      </c>
      <c r="BE1414" s="2" t="s">
        <v>7981</v>
      </c>
      <c r="BF1414" s="2" t="s">
        <v>7982</v>
      </c>
      <c r="BG1414" s="2" t="s">
        <v>7983</v>
      </c>
      <c r="BH1414" s="2" t="s">
        <v>7984</v>
      </c>
    </row>
    <row r="1415" spans="1:60" x14ac:dyDescent="0.25">
      <c r="A1415">
        <v>210793</v>
      </c>
      <c r="B1415">
        <v>248161</v>
      </c>
      <c r="C1415">
        <v>40</v>
      </c>
      <c r="D1415">
        <v>6084</v>
      </c>
      <c r="E1415" t="s">
        <v>44</v>
      </c>
      <c r="F1415" t="s">
        <v>35</v>
      </c>
      <c r="G1415" t="s">
        <v>36</v>
      </c>
      <c r="H1415">
        <v>0</v>
      </c>
      <c r="I1415">
        <v>160.63999999999999</v>
      </c>
      <c r="J1415">
        <v>229.99</v>
      </c>
      <c r="K1415">
        <v>1</v>
      </c>
      <c r="L1415" t="s">
        <v>49</v>
      </c>
      <c r="M1415" t="s">
        <v>46</v>
      </c>
      <c r="N1415" t="s">
        <v>38</v>
      </c>
      <c r="O1415" t="s">
        <v>39</v>
      </c>
      <c r="P1415">
        <v>1</v>
      </c>
      <c r="Q1415">
        <v>2</v>
      </c>
      <c r="R1415">
        <v>0</v>
      </c>
      <c r="S1415" t="s">
        <v>1198</v>
      </c>
      <c r="T1415" t="s">
        <v>712</v>
      </c>
      <c r="AA1415" t="str">
        <f t="shared" si="22"/>
        <v>INSERT INTO tbl_clubs VALUES (210793, '248161', 40, 6084, 'Fairway Wood', 'ALL', 'N/A', 0, 160.64, 229.99, 1, '5w', 'Graphite', 'Regular', 'RH', 1, 2, 0, ' // Apply CstAve 22Jul24', '1E020DC1')</v>
      </c>
      <c r="BA1415" s="2" t="s">
        <v>7978</v>
      </c>
      <c r="BB1415" s="2" t="s">
        <v>7979</v>
      </c>
      <c r="BC1415" s="2" t="s">
        <v>7980</v>
      </c>
      <c r="BD1415" s="2" t="s">
        <v>131</v>
      </c>
      <c r="BE1415" s="2" t="s">
        <v>7981</v>
      </c>
      <c r="BF1415" s="2" t="s">
        <v>7982</v>
      </c>
      <c r="BG1415" s="2" t="s">
        <v>7983</v>
      </c>
      <c r="BH1415" s="2" t="s">
        <v>7984</v>
      </c>
    </row>
    <row r="1416" spans="1:60" x14ac:dyDescent="0.25">
      <c r="A1416">
        <v>221195</v>
      </c>
      <c r="B1416">
        <v>256629</v>
      </c>
      <c r="C1416">
        <v>40</v>
      </c>
      <c r="D1416">
        <v>6084</v>
      </c>
      <c r="E1416" t="s">
        <v>44</v>
      </c>
      <c r="F1416" t="s">
        <v>35</v>
      </c>
      <c r="H1416">
        <v>0</v>
      </c>
      <c r="I1416">
        <v>160.63999999999999</v>
      </c>
      <c r="J1416">
        <v>229.99</v>
      </c>
      <c r="K1416">
        <v>1</v>
      </c>
      <c r="L1416" t="s">
        <v>191</v>
      </c>
      <c r="M1416" t="s">
        <v>46</v>
      </c>
      <c r="N1416" t="s">
        <v>54</v>
      </c>
      <c r="O1416" t="s">
        <v>48</v>
      </c>
      <c r="P1416">
        <v>1</v>
      </c>
      <c r="Q1416">
        <v>2</v>
      </c>
      <c r="R1416">
        <v>0</v>
      </c>
      <c r="S1416" t="s">
        <v>1198</v>
      </c>
      <c r="T1416" t="s">
        <v>712</v>
      </c>
      <c r="AA1416" t="str">
        <f t="shared" si="22"/>
        <v>INSERT INTO tbl_clubs VALUES (221195, '256629', 40, 6084, 'Fairway Wood', 'ALL', '', 0, 160.64, 229.99, 1, '3HL', 'Graphite', 'Stiff', 'LH', 1, 2, 0, ' // Apply CstAve 22Jul24', '1E020DC1')</v>
      </c>
      <c r="BA1416" s="2" t="s">
        <v>7978</v>
      </c>
      <c r="BB1416" s="2" t="s">
        <v>7979</v>
      </c>
      <c r="BC1416" s="2" t="s">
        <v>7980</v>
      </c>
      <c r="BD1416" s="2" t="s">
        <v>131</v>
      </c>
      <c r="BE1416" s="2" t="s">
        <v>7981</v>
      </c>
      <c r="BF1416" s="2" t="s">
        <v>7982</v>
      </c>
      <c r="BG1416" s="2" t="s">
        <v>7983</v>
      </c>
      <c r="BH1416" s="2" t="s">
        <v>7984</v>
      </c>
    </row>
    <row r="1417" spans="1:60" x14ac:dyDescent="0.25">
      <c r="A1417">
        <v>175864</v>
      </c>
      <c r="B1417">
        <v>218468</v>
      </c>
      <c r="C1417">
        <v>40</v>
      </c>
      <c r="D1417">
        <v>6084</v>
      </c>
      <c r="E1417" t="s">
        <v>44</v>
      </c>
      <c r="F1417" t="s">
        <v>35</v>
      </c>
      <c r="H1417">
        <v>0</v>
      </c>
      <c r="I1417">
        <v>160.63999999999999</v>
      </c>
      <c r="J1417">
        <v>229.99</v>
      </c>
      <c r="K1417">
        <v>1</v>
      </c>
      <c r="L1417" t="s">
        <v>49</v>
      </c>
      <c r="M1417" t="s">
        <v>46</v>
      </c>
      <c r="N1417" t="s">
        <v>38</v>
      </c>
      <c r="O1417" t="s">
        <v>48</v>
      </c>
      <c r="P1417">
        <v>1</v>
      </c>
      <c r="Q1417">
        <v>8</v>
      </c>
      <c r="R1417">
        <v>0</v>
      </c>
      <c r="S1417" t="s">
        <v>1182</v>
      </c>
      <c r="T1417" t="s">
        <v>712</v>
      </c>
      <c r="AA1417" t="str">
        <f t="shared" si="22"/>
        <v>INSERT INTO tbl_clubs VALUES (175864, '218468', 40, 6084, 'Fairway Wood', 'ALL', '', 0, 160.64, 229.99, 1, '5w', 'Graphite', 'Regular', 'LH', 1, 8, 0, 'Demo Order 2023 // Apply CstAve 22Jul24', '1E020DC1')</v>
      </c>
      <c r="BA1417" s="2" t="s">
        <v>7978</v>
      </c>
      <c r="BB1417" s="2" t="s">
        <v>7979</v>
      </c>
      <c r="BC1417" s="2" t="s">
        <v>7980</v>
      </c>
      <c r="BD1417" s="2" t="s">
        <v>131</v>
      </c>
      <c r="BE1417" s="2" t="s">
        <v>7981</v>
      </c>
      <c r="BF1417" s="2" t="s">
        <v>7982</v>
      </c>
      <c r="BG1417" s="2" t="s">
        <v>7983</v>
      </c>
      <c r="BH1417" s="2" t="s">
        <v>7984</v>
      </c>
    </row>
    <row r="1418" spans="1:60" x14ac:dyDescent="0.25">
      <c r="A1418">
        <v>184721</v>
      </c>
      <c r="B1418">
        <v>225487</v>
      </c>
      <c r="C1418">
        <v>40</v>
      </c>
      <c r="D1418">
        <v>6084</v>
      </c>
      <c r="E1418" t="s">
        <v>44</v>
      </c>
      <c r="F1418" t="s">
        <v>35</v>
      </c>
      <c r="H1418">
        <v>0</v>
      </c>
      <c r="I1418">
        <v>160.63999999999999</v>
      </c>
      <c r="J1418">
        <v>229.99</v>
      </c>
      <c r="K1418">
        <v>1</v>
      </c>
      <c r="L1418" t="s">
        <v>45</v>
      </c>
      <c r="M1418" t="s">
        <v>46</v>
      </c>
      <c r="N1418" t="s">
        <v>54</v>
      </c>
      <c r="O1418" t="s">
        <v>48</v>
      </c>
      <c r="P1418">
        <v>1</v>
      </c>
      <c r="Q1418">
        <v>8</v>
      </c>
      <c r="R1418">
        <v>0</v>
      </c>
      <c r="S1418" t="s">
        <v>1198</v>
      </c>
      <c r="T1418" t="s">
        <v>712</v>
      </c>
      <c r="AA1418" t="str">
        <f t="shared" si="22"/>
        <v>INSERT INTO tbl_clubs VALUES (184721, '225487', 40, 6084, 'Fairway Wood', 'ALL', '', 0, 160.64, 229.99, 1, '3w', 'Graphite', 'Stiff', 'LH', 1, 8, 0, ' // Apply CstAve 22Jul24', '1E020DC1')</v>
      </c>
      <c r="BA1418" s="2" t="s">
        <v>7978</v>
      </c>
      <c r="BB1418" s="2" t="s">
        <v>7979</v>
      </c>
      <c r="BC1418" s="2" t="s">
        <v>7980</v>
      </c>
      <c r="BD1418" s="2" t="s">
        <v>131</v>
      </c>
      <c r="BE1418" s="2" t="s">
        <v>7981</v>
      </c>
      <c r="BF1418" s="2" t="s">
        <v>7982</v>
      </c>
      <c r="BG1418" s="2" t="s">
        <v>7983</v>
      </c>
      <c r="BH1418" s="2" t="s">
        <v>7984</v>
      </c>
    </row>
    <row r="1419" spans="1:60" x14ac:dyDescent="0.25">
      <c r="A1419">
        <v>192840</v>
      </c>
      <c r="B1419">
        <v>231712</v>
      </c>
      <c r="C1419">
        <v>40</v>
      </c>
      <c r="D1419">
        <v>6084</v>
      </c>
      <c r="E1419" t="s">
        <v>44</v>
      </c>
      <c r="F1419" t="s">
        <v>35</v>
      </c>
      <c r="H1419">
        <v>0</v>
      </c>
      <c r="I1419">
        <v>160.63999999999999</v>
      </c>
      <c r="J1419">
        <v>229.99</v>
      </c>
      <c r="K1419">
        <v>1</v>
      </c>
      <c r="L1419" t="s">
        <v>191</v>
      </c>
      <c r="M1419" t="s">
        <v>46</v>
      </c>
      <c r="N1419" t="s">
        <v>103</v>
      </c>
      <c r="O1419" t="s">
        <v>48</v>
      </c>
      <c r="P1419">
        <v>1</v>
      </c>
      <c r="Q1419">
        <v>8</v>
      </c>
      <c r="R1419">
        <v>0</v>
      </c>
      <c r="S1419" t="s">
        <v>1435</v>
      </c>
      <c r="T1419" t="s">
        <v>712</v>
      </c>
      <c r="AA1419" t="str">
        <f t="shared" si="22"/>
        <v>INSERT INTO tbl_clubs VALUES (192840, '231712', 40, 6084, 'Fairway Wood', 'ALL', '', 0, 160.64, 229.99, 1, '3HL', 'Graphite', 'Seniors', 'LH', 1, 8, 0, 'Evans Demo // Apply CstAve 22Jul24', '1E020DC1')</v>
      </c>
      <c r="BA1419" s="2" t="s">
        <v>7978</v>
      </c>
      <c r="BB1419" s="2" t="s">
        <v>7979</v>
      </c>
      <c r="BC1419" s="2" t="s">
        <v>7980</v>
      </c>
      <c r="BD1419" s="2" t="s">
        <v>131</v>
      </c>
      <c r="BE1419" s="2" t="s">
        <v>7981</v>
      </c>
      <c r="BF1419" s="2" t="s">
        <v>7982</v>
      </c>
      <c r="BG1419" s="2" t="s">
        <v>7983</v>
      </c>
      <c r="BH1419" s="2" t="s">
        <v>7984</v>
      </c>
    </row>
    <row r="1420" spans="1:60" x14ac:dyDescent="0.25">
      <c r="A1420">
        <v>192927</v>
      </c>
      <c r="B1420">
        <v>231803</v>
      </c>
      <c r="C1420">
        <v>40</v>
      </c>
      <c r="D1420">
        <v>6084</v>
      </c>
      <c r="E1420" t="s">
        <v>44</v>
      </c>
      <c r="F1420" t="s">
        <v>35</v>
      </c>
      <c r="H1420">
        <v>0</v>
      </c>
      <c r="I1420">
        <v>160.63999999999999</v>
      </c>
      <c r="J1420">
        <v>229.99</v>
      </c>
      <c r="K1420">
        <v>1</v>
      </c>
      <c r="L1420" t="s">
        <v>191</v>
      </c>
      <c r="M1420" t="s">
        <v>46</v>
      </c>
      <c r="N1420" t="s">
        <v>38</v>
      </c>
      <c r="O1420" t="s">
        <v>48</v>
      </c>
      <c r="P1420">
        <v>1</v>
      </c>
      <c r="Q1420">
        <v>8</v>
      </c>
      <c r="R1420">
        <v>0</v>
      </c>
      <c r="S1420" t="s">
        <v>1435</v>
      </c>
      <c r="T1420" t="s">
        <v>712</v>
      </c>
      <c r="AA1420" t="str">
        <f t="shared" si="22"/>
        <v>INSERT INTO tbl_clubs VALUES (192927, '231803', 40, 6084, 'Fairway Wood', 'ALL', '', 0, 160.64, 229.99, 1, '3HL', 'Graphite', 'Regular', 'LH', 1, 8, 0, 'Evans Demo // Apply CstAve 22Jul24', '1E020DC1')</v>
      </c>
      <c r="BA1420" s="2" t="s">
        <v>7978</v>
      </c>
      <c r="BB1420" s="2" t="s">
        <v>7979</v>
      </c>
      <c r="BC1420" s="2" t="s">
        <v>7980</v>
      </c>
      <c r="BD1420" s="2" t="s">
        <v>131</v>
      </c>
      <c r="BE1420" s="2" t="s">
        <v>7981</v>
      </c>
      <c r="BF1420" s="2" t="s">
        <v>7982</v>
      </c>
      <c r="BG1420" s="2" t="s">
        <v>7983</v>
      </c>
      <c r="BH1420" s="2" t="s">
        <v>7984</v>
      </c>
    </row>
    <row r="1421" spans="1:60" x14ac:dyDescent="0.25">
      <c r="A1421">
        <v>192935</v>
      </c>
      <c r="B1421">
        <v>231811</v>
      </c>
      <c r="C1421">
        <v>40</v>
      </c>
      <c r="D1421">
        <v>6084</v>
      </c>
      <c r="E1421" t="s">
        <v>44</v>
      </c>
      <c r="F1421" t="s">
        <v>35</v>
      </c>
      <c r="H1421">
        <v>0</v>
      </c>
      <c r="I1421">
        <v>160.63999999999999</v>
      </c>
      <c r="J1421">
        <v>229.99</v>
      </c>
      <c r="K1421">
        <v>1</v>
      </c>
      <c r="L1421" t="s">
        <v>45</v>
      </c>
      <c r="M1421" t="s">
        <v>46</v>
      </c>
      <c r="N1421" t="s">
        <v>38</v>
      </c>
      <c r="O1421" t="s">
        <v>48</v>
      </c>
      <c r="P1421">
        <v>1</v>
      </c>
      <c r="Q1421">
        <v>8</v>
      </c>
      <c r="R1421">
        <v>0</v>
      </c>
      <c r="S1421" t="s">
        <v>1435</v>
      </c>
      <c r="T1421" t="s">
        <v>712</v>
      </c>
      <c r="AA1421" t="str">
        <f t="shared" si="22"/>
        <v>INSERT INTO tbl_clubs VALUES (192935, '231811', 40, 6084, 'Fairway Wood', 'ALL', '', 0, 160.64, 229.99, 1, '3w', 'Graphite', 'Regular', 'LH', 1, 8, 0, 'Evans Demo // Apply CstAve 22Jul24', '1E020DC1')</v>
      </c>
      <c r="BA1421" s="2" t="s">
        <v>7978</v>
      </c>
      <c r="BB1421" s="2" t="s">
        <v>7979</v>
      </c>
      <c r="BC1421" s="2" t="s">
        <v>7980</v>
      </c>
      <c r="BD1421" s="2" t="s">
        <v>131</v>
      </c>
      <c r="BE1421" s="2" t="s">
        <v>7981</v>
      </c>
      <c r="BF1421" s="2" t="s">
        <v>7982</v>
      </c>
      <c r="BG1421" s="2" t="s">
        <v>7983</v>
      </c>
      <c r="BH1421" s="2" t="s">
        <v>7984</v>
      </c>
    </row>
    <row r="1422" spans="1:60" x14ac:dyDescent="0.25">
      <c r="A1422">
        <v>192938</v>
      </c>
      <c r="B1422">
        <v>231814</v>
      </c>
      <c r="C1422">
        <v>40</v>
      </c>
      <c r="D1422">
        <v>6084</v>
      </c>
      <c r="E1422" t="s">
        <v>44</v>
      </c>
      <c r="F1422" t="s">
        <v>35</v>
      </c>
      <c r="H1422">
        <v>0</v>
      </c>
      <c r="I1422">
        <v>160.63999999999999</v>
      </c>
      <c r="J1422">
        <v>229.99</v>
      </c>
      <c r="K1422">
        <v>1</v>
      </c>
      <c r="L1422" t="s">
        <v>45</v>
      </c>
      <c r="M1422" t="s">
        <v>46</v>
      </c>
      <c r="N1422" t="s">
        <v>103</v>
      </c>
      <c r="O1422" t="s">
        <v>48</v>
      </c>
      <c r="P1422">
        <v>1</v>
      </c>
      <c r="Q1422">
        <v>8</v>
      </c>
      <c r="R1422">
        <v>0</v>
      </c>
      <c r="S1422" t="s">
        <v>1435</v>
      </c>
      <c r="T1422" t="s">
        <v>712</v>
      </c>
      <c r="AA1422" t="str">
        <f t="shared" si="22"/>
        <v>INSERT INTO tbl_clubs VALUES (192938, '231814', 40, 6084, 'Fairway Wood', 'ALL', '', 0, 160.64, 229.99, 1, '3w', 'Graphite', 'Seniors', 'LH', 1, 8, 0, 'Evans Demo // Apply CstAve 22Jul24', '1E020DC1')</v>
      </c>
      <c r="BA1422" s="2" t="s">
        <v>7978</v>
      </c>
      <c r="BB1422" s="2" t="s">
        <v>7979</v>
      </c>
      <c r="BC1422" s="2" t="s">
        <v>7980</v>
      </c>
      <c r="BD1422" s="2" t="s">
        <v>131</v>
      </c>
      <c r="BE1422" s="2" t="s">
        <v>7981</v>
      </c>
      <c r="BF1422" s="2" t="s">
        <v>7982</v>
      </c>
      <c r="BG1422" s="2" t="s">
        <v>7983</v>
      </c>
      <c r="BH1422" s="2" t="s">
        <v>7984</v>
      </c>
    </row>
    <row r="1423" spans="1:60" x14ac:dyDescent="0.25">
      <c r="A1423">
        <v>195959</v>
      </c>
      <c r="B1423">
        <v>234254</v>
      </c>
      <c r="C1423">
        <v>40</v>
      </c>
      <c r="D1423">
        <v>6084</v>
      </c>
      <c r="E1423" t="s">
        <v>44</v>
      </c>
      <c r="F1423" t="s">
        <v>35</v>
      </c>
      <c r="H1423">
        <v>0</v>
      </c>
      <c r="I1423">
        <v>160.63999999999999</v>
      </c>
      <c r="J1423">
        <v>229.99</v>
      </c>
      <c r="K1423">
        <v>1</v>
      </c>
      <c r="L1423" t="s">
        <v>45</v>
      </c>
      <c r="M1423" t="s">
        <v>46</v>
      </c>
      <c r="N1423" t="s">
        <v>38</v>
      </c>
      <c r="O1423" t="s">
        <v>48</v>
      </c>
      <c r="P1423">
        <v>1</v>
      </c>
      <c r="Q1423">
        <v>8</v>
      </c>
      <c r="R1423">
        <v>0</v>
      </c>
      <c r="S1423" t="s">
        <v>1502</v>
      </c>
      <c r="T1423" t="s">
        <v>712</v>
      </c>
      <c r="AA1423" t="str">
        <f t="shared" si="22"/>
        <v>INSERT INTO tbl_clubs VALUES (195959, '234254', 40, 6084, 'Fairway Wood', 'ALL', '', 0, 160.64, 229.99, 1, '3w', 'Graphite', 'Regular', 'LH', 1, 8, 0, 'crown marks // Apply CstAve 22Jul24', '1E020DC1')</v>
      </c>
      <c r="BA1423" s="2" t="s">
        <v>7978</v>
      </c>
      <c r="BB1423" s="2" t="s">
        <v>7979</v>
      </c>
      <c r="BC1423" s="2" t="s">
        <v>7980</v>
      </c>
      <c r="BD1423" s="2" t="s">
        <v>131</v>
      </c>
      <c r="BE1423" s="2" t="s">
        <v>7981</v>
      </c>
      <c r="BF1423" s="2" t="s">
        <v>7982</v>
      </c>
      <c r="BG1423" s="2" t="s">
        <v>7983</v>
      </c>
      <c r="BH1423" s="2" t="s">
        <v>7984</v>
      </c>
    </row>
    <row r="1424" spans="1:60" x14ac:dyDescent="0.25">
      <c r="A1424">
        <v>198014</v>
      </c>
      <c r="B1424">
        <v>236142</v>
      </c>
      <c r="C1424">
        <v>40</v>
      </c>
      <c r="D1424">
        <v>6084</v>
      </c>
      <c r="E1424" t="s">
        <v>44</v>
      </c>
      <c r="F1424" t="s">
        <v>35</v>
      </c>
      <c r="H1424">
        <v>0</v>
      </c>
      <c r="I1424">
        <v>160.63999999999999</v>
      </c>
      <c r="J1424">
        <v>229.99</v>
      </c>
      <c r="K1424">
        <v>1</v>
      </c>
      <c r="L1424" t="s">
        <v>191</v>
      </c>
      <c r="M1424" t="s">
        <v>46</v>
      </c>
      <c r="N1424" t="s">
        <v>38</v>
      </c>
      <c r="O1424" t="s">
        <v>48</v>
      </c>
      <c r="P1424">
        <v>1</v>
      </c>
      <c r="Q1424">
        <v>8</v>
      </c>
      <c r="R1424">
        <v>0</v>
      </c>
      <c r="S1424" t="s">
        <v>1198</v>
      </c>
      <c r="T1424" t="s">
        <v>712</v>
      </c>
      <c r="AA1424" t="str">
        <f t="shared" si="22"/>
        <v>INSERT INTO tbl_clubs VALUES (198014, '236142', 40, 6084, 'Fairway Wood', 'ALL', '', 0, 160.64, 229.99, 1, '3HL', 'Graphite', 'Regular', 'LH', 1, 8, 0, ' // Apply CstAve 22Jul24', '1E020DC1')</v>
      </c>
      <c r="BA1424" s="2" t="s">
        <v>7978</v>
      </c>
      <c r="BB1424" s="2" t="s">
        <v>7979</v>
      </c>
      <c r="BC1424" s="2" t="s">
        <v>7980</v>
      </c>
      <c r="BD1424" s="2" t="s">
        <v>131</v>
      </c>
      <c r="BE1424" s="2" t="s">
        <v>7981</v>
      </c>
      <c r="BF1424" s="2" t="s">
        <v>7982</v>
      </c>
      <c r="BG1424" s="2" t="s">
        <v>7983</v>
      </c>
      <c r="BH1424" s="2" t="s">
        <v>7984</v>
      </c>
    </row>
    <row r="1425" spans="1:60" x14ac:dyDescent="0.25">
      <c r="A1425">
        <v>198055</v>
      </c>
      <c r="B1425">
        <v>236185</v>
      </c>
      <c r="C1425">
        <v>40</v>
      </c>
      <c r="D1425">
        <v>6084</v>
      </c>
      <c r="E1425" t="s">
        <v>44</v>
      </c>
      <c r="F1425" t="s">
        <v>35</v>
      </c>
      <c r="G1425" t="s">
        <v>36</v>
      </c>
      <c r="H1425">
        <v>0</v>
      </c>
      <c r="I1425">
        <v>160.63999999999999</v>
      </c>
      <c r="J1425">
        <v>229.99</v>
      </c>
      <c r="K1425">
        <v>1</v>
      </c>
      <c r="L1425" t="s">
        <v>49</v>
      </c>
      <c r="M1425" t="s">
        <v>46</v>
      </c>
      <c r="N1425" t="s">
        <v>47</v>
      </c>
      <c r="O1425" t="s">
        <v>39</v>
      </c>
      <c r="P1425">
        <v>1</v>
      </c>
      <c r="Q1425">
        <v>8</v>
      </c>
      <c r="R1425">
        <v>0</v>
      </c>
      <c r="S1425" t="s">
        <v>1543</v>
      </c>
      <c r="T1425" t="s">
        <v>712</v>
      </c>
      <c r="AA1425" t="str">
        <f t="shared" si="22"/>
        <v>INSERT INTO tbl_clubs VALUES (198055, '236185', 40, 6084, 'Fairway Wood', 'ALL', 'N/A', 0, 160.64, 229.99, 1, '5w', 'Graphite', 'Ladies', 'RH', 1, 8, 0, 'GLE // Apply CstAve 22Jul24', '1E020DC1')</v>
      </c>
      <c r="BA1425" s="2" t="s">
        <v>7978</v>
      </c>
      <c r="BB1425" s="2" t="s">
        <v>7979</v>
      </c>
      <c r="BC1425" s="2" t="s">
        <v>7980</v>
      </c>
      <c r="BD1425" s="2" t="s">
        <v>131</v>
      </c>
      <c r="BE1425" s="2" t="s">
        <v>7981</v>
      </c>
      <c r="BF1425" s="2" t="s">
        <v>7982</v>
      </c>
      <c r="BG1425" s="2" t="s">
        <v>7983</v>
      </c>
      <c r="BH1425" s="2" t="s">
        <v>7984</v>
      </c>
    </row>
    <row r="1426" spans="1:60" x14ac:dyDescent="0.25">
      <c r="A1426">
        <v>199156</v>
      </c>
      <c r="B1426">
        <v>237115</v>
      </c>
      <c r="C1426">
        <v>40</v>
      </c>
      <c r="D1426">
        <v>6084</v>
      </c>
      <c r="E1426" t="s">
        <v>44</v>
      </c>
      <c r="F1426" t="s">
        <v>35</v>
      </c>
      <c r="G1426" t="s">
        <v>36</v>
      </c>
      <c r="H1426">
        <v>0</v>
      </c>
      <c r="I1426">
        <v>160.63999999999999</v>
      </c>
      <c r="J1426">
        <v>229.99</v>
      </c>
      <c r="K1426">
        <v>1</v>
      </c>
      <c r="L1426" t="s">
        <v>49</v>
      </c>
      <c r="M1426" t="s">
        <v>46</v>
      </c>
      <c r="N1426" t="s">
        <v>38</v>
      </c>
      <c r="O1426" t="s">
        <v>48</v>
      </c>
      <c r="P1426">
        <v>1</v>
      </c>
      <c r="Q1426">
        <v>8</v>
      </c>
      <c r="R1426">
        <v>0</v>
      </c>
      <c r="S1426" t="s">
        <v>1198</v>
      </c>
      <c r="T1426" t="s">
        <v>712</v>
      </c>
      <c r="AA1426" t="str">
        <f t="shared" si="22"/>
        <v>INSERT INTO tbl_clubs VALUES (199156, '237115', 40, 6084, 'Fairway Wood', 'ALL', 'N/A', 0, 160.64, 229.99, 1, '5w', 'Graphite', 'Regular', 'LH', 1, 8, 0, ' // Apply CstAve 22Jul24', '1E020DC1')</v>
      </c>
      <c r="BA1426" s="2" t="s">
        <v>7978</v>
      </c>
      <c r="BB1426" s="2" t="s">
        <v>7979</v>
      </c>
      <c r="BC1426" s="2" t="s">
        <v>7980</v>
      </c>
      <c r="BD1426" s="2" t="s">
        <v>131</v>
      </c>
      <c r="BE1426" s="2" t="s">
        <v>7981</v>
      </c>
      <c r="BF1426" s="2" t="s">
        <v>7982</v>
      </c>
      <c r="BG1426" s="2" t="s">
        <v>7983</v>
      </c>
      <c r="BH1426" s="2" t="s">
        <v>7984</v>
      </c>
    </row>
    <row r="1427" spans="1:60" x14ac:dyDescent="0.25">
      <c r="A1427">
        <v>199305</v>
      </c>
      <c r="B1427">
        <v>237275</v>
      </c>
      <c r="C1427">
        <v>40</v>
      </c>
      <c r="D1427">
        <v>6084</v>
      </c>
      <c r="E1427" t="s">
        <v>44</v>
      </c>
      <c r="F1427" t="s">
        <v>35</v>
      </c>
      <c r="G1427" t="s">
        <v>36</v>
      </c>
      <c r="H1427">
        <v>0</v>
      </c>
      <c r="I1427">
        <v>160.63999999999999</v>
      </c>
      <c r="J1427">
        <v>229.99</v>
      </c>
      <c r="K1427">
        <v>1</v>
      </c>
      <c r="L1427" t="s">
        <v>49</v>
      </c>
      <c r="M1427" t="s">
        <v>46</v>
      </c>
      <c r="N1427" t="s">
        <v>38</v>
      </c>
      <c r="O1427" t="s">
        <v>48</v>
      </c>
      <c r="P1427">
        <v>1</v>
      </c>
      <c r="Q1427">
        <v>8</v>
      </c>
      <c r="R1427">
        <v>0</v>
      </c>
      <c r="S1427" t="s">
        <v>1198</v>
      </c>
      <c r="T1427" t="s">
        <v>712</v>
      </c>
      <c r="AA1427" t="str">
        <f t="shared" si="22"/>
        <v>INSERT INTO tbl_clubs VALUES (199305, '237275', 40, 6084, 'Fairway Wood', 'ALL', 'N/A', 0, 160.64, 229.99, 1, '5w', 'Graphite', 'Regular', 'LH', 1, 8, 0, ' // Apply CstAve 22Jul24', '1E020DC1')</v>
      </c>
      <c r="BA1427" s="2" t="s">
        <v>7978</v>
      </c>
      <c r="BB1427" s="2" t="s">
        <v>7979</v>
      </c>
      <c r="BC1427" s="2" t="s">
        <v>7980</v>
      </c>
      <c r="BD1427" s="2" t="s">
        <v>131</v>
      </c>
      <c r="BE1427" s="2" t="s">
        <v>7981</v>
      </c>
      <c r="BF1427" s="2" t="s">
        <v>7982</v>
      </c>
      <c r="BG1427" s="2" t="s">
        <v>7983</v>
      </c>
      <c r="BH1427" s="2" t="s">
        <v>7984</v>
      </c>
    </row>
    <row r="1428" spans="1:60" x14ac:dyDescent="0.25">
      <c r="A1428">
        <v>199510</v>
      </c>
      <c r="B1428">
        <v>237453</v>
      </c>
      <c r="C1428">
        <v>40</v>
      </c>
      <c r="D1428">
        <v>6084</v>
      </c>
      <c r="E1428" t="s">
        <v>44</v>
      </c>
      <c r="F1428" t="s">
        <v>35</v>
      </c>
      <c r="G1428" t="s">
        <v>36</v>
      </c>
      <c r="H1428">
        <v>0</v>
      </c>
      <c r="I1428">
        <v>160.63999999999999</v>
      </c>
      <c r="J1428">
        <v>229.99</v>
      </c>
      <c r="K1428">
        <v>1</v>
      </c>
      <c r="L1428" t="s">
        <v>45</v>
      </c>
      <c r="M1428" t="s">
        <v>46</v>
      </c>
      <c r="N1428" t="s">
        <v>54</v>
      </c>
      <c r="O1428" t="s">
        <v>48</v>
      </c>
      <c r="P1428">
        <v>1</v>
      </c>
      <c r="Q1428">
        <v>8</v>
      </c>
      <c r="R1428">
        <v>0</v>
      </c>
      <c r="S1428" t="s">
        <v>1198</v>
      </c>
      <c r="T1428" t="s">
        <v>712</v>
      </c>
      <c r="AA1428" t="str">
        <f t="shared" si="22"/>
        <v>INSERT INTO tbl_clubs VALUES (199510, '237453', 40, 6084, 'Fairway Wood', 'ALL', 'N/A', 0, 160.64, 229.99, 1, '3w', 'Graphite', 'Stiff', 'LH', 1, 8, 0, ' // Apply CstAve 22Jul24', '1E020DC1')</v>
      </c>
      <c r="BA1428" s="2" t="s">
        <v>7978</v>
      </c>
      <c r="BB1428" s="2" t="s">
        <v>7979</v>
      </c>
      <c r="BC1428" s="2" t="s">
        <v>7980</v>
      </c>
      <c r="BD1428" s="2" t="s">
        <v>131</v>
      </c>
      <c r="BE1428" s="2" t="s">
        <v>7981</v>
      </c>
      <c r="BF1428" s="2" t="s">
        <v>7982</v>
      </c>
      <c r="BG1428" s="2" t="s">
        <v>7983</v>
      </c>
      <c r="BH1428" s="2" t="s">
        <v>7984</v>
      </c>
    </row>
    <row r="1429" spans="1:60" x14ac:dyDescent="0.25">
      <c r="A1429">
        <v>199512</v>
      </c>
      <c r="B1429">
        <v>237455</v>
      </c>
      <c r="C1429">
        <v>40</v>
      </c>
      <c r="D1429">
        <v>6084</v>
      </c>
      <c r="E1429" t="s">
        <v>44</v>
      </c>
      <c r="F1429" t="s">
        <v>35</v>
      </c>
      <c r="G1429" t="s">
        <v>36</v>
      </c>
      <c r="H1429">
        <v>0</v>
      </c>
      <c r="I1429">
        <v>160.63999999999999</v>
      </c>
      <c r="J1429">
        <v>229.99</v>
      </c>
      <c r="K1429">
        <v>1</v>
      </c>
      <c r="L1429" t="s">
        <v>191</v>
      </c>
      <c r="M1429" t="s">
        <v>46</v>
      </c>
      <c r="N1429" t="s">
        <v>103</v>
      </c>
      <c r="O1429" t="s">
        <v>39</v>
      </c>
      <c r="P1429">
        <v>1</v>
      </c>
      <c r="Q1429">
        <v>8</v>
      </c>
      <c r="R1429">
        <v>0</v>
      </c>
      <c r="S1429" t="s">
        <v>1198</v>
      </c>
      <c r="T1429" t="s">
        <v>712</v>
      </c>
      <c r="AA1429" t="str">
        <f t="shared" si="22"/>
        <v>INSERT INTO tbl_clubs VALUES (199512, '237455', 40, 6084, 'Fairway Wood', 'ALL', 'N/A', 0, 160.64, 229.99, 1, '3HL', 'Graphite', 'Seniors', 'RH', 1, 8, 0, ' // Apply CstAve 22Jul24', '1E020DC1')</v>
      </c>
      <c r="BA1429" s="2" t="s">
        <v>7978</v>
      </c>
      <c r="BB1429" s="2" t="s">
        <v>7979</v>
      </c>
      <c r="BC1429" s="2" t="s">
        <v>7980</v>
      </c>
      <c r="BD1429" s="2" t="s">
        <v>131</v>
      </c>
      <c r="BE1429" s="2" t="s">
        <v>7981</v>
      </c>
      <c r="BF1429" s="2" t="s">
        <v>7982</v>
      </c>
      <c r="BG1429" s="2" t="s">
        <v>7983</v>
      </c>
      <c r="BH1429" s="2" t="s">
        <v>7984</v>
      </c>
    </row>
    <row r="1430" spans="1:60" x14ac:dyDescent="0.25">
      <c r="A1430">
        <v>199936</v>
      </c>
      <c r="B1430">
        <v>237856</v>
      </c>
      <c r="C1430">
        <v>40</v>
      </c>
      <c r="D1430">
        <v>6084</v>
      </c>
      <c r="E1430" t="s">
        <v>44</v>
      </c>
      <c r="F1430" t="s">
        <v>35</v>
      </c>
      <c r="H1430">
        <v>0</v>
      </c>
      <c r="I1430">
        <v>160.63999999999999</v>
      </c>
      <c r="J1430">
        <v>229.99</v>
      </c>
      <c r="K1430">
        <v>1</v>
      </c>
      <c r="L1430" t="s">
        <v>49</v>
      </c>
      <c r="M1430" t="s">
        <v>46</v>
      </c>
      <c r="N1430" t="s">
        <v>38</v>
      </c>
      <c r="O1430" t="s">
        <v>48</v>
      </c>
      <c r="P1430">
        <v>1</v>
      </c>
      <c r="Q1430">
        <v>8</v>
      </c>
      <c r="R1430">
        <v>0</v>
      </c>
      <c r="S1430" t="s">
        <v>1198</v>
      </c>
      <c r="T1430" t="s">
        <v>712</v>
      </c>
      <c r="AA1430" t="str">
        <f t="shared" si="22"/>
        <v>INSERT INTO tbl_clubs VALUES (199936, '237856', 40, 6084, 'Fairway Wood', 'ALL', '', 0, 160.64, 229.99, 1, '5w', 'Graphite', 'Regular', 'LH', 1, 8, 0, ' // Apply CstAve 22Jul24', '1E020DC1')</v>
      </c>
      <c r="BA1430" s="2" t="s">
        <v>7978</v>
      </c>
      <c r="BB1430" s="2" t="s">
        <v>7979</v>
      </c>
      <c r="BC1430" s="2" t="s">
        <v>7980</v>
      </c>
      <c r="BD1430" s="2" t="s">
        <v>131</v>
      </c>
      <c r="BE1430" s="2" t="s">
        <v>7981</v>
      </c>
      <c r="BF1430" s="2" t="s">
        <v>7982</v>
      </c>
      <c r="BG1430" s="2" t="s">
        <v>7983</v>
      </c>
      <c r="BH1430" s="2" t="s">
        <v>7984</v>
      </c>
    </row>
    <row r="1431" spans="1:60" x14ac:dyDescent="0.25">
      <c r="A1431">
        <v>200551</v>
      </c>
      <c r="B1431">
        <v>238438</v>
      </c>
      <c r="C1431">
        <v>40</v>
      </c>
      <c r="D1431">
        <v>6084</v>
      </c>
      <c r="E1431" t="s">
        <v>44</v>
      </c>
      <c r="F1431" t="s">
        <v>35</v>
      </c>
      <c r="G1431" t="s">
        <v>36</v>
      </c>
      <c r="H1431">
        <v>0</v>
      </c>
      <c r="I1431">
        <v>160.63999999999999</v>
      </c>
      <c r="J1431">
        <v>229.99</v>
      </c>
      <c r="K1431">
        <v>1</v>
      </c>
      <c r="L1431" t="s">
        <v>191</v>
      </c>
      <c r="M1431" t="s">
        <v>46</v>
      </c>
      <c r="N1431" t="s">
        <v>103</v>
      </c>
      <c r="O1431" t="s">
        <v>39</v>
      </c>
      <c r="P1431">
        <v>1</v>
      </c>
      <c r="Q1431">
        <v>8</v>
      </c>
      <c r="R1431">
        <v>0</v>
      </c>
      <c r="S1431" t="s">
        <v>1198</v>
      </c>
      <c r="T1431" t="s">
        <v>712</v>
      </c>
      <c r="AA1431" t="str">
        <f t="shared" si="22"/>
        <v>INSERT INTO tbl_clubs VALUES (200551, '238438', 40, 6084, 'Fairway Wood', 'ALL', 'N/A', 0, 160.64, 229.99, 1, '3HL', 'Graphite', 'Seniors', 'RH', 1, 8, 0, ' // Apply CstAve 22Jul24', '1E020DC1')</v>
      </c>
      <c r="BA1431" s="2" t="s">
        <v>7978</v>
      </c>
      <c r="BB1431" s="2" t="s">
        <v>7979</v>
      </c>
      <c r="BC1431" s="2" t="s">
        <v>7980</v>
      </c>
      <c r="BD1431" s="2" t="s">
        <v>131</v>
      </c>
      <c r="BE1431" s="2" t="s">
        <v>7981</v>
      </c>
      <c r="BF1431" s="2" t="s">
        <v>7982</v>
      </c>
      <c r="BG1431" s="2" t="s">
        <v>7983</v>
      </c>
      <c r="BH1431" s="2" t="s">
        <v>7984</v>
      </c>
    </row>
    <row r="1432" spans="1:60" x14ac:dyDescent="0.25">
      <c r="A1432">
        <v>200552</v>
      </c>
      <c r="B1432">
        <v>238439</v>
      </c>
      <c r="C1432">
        <v>40</v>
      </c>
      <c r="D1432">
        <v>6084</v>
      </c>
      <c r="E1432" t="s">
        <v>44</v>
      </c>
      <c r="F1432" t="s">
        <v>35</v>
      </c>
      <c r="G1432" t="s">
        <v>36</v>
      </c>
      <c r="H1432">
        <v>0</v>
      </c>
      <c r="I1432">
        <v>160.63999999999999</v>
      </c>
      <c r="J1432">
        <v>229.99</v>
      </c>
      <c r="K1432">
        <v>1</v>
      </c>
      <c r="L1432" t="s">
        <v>49</v>
      </c>
      <c r="M1432" t="s">
        <v>46</v>
      </c>
      <c r="N1432" t="s">
        <v>38</v>
      </c>
      <c r="O1432" t="s">
        <v>48</v>
      </c>
      <c r="P1432">
        <v>1</v>
      </c>
      <c r="Q1432">
        <v>8</v>
      </c>
      <c r="R1432">
        <v>0</v>
      </c>
      <c r="S1432" t="s">
        <v>1198</v>
      </c>
      <c r="T1432" t="s">
        <v>712</v>
      </c>
      <c r="AA1432" t="str">
        <f t="shared" si="22"/>
        <v>INSERT INTO tbl_clubs VALUES (200552, '238439', 40, 6084, 'Fairway Wood', 'ALL', 'N/A', 0, 160.64, 229.99, 1, '5w', 'Graphite', 'Regular', 'LH', 1, 8, 0, ' // Apply CstAve 22Jul24', '1E020DC1')</v>
      </c>
      <c r="BA1432" s="2" t="s">
        <v>7978</v>
      </c>
      <c r="BB1432" s="2" t="s">
        <v>7979</v>
      </c>
      <c r="BC1432" s="2" t="s">
        <v>7980</v>
      </c>
      <c r="BD1432" s="2" t="s">
        <v>131</v>
      </c>
      <c r="BE1432" s="2" t="s">
        <v>7981</v>
      </c>
      <c r="BF1432" s="2" t="s">
        <v>7982</v>
      </c>
      <c r="BG1432" s="2" t="s">
        <v>7983</v>
      </c>
      <c r="BH1432" s="2" t="s">
        <v>7984</v>
      </c>
    </row>
    <row r="1433" spans="1:60" x14ac:dyDescent="0.25">
      <c r="A1433">
        <v>200771</v>
      </c>
      <c r="B1433">
        <v>238653</v>
      </c>
      <c r="C1433">
        <v>40</v>
      </c>
      <c r="D1433">
        <v>6084</v>
      </c>
      <c r="E1433" t="s">
        <v>44</v>
      </c>
      <c r="F1433" t="s">
        <v>35</v>
      </c>
      <c r="G1433" t="s">
        <v>36</v>
      </c>
      <c r="H1433">
        <v>0</v>
      </c>
      <c r="I1433">
        <v>160.63999999999999</v>
      </c>
      <c r="J1433">
        <v>229.99</v>
      </c>
      <c r="K1433">
        <v>1</v>
      </c>
      <c r="L1433" t="s">
        <v>49</v>
      </c>
      <c r="M1433" t="s">
        <v>46</v>
      </c>
      <c r="N1433" t="s">
        <v>38</v>
      </c>
      <c r="O1433" t="s">
        <v>39</v>
      </c>
      <c r="P1433">
        <v>1</v>
      </c>
      <c r="Q1433">
        <v>8</v>
      </c>
      <c r="R1433">
        <v>0</v>
      </c>
      <c r="S1433" t="s">
        <v>1019</v>
      </c>
      <c r="T1433" t="s">
        <v>712</v>
      </c>
      <c r="AA1433" t="str">
        <f t="shared" si="22"/>
        <v>INSERT INTO tbl_clubs VALUES (200771, '238653', 40, 6084, 'Fairway Wood', 'ALL', 'N/A', 0, 160.64, 229.99, 1, '5w', 'Graphite', 'Regular', 'RH', 1, 8, 0, '  // Apply CstAve 22Jul24', '1E020DC1')</v>
      </c>
      <c r="BA1433" s="2" t="s">
        <v>7978</v>
      </c>
      <c r="BB1433" s="2" t="s">
        <v>7979</v>
      </c>
      <c r="BC1433" s="2" t="s">
        <v>7980</v>
      </c>
      <c r="BD1433" s="2" t="s">
        <v>131</v>
      </c>
      <c r="BE1433" s="2" t="s">
        <v>7981</v>
      </c>
      <c r="BF1433" s="2" t="s">
        <v>7982</v>
      </c>
      <c r="BG1433" s="2" t="s">
        <v>7983</v>
      </c>
      <c r="BH1433" s="2" t="s">
        <v>7984</v>
      </c>
    </row>
    <row r="1434" spans="1:60" x14ac:dyDescent="0.25">
      <c r="A1434">
        <v>201354</v>
      </c>
      <c r="B1434">
        <v>239209</v>
      </c>
      <c r="C1434">
        <v>40</v>
      </c>
      <c r="D1434">
        <v>6084</v>
      </c>
      <c r="E1434" t="s">
        <v>44</v>
      </c>
      <c r="F1434" t="s">
        <v>35</v>
      </c>
      <c r="H1434">
        <v>0</v>
      </c>
      <c r="I1434">
        <v>160.63999999999999</v>
      </c>
      <c r="J1434">
        <v>229.99</v>
      </c>
      <c r="K1434">
        <v>1</v>
      </c>
      <c r="L1434" t="s">
        <v>45</v>
      </c>
      <c r="M1434" t="s">
        <v>46</v>
      </c>
      <c r="N1434" t="s">
        <v>54</v>
      </c>
      <c r="O1434" t="s">
        <v>48</v>
      </c>
      <c r="P1434">
        <v>1</v>
      </c>
      <c r="Q1434">
        <v>8</v>
      </c>
      <c r="R1434">
        <v>0</v>
      </c>
      <c r="S1434" t="s">
        <v>1019</v>
      </c>
      <c r="T1434" t="s">
        <v>712</v>
      </c>
      <c r="AA1434" t="str">
        <f t="shared" si="22"/>
        <v>INSERT INTO tbl_clubs VALUES (201354, '239209', 40, 6084, 'Fairway Wood', 'ALL', '', 0, 160.64, 229.99, 1, '3w', 'Graphite', 'Stiff', 'LH', 1, 8, 0, '  // Apply CstAve 22Jul24', '1E020DC1')</v>
      </c>
      <c r="BA1434" s="2" t="s">
        <v>7978</v>
      </c>
      <c r="BB1434" s="2" t="s">
        <v>7979</v>
      </c>
      <c r="BC1434" s="2" t="s">
        <v>7980</v>
      </c>
      <c r="BD1434" s="2" t="s">
        <v>131</v>
      </c>
      <c r="BE1434" s="2" t="s">
        <v>7981</v>
      </c>
      <c r="BF1434" s="2" t="s">
        <v>7982</v>
      </c>
      <c r="BG1434" s="2" t="s">
        <v>7983</v>
      </c>
      <c r="BH1434" s="2" t="s">
        <v>7984</v>
      </c>
    </row>
    <row r="1435" spans="1:60" x14ac:dyDescent="0.25">
      <c r="A1435">
        <v>201358</v>
      </c>
      <c r="B1435">
        <v>239214</v>
      </c>
      <c r="C1435">
        <v>40</v>
      </c>
      <c r="D1435">
        <v>6084</v>
      </c>
      <c r="E1435" t="s">
        <v>44</v>
      </c>
      <c r="F1435" t="s">
        <v>35</v>
      </c>
      <c r="H1435">
        <v>0</v>
      </c>
      <c r="I1435">
        <v>160.63999999999999</v>
      </c>
      <c r="J1435">
        <v>229.99</v>
      </c>
      <c r="K1435">
        <v>1</v>
      </c>
      <c r="L1435" t="s">
        <v>49</v>
      </c>
      <c r="M1435" t="s">
        <v>46</v>
      </c>
      <c r="N1435" t="s">
        <v>38</v>
      </c>
      <c r="O1435" t="s">
        <v>48</v>
      </c>
      <c r="P1435">
        <v>1</v>
      </c>
      <c r="Q1435">
        <v>8</v>
      </c>
      <c r="R1435">
        <v>0</v>
      </c>
      <c r="S1435" t="s">
        <v>1198</v>
      </c>
      <c r="T1435" t="s">
        <v>712</v>
      </c>
      <c r="AA1435" t="str">
        <f t="shared" si="22"/>
        <v>INSERT INTO tbl_clubs VALUES (201358, '239214', 40, 6084, 'Fairway Wood', 'ALL', '', 0, 160.64, 229.99, 1, '5w', 'Graphite', 'Regular', 'LH', 1, 8, 0, ' // Apply CstAve 22Jul24', '1E020DC1')</v>
      </c>
      <c r="BA1435" s="2" t="s">
        <v>7978</v>
      </c>
      <c r="BB1435" s="2" t="s">
        <v>7979</v>
      </c>
      <c r="BC1435" s="2" t="s">
        <v>7980</v>
      </c>
      <c r="BD1435" s="2" t="s">
        <v>131</v>
      </c>
      <c r="BE1435" s="2" t="s">
        <v>7981</v>
      </c>
      <c r="BF1435" s="2" t="s">
        <v>7982</v>
      </c>
      <c r="BG1435" s="2" t="s">
        <v>7983</v>
      </c>
      <c r="BH1435" s="2" t="s">
        <v>7984</v>
      </c>
    </row>
    <row r="1436" spans="1:60" x14ac:dyDescent="0.25">
      <c r="A1436">
        <v>202036</v>
      </c>
      <c r="B1436">
        <v>239903</v>
      </c>
      <c r="C1436">
        <v>40</v>
      </c>
      <c r="D1436">
        <v>6084</v>
      </c>
      <c r="E1436" t="s">
        <v>44</v>
      </c>
      <c r="F1436" t="s">
        <v>35</v>
      </c>
      <c r="H1436">
        <v>0</v>
      </c>
      <c r="I1436">
        <v>160.63999999999999</v>
      </c>
      <c r="J1436">
        <v>229.99</v>
      </c>
      <c r="K1436">
        <v>1</v>
      </c>
      <c r="L1436" t="s">
        <v>49</v>
      </c>
      <c r="M1436" t="s">
        <v>46</v>
      </c>
      <c r="N1436" t="s">
        <v>38</v>
      </c>
      <c r="O1436" t="s">
        <v>48</v>
      </c>
      <c r="P1436">
        <v>1</v>
      </c>
      <c r="Q1436">
        <v>8</v>
      </c>
      <c r="R1436">
        <v>0</v>
      </c>
      <c r="S1436" t="s">
        <v>1487</v>
      </c>
      <c r="T1436" t="s">
        <v>712</v>
      </c>
      <c r="AA1436" t="str">
        <f t="shared" si="22"/>
        <v>INSERT INTO tbl_clubs VALUES (202036, '239903', 40, 6084, 'Fairway Wood', 'ALL', '', 0, 160.64, 229.99, 1, '5w', 'Graphite', 'Regular', 'LH', 1, 8, 0, 'NIW // Apply CstAve 22Jul24', '1E020DC1')</v>
      </c>
      <c r="BA1436" s="2" t="s">
        <v>7978</v>
      </c>
      <c r="BB1436" s="2" t="s">
        <v>7979</v>
      </c>
      <c r="BC1436" s="2" t="s">
        <v>7980</v>
      </c>
      <c r="BD1436" s="2" t="s">
        <v>131</v>
      </c>
      <c r="BE1436" s="2" t="s">
        <v>7981</v>
      </c>
      <c r="BF1436" s="2" t="s">
        <v>7982</v>
      </c>
      <c r="BG1436" s="2" t="s">
        <v>7983</v>
      </c>
      <c r="BH1436" s="2" t="s">
        <v>7984</v>
      </c>
    </row>
    <row r="1437" spans="1:60" x14ac:dyDescent="0.25">
      <c r="A1437">
        <v>202070</v>
      </c>
      <c r="B1437">
        <v>239937</v>
      </c>
      <c r="C1437">
        <v>40</v>
      </c>
      <c r="D1437">
        <v>6084</v>
      </c>
      <c r="E1437" t="s">
        <v>44</v>
      </c>
      <c r="F1437" t="s">
        <v>35</v>
      </c>
      <c r="H1437">
        <v>0</v>
      </c>
      <c r="I1437">
        <v>160.63999999999999</v>
      </c>
      <c r="J1437">
        <v>229.99</v>
      </c>
      <c r="K1437">
        <v>1</v>
      </c>
      <c r="L1437" t="s">
        <v>45</v>
      </c>
      <c r="M1437" t="s">
        <v>46</v>
      </c>
      <c r="N1437" t="s">
        <v>38</v>
      </c>
      <c r="O1437" t="s">
        <v>48</v>
      </c>
      <c r="P1437">
        <v>1</v>
      </c>
      <c r="Q1437">
        <v>8</v>
      </c>
      <c r="R1437">
        <v>0</v>
      </c>
      <c r="S1437" t="s">
        <v>1470</v>
      </c>
      <c r="T1437" t="s">
        <v>712</v>
      </c>
      <c r="AA1437" t="str">
        <f t="shared" si="22"/>
        <v>INSERT INTO tbl_clubs VALUES (202070, '239937', 40, 6084, 'Fairway Wood', 'ALL', '', 0, 160.64, 229.99, 1, '3w', 'Graphite', 'Regular', 'LH', 1, 8, 0, 'Langin Demo Drop // Apply CstAve 22Jul24', '1E020DC1')</v>
      </c>
      <c r="BA1437" s="2" t="s">
        <v>7978</v>
      </c>
      <c r="BB1437" s="2" t="s">
        <v>7979</v>
      </c>
      <c r="BC1437" s="2" t="s">
        <v>7980</v>
      </c>
      <c r="BD1437" s="2" t="s">
        <v>131</v>
      </c>
      <c r="BE1437" s="2" t="s">
        <v>7981</v>
      </c>
      <c r="BF1437" s="2" t="s">
        <v>7982</v>
      </c>
      <c r="BG1437" s="2" t="s">
        <v>7983</v>
      </c>
      <c r="BH1437" s="2" t="s">
        <v>7984</v>
      </c>
    </row>
    <row r="1438" spans="1:60" x14ac:dyDescent="0.25">
      <c r="A1438">
        <v>202280</v>
      </c>
      <c r="B1438">
        <v>240131</v>
      </c>
      <c r="C1438">
        <v>40</v>
      </c>
      <c r="D1438">
        <v>6084</v>
      </c>
      <c r="E1438" t="s">
        <v>44</v>
      </c>
      <c r="F1438" t="s">
        <v>35</v>
      </c>
      <c r="H1438">
        <v>0</v>
      </c>
      <c r="I1438">
        <v>160.63999999999999</v>
      </c>
      <c r="J1438">
        <v>229.99</v>
      </c>
      <c r="K1438">
        <v>1</v>
      </c>
      <c r="L1438" t="s">
        <v>191</v>
      </c>
      <c r="M1438" t="s">
        <v>46</v>
      </c>
      <c r="N1438" t="s">
        <v>38</v>
      </c>
      <c r="O1438" t="s">
        <v>48</v>
      </c>
      <c r="P1438">
        <v>1</v>
      </c>
      <c r="Q1438">
        <v>8</v>
      </c>
      <c r="R1438">
        <v>0</v>
      </c>
      <c r="S1438" t="s">
        <v>1198</v>
      </c>
      <c r="T1438" t="s">
        <v>712</v>
      </c>
      <c r="AA1438" t="str">
        <f t="shared" si="22"/>
        <v>INSERT INTO tbl_clubs VALUES (202280, '240131', 40, 6084, 'Fairway Wood', 'ALL', '', 0, 160.64, 229.99, 1, '3HL', 'Graphite', 'Regular', 'LH', 1, 8, 0, ' // Apply CstAve 22Jul24', '1E020DC1')</v>
      </c>
      <c r="BA1438" s="2" t="s">
        <v>7978</v>
      </c>
      <c r="BB1438" s="2" t="s">
        <v>7979</v>
      </c>
      <c r="BC1438" s="2" t="s">
        <v>7980</v>
      </c>
      <c r="BD1438" s="2" t="s">
        <v>131</v>
      </c>
      <c r="BE1438" s="2" t="s">
        <v>7981</v>
      </c>
      <c r="BF1438" s="2" t="s">
        <v>7982</v>
      </c>
      <c r="BG1438" s="2" t="s">
        <v>7983</v>
      </c>
      <c r="BH1438" s="2" t="s">
        <v>7984</v>
      </c>
    </row>
    <row r="1439" spans="1:60" x14ac:dyDescent="0.25">
      <c r="A1439">
        <v>202513</v>
      </c>
      <c r="B1439">
        <v>240333</v>
      </c>
      <c r="C1439">
        <v>40</v>
      </c>
      <c r="D1439">
        <v>6084</v>
      </c>
      <c r="E1439" t="s">
        <v>44</v>
      </c>
      <c r="F1439" t="s">
        <v>35</v>
      </c>
      <c r="H1439">
        <v>0</v>
      </c>
      <c r="I1439">
        <v>160.63999999999999</v>
      </c>
      <c r="J1439">
        <v>229.99</v>
      </c>
      <c r="K1439">
        <v>1</v>
      </c>
      <c r="L1439" t="s">
        <v>191</v>
      </c>
      <c r="M1439" t="s">
        <v>46</v>
      </c>
      <c r="N1439" t="s">
        <v>103</v>
      </c>
      <c r="O1439" t="s">
        <v>39</v>
      </c>
      <c r="P1439">
        <v>1</v>
      </c>
      <c r="Q1439">
        <v>8</v>
      </c>
      <c r="R1439">
        <v>0</v>
      </c>
      <c r="S1439" t="s">
        <v>1487</v>
      </c>
      <c r="T1439" t="s">
        <v>712</v>
      </c>
      <c r="AA1439" t="str">
        <f t="shared" si="22"/>
        <v>INSERT INTO tbl_clubs VALUES (202513, '240333', 40, 6084, 'Fairway Wood', 'ALL', '', 0, 160.64, 229.99, 1, '3HL', 'Graphite', 'Seniors', 'RH', 1, 8, 0, 'NIW // Apply CstAve 22Jul24', '1E020DC1')</v>
      </c>
      <c r="BA1439" s="2" t="s">
        <v>7978</v>
      </c>
      <c r="BB1439" s="2" t="s">
        <v>7979</v>
      </c>
      <c r="BC1439" s="2" t="s">
        <v>7980</v>
      </c>
      <c r="BD1439" s="2" t="s">
        <v>131</v>
      </c>
      <c r="BE1439" s="2" t="s">
        <v>7981</v>
      </c>
      <c r="BF1439" s="2" t="s">
        <v>7982</v>
      </c>
      <c r="BG1439" s="2" t="s">
        <v>7983</v>
      </c>
      <c r="BH1439" s="2" t="s">
        <v>7984</v>
      </c>
    </row>
    <row r="1440" spans="1:60" x14ac:dyDescent="0.25">
      <c r="A1440">
        <v>202849</v>
      </c>
      <c r="B1440">
        <v>240686</v>
      </c>
      <c r="C1440">
        <v>40</v>
      </c>
      <c r="D1440">
        <v>6084</v>
      </c>
      <c r="E1440" t="s">
        <v>44</v>
      </c>
      <c r="F1440" t="s">
        <v>35</v>
      </c>
      <c r="H1440">
        <v>0</v>
      </c>
      <c r="I1440">
        <v>160.63999999999999</v>
      </c>
      <c r="J1440">
        <v>229.99</v>
      </c>
      <c r="K1440">
        <v>1</v>
      </c>
      <c r="L1440" t="s">
        <v>49</v>
      </c>
      <c r="M1440" t="s">
        <v>46</v>
      </c>
      <c r="N1440" t="s">
        <v>54</v>
      </c>
      <c r="O1440" t="s">
        <v>48</v>
      </c>
      <c r="P1440">
        <v>1</v>
      </c>
      <c r="Q1440">
        <v>8</v>
      </c>
      <c r="R1440">
        <v>0</v>
      </c>
      <c r="S1440" t="s">
        <v>1661</v>
      </c>
      <c r="T1440" t="s">
        <v>712</v>
      </c>
      <c r="AA1440" t="str">
        <f t="shared" si="22"/>
        <v>INSERT INTO tbl_clubs VALUES (202849, '240686', 40, 6084, 'Fairway Wood', 'ALL', '', 0, 160.64, 229.99, 1, '5w', 'Graphite', 'Stiff', 'LH', 1, 8, 0, 'Willows Rentals // Apply CstAve 22Jul24', '1E020DC1')</v>
      </c>
      <c r="BA1440" s="2" t="s">
        <v>7978</v>
      </c>
      <c r="BB1440" s="2" t="s">
        <v>7979</v>
      </c>
      <c r="BC1440" s="2" t="s">
        <v>7980</v>
      </c>
      <c r="BD1440" s="2" t="s">
        <v>131</v>
      </c>
      <c r="BE1440" s="2" t="s">
        <v>7981</v>
      </c>
      <c r="BF1440" s="2" t="s">
        <v>7982</v>
      </c>
      <c r="BG1440" s="2" t="s">
        <v>7983</v>
      </c>
      <c r="BH1440" s="2" t="s">
        <v>7984</v>
      </c>
    </row>
    <row r="1441" spans="1:60" x14ac:dyDescent="0.25">
      <c r="A1441">
        <v>202980</v>
      </c>
      <c r="B1441">
        <v>240796</v>
      </c>
      <c r="C1441">
        <v>40</v>
      </c>
      <c r="D1441">
        <v>6084</v>
      </c>
      <c r="E1441" t="s">
        <v>44</v>
      </c>
      <c r="F1441" t="s">
        <v>35</v>
      </c>
      <c r="H1441">
        <v>0</v>
      </c>
      <c r="I1441">
        <v>160.63999999999999</v>
      </c>
      <c r="J1441">
        <v>229.99</v>
      </c>
      <c r="K1441">
        <v>1</v>
      </c>
      <c r="L1441" t="s">
        <v>49</v>
      </c>
      <c r="M1441" t="s">
        <v>46</v>
      </c>
      <c r="N1441" t="s">
        <v>38</v>
      </c>
      <c r="O1441" t="s">
        <v>48</v>
      </c>
      <c r="P1441">
        <v>1</v>
      </c>
      <c r="Q1441">
        <v>8</v>
      </c>
      <c r="R1441">
        <v>0</v>
      </c>
      <c r="S1441" t="s">
        <v>1198</v>
      </c>
      <c r="T1441" t="s">
        <v>712</v>
      </c>
      <c r="AA1441" t="str">
        <f t="shared" si="22"/>
        <v>INSERT INTO tbl_clubs VALUES (202980, '240796', 40, 6084, 'Fairway Wood', 'ALL', '', 0, 160.64, 229.99, 1, '5w', 'Graphite', 'Regular', 'LH', 1, 8, 0, ' // Apply CstAve 22Jul24', '1E020DC1')</v>
      </c>
      <c r="BA1441" s="2" t="s">
        <v>7978</v>
      </c>
      <c r="BB1441" s="2" t="s">
        <v>7979</v>
      </c>
      <c r="BC1441" s="2" t="s">
        <v>7980</v>
      </c>
      <c r="BD1441" s="2" t="s">
        <v>131</v>
      </c>
      <c r="BE1441" s="2" t="s">
        <v>7981</v>
      </c>
      <c r="BF1441" s="2" t="s">
        <v>7982</v>
      </c>
      <c r="BG1441" s="2" t="s">
        <v>7983</v>
      </c>
      <c r="BH1441" s="2" t="s">
        <v>7984</v>
      </c>
    </row>
    <row r="1442" spans="1:60" x14ac:dyDescent="0.25">
      <c r="A1442">
        <v>206401</v>
      </c>
      <c r="B1442">
        <v>244075</v>
      </c>
      <c r="C1442">
        <v>40</v>
      </c>
      <c r="D1442">
        <v>6084</v>
      </c>
      <c r="E1442" t="s">
        <v>44</v>
      </c>
      <c r="F1442" t="s">
        <v>35</v>
      </c>
      <c r="G1442" t="s">
        <v>36</v>
      </c>
      <c r="H1442">
        <v>0</v>
      </c>
      <c r="I1442">
        <v>160.63999999999999</v>
      </c>
      <c r="J1442">
        <v>229.99</v>
      </c>
      <c r="K1442">
        <v>1</v>
      </c>
      <c r="L1442" t="s">
        <v>49</v>
      </c>
      <c r="M1442" t="s">
        <v>46</v>
      </c>
      <c r="N1442" t="s">
        <v>38</v>
      </c>
      <c r="O1442" t="s">
        <v>48</v>
      </c>
      <c r="P1442">
        <v>1</v>
      </c>
      <c r="Q1442">
        <v>8</v>
      </c>
      <c r="R1442">
        <v>0</v>
      </c>
      <c r="S1442" t="s">
        <v>1198</v>
      </c>
      <c r="T1442" t="s">
        <v>712</v>
      </c>
      <c r="AA1442" t="str">
        <f t="shared" si="22"/>
        <v>INSERT INTO tbl_clubs VALUES (206401, '244075', 40, 6084, 'Fairway Wood', 'ALL', 'N/A', 0, 160.64, 229.99, 1, '5w', 'Graphite', 'Regular', 'LH', 1, 8, 0, ' // Apply CstAve 22Jul24', '1E020DC1')</v>
      </c>
      <c r="BA1442" s="2" t="s">
        <v>7978</v>
      </c>
      <c r="BB1442" s="2" t="s">
        <v>7979</v>
      </c>
      <c r="BC1442" s="2" t="s">
        <v>7980</v>
      </c>
      <c r="BD1442" s="2" t="s">
        <v>131</v>
      </c>
      <c r="BE1442" s="2" t="s">
        <v>7981</v>
      </c>
      <c r="BF1442" s="2" t="s">
        <v>7982</v>
      </c>
      <c r="BG1442" s="2" t="s">
        <v>7983</v>
      </c>
      <c r="BH1442" s="2" t="s">
        <v>7984</v>
      </c>
    </row>
    <row r="1443" spans="1:60" x14ac:dyDescent="0.25">
      <c r="A1443">
        <v>207975</v>
      </c>
      <c r="B1443">
        <v>245583</v>
      </c>
      <c r="C1443">
        <v>40</v>
      </c>
      <c r="D1443">
        <v>6084</v>
      </c>
      <c r="E1443" t="s">
        <v>44</v>
      </c>
      <c r="F1443" t="s">
        <v>35</v>
      </c>
      <c r="G1443" t="s">
        <v>36</v>
      </c>
      <c r="H1443">
        <v>0</v>
      </c>
      <c r="I1443">
        <v>160.63999999999999</v>
      </c>
      <c r="J1443">
        <v>229.99</v>
      </c>
      <c r="K1443">
        <v>1</v>
      </c>
      <c r="L1443" t="s">
        <v>49</v>
      </c>
      <c r="M1443" t="s">
        <v>46</v>
      </c>
      <c r="N1443" t="s">
        <v>38</v>
      </c>
      <c r="O1443" t="s">
        <v>48</v>
      </c>
      <c r="P1443">
        <v>1</v>
      </c>
      <c r="Q1443">
        <v>8</v>
      </c>
      <c r="R1443">
        <v>0</v>
      </c>
      <c r="S1443" t="s">
        <v>1734</v>
      </c>
      <c r="T1443" t="s">
        <v>712</v>
      </c>
      <c r="AA1443" t="str">
        <f t="shared" si="22"/>
        <v>INSERT INTO tbl_clubs VALUES (207975, '245583', 40, 6084, 'Fairway Wood', 'ALL', 'N/A', 0, 160.64, 229.99, 1, '5w', 'Graphite', 'Regular', 'LH', 1, 8, 0, 'verify count during triage // Apply CstAve 22Jul24', '1E020DC1')</v>
      </c>
      <c r="BA1443" s="2" t="s">
        <v>7978</v>
      </c>
      <c r="BB1443" s="2" t="s">
        <v>7979</v>
      </c>
      <c r="BC1443" s="2" t="s">
        <v>7980</v>
      </c>
      <c r="BD1443" s="2" t="s">
        <v>131</v>
      </c>
      <c r="BE1443" s="2" t="s">
        <v>7981</v>
      </c>
      <c r="BF1443" s="2" t="s">
        <v>7982</v>
      </c>
      <c r="BG1443" s="2" t="s">
        <v>7983</v>
      </c>
      <c r="BH1443" s="2" t="s">
        <v>7984</v>
      </c>
    </row>
    <row r="1444" spans="1:60" x14ac:dyDescent="0.25">
      <c r="A1444">
        <v>208347</v>
      </c>
      <c r="B1444">
        <v>245928</v>
      </c>
      <c r="C1444">
        <v>40</v>
      </c>
      <c r="D1444">
        <v>6084</v>
      </c>
      <c r="E1444" t="s">
        <v>44</v>
      </c>
      <c r="F1444" t="s">
        <v>35</v>
      </c>
      <c r="G1444" t="s">
        <v>36</v>
      </c>
      <c r="H1444">
        <v>0</v>
      </c>
      <c r="I1444">
        <v>160.63999999999999</v>
      </c>
      <c r="J1444">
        <v>229.99</v>
      </c>
      <c r="K1444">
        <v>1</v>
      </c>
      <c r="L1444" t="s">
        <v>49</v>
      </c>
      <c r="M1444" t="s">
        <v>46</v>
      </c>
      <c r="N1444" t="s">
        <v>38</v>
      </c>
      <c r="O1444" t="s">
        <v>48</v>
      </c>
      <c r="P1444">
        <v>1</v>
      </c>
      <c r="Q1444">
        <v>8</v>
      </c>
      <c r="R1444">
        <v>0</v>
      </c>
      <c r="S1444" t="s">
        <v>1198</v>
      </c>
      <c r="T1444" t="s">
        <v>712</v>
      </c>
      <c r="AA1444" t="str">
        <f t="shared" si="22"/>
        <v>INSERT INTO tbl_clubs VALUES (208347, '245928', 40, 6084, 'Fairway Wood', 'ALL', 'N/A', 0, 160.64, 229.99, 1, '5w', 'Graphite', 'Regular', 'LH', 1, 8, 0, ' // Apply CstAve 22Jul24', '1E020DC1')</v>
      </c>
      <c r="BA1444" s="2" t="s">
        <v>7978</v>
      </c>
      <c r="BB1444" s="2" t="s">
        <v>7979</v>
      </c>
      <c r="BC1444" s="2" t="s">
        <v>7980</v>
      </c>
      <c r="BD1444" s="2" t="s">
        <v>131</v>
      </c>
      <c r="BE1444" s="2" t="s">
        <v>7981</v>
      </c>
      <c r="BF1444" s="2" t="s">
        <v>7982</v>
      </c>
      <c r="BG1444" s="2" t="s">
        <v>7983</v>
      </c>
      <c r="BH1444" s="2" t="s">
        <v>7984</v>
      </c>
    </row>
    <row r="1445" spans="1:60" x14ac:dyDescent="0.25">
      <c r="A1445">
        <v>208737</v>
      </c>
      <c r="B1445">
        <v>246305</v>
      </c>
      <c r="C1445">
        <v>40</v>
      </c>
      <c r="D1445">
        <v>6084</v>
      </c>
      <c r="E1445" t="s">
        <v>44</v>
      </c>
      <c r="F1445" t="s">
        <v>35</v>
      </c>
      <c r="G1445" t="s">
        <v>36</v>
      </c>
      <c r="H1445">
        <v>0</v>
      </c>
      <c r="I1445">
        <v>160.63999999999999</v>
      </c>
      <c r="J1445">
        <v>229.99</v>
      </c>
      <c r="K1445">
        <v>1</v>
      </c>
      <c r="L1445" t="s">
        <v>49</v>
      </c>
      <c r="M1445" t="s">
        <v>46</v>
      </c>
      <c r="N1445" t="s">
        <v>38</v>
      </c>
      <c r="O1445" t="s">
        <v>39</v>
      </c>
      <c r="P1445">
        <v>1</v>
      </c>
      <c r="Q1445">
        <v>8</v>
      </c>
      <c r="R1445">
        <v>0</v>
      </c>
      <c r="S1445" t="s">
        <v>1198</v>
      </c>
      <c r="T1445" t="s">
        <v>712</v>
      </c>
      <c r="AA1445" t="str">
        <f t="shared" si="22"/>
        <v>INSERT INTO tbl_clubs VALUES (208737, '246305', 40, 6084, 'Fairway Wood', 'ALL', 'N/A', 0, 160.64, 229.99, 1, '5w', 'Graphite', 'Regular', 'RH', 1, 8, 0, ' // Apply CstAve 22Jul24', '1E020DC1')</v>
      </c>
      <c r="BA1445" s="2" t="s">
        <v>7978</v>
      </c>
      <c r="BB1445" s="2" t="s">
        <v>7979</v>
      </c>
      <c r="BC1445" s="2" t="s">
        <v>7980</v>
      </c>
      <c r="BD1445" s="2" t="s">
        <v>131</v>
      </c>
      <c r="BE1445" s="2" t="s">
        <v>7981</v>
      </c>
      <c r="BF1445" s="2" t="s">
        <v>7982</v>
      </c>
      <c r="BG1445" s="2" t="s">
        <v>7983</v>
      </c>
      <c r="BH1445" s="2" t="s">
        <v>7984</v>
      </c>
    </row>
    <row r="1446" spans="1:60" x14ac:dyDescent="0.25">
      <c r="A1446">
        <v>210345</v>
      </c>
      <c r="B1446">
        <v>247741</v>
      </c>
      <c r="C1446">
        <v>40</v>
      </c>
      <c r="D1446">
        <v>6084</v>
      </c>
      <c r="E1446" t="s">
        <v>44</v>
      </c>
      <c r="F1446" t="s">
        <v>35</v>
      </c>
      <c r="H1446">
        <v>0</v>
      </c>
      <c r="I1446">
        <v>160.63999999999999</v>
      </c>
      <c r="J1446">
        <v>229.99</v>
      </c>
      <c r="K1446">
        <v>1</v>
      </c>
      <c r="L1446" t="s">
        <v>45</v>
      </c>
      <c r="M1446" t="s">
        <v>46</v>
      </c>
      <c r="N1446" t="s">
        <v>38</v>
      </c>
      <c r="O1446" t="s">
        <v>48</v>
      </c>
      <c r="P1446">
        <v>1</v>
      </c>
      <c r="Q1446">
        <v>8</v>
      </c>
      <c r="R1446">
        <v>0</v>
      </c>
      <c r="S1446" t="s">
        <v>1198</v>
      </c>
      <c r="T1446" t="s">
        <v>712</v>
      </c>
      <c r="AA1446" t="str">
        <f t="shared" si="22"/>
        <v>INSERT INTO tbl_clubs VALUES (210345, '247741', 40, 6084, 'Fairway Wood', 'ALL', '', 0, 160.64, 229.99, 1, '3w', 'Graphite', 'Regular', 'LH', 1, 8, 0, ' // Apply CstAve 22Jul24', '1E020DC1')</v>
      </c>
      <c r="BA1446" s="2" t="s">
        <v>7978</v>
      </c>
      <c r="BB1446" s="2" t="s">
        <v>7979</v>
      </c>
      <c r="BC1446" s="2" t="s">
        <v>7980</v>
      </c>
      <c r="BD1446" s="2" t="s">
        <v>131</v>
      </c>
      <c r="BE1446" s="2" t="s">
        <v>7981</v>
      </c>
      <c r="BF1446" s="2" t="s">
        <v>7982</v>
      </c>
      <c r="BG1446" s="2" t="s">
        <v>7983</v>
      </c>
      <c r="BH1446" s="2" t="s">
        <v>7984</v>
      </c>
    </row>
    <row r="1447" spans="1:60" x14ac:dyDescent="0.25">
      <c r="A1447">
        <v>210797</v>
      </c>
      <c r="B1447">
        <v>248165</v>
      </c>
      <c r="C1447">
        <v>40</v>
      </c>
      <c r="D1447">
        <v>6084</v>
      </c>
      <c r="E1447" t="s">
        <v>44</v>
      </c>
      <c r="F1447" t="s">
        <v>35</v>
      </c>
      <c r="G1447" t="s">
        <v>36</v>
      </c>
      <c r="H1447">
        <v>0</v>
      </c>
      <c r="I1447">
        <v>160.63999999999999</v>
      </c>
      <c r="J1447">
        <v>229.99</v>
      </c>
      <c r="K1447">
        <v>1</v>
      </c>
      <c r="L1447" t="s">
        <v>49</v>
      </c>
      <c r="M1447" t="s">
        <v>46</v>
      </c>
      <c r="N1447" t="s">
        <v>38</v>
      </c>
      <c r="O1447" t="s">
        <v>48</v>
      </c>
      <c r="P1447">
        <v>1</v>
      </c>
      <c r="Q1447">
        <v>8</v>
      </c>
      <c r="R1447">
        <v>0</v>
      </c>
      <c r="S1447" t="s">
        <v>1198</v>
      </c>
      <c r="T1447" t="s">
        <v>712</v>
      </c>
      <c r="AA1447" t="str">
        <f t="shared" si="22"/>
        <v>INSERT INTO tbl_clubs VALUES (210797, '248165', 40, 6084, 'Fairway Wood', 'ALL', 'N/A', 0, 160.64, 229.99, 1, '5w', 'Graphite', 'Regular', 'LH', 1, 8, 0, ' // Apply CstAve 22Jul24', '1E020DC1')</v>
      </c>
      <c r="BA1447" s="2" t="s">
        <v>7978</v>
      </c>
      <c r="BB1447" s="2" t="s">
        <v>7979</v>
      </c>
      <c r="BC1447" s="2" t="s">
        <v>7980</v>
      </c>
      <c r="BD1447" s="2" t="s">
        <v>131</v>
      </c>
      <c r="BE1447" s="2" t="s">
        <v>7981</v>
      </c>
      <c r="BF1447" s="2" t="s">
        <v>7982</v>
      </c>
      <c r="BG1447" s="2" t="s">
        <v>7983</v>
      </c>
      <c r="BH1447" s="2" t="s">
        <v>7984</v>
      </c>
    </row>
    <row r="1448" spans="1:60" x14ac:dyDescent="0.25">
      <c r="A1448">
        <v>210808</v>
      </c>
      <c r="B1448">
        <v>248176</v>
      </c>
      <c r="C1448">
        <v>40</v>
      </c>
      <c r="D1448">
        <v>6084</v>
      </c>
      <c r="E1448" t="s">
        <v>44</v>
      </c>
      <c r="F1448" t="s">
        <v>35</v>
      </c>
      <c r="G1448" t="s">
        <v>36</v>
      </c>
      <c r="H1448">
        <v>0</v>
      </c>
      <c r="I1448">
        <v>160.63999999999999</v>
      </c>
      <c r="J1448">
        <v>229.99</v>
      </c>
      <c r="K1448">
        <v>1</v>
      </c>
      <c r="L1448" t="s">
        <v>45</v>
      </c>
      <c r="M1448" t="s">
        <v>46</v>
      </c>
      <c r="N1448" t="s">
        <v>38</v>
      </c>
      <c r="O1448" t="s">
        <v>48</v>
      </c>
      <c r="P1448">
        <v>1</v>
      </c>
      <c r="Q1448">
        <v>8</v>
      </c>
      <c r="R1448">
        <v>0</v>
      </c>
      <c r="S1448" t="s">
        <v>1198</v>
      </c>
      <c r="T1448" t="s">
        <v>712</v>
      </c>
      <c r="AA1448" t="str">
        <f t="shared" si="22"/>
        <v>INSERT INTO tbl_clubs VALUES (210808, '248176', 40, 6084, 'Fairway Wood', 'ALL', 'N/A', 0, 160.64, 229.99, 1, '3w', 'Graphite', 'Regular', 'LH', 1, 8, 0, ' // Apply CstAve 22Jul24', '1E020DC1')</v>
      </c>
      <c r="BA1448" s="2" t="s">
        <v>7978</v>
      </c>
      <c r="BB1448" s="2" t="s">
        <v>7979</v>
      </c>
      <c r="BC1448" s="2" t="s">
        <v>7980</v>
      </c>
      <c r="BD1448" s="2" t="s">
        <v>131</v>
      </c>
      <c r="BE1448" s="2" t="s">
        <v>7981</v>
      </c>
      <c r="BF1448" s="2" t="s">
        <v>7982</v>
      </c>
      <c r="BG1448" s="2" t="s">
        <v>7983</v>
      </c>
      <c r="BH1448" s="2" t="s">
        <v>7984</v>
      </c>
    </row>
    <row r="1449" spans="1:60" x14ac:dyDescent="0.25">
      <c r="A1449">
        <v>222741</v>
      </c>
      <c r="B1449">
        <v>257834</v>
      </c>
      <c r="C1449">
        <v>40</v>
      </c>
      <c r="D1449">
        <v>6084</v>
      </c>
      <c r="E1449" t="s">
        <v>44</v>
      </c>
      <c r="F1449" t="s">
        <v>35</v>
      </c>
      <c r="H1449">
        <v>0</v>
      </c>
      <c r="I1449">
        <v>160.63999999999999</v>
      </c>
      <c r="J1449">
        <v>229.99</v>
      </c>
      <c r="K1449">
        <v>1</v>
      </c>
      <c r="L1449" t="s">
        <v>45</v>
      </c>
      <c r="M1449" t="s">
        <v>46</v>
      </c>
      <c r="N1449" t="s">
        <v>103</v>
      </c>
      <c r="O1449" t="s">
        <v>48</v>
      </c>
      <c r="P1449">
        <v>1</v>
      </c>
      <c r="Q1449">
        <v>8</v>
      </c>
      <c r="R1449">
        <v>0</v>
      </c>
      <c r="S1449" t="s">
        <v>1198</v>
      </c>
      <c r="T1449" t="s">
        <v>712</v>
      </c>
      <c r="AA1449" t="str">
        <f t="shared" si="22"/>
        <v>INSERT INTO tbl_clubs VALUES (222741, '257834', 40, 6084, 'Fairway Wood', 'ALL', '', 0, 160.64, 229.99, 1, '3w', 'Graphite', 'Seniors', 'LH', 1, 8, 0, ' // Apply CstAve 22Jul24', '1E020DC1')</v>
      </c>
      <c r="BA1449" s="2" t="s">
        <v>7978</v>
      </c>
      <c r="BB1449" s="2" t="s">
        <v>7979</v>
      </c>
      <c r="BC1449" s="2" t="s">
        <v>7980</v>
      </c>
      <c r="BD1449" s="2" t="s">
        <v>131</v>
      </c>
      <c r="BE1449" s="2" t="s">
        <v>7981</v>
      </c>
      <c r="BF1449" s="2" t="s">
        <v>7982</v>
      </c>
      <c r="BG1449" s="2" t="s">
        <v>7983</v>
      </c>
      <c r="BH1449" s="2" t="s">
        <v>7984</v>
      </c>
    </row>
    <row r="1450" spans="1:60" x14ac:dyDescent="0.25">
      <c r="A1450">
        <v>222742</v>
      </c>
      <c r="B1450">
        <v>257835</v>
      </c>
      <c r="C1450">
        <v>40</v>
      </c>
      <c r="D1450">
        <v>6084</v>
      </c>
      <c r="E1450" t="s">
        <v>44</v>
      </c>
      <c r="F1450" t="s">
        <v>35</v>
      </c>
      <c r="H1450">
        <v>0</v>
      </c>
      <c r="I1450">
        <v>160.63999999999999</v>
      </c>
      <c r="J1450">
        <v>229.99</v>
      </c>
      <c r="K1450">
        <v>1</v>
      </c>
      <c r="L1450" t="s">
        <v>191</v>
      </c>
      <c r="M1450" t="s">
        <v>46</v>
      </c>
      <c r="N1450" t="s">
        <v>54</v>
      </c>
      <c r="O1450" t="s">
        <v>48</v>
      </c>
      <c r="P1450">
        <v>1</v>
      </c>
      <c r="Q1450">
        <v>8</v>
      </c>
      <c r="R1450">
        <v>0</v>
      </c>
      <c r="S1450" t="s">
        <v>1019</v>
      </c>
      <c r="T1450" t="s">
        <v>712</v>
      </c>
      <c r="AA1450" t="str">
        <f t="shared" si="22"/>
        <v>INSERT INTO tbl_clubs VALUES (222742, '257835', 40, 6084, 'Fairway Wood', 'ALL', '', 0, 160.64, 229.99, 1, '3HL', 'Graphite', 'Stiff', 'LH', 1, 8, 0, '  // Apply CstAve 22Jul24', '1E020DC1')</v>
      </c>
      <c r="BA1450" s="2" t="s">
        <v>7978</v>
      </c>
      <c r="BB1450" s="2" t="s">
        <v>7979</v>
      </c>
      <c r="BC1450" s="2" t="s">
        <v>7980</v>
      </c>
      <c r="BD1450" s="2" t="s">
        <v>131</v>
      </c>
      <c r="BE1450" s="2" t="s">
        <v>7981</v>
      </c>
      <c r="BF1450" s="2" t="s">
        <v>7982</v>
      </c>
      <c r="BG1450" s="2" t="s">
        <v>7983</v>
      </c>
      <c r="BH1450" s="2" t="s">
        <v>7984</v>
      </c>
    </row>
    <row r="1451" spans="1:60" x14ac:dyDescent="0.25">
      <c r="A1451">
        <v>222744</v>
      </c>
      <c r="B1451">
        <v>257837</v>
      </c>
      <c r="C1451">
        <v>40</v>
      </c>
      <c r="D1451">
        <v>6084</v>
      </c>
      <c r="E1451" t="s">
        <v>44</v>
      </c>
      <c r="F1451" t="s">
        <v>35</v>
      </c>
      <c r="H1451">
        <v>0</v>
      </c>
      <c r="I1451">
        <v>160.63999999999999</v>
      </c>
      <c r="J1451">
        <v>229.99</v>
      </c>
      <c r="K1451">
        <v>1</v>
      </c>
      <c r="L1451" t="s">
        <v>191</v>
      </c>
      <c r="M1451" t="s">
        <v>46</v>
      </c>
      <c r="N1451" t="s">
        <v>103</v>
      </c>
      <c r="O1451" t="s">
        <v>48</v>
      </c>
      <c r="P1451">
        <v>1</v>
      </c>
      <c r="Q1451">
        <v>8</v>
      </c>
      <c r="R1451">
        <v>0</v>
      </c>
      <c r="S1451" t="s">
        <v>1198</v>
      </c>
      <c r="T1451" t="s">
        <v>712</v>
      </c>
      <c r="AA1451" t="str">
        <f t="shared" si="22"/>
        <v>INSERT INTO tbl_clubs VALUES (222744, '257837', 40, 6084, 'Fairway Wood', 'ALL', '', 0, 160.64, 229.99, 1, '3HL', 'Graphite', 'Seniors', 'LH', 1, 8, 0, ' // Apply CstAve 22Jul24', '1E020DC1')</v>
      </c>
      <c r="BA1451" s="2" t="s">
        <v>7978</v>
      </c>
      <c r="BB1451" s="2" t="s">
        <v>7979</v>
      </c>
      <c r="BC1451" s="2" t="s">
        <v>7980</v>
      </c>
      <c r="BD1451" s="2" t="s">
        <v>131</v>
      </c>
      <c r="BE1451" s="2" t="s">
        <v>7981</v>
      </c>
      <c r="BF1451" s="2" t="s">
        <v>7982</v>
      </c>
      <c r="BG1451" s="2" t="s">
        <v>7983</v>
      </c>
      <c r="BH1451" s="2" t="s">
        <v>7984</v>
      </c>
    </row>
    <row r="1452" spans="1:60" x14ac:dyDescent="0.25">
      <c r="A1452">
        <v>224294</v>
      </c>
      <c r="B1452">
        <v>258984</v>
      </c>
      <c r="C1452">
        <v>40</v>
      </c>
      <c r="D1452">
        <v>6084</v>
      </c>
      <c r="E1452" t="s">
        <v>44</v>
      </c>
      <c r="F1452" t="s">
        <v>35</v>
      </c>
      <c r="G1452" t="s">
        <v>36</v>
      </c>
      <c r="H1452">
        <v>0</v>
      </c>
      <c r="I1452">
        <v>160.63999999999999</v>
      </c>
      <c r="J1452">
        <v>229.99</v>
      </c>
      <c r="K1452">
        <v>1</v>
      </c>
      <c r="L1452" t="s">
        <v>49</v>
      </c>
      <c r="M1452" t="s">
        <v>46</v>
      </c>
      <c r="N1452" t="s">
        <v>38</v>
      </c>
      <c r="O1452" t="s">
        <v>48</v>
      </c>
      <c r="P1452">
        <v>1</v>
      </c>
      <c r="Q1452">
        <v>8</v>
      </c>
      <c r="R1452">
        <v>0</v>
      </c>
      <c r="S1452" t="s">
        <v>1198</v>
      </c>
      <c r="T1452" t="s">
        <v>712</v>
      </c>
      <c r="AA1452" t="str">
        <f t="shared" si="22"/>
        <v>INSERT INTO tbl_clubs VALUES (224294, '258984', 40, 6084, 'Fairway Wood', 'ALL', 'N/A', 0, 160.64, 229.99, 1, '5w', 'Graphite', 'Regular', 'LH', 1, 8, 0, ' // Apply CstAve 22Jul24', '1E020DC1')</v>
      </c>
      <c r="BA1452" s="2" t="s">
        <v>7978</v>
      </c>
      <c r="BB1452" s="2" t="s">
        <v>7979</v>
      </c>
      <c r="BC1452" s="2" t="s">
        <v>7980</v>
      </c>
      <c r="BD1452" s="2" t="s">
        <v>131</v>
      </c>
      <c r="BE1452" s="2" t="s">
        <v>7981</v>
      </c>
      <c r="BF1452" s="2" t="s">
        <v>7982</v>
      </c>
      <c r="BG1452" s="2" t="s">
        <v>7983</v>
      </c>
      <c r="BH1452" s="2" t="s">
        <v>7984</v>
      </c>
    </row>
    <row r="1453" spans="1:60" x14ac:dyDescent="0.25">
      <c r="A1453">
        <v>224295</v>
      </c>
      <c r="B1453">
        <v>258985</v>
      </c>
      <c r="C1453">
        <v>40</v>
      </c>
      <c r="D1453">
        <v>6084</v>
      </c>
      <c r="E1453" t="s">
        <v>44</v>
      </c>
      <c r="F1453" t="s">
        <v>35</v>
      </c>
      <c r="G1453" t="s">
        <v>36</v>
      </c>
      <c r="H1453">
        <v>0</v>
      </c>
      <c r="I1453">
        <v>160.63999999999999</v>
      </c>
      <c r="J1453">
        <v>229.99</v>
      </c>
      <c r="K1453">
        <v>1</v>
      </c>
      <c r="L1453" t="s">
        <v>45</v>
      </c>
      <c r="M1453" t="s">
        <v>46</v>
      </c>
      <c r="N1453" t="s">
        <v>38</v>
      </c>
      <c r="O1453" t="s">
        <v>48</v>
      </c>
      <c r="P1453">
        <v>1</v>
      </c>
      <c r="Q1453">
        <v>8</v>
      </c>
      <c r="R1453">
        <v>0</v>
      </c>
      <c r="S1453" t="s">
        <v>1198</v>
      </c>
      <c r="T1453" t="s">
        <v>712</v>
      </c>
      <c r="AA1453" t="str">
        <f t="shared" si="22"/>
        <v>INSERT INTO tbl_clubs VALUES (224295, '258985', 40, 6084, 'Fairway Wood', 'ALL', 'N/A', 0, 160.64, 229.99, 1, '3w', 'Graphite', 'Regular', 'LH', 1, 8, 0, ' // Apply CstAve 22Jul24', '1E020DC1')</v>
      </c>
      <c r="BA1453" s="2" t="s">
        <v>7978</v>
      </c>
      <c r="BB1453" s="2" t="s">
        <v>7979</v>
      </c>
      <c r="BC1453" s="2" t="s">
        <v>7980</v>
      </c>
      <c r="BD1453" s="2" t="s">
        <v>131</v>
      </c>
      <c r="BE1453" s="2" t="s">
        <v>7981</v>
      </c>
      <c r="BF1453" s="2" t="s">
        <v>7982</v>
      </c>
      <c r="BG1453" s="2" t="s">
        <v>7983</v>
      </c>
      <c r="BH1453" s="2" t="s">
        <v>7984</v>
      </c>
    </row>
    <row r="1454" spans="1:60" x14ac:dyDescent="0.25">
      <c r="A1454">
        <v>197475</v>
      </c>
      <c r="B1454">
        <v>235572</v>
      </c>
      <c r="C1454">
        <v>40</v>
      </c>
      <c r="D1454">
        <v>6084</v>
      </c>
      <c r="E1454" t="s">
        <v>44</v>
      </c>
      <c r="F1454" t="s">
        <v>35</v>
      </c>
      <c r="H1454">
        <v>0</v>
      </c>
      <c r="I1454">
        <v>160.63999999999999</v>
      </c>
      <c r="J1454">
        <v>229.99</v>
      </c>
      <c r="K1454">
        <v>1</v>
      </c>
      <c r="L1454" t="s">
        <v>191</v>
      </c>
      <c r="M1454" t="s">
        <v>46</v>
      </c>
      <c r="N1454" t="s">
        <v>103</v>
      </c>
      <c r="O1454" t="s">
        <v>39</v>
      </c>
      <c r="P1454">
        <v>1</v>
      </c>
      <c r="Q1454">
        <v>11</v>
      </c>
      <c r="R1454">
        <v>0</v>
      </c>
      <c r="S1454" t="s">
        <v>1198</v>
      </c>
      <c r="T1454" t="s">
        <v>712</v>
      </c>
      <c r="AA1454" t="str">
        <f t="shared" si="22"/>
        <v>INSERT INTO tbl_clubs VALUES (197475, '235572', 40, 6084, 'Fairway Wood', 'ALL', '', 0, 160.64, 229.99, 1, '3HL', 'Graphite', 'Seniors', 'RH', 1, 11, 0, ' // Apply CstAve 22Jul24', '1E020DC1')</v>
      </c>
      <c r="BA1454" s="2" t="s">
        <v>7978</v>
      </c>
      <c r="BB1454" s="2" t="s">
        <v>7979</v>
      </c>
      <c r="BC1454" s="2" t="s">
        <v>7980</v>
      </c>
      <c r="BD1454" s="2" t="s">
        <v>131</v>
      </c>
      <c r="BE1454" s="2" t="s">
        <v>7981</v>
      </c>
      <c r="BF1454" s="2" t="s">
        <v>7982</v>
      </c>
      <c r="BG1454" s="2" t="s">
        <v>7983</v>
      </c>
      <c r="BH1454" s="2" t="s">
        <v>7984</v>
      </c>
    </row>
    <row r="1455" spans="1:60" x14ac:dyDescent="0.25">
      <c r="A1455">
        <v>206224</v>
      </c>
      <c r="B1455">
        <v>243897</v>
      </c>
      <c r="C1455">
        <v>40</v>
      </c>
      <c r="D1455">
        <v>6084</v>
      </c>
      <c r="E1455" t="s">
        <v>44</v>
      </c>
      <c r="F1455" t="s">
        <v>35</v>
      </c>
      <c r="G1455" t="s">
        <v>36</v>
      </c>
      <c r="H1455">
        <v>0</v>
      </c>
      <c r="I1455">
        <v>160.63999999999999</v>
      </c>
      <c r="J1455">
        <v>229.99</v>
      </c>
      <c r="K1455">
        <v>1</v>
      </c>
      <c r="L1455" t="s">
        <v>45</v>
      </c>
      <c r="M1455" t="s">
        <v>46</v>
      </c>
      <c r="N1455" t="s">
        <v>38</v>
      </c>
      <c r="O1455" t="s">
        <v>48</v>
      </c>
      <c r="P1455">
        <v>1</v>
      </c>
      <c r="Q1455">
        <v>11</v>
      </c>
      <c r="R1455">
        <v>0</v>
      </c>
      <c r="S1455" t="s">
        <v>1198</v>
      </c>
      <c r="T1455" t="s">
        <v>712</v>
      </c>
      <c r="AA1455" t="str">
        <f t="shared" si="22"/>
        <v>INSERT INTO tbl_clubs VALUES (206224, '243897', 40, 6084, 'Fairway Wood', 'ALL', 'N/A', 0, 160.64, 229.99, 1, '3w', 'Graphite', 'Regular', 'LH', 1, 11, 0, ' // Apply CstAve 22Jul24', '1E020DC1')</v>
      </c>
      <c r="BA1455" s="2" t="s">
        <v>7978</v>
      </c>
      <c r="BB1455" s="2" t="s">
        <v>7979</v>
      </c>
      <c r="BC1455" s="2" t="s">
        <v>7980</v>
      </c>
      <c r="BD1455" s="2" t="s">
        <v>131</v>
      </c>
      <c r="BE1455" s="2" t="s">
        <v>7981</v>
      </c>
      <c r="BF1455" s="2" t="s">
        <v>7982</v>
      </c>
      <c r="BG1455" s="2" t="s">
        <v>7983</v>
      </c>
      <c r="BH1455" s="2" t="s">
        <v>7984</v>
      </c>
    </row>
    <row r="1456" spans="1:60" x14ac:dyDescent="0.25">
      <c r="A1456">
        <v>212509</v>
      </c>
      <c r="B1456">
        <v>249704</v>
      </c>
      <c r="C1456">
        <v>40</v>
      </c>
      <c r="D1456">
        <v>6084</v>
      </c>
      <c r="E1456" t="s">
        <v>44</v>
      </c>
      <c r="F1456" t="s">
        <v>35</v>
      </c>
      <c r="G1456" t="s">
        <v>36</v>
      </c>
      <c r="H1456">
        <v>0</v>
      </c>
      <c r="I1456">
        <v>160.63999999999999</v>
      </c>
      <c r="J1456">
        <v>229.99</v>
      </c>
      <c r="K1456">
        <v>1</v>
      </c>
      <c r="L1456" t="s">
        <v>45</v>
      </c>
      <c r="M1456" t="s">
        <v>46</v>
      </c>
      <c r="N1456" t="s">
        <v>38</v>
      </c>
      <c r="O1456" t="s">
        <v>48</v>
      </c>
      <c r="P1456">
        <v>1</v>
      </c>
      <c r="Q1456">
        <v>11</v>
      </c>
      <c r="R1456">
        <v>0</v>
      </c>
      <c r="S1456" t="s">
        <v>1198</v>
      </c>
      <c r="T1456" t="s">
        <v>712</v>
      </c>
      <c r="AA1456" t="str">
        <f t="shared" si="22"/>
        <v>INSERT INTO tbl_clubs VALUES (212509, '249704', 40, 6084, 'Fairway Wood', 'ALL', 'N/A', 0, 160.64, 229.99, 1, '3w', 'Graphite', 'Regular', 'LH', 1, 11, 0, ' // Apply CstAve 22Jul24', '1E020DC1')</v>
      </c>
      <c r="BA1456" s="2" t="s">
        <v>7978</v>
      </c>
      <c r="BB1456" s="2" t="s">
        <v>7979</v>
      </c>
      <c r="BC1456" s="2" t="s">
        <v>7980</v>
      </c>
      <c r="BD1456" s="2" t="s">
        <v>131</v>
      </c>
      <c r="BE1456" s="2" t="s">
        <v>7981</v>
      </c>
      <c r="BF1456" s="2" t="s">
        <v>7982</v>
      </c>
      <c r="BG1456" s="2" t="s">
        <v>7983</v>
      </c>
      <c r="BH1456" s="2" t="s">
        <v>7984</v>
      </c>
    </row>
    <row r="1457" spans="1:60" x14ac:dyDescent="0.25">
      <c r="A1457">
        <v>201346</v>
      </c>
      <c r="B1457">
        <v>239201</v>
      </c>
      <c r="C1457">
        <v>40</v>
      </c>
      <c r="D1457">
        <v>6084</v>
      </c>
      <c r="E1457" t="s">
        <v>44</v>
      </c>
      <c r="F1457" t="s">
        <v>35</v>
      </c>
      <c r="H1457">
        <v>0</v>
      </c>
      <c r="I1457">
        <v>160.63999999999999</v>
      </c>
      <c r="J1457">
        <v>229.99</v>
      </c>
      <c r="K1457">
        <v>1</v>
      </c>
      <c r="L1457" t="s">
        <v>148</v>
      </c>
      <c r="M1457" t="s">
        <v>46</v>
      </c>
      <c r="N1457" t="s">
        <v>47</v>
      </c>
      <c r="O1457" t="s">
        <v>39</v>
      </c>
      <c r="P1457">
        <v>1</v>
      </c>
      <c r="Q1457">
        <v>12</v>
      </c>
      <c r="R1457">
        <v>0</v>
      </c>
      <c r="S1457" t="s">
        <v>1019</v>
      </c>
      <c r="T1457" t="s">
        <v>712</v>
      </c>
      <c r="AA1457" t="str">
        <f t="shared" si="22"/>
        <v>INSERT INTO tbl_clubs VALUES (201346, '239201', 40, 6084, 'Fairway Wood', 'ALL', '', 0, 160.64, 229.99, 1, '7w', 'Graphite', 'Ladies', 'RH', 1, 12, 0, '  // Apply CstAve 22Jul24', '1E020DC1')</v>
      </c>
      <c r="BA1457" s="2" t="s">
        <v>7978</v>
      </c>
      <c r="BB1457" s="2" t="s">
        <v>7979</v>
      </c>
      <c r="BC1457" s="2" t="s">
        <v>7980</v>
      </c>
      <c r="BD1457" s="2" t="s">
        <v>131</v>
      </c>
      <c r="BE1457" s="2" t="s">
        <v>7981</v>
      </c>
      <c r="BF1457" s="2" t="s">
        <v>7982</v>
      </c>
      <c r="BG1457" s="2" t="s">
        <v>7983</v>
      </c>
      <c r="BH1457" s="2" t="s">
        <v>7984</v>
      </c>
    </row>
    <row r="1458" spans="1:60" x14ac:dyDescent="0.25">
      <c r="A1458">
        <v>194915</v>
      </c>
      <c r="B1458">
        <v>233419</v>
      </c>
      <c r="C1458">
        <v>40</v>
      </c>
      <c r="D1458">
        <v>6084</v>
      </c>
      <c r="E1458" t="s">
        <v>44</v>
      </c>
      <c r="F1458" t="s">
        <v>35</v>
      </c>
      <c r="H1458">
        <v>0</v>
      </c>
      <c r="I1458">
        <v>160.63999999999999</v>
      </c>
      <c r="J1458">
        <v>229.99</v>
      </c>
      <c r="K1458">
        <v>1</v>
      </c>
      <c r="L1458" t="s">
        <v>191</v>
      </c>
      <c r="M1458" t="s">
        <v>46</v>
      </c>
      <c r="N1458" t="s">
        <v>38</v>
      </c>
      <c r="O1458" t="s">
        <v>39</v>
      </c>
      <c r="P1458">
        <v>1</v>
      </c>
      <c r="Q1458">
        <v>1</v>
      </c>
      <c r="R1458">
        <v>0</v>
      </c>
      <c r="S1458" t="s">
        <v>1468</v>
      </c>
      <c r="T1458" t="s">
        <v>712</v>
      </c>
      <c r="AA1458" t="str">
        <f t="shared" si="22"/>
        <v>INSERT INTO tbl_clubs VALUES (194915, '233419', 40, 6084, 'Fairway Wood', 'ALL', '', 0, 160.64, 229.99, 1, '3HL', 'Graphite', 'Regular', 'RH', 1, 1, 0, 'Langin Demo Drop  // Apply CstAve 22Jul24', '1E020DC1')</v>
      </c>
      <c r="BA1458" s="2" t="s">
        <v>7978</v>
      </c>
      <c r="BB1458" s="2" t="s">
        <v>7979</v>
      </c>
      <c r="BC1458" s="2" t="s">
        <v>7980</v>
      </c>
      <c r="BD1458" s="2" t="s">
        <v>131</v>
      </c>
      <c r="BE1458" s="2" t="s">
        <v>7981</v>
      </c>
      <c r="BF1458" s="2" t="s">
        <v>7982</v>
      </c>
      <c r="BG1458" s="2" t="s">
        <v>7983</v>
      </c>
      <c r="BH1458" s="2" t="s">
        <v>7984</v>
      </c>
    </row>
    <row r="1459" spans="1:60" x14ac:dyDescent="0.25">
      <c r="A1459">
        <v>197473</v>
      </c>
      <c r="B1459">
        <v>235570</v>
      </c>
      <c r="C1459">
        <v>40</v>
      </c>
      <c r="D1459">
        <v>6084</v>
      </c>
      <c r="E1459" t="s">
        <v>44</v>
      </c>
      <c r="F1459" t="s">
        <v>35</v>
      </c>
      <c r="H1459">
        <v>0</v>
      </c>
      <c r="I1459">
        <v>160.63999999999999</v>
      </c>
      <c r="J1459">
        <v>229.99</v>
      </c>
      <c r="K1459">
        <v>1</v>
      </c>
      <c r="L1459" t="s">
        <v>45</v>
      </c>
      <c r="M1459" t="s">
        <v>46</v>
      </c>
      <c r="N1459" t="s">
        <v>54</v>
      </c>
      <c r="O1459" t="s">
        <v>48</v>
      </c>
      <c r="P1459">
        <v>1</v>
      </c>
      <c r="Q1459">
        <v>1</v>
      </c>
      <c r="R1459">
        <v>0</v>
      </c>
      <c r="S1459" t="s">
        <v>1198</v>
      </c>
      <c r="T1459" t="s">
        <v>712</v>
      </c>
      <c r="AA1459" t="str">
        <f t="shared" si="22"/>
        <v>INSERT INTO tbl_clubs VALUES (197473, '235570', 40, 6084, 'Fairway Wood', 'ALL', '', 0, 160.64, 229.99, 1, '3w', 'Graphite', 'Stiff', 'LH', 1, 1, 0, ' // Apply CstAve 22Jul24', '1E020DC1')</v>
      </c>
      <c r="BA1459" s="2" t="s">
        <v>7978</v>
      </c>
      <c r="BB1459" s="2" t="s">
        <v>7979</v>
      </c>
      <c r="BC1459" s="2" t="s">
        <v>7980</v>
      </c>
      <c r="BD1459" s="2" t="s">
        <v>131</v>
      </c>
      <c r="BE1459" s="2" t="s">
        <v>7981</v>
      </c>
      <c r="BF1459" s="2" t="s">
        <v>7982</v>
      </c>
      <c r="BG1459" s="2" t="s">
        <v>7983</v>
      </c>
      <c r="BH1459" s="2" t="s">
        <v>7984</v>
      </c>
    </row>
    <row r="1460" spans="1:60" x14ac:dyDescent="0.25">
      <c r="A1460">
        <v>198967</v>
      </c>
      <c r="B1460">
        <v>236948</v>
      </c>
      <c r="C1460">
        <v>40</v>
      </c>
      <c r="D1460">
        <v>6084</v>
      </c>
      <c r="E1460" t="s">
        <v>44</v>
      </c>
      <c r="F1460" t="s">
        <v>35</v>
      </c>
      <c r="H1460">
        <v>0</v>
      </c>
      <c r="I1460">
        <v>160.63999999999999</v>
      </c>
      <c r="J1460">
        <v>229.99</v>
      </c>
      <c r="K1460">
        <v>1</v>
      </c>
      <c r="L1460" t="s">
        <v>49</v>
      </c>
      <c r="M1460" t="s">
        <v>46</v>
      </c>
      <c r="N1460" t="s">
        <v>38</v>
      </c>
      <c r="O1460" t="s">
        <v>48</v>
      </c>
      <c r="P1460">
        <v>1</v>
      </c>
      <c r="Q1460">
        <v>1</v>
      </c>
      <c r="R1460">
        <v>0</v>
      </c>
      <c r="S1460" t="s">
        <v>1198</v>
      </c>
      <c r="T1460" t="s">
        <v>712</v>
      </c>
      <c r="AA1460" t="str">
        <f t="shared" si="22"/>
        <v>INSERT INTO tbl_clubs VALUES (198967, '236948', 40, 6084, 'Fairway Wood', 'ALL', '', 0, 160.64, 229.99, 1, '5w', 'Graphite', 'Regular', 'LH', 1, 1, 0, ' // Apply CstAve 22Jul24', '1E020DC1')</v>
      </c>
      <c r="BA1460" s="2" t="s">
        <v>7978</v>
      </c>
      <c r="BB1460" s="2" t="s">
        <v>7979</v>
      </c>
      <c r="BC1460" s="2" t="s">
        <v>7980</v>
      </c>
      <c r="BD1460" s="2" t="s">
        <v>131</v>
      </c>
      <c r="BE1460" s="2" t="s">
        <v>7981</v>
      </c>
      <c r="BF1460" s="2" t="s">
        <v>7982</v>
      </c>
      <c r="BG1460" s="2" t="s">
        <v>7983</v>
      </c>
      <c r="BH1460" s="2" t="s">
        <v>7984</v>
      </c>
    </row>
    <row r="1461" spans="1:60" x14ac:dyDescent="0.25">
      <c r="A1461">
        <v>199026</v>
      </c>
      <c r="B1461">
        <v>236977</v>
      </c>
      <c r="C1461">
        <v>40</v>
      </c>
      <c r="D1461">
        <v>6084</v>
      </c>
      <c r="E1461" t="s">
        <v>44</v>
      </c>
      <c r="F1461" t="s">
        <v>35</v>
      </c>
      <c r="H1461">
        <v>0</v>
      </c>
      <c r="I1461">
        <v>160.63999999999999</v>
      </c>
      <c r="J1461">
        <v>229.99</v>
      </c>
      <c r="K1461">
        <v>1</v>
      </c>
      <c r="L1461" t="s">
        <v>45</v>
      </c>
      <c r="M1461" t="s">
        <v>46</v>
      </c>
      <c r="N1461" t="s">
        <v>54</v>
      </c>
      <c r="O1461" t="s">
        <v>48</v>
      </c>
      <c r="P1461">
        <v>1</v>
      </c>
      <c r="Q1461">
        <v>1</v>
      </c>
      <c r="R1461">
        <v>0</v>
      </c>
      <c r="S1461" t="s">
        <v>1198</v>
      </c>
      <c r="T1461" t="s">
        <v>712</v>
      </c>
      <c r="AA1461" t="str">
        <f t="shared" si="22"/>
        <v>INSERT INTO tbl_clubs VALUES (199026, '236977', 40, 6084, 'Fairway Wood', 'ALL', '', 0, 160.64, 229.99, 1, '3w', 'Graphite', 'Stiff', 'LH', 1, 1, 0, ' // Apply CstAve 22Jul24', '1E020DC1')</v>
      </c>
      <c r="BA1461" s="2" t="s">
        <v>7978</v>
      </c>
      <c r="BB1461" s="2" t="s">
        <v>7979</v>
      </c>
      <c r="BC1461" s="2" t="s">
        <v>7980</v>
      </c>
      <c r="BD1461" s="2" t="s">
        <v>131</v>
      </c>
      <c r="BE1461" s="2" t="s">
        <v>7981</v>
      </c>
      <c r="BF1461" s="2" t="s">
        <v>7982</v>
      </c>
      <c r="BG1461" s="2" t="s">
        <v>7983</v>
      </c>
      <c r="BH1461" s="2" t="s">
        <v>7984</v>
      </c>
    </row>
    <row r="1462" spans="1:60" x14ac:dyDescent="0.25">
      <c r="A1462">
        <v>200079</v>
      </c>
      <c r="B1462">
        <v>237993</v>
      </c>
      <c r="C1462">
        <v>40</v>
      </c>
      <c r="D1462">
        <v>6084</v>
      </c>
      <c r="E1462" t="s">
        <v>44</v>
      </c>
      <c r="F1462" t="s">
        <v>35</v>
      </c>
      <c r="H1462">
        <v>0</v>
      </c>
      <c r="I1462">
        <v>160.63999999999999</v>
      </c>
      <c r="J1462">
        <v>229.99</v>
      </c>
      <c r="K1462">
        <v>1</v>
      </c>
      <c r="L1462" t="s">
        <v>191</v>
      </c>
      <c r="M1462" t="s">
        <v>46</v>
      </c>
      <c r="N1462" t="s">
        <v>38</v>
      </c>
      <c r="O1462" t="s">
        <v>39</v>
      </c>
      <c r="P1462">
        <v>1</v>
      </c>
      <c r="Q1462">
        <v>1</v>
      </c>
      <c r="R1462">
        <v>0</v>
      </c>
      <c r="S1462" t="s">
        <v>1198</v>
      </c>
      <c r="T1462" t="s">
        <v>712</v>
      </c>
      <c r="AA1462" t="str">
        <f t="shared" si="22"/>
        <v>INSERT INTO tbl_clubs VALUES (200079, '237993', 40, 6084, 'Fairway Wood', 'ALL', '', 0, 160.64, 229.99, 1, '3HL', 'Graphite', 'Regular', 'RH', 1, 1, 0, ' // Apply CstAve 22Jul24', '1E020DC1')</v>
      </c>
      <c r="BA1462" s="2" t="s">
        <v>7978</v>
      </c>
      <c r="BB1462" s="2" t="s">
        <v>7979</v>
      </c>
      <c r="BC1462" s="2" t="s">
        <v>7980</v>
      </c>
      <c r="BD1462" s="2" t="s">
        <v>131</v>
      </c>
      <c r="BE1462" s="2" t="s">
        <v>7981</v>
      </c>
      <c r="BF1462" s="2" t="s">
        <v>7982</v>
      </c>
      <c r="BG1462" s="2" t="s">
        <v>7983</v>
      </c>
      <c r="BH1462" s="2" t="s">
        <v>7984</v>
      </c>
    </row>
    <row r="1463" spans="1:60" x14ac:dyDescent="0.25">
      <c r="A1463">
        <v>200658</v>
      </c>
      <c r="B1463">
        <v>238539</v>
      </c>
      <c r="C1463">
        <v>40</v>
      </c>
      <c r="D1463">
        <v>6084</v>
      </c>
      <c r="E1463" t="s">
        <v>44</v>
      </c>
      <c r="H1463">
        <v>0</v>
      </c>
      <c r="I1463">
        <v>160.63999999999999</v>
      </c>
      <c r="J1463">
        <v>229.99</v>
      </c>
      <c r="K1463">
        <v>1</v>
      </c>
      <c r="L1463" t="s">
        <v>49</v>
      </c>
      <c r="M1463" t="s">
        <v>46</v>
      </c>
      <c r="N1463" t="s">
        <v>38</v>
      </c>
      <c r="O1463" t="s">
        <v>39</v>
      </c>
      <c r="P1463">
        <v>1</v>
      </c>
      <c r="Q1463">
        <v>1</v>
      </c>
      <c r="R1463">
        <v>0</v>
      </c>
      <c r="S1463" t="s">
        <v>1198</v>
      </c>
      <c r="T1463" t="s">
        <v>712</v>
      </c>
      <c r="AA1463" t="str">
        <f t="shared" si="22"/>
        <v>INSERT INTO tbl_clubs VALUES (200658, '238539', 40, 6084, 'Fairway Wood', '', '', 0, 160.64, 229.99, 1, '5w', 'Graphite', 'Regular', 'RH', 1, 1, 0, ' // Apply CstAve 22Jul24', '1E020DC1')</v>
      </c>
      <c r="BA1463" s="2" t="s">
        <v>7978</v>
      </c>
      <c r="BB1463" s="2" t="s">
        <v>7979</v>
      </c>
      <c r="BC1463" s="2" t="s">
        <v>7980</v>
      </c>
      <c r="BD1463" s="2" t="s">
        <v>131</v>
      </c>
      <c r="BE1463" s="2" t="s">
        <v>7981</v>
      </c>
      <c r="BF1463" s="2" t="s">
        <v>7982</v>
      </c>
      <c r="BG1463" s="2" t="s">
        <v>7983</v>
      </c>
      <c r="BH1463" s="2" t="s">
        <v>7984</v>
      </c>
    </row>
    <row r="1464" spans="1:60" x14ac:dyDescent="0.25">
      <c r="A1464">
        <v>200664</v>
      </c>
      <c r="B1464">
        <v>238545</v>
      </c>
      <c r="C1464">
        <v>40</v>
      </c>
      <c r="D1464">
        <v>6084</v>
      </c>
      <c r="E1464" t="s">
        <v>44</v>
      </c>
      <c r="F1464" t="s">
        <v>35</v>
      </c>
      <c r="H1464">
        <v>0</v>
      </c>
      <c r="I1464">
        <v>160.63999999999999</v>
      </c>
      <c r="J1464">
        <v>229.99</v>
      </c>
      <c r="K1464">
        <v>1</v>
      </c>
      <c r="L1464" t="s">
        <v>45</v>
      </c>
      <c r="M1464" t="s">
        <v>46</v>
      </c>
      <c r="N1464" t="s">
        <v>54</v>
      </c>
      <c r="O1464" t="s">
        <v>48</v>
      </c>
      <c r="P1464">
        <v>1</v>
      </c>
      <c r="Q1464">
        <v>1</v>
      </c>
      <c r="R1464">
        <v>0</v>
      </c>
      <c r="S1464" t="s">
        <v>1198</v>
      </c>
      <c r="T1464" t="s">
        <v>712</v>
      </c>
      <c r="AA1464" t="str">
        <f t="shared" si="22"/>
        <v>INSERT INTO tbl_clubs VALUES (200664, '238545', 40, 6084, 'Fairway Wood', 'ALL', '', 0, 160.64, 229.99, 1, '3w', 'Graphite', 'Stiff', 'LH', 1, 1, 0, ' // Apply CstAve 22Jul24', '1E020DC1')</v>
      </c>
      <c r="BA1464" s="2" t="s">
        <v>7978</v>
      </c>
      <c r="BB1464" s="2" t="s">
        <v>7979</v>
      </c>
      <c r="BC1464" s="2" t="s">
        <v>7980</v>
      </c>
      <c r="BD1464" s="2" t="s">
        <v>131</v>
      </c>
      <c r="BE1464" s="2" t="s">
        <v>7981</v>
      </c>
      <c r="BF1464" s="2" t="s">
        <v>7982</v>
      </c>
      <c r="BG1464" s="2" t="s">
        <v>7983</v>
      </c>
      <c r="BH1464" s="2" t="s">
        <v>7984</v>
      </c>
    </row>
    <row r="1465" spans="1:60" x14ac:dyDescent="0.25">
      <c r="A1465">
        <v>201155</v>
      </c>
      <c r="B1465">
        <v>239012</v>
      </c>
      <c r="C1465">
        <v>40</v>
      </c>
      <c r="D1465">
        <v>6084</v>
      </c>
      <c r="E1465" t="s">
        <v>44</v>
      </c>
      <c r="F1465" t="s">
        <v>35</v>
      </c>
      <c r="H1465">
        <v>0</v>
      </c>
      <c r="I1465">
        <v>160.63999999999999</v>
      </c>
      <c r="J1465">
        <v>229.99</v>
      </c>
      <c r="K1465">
        <v>1</v>
      </c>
      <c r="L1465" t="s">
        <v>49</v>
      </c>
      <c r="M1465" t="s">
        <v>46</v>
      </c>
      <c r="N1465" t="s">
        <v>38</v>
      </c>
      <c r="O1465" t="s">
        <v>48</v>
      </c>
      <c r="P1465">
        <v>1</v>
      </c>
      <c r="Q1465">
        <v>1</v>
      </c>
      <c r="R1465">
        <v>0</v>
      </c>
      <c r="S1465" t="s">
        <v>1621</v>
      </c>
      <c r="T1465" t="s">
        <v>712</v>
      </c>
      <c r="AA1465" t="str">
        <f t="shared" si="22"/>
        <v>INSERT INTO tbl_clubs VALUES (201155, '239012', 40, 6084, 'Fairway Wood', 'ALL', '', 0, 160.64, 229.99, 1, '5w', 'Graphite', 'Regular', 'LH', 1, 1, 0, 'face scratches and sky marks // Apply CstAve 22Jul24', '1E020DC1')</v>
      </c>
      <c r="BA1465" s="2" t="s">
        <v>7978</v>
      </c>
      <c r="BB1465" s="2" t="s">
        <v>7979</v>
      </c>
      <c r="BC1465" s="2" t="s">
        <v>7980</v>
      </c>
      <c r="BD1465" s="2" t="s">
        <v>131</v>
      </c>
      <c r="BE1465" s="2" t="s">
        <v>7981</v>
      </c>
      <c r="BF1465" s="2" t="s">
        <v>7982</v>
      </c>
      <c r="BG1465" s="2" t="s">
        <v>7983</v>
      </c>
      <c r="BH1465" s="2" t="s">
        <v>7984</v>
      </c>
    </row>
    <row r="1466" spans="1:60" x14ac:dyDescent="0.25">
      <c r="A1466">
        <v>201179</v>
      </c>
      <c r="B1466">
        <v>239036</v>
      </c>
      <c r="C1466">
        <v>40</v>
      </c>
      <c r="D1466">
        <v>6084</v>
      </c>
      <c r="E1466" t="s">
        <v>44</v>
      </c>
      <c r="F1466" t="s">
        <v>35</v>
      </c>
      <c r="H1466">
        <v>0</v>
      </c>
      <c r="I1466">
        <v>160.63999999999999</v>
      </c>
      <c r="J1466">
        <v>229.99</v>
      </c>
      <c r="K1466">
        <v>1</v>
      </c>
      <c r="L1466" t="s">
        <v>191</v>
      </c>
      <c r="M1466" t="s">
        <v>46</v>
      </c>
      <c r="N1466" t="s">
        <v>38</v>
      </c>
      <c r="O1466" t="s">
        <v>39</v>
      </c>
      <c r="P1466">
        <v>1</v>
      </c>
      <c r="Q1466">
        <v>1</v>
      </c>
      <c r="R1466">
        <v>0</v>
      </c>
      <c r="S1466" t="s">
        <v>1198</v>
      </c>
      <c r="T1466" t="s">
        <v>712</v>
      </c>
      <c r="AA1466" t="str">
        <f t="shared" si="22"/>
        <v>INSERT INTO tbl_clubs VALUES (201179, '239036', 40, 6084, 'Fairway Wood', 'ALL', '', 0, 160.64, 229.99, 1, '3HL', 'Graphite', 'Regular', 'RH', 1, 1, 0, ' // Apply CstAve 22Jul24', '1E020DC1')</v>
      </c>
      <c r="BA1466" s="2" t="s">
        <v>7978</v>
      </c>
      <c r="BB1466" s="2" t="s">
        <v>7979</v>
      </c>
      <c r="BC1466" s="2" t="s">
        <v>7980</v>
      </c>
      <c r="BD1466" s="2" t="s">
        <v>131</v>
      </c>
      <c r="BE1466" s="2" t="s">
        <v>7981</v>
      </c>
      <c r="BF1466" s="2" t="s">
        <v>7982</v>
      </c>
      <c r="BG1466" s="2" t="s">
        <v>7983</v>
      </c>
      <c r="BH1466" s="2" t="s">
        <v>7984</v>
      </c>
    </row>
    <row r="1467" spans="1:60" x14ac:dyDescent="0.25">
      <c r="A1467">
        <v>201475</v>
      </c>
      <c r="B1467">
        <v>239334</v>
      </c>
      <c r="C1467">
        <v>40</v>
      </c>
      <c r="D1467">
        <v>6084</v>
      </c>
      <c r="E1467" t="s">
        <v>44</v>
      </c>
      <c r="F1467" t="s">
        <v>35</v>
      </c>
      <c r="H1467">
        <v>0</v>
      </c>
      <c r="I1467">
        <v>160.63999999999999</v>
      </c>
      <c r="J1467">
        <v>229.99</v>
      </c>
      <c r="K1467">
        <v>1</v>
      </c>
      <c r="L1467" t="s">
        <v>191</v>
      </c>
      <c r="M1467" t="s">
        <v>46</v>
      </c>
      <c r="N1467" t="s">
        <v>103</v>
      </c>
      <c r="O1467" t="s">
        <v>39</v>
      </c>
      <c r="P1467">
        <v>1</v>
      </c>
      <c r="Q1467">
        <v>1</v>
      </c>
      <c r="R1467">
        <v>0</v>
      </c>
      <c r="S1467" t="s">
        <v>1198</v>
      </c>
      <c r="T1467" t="s">
        <v>712</v>
      </c>
      <c r="AA1467" t="str">
        <f t="shared" si="22"/>
        <v>INSERT INTO tbl_clubs VALUES (201475, '239334', 40, 6084, 'Fairway Wood', 'ALL', '', 0, 160.64, 229.99, 1, '3HL', 'Graphite', 'Seniors', 'RH', 1, 1, 0, ' // Apply CstAve 22Jul24', '1E020DC1')</v>
      </c>
      <c r="BA1467" s="2" t="s">
        <v>7978</v>
      </c>
      <c r="BB1467" s="2" t="s">
        <v>7979</v>
      </c>
      <c r="BC1467" s="2" t="s">
        <v>7980</v>
      </c>
      <c r="BD1467" s="2" t="s">
        <v>131</v>
      </c>
      <c r="BE1467" s="2" t="s">
        <v>7981</v>
      </c>
      <c r="BF1467" s="2" t="s">
        <v>7982</v>
      </c>
      <c r="BG1467" s="2" t="s">
        <v>7983</v>
      </c>
      <c r="BH1467" s="2" t="s">
        <v>7984</v>
      </c>
    </row>
    <row r="1468" spans="1:60" x14ac:dyDescent="0.25">
      <c r="A1468">
        <v>203123</v>
      </c>
      <c r="B1468">
        <v>240941</v>
      </c>
      <c r="C1468">
        <v>40</v>
      </c>
      <c r="D1468">
        <v>6084</v>
      </c>
      <c r="E1468" t="s">
        <v>44</v>
      </c>
      <c r="F1468" t="s">
        <v>35</v>
      </c>
      <c r="H1468">
        <v>0</v>
      </c>
      <c r="I1468">
        <v>160.63999999999999</v>
      </c>
      <c r="J1468">
        <v>229.99</v>
      </c>
      <c r="K1468">
        <v>1</v>
      </c>
      <c r="L1468" t="s">
        <v>49</v>
      </c>
      <c r="M1468" t="s">
        <v>46</v>
      </c>
      <c r="N1468" t="s">
        <v>38</v>
      </c>
      <c r="O1468" t="s">
        <v>39</v>
      </c>
      <c r="P1468">
        <v>1</v>
      </c>
      <c r="Q1468">
        <v>1</v>
      </c>
      <c r="R1468">
        <v>0</v>
      </c>
      <c r="S1468" t="s">
        <v>1198</v>
      </c>
      <c r="T1468" t="s">
        <v>712</v>
      </c>
      <c r="AA1468" t="str">
        <f t="shared" si="22"/>
        <v>INSERT INTO tbl_clubs VALUES (203123, '240941', 40, 6084, 'Fairway Wood', 'ALL', '', 0, 160.64, 229.99, 1, '5w', 'Graphite', 'Regular', 'RH', 1, 1, 0, ' // Apply CstAve 22Jul24', '1E020DC1')</v>
      </c>
      <c r="BA1468" s="2" t="s">
        <v>7978</v>
      </c>
      <c r="BB1468" s="2" t="s">
        <v>7979</v>
      </c>
      <c r="BC1468" s="2" t="s">
        <v>7980</v>
      </c>
      <c r="BD1468" s="2" t="s">
        <v>131</v>
      </c>
      <c r="BE1468" s="2" t="s">
        <v>7981</v>
      </c>
      <c r="BF1468" s="2" t="s">
        <v>7982</v>
      </c>
      <c r="BG1468" s="2" t="s">
        <v>7983</v>
      </c>
      <c r="BH1468" s="2" t="s">
        <v>7984</v>
      </c>
    </row>
    <row r="1469" spans="1:60" x14ac:dyDescent="0.25">
      <c r="A1469">
        <v>204989</v>
      </c>
      <c r="B1469">
        <v>242739</v>
      </c>
      <c r="C1469">
        <v>40</v>
      </c>
      <c r="D1469">
        <v>6084</v>
      </c>
      <c r="E1469" t="s">
        <v>44</v>
      </c>
      <c r="F1469" t="s">
        <v>35</v>
      </c>
      <c r="G1469" t="s">
        <v>36</v>
      </c>
      <c r="H1469">
        <v>0</v>
      </c>
      <c r="I1469">
        <v>160.63999999999999</v>
      </c>
      <c r="J1469">
        <v>229.99</v>
      </c>
      <c r="K1469">
        <v>1</v>
      </c>
      <c r="L1469" t="s">
        <v>49</v>
      </c>
      <c r="M1469" t="s">
        <v>46</v>
      </c>
      <c r="N1469" t="s">
        <v>38</v>
      </c>
      <c r="O1469" t="s">
        <v>48</v>
      </c>
      <c r="P1469">
        <v>1</v>
      </c>
      <c r="Q1469">
        <v>1</v>
      </c>
      <c r="R1469">
        <v>0</v>
      </c>
      <c r="S1469" t="s">
        <v>1198</v>
      </c>
      <c r="T1469" t="s">
        <v>712</v>
      </c>
      <c r="AA1469" t="str">
        <f t="shared" si="22"/>
        <v>INSERT INTO tbl_clubs VALUES (204989, '242739', 40, 6084, 'Fairway Wood', 'ALL', 'N/A', 0, 160.64, 229.99, 1, '5w', 'Graphite', 'Regular', 'LH', 1, 1, 0, ' // Apply CstAve 22Jul24', '1E020DC1')</v>
      </c>
      <c r="BA1469" s="2" t="s">
        <v>7978</v>
      </c>
      <c r="BB1469" s="2" t="s">
        <v>7979</v>
      </c>
      <c r="BC1469" s="2" t="s">
        <v>7980</v>
      </c>
      <c r="BD1469" s="2" t="s">
        <v>131</v>
      </c>
      <c r="BE1469" s="2" t="s">
        <v>7981</v>
      </c>
      <c r="BF1469" s="2" t="s">
        <v>7982</v>
      </c>
      <c r="BG1469" s="2" t="s">
        <v>7983</v>
      </c>
      <c r="BH1469" s="2" t="s">
        <v>7984</v>
      </c>
    </row>
    <row r="1470" spans="1:60" x14ac:dyDescent="0.25">
      <c r="A1470">
        <v>206230</v>
      </c>
      <c r="B1470">
        <v>243903</v>
      </c>
      <c r="C1470">
        <v>40</v>
      </c>
      <c r="D1470">
        <v>6084</v>
      </c>
      <c r="E1470" t="s">
        <v>44</v>
      </c>
      <c r="F1470" t="s">
        <v>35</v>
      </c>
      <c r="G1470" t="s">
        <v>36</v>
      </c>
      <c r="H1470">
        <v>0</v>
      </c>
      <c r="I1470">
        <v>160.63999999999999</v>
      </c>
      <c r="J1470">
        <v>229.99</v>
      </c>
      <c r="K1470">
        <v>1</v>
      </c>
      <c r="L1470" t="s">
        <v>191</v>
      </c>
      <c r="M1470" t="s">
        <v>46</v>
      </c>
      <c r="N1470" t="s">
        <v>38</v>
      </c>
      <c r="O1470" t="s">
        <v>39</v>
      </c>
      <c r="P1470">
        <v>1</v>
      </c>
      <c r="Q1470">
        <v>1</v>
      </c>
      <c r="R1470">
        <v>0</v>
      </c>
      <c r="S1470" t="s">
        <v>1198</v>
      </c>
      <c r="T1470" t="s">
        <v>712</v>
      </c>
      <c r="AA1470" t="str">
        <f t="shared" si="22"/>
        <v>INSERT INTO tbl_clubs VALUES (206230, '243903', 40, 6084, 'Fairway Wood', 'ALL', 'N/A', 0, 160.64, 229.99, 1, '3HL', 'Graphite', 'Regular', 'RH', 1, 1, 0, ' // Apply CstAve 22Jul24', '1E020DC1')</v>
      </c>
      <c r="BA1470" s="2" t="s">
        <v>7978</v>
      </c>
      <c r="BB1470" s="2" t="s">
        <v>7979</v>
      </c>
      <c r="BC1470" s="2" t="s">
        <v>7980</v>
      </c>
      <c r="BD1470" s="2" t="s">
        <v>131</v>
      </c>
      <c r="BE1470" s="2" t="s">
        <v>7981</v>
      </c>
      <c r="BF1470" s="2" t="s">
        <v>7982</v>
      </c>
      <c r="BG1470" s="2" t="s">
        <v>7983</v>
      </c>
      <c r="BH1470" s="2" t="s">
        <v>7984</v>
      </c>
    </row>
    <row r="1471" spans="1:60" x14ac:dyDescent="0.25">
      <c r="A1471">
        <v>207304</v>
      </c>
      <c r="B1471">
        <v>244929</v>
      </c>
      <c r="C1471">
        <v>40</v>
      </c>
      <c r="D1471">
        <v>6084</v>
      </c>
      <c r="E1471" t="s">
        <v>44</v>
      </c>
      <c r="F1471" t="s">
        <v>35</v>
      </c>
      <c r="G1471" t="s">
        <v>36</v>
      </c>
      <c r="H1471">
        <v>0</v>
      </c>
      <c r="I1471">
        <v>160.63999999999999</v>
      </c>
      <c r="J1471">
        <v>229.99</v>
      </c>
      <c r="K1471">
        <v>1</v>
      </c>
      <c r="L1471" t="s">
        <v>49</v>
      </c>
      <c r="M1471" t="s">
        <v>46</v>
      </c>
      <c r="N1471" t="s">
        <v>38</v>
      </c>
      <c r="O1471" t="s">
        <v>39</v>
      </c>
      <c r="P1471">
        <v>1</v>
      </c>
      <c r="Q1471">
        <v>1</v>
      </c>
      <c r="R1471">
        <v>0</v>
      </c>
      <c r="S1471" t="s">
        <v>1198</v>
      </c>
      <c r="T1471" t="s">
        <v>712</v>
      </c>
      <c r="AA1471" t="str">
        <f t="shared" si="22"/>
        <v>INSERT INTO tbl_clubs VALUES (207304, '244929', 40, 6084, 'Fairway Wood', 'ALL', 'N/A', 0, 160.64, 229.99, 1, '5w', 'Graphite', 'Regular', 'RH', 1, 1, 0, ' // Apply CstAve 22Jul24', '1E020DC1')</v>
      </c>
      <c r="BA1471" s="2" t="s">
        <v>7978</v>
      </c>
      <c r="BB1471" s="2" t="s">
        <v>7979</v>
      </c>
      <c r="BC1471" s="2" t="s">
        <v>7980</v>
      </c>
      <c r="BD1471" s="2" t="s">
        <v>131</v>
      </c>
      <c r="BE1471" s="2" t="s">
        <v>7981</v>
      </c>
      <c r="BF1471" s="2" t="s">
        <v>7982</v>
      </c>
      <c r="BG1471" s="2" t="s">
        <v>7983</v>
      </c>
      <c r="BH1471" s="2" t="s">
        <v>7984</v>
      </c>
    </row>
    <row r="1472" spans="1:60" x14ac:dyDescent="0.25">
      <c r="A1472">
        <v>218470</v>
      </c>
      <c r="B1472">
        <v>254458</v>
      </c>
      <c r="C1472">
        <v>40</v>
      </c>
      <c r="D1472">
        <v>6084</v>
      </c>
      <c r="E1472" t="s">
        <v>44</v>
      </c>
      <c r="F1472" t="s">
        <v>35</v>
      </c>
      <c r="H1472">
        <v>0</v>
      </c>
      <c r="I1472">
        <v>160.63999999999999</v>
      </c>
      <c r="J1472">
        <v>229.99</v>
      </c>
      <c r="K1472">
        <v>1</v>
      </c>
      <c r="L1472" t="s">
        <v>49</v>
      </c>
      <c r="M1472" t="s">
        <v>46</v>
      </c>
      <c r="N1472" t="s">
        <v>54</v>
      </c>
      <c r="O1472" t="s">
        <v>48</v>
      </c>
      <c r="P1472">
        <v>1</v>
      </c>
      <c r="Q1472">
        <v>1</v>
      </c>
      <c r="R1472">
        <v>0</v>
      </c>
      <c r="S1472" t="s">
        <v>1970</v>
      </c>
      <c r="T1472" t="s">
        <v>712</v>
      </c>
      <c r="AA1472" t="str">
        <f t="shared" si="22"/>
        <v>INSERT INTO tbl_clubs VALUES (218470, '254458', 40, 6084, 'Fairway Wood', 'ALL', '', 0, 160.64, 229.99, 1, '5w', 'Graphite', 'Stiff', 'LH', 1, 1, 0, 'Banff Rental leftovers // Apply CstAve 22Jul24', '1E020DC1')</v>
      </c>
      <c r="BA1472" s="2" t="s">
        <v>7978</v>
      </c>
      <c r="BB1472" s="2" t="s">
        <v>7979</v>
      </c>
      <c r="BC1472" s="2" t="s">
        <v>7980</v>
      </c>
      <c r="BD1472" s="2" t="s">
        <v>131</v>
      </c>
      <c r="BE1472" s="2" t="s">
        <v>7981</v>
      </c>
      <c r="BF1472" s="2" t="s">
        <v>7982</v>
      </c>
      <c r="BG1472" s="2" t="s">
        <v>7983</v>
      </c>
      <c r="BH1472" s="2" t="s">
        <v>7984</v>
      </c>
    </row>
    <row r="1473" spans="1:60" x14ac:dyDescent="0.25">
      <c r="A1473">
        <v>197192</v>
      </c>
      <c r="B1473">
        <v>235313</v>
      </c>
      <c r="C1473">
        <v>40</v>
      </c>
      <c r="D1473">
        <v>6084</v>
      </c>
      <c r="E1473" t="s">
        <v>44</v>
      </c>
      <c r="F1473" t="s">
        <v>35</v>
      </c>
      <c r="H1473">
        <v>0</v>
      </c>
      <c r="I1473">
        <v>160.63999999999999</v>
      </c>
      <c r="J1473">
        <v>229.99</v>
      </c>
      <c r="K1473">
        <v>2</v>
      </c>
      <c r="L1473" t="s">
        <v>45</v>
      </c>
      <c r="M1473" t="s">
        <v>46</v>
      </c>
      <c r="N1473" t="s">
        <v>38</v>
      </c>
      <c r="O1473" t="s">
        <v>48</v>
      </c>
      <c r="P1473">
        <v>1</v>
      </c>
      <c r="Q1473">
        <v>8</v>
      </c>
      <c r="R1473">
        <v>0</v>
      </c>
      <c r="S1473" t="s">
        <v>1434</v>
      </c>
      <c r="T1473" t="s">
        <v>712</v>
      </c>
      <c r="AA1473" t="str">
        <f t="shared" si="22"/>
        <v>INSERT INTO tbl_clubs VALUES (197192, '235313', 40, 6084, 'Fairway Wood', 'ALL', '', 0, 160.64, 229.99, 2, '3w', 'Graphite', 'Regular', 'LH', 1, 8, 0, 'Evans Demo  // Apply CstAve 22Jul24', '1E020DC1')</v>
      </c>
      <c r="BA1473" s="2" t="s">
        <v>7978</v>
      </c>
      <c r="BB1473" s="2" t="s">
        <v>7979</v>
      </c>
      <c r="BC1473" s="2" t="s">
        <v>7980</v>
      </c>
      <c r="BD1473" s="2" t="s">
        <v>131</v>
      </c>
      <c r="BE1473" s="2" t="s">
        <v>7981</v>
      </c>
      <c r="BF1473" s="2" t="s">
        <v>7982</v>
      </c>
      <c r="BG1473" s="2" t="s">
        <v>7983</v>
      </c>
      <c r="BH1473" s="2" t="s">
        <v>7984</v>
      </c>
    </row>
    <row r="1474" spans="1:60" x14ac:dyDescent="0.25">
      <c r="A1474">
        <v>201348</v>
      </c>
      <c r="B1474">
        <v>239203</v>
      </c>
      <c r="C1474">
        <v>40</v>
      </c>
      <c r="D1474">
        <v>6084</v>
      </c>
      <c r="E1474" t="s">
        <v>44</v>
      </c>
      <c r="F1474" t="s">
        <v>35</v>
      </c>
      <c r="H1474">
        <v>0</v>
      </c>
      <c r="I1474">
        <v>160.63999999999999</v>
      </c>
      <c r="J1474">
        <v>229.99</v>
      </c>
      <c r="K1474">
        <v>2</v>
      </c>
      <c r="L1474" t="s">
        <v>49</v>
      </c>
      <c r="M1474" t="s">
        <v>46</v>
      </c>
      <c r="N1474" t="s">
        <v>47</v>
      </c>
      <c r="O1474" t="s">
        <v>39</v>
      </c>
      <c r="P1474">
        <v>1</v>
      </c>
      <c r="Q1474">
        <v>8</v>
      </c>
      <c r="R1474">
        <v>0</v>
      </c>
      <c r="S1474" t="s">
        <v>1019</v>
      </c>
      <c r="T1474" t="s">
        <v>712</v>
      </c>
      <c r="AA1474" t="str">
        <f t="shared" si="22"/>
        <v>INSERT INTO tbl_clubs VALUES (201348, '239203', 40, 6084, 'Fairway Wood', 'ALL', '', 0, 160.64, 229.99, 2, '5w', 'Graphite', 'Ladies', 'RH', 1, 8, 0, '  // Apply CstAve 22Jul24', '1E020DC1')</v>
      </c>
      <c r="BA1474" s="2" t="s">
        <v>7978</v>
      </c>
      <c r="BB1474" s="2" t="s">
        <v>7979</v>
      </c>
      <c r="BC1474" s="2" t="s">
        <v>7980</v>
      </c>
      <c r="BD1474" s="2" t="s">
        <v>131</v>
      </c>
      <c r="BE1474" s="2" t="s">
        <v>7981</v>
      </c>
      <c r="BF1474" s="2" t="s">
        <v>7982</v>
      </c>
      <c r="BG1474" s="2" t="s">
        <v>7983</v>
      </c>
      <c r="BH1474" s="2" t="s">
        <v>7984</v>
      </c>
    </row>
    <row r="1475" spans="1:60" x14ac:dyDescent="0.25">
      <c r="A1475">
        <v>222254</v>
      </c>
      <c r="B1475">
        <v>257459</v>
      </c>
      <c r="C1475">
        <v>40</v>
      </c>
      <c r="D1475">
        <v>6084</v>
      </c>
      <c r="E1475" t="s">
        <v>44</v>
      </c>
      <c r="F1475" t="s">
        <v>35</v>
      </c>
      <c r="H1475">
        <v>0</v>
      </c>
      <c r="I1475">
        <v>160.63999999999999</v>
      </c>
      <c r="J1475">
        <v>229.99</v>
      </c>
      <c r="K1475">
        <v>2</v>
      </c>
      <c r="L1475" t="s">
        <v>191</v>
      </c>
      <c r="M1475" t="s">
        <v>46</v>
      </c>
      <c r="N1475" t="s">
        <v>103</v>
      </c>
      <c r="O1475" t="s">
        <v>39</v>
      </c>
      <c r="P1475">
        <v>1</v>
      </c>
      <c r="Q1475">
        <v>8</v>
      </c>
      <c r="R1475">
        <v>0</v>
      </c>
      <c r="S1475" t="s">
        <v>1019</v>
      </c>
      <c r="T1475" t="s">
        <v>712</v>
      </c>
      <c r="AA1475" t="str">
        <f t="shared" ref="AA1475:AA1538" si="23">BA1475&amp;BB1475&amp;BC1475&amp;A1475&amp;BE1475&amp;B1475&amp;BF1475&amp;C1475&amp;BG1475&amp;D1475&amp;BE1475&amp;E1475&amp;BF1475&amp;BD1475&amp;F1475&amp;BF1475&amp;BD1475&amp;G1475&amp;BF1475&amp;H1475&amp;BG1475&amp;I1475&amp;BG1475&amp;J1475&amp;BG1475&amp;K1475&amp;BE1475&amp;L1475&amp;BF1475&amp;BD1475&amp;M1475&amp;BF1475&amp;BD1475&amp;N1475&amp;BF1475&amp;BD1475&amp;O1475&amp;BF1475&amp;P1475&amp;BG1475&amp;Q1475&amp;BG1475&amp;R1475&amp;BE1475&amp;S1475&amp;BF1475&amp;BD1475&amp;T1475&amp;BD1475&amp;BH1475</f>
        <v>INSERT INTO tbl_clubs VALUES (222254, '257459', 40, 6084, 'Fairway Wood', 'ALL', '', 0, 160.64, 229.99, 2, '3HL', 'Graphite', 'Seniors', 'RH', 1, 8, 0, '  // Apply CstAve 22Jul24', '1E020DC1')</v>
      </c>
      <c r="BA1475" s="2" t="s">
        <v>7978</v>
      </c>
      <c r="BB1475" s="2" t="s">
        <v>7979</v>
      </c>
      <c r="BC1475" s="2" t="s">
        <v>7980</v>
      </c>
      <c r="BD1475" s="2" t="s">
        <v>131</v>
      </c>
      <c r="BE1475" s="2" t="s">
        <v>7981</v>
      </c>
      <c r="BF1475" s="2" t="s">
        <v>7982</v>
      </c>
      <c r="BG1475" s="2" t="s">
        <v>7983</v>
      </c>
      <c r="BH1475" s="2" t="s">
        <v>7984</v>
      </c>
    </row>
    <row r="1476" spans="1:60" x14ac:dyDescent="0.25">
      <c r="A1476">
        <v>222278</v>
      </c>
      <c r="B1476">
        <v>257483</v>
      </c>
      <c r="C1476">
        <v>40</v>
      </c>
      <c r="D1476">
        <v>6084</v>
      </c>
      <c r="E1476" t="s">
        <v>44</v>
      </c>
      <c r="F1476" t="s">
        <v>35</v>
      </c>
      <c r="H1476">
        <v>0</v>
      </c>
      <c r="I1476">
        <v>160.63999999999999</v>
      </c>
      <c r="J1476">
        <v>229.99</v>
      </c>
      <c r="K1476">
        <v>2</v>
      </c>
      <c r="L1476" t="s">
        <v>49</v>
      </c>
      <c r="M1476" t="s">
        <v>46</v>
      </c>
      <c r="N1476" t="s">
        <v>38</v>
      </c>
      <c r="O1476" t="s">
        <v>39</v>
      </c>
      <c r="P1476">
        <v>1</v>
      </c>
      <c r="Q1476">
        <v>8</v>
      </c>
      <c r="R1476">
        <v>0</v>
      </c>
      <c r="S1476" t="s">
        <v>1019</v>
      </c>
      <c r="T1476" t="s">
        <v>712</v>
      </c>
      <c r="AA1476" t="str">
        <f t="shared" si="23"/>
        <v>INSERT INTO tbl_clubs VALUES (222278, '257483', 40, 6084, 'Fairway Wood', 'ALL', '', 0, 160.64, 229.99, 2, '5w', 'Graphite', 'Regular', 'RH', 1, 8, 0, '  // Apply CstAve 22Jul24', '1E020DC1')</v>
      </c>
      <c r="BA1476" s="2" t="s">
        <v>7978</v>
      </c>
      <c r="BB1476" s="2" t="s">
        <v>7979</v>
      </c>
      <c r="BC1476" s="2" t="s">
        <v>7980</v>
      </c>
      <c r="BD1476" s="2" t="s">
        <v>131</v>
      </c>
      <c r="BE1476" s="2" t="s">
        <v>7981</v>
      </c>
      <c r="BF1476" s="2" t="s">
        <v>7982</v>
      </c>
      <c r="BG1476" s="2" t="s">
        <v>7983</v>
      </c>
      <c r="BH1476" s="2" t="s">
        <v>7984</v>
      </c>
    </row>
    <row r="1477" spans="1:60" x14ac:dyDescent="0.25">
      <c r="A1477">
        <v>222740</v>
      </c>
      <c r="B1477">
        <v>257833</v>
      </c>
      <c r="C1477">
        <v>40</v>
      </c>
      <c r="D1477">
        <v>6084</v>
      </c>
      <c r="E1477" t="s">
        <v>44</v>
      </c>
      <c r="F1477" t="s">
        <v>35</v>
      </c>
      <c r="H1477">
        <v>0</v>
      </c>
      <c r="I1477">
        <v>160.63999999999999</v>
      </c>
      <c r="J1477">
        <v>229.99</v>
      </c>
      <c r="K1477">
        <v>2</v>
      </c>
      <c r="L1477" t="s">
        <v>45</v>
      </c>
      <c r="M1477" t="s">
        <v>46</v>
      </c>
      <c r="N1477" t="s">
        <v>38</v>
      </c>
      <c r="O1477" t="s">
        <v>48</v>
      </c>
      <c r="P1477">
        <v>1</v>
      </c>
      <c r="Q1477">
        <v>8</v>
      </c>
      <c r="R1477">
        <v>0</v>
      </c>
      <c r="S1477" t="s">
        <v>1019</v>
      </c>
      <c r="T1477" t="s">
        <v>712</v>
      </c>
      <c r="AA1477" t="str">
        <f t="shared" si="23"/>
        <v>INSERT INTO tbl_clubs VALUES (222740, '257833', 40, 6084, 'Fairway Wood', 'ALL', '', 0, 160.64, 229.99, 2, '3w', 'Graphite', 'Regular', 'LH', 1, 8, 0, '  // Apply CstAve 22Jul24', '1E020DC1')</v>
      </c>
      <c r="BA1477" s="2" t="s">
        <v>7978</v>
      </c>
      <c r="BB1477" s="2" t="s">
        <v>7979</v>
      </c>
      <c r="BC1477" s="2" t="s">
        <v>7980</v>
      </c>
      <c r="BD1477" s="2" t="s">
        <v>131</v>
      </c>
      <c r="BE1477" s="2" t="s">
        <v>7981</v>
      </c>
      <c r="BF1477" s="2" t="s">
        <v>7982</v>
      </c>
      <c r="BG1477" s="2" t="s">
        <v>7983</v>
      </c>
      <c r="BH1477" s="2" t="s">
        <v>7984</v>
      </c>
    </row>
    <row r="1478" spans="1:60" x14ac:dyDescent="0.25">
      <c r="A1478">
        <v>222743</v>
      </c>
      <c r="B1478">
        <v>257836</v>
      </c>
      <c r="C1478">
        <v>40</v>
      </c>
      <c r="D1478">
        <v>6084</v>
      </c>
      <c r="E1478" t="s">
        <v>44</v>
      </c>
      <c r="F1478" t="s">
        <v>35</v>
      </c>
      <c r="H1478">
        <v>0</v>
      </c>
      <c r="I1478">
        <v>160.63999999999999</v>
      </c>
      <c r="J1478">
        <v>229.99</v>
      </c>
      <c r="K1478">
        <v>3</v>
      </c>
      <c r="L1478" t="s">
        <v>191</v>
      </c>
      <c r="M1478" t="s">
        <v>46</v>
      </c>
      <c r="N1478" t="s">
        <v>38</v>
      </c>
      <c r="O1478" t="s">
        <v>48</v>
      </c>
      <c r="P1478">
        <v>1</v>
      </c>
      <c r="Q1478">
        <v>8</v>
      </c>
      <c r="R1478">
        <v>0</v>
      </c>
      <c r="S1478" t="s">
        <v>1019</v>
      </c>
      <c r="T1478" t="s">
        <v>712</v>
      </c>
      <c r="AA1478" t="str">
        <f t="shared" si="23"/>
        <v>INSERT INTO tbl_clubs VALUES (222743, '257836', 40, 6084, 'Fairway Wood', 'ALL', '', 0, 160.64, 229.99, 3, '3HL', 'Graphite', 'Regular', 'LH', 1, 8, 0, '  // Apply CstAve 22Jul24', '1E020DC1')</v>
      </c>
      <c r="BA1478" s="2" t="s">
        <v>7978</v>
      </c>
      <c r="BB1478" s="2" t="s">
        <v>7979</v>
      </c>
      <c r="BC1478" s="2" t="s">
        <v>7980</v>
      </c>
      <c r="BD1478" s="2" t="s">
        <v>131</v>
      </c>
      <c r="BE1478" s="2" t="s">
        <v>7981</v>
      </c>
      <c r="BF1478" s="2" t="s">
        <v>7982</v>
      </c>
      <c r="BG1478" s="2" t="s">
        <v>7983</v>
      </c>
      <c r="BH1478" s="2" t="s">
        <v>7984</v>
      </c>
    </row>
    <row r="1479" spans="1:60" x14ac:dyDescent="0.25">
      <c r="A1479">
        <v>222746</v>
      </c>
      <c r="B1479">
        <v>257839</v>
      </c>
      <c r="C1479">
        <v>40</v>
      </c>
      <c r="D1479">
        <v>6084</v>
      </c>
      <c r="E1479" t="s">
        <v>44</v>
      </c>
      <c r="F1479" t="s">
        <v>35</v>
      </c>
      <c r="H1479">
        <v>0</v>
      </c>
      <c r="I1479">
        <v>160.63999999999999</v>
      </c>
      <c r="J1479">
        <v>229.99</v>
      </c>
      <c r="K1479">
        <v>3</v>
      </c>
      <c r="L1479" t="s">
        <v>49</v>
      </c>
      <c r="M1479" t="s">
        <v>46</v>
      </c>
      <c r="N1479" t="s">
        <v>38</v>
      </c>
      <c r="O1479" t="s">
        <v>48</v>
      </c>
      <c r="P1479">
        <v>1</v>
      </c>
      <c r="Q1479">
        <v>8</v>
      </c>
      <c r="R1479">
        <v>0</v>
      </c>
      <c r="S1479" t="s">
        <v>1019</v>
      </c>
      <c r="T1479" t="s">
        <v>712</v>
      </c>
      <c r="AA1479" t="str">
        <f t="shared" si="23"/>
        <v>INSERT INTO tbl_clubs VALUES (222746, '257839', 40, 6084, 'Fairway Wood', 'ALL', '', 0, 160.64, 229.99, 3, '5w', 'Graphite', 'Regular', 'LH', 1, 8, 0, '  // Apply CstAve 22Jul24', '1E020DC1')</v>
      </c>
      <c r="BA1479" s="2" t="s">
        <v>7978</v>
      </c>
      <c r="BB1479" s="2" t="s">
        <v>7979</v>
      </c>
      <c r="BC1479" s="2" t="s">
        <v>7980</v>
      </c>
      <c r="BD1479" s="2" t="s">
        <v>131</v>
      </c>
      <c r="BE1479" s="2" t="s">
        <v>7981</v>
      </c>
      <c r="BF1479" s="2" t="s">
        <v>7982</v>
      </c>
      <c r="BG1479" s="2" t="s">
        <v>7983</v>
      </c>
      <c r="BH1479" s="2" t="s">
        <v>7984</v>
      </c>
    </row>
    <row r="1480" spans="1:60" x14ac:dyDescent="0.25">
      <c r="A1480">
        <v>202465</v>
      </c>
      <c r="B1480">
        <v>240295</v>
      </c>
      <c r="C1480">
        <v>40</v>
      </c>
      <c r="D1480">
        <v>6085</v>
      </c>
      <c r="E1480" t="s">
        <v>44</v>
      </c>
      <c r="F1480" t="s">
        <v>35</v>
      </c>
      <c r="H1480">
        <v>0</v>
      </c>
      <c r="I1480">
        <v>160.63999999999999</v>
      </c>
      <c r="J1480">
        <v>229.99</v>
      </c>
      <c r="K1480">
        <v>1</v>
      </c>
      <c r="L1480" t="s">
        <v>45</v>
      </c>
      <c r="M1480" t="s">
        <v>46</v>
      </c>
      <c r="N1480" t="s">
        <v>38</v>
      </c>
      <c r="O1480" t="s">
        <v>39</v>
      </c>
      <c r="P1480">
        <v>1</v>
      </c>
      <c r="Q1480">
        <v>2</v>
      </c>
      <c r="R1480">
        <v>0</v>
      </c>
      <c r="S1480" t="s">
        <v>1198</v>
      </c>
      <c r="T1480" t="s">
        <v>712</v>
      </c>
      <c r="AA1480" t="str">
        <f t="shared" si="23"/>
        <v>INSERT INTO tbl_clubs VALUES (202465, '240295', 40, 6085, 'Fairway Wood', 'ALL', '', 0, 160.64, 229.99, 1, '3w', 'Graphite', 'Regular', 'RH', 1, 2, 0, ' // Apply CstAve 22Jul24', '1E020DC1')</v>
      </c>
      <c r="BA1480" s="2" t="s">
        <v>7978</v>
      </c>
      <c r="BB1480" s="2" t="s">
        <v>7979</v>
      </c>
      <c r="BC1480" s="2" t="s">
        <v>7980</v>
      </c>
      <c r="BD1480" s="2" t="s">
        <v>131</v>
      </c>
      <c r="BE1480" s="2" t="s">
        <v>7981</v>
      </c>
      <c r="BF1480" s="2" t="s">
        <v>7982</v>
      </c>
      <c r="BG1480" s="2" t="s">
        <v>7983</v>
      </c>
      <c r="BH1480" s="2" t="s">
        <v>7984</v>
      </c>
    </row>
    <row r="1481" spans="1:60" x14ac:dyDescent="0.25">
      <c r="A1481">
        <v>206228</v>
      </c>
      <c r="B1481">
        <v>243901</v>
      </c>
      <c r="C1481">
        <v>40</v>
      </c>
      <c r="D1481">
        <v>6085</v>
      </c>
      <c r="E1481" t="s">
        <v>44</v>
      </c>
      <c r="F1481" t="s">
        <v>35</v>
      </c>
      <c r="G1481" t="s">
        <v>36</v>
      </c>
      <c r="H1481">
        <v>0</v>
      </c>
      <c r="I1481">
        <v>160.63999999999999</v>
      </c>
      <c r="J1481">
        <v>229.99</v>
      </c>
      <c r="K1481">
        <v>1</v>
      </c>
      <c r="L1481" t="s">
        <v>49</v>
      </c>
      <c r="M1481" t="s">
        <v>46</v>
      </c>
      <c r="N1481" t="s">
        <v>47</v>
      </c>
      <c r="O1481" t="s">
        <v>39</v>
      </c>
      <c r="P1481">
        <v>1</v>
      </c>
      <c r="Q1481">
        <v>2</v>
      </c>
      <c r="R1481">
        <v>0</v>
      </c>
      <c r="S1481" t="s">
        <v>1198</v>
      </c>
      <c r="T1481" t="s">
        <v>712</v>
      </c>
      <c r="AA1481" t="str">
        <f t="shared" si="23"/>
        <v>INSERT INTO tbl_clubs VALUES (206228, '243901', 40, 6085, 'Fairway Wood', 'ALL', 'N/A', 0, 160.64, 229.99, 1, '5w', 'Graphite', 'Ladies', 'RH', 1, 2, 0, ' // Apply CstAve 22Jul24', '1E020DC1')</v>
      </c>
      <c r="BA1481" s="2" t="s">
        <v>7978</v>
      </c>
      <c r="BB1481" s="2" t="s">
        <v>7979</v>
      </c>
      <c r="BC1481" s="2" t="s">
        <v>7980</v>
      </c>
      <c r="BD1481" s="2" t="s">
        <v>131</v>
      </c>
      <c r="BE1481" s="2" t="s">
        <v>7981</v>
      </c>
      <c r="BF1481" s="2" t="s">
        <v>7982</v>
      </c>
      <c r="BG1481" s="2" t="s">
        <v>7983</v>
      </c>
      <c r="BH1481" s="2" t="s">
        <v>7984</v>
      </c>
    </row>
    <row r="1482" spans="1:60" x14ac:dyDescent="0.25">
      <c r="A1482">
        <v>210680</v>
      </c>
      <c r="B1482">
        <v>248057</v>
      </c>
      <c r="C1482">
        <v>40</v>
      </c>
      <c r="D1482">
        <v>6085</v>
      </c>
      <c r="E1482" t="s">
        <v>44</v>
      </c>
      <c r="F1482" t="s">
        <v>35</v>
      </c>
      <c r="G1482" t="s">
        <v>36</v>
      </c>
      <c r="H1482">
        <v>0</v>
      </c>
      <c r="I1482">
        <v>160.63999999999999</v>
      </c>
      <c r="J1482">
        <v>229.99</v>
      </c>
      <c r="K1482">
        <v>1</v>
      </c>
      <c r="L1482" t="s">
        <v>45</v>
      </c>
      <c r="M1482" t="s">
        <v>46</v>
      </c>
      <c r="N1482" t="s">
        <v>38</v>
      </c>
      <c r="O1482" t="s">
        <v>39</v>
      </c>
      <c r="P1482">
        <v>1</v>
      </c>
      <c r="Q1482">
        <v>2</v>
      </c>
      <c r="R1482">
        <v>0</v>
      </c>
      <c r="S1482" t="s">
        <v>1798</v>
      </c>
      <c r="T1482" t="s">
        <v>712</v>
      </c>
      <c r="AA1482" t="str">
        <f t="shared" si="23"/>
        <v>INSERT INTO tbl_clubs VALUES (210680, '248057', 40, 6085, 'Fairway Wood', 'ALL', 'N/A', 0, 160.64, 229.99, 1, '3w', 'Graphite', 'Regular', 'RH', 1, 2, 0, '412316 // Apply CstAve 22Jul24', '1E020DC1')</v>
      </c>
      <c r="BA1482" s="2" t="s">
        <v>7978</v>
      </c>
      <c r="BB1482" s="2" t="s">
        <v>7979</v>
      </c>
      <c r="BC1482" s="2" t="s">
        <v>7980</v>
      </c>
      <c r="BD1482" s="2" t="s">
        <v>131</v>
      </c>
      <c r="BE1482" s="2" t="s">
        <v>7981</v>
      </c>
      <c r="BF1482" s="2" t="s">
        <v>7982</v>
      </c>
      <c r="BG1482" s="2" t="s">
        <v>7983</v>
      </c>
      <c r="BH1482" s="2" t="s">
        <v>7984</v>
      </c>
    </row>
    <row r="1483" spans="1:60" x14ac:dyDescent="0.25">
      <c r="A1483">
        <v>192838</v>
      </c>
      <c r="B1483">
        <v>231710</v>
      </c>
      <c r="C1483">
        <v>40</v>
      </c>
      <c r="D1483">
        <v>6085</v>
      </c>
      <c r="E1483" t="s">
        <v>44</v>
      </c>
      <c r="F1483" t="s">
        <v>35</v>
      </c>
      <c r="H1483">
        <v>0</v>
      </c>
      <c r="I1483">
        <v>160.63999999999999</v>
      </c>
      <c r="J1483">
        <v>229.99</v>
      </c>
      <c r="K1483">
        <v>1</v>
      </c>
      <c r="L1483" t="s">
        <v>45</v>
      </c>
      <c r="M1483" t="s">
        <v>46</v>
      </c>
      <c r="N1483" t="s">
        <v>38</v>
      </c>
      <c r="O1483" t="s">
        <v>48</v>
      </c>
      <c r="P1483">
        <v>1</v>
      </c>
      <c r="Q1483">
        <v>8</v>
      </c>
      <c r="R1483">
        <v>0</v>
      </c>
      <c r="S1483" t="s">
        <v>1435</v>
      </c>
      <c r="T1483" t="s">
        <v>712</v>
      </c>
      <c r="AA1483" t="str">
        <f t="shared" si="23"/>
        <v>INSERT INTO tbl_clubs VALUES (192838, '231710', 40, 6085, 'Fairway Wood', 'ALL', '', 0, 160.64, 229.99, 1, '3w', 'Graphite', 'Regular', 'LH', 1, 8, 0, 'Evans Demo // Apply CstAve 22Jul24', '1E020DC1')</v>
      </c>
      <c r="BA1483" s="2" t="s">
        <v>7978</v>
      </c>
      <c r="BB1483" s="2" t="s">
        <v>7979</v>
      </c>
      <c r="BC1483" s="2" t="s">
        <v>7980</v>
      </c>
      <c r="BD1483" s="2" t="s">
        <v>131</v>
      </c>
      <c r="BE1483" s="2" t="s">
        <v>7981</v>
      </c>
      <c r="BF1483" s="2" t="s">
        <v>7982</v>
      </c>
      <c r="BG1483" s="2" t="s">
        <v>7983</v>
      </c>
      <c r="BH1483" s="2" t="s">
        <v>7984</v>
      </c>
    </row>
    <row r="1484" spans="1:60" x14ac:dyDescent="0.25">
      <c r="A1484">
        <v>192841</v>
      </c>
      <c r="B1484">
        <v>231713</v>
      </c>
      <c r="C1484">
        <v>40</v>
      </c>
      <c r="D1484">
        <v>6085</v>
      </c>
      <c r="E1484" t="s">
        <v>44</v>
      </c>
      <c r="F1484" t="s">
        <v>35</v>
      </c>
      <c r="H1484">
        <v>0</v>
      </c>
      <c r="I1484">
        <v>160.63999999999999</v>
      </c>
      <c r="J1484">
        <v>229.99</v>
      </c>
      <c r="K1484">
        <v>1</v>
      </c>
      <c r="L1484" t="s">
        <v>49</v>
      </c>
      <c r="M1484" t="s">
        <v>46</v>
      </c>
      <c r="N1484" t="s">
        <v>103</v>
      </c>
      <c r="O1484" t="s">
        <v>48</v>
      </c>
      <c r="P1484">
        <v>1</v>
      </c>
      <c r="Q1484">
        <v>8</v>
      </c>
      <c r="R1484">
        <v>0</v>
      </c>
      <c r="S1484" t="s">
        <v>1435</v>
      </c>
      <c r="T1484" t="s">
        <v>712</v>
      </c>
      <c r="AA1484" t="str">
        <f t="shared" si="23"/>
        <v>INSERT INTO tbl_clubs VALUES (192841, '231713', 40, 6085, 'Fairway Wood', 'ALL', '', 0, 160.64, 229.99, 1, '5w', 'Graphite', 'Seniors', 'LH', 1, 8, 0, 'Evans Demo // Apply CstAve 22Jul24', '1E020DC1')</v>
      </c>
      <c r="BA1484" s="2" t="s">
        <v>7978</v>
      </c>
      <c r="BB1484" s="2" t="s">
        <v>7979</v>
      </c>
      <c r="BC1484" s="2" t="s">
        <v>7980</v>
      </c>
      <c r="BD1484" s="2" t="s">
        <v>131</v>
      </c>
      <c r="BE1484" s="2" t="s">
        <v>7981</v>
      </c>
      <c r="BF1484" s="2" t="s">
        <v>7982</v>
      </c>
      <c r="BG1484" s="2" t="s">
        <v>7983</v>
      </c>
      <c r="BH1484" s="2" t="s">
        <v>7984</v>
      </c>
    </row>
    <row r="1485" spans="1:60" x14ac:dyDescent="0.25">
      <c r="A1485">
        <v>192912</v>
      </c>
      <c r="B1485">
        <v>231787</v>
      </c>
      <c r="C1485">
        <v>40</v>
      </c>
      <c r="D1485">
        <v>6085</v>
      </c>
      <c r="E1485" t="s">
        <v>44</v>
      </c>
      <c r="F1485" t="s">
        <v>35</v>
      </c>
      <c r="H1485">
        <v>0</v>
      </c>
      <c r="I1485">
        <v>160.63999999999999</v>
      </c>
      <c r="J1485">
        <v>229.99</v>
      </c>
      <c r="K1485">
        <v>1</v>
      </c>
      <c r="L1485" t="s">
        <v>45</v>
      </c>
      <c r="M1485" t="s">
        <v>46</v>
      </c>
      <c r="N1485" t="s">
        <v>103</v>
      </c>
      <c r="O1485" t="s">
        <v>39</v>
      </c>
      <c r="P1485">
        <v>1</v>
      </c>
      <c r="Q1485">
        <v>8</v>
      </c>
      <c r="R1485">
        <v>0</v>
      </c>
      <c r="S1485" t="s">
        <v>1435</v>
      </c>
      <c r="T1485" t="s">
        <v>712</v>
      </c>
      <c r="AA1485" t="str">
        <f t="shared" si="23"/>
        <v>INSERT INTO tbl_clubs VALUES (192912, '231787', 40, 6085, 'Fairway Wood', 'ALL', '', 0, 160.64, 229.99, 1, '3w', 'Graphite', 'Seniors', 'RH', 1, 8, 0, 'Evans Demo // Apply CstAve 22Jul24', '1E020DC1')</v>
      </c>
      <c r="BA1485" s="2" t="s">
        <v>7978</v>
      </c>
      <c r="BB1485" s="2" t="s">
        <v>7979</v>
      </c>
      <c r="BC1485" s="2" t="s">
        <v>7980</v>
      </c>
      <c r="BD1485" s="2" t="s">
        <v>131</v>
      </c>
      <c r="BE1485" s="2" t="s">
        <v>7981</v>
      </c>
      <c r="BF1485" s="2" t="s">
        <v>7982</v>
      </c>
      <c r="BG1485" s="2" t="s">
        <v>7983</v>
      </c>
      <c r="BH1485" s="2" t="s">
        <v>7984</v>
      </c>
    </row>
    <row r="1486" spans="1:60" x14ac:dyDescent="0.25">
      <c r="A1486">
        <v>192922</v>
      </c>
      <c r="B1486">
        <v>231797</v>
      </c>
      <c r="C1486">
        <v>40</v>
      </c>
      <c r="D1486">
        <v>6085</v>
      </c>
      <c r="E1486" t="s">
        <v>44</v>
      </c>
      <c r="F1486" t="s">
        <v>35</v>
      </c>
      <c r="H1486">
        <v>0</v>
      </c>
      <c r="I1486">
        <v>160.63999999999999</v>
      </c>
      <c r="J1486">
        <v>229.99</v>
      </c>
      <c r="K1486">
        <v>1</v>
      </c>
      <c r="L1486" t="s">
        <v>45</v>
      </c>
      <c r="M1486" t="s">
        <v>46</v>
      </c>
      <c r="N1486" t="s">
        <v>38</v>
      </c>
      <c r="O1486" t="s">
        <v>48</v>
      </c>
      <c r="P1486">
        <v>1</v>
      </c>
      <c r="Q1486">
        <v>8</v>
      </c>
      <c r="R1486">
        <v>0</v>
      </c>
      <c r="S1486" t="s">
        <v>1435</v>
      </c>
      <c r="T1486" t="s">
        <v>712</v>
      </c>
      <c r="AA1486" t="str">
        <f t="shared" si="23"/>
        <v>INSERT INTO tbl_clubs VALUES (192922, '231797', 40, 6085, 'Fairway Wood', 'ALL', '', 0, 160.64, 229.99, 1, '3w', 'Graphite', 'Regular', 'LH', 1, 8, 0, 'Evans Demo // Apply CstAve 22Jul24', '1E020DC1')</v>
      </c>
      <c r="BA1486" s="2" t="s">
        <v>7978</v>
      </c>
      <c r="BB1486" s="2" t="s">
        <v>7979</v>
      </c>
      <c r="BC1486" s="2" t="s">
        <v>7980</v>
      </c>
      <c r="BD1486" s="2" t="s">
        <v>131</v>
      </c>
      <c r="BE1486" s="2" t="s">
        <v>7981</v>
      </c>
      <c r="BF1486" s="2" t="s">
        <v>7982</v>
      </c>
      <c r="BG1486" s="2" t="s">
        <v>7983</v>
      </c>
      <c r="BH1486" s="2" t="s">
        <v>7984</v>
      </c>
    </row>
    <row r="1487" spans="1:60" x14ac:dyDescent="0.25">
      <c r="A1487">
        <v>192925</v>
      </c>
      <c r="B1487">
        <v>231800</v>
      </c>
      <c r="C1487">
        <v>40</v>
      </c>
      <c r="D1487">
        <v>6085</v>
      </c>
      <c r="E1487" t="s">
        <v>44</v>
      </c>
      <c r="F1487" t="s">
        <v>35</v>
      </c>
      <c r="H1487">
        <v>0</v>
      </c>
      <c r="I1487">
        <v>160.63999999999999</v>
      </c>
      <c r="J1487">
        <v>229.99</v>
      </c>
      <c r="K1487">
        <v>1</v>
      </c>
      <c r="L1487" t="s">
        <v>45</v>
      </c>
      <c r="M1487" t="s">
        <v>46</v>
      </c>
      <c r="N1487" t="s">
        <v>103</v>
      </c>
      <c r="O1487" t="s">
        <v>48</v>
      </c>
      <c r="P1487">
        <v>1</v>
      </c>
      <c r="Q1487">
        <v>8</v>
      </c>
      <c r="R1487">
        <v>0</v>
      </c>
      <c r="S1487" t="s">
        <v>1435</v>
      </c>
      <c r="T1487" t="s">
        <v>712</v>
      </c>
      <c r="AA1487" t="str">
        <f t="shared" si="23"/>
        <v>INSERT INTO tbl_clubs VALUES (192925, '231800', 40, 6085, 'Fairway Wood', 'ALL', '', 0, 160.64, 229.99, 1, '3w', 'Graphite', 'Seniors', 'LH', 1, 8, 0, 'Evans Demo // Apply CstAve 22Jul24', '1E020DC1')</v>
      </c>
      <c r="BA1487" s="2" t="s">
        <v>7978</v>
      </c>
      <c r="BB1487" s="2" t="s">
        <v>7979</v>
      </c>
      <c r="BC1487" s="2" t="s">
        <v>7980</v>
      </c>
      <c r="BD1487" s="2" t="s">
        <v>131</v>
      </c>
      <c r="BE1487" s="2" t="s">
        <v>7981</v>
      </c>
      <c r="BF1487" s="2" t="s">
        <v>7982</v>
      </c>
      <c r="BG1487" s="2" t="s">
        <v>7983</v>
      </c>
      <c r="BH1487" s="2" t="s">
        <v>7984</v>
      </c>
    </row>
    <row r="1488" spans="1:60" x14ac:dyDescent="0.25">
      <c r="A1488">
        <v>192942</v>
      </c>
      <c r="B1488">
        <v>231818</v>
      </c>
      <c r="C1488">
        <v>40</v>
      </c>
      <c r="D1488">
        <v>6085</v>
      </c>
      <c r="E1488" t="s">
        <v>44</v>
      </c>
      <c r="F1488" t="s">
        <v>35</v>
      </c>
      <c r="H1488">
        <v>0</v>
      </c>
      <c r="I1488">
        <v>160.63999999999999</v>
      </c>
      <c r="J1488">
        <v>229.99</v>
      </c>
      <c r="K1488">
        <v>1</v>
      </c>
      <c r="L1488" t="s">
        <v>49</v>
      </c>
      <c r="M1488" t="s">
        <v>46</v>
      </c>
      <c r="N1488" t="s">
        <v>38</v>
      </c>
      <c r="O1488" t="s">
        <v>48</v>
      </c>
      <c r="P1488">
        <v>1</v>
      </c>
      <c r="Q1488">
        <v>8</v>
      </c>
      <c r="R1488">
        <v>0</v>
      </c>
      <c r="S1488" t="s">
        <v>1435</v>
      </c>
      <c r="T1488" t="s">
        <v>712</v>
      </c>
      <c r="AA1488" t="str">
        <f t="shared" si="23"/>
        <v>INSERT INTO tbl_clubs VALUES (192942, '231818', 40, 6085, 'Fairway Wood', 'ALL', '', 0, 160.64, 229.99, 1, '5w', 'Graphite', 'Regular', 'LH', 1, 8, 0, 'Evans Demo // Apply CstAve 22Jul24', '1E020DC1')</v>
      </c>
      <c r="BA1488" s="2" t="s">
        <v>7978</v>
      </c>
      <c r="BB1488" s="2" t="s">
        <v>7979</v>
      </c>
      <c r="BC1488" s="2" t="s">
        <v>7980</v>
      </c>
      <c r="BD1488" s="2" t="s">
        <v>131</v>
      </c>
      <c r="BE1488" s="2" t="s">
        <v>7981</v>
      </c>
      <c r="BF1488" s="2" t="s">
        <v>7982</v>
      </c>
      <c r="BG1488" s="2" t="s">
        <v>7983</v>
      </c>
      <c r="BH1488" s="2" t="s">
        <v>7984</v>
      </c>
    </row>
    <row r="1489" spans="1:60" x14ac:dyDescent="0.25">
      <c r="A1489">
        <v>192947</v>
      </c>
      <c r="B1489">
        <v>231823</v>
      </c>
      <c r="C1489">
        <v>40</v>
      </c>
      <c r="D1489">
        <v>6085</v>
      </c>
      <c r="E1489" t="s">
        <v>44</v>
      </c>
      <c r="F1489" t="s">
        <v>35</v>
      </c>
      <c r="H1489">
        <v>0</v>
      </c>
      <c r="I1489">
        <v>160.63999999999999</v>
      </c>
      <c r="J1489">
        <v>229.99</v>
      </c>
      <c r="K1489">
        <v>1</v>
      </c>
      <c r="L1489" t="s">
        <v>49</v>
      </c>
      <c r="M1489" t="s">
        <v>46</v>
      </c>
      <c r="N1489" t="s">
        <v>47</v>
      </c>
      <c r="O1489" t="s">
        <v>39</v>
      </c>
      <c r="P1489">
        <v>1</v>
      </c>
      <c r="Q1489">
        <v>8</v>
      </c>
      <c r="R1489">
        <v>0</v>
      </c>
      <c r="S1489" t="s">
        <v>1443</v>
      </c>
      <c r="T1489" t="s">
        <v>712</v>
      </c>
      <c r="AA1489" t="str">
        <f t="shared" si="23"/>
        <v>INSERT INTO tbl_clubs VALUES (192947, '231823', 40, 6085, 'Fairway Wood', 'ALL', '', 0, 160.64, 229.99, 1, '5w', 'Graphite', 'Ladies', 'RH', 1, 8, 0, '10/31 Increase (1) //Evans Demo // Apply CstAve 22Jul24', '1E020DC1')</v>
      </c>
      <c r="BA1489" s="2" t="s">
        <v>7978</v>
      </c>
      <c r="BB1489" s="2" t="s">
        <v>7979</v>
      </c>
      <c r="BC1489" s="2" t="s">
        <v>7980</v>
      </c>
      <c r="BD1489" s="2" t="s">
        <v>131</v>
      </c>
      <c r="BE1489" s="2" t="s">
        <v>7981</v>
      </c>
      <c r="BF1489" s="2" t="s">
        <v>7982</v>
      </c>
      <c r="BG1489" s="2" t="s">
        <v>7983</v>
      </c>
      <c r="BH1489" s="2" t="s">
        <v>7984</v>
      </c>
    </row>
    <row r="1490" spans="1:60" x14ac:dyDescent="0.25">
      <c r="A1490">
        <v>192948</v>
      </c>
      <c r="B1490">
        <v>231824</v>
      </c>
      <c r="C1490">
        <v>40</v>
      </c>
      <c r="D1490">
        <v>6085</v>
      </c>
      <c r="E1490" t="s">
        <v>44</v>
      </c>
      <c r="F1490" t="s">
        <v>35</v>
      </c>
      <c r="H1490">
        <v>0</v>
      </c>
      <c r="I1490">
        <v>160.63999999999999</v>
      </c>
      <c r="J1490">
        <v>229.99</v>
      </c>
      <c r="K1490">
        <v>1</v>
      </c>
      <c r="L1490" t="s">
        <v>148</v>
      </c>
      <c r="M1490" t="s">
        <v>46</v>
      </c>
      <c r="N1490" t="s">
        <v>47</v>
      </c>
      <c r="O1490" t="s">
        <v>39</v>
      </c>
      <c r="P1490">
        <v>1</v>
      </c>
      <c r="Q1490">
        <v>8</v>
      </c>
      <c r="R1490">
        <v>0</v>
      </c>
      <c r="S1490" t="s">
        <v>1435</v>
      </c>
      <c r="T1490" t="s">
        <v>712</v>
      </c>
      <c r="AA1490" t="str">
        <f t="shared" si="23"/>
        <v>INSERT INTO tbl_clubs VALUES (192948, '231824', 40, 6085, 'Fairway Wood', 'ALL', '', 0, 160.64, 229.99, 1, '7w', 'Graphite', 'Ladies', 'RH', 1, 8, 0, 'Evans Demo // Apply CstAve 22Jul24', '1E020DC1')</v>
      </c>
      <c r="BA1490" s="2" t="s">
        <v>7978</v>
      </c>
      <c r="BB1490" s="2" t="s">
        <v>7979</v>
      </c>
      <c r="BC1490" s="2" t="s">
        <v>7980</v>
      </c>
      <c r="BD1490" s="2" t="s">
        <v>131</v>
      </c>
      <c r="BE1490" s="2" t="s">
        <v>7981</v>
      </c>
      <c r="BF1490" s="2" t="s">
        <v>7982</v>
      </c>
      <c r="BG1490" s="2" t="s">
        <v>7983</v>
      </c>
      <c r="BH1490" s="2" t="s">
        <v>7984</v>
      </c>
    </row>
    <row r="1491" spans="1:60" x14ac:dyDescent="0.25">
      <c r="A1491">
        <v>197239</v>
      </c>
      <c r="B1491">
        <v>235350</v>
      </c>
      <c r="C1491">
        <v>40</v>
      </c>
      <c r="D1491">
        <v>6085</v>
      </c>
      <c r="E1491" t="s">
        <v>44</v>
      </c>
      <c r="F1491" t="s">
        <v>35</v>
      </c>
      <c r="H1491">
        <v>0</v>
      </c>
      <c r="I1491">
        <v>160.63999999999999</v>
      </c>
      <c r="J1491">
        <v>229.99</v>
      </c>
      <c r="K1491">
        <v>1</v>
      </c>
      <c r="L1491" t="s">
        <v>148</v>
      </c>
      <c r="M1491" t="s">
        <v>46</v>
      </c>
      <c r="N1491" t="s">
        <v>47</v>
      </c>
      <c r="O1491" t="s">
        <v>39</v>
      </c>
      <c r="P1491">
        <v>1</v>
      </c>
      <c r="Q1491">
        <v>8</v>
      </c>
      <c r="R1491">
        <v>0</v>
      </c>
      <c r="S1491" t="s">
        <v>1198</v>
      </c>
      <c r="T1491" t="s">
        <v>712</v>
      </c>
      <c r="AA1491" t="str">
        <f t="shared" si="23"/>
        <v>INSERT INTO tbl_clubs VALUES (197239, '235350', 40, 6085, 'Fairway Wood', 'ALL', '', 0, 160.64, 229.99, 1, '7w', 'Graphite', 'Ladies', 'RH', 1, 8, 0, ' // Apply CstAve 22Jul24', '1E020DC1')</v>
      </c>
      <c r="BA1491" s="2" t="s">
        <v>7978</v>
      </c>
      <c r="BB1491" s="2" t="s">
        <v>7979</v>
      </c>
      <c r="BC1491" s="2" t="s">
        <v>7980</v>
      </c>
      <c r="BD1491" s="2" t="s">
        <v>131</v>
      </c>
      <c r="BE1491" s="2" t="s">
        <v>7981</v>
      </c>
      <c r="BF1491" s="2" t="s">
        <v>7982</v>
      </c>
      <c r="BG1491" s="2" t="s">
        <v>7983</v>
      </c>
      <c r="BH1491" s="2" t="s">
        <v>7984</v>
      </c>
    </row>
    <row r="1492" spans="1:60" x14ac:dyDescent="0.25">
      <c r="A1492">
        <v>197243</v>
      </c>
      <c r="B1492">
        <v>235354</v>
      </c>
      <c r="C1492">
        <v>40</v>
      </c>
      <c r="D1492">
        <v>6085</v>
      </c>
      <c r="E1492" t="s">
        <v>44</v>
      </c>
      <c r="F1492" t="s">
        <v>35</v>
      </c>
      <c r="H1492">
        <v>0</v>
      </c>
      <c r="I1492">
        <v>160.63999999999999</v>
      </c>
      <c r="J1492">
        <v>229.99</v>
      </c>
      <c r="K1492">
        <v>1</v>
      </c>
      <c r="L1492" t="s">
        <v>49</v>
      </c>
      <c r="M1492" t="s">
        <v>46</v>
      </c>
      <c r="N1492" t="s">
        <v>47</v>
      </c>
      <c r="O1492" t="s">
        <v>39</v>
      </c>
      <c r="P1492">
        <v>1</v>
      </c>
      <c r="Q1492">
        <v>8</v>
      </c>
      <c r="R1492">
        <v>0</v>
      </c>
      <c r="S1492" t="s">
        <v>1198</v>
      </c>
      <c r="T1492" t="s">
        <v>712</v>
      </c>
      <c r="AA1492" t="str">
        <f t="shared" si="23"/>
        <v>INSERT INTO tbl_clubs VALUES (197243, '235354', 40, 6085, 'Fairway Wood', 'ALL', '', 0, 160.64, 229.99, 1, '5w', 'Graphite', 'Ladies', 'RH', 1, 8, 0, ' // Apply CstAve 22Jul24', '1E020DC1')</v>
      </c>
      <c r="BA1492" s="2" t="s">
        <v>7978</v>
      </c>
      <c r="BB1492" s="2" t="s">
        <v>7979</v>
      </c>
      <c r="BC1492" s="2" t="s">
        <v>7980</v>
      </c>
      <c r="BD1492" s="2" t="s">
        <v>131</v>
      </c>
      <c r="BE1492" s="2" t="s">
        <v>7981</v>
      </c>
      <c r="BF1492" s="2" t="s">
        <v>7982</v>
      </c>
      <c r="BG1492" s="2" t="s">
        <v>7983</v>
      </c>
      <c r="BH1492" s="2" t="s">
        <v>7984</v>
      </c>
    </row>
    <row r="1493" spans="1:60" x14ac:dyDescent="0.25">
      <c r="A1493">
        <v>198416</v>
      </c>
      <c r="B1493">
        <v>236511</v>
      </c>
      <c r="C1493">
        <v>40</v>
      </c>
      <c r="D1493">
        <v>6085</v>
      </c>
      <c r="E1493" t="s">
        <v>44</v>
      </c>
      <c r="F1493" t="s">
        <v>35</v>
      </c>
      <c r="G1493" t="s">
        <v>36</v>
      </c>
      <c r="H1493">
        <v>0</v>
      </c>
      <c r="I1493">
        <v>160.63999999999999</v>
      </c>
      <c r="J1493">
        <v>229.99</v>
      </c>
      <c r="K1493">
        <v>1</v>
      </c>
      <c r="L1493" t="s">
        <v>45</v>
      </c>
      <c r="M1493" t="s">
        <v>46</v>
      </c>
      <c r="N1493" t="s">
        <v>38</v>
      </c>
      <c r="O1493" t="s">
        <v>48</v>
      </c>
      <c r="P1493">
        <v>1</v>
      </c>
      <c r="Q1493">
        <v>8</v>
      </c>
      <c r="R1493">
        <v>0</v>
      </c>
      <c r="S1493" t="s">
        <v>1550</v>
      </c>
      <c r="T1493" t="s">
        <v>712</v>
      </c>
      <c r="AA1493" t="str">
        <f t="shared" si="23"/>
        <v>INSERT INTO tbl_clubs VALUES (198416, '236511', 40, 6085, 'Fairway Wood', 'ALL', 'N/A', 0, 160.64, 229.99, 1, '3w', 'Graphite', 'Regular', 'LH', 1, 8, 0, 'ST C // Apply CstAve 22Jul24', '1E020DC1')</v>
      </c>
      <c r="BA1493" s="2" t="s">
        <v>7978</v>
      </c>
      <c r="BB1493" s="2" t="s">
        <v>7979</v>
      </c>
      <c r="BC1493" s="2" t="s">
        <v>7980</v>
      </c>
      <c r="BD1493" s="2" t="s">
        <v>131</v>
      </c>
      <c r="BE1493" s="2" t="s">
        <v>7981</v>
      </c>
      <c r="BF1493" s="2" t="s">
        <v>7982</v>
      </c>
      <c r="BG1493" s="2" t="s">
        <v>7983</v>
      </c>
      <c r="BH1493" s="2" t="s">
        <v>7984</v>
      </c>
    </row>
    <row r="1494" spans="1:60" x14ac:dyDescent="0.25">
      <c r="A1494">
        <v>199491</v>
      </c>
      <c r="B1494">
        <v>237434</v>
      </c>
      <c r="C1494">
        <v>40</v>
      </c>
      <c r="D1494">
        <v>6085</v>
      </c>
      <c r="E1494" t="s">
        <v>44</v>
      </c>
      <c r="F1494" t="s">
        <v>35</v>
      </c>
      <c r="G1494" t="s">
        <v>36</v>
      </c>
      <c r="H1494">
        <v>0</v>
      </c>
      <c r="I1494">
        <v>160.63999999999999</v>
      </c>
      <c r="J1494">
        <v>229.99</v>
      </c>
      <c r="K1494">
        <v>1</v>
      </c>
      <c r="L1494" t="s">
        <v>49</v>
      </c>
      <c r="M1494" t="s">
        <v>46</v>
      </c>
      <c r="N1494" t="s">
        <v>38</v>
      </c>
      <c r="O1494" t="s">
        <v>48</v>
      </c>
      <c r="P1494">
        <v>1</v>
      </c>
      <c r="Q1494">
        <v>8</v>
      </c>
      <c r="R1494">
        <v>0</v>
      </c>
      <c r="S1494" t="s">
        <v>1198</v>
      </c>
      <c r="T1494" t="s">
        <v>712</v>
      </c>
      <c r="AA1494" t="str">
        <f t="shared" si="23"/>
        <v>INSERT INTO tbl_clubs VALUES (199491, '237434', 40, 6085, 'Fairway Wood', 'ALL', 'N/A', 0, 160.64, 229.99, 1, '5w', 'Graphite', 'Regular', 'LH', 1, 8, 0, ' // Apply CstAve 22Jul24', '1E020DC1')</v>
      </c>
      <c r="BA1494" s="2" t="s">
        <v>7978</v>
      </c>
      <c r="BB1494" s="2" t="s">
        <v>7979</v>
      </c>
      <c r="BC1494" s="2" t="s">
        <v>7980</v>
      </c>
      <c r="BD1494" s="2" t="s">
        <v>131</v>
      </c>
      <c r="BE1494" s="2" t="s">
        <v>7981</v>
      </c>
      <c r="BF1494" s="2" t="s">
        <v>7982</v>
      </c>
      <c r="BG1494" s="2" t="s">
        <v>7983</v>
      </c>
      <c r="BH1494" s="2" t="s">
        <v>7984</v>
      </c>
    </row>
    <row r="1495" spans="1:60" x14ac:dyDescent="0.25">
      <c r="A1495">
        <v>200097</v>
      </c>
      <c r="B1495">
        <v>238012</v>
      </c>
      <c r="C1495">
        <v>40</v>
      </c>
      <c r="D1495">
        <v>6085</v>
      </c>
      <c r="E1495" t="s">
        <v>44</v>
      </c>
      <c r="F1495" t="s">
        <v>35</v>
      </c>
      <c r="H1495">
        <v>0</v>
      </c>
      <c r="I1495">
        <v>160.63999999999999</v>
      </c>
      <c r="J1495">
        <v>229.99</v>
      </c>
      <c r="K1495">
        <v>1</v>
      </c>
      <c r="L1495" t="s">
        <v>148</v>
      </c>
      <c r="M1495" t="s">
        <v>46</v>
      </c>
      <c r="N1495" t="s">
        <v>47</v>
      </c>
      <c r="O1495" t="s">
        <v>39</v>
      </c>
      <c r="P1495">
        <v>1</v>
      </c>
      <c r="Q1495">
        <v>8</v>
      </c>
      <c r="R1495">
        <v>0</v>
      </c>
      <c r="S1495" t="s">
        <v>1198</v>
      </c>
      <c r="T1495" t="s">
        <v>712</v>
      </c>
      <c r="AA1495" t="str">
        <f t="shared" si="23"/>
        <v>INSERT INTO tbl_clubs VALUES (200097, '238012', 40, 6085, 'Fairway Wood', 'ALL', '', 0, 160.64, 229.99, 1, '7w', 'Graphite', 'Ladies', 'RH', 1, 8, 0, ' // Apply CstAve 22Jul24', '1E020DC1')</v>
      </c>
      <c r="BA1495" s="2" t="s">
        <v>7978</v>
      </c>
      <c r="BB1495" s="2" t="s">
        <v>7979</v>
      </c>
      <c r="BC1495" s="2" t="s">
        <v>7980</v>
      </c>
      <c r="BD1495" s="2" t="s">
        <v>131</v>
      </c>
      <c r="BE1495" s="2" t="s">
        <v>7981</v>
      </c>
      <c r="BF1495" s="2" t="s">
        <v>7982</v>
      </c>
      <c r="BG1495" s="2" t="s">
        <v>7983</v>
      </c>
      <c r="BH1495" s="2" t="s">
        <v>7984</v>
      </c>
    </row>
    <row r="1496" spans="1:60" x14ac:dyDescent="0.25">
      <c r="A1496">
        <v>200100</v>
      </c>
      <c r="B1496">
        <v>238015</v>
      </c>
      <c r="C1496">
        <v>40</v>
      </c>
      <c r="D1496">
        <v>6085</v>
      </c>
      <c r="E1496" t="s">
        <v>44</v>
      </c>
      <c r="F1496" t="s">
        <v>35</v>
      </c>
      <c r="H1496">
        <v>0</v>
      </c>
      <c r="I1496">
        <v>160.63999999999999</v>
      </c>
      <c r="J1496">
        <v>229.99</v>
      </c>
      <c r="K1496">
        <v>1</v>
      </c>
      <c r="L1496" t="s">
        <v>49</v>
      </c>
      <c r="M1496" t="s">
        <v>46</v>
      </c>
      <c r="N1496" t="s">
        <v>47</v>
      </c>
      <c r="O1496" t="s">
        <v>39</v>
      </c>
      <c r="P1496">
        <v>1</v>
      </c>
      <c r="Q1496">
        <v>8</v>
      </c>
      <c r="R1496">
        <v>0</v>
      </c>
      <c r="S1496" t="s">
        <v>1198</v>
      </c>
      <c r="T1496" t="s">
        <v>712</v>
      </c>
      <c r="AA1496" t="str">
        <f t="shared" si="23"/>
        <v>INSERT INTO tbl_clubs VALUES (200100, '238015', 40, 6085, 'Fairway Wood', 'ALL', '', 0, 160.64, 229.99, 1, '5w', 'Graphite', 'Ladies', 'RH', 1, 8, 0, ' // Apply CstAve 22Jul24', '1E020DC1')</v>
      </c>
      <c r="BA1496" s="2" t="s">
        <v>7978</v>
      </c>
      <c r="BB1496" s="2" t="s">
        <v>7979</v>
      </c>
      <c r="BC1496" s="2" t="s">
        <v>7980</v>
      </c>
      <c r="BD1496" s="2" t="s">
        <v>131</v>
      </c>
      <c r="BE1496" s="2" t="s">
        <v>7981</v>
      </c>
      <c r="BF1496" s="2" t="s">
        <v>7982</v>
      </c>
      <c r="BG1496" s="2" t="s">
        <v>7983</v>
      </c>
      <c r="BH1496" s="2" t="s">
        <v>7984</v>
      </c>
    </row>
    <row r="1497" spans="1:60" x14ac:dyDescent="0.25">
      <c r="A1497">
        <v>200530</v>
      </c>
      <c r="B1497">
        <v>238417</v>
      </c>
      <c r="C1497">
        <v>40</v>
      </c>
      <c r="D1497">
        <v>6085</v>
      </c>
      <c r="E1497" t="s">
        <v>44</v>
      </c>
      <c r="F1497" t="s">
        <v>35</v>
      </c>
      <c r="G1497" t="s">
        <v>36</v>
      </c>
      <c r="H1497">
        <v>0</v>
      </c>
      <c r="I1497">
        <v>160.63999999999999</v>
      </c>
      <c r="J1497">
        <v>229.99</v>
      </c>
      <c r="K1497">
        <v>1</v>
      </c>
      <c r="L1497" t="s">
        <v>45</v>
      </c>
      <c r="M1497" t="s">
        <v>46</v>
      </c>
      <c r="N1497" t="s">
        <v>38</v>
      </c>
      <c r="O1497" t="s">
        <v>48</v>
      </c>
      <c r="P1497">
        <v>1</v>
      </c>
      <c r="Q1497">
        <v>8</v>
      </c>
      <c r="R1497">
        <v>0</v>
      </c>
      <c r="S1497" t="s">
        <v>1198</v>
      </c>
      <c r="T1497" t="s">
        <v>712</v>
      </c>
      <c r="AA1497" t="str">
        <f t="shared" si="23"/>
        <v>INSERT INTO tbl_clubs VALUES (200530, '238417', 40, 6085, 'Fairway Wood', 'ALL', 'N/A', 0, 160.64, 229.99, 1, '3w', 'Graphite', 'Regular', 'LH', 1, 8, 0, ' // Apply CstAve 22Jul24', '1E020DC1')</v>
      </c>
      <c r="BA1497" s="2" t="s">
        <v>7978</v>
      </c>
      <c r="BB1497" s="2" t="s">
        <v>7979</v>
      </c>
      <c r="BC1497" s="2" t="s">
        <v>7980</v>
      </c>
      <c r="BD1497" s="2" t="s">
        <v>131</v>
      </c>
      <c r="BE1497" s="2" t="s">
        <v>7981</v>
      </c>
      <c r="BF1497" s="2" t="s">
        <v>7982</v>
      </c>
      <c r="BG1497" s="2" t="s">
        <v>7983</v>
      </c>
      <c r="BH1497" s="2" t="s">
        <v>7984</v>
      </c>
    </row>
    <row r="1498" spans="1:60" x14ac:dyDescent="0.25">
      <c r="A1498">
        <v>200533</v>
      </c>
      <c r="B1498">
        <v>238420</v>
      </c>
      <c r="C1498">
        <v>40</v>
      </c>
      <c r="D1498">
        <v>6085</v>
      </c>
      <c r="E1498" t="s">
        <v>44</v>
      </c>
      <c r="F1498" t="s">
        <v>35</v>
      </c>
      <c r="G1498" t="s">
        <v>36</v>
      </c>
      <c r="H1498">
        <v>0</v>
      </c>
      <c r="I1498">
        <v>160.63999999999999</v>
      </c>
      <c r="J1498">
        <v>229.99</v>
      </c>
      <c r="K1498">
        <v>1</v>
      </c>
      <c r="L1498" t="s">
        <v>49</v>
      </c>
      <c r="M1498" t="s">
        <v>46</v>
      </c>
      <c r="N1498" t="s">
        <v>47</v>
      </c>
      <c r="O1498" t="s">
        <v>39</v>
      </c>
      <c r="P1498">
        <v>1</v>
      </c>
      <c r="Q1498">
        <v>8</v>
      </c>
      <c r="R1498">
        <v>0</v>
      </c>
      <c r="S1498" t="s">
        <v>1606</v>
      </c>
      <c r="T1498" t="s">
        <v>712</v>
      </c>
      <c r="AA1498" t="str">
        <f t="shared" si="23"/>
        <v>INSERT INTO tbl_clubs VALUES (200533, '238420', 40, 6085, 'Fairway Wood', 'ALL', 'N/A', 0, 160.64, 229.99, 1, '5w', 'Graphite', 'Ladies', 'RH', 1, 8, 0, 'ladies rental // Apply CstAve 22Jul24', '1E020DC1')</v>
      </c>
      <c r="BA1498" s="2" t="s">
        <v>7978</v>
      </c>
      <c r="BB1498" s="2" t="s">
        <v>7979</v>
      </c>
      <c r="BC1498" s="2" t="s">
        <v>7980</v>
      </c>
      <c r="BD1498" s="2" t="s">
        <v>131</v>
      </c>
      <c r="BE1498" s="2" t="s">
        <v>7981</v>
      </c>
      <c r="BF1498" s="2" t="s">
        <v>7982</v>
      </c>
      <c r="BG1498" s="2" t="s">
        <v>7983</v>
      </c>
      <c r="BH1498" s="2" t="s">
        <v>7984</v>
      </c>
    </row>
    <row r="1499" spans="1:60" x14ac:dyDescent="0.25">
      <c r="A1499">
        <v>201120</v>
      </c>
      <c r="B1499">
        <v>238977</v>
      </c>
      <c r="C1499">
        <v>40</v>
      </c>
      <c r="D1499">
        <v>6085</v>
      </c>
      <c r="E1499" t="s">
        <v>44</v>
      </c>
      <c r="F1499" t="s">
        <v>35</v>
      </c>
      <c r="H1499">
        <v>0</v>
      </c>
      <c r="I1499">
        <v>160.63999999999999</v>
      </c>
      <c r="J1499">
        <v>229.99</v>
      </c>
      <c r="K1499">
        <v>1</v>
      </c>
      <c r="L1499" t="s">
        <v>45</v>
      </c>
      <c r="M1499" t="s">
        <v>46</v>
      </c>
      <c r="N1499" t="s">
        <v>38</v>
      </c>
      <c r="O1499" t="s">
        <v>48</v>
      </c>
      <c r="P1499">
        <v>1</v>
      </c>
      <c r="Q1499">
        <v>8</v>
      </c>
      <c r="R1499">
        <v>0</v>
      </c>
      <c r="S1499" t="s">
        <v>1198</v>
      </c>
      <c r="T1499" t="s">
        <v>712</v>
      </c>
      <c r="AA1499" t="str">
        <f t="shared" si="23"/>
        <v>INSERT INTO tbl_clubs VALUES (201120, '238977', 40, 6085, 'Fairway Wood', 'ALL', '', 0, 160.64, 229.99, 1, '3w', 'Graphite', 'Regular', 'LH', 1, 8, 0, ' // Apply CstAve 22Jul24', '1E020DC1')</v>
      </c>
      <c r="BA1499" s="2" t="s">
        <v>7978</v>
      </c>
      <c r="BB1499" s="2" t="s">
        <v>7979</v>
      </c>
      <c r="BC1499" s="2" t="s">
        <v>7980</v>
      </c>
      <c r="BD1499" s="2" t="s">
        <v>131</v>
      </c>
      <c r="BE1499" s="2" t="s">
        <v>7981</v>
      </c>
      <c r="BF1499" s="2" t="s">
        <v>7982</v>
      </c>
      <c r="BG1499" s="2" t="s">
        <v>7983</v>
      </c>
      <c r="BH1499" s="2" t="s">
        <v>7984</v>
      </c>
    </row>
    <row r="1500" spans="1:60" x14ac:dyDescent="0.25">
      <c r="A1500">
        <v>201486</v>
      </c>
      <c r="B1500">
        <v>239345</v>
      </c>
      <c r="C1500">
        <v>40</v>
      </c>
      <c r="D1500">
        <v>6085</v>
      </c>
      <c r="E1500" t="s">
        <v>44</v>
      </c>
      <c r="F1500" t="s">
        <v>35</v>
      </c>
      <c r="H1500">
        <v>0</v>
      </c>
      <c r="I1500">
        <v>160.63999999999999</v>
      </c>
      <c r="J1500">
        <v>229.99</v>
      </c>
      <c r="K1500">
        <v>1</v>
      </c>
      <c r="L1500" t="s">
        <v>49</v>
      </c>
      <c r="M1500" t="s">
        <v>46</v>
      </c>
      <c r="N1500" t="s">
        <v>47</v>
      </c>
      <c r="O1500" t="s">
        <v>39</v>
      </c>
      <c r="P1500">
        <v>1</v>
      </c>
      <c r="Q1500">
        <v>8</v>
      </c>
      <c r="R1500">
        <v>0</v>
      </c>
      <c r="S1500" t="s">
        <v>1198</v>
      </c>
      <c r="T1500" t="s">
        <v>712</v>
      </c>
      <c r="AA1500" t="str">
        <f t="shared" si="23"/>
        <v>INSERT INTO tbl_clubs VALUES (201486, '239345', 40, 6085, 'Fairway Wood', 'ALL', '', 0, 160.64, 229.99, 1, '5w', 'Graphite', 'Ladies', 'RH', 1, 8, 0, ' // Apply CstAve 22Jul24', '1E020DC1')</v>
      </c>
      <c r="BA1500" s="2" t="s">
        <v>7978</v>
      </c>
      <c r="BB1500" s="2" t="s">
        <v>7979</v>
      </c>
      <c r="BC1500" s="2" t="s">
        <v>7980</v>
      </c>
      <c r="BD1500" s="2" t="s">
        <v>131</v>
      </c>
      <c r="BE1500" s="2" t="s">
        <v>7981</v>
      </c>
      <c r="BF1500" s="2" t="s">
        <v>7982</v>
      </c>
      <c r="BG1500" s="2" t="s">
        <v>7983</v>
      </c>
      <c r="BH1500" s="2" t="s">
        <v>7984</v>
      </c>
    </row>
    <row r="1501" spans="1:60" x14ac:dyDescent="0.25">
      <c r="A1501">
        <v>201790</v>
      </c>
      <c r="B1501">
        <v>239654</v>
      </c>
      <c r="C1501">
        <v>40</v>
      </c>
      <c r="D1501">
        <v>6085</v>
      </c>
      <c r="E1501" t="s">
        <v>44</v>
      </c>
      <c r="F1501" t="s">
        <v>35</v>
      </c>
      <c r="G1501" t="s">
        <v>36</v>
      </c>
      <c r="H1501">
        <v>0</v>
      </c>
      <c r="I1501">
        <v>160.63999999999999</v>
      </c>
      <c r="J1501">
        <v>229.99</v>
      </c>
      <c r="K1501">
        <v>1</v>
      </c>
      <c r="L1501" t="s">
        <v>49</v>
      </c>
      <c r="M1501" t="s">
        <v>46</v>
      </c>
      <c r="N1501" t="s">
        <v>47</v>
      </c>
      <c r="O1501" t="s">
        <v>39</v>
      </c>
      <c r="P1501">
        <v>1</v>
      </c>
      <c r="Q1501">
        <v>8</v>
      </c>
      <c r="R1501">
        <v>0</v>
      </c>
      <c r="S1501" t="s">
        <v>1198</v>
      </c>
      <c r="T1501" t="s">
        <v>712</v>
      </c>
      <c r="AA1501" t="str">
        <f t="shared" si="23"/>
        <v>INSERT INTO tbl_clubs VALUES (201790, '239654', 40, 6085, 'Fairway Wood', 'ALL', 'N/A', 0, 160.64, 229.99, 1, '5w', 'Graphite', 'Ladies', 'RH', 1, 8, 0, ' // Apply CstAve 22Jul24', '1E020DC1')</v>
      </c>
      <c r="BA1501" s="2" t="s">
        <v>7978</v>
      </c>
      <c r="BB1501" s="2" t="s">
        <v>7979</v>
      </c>
      <c r="BC1501" s="2" t="s">
        <v>7980</v>
      </c>
      <c r="BD1501" s="2" t="s">
        <v>131</v>
      </c>
      <c r="BE1501" s="2" t="s">
        <v>7981</v>
      </c>
      <c r="BF1501" s="2" t="s">
        <v>7982</v>
      </c>
      <c r="BG1501" s="2" t="s">
        <v>7983</v>
      </c>
      <c r="BH1501" s="2" t="s">
        <v>7984</v>
      </c>
    </row>
    <row r="1502" spans="1:60" x14ac:dyDescent="0.25">
      <c r="A1502">
        <v>201791</v>
      </c>
      <c r="B1502">
        <v>239655</v>
      </c>
      <c r="C1502">
        <v>40</v>
      </c>
      <c r="D1502">
        <v>6085</v>
      </c>
      <c r="F1502" t="s">
        <v>35</v>
      </c>
      <c r="G1502" t="s">
        <v>36</v>
      </c>
      <c r="H1502">
        <v>0</v>
      </c>
      <c r="I1502">
        <v>160.63999999999999</v>
      </c>
      <c r="J1502">
        <v>229.99</v>
      </c>
      <c r="K1502">
        <v>1</v>
      </c>
      <c r="L1502" t="s">
        <v>148</v>
      </c>
      <c r="M1502" t="s">
        <v>46</v>
      </c>
      <c r="N1502" t="s">
        <v>47</v>
      </c>
      <c r="O1502" t="s">
        <v>39</v>
      </c>
      <c r="P1502">
        <v>1</v>
      </c>
      <c r="Q1502">
        <v>8</v>
      </c>
      <c r="R1502">
        <v>0</v>
      </c>
      <c r="S1502" t="s">
        <v>1198</v>
      </c>
      <c r="T1502" t="s">
        <v>712</v>
      </c>
      <c r="AA1502" t="str">
        <f t="shared" si="23"/>
        <v>INSERT INTO tbl_clubs VALUES (201791, '239655', 40, 6085, '', 'ALL', 'N/A', 0, 160.64, 229.99, 1, '7w', 'Graphite', 'Ladies', 'RH', 1, 8, 0, ' // Apply CstAve 22Jul24', '1E020DC1')</v>
      </c>
      <c r="BA1502" s="2" t="s">
        <v>7978</v>
      </c>
      <c r="BB1502" s="2" t="s">
        <v>7979</v>
      </c>
      <c r="BC1502" s="2" t="s">
        <v>7980</v>
      </c>
      <c r="BD1502" s="2" t="s">
        <v>131</v>
      </c>
      <c r="BE1502" s="2" t="s">
        <v>7981</v>
      </c>
      <c r="BF1502" s="2" t="s">
        <v>7982</v>
      </c>
      <c r="BG1502" s="2" t="s">
        <v>7983</v>
      </c>
      <c r="BH1502" s="2" t="s">
        <v>7984</v>
      </c>
    </row>
    <row r="1503" spans="1:60" x14ac:dyDescent="0.25">
      <c r="A1503">
        <v>202097</v>
      </c>
      <c r="B1503">
        <v>239964</v>
      </c>
      <c r="C1503">
        <v>40</v>
      </c>
      <c r="D1503">
        <v>6085</v>
      </c>
      <c r="E1503" t="s">
        <v>44</v>
      </c>
      <c r="F1503" t="s">
        <v>35</v>
      </c>
      <c r="H1503">
        <v>0</v>
      </c>
      <c r="I1503">
        <v>160.63999999999999</v>
      </c>
      <c r="J1503">
        <v>229.99</v>
      </c>
      <c r="K1503">
        <v>1</v>
      </c>
      <c r="L1503" t="s">
        <v>45</v>
      </c>
      <c r="M1503" t="s">
        <v>46</v>
      </c>
      <c r="N1503" t="s">
        <v>38</v>
      </c>
      <c r="O1503" t="s">
        <v>48</v>
      </c>
      <c r="P1503">
        <v>1</v>
      </c>
      <c r="Q1503">
        <v>8</v>
      </c>
      <c r="R1503">
        <v>0</v>
      </c>
      <c r="S1503" t="s">
        <v>1470</v>
      </c>
      <c r="T1503" t="s">
        <v>712</v>
      </c>
      <c r="AA1503" t="str">
        <f t="shared" si="23"/>
        <v>INSERT INTO tbl_clubs VALUES (202097, '239964', 40, 6085, 'Fairway Wood', 'ALL', '', 0, 160.64, 229.99, 1, '3w', 'Graphite', 'Regular', 'LH', 1, 8, 0, 'Langin Demo Drop // Apply CstAve 22Jul24', '1E020DC1')</v>
      </c>
      <c r="BA1503" s="2" t="s">
        <v>7978</v>
      </c>
      <c r="BB1503" s="2" t="s">
        <v>7979</v>
      </c>
      <c r="BC1503" s="2" t="s">
        <v>7980</v>
      </c>
      <c r="BD1503" s="2" t="s">
        <v>131</v>
      </c>
      <c r="BE1503" s="2" t="s">
        <v>7981</v>
      </c>
      <c r="BF1503" s="2" t="s">
        <v>7982</v>
      </c>
      <c r="BG1503" s="2" t="s">
        <v>7983</v>
      </c>
      <c r="BH1503" s="2" t="s">
        <v>7984</v>
      </c>
    </row>
    <row r="1504" spans="1:60" x14ac:dyDescent="0.25">
      <c r="A1504">
        <v>202624</v>
      </c>
      <c r="B1504">
        <v>240445</v>
      </c>
      <c r="C1504">
        <v>40</v>
      </c>
      <c r="D1504">
        <v>6085</v>
      </c>
      <c r="E1504" t="s">
        <v>44</v>
      </c>
      <c r="F1504" t="s">
        <v>35</v>
      </c>
      <c r="H1504">
        <v>0</v>
      </c>
      <c r="I1504">
        <v>160.63999999999999</v>
      </c>
      <c r="J1504">
        <v>229.99</v>
      </c>
      <c r="K1504">
        <v>1</v>
      </c>
      <c r="L1504" t="s">
        <v>45</v>
      </c>
      <c r="M1504" t="s">
        <v>46</v>
      </c>
      <c r="N1504" t="s">
        <v>38</v>
      </c>
      <c r="O1504" t="s">
        <v>48</v>
      </c>
      <c r="P1504">
        <v>1</v>
      </c>
      <c r="Q1504">
        <v>8</v>
      </c>
      <c r="R1504">
        <v>0</v>
      </c>
      <c r="S1504" t="s">
        <v>1198</v>
      </c>
      <c r="T1504" t="s">
        <v>712</v>
      </c>
      <c r="AA1504" t="str">
        <f t="shared" si="23"/>
        <v>INSERT INTO tbl_clubs VALUES (202624, '240445', 40, 6085, 'Fairway Wood', 'ALL', '', 0, 160.64, 229.99, 1, '3w', 'Graphite', 'Regular', 'LH', 1, 8, 0, ' // Apply CstAve 22Jul24', '1E020DC1')</v>
      </c>
      <c r="BA1504" s="2" t="s">
        <v>7978</v>
      </c>
      <c r="BB1504" s="2" t="s">
        <v>7979</v>
      </c>
      <c r="BC1504" s="2" t="s">
        <v>7980</v>
      </c>
      <c r="BD1504" s="2" t="s">
        <v>131</v>
      </c>
      <c r="BE1504" s="2" t="s">
        <v>7981</v>
      </c>
      <c r="BF1504" s="2" t="s">
        <v>7982</v>
      </c>
      <c r="BG1504" s="2" t="s">
        <v>7983</v>
      </c>
      <c r="BH1504" s="2" t="s">
        <v>7984</v>
      </c>
    </row>
    <row r="1505" spans="1:60" x14ac:dyDescent="0.25">
      <c r="A1505">
        <v>202981</v>
      </c>
      <c r="B1505">
        <v>240797</v>
      </c>
      <c r="C1505">
        <v>40</v>
      </c>
      <c r="D1505">
        <v>6085</v>
      </c>
      <c r="E1505" t="s">
        <v>44</v>
      </c>
      <c r="F1505" t="s">
        <v>35</v>
      </c>
      <c r="H1505">
        <v>0</v>
      </c>
      <c r="I1505">
        <v>160.63999999999999</v>
      </c>
      <c r="J1505">
        <v>229.99</v>
      </c>
      <c r="K1505">
        <v>1</v>
      </c>
      <c r="L1505" t="s">
        <v>49</v>
      </c>
      <c r="M1505" t="s">
        <v>46</v>
      </c>
      <c r="N1505" t="s">
        <v>47</v>
      </c>
      <c r="O1505" t="s">
        <v>39</v>
      </c>
      <c r="P1505">
        <v>1</v>
      </c>
      <c r="Q1505">
        <v>8</v>
      </c>
      <c r="R1505">
        <v>0</v>
      </c>
      <c r="S1505" t="s">
        <v>1198</v>
      </c>
      <c r="T1505" t="s">
        <v>712</v>
      </c>
      <c r="AA1505" t="str">
        <f t="shared" si="23"/>
        <v>INSERT INTO tbl_clubs VALUES (202981, '240797', 40, 6085, 'Fairway Wood', 'ALL', '', 0, 160.64, 229.99, 1, '5w', 'Graphite', 'Ladies', 'RH', 1, 8, 0, ' // Apply CstAve 22Jul24', '1E020DC1')</v>
      </c>
      <c r="BA1505" s="2" t="s">
        <v>7978</v>
      </c>
      <c r="BB1505" s="2" t="s">
        <v>7979</v>
      </c>
      <c r="BC1505" s="2" t="s">
        <v>7980</v>
      </c>
      <c r="BD1505" s="2" t="s">
        <v>131</v>
      </c>
      <c r="BE1505" s="2" t="s">
        <v>7981</v>
      </c>
      <c r="BF1505" s="2" t="s">
        <v>7982</v>
      </c>
      <c r="BG1505" s="2" t="s">
        <v>7983</v>
      </c>
      <c r="BH1505" s="2" t="s">
        <v>7984</v>
      </c>
    </row>
    <row r="1506" spans="1:60" x14ac:dyDescent="0.25">
      <c r="A1506">
        <v>202982</v>
      </c>
      <c r="B1506">
        <v>240798</v>
      </c>
      <c r="C1506">
        <v>40</v>
      </c>
      <c r="D1506">
        <v>6085</v>
      </c>
      <c r="E1506" t="s">
        <v>44</v>
      </c>
      <c r="F1506" t="s">
        <v>35</v>
      </c>
      <c r="H1506">
        <v>0</v>
      </c>
      <c r="I1506">
        <v>160.63999999999999</v>
      </c>
      <c r="J1506">
        <v>229.99</v>
      </c>
      <c r="K1506">
        <v>1</v>
      </c>
      <c r="L1506" t="s">
        <v>45</v>
      </c>
      <c r="M1506" t="s">
        <v>46</v>
      </c>
      <c r="N1506" t="s">
        <v>38</v>
      </c>
      <c r="O1506" t="s">
        <v>48</v>
      </c>
      <c r="P1506">
        <v>1</v>
      </c>
      <c r="Q1506">
        <v>8</v>
      </c>
      <c r="R1506">
        <v>0</v>
      </c>
      <c r="S1506" t="s">
        <v>1198</v>
      </c>
      <c r="T1506" t="s">
        <v>712</v>
      </c>
      <c r="AA1506" t="str">
        <f t="shared" si="23"/>
        <v>INSERT INTO tbl_clubs VALUES (202982, '240798', 40, 6085, 'Fairway Wood', 'ALL', '', 0, 160.64, 229.99, 1, '3w', 'Graphite', 'Regular', 'LH', 1, 8, 0, ' // Apply CstAve 22Jul24', '1E020DC1')</v>
      </c>
      <c r="BA1506" s="2" t="s">
        <v>7978</v>
      </c>
      <c r="BB1506" s="2" t="s">
        <v>7979</v>
      </c>
      <c r="BC1506" s="2" t="s">
        <v>7980</v>
      </c>
      <c r="BD1506" s="2" t="s">
        <v>131</v>
      </c>
      <c r="BE1506" s="2" t="s">
        <v>7981</v>
      </c>
      <c r="BF1506" s="2" t="s">
        <v>7982</v>
      </c>
      <c r="BG1506" s="2" t="s">
        <v>7983</v>
      </c>
      <c r="BH1506" s="2" t="s">
        <v>7984</v>
      </c>
    </row>
    <row r="1507" spans="1:60" x14ac:dyDescent="0.25">
      <c r="A1507">
        <v>205705</v>
      </c>
      <c r="B1507">
        <v>243407</v>
      </c>
      <c r="C1507">
        <v>40</v>
      </c>
      <c r="D1507">
        <v>6085</v>
      </c>
      <c r="E1507" t="s">
        <v>44</v>
      </c>
      <c r="F1507" t="s">
        <v>35</v>
      </c>
      <c r="G1507" t="s">
        <v>36</v>
      </c>
      <c r="H1507">
        <v>0</v>
      </c>
      <c r="I1507">
        <v>160.63999999999999</v>
      </c>
      <c r="J1507">
        <v>229.99</v>
      </c>
      <c r="K1507">
        <v>1</v>
      </c>
      <c r="L1507" t="s">
        <v>49</v>
      </c>
      <c r="M1507" t="s">
        <v>46</v>
      </c>
      <c r="N1507" t="s">
        <v>47</v>
      </c>
      <c r="O1507" t="s">
        <v>39</v>
      </c>
      <c r="P1507">
        <v>1</v>
      </c>
      <c r="Q1507">
        <v>8</v>
      </c>
      <c r="R1507">
        <v>0</v>
      </c>
      <c r="S1507" t="s">
        <v>1198</v>
      </c>
      <c r="T1507" t="s">
        <v>712</v>
      </c>
      <c r="AA1507" t="str">
        <f t="shared" si="23"/>
        <v>INSERT INTO tbl_clubs VALUES (205705, '243407', 40, 6085, 'Fairway Wood', 'ALL', 'N/A', 0, 160.64, 229.99, 1, '5w', 'Graphite', 'Ladies', 'RH', 1, 8, 0, ' // Apply CstAve 22Jul24', '1E020DC1')</v>
      </c>
      <c r="BA1507" s="2" t="s">
        <v>7978</v>
      </c>
      <c r="BB1507" s="2" t="s">
        <v>7979</v>
      </c>
      <c r="BC1507" s="2" t="s">
        <v>7980</v>
      </c>
      <c r="BD1507" s="2" t="s">
        <v>131</v>
      </c>
      <c r="BE1507" s="2" t="s">
        <v>7981</v>
      </c>
      <c r="BF1507" s="2" t="s">
        <v>7982</v>
      </c>
      <c r="BG1507" s="2" t="s">
        <v>7983</v>
      </c>
      <c r="BH1507" s="2" t="s">
        <v>7984</v>
      </c>
    </row>
    <row r="1508" spans="1:60" x14ac:dyDescent="0.25">
      <c r="A1508">
        <v>206398</v>
      </c>
      <c r="B1508">
        <v>244072</v>
      </c>
      <c r="C1508">
        <v>40</v>
      </c>
      <c r="D1508">
        <v>6085</v>
      </c>
      <c r="E1508" t="s">
        <v>44</v>
      </c>
      <c r="F1508" t="s">
        <v>35</v>
      </c>
      <c r="G1508" t="s">
        <v>36</v>
      </c>
      <c r="H1508">
        <v>0</v>
      </c>
      <c r="I1508">
        <v>160.63999999999999</v>
      </c>
      <c r="J1508">
        <v>229.99</v>
      </c>
      <c r="K1508">
        <v>1</v>
      </c>
      <c r="L1508" t="s">
        <v>45</v>
      </c>
      <c r="M1508" t="s">
        <v>46</v>
      </c>
      <c r="N1508" t="s">
        <v>38</v>
      </c>
      <c r="O1508" t="s">
        <v>48</v>
      </c>
      <c r="P1508">
        <v>1</v>
      </c>
      <c r="Q1508">
        <v>8</v>
      </c>
      <c r="R1508">
        <v>0</v>
      </c>
      <c r="S1508" t="s">
        <v>1198</v>
      </c>
      <c r="T1508" t="s">
        <v>712</v>
      </c>
      <c r="AA1508" t="str">
        <f t="shared" si="23"/>
        <v>INSERT INTO tbl_clubs VALUES (206398, '244072', 40, 6085, 'Fairway Wood', 'ALL', 'N/A', 0, 160.64, 229.99, 1, '3w', 'Graphite', 'Regular', 'LH', 1, 8, 0, ' // Apply CstAve 22Jul24', '1E020DC1')</v>
      </c>
      <c r="BA1508" s="2" t="s">
        <v>7978</v>
      </c>
      <c r="BB1508" s="2" t="s">
        <v>7979</v>
      </c>
      <c r="BC1508" s="2" t="s">
        <v>7980</v>
      </c>
      <c r="BD1508" s="2" t="s">
        <v>131</v>
      </c>
      <c r="BE1508" s="2" t="s">
        <v>7981</v>
      </c>
      <c r="BF1508" s="2" t="s">
        <v>7982</v>
      </c>
      <c r="BG1508" s="2" t="s">
        <v>7983</v>
      </c>
      <c r="BH1508" s="2" t="s">
        <v>7984</v>
      </c>
    </row>
    <row r="1509" spans="1:60" x14ac:dyDescent="0.25">
      <c r="A1509">
        <v>206540</v>
      </c>
      <c r="B1509">
        <v>244206</v>
      </c>
      <c r="C1509">
        <v>40</v>
      </c>
      <c r="D1509">
        <v>6085</v>
      </c>
      <c r="E1509" t="s">
        <v>44</v>
      </c>
      <c r="F1509" t="s">
        <v>35</v>
      </c>
      <c r="G1509" t="s">
        <v>36</v>
      </c>
      <c r="H1509">
        <v>0</v>
      </c>
      <c r="I1509">
        <v>160.63999999999999</v>
      </c>
      <c r="J1509">
        <v>229.99</v>
      </c>
      <c r="K1509">
        <v>1</v>
      </c>
      <c r="L1509" t="s">
        <v>45</v>
      </c>
      <c r="M1509" t="s">
        <v>46</v>
      </c>
      <c r="N1509" t="s">
        <v>38</v>
      </c>
      <c r="O1509" t="s">
        <v>48</v>
      </c>
      <c r="P1509">
        <v>1</v>
      </c>
      <c r="Q1509">
        <v>8</v>
      </c>
      <c r="R1509">
        <v>0</v>
      </c>
      <c r="S1509" t="s">
        <v>1198</v>
      </c>
      <c r="T1509" t="s">
        <v>712</v>
      </c>
      <c r="AA1509" t="str">
        <f t="shared" si="23"/>
        <v>INSERT INTO tbl_clubs VALUES (206540, '244206', 40, 6085, 'Fairway Wood', 'ALL', 'N/A', 0, 160.64, 229.99, 1, '3w', 'Graphite', 'Regular', 'LH', 1, 8, 0, ' // Apply CstAve 22Jul24', '1E020DC1')</v>
      </c>
      <c r="BA1509" s="2" t="s">
        <v>7978</v>
      </c>
      <c r="BB1509" s="2" t="s">
        <v>7979</v>
      </c>
      <c r="BC1509" s="2" t="s">
        <v>7980</v>
      </c>
      <c r="BD1509" s="2" t="s">
        <v>131</v>
      </c>
      <c r="BE1509" s="2" t="s">
        <v>7981</v>
      </c>
      <c r="BF1509" s="2" t="s">
        <v>7982</v>
      </c>
      <c r="BG1509" s="2" t="s">
        <v>7983</v>
      </c>
      <c r="BH1509" s="2" t="s">
        <v>7984</v>
      </c>
    </row>
    <row r="1510" spans="1:60" x14ac:dyDescent="0.25">
      <c r="A1510">
        <v>206697</v>
      </c>
      <c r="B1510">
        <v>244363</v>
      </c>
      <c r="C1510">
        <v>40</v>
      </c>
      <c r="D1510">
        <v>6085</v>
      </c>
      <c r="E1510" t="s">
        <v>44</v>
      </c>
      <c r="F1510" t="s">
        <v>35</v>
      </c>
      <c r="G1510" t="s">
        <v>36</v>
      </c>
      <c r="H1510">
        <v>0</v>
      </c>
      <c r="I1510">
        <v>160.63999999999999</v>
      </c>
      <c r="J1510">
        <v>229.99</v>
      </c>
      <c r="K1510">
        <v>1</v>
      </c>
      <c r="L1510" t="s">
        <v>45</v>
      </c>
      <c r="M1510" t="s">
        <v>46</v>
      </c>
      <c r="N1510" t="s">
        <v>38</v>
      </c>
      <c r="O1510" t="s">
        <v>48</v>
      </c>
      <c r="P1510">
        <v>1</v>
      </c>
      <c r="Q1510">
        <v>8</v>
      </c>
      <c r="R1510">
        <v>0</v>
      </c>
      <c r="S1510" t="s">
        <v>1198</v>
      </c>
      <c r="T1510" t="s">
        <v>712</v>
      </c>
      <c r="AA1510" t="str">
        <f t="shared" si="23"/>
        <v>INSERT INTO tbl_clubs VALUES (206697, '244363', 40, 6085, 'Fairway Wood', 'ALL', 'N/A', 0, 160.64, 229.99, 1, '3w', 'Graphite', 'Regular', 'LH', 1, 8, 0, ' // Apply CstAve 22Jul24', '1E020DC1')</v>
      </c>
      <c r="BA1510" s="2" t="s">
        <v>7978</v>
      </c>
      <c r="BB1510" s="2" t="s">
        <v>7979</v>
      </c>
      <c r="BC1510" s="2" t="s">
        <v>7980</v>
      </c>
      <c r="BD1510" s="2" t="s">
        <v>131</v>
      </c>
      <c r="BE1510" s="2" t="s">
        <v>7981</v>
      </c>
      <c r="BF1510" s="2" t="s">
        <v>7982</v>
      </c>
      <c r="BG1510" s="2" t="s">
        <v>7983</v>
      </c>
      <c r="BH1510" s="2" t="s">
        <v>7984</v>
      </c>
    </row>
    <row r="1511" spans="1:60" x14ac:dyDescent="0.25">
      <c r="A1511">
        <v>206887</v>
      </c>
      <c r="B1511">
        <v>244545</v>
      </c>
      <c r="C1511">
        <v>40</v>
      </c>
      <c r="D1511">
        <v>6085</v>
      </c>
      <c r="E1511" t="s">
        <v>44</v>
      </c>
      <c r="F1511" t="s">
        <v>35</v>
      </c>
      <c r="G1511" t="s">
        <v>36</v>
      </c>
      <c r="H1511">
        <v>0</v>
      </c>
      <c r="I1511">
        <v>160.63999999999999</v>
      </c>
      <c r="J1511">
        <v>229.99</v>
      </c>
      <c r="K1511">
        <v>1</v>
      </c>
      <c r="L1511" t="s">
        <v>45</v>
      </c>
      <c r="M1511" t="s">
        <v>46</v>
      </c>
      <c r="N1511" t="s">
        <v>38</v>
      </c>
      <c r="O1511" t="s">
        <v>48</v>
      </c>
      <c r="P1511">
        <v>1</v>
      </c>
      <c r="Q1511">
        <v>8</v>
      </c>
      <c r="R1511">
        <v>0</v>
      </c>
      <c r="S1511" t="s">
        <v>1198</v>
      </c>
      <c r="T1511" t="s">
        <v>712</v>
      </c>
      <c r="AA1511" t="str">
        <f t="shared" si="23"/>
        <v>INSERT INTO tbl_clubs VALUES (206887, '244545', 40, 6085, 'Fairway Wood', 'ALL', 'N/A', 0, 160.64, 229.99, 1, '3w', 'Graphite', 'Regular', 'LH', 1, 8, 0, ' // Apply CstAve 22Jul24', '1E020DC1')</v>
      </c>
      <c r="BA1511" s="2" t="s">
        <v>7978</v>
      </c>
      <c r="BB1511" s="2" t="s">
        <v>7979</v>
      </c>
      <c r="BC1511" s="2" t="s">
        <v>7980</v>
      </c>
      <c r="BD1511" s="2" t="s">
        <v>131</v>
      </c>
      <c r="BE1511" s="2" t="s">
        <v>7981</v>
      </c>
      <c r="BF1511" s="2" t="s">
        <v>7982</v>
      </c>
      <c r="BG1511" s="2" t="s">
        <v>7983</v>
      </c>
      <c r="BH1511" s="2" t="s">
        <v>7984</v>
      </c>
    </row>
    <row r="1512" spans="1:60" x14ac:dyDescent="0.25">
      <c r="A1512">
        <v>207359</v>
      </c>
      <c r="B1512">
        <v>244985</v>
      </c>
      <c r="C1512">
        <v>40</v>
      </c>
      <c r="D1512">
        <v>6085</v>
      </c>
      <c r="E1512" t="s">
        <v>44</v>
      </c>
      <c r="F1512" t="s">
        <v>35</v>
      </c>
      <c r="G1512" t="s">
        <v>36</v>
      </c>
      <c r="H1512">
        <v>0</v>
      </c>
      <c r="I1512">
        <v>160.63999999999999</v>
      </c>
      <c r="J1512">
        <v>229.99</v>
      </c>
      <c r="K1512">
        <v>1</v>
      </c>
      <c r="L1512" t="s">
        <v>45</v>
      </c>
      <c r="M1512" t="s">
        <v>46</v>
      </c>
      <c r="N1512" t="s">
        <v>38</v>
      </c>
      <c r="O1512" t="s">
        <v>39</v>
      </c>
      <c r="P1512">
        <v>1</v>
      </c>
      <c r="Q1512">
        <v>8</v>
      </c>
      <c r="R1512">
        <v>0</v>
      </c>
      <c r="S1512" t="s">
        <v>1198</v>
      </c>
      <c r="T1512" t="s">
        <v>712</v>
      </c>
      <c r="AA1512" t="str">
        <f t="shared" si="23"/>
        <v>INSERT INTO tbl_clubs VALUES (207359, '244985', 40, 6085, 'Fairway Wood', 'ALL', 'N/A', 0, 160.64, 229.99, 1, '3w', 'Graphite', 'Regular', 'RH', 1, 8, 0, ' // Apply CstAve 22Jul24', '1E020DC1')</v>
      </c>
      <c r="BA1512" s="2" t="s">
        <v>7978</v>
      </c>
      <c r="BB1512" s="2" t="s">
        <v>7979</v>
      </c>
      <c r="BC1512" s="2" t="s">
        <v>7980</v>
      </c>
      <c r="BD1512" s="2" t="s">
        <v>131</v>
      </c>
      <c r="BE1512" s="2" t="s">
        <v>7981</v>
      </c>
      <c r="BF1512" s="2" t="s">
        <v>7982</v>
      </c>
      <c r="BG1512" s="2" t="s">
        <v>7983</v>
      </c>
      <c r="BH1512" s="2" t="s">
        <v>7984</v>
      </c>
    </row>
    <row r="1513" spans="1:60" x14ac:dyDescent="0.25">
      <c r="A1513">
        <v>207362</v>
      </c>
      <c r="B1513">
        <v>244988</v>
      </c>
      <c r="C1513">
        <v>40</v>
      </c>
      <c r="D1513">
        <v>6085</v>
      </c>
      <c r="E1513" t="s">
        <v>44</v>
      </c>
      <c r="F1513" t="s">
        <v>35</v>
      </c>
      <c r="G1513" t="s">
        <v>36</v>
      </c>
      <c r="H1513">
        <v>0</v>
      </c>
      <c r="I1513">
        <v>160.63999999999999</v>
      </c>
      <c r="J1513">
        <v>229.99</v>
      </c>
      <c r="K1513">
        <v>1</v>
      </c>
      <c r="L1513" t="s">
        <v>45</v>
      </c>
      <c r="M1513" t="s">
        <v>46</v>
      </c>
      <c r="N1513" t="s">
        <v>38</v>
      </c>
      <c r="O1513" t="s">
        <v>48</v>
      </c>
      <c r="P1513">
        <v>1</v>
      </c>
      <c r="Q1513">
        <v>8</v>
      </c>
      <c r="R1513">
        <v>0</v>
      </c>
      <c r="S1513" t="s">
        <v>1198</v>
      </c>
      <c r="T1513" t="s">
        <v>712</v>
      </c>
      <c r="AA1513" t="str">
        <f t="shared" si="23"/>
        <v>INSERT INTO tbl_clubs VALUES (207362, '244988', 40, 6085, 'Fairway Wood', 'ALL', 'N/A', 0, 160.64, 229.99, 1, '3w', 'Graphite', 'Regular', 'LH', 1, 8, 0, ' // Apply CstAve 22Jul24', '1E020DC1')</v>
      </c>
      <c r="BA1513" s="2" t="s">
        <v>7978</v>
      </c>
      <c r="BB1513" s="2" t="s">
        <v>7979</v>
      </c>
      <c r="BC1513" s="2" t="s">
        <v>7980</v>
      </c>
      <c r="BD1513" s="2" t="s">
        <v>131</v>
      </c>
      <c r="BE1513" s="2" t="s">
        <v>7981</v>
      </c>
      <c r="BF1513" s="2" t="s">
        <v>7982</v>
      </c>
      <c r="BG1513" s="2" t="s">
        <v>7983</v>
      </c>
      <c r="BH1513" s="2" t="s">
        <v>7984</v>
      </c>
    </row>
    <row r="1514" spans="1:60" x14ac:dyDescent="0.25">
      <c r="A1514">
        <v>207719</v>
      </c>
      <c r="B1514">
        <v>245337</v>
      </c>
      <c r="C1514">
        <v>40</v>
      </c>
      <c r="D1514">
        <v>6085</v>
      </c>
      <c r="E1514" t="s">
        <v>44</v>
      </c>
      <c r="F1514" t="s">
        <v>35</v>
      </c>
      <c r="G1514" t="s">
        <v>36</v>
      </c>
      <c r="H1514">
        <v>0</v>
      </c>
      <c r="I1514">
        <v>160.63999999999999</v>
      </c>
      <c r="J1514">
        <v>229.99</v>
      </c>
      <c r="K1514">
        <v>1</v>
      </c>
      <c r="L1514" t="s">
        <v>49</v>
      </c>
      <c r="M1514" t="s">
        <v>46</v>
      </c>
      <c r="N1514" t="s">
        <v>47</v>
      </c>
      <c r="O1514" t="s">
        <v>39</v>
      </c>
      <c r="P1514">
        <v>1</v>
      </c>
      <c r="Q1514">
        <v>8</v>
      </c>
      <c r="R1514">
        <v>0</v>
      </c>
      <c r="S1514" t="s">
        <v>1198</v>
      </c>
      <c r="T1514" t="s">
        <v>712</v>
      </c>
      <c r="AA1514" t="str">
        <f t="shared" si="23"/>
        <v>INSERT INTO tbl_clubs VALUES (207719, '245337', 40, 6085, 'Fairway Wood', 'ALL', 'N/A', 0, 160.64, 229.99, 1, '5w', 'Graphite', 'Ladies', 'RH', 1, 8, 0, ' // Apply CstAve 22Jul24', '1E020DC1')</v>
      </c>
      <c r="BA1514" s="2" t="s">
        <v>7978</v>
      </c>
      <c r="BB1514" s="2" t="s">
        <v>7979</v>
      </c>
      <c r="BC1514" s="2" t="s">
        <v>7980</v>
      </c>
      <c r="BD1514" s="2" t="s">
        <v>131</v>
      </c>
      <c r="BE1514" s="2" t="s">
        <v>7981</v>
      </c>
      <c r="BF1514" s="2" t="s">
        <v>7982</v>
      </c>
      <c r="BG1514" s="2" t="s">
        <v>7983</v>
      </c>
      <c r="BH1514" s="2" t="s">
        <v>7984</v>
      </c>
    </row>
    <row r="1515" spans="1:60" x14ac:dyDescent="0.25">
      <c r="A1515">
        <v>209326</v>
      </c>
      <c r="B1515">
        <v>246806</v>
      </c>
      <c r="C1515">
        <v>40</v>
      </c>
      <c r="D1515">
        <v>6085</v>
      </c>
      <c r="E1515" t="s">
        <v>44</v>
      </c>
      <c r="F1515" t="s">
        <v>35</v>
      </c>
      <c r="H1515">
        <v>0</v>
      </c>
      <c r="I1515">
        <v>160.63999999999999</v>
      </c>
      <c r="J1515">
        <v>229.99</v>
      </c>
      <c r="K1515">
        <v>1</v>
      </c>
      <c r="L1515" t="s">
        <v>49</v>
      </c>
      <c r="M1515" t="s">
        <v>46</v>
      </c>
      <c r="N1515" t="s">
        <v>47</v>
      </c>
      <c r="O1515" t="s">
        <v>39</v>
      </c>
      <c r="P1515">
        <v>1</v>
      </c>
      <c r="Q1515">
        <v>8</v>
      </c>
      <c r="R1515">
        <v>0</v>
      </c>
      <c r="S1515" t="s">
        <v>1198</v>
      </c>
      <c r="T1515" t="s">
        <v>712</v>
      </c>
      <c r="AA1515" t="str">
        <f t="shared" si="23"/>
        <v>INSERT INTO tbl_clubs VALUES (209326, '246806', 40, 6085, 'Fairway Wood', 'ALL', '', 0, 160.64, 229.99, 1, '5w', 'Graphite', 'Ladies', 'RH', 1, 8, 0, ' // Apply CstAve 22Jul24', '1E020DC1')</v>
      </c>
      <c r="BA1515" s="2" t="s">
        <v>7978</v>
      </c>
      <c r="BB1515" s="2" t="s">
        <v>7979</v>
      </c>
      <c r="BC1515" s="2" t="s">
        <v>7980</v>
      </c>
      <c r="BD1515" s="2" t="s">
        <v>131</v>
      </c>
      <c r="BE1515" s="2" t="s">
        <v>7981</v>
      </c>
      <c r="BF1515" s="2" t="s">
        <v>7982</v>
      </c>
      <c r="BG1515" s="2" t="s">
        <v>7983</v>
      </c>
      <c r="BH1515" s="2" t="s">
        <v>7984</v>
      </c>
    </row>
    <row r="1516" spans="1:60" x14ac:dyDescent="0.25">
      <c r="A1516">
        <v>210783</v>
      </c>
      <c r="B1516">
        <v>248151</v>
      </c>
      <c r="C1516">
        <v>40</v>
      </c>
      <c r="D1516">
        <v>6085</v>
      </c>
      <c r="E1516" t="s">
        <v>44</v>
      </c>
      <c r="F1516" t="s">
        <v>35</v>
      </c>
      <c r="G1516" t="s">
        <v>36</v>
      </c>
      <c r="H1516">
        <v>0</v>
      </c>
      <c r="I1516">
        <v>160.63999999999999</v>
      </c>
      <c r="J1516">
        <v>229.99</v>
      </c>
      <c r="K1516">
        <v>1</v>
      </c>
      <c r="L1516" t="s">
        <v>45</v>
      </c>
      <c r="M1516" t="s">
        <v>46</v>
      </c>
      <c r="N1516" t="s">
        <v>103</v>
      </c>
      <c r="O1516" t="s">
        <v>39</v>
      </c>
      <c r="P1516">
        <v>1</v>
      </c>
      <c r="Q1516">
        <v>8</v>
      </c>
      <c r="R1516">
        <v>0</v>
      </c>
      <c r="S1516" t="s">
        <v>1198</v>
      </c>
      <c r="T1516" t="s">
        <v>712</v>
      </c>
      <c r="AA1516" t="str">
        <f t="shared" si="23"/>
        <v>INSERT INTO tbl_clubs VALUES (210783, '248151', 40, 6085, 'Fairway Wood', 'ALL', 'N/A', 0, 160.64, 229.99, 1, '3w', 'Graphite', 'Seniors', 'RH', 1, 8, 0, ' // Apply CstAve 22Jul24', '1E020DC1')</v>
      </c>
      <c r="BA1516" s="2" t="s">
        <v>7978</v>
      </c>
      <c r="BB1516" s="2" t="s">
        <v>7979</v>
      </c>
      <c r="BC1516" s="2" t="s">
        <v>7980</v>
      </c>
      <c r="BD1516" s="2" t="s">
        <v>131</v>
      </c>
      <c r="BE1516" s="2" t="s">
        <v>7981</v>
      </c>
      <c r="BF1516" s="2" t="s">
        <v>7982</v>
      </c>
      <c r="BG1516" s="2" t="s">
        <v>7983</v>
      </c>
      <c r="BH1516" s="2" t="s">
        <v>7984</v>
      </c>
    </row>
    <row r="1517" spans="1:60" x14ac:dyDescent="0.25">
      <c r="A1517">
        <v>214346</v>
      </c>
      <c r="B1517">
        <v>251244</v>
      </c>
      <c r="C1517">
        <v>40</v>
      </c>
      <c r="D1517">
        <v>6085</v>
      </c>
      <c r="E1517" t="s">
        <v>44</v>
      </c>
      <c r="F1517" t="s">
        <v>35</v>
      </c>
      <c r="G1517" t="s">
        <v>36</v>
      </c>
      <c r="H1517">
        <v>0</v>
      </c>
      <c r="I1517">
        <v>160.63999999999999</v>
      </c>
      <c r="J1517">
        <v>229.99</v>
      </c>
      <c r="K1517">
        <v>1</v>
      </c>
      <c r="L1517" t="s">
        <v>49</v>
      </c>
      <c r="M1517" t="s">
        <v>46</v>
      </c>
      <c r="N1517" t="s">
        <v>47</v>
      </c>
      <c r="O1517" t="s">
        <v>39</v>
      </c>
      <c r="P1517">
        <v>1</v>
      </c>
      <c r="Q1517">
        <v>8</v>
      </c>
      <c r="R1517">
        <v>0</v>
      </c>
      <c r="S1517" t="s">
        <v>1198</v>
      </c>
      <c r="T1517" t="s">
        <v>712</v>
      </c>
      <c r="AA1517" t="str">
        <f t="shared" si="23"/>
        <v>INSERT INTO tbl_clubs VALUES (214346, '251244', 40, 6085, 'Fairway Wood', 'ALL', 'N/A', 0, 160.64, 229.99, 1, '5w', 'Graphite', 'Ladies', 'RH', 1, 8, 0, ' // Apply CstAve 22Jul24', '1E020DC1')</v>
      </c>
      <c r="BA1517" s="2" t="s">
        <v>7978</v>
      </c>
      <c r="BB1517" s="2" t="s">
        <v>7979</v>
      </c>
      <c r="BC1517" s="2" t="s">
        <v>7980</v>
      </c>
      <c r="BD1517" s="2" t="s">
        <v>131</v>
      </c>
      <c r="BE1517" s="2" t="s">
        <v>7981</v>
      </c>
      <c r="BF1517" s="2" t="s">
        <v>7982</v>
      </c>
      <c r="BG1517" s="2" t="s">
        <v>7983</v>
      </c>
      <c r="BH1517" s="2" t="s">
        <v>7984</v>
      </c>
    </row>
    <row r="1518" spans="1:60" x14ac:dyDescent="0.25">
      <c r="A1518">
        <v>214356</v>
      </c>
      <c r="B1518">
        <v>251254</v>
      </c>
      <c r="C1518">
        <v>40</v>
      </c>
      <c r="D1518">
        <v>6085</v>
      </c>
      <c r="E1518" t="s">
        <v>44</v>
      </c>
      <c r="F1518" t="s">
        <v>35</v>
      </c>
      <c r="G1518" t="s">
        <v>36</v>
      </c>
      <c r="H1518">
        <v>0</v>
      </c>
      <c r="I1518">
        <v>160.63999999999999</v>
      </c>
      <c r="J1518">
        <v>229.99</v>
      </c>
      <c r="K1518">
        <v>1</v>
      </c>
      <c r="L1518" t="s">
        <v>148</v>
      </c>
      <c r="M1518" t="s">
        <v>46</v>
      </c>
      <c r="N1518" t="s">
        <v>47</v>
      </c>
      <c r="O1518" t="s">
        <v>39</v>
      </c>
      <c r="P1518">
        <v>1</v>
      </c>
      <c r="Q1518">
        <v>8</v>
      </c>
      <c r="R1518">
        <v>0</v>
      </c>
      <c r="S1518" t="s">
        <v>1198</v>
      </c>
      <c r="T1518" t="s">
        <v>712</v>
      </c>
      <c r="AA1518" t="str">
        <f t="shared" si="23"/>
        <v>INSERT INTO tbl_clubs VALUES (214356, '251254', 40, 6085, 'Fairway Wood', 'ALL', 'N/A', 0, 160.64, 229.99, 1, '7w', 'Graphite', 'Ladies', 'RH', 1, 8, 0, ' // Apply CstAve 22Jul24', '1E020DC1')</v>
      </c>
      <c r="BA1518" s="2" t="s">
        <v>7978</v>
      </c>
      <c r="BB1518" s="2" t="s">
        <v>7979</v>
      </c>
      <c r="BC1518" s="2" t="s">
        <v>7980</v>
      </c>
      <c r="BD1518" s="2" t="s">
        <v>131</v>
      </c>
      <c r="BE1518" s="2" t="s">
        <v>7981</v>
      </c>
      <c r="BF1518" s="2" t="s">
        <v>7982</v>
      </c>
      <c r="BG1518" s="2" t="s">
        <v>7983</v>
      </c>
      <c r="BH1518" s="2" t="s">
        <v>7984</v>
      </c>
    </row>
    <row r="1519" spans="1:60" x14ac:dyDescent="0.25">
      <c r="A1519">
        <v>222275</v>
      </c>
      <c r="B1519">
        <v>257480</v>
      </c>
      <c r="C1519">
        <v>40</v>
      </c>
      <c r="D1519">
        <v>6085</v>
      </c>
      <c r="E1519" t="s">
        <v>44</v>
      </c>
      <c r="F1519" t="s">
        <v>35</v>
      </c>
      <c r="H1519">
        <v>0</v>
      </c>
      <c r="I1519">
        <v>160.63999999999999</v>
      </c>
      <c r="J1519">
        <v>229.99</v>
      </c>
      <c r="K1519">
        <v>1</v>
      </c>
      <c r="L1519" t="s">
        <v>49</v>
      </c>
      <c r="M1519" t="s">
        <v>46</v>
      </c>
      <c r="N1519" t="s">
        <v>103</v>
      </c>
      <c r="O1519" t="s">
        <v>39</v>
      </c>
      <c r="P1519">
        <v>1</v>
      </c>
      <c r="Q1519">
        <v>8</v>
      </c>
      <c r="R1519">
        <v>0</v>
      </c>
      <c r="S1519" t="s">
        <v>1198</v>
      </c>
      <c r="T1519" t="s">
        <v>712</v>
      </c>
      <c r="AA1519" t="str">
        <f t="shared" si="23"/>
        <v>INSERT INTO tbl_clubs VALUES (222275, '257480', 40, 6085, 'Fairway Wood', 'ALL', '', 0, 160.64, 229.99, 1, '5w', 'Graphite', 'Seniors', 'RH', 1, 8, 0, ' // Apply CstAve 22Jul24', '1E020DC1')</v>
      </c>
      <c r="BA1519" s="2" t="s">
        <v>7978</v>
      </c>
      <c r="BB1519" s="2" t="s">
        <v>7979</v>
      </c>
      <c r="BC1519" s="2" t="s">
        <v>7980</v>
      </c>
      <c r="BD1519" s="2" t="s">
        <v>131</v>
      </c>
      <c r="BE1519" s="2" t="s">
        <v>7981</v>
      </c>
      <c r="BF1519" s="2" t="s">
        <v>7982</v>
      </c>
      <c r="BG1519" s="2" t="s">
        <v>7983</v>
      </c>
      <c r="BH1519" s="2" t="s">
        <v>7984</v>
      </c>
    </row>
    <row r="1520" spans="1:60" x14ac:dyDescent="0.25">
      <c r="A1520">
        <v>222729</v>
      </c>
      <c r="B1520">
        <v>257822</v>
      </c>
      <c r="C1520">
        <v>40</v>
      </c>
      <c r="D1520">
        <v>6085</v>
      </c>
      <c r="E1520" t="s">
        <v>44</v>
      </c>
      <c r="F1520" t="s">
        <v>35</v>
      </c>
      <c r="H1520">
        <v>0</v>
      </c>
      <c r="I1520">
        <v>160.63999999999999</v>
      </c>
      <c r="J1520">
        <v>229.99</v>
      </c>
      <c r="K1520">
        <v>1</v>
      </c>
      <c r="L1520" t="s">
        <v>45</v>
      </c>
      <c r="M1520" t="s">
        <v>46</v>
      </c>
      <c r="N1520" t="s">
        <v>54</v>
      </c>
      <c r="O1520" t="s">
        <v>48</v>
      </c>
      <c r="P1520">
        <v>1</v>
      </c>
      <c r="Q1520">
        <v>8</v>
      </c>
      <c r="R1520">
        <v>0</v>
      </c>
      <c r="S1520" t="s">
        <v>1198</v>
      </c>
      <c r="T1520" t="s">
        <v>712</v>
      </c>
      <c r="AA1520" t="str">
        <f t="shared" si="23"/>
        <v>INSERT INTO tbl_clubs VALUES (222729, '257822', 40, 6085, 'Fairway Wood', 'ALL', '', 0, 160.64, 229.99, 1, '3w', 'Graphite', 'Stiff', 'LH', 1, 8, 0, ' // Apply CstAve 22Jul24', '1E020DC1')</v>
      </c>
      <c r="BA1520" s="2" t="s">
        <v>7978</v>
      </c>
      <c r="BB1520" s="2" t="s">
        <v>7979</v>
      </c>
      <c r="BC1520" s="2" t="s">
        <v>7980</v>
      </c>
      <c r="BD1520" s="2" t="s">
        <v>131</v>
      </c>
      <c r="BE1520" s="2" t="s">
        <v>7981</v>
      </c>
      <c r="BF1520" s="2" t="s">
        <v>7982</v>
      </c>
      <c r="BG1520" s="2" t="s">
        <v>7983</v>
      </c>
      <c r="BH1520" s="2" t="s">
        <v>7984</v>
      </c>
    </row>
    <row r="1521" spans="1:60" x14ac:dyDescent="0.25">
      <c r="A1521">
        <v>201161</v>
      </c>
      <c r="B1521">
        <v>239018</v>
      </c>
      <c r="C1521">
        <v>40</v>
      </c>
      <c r="D1521">
        <v>6085</v>
      </c>
      <c r="E1521" t="s">
        <v>44</v>
      </c>
      <c r="F1521" t="s">
        <v>35</v>
      </c>
      <c r="H1521">
        <v>0</v>
      </c>
      <c r="I1521">
        <v>160.63999999999999</v>
      </c>
      <c r="J1521">
        <v>229.99</v>
      </c>
      <c r="K1521">
        <v>1</v>
      </c>
      <c r="L1521" t="s">
        <v>45</v>
      </c>
      <c r="M1521" t="s">
        <v>46</v>
      </c>
      <c r="N1521" t="s">
        <v>38</v>
      </c>
      <c r="O1521" t="s">
        <v>48</v>
      </c>
      <c r="P1521">
        <v>1</v>
      </c>
      <c r="Q1521">
        <v>11</v>
      </c>
      <c r="R1521">
        <v>0</v>
      </c>
      <c r="S1521" t="s">
        <v>1198</v>
      </c>
      <c r="T1521" t="s">
        <v>712</v>
      </c>
      <c r="AA1521" t="str">
        <f t="shared" si="23"/>
        <v>INSERT INTO tbl_clubs VALUES (201161, '239018', 40, 6085, 'Fairway Wood', 'ALL', '', 0, 160.64, 229.99, 1, '3w', 'Graphite', 'Regular', 'LH', 1, 11, 0, ' // Apply CstAve 22Jul24', '1E020DC1')</v>
      </c>
      <c r="BA1521" s="2" t="s">
        <v>7978</v>
      </c>
      <c r="BB1521" s="2" t="s">
        <v>7979</v>
      </c>
      <c r="BC1521" s="2" t="s">
        <v>7980</v>
      </c>
      <c r="BD1521" s="2" t="s">
        <v>131</v>
      </c>
      <c r="BE1521" s="2" t="s">
        <v>7981</v>
      </c>
      <c r="BF1521" s="2" t="s">
        <v>7982</v>
      </c>
      <c r="BG1521" s="2" t="s">
        <v>7983</v>
      </c>
      <c r="BH1521" s="2" t="s">
        <v>7984</v>
      </c>
    </row>
    <row r="1522" spans="1:60" x14ac:dyDescent="0.25">
      <c r="A1522">
        <v>206231</v>
      </c>
      <c r="B1522">
        <v>243905</v>
      </c>
      <c r="C1522">
        <v>40</v>
      </c>
      <c r="D1522">
        <v>6085</v>
      </c>
      <c r="E1522" t="s">
        <v>44</v>
      </c>
      <c r="F1522" t="s">
        <v>35</v>
      </c>
      <c r="G1522" t="s">
        <v>36</v>
      </c>
      <c r="H1522">
        <v>0</v>
      </c>
      <c r="I1522">
        <v>160.63999999999999</v>
      </c>
      <c r="J1522">
        <v>229.99</v>
      </c>
      <c r="K1522">
        <v>1</v>
      </c>
      <c r="L1522">
        <v>3</v>
      </c>
      <c r="M1522" t="s">
        <v>46</v>
      </c>
      <c r="N1522" t="s">
        <v>38</v>
      </c>
      <c r="O1522" t="s">
        <v>39</v>
      </c>
      <c r="P1522">
        <v>1</v>
      </c>
      <c r="Q1522">
        <v>11</v>
      </c>
      <c r="R1522">
        <v>0</v>
      </c>
      <c r="S1522" t="s">
        <v>1198</v>
      </c>
      <c r="T1522" t="s">
        <v>712</v>
      </c>
      <c r="AA1522" t="str">
        <f t="shared" si="23"/>
        <v>INSERT INTO tbl_clubs VALUES (206231, '243905', 40, 6085, 'Fairway Wood', 'ALL', 'N/A', 0, 160.64, 229.99, 1, '3', 'Graphite', 'Regular', 'RH', 1, 11, 0, ' // Apply CstAve 22Jul24', '1E020DC1')</v>
      </c>
      <c r="BA1522" s="2" t="s">
        <v>7978</v>
      </c>
      <c r="BB1522" s="2" t="s">
        <v>7979</v>
      </c>
      <c r="BC1522" s="2" t="s">
        <v>7980</v>
      </c>
      <c r="BD1522" s="2" t="s">
        <v>131</v>
      </c>
      <c r="BE1522" s="2" t="s">
        <v>7981</v>
      </c>
      <c r="BF1522" s="2" t="s">
        <v>7982</v>
      </c>
      <c r="BG1522" s="2" t="s">
        <v>7983</v>
      </c>
      <c r="BH1522" s="2" t="s">
        <v>7984</v>
      </c>
    </row>
    <row r="1523" spans="1:60" x14ac:dyDescent="0.25">
      <c r="A1523">
        <v>194888</v>
      </c>
      <c r="B1523">
        <v>233392</v>
      </c>
      <c r="C1523">
        <v>40</v>
      </c>
      <c r="D1523">
        <v>6085</v>
      </c>
      <c r="E1523" t="s">
        <v>44</v>
      </c>
      <c r="F1523" t="s">
        <v>35</v>
      </c>
      <c r="H1523">
        <v>0</v>
      </c>
      <c r="I1523">
        <v>160.63999999999999</v>
      </c>
      <c r="J1523">
        <v>229.99</v>
      </c>
      <c r="K1523">
        <v>1</v>
      </c>
      <c r="L1523" t="s">
        <v>49</v>
      </c>
      <c r="M1523" t="s">
        <v>46</v>
      </c>
      <c r="N1523" t="s">
        <v>103</v>
      </c>
      <c r="O1523" t="s">
        <v>48</v>
      </c>
      <c r="P1523">
        <v>1</v>
      </c>
      <c r="Q1523">
        <v>1</v>
      </c>
      <c r="R1523">
        <v>0</v>
      </c>
      <c r="S1523" t="s">
        <v>1475</v>
      </c>
      <c r="T1523" t="s">
        <v>712</v>
      </c>
      <c r="AA1523" t="str">
        <f t="shared" si="23"/>
        <v>INSERT INTO tbl_clubs VALUES (194888, '233392', 40, 6085, 'Fairway Wood', 'ALL', '', 0, 160.64, 229.99, 1, '5w', 'Graphite', 'Seniors', 'LH', 1, 1, 0, 'Langin Demo Drop / Location Updated 10/25/23 in MJ Inventory - S.H. // Apply CstAve 22Jul24', '1E020DC1')</v>
      </c>
      <c r="BA1523" s="2" t="s">
        <v>7978</v>
      </c>
      <c r="BB1523" s="2" t="s">
        <v>7979</v>
      </c>
      <c r="BC1523" s="2" t="s">
        <v>7980</v>
      </c>
      <c r="BD1523" s="2" t="s">
        <v>131</v>
      </c>
      <c r="BE1523" s="2" t="s">
        <v>7981</v>
      </c>
      <c r="BF1523" s="2" t="s">
        <v>7982</v>
      </c>
      <c r="BG1523" s="2" t="s">
        <v>7983</v>
      </c>
      <c r="BH1523" s="2" t="s">
        <v>7984</v>
      </c>
    </row>
    <row r="1524" spans="1:60" x14ac:dyDescent="0.25">
      <c r="A1524">
        <v>194974</v>
      </c>
      <c r="B1524">
        <v>233478</v>
      </c>
      <c r="C1524">
        <v>40</v>
      </c>
      <c r="D1524">
        <v>6085</v>
      </c>
      <c r="E1524" t="s">
        <v>44</v>
      </c>
      <c r="F1524" t="s">
        <v>35</v>
      </c>
      <c r="H1524">
        <v>0</v>
      </c>
      <c r="I1524">
        <v>160.63999999999999</v>
      </c>
      <c r="J1524">
        <v>229.99</v>
      </c>
      <c r="K1524">
        <v>1</v>
      </c>
      <c r="L1524" t="s">
        <v>45</v>
      </c>
      <c r="M1524" t="s">
        <v>46</v>
      </c>
      <c r="N1524" t="s">
        <v>38</v>
      </c>
      <c r="O1524" t="s">
        <v>39</v>
      </c>
      <c r="P1524">
        <v>1</v>
      </c>
      <c r="Q1524">
        <v>1</v>
      </c>
      <c r="R1524">
        <v>0</v>
      </c>
      <c r="S1524" t="s">
        <v>1198</v>
      </c>
      <c r="T1524" t="s">
        <v>712</v>
      </c>
      <c r="AA1524" t="str">
        <f t="shared" si="23"/>
        <v>INSERT INTO tbl_clubs VALUES (194974, '233478', 40, 6085, 'Fairway Wood', 'ALL', '', 0, 160.64, 229.99, 1, '3w', 'Graphite', 'Regular', 'RH', 1, 1, 0, ' // Apply CstAve 22Jul24', '1E020DC1')</v>
      </c>
      <c r="BA1524" s="2" t="s">
        <v>7978</v>
      </c>
      <c r="BB1524" s="2" t="s">
        <v>7979</v>
      </c>
      <c r="BC1524" s="2" t="s">
        <v>7980</v>
      </c>
      <c r="BD1524" s="2" t="s">
        <v>131</v>
      </c>
      <c r="BE1524" s="2" t="s">
        <v>7981</v>
      </c>
      <c r="BF1524" s="2" t="s">
        <v>7982</v>
      </c>
      <c r="BG1524" s="2" t="s">
        <v>7983</v>
      </c>
      <c r="BH1524" s="2" t="s">
        <v>7984</v>
      </c>
    </row>
    <row r="1525" spans="1:60" x14ac:dyDescent="0.25">
      <c r="A1525">
        <v>202625</v>
      </c>
      <c r="B1525">
        <v>240446</v>
      </c>
      <c r="C1525">
        <v>40</v>
      </c>
      <c r="D1525">
        <v>6085</v>
      </c>
      <c r="E1525" t="s">
        <v>44</v>
      </c>
      <c r="F1525" t="s">
        <v>35</v>
      </c>
      <c r="H1525">
        <v>0</v>
      </c>
      <c r="I1525">
        <v>160.63999999999999</v>
      </c>
      <c r="J1525">
        <v>229.99</v>
      </c>
      <c r="K1525">
        <v>1</v>
      </c>
      <c r="L1525" t="s">
        <v>49</v>
      </c>
      <c r="M1525" t="s">
        <v>46</v>
      </c>
      <c r="N1525" t="s">
        <v>47</v>
      </c>
      <c r="O1525" t="s">
        <v>39</v>
      </c>
      <c r="P1525">
        <v>1</v>
      </c>
      <c r="Q1525">
        <v>1</v>
      </c>
      <c r="R1525">
        <v>0</v>
      </c>
      <c r="S1525" t="s">
        <v>1198</v>
      </c>
      <c r="T1525" t="s">
        <v>712</v>
      </c>
      <c r="AA1525" t="str">
        <f t="shared" si="23"/>
        <v>INSERT INTO tbl_clubs VALUES (202625, '240446', 40, 6085, 'Fairway Wood', 'ALL', '', 0, 160.64, 229.99, 1, '5w', 'Graphite', 'Ladies', 'RH', 1, 1, 0, ' // Apply CstAve 22Jul24', '1E020DC1')</v>
      </c>
      <c r="BA1525" s="2" t="s">
        <v>7978</v>
      </c>
      <c r="BB1525" s="2" t="s">
        <v>7979</v>
      </c>
      <c r="BC1525" s="2" t="s">
        <v>7980</v>
      </c>
      <c r="BD1525" s="2" t="s">
        <v>131</v>
      </c>
      <c r="BE1525" s="2" t="s">
        <v>7981</v>
      </c>
      <c r="BF1525" s="2" t="s">
        <v>7982</v>
      </c>
      <c r="BG1525" s="2" t="s">
        <v>7983</v>
      </c>
      <c r="BH1525" s="2" t="s">
        <v>7984</v>
      </c>
    </row>
    <row r="1526" spans="1:60" x14ac:dyDescent="0.25">
      <c r="A1526">
        <v>212735</v>
      </c>
      <c r="B1526">
        <v>249907</v>
      </c>
      <c r="C1526">
        <v>40</v>
      </c>
      <c r="D1526">
        <v>6085</v>
      </c>
      <c r="E1526" t="s">
        <v>44</v>
      </c>
      <c r="F1526" t="s">
        <v>35</v>
      </c>
      <c r="H1526">
        <v>0</v>
      </c>
      <c r="I1526">
        <v>160.63999999999999</v>
      </c>
      <c r="J1526">
        <v>229.99</v>
      </c>
      <c r="K1526">
        <v>1</v>
      </c>
      <c r="L1526" t="s">
        <v>45</v>
      </c>
      <c r="M1526" t="s">
        <v>46</v>
      </c>
      <c r="N1526" t="s">
        <v>38</v>
      </c>
      <c r="O1526" t="s">
        <v>39</v>
      </c>
      <c r="P1526">
        <v>1</v>
      </c>
      <c r="Q1526">
        <v>1</v>
      </c>
      <c r="R1526">
        <v>0</v>
      </c>
      <c r="S1526" t="s">
        <v>1847</v>
      </c>
      <c r="T1526" t="s">
        <v>712</v>
      </c>
      <c r="AA1526" t="str">
        <f t="shared" si="23"/>
        <v>INSERT INTO tbl_clubs VALUES (212735, '249907', 40, 6085, 'Fairway Wood', 'ALL', '', 0, 160.64, 229.99, 1, '3w', 'Graphite', 'Regular', 'RH', 1, 1, 0, 'minty  Fit Cart head // Apply CstAve 22Jul24', '1E020DC1')</v>
      </c>
      <c r="BA1526" s="2" t="s">
        <v>7978</v>
      </c>
      <c r="BB1526" s="2" t="s">
        <v>7979</v>
      </c>
      <c r="BC1526" s="2" t="s">
        <v>7980</v>
      </c>
      <c r="BD1526" s="2" t="s">
        <v>131</v>
      </c>
      <c r="BE1526" s="2" t="s">
        <v>7981</v>
      </c>
      <c r="BF1526" s="2" t="s">
        <v>7982</v>
      </c>
      <c r="BG1526" s="2" t="s">
        <v>7983</v>
      </c>
      <c r="BH1526" s="2" t="s">
        <v>7984</v>
      </c>
    </row>
    <row r="1527" spans="1:60" x14ac:dyDescent="0.25">
      <c r="A1527">
        <v>219882</v>
      </c>
      <c r="B1527">
        <v>255620</v>
      </c>
      <c r="C1527">
        <v>40</v>
      </c>
      <c r="D1527">
        <v>6085</v>
      </c>
      <c r="E1527" t="s">
        <v>44</v>
      </c>
      <c r="F1527" t="s">
        <v>35</v>
      </c>
      <c r="H1527">
        <v>0</v>
      </c>
      <c r="I1527">
        <v>160.63999999999999</v>
      </c>
      <c r="J1527">
        <v>229.99</v>
      </c>
      <c r="K1527">
        <v>1</v>
      </c>
      <c r="L1527" t="s">
        <v>49</v>
      </c>
      <c r="M1527" t="s">
        <v>46</v>
      </c>
      <c r="N1527" t="s">
        <v>47</v>
      </c>
      <c r="O1527" t="s">
        <v>39</v>
      </c>
      <c r="P1527">
        <v>1</v>
      </c>
      <c r="Q1527">
        <v>1</v>
      </c>
      <c r="R1527">
        <v>0</v>
      </c>
      <c r="S1527" t="s">
        <v>1970</v>
      </c>
      <c r="T1527" t="s">
        <v>712</v>
      </c>
      <c r="AA1527" t="str">
        <f t="shared" si="23"/>
        <v>INSERT INTO tbl_clubs VALUES (219882, '255620', 40, 6085, 'Fairway Wood', 'ALL', '', 0, 160.64, 229.99, 1, '5w', 'Graphite', 'Ladies', 'RH', 1, 1, 0, 'Banff Rental leftovers // Apply CstAve 22Jul24', '1E020DC1')</v>
      </c>
      <c r="BA1527" s="2" t="s">
        <v>7978</v>
      </c>
      <c r="BB1527" s="2" t="s">
        <v>7979</v>
      </c>
      <c r="BC1527" s="2" t="s">
        <v>7980</v>
      </c>
      <c r="BD1527" s="2" t="s">
        <v>131</v>
      </c>
      <c r="BE1527" s="2" t="s">
        <v>7981</v>
      </c>
      <c r="BF1527" s="2" t="s">
        <v>7982</v>
      </c>
      <c r="BG1527" s="2" t="s">
        <v>7983</v>
      </c>
      <c r="BH1527" s="2" t="s">
        <v>7984</v>
      </c>
    </row>
    <row r="1528" spans="1:60" x14ac:dyDescent="0.25">
      <c r="A1528">
        <v>222748</v>
      </c>
      <c r="B1528">
        <v>257841</v>
      </c>
      <c r="C1528">
        <v>40</v>
      </c>
      <c r="D1528">
        <v>6085</v>
      </c>
      <c r="E1528" t="s">
        <v>44</v>
      </c>
      <c r="F1528" t="s">
        <v>35</v>
      </c>
      <c r="H1528">
        <v>0</v>
      </c>
      <c r="I1528">
        <v>160.63999999999999</v>
      </c>
      <c r="J1528">
        <v>229.99</v>
      </c>
      <c r="K1528">
        <v>2</v>
      </c>
      <c r="L1528" t="s">
        <v>49</v>
      </c>
      <c r="M1528" t="s">
        <v>46</v>
      </c>
      <c r="N1528" t="s">
        <v>103</v>
      </c>
      <c r="O1528" t="s">
        <v>48</v>
      </c>
      <c r="P1528">
        <v>1</v>
      </c>
      <c r="Q1528">
        <v>8</v>
      </c>
      <c r="R1528">
        <v>0</v>
      </c>
      <c r="S1528" t="s">
        <v>1198</v>
      </c>
      <c r="T1528" t="s">
        <v>712</v>
      </c>
      <c r="AA1528" t="str">
        <f t="shared" si="23"/>
        <v>INSERT INTO tbl_clubs VALUES (222748, '257841', 40, 6085, 'Fairway Wood', 'ALL', '', 0, 160.64, 229.99, 2, '5w', 'Graphite', 'Seniors', 'LH', 1, 8, 0, ' // Apply CstAve 22Jul24', '1E020DC1')</v>
      </c>
      <c r="BA1528" s="2" t="s">
        <v>7978</v>
      </c>
      <c r="BB1528" s="2" t="s">
        <v>7979</v>
      </c>
      <c r="BC1528" s="2" t="s">
        <v>7980</v>
      </c>
      <c r="BD1528" s="2" t="s">
        <v>131</v>
      </c>
      <c r="BE1528" s="2" t="s">
        <v>7981</v>
      </c>
      <c r="BF1528" s="2" t="s">
        <v>7982</v>
      </c>
      <c r="BG1528" s="2" t="s">
        <v>7983</v>
      </c>
      <c r="BH1528" s="2" t="s">
        <v>7984</v>
      </c>
    </row>
    <row r="1529" spans="1:60" x14ac:dyDescent="0.25">
      <c r="A1529">
        <v>194885</v>
      </c>
      <c r="B1529">
        <v>233389</v>
      </c>
      <c r="C1529">
        <v>40</v>
      </c>
      <c r="D1529">
        <v>6085</v>
      </c>
      <c r="E1529" t="s">
        <v>44</v>
      </c>
      <c r="F1529" t="s">
        <v>35</v>
      </c>
      <c r="H1529">
        <v>0</v>
      </c>
      <c r="I1529">
        <v>160.63999999999999</v>
      </c>
      <c r="J1529">
        <v>229.99</v>
      </c>
      <c r="K1529">
        <v>2</v>
      </c>
      <c r="L1529" t="s">
        <v>45</v>
      </c>
      <c r="M1529" t="s">
        <v>46</v>
      </c>
      <c r="N1529" t="s">
        <v>38</v>
      </c>
      <c r="O1529" t="s">
        <v>48</v>
      </c>
      <c r="P1529">
        <v>1</v>
      </c>
      <c r="Q1529">
        <v>11</v>
      </c>
      <c r="R1529">
        <v>0</v>
      </c>
      <c r="S1529" t="s">
        <v>1470</v>
      </c>
      <c r="T1529" t="s">
        <v>712</v>
      </c>
      <c r="AA1529" t="str">
        <f t="shared" si="23"/>
        <v>INSERT INTO tbl_clubs VALUES (194885, '233389', 40, 6085, 'Fairway Wood', 'ALL', '', 0, 160.64, 229.99, 2, '3w', 'Graphite', 'Regular', 'LH', 1, 11, 0, 'Langin Demo Drop // Apply CstAve 22Jul24', '1E020DC1')</v>
      </c>
      <c r="BA1529" s="2" t="s">
        <v>7978</v>
      </c>
      <c r="BB1529" s="2" t="s">
        <v>7979</v>
      </c>
      <c r="BC1529" s="2" t="s">
        <v>7980</v>
      </c>
      <c r="BD1529" s="2" t="s">
        <v>131</v>
      </c>
      <c r="BE1529" s="2" t="s">
        <v>7981</v>
      </c>
      <c r="BF1529" s="2" t="s">
        <v>7982</v>
      </c>
      <c r="BG1529" s="2" t="s">
        <v>7983</v>
      </c>
      <c r="BH1529" s="2" t="s">
        <v>7984</v>
      </c>
    </row>
    <row r="1530" spans="1:60" x14ac:dyDescent="0.25">
      <c r="A1530">
        <v>194900</v>
      </c>
      <c r="B1530">
        <v>233404</v>
      </c>
      <c r="C1530">
        <v>40</v>
      </c>
      <c r="D1530">
        <v>6085</v>
      </c>
      <c r="E1530" t="s">
        <v>44</v>
      </c>
      <c r="F1530" t="s">
        <v>35</v>
      </c>
      <c r="H1530">
        <v>0</v>
      </c>
      <c r="I1530">
        <v>160.63999999999999</v>
      </c>
      <c r="J1530">
        <v>229.99</v>
      </c>
      <c r="K1530">
        <v>2</v>
      </c>
      <c r="L1530" t="s">
        <v>49</v>
      </c>
      <c r="M1530" t="s">
        <v>46</v>
      </c>
      <c r="N1530" t="s">
        <v>38</v>
      </c>
      <c r="O1530" t="s">
        <v>39</v>
      </c>
      <c r="P1530">
        <v>1</v>
      </c>
      <c r="Q1530">
        <v>12</v>
      </c>
      <c r="R1530">
        <v>0</v>
      </c>
      <c r="S1530" t="s">
        <v>1470</v>
      </c>
      <c r="T1530" t="s">
        <v>712</v>
      </c>
      <c r="AA1530" t="str">
        <f t="shared" si="23"/>
        <v>INSERT INTO tbl_clubs VALUES (194900, '233404', 40, 6085, 'Fairway Wood', 'ALL', '', 0, 160.64, 229.99, 2, '5w', 'Graphite', 'Regular', 'RH', 1, 12, 0, 'Langin Demo Drop // Apply CstAve 22Jul24', '1E020DC1')</v>
      </c>
      <c r="BA1530" s="2" t="s">
        <v>7978</v>
      </c>
      <c r="BB1530" s="2" t="s">
        <v>7979</v>
      </c>
      <c r="BC1530" s="2" t="s">
        <v>7980</v>
      </c>
      <c r="BD1530" s="2" t="s">
        <v>131</v>
      </c>
      <c r="BE1530" s="2" t="s">
        <v>7981</v>
      </c>
      <c r="BF1530" s="2" t="s">
        <v>7982</v>
      </c>
      <c r="BG1530" s="2" t="s">
        <v>7983</v>
      </c>
      <c r="BH1530" s="2" t="s">
        <v>7984</v>
      </c>
    </row>
    <row r="1531" spans="1:60" x14ac:dyDescent="0.25">
      <c r="A1531">
        <v>206885</v>
      </c>
      <c r="B1531">
        <v>244543</v>
      </c>
      <c r="C1531">
        <v>40</v>
      </c>
      <c r="D1531">
        <v>6085</v>
      </c>
      <c r="E1531" t="s">
        <v>44</v>
      </c>
      <c r="F1531" t="s">
        <v>35</v>
      </c>
      <c r="G1531" t="s">
        <v>36</v>
      </c>
      <c r="H1531">
        <v>0</v>
      </c>
      <c r="I1531">
        <v>160.63999999999999</v>
      </c>
      <c r="J1531">
        <v>229.99</v>
      </c>
      <c r="K1531">
        <v>2</v>
      </c>
      <c r="L1531" t="s">
        <v>49</v>
      </c>
      <c r="M1531" t="s">
        <v>46</v>
      </c>
      <c r="N1531" t="s">
        <v>47</v>
      </c>
      <c r="O1531" t="s">
        <v>39</v>
      </c>
      <c r="P1531">
        <v>1</v>
      </c>
      <c r="Q1531">
        <v>1</v>
      </c>
      <c r="R1531">
        <v>0</v>
      </c>
      <c r="S1531" t="s">
        <v>1198</v>
      </c>
      <c r="T1531" t="s">
        <v>712</v>
      </c>
      <c r="AA1531" t="str">
        <f t="shared" si="23"/>
        <v>INSERT INTO tbl_clubs VALUES (206885, '244543', 40, 6085, 'Fairway Wood', 'ALL', 'N/A', 0, 160.64, 229.99, 2, '5w', 'Graphite', 'Ladies', 'RH', 1, 1, 0, ' // Apply CstAve 22Jul24', '1E020DC1')</v>
      </c>
      <c r="BA1531" s="2" t="s">
        <v>7978</v>
      </c>
      <c r="BB1531" s="2" t="s">
        <v>7979</v>
      </c>
      <c r="BC1531" s="2" t="s">
        <v>7980</v>
      </c>
      <c r="BD1531" s="2" t="s">
        <v>131</v>
      </c>
      <c r="BE1531" s="2" t="s">
        <v>7981</v>
      </c>
      <c r="BF1531" s="2" t="s">
        <v>7982</v>
      </c>
      <c r="BG1531" s="2" t="s">
        <v>7983</v>
      </c>
      <c r="BH1531" s="2" t="s">
        <v>7984</v>
      </c>
    </row>
    <row r="1532" spans="1:60" x14ac:dyDescent="0.25">
      <c r="A1532">
        <v>222732</v>
      </c>
      <c r="B1532">
        <v>257825</v>
      </c>
      <c r="C1532">
        <v>40</v>
      </c>
      <c r="D1532">
        <v>6085</v>
      </c>
      <c r="E1532" t="s">
        <v>44</v>
      </c>
      <c r="F1532" t="s">
        <v>35</v>
      </c>
      <c r="H1532">
        <v>0</v>
      </c>
      <c r="I1532">
        <v>160.63999999999999</v>
      </c>
      <c r="J1532">
        <v>229.99</v>
      </c>
      <c r="K1532">
        <v>3</v>
      </c>
      <c r="L1532" t="s">
        <v>45</v>
      </c>
      <c r="M1532" t="s">
        <v>46</v>
      </c>
      <c r="N1532" t="s">
        <v>103</v>
      </c>
      <c r="O1532" t="s">
        <v>48</v>
      </c>
      <c r="P1532">
        <v>1</v>
      </c>
      <c r="Q1532">
        <v>8</v>
      </c>
      <c r="R1532">
        <v>0</v>
      </c>
      <c r="S1532" t="s">
        <v>1198</v>
      </c>
      <c r="T1532" t="s">
        <v>712</v>
      </c>
      <c r="AA1532" t="str">
        <f t="shared" si="23"/>
        <v>INSERT INTO tbl_clubs VALUES (222732, '257825', 40, 6085, 'Fairway Wood', 'ALL', '', 0, 160.64, 229.99, 3, '3w', 'Graphite', 'Seniors', 'LH', 1, 8, 0, ' // Apply CstAve 22Jul24', '1E020DC1')</v>
      </c>
      <c r="BA1532" s="2" t="s">
        <v>7978</v>
      </c>
      <c r="BB1532" s="2" t="s">
        <v>7979</v>
      </c>
      <c r="BC1532" s="2" t="s">
        <v>7980</v>
      </c>
      <c r="BD1532" s="2" t="s">
        <v>131</v>
      </c>
      <c r="BE1532" s="2" t="s">
        <v>7981</v>
      </c>
      <c r="BF1532" s="2" t="s">
        <v>7982</v>
      </c>
      <c r="BG1532" s="2" t="s">
        <v>7983</v>
      </c>
      <c r="BH1532" s="2" t="s">
        <v>7984</v>
      </c>
    </row>
    <row r="1533" spans="1:60" x14ac:dyDescent="0.25">
      <c r="A1533">
        <v>222754</v>
      </c>
      <c r="B1533">
        <v>257847</v>
      </c>
      <c r="C1533">
        <v>40</v>
      </c>
      <c r="D1533">
        <v>6085</v>
      </c>
      <c r="E1533" t="s">
        <v>44</v>
      </c>
      <c r="F1533" t="s">
        <v>35</v>
      </c>
      <c r="H1533">
        <v>0</v>
      </c>
      <c r="I1533">
        <v>160.63999999999999</v>
      </c>
      <c r="J1533">
        <v>229.99</v>
      </c>
      <c r="K1533">
        <v>3</v>
      </c>
      <c r="L1533" t="s">
        <v>49</v>
      </c>
      <c r="M1533" t="s">
        <v>46</v>
      </c>
      <c r="N1533" t="s">
        <v>47</v>
      </c>
      <c r="O1533" t="s">
        <v>39</v>
      </c>
      <c r="P1533">
        <v>1</v>
      </c>
      <c r="Q1533">
        <v>8</v>
      </c>
      <c r="R1533">
        <v>0</v>
      </c>
      <c r="S1533" t="s">
        <v>1198</v>
      </c>
      <c r="T1533" t="s">
        <v>712</v>
      </c>
      <c r="AA1533" t="str">
        <f t="shared" si="23"/>
        <v>INSERT INTO tbl_clubs VALUES (222754, '257847', 40, 6085, 'Fairway Wood', 'ALL', '', 0, 160.64, 229.99, 3, '5w', 'Graphite', 'Ladies', 'RH', 1, 8, 0, ' // Apply CstAve 22Jul24', '1E020DC1')</v>
      </c>
      <c r="BA1533" s="2" t="s">
        <v>7978</v>
      </c>
      <c r="BB1533" s="2" t="s">
        <v>7979</v>
      </c>
      <c r="BC1533" s="2" t="s">
        <v>7980</v>
      </c>
      <c r="BD1533" s="2" t="s">
        <v>131</v>
      </c>
      <c r="BE1533" s="2" t="s">
        <v>7981</v>
      </c>
      <c r="BF1533" s="2" t="s">
        <v>7982</v>
      </c>
      <c r="BG1533" s="2" t="s">
        <v>7983</v>
      </c>
      <c r="BH1533" s="2" t="s">
        <v>7984</v>
      </c>
    </row>
    <row r="1534" spans="1:60" x14ac:dyDescent="0.25">
      <c r="A1534">
        <v>201717</v>
      </c>
      <c r="B1534">
        <v>239581</v>
      </c>
      <c r="C1534">
        <v>40</v>
      </c>
      <c r="D1534">
        <v>6085</v>
      </c>
      <c r="E1534" t="s">
        <v>44</v>
      </c>
      <c r="F1534" t="s">
        <v>35</v>
      </c>
      <c r="G1534" t="s">
        <v>36</v>
      </c>
      <c r="H1534">
        <v>0</v>
      </c>
      <c r="I1534">
        <v>160.63999999999999</v>
      </c>
      <c r="J1534">
        <v>229.99</v>
      </c>
      <c r="K1534">
        <v>4</v>
      </c>
      <c r="L1534" t="s">
        <v>49</v>
      </c>
      <c r="M1534" t="s">
        <v>46</v>
      </c>
      <c r="N1534" t="s">
        <v>47</v>
      </c>
      <c r="O1534" t="s">
        <v>39</v>
      </c>
      <c r="P1534">
        <v>1</v>
      </c>
      <c r="Q1534">
        <v>8</v>
      </c>
      <c r="R1534">
        <v>0</v>
      </c>
      <c r="S1534" t="s">
        <v>1198</v>
      </c>
      <c r="T1534" t="s">
        <v>712</v>
      </c>
      <c r="AA1534" t="str">
        <f t="shared" si="23"/>
        <v>INSERT INTO tbl_clubs VALUES (201717, '239581', 40, 6085, 'Fairway Wood', 'ALL', 'N/A', 0, 160.64, 229.99, 4, '5w', 'Graphite', 'Ladies', 'RH', 1, 8, 0, ' // Apply CstAve 22Jul24', '1E020DC1')</v>
      </c>
      <c r="BA1534" s="2" t="s">
        <v>7978</v>
      </c>
      <c r="BB1534" s="2" t="s">
        <v>7979</v>
      </c>
      <c r="BC1534" s="2" t="s">
        <v>7980</v>
      </c>
      <c r="BD1534" s="2" t="s">
        <v>131</v>
      </c>
      <c r="BE1534" s="2" t="s">
        <v>7981</v>
      </c>
      <c r="BF1534" s="2" t="s">
        <v>7982</v>
      </c>
      <c r="BG1534" s="2" t="s">
        <v>7983</v>
      </c>
      <c r="BH1534" s="2" t="s">
        <v>7984</v>
      </c>
    </row>
    <row r="1535" spans="1:60" x14ac:dyDescent="0.25">
      <c r="A1535">
        <v>222730</v>
      </c>
      <c r="B1535">
        <v>257823</v>
      </c>
      <c r="C1535">
        <v>40</v>
      </c>
      <c r="D1535">
        <v>6085</v>
      </c>
      <c r="E1535" t="s">
        <v>44</v>
      </c>
      <c r="F1535" t="s">
        <v>35</v>
      </c>
      <c r="H1535">
        <v>0</v>
      </c>
      <c r="I1535">
        <v>160.63999999999999</v>
      </c>
      <c r="J1535">
        <v>229.99</v>
      </c>
      <c r="K1535">
        <v>4</v>
      </c>
      <c r="L1535" t="s">
        <v>45</v>
      </c>
      <c r="M1535" t="s">
        <v>46</v>
      </c>
      <c r="N1535" t="s">
        <v>38</v>
      </c>
      <c r="O1535" t="s">
        <v>48</v>
      </c>
      <c r="P1535">
        <v>1</v>
      </c>
      <c r="Q1535">
        <v>8</v>
      </c>
      <c r="R1535">
        <v>0</v>
      </c>
      <c r="S1535" t="s">
        <v>1198</v>
      </c>
      <c r="T1535" t="s">
        <v>712</v>
      </c>
      <c r="AA1535" t="str">
        <f t="shared" si="23"/>
        <v>INSERT INTO tbl_clubs VALUES (222730, '257823', 40, 6085, 'Fairway Wood', 'ALL', '', 0, 160.64, 229.99, 4, '3w', 'Graphite', 'Regular', 'LH', 1, 8, 0, ' // Apply CstAve 22Jul24', '1E020DC1')</v>
      </c>
      <c r="BA1535" s="2" t="s">
        <v>7978</v>
      </c>
      <c r="BB1535" s="2" t="s">
        <v>7979</v>
      </c>
      <c r="BC1535" s="2" t="s">
        <v>7980</v>
      </c>
      <c r="BD1535" s="2" t="s">
        <v>131</v>
      </c>
      <c r="BE1535" s="2" t="s">
        <v>7981</v>
      </c>
      <c r="BF1535" s="2" t="s">
        <v>7982</v>
      </c>
      <c r="BG1535" s="2" t="s">
        <v>7983</v>
      </c>
      <c r="BH1535" s="2" t="s">
        <v>7984</v>
      </c>
    </row>
    <row r="1536" spans="1:60" x14ac:dyDescent="0.25">
      <c r="A1536">
        <v>192263</v>
      </c>
      <c r="B1536">
        <v>231269</v>
      </c>
      <c r="C1536">
        <v>40</v>
      </c>
      <c r="D1536">
        <v>6086</v>
      </c>
      <c r="E1536" t="s">
        <v>81</v>
      </c>
      <c r="F1536" t="s">
        <v>35</v>
      </c>
      <c r="G1536" t="s">
        <v>36</v>
      </c>
      <c r="H1536">
        <v>0</v>
      </c>
      <c r="I1536">
        <v>122.32</v>
      </c>
      <c r="J1536">
        <v>229.99</v>
      </c>
      <c r="K1536">
        <v>1</v>
      </c>
      <c r="L1536" t="s">
        <v>100</v>
      </c>
      <c r="M1536" t="s">
        <v>46</v>
      </c>
      <c r="N1536" t="s">
        <v>38</v>
      </c>
      <c r="O1536" t="s">
        <v>39</v>
      </c>
      <c r="P1536">
        <v>1</v>
      </c>
      <c r="Q1536">
        <v>2</v>
      </c>
      <c r="R1536">
        <v>0</v>
      </c>
      <c r="S1536" t="s">
        <v>1019</v>
      </c>
      <c r="T1536" t="s">
        <v>1168</v>
      </c>
      <c r="AA1536" t="str">
        <f t="shared" si="23"/>
        <v>INSERT INTO tbl_clubs VALUES (192263, '231269', 40, 6086, 'Hybrid', 'ALL', 'N/A', 0, 122.32, 229.99, 1, '4H', 'Graphite', 'Regular', 'RH', 1, 2, 0, '  // Apply CstAve 22Jul24', '1E030DC1')</v>
      </c>
      <c r="BA1536" s="2" t="s">
        <v>7978</v>
      </c>
      <c r="BB1536" s="2" t="s">
        <v>7979</v>
      </c>
      <c r="BC1536" s="2" t="s">
        <v>7980</v>
      </c>
      <c r="BD1536" s="2" t="s">
        <v>131</v>
      </c>
      <c r="BE1536" s="2" t="s">
        <v>7981</v>
      </c>
      <c r="BF1536" s="2" t="s">
        <v>7982</v>
      </c>
      <c r="BG1536" s="2" t="s">
        <v>7983</v>
      </c>
      <c r="BH1536" s="2" t="s">
        <v>7984</v>
      </c>
    </row>
    <row r="1537" spans="1:60" x14ac:dyDescent="0.25">
      <c r="A1537">
        <v>194459</v>
      </c>
      <c r="B1537">
        <v>232995</v>
      </c>
      <c r="C1537">
        <v>40</v>
      </c>
      <c r="D1537">
        <v>6086</v>
      </c>
      <c r="E1537" t="s">
        <v>81</v>
      </c>
      <c r="F1537" t="s">
        <v>35</v>
      </c>
      <c r="H1537">
        <v>0</v>
      </c>
      <c r="I1537">
        <v>122.32</v>
      </c>
      <c r="J1537">
        <v>229.99</v>
      </c>
      <c r="K1537">
        <v>1</v>
      </c>
      <c r="L1537" t="s">
        <v>100</v>
      </c>
      <c r="M1537" t="s">
        <v>46</v>
      </c>
      <c r="N1537" t="s">
        <v>47</v>
      </c>
      <c r="O1537" t="s">
        <v>39</v>
      </c>
      <c r="P1537">
        <v>1</v>
      </c>
      <c r="Q1537">
        <v>2</v>
      </c>
      <c r="R1537">
        <v>0</v>
      </c>
      <c r="S1537" t="s">
        <v>1019</v>
      </c>
      <c r="T1537" t="s">
        <v>1168</v>
      </c>
      <c r="AA1537" t="str">
        <f t="shared" si="23"/>
        <v>INSERT INTO tbl_clubs VALUES (194459, '232995', 40, 6086, 'Hybrid', 'ALL', '', 0, 122.32, 229.99, 1, '4H', 'Graphite', 'Ladies', 'RH', 1, 2, 0, '  // Apply CstAve 22Jul24', '1E030DC1')</v>
      </c>
      <c r="BA1537" s="2" t="s">
        <v>7978</v>
      </c>
      <c r="BB1537" s="2" t="s">
        <v>7979</v>
      </c>
      <c r="BC1537" s="2" t="s">
        <v>7980</v>
      </c>
      <c r="BD1537" s="2" t="s">
        <v>131</v>
      </c>
      <c r="BE1537" s="2" t="s">
        <v>7981</v>
      </c>
      <c r="BF1537" s="2" t="s">
        <v>7982</v>
      </c>
      <c r="BG1537" s="2" t="s">
        <v>7983</v>
      </c>
      <c r="BH1537" s="2" t="s">
        <v>7984</v>
      </c>
    </row>
    <row r="1538" spans="1:60" x14ac:dyDescent="0.25">
      <c r="A1538">
        <v>194504</v>
      </c>
      <c r="B1538">
        <v>233040</v>
      </c>
      <c r="C1538">
        <v>40</v>
      </c>
      <c r="D1538">
        <v>6086</v>
      </c>
      <c r="E1538" t="s">
        <v>81</v>
      </c>
      <c r="F1538" t="s">
        <v>35</v>
      </c>
      <c r="H1538">
        <v>0</v>
      </c>
      <c r="I1538">
        <v>122.32</v>
      </c>
      <c r="J1538">
        <v>229.99</v>
      </c>
      <c r="K1538">
        <v>1</v>
      </c>
      <c r="L1538" t="s">
        <v>100</v>
      </c>
      <c r="M1538" t="s">
        <v>46</v>
      </c>
      <c r="N1538" t="s">
        <v>38</v>
      </c>
      <c r="O1538" t="s">
        <v>48</v>
      </c>
      <c r="P1538">
        <v>1</v>
      </c>
      <c r="Q1538">
        <v>2</v>
      </c>
      <c r="R1538">
        <v>0</v>
      </c>
      <c r="S1538" t="s">
        <v>1019</v>
      </c>
      <c r="T1538" t="s">
        <v>1168</v>
      </c>
      <c r="AA1538" t="str">
        <f t="shared" si="23"/>
        <v>INSERT INTO tbl_clubs VALUES (194504, '233040', 40, 6086, 'Hybrid', 'ALL', '', 0, 122.32, 229.99, 1, '4H', 'Graphite', 'Regular', 'LH', 1, 2, 0, '  // Apply CstAve 22Jul24', '1E030DC1')</v>
      </c>
      <c r="BA1538" s="2" t="s">
        <v>7978</v>
      </c>
      <c r="BB1538" s="2" t="s">
        <v>7979</v>
      </c>
      <c r="BC1538" s="2" t="s">
        <v>7980</v>
      </c>
      <c r="BD1538" s="2" t="s">
        <v>131</v>
      </c>
      <c r="BE1538" s="2" t="s">
        <v>7981</v>
      </c>
      <c r="BF1538" s="2" t="s">
        <v>7982</v>
      </c>
      <c r="BG1538" s="2" t="s">
        <v>7983</v>
      </c>
      <c r="BH1538" s="2" t="s">
        <v>7984</v>
      </c>
    </row>
    <row r="1539" spans="1:60" x14ac:dyDescent="0.25">
      <c r="A1539">
        <v>197744</v>
      </c>
      <c r="B1539">
        <v>235801</v>
      </c>
      <c r="C1539">
        <v>40</v>
      </c>
      <c r="D1539">
        <v>6086</v>
      </c>
      <c r="E1539" t="s">
        <v>81</v>
      </c>
      <c r="F1539" t="s">
        <v>35</v>
      </c>
      <c r="H1539">
        <v>0</v>
      </c>
      <c r="I1539">
        <v>122.32</v>
      </c>
      <c r="J1539">
        <v>229.99</v>
      </c>
      <c r="K1539">
        <v>1</v>
      </c>
      <c r="L1539" t="s">
        <v>100</v>
      </c>
      <c r="M1539" t="s">
        <v>46</v>
      </c>
      <c r="N1539" t="s">
        <v>38</v>
      </c>
      <c r="O1539" t="s">
        <v>39</v>
      </c>
      <c r="P1539">
        <v>1</v>
      </c>
      <c r="Q1539">
        <v>2</v>
      </c>
      <c r="R1539">
        <v>0</v>
      </c>
      <c r="S1539" t="s">
        <v>1019</v>
      </c>
      <c r="T1539" t="s">
        <v>1168</v>
      </c>
      <c r="AA1539" t="str">
        <f t="shared" ref="AA1539:AA1602" si="24">BA1539&amp;BB1539&amp;BC1539&amp;A1539&amp;BE1539&amp;B1539&amp;BF1539&amp;C1539&amp;BG1539&amp;D1539&amp;BE1539&amp;E1539&amp;BF1539&amp;BD1539&amp;F1539&amp;BF1539&amp;BD1539&amp;G1539&amp;BF1539&amp;H1539&amp;BG1539&amp;I1539&amp;BG1539&amp;J1539&amp;BG1539&amp;K1539&amp;BE1539&amp;L1539&amp;BF1539&amp;BD1539&amp;M1539&amp;BF1539&amp;BD1539&amp;N1539&amp;BF1539&amp;BD1539&amp;O1539&amp;BF1539&amp;P1539&amp;BG1539&amp;Q1539&amp;BG1539&amp;R1539&amp;BE1539&amp;S1539&amp;BF1539&amp;BD1539&amp;T1539&amp;BD1539&amp;BH1539</f>
        <v>INSERT INTO tbl_clubs VALUES (197744, '235801', 40, 6086, 'Hybrid', 'ALL', '', 0, 122.32, 229.99, 1, '4H', 'Graphite', 'Regular', 'RH', 1, 2, 0, '  // Apply CstAve 22Jul24', '1E030DC1')</v>
      </c>
      <c r="BA1539" s="2" t="s">
        <v>7978</v>
      </c>
      <c r="BB1539" s="2" t="s">
        <v>7979</v>
      </c>
      <c r="BC1539" s="2" t="s">
        <v>7980</v>
      </c>
      <c r="BD1539" s="2" t="s">
        <v>131</v>
      </c>
      <c r="BE1539" s="2" t="s">
        <v>7981</v>
      </c>
      <c r="BF1539" s="2" t="s">
        <v>7982</v>
      </c>
      <c r="BG1539" s="2" t="s">
        <v>7983</v>
      </c>
      <c r="BH1539" s="2" t="s">
        <v>7984</v>
      </c>
    </row>
    <row r="1540" spans="1:60" x14ac:dyDescent="0.25">
      <c r="A1540">
        <v>197745</v>
      </c>
      <c r="B1540">
        <v>235802</v>
      </c>
      <c r="C1540">
        <v>40</v>
      </c>
      <c r="D1540">
        <v>6086</v>
      </c>
      <c r="E1540" t="s">
        <v>81</v>
      </c>
      <c r="F1540" t="s">
        <v>35</v>
      </c>
      <c r="H1540">
        <v>0</v>
      </c>
      <c r="I1540">
        <v>122.32</v>
      </c>
      <c r="J1540">
        <v>229.99</v>
      </c>
      <c r="K1540">
        <v>1</v>
      </c>
      <c r="L1540" t="s">
        <v>100</v>
      </c>
      <c r="M1540" t="s">
        <v>46</v>
      </c>
      <c r="N1540" t="s">
        <v>38</v>
      </c>
      <c r="O1540" t="s">
        <v>48</v>
      </c>
      <c r="P1540">
        <v>1</v>
      </c>
      <c r="Q1540">
        <v>2</v>
      </c>
      <c r="R1540">
        <v>0</v>
      </c>
      <c r="S1540" t="s">
        <v>1019</v>
      </c>
      <c r="T1540" t="s">
        <v>1168</v>
      </c>
      <c r="AA1540" t="str">
        <f t="shared" si="24"/>
        <v>INSERT INTO tbl_clubs VALUES (197745, '235802', 40, 6086, 'Hybrid', 'ALL', '', 0, 122.32, 229.99, 1, '4H', 'Graphite', 'Regular', 'LH', 1, 2, 0, '  // Apply CstAve 22Jul24', '1E030DC1')</v>
      </c>
      <c r="BA1540" s="2" t="s">
        <v>7978</v>
      </c>
      <c r="BB1540" s="2" t="s">
        <v>7979</v>
      </c>
      <c r="BC1540" s="2" t="s">
        <v>7980</v>
      </c>
      <c r="BD1540" s="2" t="s">
        <v>131</v>
      </c>
      <c r="BE1540" s="2" t="s">
        <v>7981</v>
      </c>
      <c r="BF1540" s="2" t="s">
        <v>7982</v>
      </c>
      <c r="BG1540" s="2" t="s">
        <v>7983</v>
      </c>
      <c r="BH1540" s="2" t="s">
        <v>7984</v>
      </c>
    </row>
    <row r="1541" spans="1:60" x14ac:dyDescent="0.25">
      <c r="A1541">
        <v>202289</v>
      </c>
      <c r="B1541">
        <v>240140</v>
      </c>
      <c r="C1541">
        <v>40</v>
      </c>
      <c r="D1541">
        <v>6086</v>
      </c>
      <c r="E1541" t="s">
        <v>81</v>
      </c>
      <c r="F1541" t="s">
        <v>35</v>
      </c>
      <c r="H1541">
        <v>0</v>
      </c>
      <c r="I1541">
        <v>122.32</v>
      </c>
      <c r="J1541">
        <v>229.99</v>
      </c>
      <c r="K1541">
        <v>1</v>
      </c>
      <c r="L1541" t="s">
        <v>100</v>
      </c>
      <c r="M1541" t="s">
        <v>46</v>
      </c>
      <c r="N1541" t="s">
        <v>47</v>
      </c>
      <c r="O1541" t="s">
        <v>39</v>
      </c>
      <c r="P1541">
        <v>1</v>
      </c>
      <c r="Q1541">
        <v>2</v>
      </c>
      <c r="R1541">
        <v>0</v>
      </c>
      <c r="S1541" t="s">
        <v>1468</v>
      </c>
      <c r="T1541" t="s">
        <v>1168</v>
      </c>
      <c r="AA1541" t="str">
        <f t="shared" si="24"/>
        <v>INSERT INTO tbl_clubs VALUES (202289, '240140', 40, 6086, 'Hybrid', 'ALL', '', 0, 122.32, 229.99, 1, '4H', 'Graphite', 'Ladies', 'RH', 1, 2, 0, 'Langin Demo Drop  // Apply CstAve 22Jul24', '1E030DC1')</v>
      </c>
      <c r="BA1541" s="2" t="s">
        <v>7978</v>
      </c>
      <c r="BB1541" s="2" t="s">
        <v>7979</v>
      </c>
      <c r="BC1541" s="2" t="s">
        <v>7980</v>
      </c>
      <c r="BD1541" s="2" t="s">
        <v>131</v>
      </c>
      <c r="BE1541" s="2" t="s">
        <v>7981</v>
      </c>
      <c r="BF1541" s="2" t="s">
        <v>7982</v>
      </c>
      <c r="BG1541" s="2" t="s">
        <v>7983</v>
      </c>
      <c r="BH1541" s="2" t="s">
        <v>7984</v>
      </c>
    </row>
    <row r="1542" spans="1:60" x14ac:dyDescent="0.25">
      <c r="A1542">
        <v>206185</v>
      </c>
      <c r="B1542">
        <v>243861</v>
      </c>
      <c r="C1542">
        <v>40</v>
      </c>
      <c r="D1542">
        <v>6086</v>
      </c>
      <c r="E1542" t="s">
        <v>81</v>
      </c>
      <c r="F1542" t="s">
        <v>35</v>
      </c>
      <c r="H1542">
        <v>0</v>
      </c>
      <c r="I1542">
        <v>122.32</v>
      </c>
      <c r="J1542">
        <v>229.99</v>
      </c>
      <c r="K1542">
        <v>1</v>
      </c>
      <c r="L1542" t="s">
        <v>100</v>
      </c>
      <c r="M1542" t="s">
        <v>46</v>
      </c>
      <c r="N1542" t="s">
        <v>47</v>
      </c>
      <c r="O1542" t="s">
        <v>39</v>
      </c>
      <c r="P1542">
        <v>1</v>
      </c>
      <c r="Q1542">
        <v>2</v>
      </c>
      <c r="R1542">
        <v>0</v>
      </c>
      <c r="S1542" t="s">
        <v>1019</v>
      </c>
      <c r="T1542" t="s">
        <v>1168</v>
      </c>
      <c r="AA1542" t="str">
        <f t="shared" si="24"/>
        <v>INSERT INTO tbl_clubs VALUES (206185, '243861', 40, 6086, 'Hybrid', 'ALL', '', 0, 122.32, 229.99, 1, '4H', 'Graphite', 'Ladies', 'RH', 1, 2, 0, '  // Apply CstAve 22Jul24', '1E030DC1')</v>
      </c>
      <c r="BA1542" s="2" t="s">
        <v>7978</v>
      </c>
      <c r="BB1542" s="2" t="s">
        <v>7979</v>
      </c>
      <c r="BC1542" s="2" t="s">
        <v>7980</v>
      </c>
      <c r="BD1542" s="2" t="s">
        <v>131</v>
      </c>
      <c r="BE1542" s="2" t="s">
        <v>7981</v>
      </c>
      <c r="BF1542" s="2" t="s">
        <v>7982</v>
      </c>
      <c r="BG1542" s="2" t="s">
        <v>7983</v>
      </c>
      <c r="BH1542" s="2" t="s">
        <v>7984</v>
      </c>
    </row>
    <row r="1543" spans="1:60" x14ac:dyDescent="0.25">
      <c r="A1543">
        <v>202286</v>
      </c>
      <c r="B1543">
        <v>240137</v>
      </c>
      <c r="C1543">
        <v>40</v>
      </c>
      <c r="D1543">
        <v>6086</v>
      </c>
      <c r="E1543" t="s">
        <v>81</v>
      </c>
      <c r="F1543" t="s">
        <v>35</v>
      </c>
      <c r="H1543">
        <v>0</v>
      </c>
      <c r="I1543">
        <v>122.32</v>
      </c>
      <c r="J1543">
        <v>229.99</v>
      </c>
      <c r="K1543">
        <v>1</v>
      </c>
      <c r="L1543" t="s">
        <v>106</v>
      </c>
      <c r="M1543" t="s">
        <v>46</v>
      </c>
      <c r="N1543" t="s">
        <v>47</v>
      </c>
      <c r="O1543" t="s">
        <v>39</v>
      </c>
      <c r="P1543">
        <v>1</v>
      </c>
      <c r="Q1543">
        <v>8</v>
      </c>
      <c r="R1543">
        <v>0</v>
      </c>
      <c r="S1543" t="s">
        <v>1468</v>
      </c>
      <c r="T1543" t="s">
        <v>1168</v>
      </c>
      <c r="AA1543" t="str">
        <f t="shared" si="24"/>
        <v>INSERT INTO tbl_clubs VALUES (202286, '240137', 40, 6086, 'Hybrid', 'ALL', '', 0, 122.32, 229.99, 1, '6H', 'Graphite', 'Ladies', 'RH', 1, 8, 0, 'Langin Demo Drop  // Apply CstAve 22Jul24', '1E030DC1')</v>
      </c>
      <c r="BA1543" s="2" t="s">
        <v>7978</v>
      </c>
      <c r="BB1543" s="2" t="s">
        <v>7979</v>
      </c>
      <c r="BC1543" s="2" t="s">
        <v>7980</v>
      </c>
      <c r="BD1543" s="2" t="s">
        <v>131</v>
      </c>
      <c r="BE1543" s="2" t="s">
        <v>7981</v>
      </c>
      <c r="BF1543" s="2" t="s">
        <v>7982</v>
      </c>
      <c r="BG1543" s="2" t="s">
        <v>7983</v>
      </c>
      <c r="BH1543" s="2" t="s">
        <v>7984</v>
      </c>
    </row>
    <row r="1544" spans="1:60" x14ac:dyDescent="0.25">
      <c r="A1544">
        <v>202288</v>
      </c>
      <c r="B1544">
        <v>240139</v>
      </c>
      <c r="C1544">
        <v>40</v>
      </c>
      <c r="D1544">
        <v>6086</v>
      </c>
      <c r="E1544" t="s">
        <v>81</v>
      </c>
      <c r="F1544" t="s">
        <v>35</v>
      </c>
      <c r="H1544">
        <v>0</v>
      </c>
      <c r="I1544">
        <v>122.32</v>
      </c>
      <c r="J1544">
        <v>229.99</v>
      </c>
      <c r="K1544">
        <v>1</v>
      </c>
      <c r="L1544" t="s">
        <v>222</v>
      </c>
      <c r="M1544" t="s">
        <v>46</v>
      </c>
      <c r="N1544" t="s">
        <v>47</v>
      </c>
      <c r="O1544" t="s">
        <v>39</v>
      </c>
      <c r="P1544">
        <v>1</v>
      </c>
      <c r="Q1544">
        <v>8</v>
      </c>
      <c r="R1544">
        <v>0</v>
      </c>
      <c r="S1544" t="s">
        <v>1468</v>
      </c>
      <c r="T1544" t="s">
        <v>1168</v>
      </c>
      <c r="AA1544" t="str">
        <f t="shared" si="24"/>
        <v>INSERT INTO tbl_clubs VALUES (202288, '240139', 40, 6086, 'Hybrid', 'ALL', '', 0, 122.32, 229.99, 1, '5H', 'Graphite', 'Ladies', 'RH', 1, 8, 0, 'Langin Demo Drop  // Apply CstAve 22Jul24', '1E030DC1')</v>
      </c>
      <c r="BA1544" s="2" t="s">
        <v>7978</v>
      </c>
      <c r="BB1544" s="2" t="s">
        <v>7979</v>
      </c>
      <c r="BC1544" s="2" t="s">
        <v>7980</v>
      </c>
      <c r="BD1544" s="2" t="s">
        <v>131</v>
      </c>
      <c r="BE1544" s="2" t="s">
        <v>7981</v>
      </c>
      <c r="BF1544" s="2" t="s">
        <v>7982</v>
      </c>
      <c r="BG1544" s="2" t="s">
        <v>7983</v>
      </c>
      <c r="BH1544" s="2" t="s">
        <v>7984</v>
      </c>
    </row>
    <row r="1545" spans="1:60" x14ac:dyDescent="0.25">
      <c r="A1545">
        <v>205684</v>
      </c>
      <c r="B1545">
        <v>243386</v>
      </c>
      <c r="C1545">
        <v>40</v>
      </c>
      <c r="D1545">
        <v>6086</v>
      </c>
      <c r="E1545" t="s">
        <v>81</v>
      </c>
      <c r="F1545" t="s">
        <v>35</v>
      </c>
      <c r="G1545" t="s">
        <v>36</v>
      </c>
      <c r="H1545">
        <v>0</v>
      </c>
      <c r="I1545">
        <v>122.32</v>
      </c>
      <c r="J1545">
        <v>229.99</v>
      </c>
      <c r="K1545">
        <v>1</v>
      </c>
      <c r="L1545" t="s">
        <v>100</v>
      </c>
      <c r="M1545" t="s">
        <v>46</v>
      </c>
      <c r="N1545" t="s">
        <v>47</v>
      </c>
      <c r="O1545" t="s">
        <v>39</v>
      </c>
      <c r="P1545">
        <v>1</v>
      </c>
      <c r="Q1545">
        <v>8</v>
      </c>
      <c r="R1545">
        <v>0</v>
      </c>
      <c r="S1545" t="s">
        <v>1019</v>
      </c>
      <c r="T1545" t="s">
        <v>1168</v>
      </c>
      <c r="AA1545" t="str">
        <f t="shared" si="24"/>
        <v>INSERT INTO tbl_clubs VALUES (205684, '243386', 40, 6086, 'Hybrid', 'ALL', 'N/A', 0, 122.32, 229.99, 1, '4H', 'Graphite', 'Ladies', 'RH', 1, 8, 0, '  // Apply CstAve 22Jul24', '1E030DC1')</v>
      </c>
      <c r="BA1545" s="2" t="s">
        <v>7978</v>
      </c>
      <c r="BB1545" s="2" t="s">
        <v>7979</v>
      </c>
      <c r="BC1545" s="2" t="s">
        <v>7980</v>
      </c>
      <c r="BD1545" s="2" t="s">
        <v>131</v>
      </c>
      <c r="BE1545" s="2" t="s">
        <v>7981</v>
      </c>
      <c r="BF1545" s="2" t="s">
        <v>7982</v>
      </c>
      <c r="BG1545" s="2" t="s">
        <v>7983</v>
      </c>
      <c r="BH1545" s="2" t="s">
        <v>7984</v>
      </c>
    </row>
    <row r="1546" spans="1:60" x14ac:dyDescent="0.25">
      <c r="A1546">
        <v>201380</v>
      </c>
      <c r="B1546">
        <v>239239</v>
      </c>
      <c r="C1546">
        <v>40</v>
      </c>
      <c r="D1546">
        <v>6086</v>
      </c>
      <c r="E1546" t="s">
        <v>81</v>
      </c>
      <c r="F1546" t="s">
        <v>35</v>
      </c>
      <c r="H1546">
        <v>0</v>
      </c>
      <c r="I1546">
        <v>122.32</v>
      </c>
      <c r="J1546">
        <v>229.99</v>
      </c>
      <c r="K1546">
        <v>2</v>
      </c>
      <c r="L1546" t="s">
        <v>100</v>
      </c>
      <c r="M1546" t="s">
        <v>46</v>
      </c>
      <c r="N1546" t="s">
        <v>47</v>
      </c>
      <c r="O1546" t="s">
        <v>39</v>
      </c>
      <c r="P1546">
        <v>1</v>
      </c>
      <c r="Q1546">
        <v>2</v>
      </c>
      <c r="R1546">
        <v>0</v>
      </c>
      <c r="S1546" t="s">
        <v>1019</v>
      </c>
      <c r="T1546" t="s">
        <v>1168</v>
      </c>
      <c r="AA1546" t="str">
        <f t="shared" si="24"/>
        <v>INSERT INTO tbl_clubs VALUES (201380, '239239', 40, 6086, 'Hybrid', 'ALL', '', 0, 122.32, 229.99, 2, '4H', 'Graphite', 'Ladies', 'RH', 1, 2, 0, '  // Apply CstAve 22Jul24', '1E030DC1')</v>
      </c>
      <c r="BA1546" s="2" t="s">
        <v>7978</v>
      </c>
      <c r="BB1546" s="2" t="s">
        <v>7979</v>
      </c>
      <c r="BC1546" s="2" t="s">
        <v>7980</v>
      </c>
      <c r="BD1546" s="2" t="s">
        <v>131</v>
      </c>
      <c r="BE1546" s="2" t="s">
        <v>7981</v>
      </c>
      <c r="BF1546" s="2" t="s">
        <v>7982</v>
      </c>
      <c r="BG1546" s="2" t="s">
        <v>7983</v>
      </c>
      <c r="BH1546" s="2" t="s">
        <v>7984</v>
      </c>
    </row>
    <row r="1547" spans="1:60" x14ac:dyDescent="0.25">
      <c r="A1547">
        <v>194460</v>
      </c>
      <c r="B1547">
        <v>232996</v>
      </c>
      <c r="C1547">
        <v>40</v>
      </c>
      <c r="D1547">
        <v>6099</v>
      </c>
      <c r="E1547" t="s">
        <v>81</v>
      </c>
      <c r="F1547" t="s">
        <v>35</v>
      </c>
      <c r="H1547">
        <v>0</v>
      </c>
      <c r="I1547">
        <v>122.32</v>
      </c>
      <c r="J1547">
        <v>229.99</v>
      </c>
      <c r="K1547">
        <v>1</v>
      </c>
      <c r="L1547" t="s">
        <v>100</v>
      </c>
      <c r="M1547" t="s">
        <v>46</v>
      </c>
      <c r="N1547" t="s">
        <v>47</v>
      </c>
      <c r="O1547" t="s">
        <v>48</v>
      </c>
      <c r="P1547">
        <v>1</v>
      </c>
      <c r="Q1547">
        <v>2</v>
      </c>
      <c r="R1547">
        <v>0</v>
      </c>
      <c r="S1547" t="s">
        <v>1019</v>
      </c>
      <c r="T1547" t="s">
        <v>1168</v>
      </c>
      <c r="AA1547" t="str">
        <f t="shared" si="24"/>
        <v>INSERT INTO tbl_clubs VALUES (194460, '232996', 40, 6099, 'Hybrid', 'ALL', '', 0, 122.32, 229.99, 1, '4H', 'Graphite', 'Ladies', 'LH', 1, 2, 0, '  // Apply CstAve 22Jul24', '1E030DC1')</v>
      </c>
      <c r="BA1547" s="2" t="s">
        <v>7978</v>
      </c>
      <c r="BB1547" s="2" t="s">
        <v>7979</v>
      </c>
      <c r="BC1547" s="2" t="s">
        <v>7980</v>
      </c>
      <c r="BD1547" s="2" t="s">
        <v>131</v>
      </c>
      <c r="BE1547" s="2" t="s">
        <v>7981</v>
      </c>
      <c r="BF1547" s="2" t="s">
        <v>7982</v>
      </c>
      <c r="BG1547" s="2" t="s">
        <v>7983</v>
      </c>
      <c r="BH1547" s="2" t="s">
        <v>7984</v>
      </c>
    </row>
    <row r="1548" spans="1:60" x14ac:dyDescent="0.25">
      <c r="A1548">
        <v>194498</v>
      </c>
      <c r="B1548">
        <v>233034</v>
      </c>
      <c r="C1548">
        <v>40</v>
      </c>
      <c r="D1548">
        <v>6099</v>
      </c>
      <c r="E1548" t="s">
        <v>81</v>
      </c>
      <c r="F1548" t="s">
        <v>35</v>
      </c>
      <c r="H1548">
        <v>0</v>
      </c>
      <c r="I1548">
        <v>122.32</v>
      </c>
      <c r="J1548">
        <v>229.99</v>
      </c>
      <c r="K1548">
        <v>1</v>
      </c>
      <c r="L1548" t="s">
        <v>82</v>
      </c>
      <c r="M1548" t="s">
        <v>46</v>
      </c>
      <c r="N1548" t="s">
        <v>38</v>
      </c>
      <c r="O1548" t="s">
        <v>48</v>
      </c>
      <c r="P1548">
        <v>1</v>
      </c>
      <c r="Q1548">
        <v>2</v>
      </c>
      <c r="R1548">
        <v>0</v>
      </c>
      <c r="S1548" t="s">
        <v>1019</v>
      </c>
      <c r="T1548" t="s">
        <v>1168</v>
      </c>
      <c r="AA1548" t="str">
        <f t="shared" si="24"/>
        <v>INSERT INTO tbl_clubs VALUES (194498, '233034', 40, 6099, 'Hybrid', 'ALL', '', 0, 122.32, 229.99, 1, '3H', 'Graphite', 'Regular', 'LH', 1, 2, 0, '  // Apply CstAve 22Jul24', '1E030DC1')</v>
      </c>
      <c r="BA1548" s="2" t="s">
        <v>7978</v>
      </c>
      <c r="BB1548" s="2" t="s">
        <v>7979</v>
      </c>
      <c r="BC1548" s="2" t="s">
        <v>7980</v>
      </c>
      <c r="BD1548" s="2" t="s">
        <v>131</v>
      </c>
      <c r="BE1548" s="2" t="s">
        <v>7981</v>
      </c>
      <c r="BF1548" s="2" t="s">
        <v>7982</v>
      </c>
      <c r="BG1548" s="2" t="s">
        <v>7983</v>
      </c>
      <c r="BH1548" s="2" t="s">
        <v>7984</v>
      </c>
    </row>
    <row r="1549" spans="1:60" x14ac:dyDescent="0.25">
      <c r="A1549">
        <v>196719</v>
      </c>
      <c r="B1549">
        <v>234877</v>
      </c>
      <c r="C1549">
        <v>40</v>
      </c>
      <c r="D1549">
        <v>6099</v>
      </c>
      <c r="E1549" t="s">
        <v>81</v>
      </c>
      <c r="F1549" t="s">
        <v>35</v>
      </c>
      <c r="G1549" t="s">
        <v>36</v>
      </c>
      <c r="H1549">
        <v>0</v>
      </c>
      <c r="I1549">
        <v>122.32</v>
      </c>
      <c r="J1549">
        <v>229.99</v>
      </c>
      <c r="K1549">
        <v>1</v>
      </c>
      <c r="L1549" t="s">
        <v>100</v>
      </c>
      <c r="M1549" t="s">
        <v>46</v>
      </c>
      <c r="N1549" t="s">
        <v>38</v>
      </c>
      <c r="O1549" t="s">
        <v>48</v>
      </c>
      <c r="P1549">
        <v>1</v>
      </c>
      <c r="Q1549">
        <v>2</v>
      </c>
      <c r="R1549">
        <v>0</v>
      </c>
      <c r="S1549" t="s">
        <v>1019</v>
      </c>
      <c r="T1549" t="s">
        <v>1168</v>
      </c>
      <c r="AA1549" t="str">
        <f t="shared" si="24"/>
        <v>INSERT INTO tbl_clubs VALUES (196719, '234877', 40, 6099, 'Hybrid', 'ALL', 'N/A', 0, 122.32, 229.99, 1, '4H', 'Graphite', 'Regular', 'LH', 1, 2, 0, '  // Apply CstAve 22Jul24', '1E030DC1')</v>
      </c>
      <c r="BA1549" s="2" t="s">
        <v>7978</v>
      </c>
      <c r="BB1549" s="2" t="s">
        <v>7979</v>
      </c>
      <c r="BC1549" s="2" t="s">
        <v>7980</v>
      </c>
      <c r="BD1549" s="2" t="s">
        <v>131</v>
      </c>
      <c r="BE1549" s="2" t="s">
        <v>7981</v>
      </c>
      <c r="BF1549" s="2" t="s">
        <v>7982</v>
      </c>
      <c r="BG1549" s="2" t="s">
        <v>7983</v>
      </c>
      <c r="BH1549" s="2" t="s">
        <v>7984</v>
      </c>
    </row>
    <row r="1550" spans="1:60" x14ac:dyDescent="0.25">
      <c r="A1550">
        <v>197047</v>
      </c>
      <c r="B1550">
        <v>235167</v>
      </c>
      <c r="C1550">
        <v>40</v>
      </c>
      <c r="D1550">
        <v>6099</v>
      </c>
      <c r="E1550" t="s">
        <v>81</v>
      </c>
      <c r="F1550" t="s">
        <v>35</v>
      </c>
      <c r="H1550">
        <v>0</v>
      </c>
      <c r="I1550">
        <v>122.32</v>
      </c>
      <c r="J1550">
        <v>229.99</v>
      </c>
      <c r="K1550">
        <v>1</v>
      </c>
      <c r="L1550" t="s">
        <v>100</v>
      </c>
      <c r="M1550" t="s">
        <v>46</v>
      </c>
      <c r="N1550" t="s">
        <v>38</v>
      </c>
      <c r="O1550" t="s">
        <v>48</v>
      </c>
      <c r="P1550">
        <v>1</v>
      </c>
      <c r="Q1550">
        <v>2</v>
      </c>
      <c r="R1550">
        <v>0</v>
      </c>
      <c r="S1550" t="s">
        <v>1019</v>
      </c>
      <c r="T1550" t="s">
        <v>1168</v>
      </c>
      <c r="AA1550" t="str">
        <f t="shared" si="24"/>
        <v>INSERT INTO tbl_clubs VALUES (197047, '235167', 40, 6099, 'Hybrid', 'ALL', '', 0, 122.32, 229.99, 1, '4H', 'Graphite', 'Regular', 'LH', 1, 2, 0, '  // Apply CstAve 22Jul24', '1E030DC1')</v>
      </c>
      <c r="BA1550" s="2" t="s">
        <v>7978</v>
      </c>
      <c r="BB1550" s="2" t="s">
        <v>7979</v>
      </c>
      <c r="BC1550" s="2" t="s">
        <v>7980</v>
      </c>
      <c r="BD1550" s="2" t="s">
        <v>131</v>
      </c>
      <c r="BE1550" s="2" t="s">
        <v>7981</v>
      </c>
      <c r="BF1550" s="2" t="s">
        <v>7982</v>
      </c>
      <c r="BG1550" s="2" t="s">
        <v>7983</v>
      </c>
      <c r="BH1550" s="2" t="s">
        <v>7984</v>
      </c>
    </row>
    <row r="1551" spans="1:60" x14ac:dyDescent="0.25">
      <c r="A1551">
        <v>201149</v>
      </c>
      <c r="B1551">
        <v>239006</v>
      </c>
      <c r="C1551">
        <v>40</v>
      </c>
      <c r="D1551">
        <v>6099</v>
      </c>
      <c r="E1551" t="s">
        <v>81</v>
      </c>
      <c r="F1551" t="s">
        <v>35</v>
      </c>
      <c r="H1551">
        <v>0</v>
      </c>
      <c r="I1551">
        <v>122.32</v>
      </c>
      <c r="J1551">
        <v>229.99</v>
      </c>
      <c r="K1551">
        <v>1</v>
      </c>
      <c r="L1551" t="s">
        <v>100</v>
      </c>
      <c r="M1551" t="s">
        <v>46</v>
      </c>
      <c r="N1551" t="s">
        <v>38</v>
      </c>
      <c r="O1551" t="s">
        <v>48</v>
      </c>
      <c r="P1551">
        <v>1</v>
      </c>
      <c r="Q1551">
        <v>2</v>
      </c>
      <c r="R1551">
        <v>0</v>
      </c>
      <c r="S1551" t="s">
        <v>1019</v>
      </c>
      <c r="T1551" t="s">
        <v>1168</v>
      </c>
      <c r="AA1551" t="str">
        <f t="shared" si="24"/>
        <v>INSERT INTO tbl_clubs VALUES (201149, '239006', 40, 6099, 'Hybrid', 'ALL', '', 0, 122.32, 229.99, 1, '4H', 'Graphite', 'Regular', 'LH', 1, 2, 0, '  // Apply CstAve 22Jul24', '1E030DC1')</v>
      </c>
      <c r="BA1551" s="2" t="s">
        <v>7978</v>
      </c>
      <c r="BB1551" s="2" t="s">
        <v>7979</v>
      </c>
      <c r="BC1551" s="2" t="s">
        <v>7980</v>
      </c>
      <c r="BD1551" s="2" t="s">
        <v>131</v>
      </c>
      <c r="BE1551" s="2" t="s">
        <v>7981</v>
      </c>
      <c r="BF1551" s="2" t="s">
        <v>7982</v>
      </c>
      <c r="BG1551" s="2" t="s">
        <v>7983</v>
      </c>
      <c r="BH1551" s="2" t="s">
        <v>7984</v>
      </c>
    </row>
    <row r="1552" spans="1:60" x14ac:dyDescent="0.25">
      <c r="A1552">
        <v>201381</v>
      </c>
      <c r="B1552">
        <v>239240</v>
      </c>
      <c r="C1552">
        <v>40</v>
      </c>
      <c r="D1552">
        <v>6099</v>
      </c>
      <c r="E1552" t="s">
        <v>81</v>
      </c>
      <c r="F1552" t="s">
        <v>35</v>
      </c>
      <c r="H1552">
        <v>0</v>
      </c>
      <c r="I1552">
        <v>122.32</v>
      </c>
      <c r="J1552">
        <v>229.99</v>
      </c>
      <c r="K1552">
        <v>1</v>
      </c>
      <c r="L1552" t="s">
        <v>100</v>
      </c>
      <c r="M1552" t="s">
        <v>46</v>
      </c>
      <c r="N1552" t="s">
        <v>38</v>
      </c>
      <c r="O1552" t="s">
        <v>48</v>
      </c>
      <c r="P1552">
        <v>1</v>
      </c>
      <c r="Q1552">
        <v>2</v>
      </c>
      <c r="R1552">
        <v>0</v>
      </c>
      <c r="S1552" t="s">
        <v>1019</v>
      </c>
      <c r="T1552" t="s">
        <v>1168</v>
      </c>
      <c r="AA1552" t="str">
        <f t="shared" si="24"/>
        <v>INSERT INTO tbl_clubs VALUES (201381, '239240', 40, 6099, 'Hybrid', 'ALL', '', 0, 122.32, 229.99, 1, '4H', 'Graphite', 'Regular', 'LH', 1, 2, 0, '  // Apply CstAve 22Jul24', '1E030DC1')</v>
      </c>
      <c r="BA1552" s="2" t="s">
        <v>7978</v>
      </c>
      <c r="BB1552" s="2" t="s">
        <v>7979</v>
      </c>
      <c r="BC1552" s="2" t="s">
        <v>7980</v>
      </c>
      <c r="BD1552" s="2" t="s">
        <v>131</v>
      </c>
      <c r="BE1552" s="2" t="s">
        <v>7981</v>
      </c>
      <c r="BF1552" s="2" t="s">
        <v>7982</v>
      </c>
      <c r="BG1552" s="2" t="s">
        <v>7983</v>
      </c>
      <c r="BH1552" s="2" t="s">
        <v>7984</v>
      </c>
    </row>
    <row r="1553" spans="1:60" x14ac:dyDescent="0.25">
      <c r="A1553">
        <v>201589</v>
      </c>
      <c r="B1553">
        <v>239450</v>
      </c>
      <c r="C1553">
        <v>40</v>
      </c>
      <c r="D1553">
        <v>6099</v>
      </c>
      <c r="E1553" t="s">
        <v>81</v>
      </c>
      <c r="F1553" t="s">
        <v>35</v>
      </c>
      <c r="H1553">
        <v>0</v>
      </c>
      <c r="I1553">
        <v>122.32</v>
      </c>
      <c r="J1553">
        <v>229.99</v>
      </c>
      <c r="K1553">
        <v>1</v>
      </c>
      <c r="L1553" t="s">
        <v>100</v>
      </c>
      <c r="M1553" t="s">
        <v>46</v>
      </c>
      <c r="N1553" t="s">
        <v>38</v>
      </c>
      <c r="O1553" t="s">
        <v>39</v>
      </c>
      <c r="P1553">
        <v>1</v>
      </c>
      <c r="Q1553">
        <v>2</v>
      </c>
      <c r="R1553">
        <v>0</v>
      </c>
      <c r="S1553" t="s">
        <v>1019</v>
      </c>
      <c r="T1553" t="s">
        <v>1168</v>
      </c>
      <c r="AA1553" t="str">
        <f t="shared" si="24"/>
        <v>INSERT INTO tbl_clubs VALUES (201589, '239450', 40, 6099, 'Hybrid', 'ALL', '', 0, 122.32, 229.99, 1, '4H', 'Graphite', 'Regular', 'RH', 1, 2, 0, '  // Apply CstAve 22Jul24', '1E030DC1')</v>
      </c>
      <c r="BA1553" s="2" t="s">
        <v>7978</v>
      </c>
      <c r="BB1553" s="2" t="s">
        <v>7979</v>
      </c>
      <c r="BC1553" s="2" t="s">
        <v>7980</v>
      </c>
      <c r="BD1553" s="2" t="s">
        <v>131</v>
      </c>
      <c r="BE1553" s="2" t="s">
        <v>7981</v>
      </c>
      <c r="BF1553" s="2" t="s">
        <v>7982</v>
      </c>
      <c r="BG1553" s="2" t="s">
        <v>7983</v>
      </c>
      <c r="BH1553" s="2" t="s">
        <v>7984</v>
      </c>
    </row>
    <row r="1554" spans="1:60" x14ac:dyDescent="0.25">
      <c r="A1554">
        <v>202017</v>
      </c>
      <c r="B1554">
        <v>239882</v>
      </c>
      <c r="C1554">
        <v>40</v>
      </c>
      <c r="D1554">
        <v>6099</v>
      </c>
      <c r="E1554" t="s">
        <v>81</v>
      </c>
      <c r="F1554" t="s">
        <v>35</v>
      </c>
      <c r="H1554">
        <v>0</v>
      </c>
      <c r="I1554">
        <v>122.32</v>
      </c>
      <c r="J1554">
        <v>229.99</v>
      </c>
      <c r="K1554">
        <v>1</v>
      </c>
      <c r="L1554" t="s">
        <v>100</v>
      </c>
      <c r="M1554" t="s">
        <v>46</v>
      </c>
      <c r="N1554" t="s">
        <v>103</v>
      </c>
      <c r="O1554" t="s">
        <v>39</v>
      </c>
      <c r="P1554">
        <v>1</v>
      </c>
      <c r="Q1554">
        <v>2</v>
      </c>
      <c r="R1554">
        <v>0</v>
      </c>
      <c r="S1554" t="s">
        <v>1019</v>
      </c>
      <c r="T1554" t="s">
        <v>1168</v>
      </c>
      <c r="AA1554" t="str">
        <f t="shared" si="24"/>
        <v>INSERT INTO tbl_clubs VALUES (202017, '239882', 40, 6099, 'Hybrid', 'ALL', '', 0, 122.32, 229.99, 1, '4H', 'Graphite', 'Seniors', 'RH', 1, 2, 0, '  // Apply CstAve 22Jul24', '1E030DC1')</v>
      </c>
      <c r="BA1554" s="2" t="s">
        <v>7978</v>
      </c>
      <c r="BB1554" s="2" t="s">
        <v>7979</v>
      </c>
      <c r="BC1554" s="2" t="s">
        <v>7980</v>
      </c>
      <c r="BD1554" s="2" t="s">
        <v>131</v>
      </c>
      <c r="BE1554" s="2" t="s">
        <v>7981</v>
      </c>
      <c r="BF1554" s="2" t="s">
        <v>7982</v>
      </c>
      <c r="BG1554" s="2" t="s">
        <v>7983</v>
      </c>
      <c r="BH1554" s="2" t="s">
        <v>7984</v>
      </c>
    </row>
    <row r="1555" spans="1:60" x14ac:dyDescent="0.25">
      <c r="A1555">
        <v>206409</v>
      </c>
      <c r="B1555">
        <v>244083</v>
      </c>
      <c r="C1555">
        <v>40</v>
      </c>
      <c r="D1555">
        <v>6099</v>
      </c>
      <c r="E1555" t="s">
        <v>81</v>
      </c>
      <c r="F1555" t="s">
        <v>35</v>
      </c>
      <c r="G1555" t="s">
        <v>36</v>
      </c>
      <c r="H1555">
        <v>0</v>
      </c>
      <c r="I1555">
        <v>122.32</v>
      </c>
      <c r="J1555">
        <v>229.99</v>
      </c>
      <c r="K1555">
        <v>1</v>
      </c>
      <c r="L1555" t="s">
        <v>100</v>
      </c>
      <c r="M1555" t="s">
        <v>46</v>
      </c>
      <c r="N1555" t="s">
        <v>38</v>
      </c>
      <c r="O1555" t="s">
        <v>48</v>
      </c>
      <c r="P1555">
        <v>1</v>
      </c>
      <c r="Q1555">
        <v>2</v>
      </c>
      <c r="R1555">
        <v>0</v>
      </c>
      <c r="S1555" t="s">
        <v>1019</v>
      </c>
      <c r="T1555" t="s">
        <v>1168</v>
      </c>
      <c r="AA1555" t="str">
        <f t="shared" si="24"/>
        <v>INSERT INTO tbl_clubs VALUES (206409, '244083', 40, 6099, 'Hybrid', 'ALL', 'N/A', 0, 122.32, 229.99, 1, '4H', 'Graphite', 'Regular', 'LH', 1, 2, 0, '  // Apply CstAve 22Jul24', '1E030DC1')</v>
      </c>
      <c r="BA1555" s="2" t="s">
        <v>7978</v>
      </c>
      <c r="BB1555" s="2" t="s">
        <v>7979</v>
      </c>
      <c r="BC1555" s="2" t="s">
        <v>7980</v>
      </c>
      <c r="BD1555" s="2" t="s">
        <v>131</v>
      </c>
      <c r="BE1555" s="2" t="s">
        <v>7981</v>
      </c>
      <c r="BF1555" s="2" t="s">
        <v>7982</v>
      </c>
      <c r="BG1555" s="2" t="s">
        <v>7983</v>
      </c>
      <c r="BH1555" s="2" t="s">
        <v>7984</v>
      </c>
    </row>
    <row r="1556" spans="1:60" x14ac:dyDescent="0.25">
      <c r="A1556">
        <v>208055</v>
      </c>
      <c r="B1556">
        <v>245663</v>
      </c>
      <c r="C1556">
        <v>40</v>
      </c>
      <c r="D1556">
        <v>6099</v>
      </c>
      <c r="E1556" t="s">
        <v>81</v>
      </c>
      <c r="F1556" t="s">
        <v>35</v>
      </c>
      <c r="G1556" t="s">
        <v>36</v>
      </c>
      <c r="H1556">
        <v>0</v>
      </c>
      <c r="I1556">
        <v>122.32</v>
      </c>
      <c r="J1556">
        <v>229.99</v>
      </c>
      <c r="K1556">
        <v>1</v>
      </c>
      <c r="L1556" t="s">
        <v>100</v>
      </c>
      <c r="M1556" t="s">
        <v>46</v>
      </c>
      <c r="N1556" t="s">
        <v>38</v>
      </c>
      <c r="O1556" t="s">
        <v>39</v>
      </c>
      <c r="P1556">
        <v>1</v>
      </c>
      <c r="Q1556">
        <v>2</v>
      </c>
      <c r="R1556">
        <v>0</v>
      </c>
      <c r="S1556" t="s">
        <v>1019</v>
      </c>
      <c r="T1556" t="s">
        <v>1168</v>
      </c>
      <c r="AA1556" t="str">
        <f t="shared" si="24"/>
        <v>INSERT INTO tbl_clubs VALUES (208055, '245663', 40, 6099, 'Hybrid', 'ALL', 'N/A', 0, 122.32, 229.99, 1, '4H', 'Graphite', 'Regular', 'RH', 1, 2, 0, '  // Apply CstAve 22Jul24', '1E030DC1')</v>
      </c>
      <c r="BA1556" s="2" t="s">
        <v>7978</v>
      </c>
      <c r="BB1556" s="2" t="s">
        <v>7979</v>
      </c>
      <c r="BC1556" s="2" t="s">
        <v>7980</v>
      </c>
      <c r="BD1556" s="2" t="s">
        <v>131</v>
      </c>
      <c r="BE1556" s="2" t="s">
        <v>7981</v>
      </c>
      <c r="BF1556" s="2" t="s">
        <v>7982</v>
      </c>
      <c r="BG1556" s="2" t="s">
        <v>7983</v>
      </c>
      <c r="BH1556" s="2" t="s">
        <v>7984</v>
      </c>
    </row>
    <row r="1557" spans="1:60" x14ac:dyDescent="0.25">
      <c r="A1557">
        <v>208369</v>
      </c>
      <c r="B1557">
        <v>245954</v>
      </c>
      <c r="C1557">
        <v>40</v>
      </c>
      <c r="D1557">
        <v>6099</v>
      </c>
      <c r="E1557" t="s">
        <v>81</v>
      </c>
      <c r="F1557" t="s">
        <v>35</v>
      </c>
      <c r="G1557" t="s">
        <v>36</v>
      </c>
      <c r="H1557">
        <v>0</v>
      </c>
      <c r="I1557">
        <v>122.32</v>
      </c>
      <c r="J1557">
        <v>229.99</v>
      </c>
      <c r="K1557">
        <v>1</v>
      </c>
      <c r="L1557" t="s">
        <v>100</v>
      </c>
      <c r="M1557" t="s">
        <v>46</v>
      </c>
      <c r="N1557" t="s">
        <v>38</v>
      </c>
      <c r="O1557" t="s">
        <v>48</v>
      </c>
      <c r="P1557">
        <v>1</v>
      </c>
      <c r="Q1557">
        <v>2</v>
      </c>
      <c r="R1557">
        <v>0</v>
      </c>
      <c r="S1557" t="s">
        <v>1019</v>
      </c>
      <c r="T1557" t="s">
        <v>1168</v>
      </c>
      <c r="AA1557" t="str">
        <f t="shared" si="24"/>
        <v>INSERT INTO tbl_clubs VALUES (208369, '245954', 40, 6099, 'Hybrid', 'ALL', 'N/A', 0, 122.32, 229.99, 1, '4H', 'Graphite', 'Regular', 'LH', 1, 2, 0, '  // Apply CstAve 22Jul24', '1E030DC1')</v>
      </c>
      <c r="BA1557" s="2" t="s">
        <v>7978</v>
      </c>
      <c r="BB1557" s="2" t="s">
        <v>7979</v>
      </c>
      <c r="BC1557" s="2" t="s">
        <v>7980</v>
      </c>
      <c r="BD1557" s="2" t="s">
        <v>131</v>
      </c>
      <c r="BE1557" s="2" t="s">
        <v>7981</v>
      </c>
      <c r="BF1557" s="2" t="s">
        <v>7982</v>
      </c>
      <c r="BG1557" s="2" t="s">
        <v>7983</v>
      </c>
      <c r="BH1557" s="2" t="s">
        <v>7984</v>
      </c>
    </row>
    <row r="1558" spans="1:60" x14ac:dyDescent="0.25">
      <c r="A1558">
        <v>208383</v>
      </c>
      <c r="B1558">
        <v>245968</v>
      </c>
      <c r="C1558">
        <v>40</v>
      </c>
      <c r="D1558">
        <v>6099</v>
      </c>
      <c r="E1558" t="s">
        <v>81</v>
      </c>
      <c r="F1558" t="s">
        <v>35</v>
      </c>
      <c r="G1558" t="s">
        <v>36</v>
      </c>
      <c r="H1558">
        <v>0</v>
      </c>
      <c r="I1558">
        <v>122.32</v>
      </c>
      <c r="J1558">
        <v>229.99</v>
      </c>
      <c r="K1558">
        <v>1</v>
      </c>
      <c r="L1558" t="s">
        <v>100</v>
      </c>
      <c r="M1558" t="s">
        <v>46</v>
      </c>
      <c r="N1558" t="s">
        <v>38</v>
      </c>
      <c r="O1558" t="s">
        <v>48</v>
      </c>
      <c r="P1558">
        <v>1</v>
      </c>
      <c r="Q1558">
        <v>2</v>
      </c>
      <c r="R1558">
        <v>0</v>
      </c>
      <c r="S1558" t="s">
        <v>1019</v>
      </c>
      <c r="T1558" t="s">
        <v>1168</v>
      </c>
      <c r="AA1558" t="str">
        <f t="shared" si="24"/>
        <v>INSERT INTO tbl_clubs VALUES (208383, '245968', 40, 6099, 'Hybrid', 'ALL', 'N/A', 0, 122.32, 229.99, 1, '4H', 'Graphite', 'Regular', 'LH', 1, 2, 0, '  // Apply CstAve 22Jul24', '1E030DC1')</v>
      </c>
      <c r="BA1558" s="2" t="s">
        <v>7978</v>
      </c>
      <c r="BB1558" s="2" t="s">
        <v>7979</v>
      </c>
      <c r="BC1558" s="2" t="s">
        <v>7980</v>
      </c>
      <c r="BD1558" s="2" t="s">
        <v>131</v>
      </c>
      <c r="BE1558" s="2" t="s">
        <v>7981</v>
      </c>
      <c r="BF1558" s="2" t="s">
        <v>7982</v>
      </c>
      <c r="BG1558" s="2" t="s">
        <v>7983</v>
      </c>
      <c r="BH1558" s="2" t="s">
        <v>7984</v>
      </c>
    </row>
    <row r="1559" spans="1:60" x14ac:dyDescent="0.25">
      <c r="A1559">
        <v>210765</v>
      </c>
      <c r="B1559">
        <v>248133</v>
      </c>
      <c r="C1559">
        <v>40</v>
      </c>
      <c r="D1559">
        <v>6099</v>
      </c>
      <c r="E1559" t="s">
        <v>81</v>
      </c>
      <c r="F1559" t="s">
        <v>35</v>
      </c>
      <c r="G1559" t="s">
        <v>36</v>
      </c>
      <c r="H1559">
        <v>0</v>
      </c>
      <c r="I1559">
        <v>122.32</v>
      </c>
      <c r="J1559">
        <v>229.99</v>
      </c>
      <c r="K1559">
        <v>1</v>
      </c>
      <c r="L1559" t="s">
        <v>100</v>
      </c>
      <c r="M1559" t="s">
        <v>46</v>
      </c>
      <c r="N1559" t="s">
        <v>38</v>
      </c>
      <c r="O1559" t="s">
        <v>48</v>
      </c>
      <c r="P1559">
        <v>1</v>
      </c>
      <c r="Q1559">
        <v>2</v>
      </c>
      <c r="R1559">
        <v>0</v>
      </c>
      <c r="S1559" t="s">
        <v>1019</v>
      </c>
      <c r="T1559" t="s">
        <v>1168</v>
      </c>
      <c r="AA1559" t="str">
        <f t="shared" si="24"/>
        <v>INSERT INTO tbl_clubs VALUES (210765, '248133', 40, 6099, 'Hybrid', 'ALL', 'N/A', 0, 122.32, 229.99, 1, '4H', 'Graphite', 'Regular', 'LH', 1, 2, 0, '  // Apply CstAve 22Jul24', '1E030DC1')</v>
      </c>
      <c r="BA1559" s="2" t="s">
        <v>7978</v>
      </c>
      <c r="BB1559" s="2" t="s">
        <v>7979</v>
      </c>
      <c r="BC1559" s="2" t="s">
        <v>7980</v>
      </c>
      <c r="BD1559" s="2" t="s">
        <v>131</v>
      </c>
      <c r="BE1559" s="2" t="s">
        <v>7981</v>
      </c>
      <c r="BF1559" s="2" t="s">
        <v>7982</v>
      </c>
      <c r="BG1559" s="2" t="s">
        <v>7983</v>
      </c>
      <c r="BH1559" s="2" t="s">
        <v>7984</v>
      </c>
    </row>
    <row r="1560" spans="1:60" x14ac:dyDescent="0.25">
      <c r="A1560">
        <v>202279</v>
      </c>
      <c r="B1560">
        <v>240130</v>
      </c>
      <c r="C1560">
        <v>40</v>
      </c>
      <c r="D1560">
        <v>6099</v>
      </c>
      <c r="E1560" t="s">
        <v>81</v>
      </c>
      <c r="F1560" t="s">
        <v>35</v>
      </c>
      <c r="H1560">
        <v>0</v>
      </c>
      <c r="I1560">
        <v>122.32</v>
      </c>
      <c r="J1560">
        <v>229.99</v>
      </c>
      <c r="K1560">
        <v>1</v>
      </c>
      <c r="L1560" t="s">
        <v>222</v>
      </c>
      <c r="M1560" t="s">
        <v>46</v>
      </c>
      <c r="N1560" t="s">
        <v>103</v>
      </c>
      <c r="O1560" t="s">
        <v>39</v>
      </c>
      <c r="P1560">
        <v>1</v>
      </c>
      <c r="Q1560">
        <v>8</v>
      </c>
      <c r="R1560">
        <v>0</v>
      </c>
      <c r="S1560" t="s">
        <v>1468</v>
      </c>
      <c r="T1560" t="s">
        <v>1168</v>
      </c>
      <c r="AA1560" t="str">
        <f t="shared" si="24"/>
        <v>INSERT INTO tbl_clubs VALUES (202279, '240130', 40, 6099, 'Hybrid', 'ALL', '', 0, 122.32, 229.99, 1, '5H', 'Graphite', 'Seniors', 'RH', 1, 8, 0, 'Langin Demo Drop  // Apply CstAve 22Jul24', '1E030DC1')</v>
      </c>
      <c r="BA1560" s="2" t="s">
        <v>7978</v>
      </c>
      <c r="BB1560" s="2" t="s">
        <v>7979</v>
      </c>
      <c r="BC1560" s="2" t="s">
        <v>7980</v>
      </c>
      <c r="BD1560" s="2" t="s">
        <v>131</v>
      </c>
      <c r="BE1560" s="2" t="s">
        <v>7981</v>
      </c>
      <c r="BF1560" s="2" t="s">
        <v>7982</v>
      </c>
      <c r="BG1560" s="2" t="s">
        <v>7983</v>
      </c>
      <c r="BH1560" s="2" t="s">
        <v>7984</v>
      </c>
    </row>
    <row r="1561" spans="1:60" x14ac:dyDescent="0.25">
      <c r="A1561">
        <v>198759</v>
      </c>
      <c r="B1561">
        <v>236732</v>
      </c>
      <c r="C1561">
        <v>40</v>
      </c>
      <c r="D1561">
        <v>6099</v>
      </c>
      <c r="E1561" t="s">
        <v>81</v>
      </c>
      <c r="F1561" t="s">
        <v>35</v>
      </c>
      <c r="H1561">
        <v>0</v>
      </c>
      <c r="I1561">
        <v>122.32</v>
      </c>
      <c r="J1561">
        <v>229.99</v>
      </c>
      <c r="K1561">
        <v>1</v>
      </c>
      <c r="L1561" t="s">
        <v>100</v>
      </c>
      <c r="M1561" t="s">
        <v>46</v>
      </c>
      <c r="N1561" t="s">
        <v>54</v>
      </c>
      <c r="O1561" t="s">
        <v>39</v>
      </c>
      <c r="P1561">
        <v>1</v>
      </c>
      <c r="Q1561">
        <v>11</v>
      </c>
      <c r="R1561">
        <v>0</v>
      </c>
      <c r="S1561" t="s">
        <v>1559</v>
      </c>
      <c r="T1561" t="s">
        <v>1168</v>
      </c>
      <c r="AA1561" t="str">
        <f t="shared" si="24"/>
        <v>INSERT INTO tbl_clubs VALUES (198759, '236732', 40, 6099, 'Hybrid', 'ALL', '', 0, 122.32, 229.99, 1, '4H', 'Graphite', 'Stiff', 'RH', 1, 11, 0, 'Heavy sky marks - NO headcover  // Apply CstAve 22Jul24', '1E030DC1')</v>
      </c>
      <c r="BA1561" s="2" t="s">
        <v>7978</v>
      </c>
      <c r="BB1561" s="2" t="s">
        <v>7979</v>
      </c>
      <c r="BC1561" s="2" t="s">
        <v>7980</v>
      </c>
      <c r="BD1561" s="2" t="s">
        <v>131</v>
      </c>
      <c r="BE1561" s="2" t="s">
        <v>7981</v>
      </c>
      <c r="BF1561" s="2" t="s">
        <v>7982</v>
      </c>
      <c r="BG1561" s="2" t="s">
        <v>7983</v>
      </c>
      <c r="BH1561" s="2" t="s">
        <v>7984</v>
      </c>
    </row>
    <row r="1562" spans="1:60" x14ac:dyDescent="0.25">
      <c r="A1562">
        <v>200783</v>
      </c>
      <c r="B1562">
        <v>238665</v>
      </c>
      <c r="C1562">
        <v>40</v>
      </c>
      <c r="D1562">
        <v>6099</v>
      </c>
      <c r="E1562" t="s">
        <v>81</v>
      </c>
      <c r="F1562" t="s">
        <v>35</v>
      </c>
      <c r="H1562">
        <v>0</v>
      </c>
      <c r="I1562">
        <v>122.32</v>
      </c>
      <c r="J1562">
        <v>229.99</v>
      </c>
      <c r="K1562">
        <v>1</v>
      </c>
      <c r="L1562" t="s">
        <v>100</v>
      </c>
      <c r="M1562" t="s">
        <v>46</v>
      </c>
      <c r="N1562" t="s">
        <v>38</v>
      </c>
      <c r="O1562" t="s">
        <v>39</v>
      </c>
      <c r="P1562">
        <v>1</v>
      </c>
      <c r="Q1562">
        <v>11</v>
      </c>
      <c r="R1562">
        <v>0</v>
      </c>
      <c r="S1562" t="s">
        <v>1615</v>
      </c>
      <c r="T1562" t="s">
        <v>1168</v>
      </c>
      <c r="AA1562" t="str">
        <f t="shared" si="24"/>
        <v>INSERT INTO tbl_clubs VALUES (200783, '238665', 40, 6099, 'Hybrid', 'ALL', '', 0, 122.32, 229.99, 1, '4H', 'Graphite', 'Regular', 'RH', 1, 11, 0, 'Wear / No headcover  // Apply CstAve 22Jul24', '1E030DC1')</v>
      </c>
      <c r="BA1562" s="2" t="s">
        <v>7978</v>
      </c>
      <c r="BB1562" s="2" t="s">
        <v>7979</v>
      </c>
      <c r="BC1562" s="2" t="s">
        <v>7980</v>
      </c>
      <c r="BD1562" s="2" t="s">
        <v>131</v>
      </c>
      <c r="BE1562" s="2" t="s">
        <v>7981</v>
      </c>
      <c r="BF1562" s="2" t="s">
        <v>7982</v>
      </c>
      <c r="BG1562" s="2" t="s">
        <v>7983</v>
      </c>
      <c r="BH1562" s="2" t="s">
        <v>7984</v>
      </c>
    </row>
    <row r="1563" spans="1:60" x14ac:dyDescent="0.25">
      <c r="A1563">
        <v>177878</v>
      </c>
      <c r="B1563">
        <v>220180</v>
      </c>
      <c r="C1563">
        <v>40</v>
      </c>
      <c r="D1563">
        <v>6099</v>
      </c>
      <c r="E1563" t="s">
        <v>81</v>
      </c>
      <c r="F1563" t="s">
        <v>35</v>
      </c>
      <c r="G1563" t="s">
        <v>36</v>
      </c>
      <c r="H1563">
        <v>0</v>
      </c>
      <c r="I1563">
        <v>122.32</v>
      </c>
      <c r="J1563">
        <v>229.99</v>
      </c>
      <c r="K1563">
        <v>1</v>
      </c>
      <c r="L1563" t="s">
        <v>100</v>
      </c>
      <c r="M1563" t="s">
        <v>46</v>
      </c>
      <c r="N1563" t="s">
        <v>38</v>
      </c>
      <c r="O1563" t="s">
        <v>39</v>
      </c>
      <c r="P1563">
        <v>1</v>
      </c>
      <c r="Q1563">
        <v>12</v>
      </c>
      <c r="R1563">
        <v>0</v>
      </c>
      <c r="S1563" t="s">
        <v>1019</v>
      </c>
      <c r="T1563" t="s">
        <v>1168</v>
      </c>
      <c r="AA1563" t="str">
        <f t="shared" si="24"/>
        <v>INSERT INTO tbl_clubs VALUES (177878, '220180', 40, 6099, 'Hybrid', 'ALL', 'N/A', 0, 122.32, 229.99, 1, '4H', 'Graphite', 'Regular', 'RH', 1, 12, 0, '  // Apply CstAve 22Jul24', '1E030DC1')</v>
      </c>
      <c r="BA1563" s="2" t="s">
        <v>7978</v>
      </c>
      <c r="BB1563" s="2" t="s">
        <v>7979</v>
      </c>
      <c r="BC1563" s="2" t="s">
        <v>7980</v>
      </c>
      <c r="BD1563" s="2" t="s">
        <v>131</v>
      </c>
      <c r="BE1563" s="2" t="s">
        <v>7981</v>
      </c>
      <c r="BF1563" s="2" t="s">
        <v>7982</v>
      </c>
      <c r="BG1563" s="2" t="s">
        <v>7983</v>
      </c>
      <c r="BH1563" s="2" t="s">
        <v>7984</v>
      </c>
    </row>
    <row r="1564" spans="1:60" x14ac:dyDescent="0.25">
      <c r="A1564">
        <v>194451</v>
      </c>
      <c r="B1564">
        <v>232987</v>
      </c>
      <c r="C1564">
        <v>40</v>
      </c>
      <c r="D1564">
        <v>6099</v>
      </c>
      <c r="E1564" t="s">
        <v>81</v>
      </c>
      <c r="F1564" t="s">
        <v>35</v>
      </c>
      <c r="H1564">
        <v>0</v>
      </c>
      <c r="I1564">
        <v>122.32</v>
      </c>
      <c r="J1564">
        <v>229.99</v>
      </c>
      <c r="K1564">
        <v>1</v>
      </c>
      <c r="L1564" t="s">
        <v>100</v>
      </c>
      <c r="M1564" t="s">
        <v>46</v>
      </c>
      <c r="N1564" t="s">
        <v>38</v>
      </c>
      <c r="O1564" t="s">
        <v>48</v>
      </c>
      <c r="P1564">
        <v>1</v>
      </c>
      <c r="Q1564">
        <v>12</v>
      </c>
      <c r="R1564">
        <v>0</v>
      </c>
      <c r="S1564" t="s">
        <v>1019</v>
      </c>
      <c r="T1564" t="s">
        <v>1168</v>
      </c>
      <c r="AA1564" t="str">
        <f t="shared" si="24"/>
        <v>INSERT INTO tbl_clubs VALUES (194451, '232987', 40, 6099, 'Hybrid', 'ALL', '', 0, 122.32, 229.99, 1, '4H', 'Graphite', 'Regular', 'LH', 1, 12, 0, '  // Apply CstAve 22Jul24', '1E030DC1')</v>
      </c>
      <c r="BA1564" s="2" t="s">
        <v>7978</v>
      </c>
      <c r="BB1564" s="2" t="s">
        <v>7979</v>
      </c>
      <c r="BC1564" s="2" t="s">
        <v>7980</v>
      </c>
      <c r="BD1564" s="2" t="s">
        <v>131</v>
      </c>
      <c r="BE1564" s="2" t="s">
        <v>7981</v>
      </c>
      <c r="BF1564" s="2" t="s">
        <v>7982</v>
      </c>
      <c r="BG1564" s="2" t="s">
        <v>7983</v>
      </c>
      <c r="BH1564" s="2" t="s">
        <v>7984</v>
      </c>
    </row>
    <row r="1565" spans="1:60" x14ac:dyDescent="0.25">
      <c r="A1565">
        <v>197114</v>
      </c>
      <c r="B1565">
        <v>235235</v>
      </c>
      <c r="C1565">
        <v>40</v>
      </c>
      <c r="D1565">
        <v>6099</v>
      </c>
      <c r="E1565" t="s">
        <v>81</v>
      </c>
      <c r="F1565" t="s">
        <v>35</v>
      </c>
      <c r="H1565">
        <v>0</v>
      </c>
      <c r="I1565">
        <v>122.32</v>
      </c>
      <c r="J1565">
        <v>229.99</v>
      </c>
      <c r="K1565">
        <v>1</v>
      </c>
      <c r="L1565" t="s">
        <v>100</v>
      </c>
      <c r="M1565" t="s">
        <v>46</v>
      </c>
      <c r="N1565" t="s">
        <v>38</v>
      </c>
      <c r="O1565" t="s">
        <v>48</v>
      </c>
      <c r="P1565">
        <v>1</v>
      </c>
      <c r="Q1565">
        <v>12</v>
      </c>
      <c r="R1565">
        <v>0</v>
      </c>
      <c r="S1565" t="s">
        <v>1019</v>
      </c>
      <c r="T1565" t="s">
        <v>1168</v>
      </c>
      <c r="AA1565" t="str">
        <f t="shared" si="24"/>
        <v>INSERT INTO tbl_clubs VALUES (197114, '235235', 40, 6099, 'Hybrid', 'ALL', '', 0, 122.32, 229.99, 1, '4H', 'Graphite', 'Regular', 'LH', 1, 12, 0, '  // Apply CstAve 22Jul24', '1E030DC1')</v>
      </c>
      <c r="BA1565" s="2" t="s">
        <v>7978</v>
      </c>
      <c r="BB1565" s="2" t="s">
        <v>7979</v>
      </c>
      <c r="BC1565" s="2" t="s">
        <v>7980</v>
      </c>
      <c r="BD1565" s="2" t="s">
        <v>131</v>
      </c>
      <c r="BE1565" s="2" t="s">
        <v>7981</v>
      </c>
      <c r="BF1565" s="2" t="s">
        <v>7982</v>
      </c>
      <c r="BG1565" s="2" t="s">
        <v>7983</v>
      </c>
      <c r="BH1565" s="2" t="s">
        <v>7984</v>
      </c>
    </row>
    <row r="1566" spans="1:60" x14ac:dyDescent="0.25">
      <c r="A1566">
        <v>197762</v>
      </c>
      <c r="B1566">
        <v>235819</v>
      </c>
      <c r="C1566">
        <v>40</v>
      </c>
      <c r="D1566">
        <v>6099</v>
      </c>
      <c r="E1566" t="s">
        <v>81</v>
      </c>
      <c r="F1566" t="s">
        <v>35</v>
      </c>
      <c r="H1566">
        <v>0</v>
      </c>
      <c r="I1566">
        <v>122.32</v>
      </c>
      <c r="J1566">
        <v>229.99</v>
      </c>
      <c r="K1566">
        <v>1</v>
      </c>
      <c r="L1566" t="s">
        <v>100</v>
      </c>
      <c r="M1566" t="s">
        <v>46</v>
      </c>
      <c r="N1566" t="s">
        <v>38</v>
      </c>
      <c r="O1566" t="s">
        <v>48</v>
      </c>
      <c r="P1566">
        <v>1</v>
      </c>
      <c r="Q1566">
        <v>12</v>
      </c>
      <c r="R1566">
        <v>0</v>
      </c>
      <c r="S1566" t="s">
        <v>1019</v>
      </c>
      <c r="T1566" t="s">
        <v>1168</v>
      </c>
      <c r="AA1566" t="str">
        <f t="shared" si="24"/>
        <v>INSERT INTO tbl_clubs VALUES (197762, '235819', 40, 6099, 'Hybrid', 'ALL', '', 0, 122.32, 229.99, 1, '4H', 'Graphite', 'Regular', 'LH', 1, 12, 0, '  // Apply CstAve 22Jul24', '1E030DC1')</v>
      </c>
      <c r="BA1566" s="2" t="s">
        <v>7978</v>
      </c>
      <c r="BB1566" s="2" t="s">
        <v>7979</v>
      </c>
      <c r="BC1566" s="2" t="s">
        <v>7980</v>
      </c>
      <c r="BD1566" s="2" t="s">
        <v>131</v>
      </c>
      <c r="BE1566" s="2" t="s">
        <v>7981</v>
      </c>
      <c r="BF1566" s="2" t="s">
        <v>7982</v>
      </c>
      <c r="BG1566" s="2" t="s">
        <v>7983</v>
      </c>
      <c r="BH1566" s="2" t="s">
        <v>7984</v>
      </c>
    </row>
    <row r="1567" spans="1:60" x14ac:dyDescent="0.25">
      <c r="A1567">
        <v>200420</v>
      </c>
      <c r="B1567">
        <v>238313</v>
      </c>
      <c r="C1567">
        <v>40</v>
      </c>
      <c r="D1567">
        <v>6099</v>
      </c>
      <c r="E1567" t="s">
        <v>81</v>
      </c>
      <c r="F1567" t="s">
        <v>35</v>
      </c>
      <c r="H1567">
        <v>0</v>
      </c>
      <c r="I1567">
        <v>122.32</v>
      </c>
      <c r="J1567">
        <v>229.99</v>
      </c>
      <c r="K1567">
        <v>1</v>
      </c>
      <c r="L1567" t="s">
        <v>100</v>
      </c>
      <c r="M1567" t="s">
        <v>46</v>
      </c>
      <c r="N1567" t="s">
        <v>38</v>
      </c>
      <c r="O1567" t="s">
        <v>48</v>
      </c>
      <c r="P1567">
        <v>1</v>
      </c>
      <c r="Q1567">
        <v>12</v>
      </c>
      <c r="R1567">
        <v>0</v>
      </c>
      <c r="S1567" t="s">
        <v>1399</v>
      </c>
      <c r="T1567" t="s">
        <v>1168</v>
      </c>
      <c r="AA1567" t="str">
        <f t="shared" si="24"/>
        <v>INSERT INTO tbl_clubs VALUES (200420, '238313', 40, 6099, 'Hybrid', 'ALL', '', 0, 122.32, 229.99, 1, '4H', 'Graphite', 'Regular', 'LH', 1, 12, 0, 'NIW  // Apply CstAve 22Jul24', '1E030DC1')</v>
      </c>
      <c r="BA1567" s="2" t="s">
        <v>7978</v>
      </c>
      <c r="BB1567" s="2" t="s">
        <v>7979</v>
      </c>
      <c r="BC1567" s="2" t="s">
        <v>7980</v>
      </c>
      <c r="BD1567" s="2" t="s">
        <v>131</v>
      </c>
      <c r="BE1567" s="2" t="s">
        <v>7981</v>
      </c>
      <c r="BF1567" s="2" t="s">
        <v>7982</v>
      </c>
      <c r="BG1567" s="2" t="s">
        <v>7983</v>
      </c>
      <c r="BH1567" s="2" t="s">
        <v>7984</v>
      </c>
    </row>
    <row r="1568" spans="1:60" x14ac:dyDescent="0.25">
      <c r="A1568">
        <v>201252</v>
      </c>
      <c r="B1568">
        <v>239112</v>
      </c>
      <c r="C1568">
        <v>40</v>
      </c>
      <c r="D1568">
        <v>6099</v>
      </c>
      <c r="E1568" t="s">
        <v>81</v>
      </c>
      <c r="F1568" t="s">
        <v>35</v>
      </c>
      <c r="H1568">
        <v>0</v>
      </c>
      <c r="I1568">
        <v>122.32</v>
      </c>
      <c r="J1568">
        <v>229.99</v>
      </c>
      <c r="K1568">
        <v>1</v>
      </c>
      <c r="L1568" t="s">
        <v>100</v>
      </c>
      <c r="M1568" t="s">
        <v>46</v>
      </c>
      <c r="N1568" t="s">
        <v>38</v>
      </c>
      <c r="O1568" t="s">
        <v>39</v>
      </c>
      <c r="P1568">
        <v>1</v>
      </c>
      <c r="Q1568">
        <v>12</v>
      </c>
      <c r="R1568">
        <v>0</v>
      </c>
      <c r="S1568" t="s">
        <v>1019</v>
      </c>
      <c r="T1568" t="s">
        <v>1168</v>
      </c>
      <c r="AA1568" t="str">
        <f t="shared" si="24"/>
        <v>INSERT INTO tbl_clubs VALUES (201252, '239112', 40, 6099, 'Hybrid', 'ALL', '', 0, 122.32, 229.99, 1, '4H', 'Graphite', 'Regular', 'RH', 1, 12, 0, '  // Apply CstAve 22Jul24', '1E030DC1')</v>
      </c>
      <c r="BA1568" s="2" t="s">
        <v>7978</v>
      </c>
      <c r="BB1568" s="2" t="s">
        <v>7979</v>
      </c>
      <c r="BC1568" s="2" t="s">
        <v>7980</v>
      </c>
      <c r="BD1568" s="2" t="s">
        <v>131</v>
      </c>
      <c r="BE1568" s="2" t="s">
        <v>7981</v>
      </c>
      <c r="BF1568" s="2" t="s">
        <v>7982</v>
      </c>
      <c r="BG1568" s="2" t="s">
        <v>7983</v>
      </c>
      <c r="BH1568" s="2" t="s">
        <v>7984</v>
      </c>
    </row>
    <row r="1569" spans="1:60" x14ac:dyDescent="0.25">
      <c r="A1569">
        <v>201253</v>
      </c>
      <c r="B1569">
        <v>239113</v>
      </c>
      <c r="C1569">
        <v>40</v>
      </c>
      <c r="D1569">
        <v>6099</v>
      </c>
      <c r="E1569" t="s">
        <v>81</v>
      </c>
      <c r="F1569" t="s">
        <v>35</v>
      </c>
      <c r="H1569">
        <v>0</v>
      </c>
      <c r="I1569">
        <v>122.32</v>
      </c>
      <c r="J1569">
        <v>229.99</v>
      </c>
      <c r="K1569">
        <v>1</v>
      </c>
      <c r="L1569" t="s">
        <v>100</v>
      </c>
      <c r="M1569" t="s">
        <v>46</v>
      </c>
      <c r="N1569" t="s">
        <v>38</v>
      </c>
      <c r="O1569" t="s">
        <v>48</v>
      </c>
      <c r="P1569">
        <v>1</v>
      </c>
      <c r="Q1569">
        <v>12</v>
      </c>
      <c r="R1569">
        <v>0</v>
      </c>
      <c r="S1569" t="s">
        <v>1019</v>
      </c>
      <c r="T1569" t="s">
        <v>1168</v>
      </c>
      <c r="AA1569" t="str">
        <f t="shared" si="24"/>
        <v>INSERT INTO tbl_clubs VALUES (201253, '239113', 40, 6099, 'Hybrid', 'ALL', '', 0, 122.32, 229.99, 1, '4H', 'Graphite', 'Regular', 'LH', 1, 12, 0, '  // Apply CstAve 22Jul24', '1E030DC1')</v>
      </c>
      <c r="BA1569" s="2" t="s">
        <v>7978</v>
      </c>
      <c r="BB1569" s="2" t="s">
        <v>7979</v>
      </c>
      <c r="BC1569" s="2" t="s">
        <v>7980</v>
      </c>
      <c r="BD1569" s="2" t="s">
        <v>131</v>
      </c>
      <c r="BE1569" s="2" t="s">
        <v>7981</v>
      </c>
      <c r="BF1569" s="2" t="s">
        <v>7982</v>
      </c>
      <c r="BG1569" s="2" t="s">
        <v>7983</v>
      </c>
      <c r="BH1569" s="2" t="s">
        <v>7984</v>
      </c>
    </row>
    <row r="1570" spans="1:60" x14ac:dyDescent="0.25">
      <c r="A1570">
        <v>202013</v>
      </c>
      <c r="B1570">
        <v>239878</v>
      </c>
      <c r="C1570">
        <v>40</v>
      </c>
      <c r="D1570">
        <v>6099</v>
      </c>
      <c r="E1570" t="s">
        <v>81</v>
      </c>
      <c r="F1570" t="s">
        <v>35</v>
      </c>
      <c r="H1570">
        <v>0</v>
      </c>
      <c r="I1570">
        <v>122.32</v>
      </c>
      <c r="J1570">
        <v>229.99</v>
      </c>
      <c r="K1570">
        <v>1</v>
      </c>
      <c r="L1570" t="s">
        <v>100</v>
      </c>
      <c r="M1570" t="s">
        <v>46</v>
      </c>
      <c r="N1570" t="s">
        <v>38</v>
      </c>
      <c r="O1570" t="s">
        <v>48</v>
      </c>
      <c r="P1570">
        <v>1</v>
      </c>
      <c r="Q1570">
        <v>12</v>
      </c>
      <c r="R1570">
        <v>0</v>
      </c>
      <c r="S1570" t="s">
        <v>1399</v>
      </c>
      <c r="T1570" t="s">
        <v>1168</v>
      </c>
      <c r="AA1570" t="str">
        <f t="shared" si="24"/>
        <v>INSERT INTO tbl_clubs VALUES (202013, '239878', 40, 6099, 'Hybrid', 'ALL', '', 0, 122.32, 229.99, 1, '4H', 'Graphite', 'Regular', 'LH', 1, 12, 0, 'NIW  // Apply CstAve 22Jul24', '1E030DC1')</v>
      </c>
      <c r="BA1570" s="2" t="s">
        <v>7978</v>
      </c>
      <c r="BB1570" s="2" t="s">
        <v>7979</v>
      </c>
      <c r="BC1570" s="2" t="s">
        <v>7980</v>
      </c>
      <c r="BD1570" s="2" t="s">
        <v>131</v>
      </c>
      <c r="BE1570" s="2" t="s">
        <v>7981</v>
      </c>
      <c r="BF1570" s="2" t="s">
        <v>7982</v>
      </c>
      <c r="BG1570" s="2" t="s">
        <v>7983</v>
      </c>
      <c r="BH1570" s="2" t="s">
        <v>7984</v>
      </c>
    </row>
    <row r="1571" spans="1:60" x14ac:dyDescent="0.25">
      <c r="A1571">
        <v>203265</v>
      </c>
      <c r="B1571">
        <v>241075</v>
      </c>
      <c r="C1571">
        <v>40</v>
      </c>
      <c r="D1571">
        <v>6099</v>
      </c>
      <c r="E1571" t="s">
        <v>81</v>
      </c>
      <c r="F1571" t="s">
        <v>35</v>
      </c>
      <c r="H1571">
        <v>0</v>
      </c>
      <c r="I1571">
        <v>122.32</v>
      </c>
      <c r="J1571">
        <v>229.99</v>
      </c>
      <c r="K1571">
        <v>1</v>
      </c>
      <c r="L1571" t="s">
        <v>100</v>
      </c>
      <c r="M1571" t="s">
        <v>46</v>
      </c>
      <c r="N1571" t="s">
        <v>38</v>
      </c>
      <c r="O1571" t="s">
        <v>39</v>
      </c>
      <c r="P1571">
        <v>1</v>
      </c>
      <c r="Q1571">
        <v>12</v>
      </c>
      <c r="R1571">
        <v>0</v>
      </c>
      <c r="S1571" t="s">
        <v>1019</v>
      </c>
      <c r="T1571" t="s">
        <v>1168</v>
      </c>
      <c r="AA1571" t="str">
        <f t="shared" si="24"/>
        <v>INSERT INTO tbl_clubs VALUES (203265, '241075', 40, 6099, 'Hybrid', 'ALL', '', 0, 122.32, 229.99, 1, '4H', 'Graphite', 'Regular', 'RH', 1, 12, 0, '  // Apply CstAve 22Jul24', '1E030DC1')</v>
      </c>
      <c r="BA1571" s="2" t="s">
        <v>7978</v>
      </c>
      <c r="BB1571" s="2" t="s">
        <v>7979</v>
      </c>
      <c r="BC1571" s="2" t="s">
        <v>7980</v>
      </c>
      <c r="BD1571" s="2" t="s">
        <v>131</v>
      </c>
      <c r="BE1571" s="2" t="s">
        <v>7981</v>
      </c>
      <c r="BF1571" s="2" t="s">
        <v>7982</v>
      </c>
      <c r="BG1571" s="2" t="s">
        <v>7983</v>
      </c>
      <c r="BH1571" s="2" t="s">
        <v>7984</v>
      </c>
    </row>
    <row r="1572" spans="1:60" x14ac:dyDescent="0.25">
      <c r="A1572">
        <v>194501</v>
      </c>
      <c r="B1572">
        <v>233037</v>
      </c>
      <c r="C1572">
        <v>40</v>
      </c>
      <c r="D1572">
        <v>6099</v>
      </c>
      <c r="E1572" t="s">
        <v>81</v>
      </c>
      <c r="F1572" t="s">
        <v>35</v>
      </c>
      <c r="H1572">
        <v>0</v>
      </c>
      <c r="I1572">
        <v>122.32</v>
      </c>
      <c r="J1572">
        <v>229.99</v>
      </c>
      <c r="K1572">
        <v>1</v>
      </c>
      <c r="L1572" t="s">
        <v>100</v>
      </c>
      <c r="M1572" t="s">
        <v>46</v>
      </c>
      <c r="N1572" t="s">
        <v>103</v>
      </c>
      <c r="O1572" t="s">
        <v>48</v>
      </c>
      <c r="P1572">
        <v>1</v>
      </c>
      <c r="Q1572">
        <v>1</v>
      </c>
      <c r="R1572">
        <v>0</v>
      </c>
      <c r="S1572" t="s">
        <v>1019</v>
      </c>
      <c r="T1572" t="s">
        <v>1168</v>
      </c>
      <c r="AA1572" t="str">
        <f t="shared" si="24"/>
        <v>INSERT INTO tbl_clubs VALUES (194501, '233037', 40, 6099, 'Hybrid', 'ALL', '', 0, 122.32, 229.99, 1, '4H', 'Graphite', 'Seniors', 'LH', 1, 1, 0, '  // Apply CstAve 22Jul24', '1E030DC1')</v>
      </c>
      <c r="BA1572" s="2" t="s">
        <v>7978</v>
      </c>
      <c r="BB1572" s="2" t="s">
        <v>7979</v>
      </c>
      <c r="BC1572" s="2" t="s">
        <v>7980</v>
      </c>
      <c r="BD1572" s="2" t="s">
        <v>131</v>
      </c>
      <c r="BE1572" s="2" t="s">
        <v>7981</v>
      </c>
      <c r="BF1572" s="2" t="s">
        <v>7982</v>
      </c>
      <c r="BG1572" s="2" t="s">
        <v>7983</v>
      </c>
      <c r="BH1572" s="2" t="s">
        <v>7984</v>
      </c>
    </row>
    <row r="1573" spans="1:60" x14ac:dyDescent="0.25">
      <c r="A1573">
        <v>200061</v>
      </c>
      <c r="B1573">
        <v>237975</v>
      </c>
      <c r="C1573">
        <v>40</v>
      </c>
      <c r="D1573">
        <v>6099</v>
      </c>
      <c r="E1573" t="s">
        <v>81</v>
      </c>
      <c r="F1573" t="s">
        <v>35</v>
      </c>
      <c r="H1573">
        <v>0</v>
      </c>
      <c r="I1573">
        <v>122.32</v>
      </c>
      <c r="J1573">
        <v>229.99</v>
      </c>
      <c r="K1573">
        <v>2</v>
      </c>
      <c r="L1573" t="s">
        <v>100</v>
      </c>
      <c r="M1573" t="s">
        <v>46</v>
      </c>
      <c r="N1573" t="s">
        <v>38</v>
      </c>
      <c r="O1573" t="s">
        <v>39</v>
      </c>
      <c r="P1573">
        <v>1</v>
      </c>
      <c r="Q1573">
        <v>2</v>
      </c>
      <c r="R1573">
        <v>0</v>
      </c>
      <c r="S1573" t="s">
        <v>1592</v>
      </c>
      <c r="T1573" t="s">
        <v>1168</v>
      </c>
      <c r="AA1573" t="str">
        <f t="shared" si="24"/>
        <v>INSERT INTO tbl_clubs VALUES (200061, '237975', 40, 6099, 'Hybrid', 'ALL', '', 0, 122.32, 229.99, 2, '4H', 'Graphite', 'Regular', 'RH', 1, 2, 0, '10/31 Increase (1) //  // Apply CstAve 22Jul24', '1E030DC1')</v>
      </c>
      <c r="BA1573" s="2" t="s">
        <v>7978</v>
      </c>
      <c r="BB1573" s="2" t="s">
        <v>7979</v>
      </c>
      <c r="BC1573" s="2" t="s">
        <v>7980</v>
      </c>
      <c r="BD1573" s="2" t="s">
        <v>131</v>
      </c>
      <c r="BE1573" s="2" t="s">
        <v>7981</v>
      </c>
      <c r="BF1573" s="2" t="s">
        <v>7982</v>
      </c>
      <c r="BG1573" s="2" t="s">
        <v>7983</v>
      </c>
      <c r="BH1573" s="2" t="s">
        <v>7984</v>
      </c>
    </row>
    <row r="1574" spans="1:60" x14ac:dyDescent="0.25">
      <c r="A1574">
        <v>200062</v>
      </c>
      <c r="B1574">
        <v>237976</v>
      </c>
      <c r="C1574">
        <v>40</v>
      </c>
      <c r="D1574">
        <v>6099</v>
      </c>
      <c r="E1574" t="s">
        <v>81</v>
      </c>
      <c r="F1574" t="s">
        <v>35</v>
      </c>
      <c r="H1574">
        <v>0</v>
      </c>
      <c r="I1574">
        <v>122.32</v>
      </c>
      <c r="J1574">
        <v>229.99</v>
      </c>
      <c r="K1574">
        <v>2</v>
      </c>
      <c r="L1574" t="s">
        <v>100</v>
      </c>
      <c r="M1574" t="s">
        <v>46</v>
      </c>
      <c r="N1574" t="s">
        <v>38</v>
      </c>
      <c r="O1574" t="s">
        <v>39</v>
      </c>
      <c r="P1574">
        <v>1</v>
      </c>
      <c r="Q1574">
        <v>2</v>
      </c>
      <c r="R1574">
        <v>0</v>
      </c>
      <c r="S1574" t="s">
        <v>1592</v>
      </c>
      <c r="T1574" t="s">
        <v>1168</v>
      </c>
      <c r="AA1574" t="str">
        <f t="shared" si="24"/>
        <v>INSERT INTO tbl_clubs VALUES (200062, '237976', 40, 6099, 'Hybrid', 'ALL', '', 0, 122.32, 229.99, 2, '4H', 'Graphite', 'Regular', 'RH', 1, 2, 0, '10/31 Increase (1) //  // Apply CstAve 22Jul24', '1E030DC1')</v>
      </c>
      <c r="BA1574" s="2" t="s">
        <v>7978</v>
      </c>
      <c r="BB1574" s="2" t="s">
        <v>7979</v>
      </c>
      <c r="BC1574" s="2" t="s">
        <v>7980</v>
      </c>
      <c r="BD1574" s="2" t="s">
        <v>131</v>
      </c>
      <c r="BE1574" s="2" t="s">
        <v>7981</v>
      </c>
      <c r="BF1574" s="2" t="s">
        <v>7982</v>
      </c>
      <c r="BG1574" s="2" t="s">
        <v>7983</v>
      </c>
      <c r="BH1574" s="2" t="s">
        <v>7984</v>
      </c>
    </row>
    <row r="1575" spans="1:60" x14ac:dyDescent="0.25">
      <c r="A1575">
        <v>201523</v>
      </c>
      <c r="B1575">
        <v>239383</v>
      </c>
      <c r="C1575">
        <v>40</v>
      </c>
      <c r="D1575">
        <v>6099</v>
      </c>
      <c r="E1575" t="s">
        <v>81</v>
      </c>
      <c r="F1575" t="s">
        <v>35</v>
      </c>
      <c r="H1575">
        <v>0</v>
      </c>
      <c r="I1575">
        <v>122.32</v>
      </c>
      <c r="J1575">
        <v>229.99</v>
      </c>
      <c r="K1575">
        <v>2</v>
      </c>
      <c r="L1575" t="s">
        <v>100</v>
      </c>
      <c r="M1575" t="s">
        <v>46</v>
      </c>
      <c r="N1575" t="s">
        <v>38</v>
      </c>
      <c r="O1575" t="s">
        <v>48</v>
      </c>
      <c r="P1575">
        <v>1</v>
      </c>
      <c r="Q1575">
        <v>2</v>
      </c>
      <c r="R1575">
        <v>0</v>
      </c>
      <c r="S1575" t="s">
        <v>1019</v>
      </c>
      <c r="T1575" t="s">
        <v>1168</v>
      </c>
      <c r="AA1575" t="str">
        <f t="shared" si="24"/>
        <v>INSERT INTO tbl_clubs VALUES (201523, '239383', 40, 6099, 'Hybrid', 'ALL', '', 0, 122.32, 229.99, 2, '4H', 'Graphite', 'Regular', 'LH', 1, 2, 0, '  // Apply CstAve 22Jul24', '1E030DC1')</v>
      </c>
      <c r="BA1575" s="2" t="s">
        <v>7978</v>
      </c>
      <c r="BB1575" s="2" t="s">
        <v>7979</v>
      </c>
      <c r="BC1575" s="2" t="s">
        <v>7980</v>
      </c>
      <c r="BD1575" s="2" t="s">
        <v>131</v>
      </c>
      <c r="BE1575" s="2" t="s">
        <v>7981</v>
      </c>
      <c r="BF1575" s="2" t="s">
        <v>7982</v>
      </c>
      <c r="BG1575" s="2" t="s">
        <v>7983</v>
      </c>
      <c r="BH1575" s="2" t="s">
        <v>7984</v>
      </c>
    </row>
    <row r="1576" spans="1:60" x14ac:dyDescent="0.25">
      <c r="A1576">
        <v>202311</v>
      </c>
      <c r="B1576">
        <v>240162</v>
      </c>
      <c r="C1576">
        <v>40</v>
      </c>
      <c r="D1576">
        <v>6099</v>
      </c>
      <c r="E1576" t="s">
        <v>81</v>
      </c>
      <c r="F1576" t="s">
        <v>35</v>
      </c>
      <c r="H1576">
        <v>0</v>
      </c>
      <c r="I1576">
        <v>122.32</v>
      </c>
      <c r="J1576">
        <v>229.99</v>
      </c>
      <c r="K1576">
        <v>2</v>
      </c>
      <c r="L1576" t="s">
        <v>100</v>
      </c>
      <c r="M1576" t="s">
        <v>46</v>
      </c>
      <c r="N1576" t="s">
        <v>38</v>
      </c>
      <c r="O1576" t="s">
        <v>48</v>
      </c>
      <c r="P1576">
        <v>1</v>
      </c>
      <c r="Q1576">
        <v>2</v>
      </c>
      <c r="R1576">
        <v>0</v>
      </c>
      <c r="S1576" t="s">
        <v>1468</v>
      </c>
      <c r="T1576" t="s">
        <v>1168</v>
      </c>
      <c r="AA1576" t="str">
        <f t="shared" si="24"/>
        <v>INSERT INTO tbl_clubs VALUES (202311, '240162', 40, 6099, 'Hybrid', 'ALL', '', 0, 122.32, 229.99, 2, '4H', 'Graphite', 'Regular', 'LH', 1, 2, 0, 'Langin Demo Drop  // Apply CstAve 22Jul24', '1E030DC1')</v>
      </c>
      <c r="BA1576" s="2" t="s">
        <v>7978</v>
      </c>
      <c r="BB1576" s="2" t="s">
        <v>7979</v>
      </c>
      <c r="BC1576" s="2" t="s">
        <v>7980</v>
      </c>
      <c r="BD1576" s="2" t="s">
        <v>131</v>
      </c>
      <c r="BE1576" s="2" t="s">
        <v>7981</v>
      </c>
      <c r="BF1576" s="2" t="s">
        <v>7982</v>
      </c>
      <c r="BG1576" s="2" t="s">
        <v>7983</v>
      </c>
      <c r="BH1576" s="2" t="s">
        <v>7984</v>
      </c>
    </row>
    <row r="1577" spans="1:60" x14ac:dyDescent="0.25">
      <c r="A1577">
        <v>202283</v>
      </c>
      <c r="B1577">
        <v>240134</v>
      </c>
      <c r="C1577">
        <v>40</v>
      </c>
      <c r="D1577">
        <v>6099</v>
      </c>
      <c r="E1577" t="s">
        <v>81</v>
      </c>
      <c r="F1577" t="s">
        <v>35</v>
      </c>
      <c r="H1577">
        <v>0</v>
      </c>
      <c r="I1577">
        <v>122.32</v>
      </c>
      <c r="J1577">
        <v>229.99</v>
      </c>
      <c r="K1577">
        <v>2</v>
      </c>
      <c r="L1577" t="s">
        <v>106</v>
      </c>
      <c r="M1577" t="s">
        <v>46</v>
      </c>
      <c r="N1577" t="s">
        <v>47</v>
      </c>
      <c r="O1577" t="s">
        <v>39</v>
      </c>
      <c r="P1577">
        <v>1</v>
      </c>
      <c r="Q1577">
        <v>8</v>
      </c>
      <c r="R1577">
        <v>0</v>
      </c>
      <c r="S1577" t="s">
        <v>1468</v>
      </c>
      <c r="T1577" t="s">
        <v>1168</v>
      </c>
      <c r="AA1577" t="str">
        <f t="shared" si="24"/>
        <v>INSERT INTO tbl_clubs VALUES (202283, '240134', 40, 6099, 'Hybrid', 'ALL', '', 0, 122.32, 229.99, 2, '6H', 'Graphite', 'Ladies', 'RH', 1, 8, 0, 'Langin Demo Drop  // Apply CstAve 22Jul24', '1E030DC1')</v>
      </c>
      <c r="BA1577" s="2" t="s">
        <v>7978</v>
      </c>
      <c r="BB1577" s="2" t="s">
        <v>7979</v>
      </c>
      <c r="BC1577" s="2" t="s">
        <v>7980</v>
      </c>
      <c r="BD1577" s="2" t="s">
        <v>131</v>
      </c>
      <c r="BE1577" s="2" t="s">
        <v>7981</v>
      </c>
      <c r="BF1577" s="2" t="s">
        <v>7982</v>
      </c>
      <c r="BG1577" s="2" t="s">
        <v>7983</v>
      </c>
      <c r="BH1577" s="2" t="s">
        <v>7984</v>
      </c>
    </row>
    <row r="1578" spans="1:60" x14ac:dyDescent="0.25">
      <c r="A1578">
        <v>200969</v>
      </c>
      <c r="B1578">
        <v>238837</v>
      </c>
      <c r="C1578">
        <v>40</v>
      </c>
      <c r="D1578">
        <v>6401</v>
      </c>
      <c r="E1578" t="s">
        <v>34</v>
      </c>
      <c r="F1578" t="s">
        <v>35</v>
      </c>
      <c r="G1578" t="s">
        <v>36</v>
      </c>
      <c r="H1578">
        <v>0</v>
      </c>
      <c r="I1578">
        <v>126</v>
      </c>
      <c r="J1578">
        <v>229.99</v>
      </c>
      <c r="K1578">
        <v>1</v>
      </c>
      <c r="L1578" t="s">
        <v>34</v>
      </c>
      <c r="M1578" t="s">
        <v>37</v>
      </c>
      <c r="O1578" t="s">
        <v>48</v>
      </c>
      <c r="P1578">
        <v>1</v>
      </c>
      <c r="Q1578">
        <v>2</v>
      </c>
      <c r="R1578">
        <v>0</v>
      </c>
      <c r="T1578" t="s">
        <v>1551</v>
      </c>
      <c r="AA1578" t="str">
        <f t="shared" si="24"/>
        <v>INSERT INTO tbl_clubs VALUES (200969, '238837', 40, 6401, 'Putter', 'ALL', 'N/A', 0, 126, 229.99, 1, 'Putter', 'Steel', '', 'LH', 1, 2, 0, '', '1E060E61')</v>
      </c>
      <c r="BA1578" s="2" t="s">
        <v>7978</v>
      </c>
      <c r="BB1578" s="2" t="s">
        <v>7979</v>
      </c>
      <c r="BC1578" s="2" t="s">
        <v>7980</v>
      </c>
      <c r="BD1578" s="2" t="s">
        <v>131</v>
      </c>
      <c r="BE1578" s="2" t="s">
        <v>7981</v>
      </c>
      <c r="BF1578" s="2" t="s">
        <v>7982</v>
      </c>
      <c r="BG1578" s="2" t="s">
        <v>7983</v>
      </c>
      <c r="BH1578" s="2" t="s">
        <v>7984</v>
      </c>
    </row>
    <row r="1579" spans="1:60" x14ac:dyDescent="0.25">
      <c r="A1579">
        <v>207140</v>
      </c>
      <c r="B1579">
        <v>244795</v>
      </c>
      <c r="C1579">
        <v>40</v>
      </c>
      <c r="D1579">
        <v>6401</v>
      </c>
      <c r="E1579" t="s">
        <v>34</v>
      </c>
      <c r="F1579" t="s">
        <v>35</v>
      </c>
      <c r="G1579" t="s">
        <v>36</v>
      </c>
      <c r="H1579">
        <v>0</v>
      </c>
      <c r="I1579">
        <v>126</v>
      </c>
      <c r="J1579">
        <v>229.99</v>
      </c>
      <c r="K1579">
        <v>1</v>
      </c>
      <c r="L1579" t="s">
        <v>34</v>
      </c>
      <c r="M1579" t="s">
        <v>37</v>
      </c>
      <c r="N1579" t="s">
        <v>38</v>
      </c>
      <c r="O1579" t="s">
        <v>39</v>
      </c>
      <c r="P1579">
        <v>1</v>
      </c>
      <c r="Q1579">
        <v>8</v>
      </c>
      <c r="R1579">
        <v>0</v>
      </c>
      <c r="T1579" t="s">
        <v>1551</v>
      </c>
      <c r="AA1579" t="str">
        <f t="shared" si="24"/>
        <v>INSERT INTO tbl_clubs VALUES (207140, '244795', 40, 6401, 'Putter', 'ALL', 'N/A', 0, 126, 229.99, 1, 'Putter', 'Steel', 'Regular', 'RH', 1, 8, 0, '', '1E060E61')</v>
      </c>
      <c r="BA1579" s="2" t="s">
        <v>7978</v>
      </c>
      <c r="BB1579" s="2" t="s">
        <v>7979</v>
      </c>
      <c r="BC1579" s="2" t="s">
        <v>7980</v>
      </c>
      <c r="BD1579" s="2" t="s">
        <v>131</v>
      </c>
      <c r="BE1579" s="2" t="s">
        <v>7981</v>
      </c>
      <c r="BF1579" s="2" t="s">
        <v>7982</v>
      </c>
      <c r="BG1579" s="2" t="s">
        <v>7983</v>
      </c>
      <c r="BH1579" s="2" t="s">
        <v>7984</v>
      </c>
    </row>
    <row r="1580" spans="1:60" x14ac:dyDescent="0.25">
      <c r="A1580">
        <v>208523</v>
      </c>
      <c r="B1580">
        <v>246098</v>
      </c>
      <c r="C1580">
        <v>40</v>
      </c>
      <c r="D1580">
        <v>6401</v>
      </c>
      <c r="E1580" t="s">
        <v>34</v>
      </c>
      <c r="F1580" t="s">
        <v>35</v>
      </c>
      <c r="G1580" t="s">
        <v>36</v>
      </c>
      <c r="H1580">
        <v>0</v>
      </c>
      <c r="I1580">
        <v>126</v>
      </c>
      <c r="J1580">
        <v>229.99</v>
      </c>
      <c r="K1580">
        <v>1</v>
      </c>
      <c r="L1580" t="s">
        <v>34</v>
      </c>
      <c r="M1580" t="s">
        <v>37</v>
      </c>
      <c r="N1580" t="s">
        <v>38</v>
      </c>
      <c r="O1580" t="s">
        <v>39</v>
      </c>
      <c r="P1580">
        <v>1</v>
      </c>
      <c r="Q1580">
        <v>11</v>
      </c>
      <c r="R1580">
        <v>0</v>
      </c>
      <c r="S1580" t="s">
        <v>1375</v>
      </c>
      <c r="T1580" t="s">
        <v>1551</v>
      </c>
      <c r="AA1580" t="str">
        <f t="shared" si="24"/>
        <v>INSERT INTO tbl_clubs VALUES (208523, '246098', 40, 6401, 'Putter', 'ALL', 'N/A', 0, 126, 229.99, 1, 'Putter', 'Steel', 'Regular', 'RH', 1, 11, 0, ' // Removed Qty1 Not Counted 2024', '1E060E61')</v>
      </c>
      <c r="BA1580" s="2" t="s">
        <v>7978</v>
      </c>
      <c r="BB1580" s="2" t="s">
        <v>7979</v>
      </c>
      <c r="BC1580" s="2" t="s">
        <v>7980</v>
      </c>
      <c r="BD1580" s="2" t="s">
        <v>131</v>
      </c>
      <c r="BE1580" s="2" t="s">
        <v>7981</v>
      </c>
      <c r="BF1580" s="2" t="s">
        <v>7982</v>
      </c>
      <c r="BG1580" s="2" t="s">
        <v>7983</v>
      </c>
      <c r="BH1580" s="2" t="s">
        <v>7984</v>
      </c>
    </row>
    <row r="1581" spans="1:60" x14ac:dyDescent="0.25">
      <c r="A1581">
        <v>198536</v>
      </c>
      <c r="B1581">
        <v>236566</v>
      </c>
      <c r="C1581">
        <v>40</v>
      </c>
      <c r="D1581">
        <v>6401</v>
      </c>
      <c r="E1581" t="s">
        <v>34</v>
      </c>
      <c r="H1581">
        <v>0</v>
      </c>
      <c r="I1581">
        <v>126</v>
      </c>
      <c r="J1581">
        <v>229.99</v>
      </c>
      <c r="K1581">
        <v>1</v>
      </c>
      <c r="L1581" t="s">
        <v>34</v>
      </c>
      <c r="M1581" t="s">
        <v>37</v>
      </c>
      <c r="N1581" t="s">
        <v>36</v>
      </c>
      <c r="O1581" t="s">
        <v>39</v>
      </c>
      <c r="P1581">
        <v>1</v>
      </c>
      <c r="Q1581">
        <v>12</v>
      </c>
      <c r="R1581">
        <v>0</v>
      </c>
      <c r="S1581" t="s">
        <v>1553</v>
      </c>
      <c r="T1581" t="s">
        <v>1551</v>
      </c>
      <c r="AA1581" t="str">
        <f t="shared" si="24"/>
        <v>INSERT INTO tbl_clubs VALUES (198536, '236566', 40, 6401, 'Putter', '', '', 0, 126, 229.99, 1, 'Putter', 'Steel', 'N/A', 'RH', 1, 12, 0, 'Perimeter Chipping', '1E060E61')</v>
      </c>
      <c r="BA1581" s="2" t="s">
        <v>7978</v>
      </c>
      <c r="BB1581" s="2" t="s">
        <v>7979</v>
      </c>
      <c r="BC1581" s="2" t="s">
        <v>7980</v>
      </c>
      <c r="BD1581" s="2" t="s">
        <v>131</v>
      </c>
      <c r="BE1581" s="2" t="s">
        <v>7981</v>
      </c>
      <c r="BF1581" s="2" t="s">
        <v>7982</v>
      </c>
      <c r="BG1581" s="2" t="s">
        <v>7983</v>
      </c>
      <c r="BH1581" s="2" t="s">
        <v>7984</v>
      </c>
    </row>
    <row r="1582" spans="1:60" x14ac:dyDescent="0.25">
      <c r="A1582">
        <v>201004</v>
      </c>
      <c r="B1582">
        <v>238872</v>
      </c>
      <c r="C1582">
        <v>40</v>
      </c>
      <c r="D1582">
        <v>6401</v>
      </c>
      <c r="E1582" t="s">
        <v>34</v>
      </c>
      <c r="F1582" t="s">
        <v>35</v>
      </c>
      <c r="G1582" t="s">
        <v>36</v>
      </c>
      <c r="H1582">
        <v>0</v>
      </c>
      <c r="I1582">
        <v>126</v>
      </c>
      <c r="J1582">
        <v>229.99</v>
      </c>
      <c r="K1582">
        <v>1</v>
      </c>
      <c r="L1582" t="s">
        <v>34</v>
      </c>
      <c r="M1582" t="s">
        <v>37</v>
      </c>
      <c r="O1582" t="s">
        <v>39</v>
      </c>
      <c r="P1582">
        <v>1</v>
      </c>
      <c r="Q1582">
        <v>12</v>
      </c>
      <c r="R1582">
        <v>0</v>
      </c>
      <c r="T1582" t="s">
        <v>1551</v>
      </c>
      <c r="AA1582" t="str">
        <f t="shared" si="24"/>
        <v>INSERT INTO tbl_clubs VALUES (201004, '238872', 40, 6401, 'Putter', 'ALL', 'N/A', 0, 126, 229.99, 1, 'Putter', 'Steel', '', 'RH', 1, 12, 0, '', '1E060E61')</v>
      </c>
      <c r="BA1582" s="2" t="s">
        <v>7978</v>
      </c>
      <c r="BB1582" s="2" t="s">
        <v>7979</v>
      </c>
      <c r="BC1582" s="2" t="s">
        <v>7980</v>
      </c>
      <c r="BD1582" s="2" t="s">
        <v>131</v>
      </c>
      <c r="BE1582" s="2" t="s">
        <v>7981</v>
      </c>
      <c r="BF1582" s="2" t="s">
        <v>7982</v>
      </c>
      <c r="BG1582" s="2" t="s">
        <v>7983</v>
      </c>
      <c r="BH1582" s="2" t="s">
        <v>7984</v>
      </c>
    </row>
    <row r="1583" spans="1:60" x14ac:dyDescent="0.25">
      <c r="A1583">
        <v>203670</v>
      </c>
      <c r="B1583">
        <v>241499</v>
      </c>
      <c r="C1583">
        <v>40</v>
      </c>
      <c r="D1583">
        <v>6401</v>
      </c>
      <c r="E1583" t="s">
        <v>34</v>
      </c>
      <c r="F1583" t="s">
        <v>35</v>
      </c>
      <c r="G1583" t="s">
        <v>36</v>
      </c>
      <c r="H1583">
        <v>0</v>
      </c>
      <c r="I1583">
        <v>126</v>
      </c>
      <c r="J1583">
        <v>229.99</v>
      </c>
      <c r="K1583">
        <v>2</v>
      </c>
      <c r="L1583" t="s">
        <v>34</v>
      </c>
      <c r="M1583" t="s">
        <v>37</v>
      </c>
      <c r="O1583" t="s">
        <v>48</v>
      </c>
      <c r="P1583">
        <v>1</v>
      </c>
      <c r="Q1583">
        <v>8</v>
      </c>
      <c r="R1583">
        <v>0</v>
      </c>
      <c r="T1583" t="s">
        <v>1551</v>
      </c>
      <c r="AA1583" t="str">
        <f t="shared" si="24"/>
        <v>INSERT INTO tbl_clubs VALUES (203670, '241499', 40, 6401, 'Putter', 'ALL', 'N/A', 0, 126, 229.99, 2, 'Putter', 'Steel', '', 'LH', 1, 8, 0, '', '1E060E61')</v>
      </c>
      <c r="BA1583" s="2" t="s">
        <v>7978</v>
      </c>
      <c r="BB1583" s="2" t="s">
        <v>7979</v>
      </c>
      <c r="BC1583" s="2" t="s">
        <v>7980</v>
      </c>
      <c r="BD1583" s="2" t="s">
        <v>131</v>
      </c>
      <c r="BE1583" s="2" t="s">
        <v>7981</v>
      </c>
      <c r="BF1583" s="2" t="s">
        <v>7982</v>
      </c>
      <c r="BG1583" s="2" t="s">
        <v>7983</v>
      </c>
      <c r="BH1583" s="2" t="s">
        <v>7984</v>
      </c>
    </row>
    <row r="1584" spans="1:60" x14ac:dyDescent="0.25">
      <c r="A1584">
        <v>210730</v>
      </c>
      <c r="B1584">
        <v>248107</v>
      </c>
      <c r="C1584">
        <v>21</v>
      </c>
      <c r="D1584">
        <v>6516</v>
      </c>
      <c r="E1584" t="s">
        <v>61</v>
      </c>
      <c r="F1584" t="s">
        <v>35</v>
      </c>
      <c r="H1584">
        <v>0</v>
      </c>
      <c r="I1584">
        <v>117</v>
      </c>
      <c r="J1584">
        <v>229.99</v>
      </c>
      <c r="K1584">
        <v>1</v>
      </c>
      <c r="L1584" t="s">
        <v>62</v>
      </c>
      <c r="M1584" t="s">
        <v>37</v>
      </c>
      <c r="N1584" t="s">
        <v>61</v>
      </c>
      <c r="O1584" t="s">
        <v>48</v>
      </c>
      <c r="P1584">
        <v>1</v>
      </c>
      <c r="Q1584">
        <v>8</v>
      </c>
      <c r="R1584">
        <v>0</v>
      </c>
      <c r="S1584" t="s">
        <v>1764</v>
      </c>
      <c r="T1584" t="s">
        <v>1802</v>
      </c>
      <c r="AA1584" t="str">
        <f t="shared" si="24"/>
        <v>INSERT INTO tbl_clubs VALUES (210730, '248107', 21, 6516, 'Wedge', 'ALL', '', 0, 117, 229.99, 1, '56°', 'Steel', 'Wedge', 'LH', 1, 8, 0, '2024 Booking', '0F070881')</v>
      </c>
      <c r="BA1584" s="2" t="s">
        <v>7978</v>
      </c>
      <c r="BB1584" s="2" t="s">
        <v>7979</v>
      </c>
      <c r="BC1584" s="2" t="s">
        <v>7980</v>
      </c>
      <c r="BD1584" s="2" t="s">
        <v>131</v>
      </c>
      <c r="BE1584" s="2" t="s">
        <v>7981</v>
      </c>
      <c r="BF1584" s="2" t="s">
        <v>7982</v>
      </c>
      <c r="BG1584" s="2" t="s">
        <v>7983</v>
      </c>
      <c r="BH1584" s="2" t="s">
        <v>7984</v>
      </c>
    </row>
    <row r="1585" spans="1:60" x14ac:dyDescent="0.25">
      <c r="A1585">
        <v>210848</v>
      </c>
      <c r="B1585">
        <v>248219</v>
      </c>
      <c r="C1585">
        <v>21</v>
      </c>
      <c r="D1585">
        <v>6516</v>
      </c>
      <c r="E1585" t="s">
        <v>61</v>
      </c>
      <c r="F1585" t="s">
        <v>35</v>
      </c>
      <c r="H1585">
        <v>0</v>
      </c>
      <c r="I1585">
        <v>150.15</v>
      </c>
      <c r="J1585">
        <v>229.99</v>
      </c>
      <c r="K1585">
        <v>2</v>
      </c>
      <c r="L1585" t="s">
        <v>62</v>
      </c>
      <c r="M1585" t="s">
        <v>37</v>
      </c>
      <c r="N1585" t="s">
        <v>61</v>
      </c>
      <c r="O1585" t="s">
        <v>39</v>
      </c>
      <c r="P1585">
        <v>1</v>
      </c>
      <c r="Q1585">
        <v>8</v>
      </c>
      <c r="R1585">
        <v>0</v>
      </c>
      <c r="S1585" t="s">
        <v>1764</v>
      </c>
      <c r="T1585" t="s">
        <v>1802</v>
      </c>
      <c r="AA1585" t="str">
        <f t="shared" si="24"/>
        <v>INSERT INTO tbl_clubs VALUES (210848, '248219', 21, 6516, 'Wedge', 'ALL', '', 0, 150.15, 229.99, 2, '56°', 'Steel', 'Wedge', 'RH', 1, 8, 0, '2024 Booking', '0F070881')</v>
      </c>
      <c r="BA1585" s="2" t="s">
        <v>7978</v>
      </c>
      <c r="BB1585" s="2" t="s">
        <v>7979</v>
      </c>
      <c r="BC1585" s="2" t="s">
        <v>7980</v>
      </c>
      <c r="BD1585" s="2" t="s">
        <v>131</v>
      </c>
      <c r="BE1585" s="2" t="s">
        <v>7981</v>
      </c>
      <c r="BF1585" s="2" t="s">
        <v>7982</v>
      </c>
      <c r="BG1585" s="2" t="s">
        <v>7983</v>
      </c>
      <c r="BH1585" s="2" t="s">
        <v>7984</v>
      </c>
    </row>
    <row r="1586" spans="1:60" x14ac:dyDescent="0.25">
      <c r="A1586">
        <v>210849</v>
      </c>
      <c r="B1586">
        <v>248220</v>
      </c>
      <c r="C1586">
        <v>21</v>
      </c>
      <c r="D1586">
        <v>6516</v>
      </c>
      <c r="E1586" t="s">
        <v>61</v>
      </c>
      <c r="F1586" t="s">
        <v>35</v>
      </c>
      <c r="H1586">
        <v>0</v>
      </c>
      <c r="I1586">
        <v>150.15</v>
      </c>
      <c r="J1586">
        <v>229.99</v>
      </c>
      <c r="K1586">
        <v>2</v>
      </c>
      <c r="L1586" t="s">
        <v>134</v>
      </c>
      <c r="M1586" t="s">
        <v>37</v>
      </c>
      <c r="N1586" t="s">
        <v>61</v>
      </c>
      <c r="O1586" t="s">
        <v>39</v>
      </c>
      <c r="P1586">
        <v>1</v>
      </c>
      <c r="Q1586">
        <v>8</v>
      </c>
      <c r="R1586">
        <v>0</v>
      </c>
      <c r="S1586" t="s">
        <v>1764</v>
      </c>
      <c r="T1586" t="s">
        <v>1802</v>
      </c>
      <c r="AA1586" t="str">
        <f t="shared" si="24"/>
        <v>INSERT INTO tbl_clubs VALUES (210849, '248220', 21, 6516, 'Wedge', 'ALL', '', 0, 150.15, 229.99, 2, '60°', 'Steel', 'Wedge', 'RH', 1, 8, 0, '2024 Booking', '0F070881')</v>
      </c>
      <c r="BA1586" s="2" t="s">
        <v>7978</v>
      </c>
      <c r="BB1586" s="2" t="s">
        <v>7979</v>
      </c>
      <c r="BC1586" s="2" t="s">
        <v>7980</v>
      </c>
      <c r="BD1586" s="2" t="s">
        <v>131</v>
      </c>
      <c r="BE1586" s="2" t="s">
        <v>7981</v>
      </c>
      <c r="BF1586" s="2" t="s">
        <v>7982</v>
      </c>
      <c r="BG1586" s="2" t="s">
        <v>7983</v>
      </c>
      <c r="BH1586" s="2" t="s">
        <v>7984</v>
      </c>
    </row>
    <row r="1587" spans="1:60" x14ac:dyDescent="0.25">
      <c r="A1587">
        <v>233950</v>
      </c>
      <c r="B1587">
        <v>266203</v>
      </c>
      <c r="C1587">
        <v>30</v>
      </c>
      <c r="D1587">
        <v>6541</v>
      </c>
      <c r="E1587" t="s">
        <v>61</v>
      </c>
      <c r="F1587" t="s">
        <v>293</v>
      </c>
      <c r="H1587">
        <v>0</v>
      </c>
      <c r="I1587">
        <v>86</v>
      </c>
      <c r="J1587">
        <v>229.99</v>
      </c>
      <c r="K1587">
        <v>1</v>
      </c>
      <c r="L1587" t="s">
        <v>139</v>
      </c>
      <c r="M1587" t="s">
        <v>37</v>
      </c>
      <c r="N1587" t="s">
        <v>38</v>
      </c>
      <c r="O1587" t="s">
        <v>39</v>
      </c>
      <c r="P1587">
        <v>1</v>
      </c>
      <c r="Q1587">
        <v>2</v>
      </c>
      <c r="R1587">
        <v>0</v>
      </c>
      <c r="S1587">
        <v>50</v>
      </c>
      <c r="T1587" t="s">
        <v>1857</v>
      </c>
      <c r="AA1587" t="str">
        <f t="shared" si="24"/>
        <v>INSERT INTO tbl_clubs VALUES (233950, '266203', 30, 6541, 'Wedge', 'STEEL', '', 0, 86, 229.99, 1, '50°', 'Steel', 'Regular', 'RH', 1, 2, 0, '50', '170707F3')</v>
      </c>
      <c r="BA1587" s="2" t="s">
        <v>7978</v>
      </c>
      <c r="BB1587" s="2" t="s">
        <v>7979</v>
      </c>
      <c r="BC1587" s="2" t="s">
        <v>7980</v>
      </c>
      <c r="BD1587" s="2" t="s">
        <v>131</v>
      </c>
      <c r="BE1587" s="2" t="s">
        <v>7981</v>
      </c>
      <c r="BF1587" s="2" t="s">
        <v>7982</v>
      </c>
      <c r="BG1587" s="2" t="s">
        <v>7983</v>
      </c>
      <c r="BH1587" s="2" t="s">
        <v>7984</v>
      </c>
    </row>
    <row r="1588" spans="1:60" x14ac:dyDescent="0.25">
      <c r="A1588">
        <v>233956</v>
      </c>
      <c r="B1588">
        <v>266209</v>
      </c>
      <c r="C1588">
        <v>30</v>
      </c>
      <c r="D1588">
        <v>6541</v>
      </c>
      <c r="E1588" t="s">
        <v>61</v>
      </c>
      <c r="F1588" t="s">
        <v>53</v>
      </c>
      <c r="H1588">
        <v>0</v>
      </c>
      <c r="I1588">
        <v>86</v>
      </c>
      <c r="J1588">
        <v>229.99</v>
      </c>
      <c r="K1588">
        <v>1</v>
      </c>
      <c r="L1588" t="s">
        <v>62</v>
      </c>
      <c r="M1588" t="s">
        <v>37</v>
      </c>
      <c r="N1588" t="s">
        <v>61</v>
      </c>
      <c r="O1588" t="s">
        <v>48</v>
      </c>
      <c r="P1588">
        <v>1</v>
      </c>
      <c r="Q1588">
        <v>2</v>
      </c>
      <c r="R1588">
        <v>0</v>
      </c>
      <c r="S1588">
        <v>56</v>
      </c>
      <c r="T1588" t="s">
        <v>2426</v>
      </c>
      <c r="AA1588" t="str">
        <f t="shared" si="24"/>
        <v>INSERT INTO tbl_clubs VALUES (233956, '266209', 30, 6541, 'Wedge', 'GRAPHITE', '', 0, 86, 229.99, 1, '56°', 'Steel', 'Wedge', 'LH', 1, 2, 0, '56', '170707F2')</v>
      </c>
      <c r="BA1588" s="2" t="s">
        <v>7978</v>
      </c>
      <c r="BB1588" s="2" t="s">
        <v>7979</v>
      </c>
      <c r="BC1588" s="2" t="s">
        <v>7980</v>
      </c>
      <c r="BD1588" s="2" t="s">
        <v>131</v>
      </c>
      <c r="BE1588" s="2" t="s">
        <v>7981</v>
      </c>
      <c r="BF1588" s="2" t="s">
        <v>7982</v>
      </c>
      <c r="BG1588" s="2" t="s">
        <v>7983</v>
      </c>
      <c r="BH1588" s="2" t="s">
        <v>7984</v>
      </c>
    </row>
    <row r="1589" spans="1:60" x14ac:dyDescent="0.25">
      <c r="A1589">
        <v>233952</v>
      </c>
      <c r="B1589">
        <v>266205</v>
      </c>
      <c r="C1589">
        <v>30</v>
      </c>
      <c r="D1589">
        <v>6541</v>
      </c>
      <c r="E1589" t="s">
        <v>61</v>
      </c>
      <c r="F1589" t="s">
        <v>53</v>
      </c>
      <c r="H1589">
        <v>0</v>
      </c>
      <c r="I1589">
        <v>86</v>
      </c>
      <c r="J1589">
        <v>229.99</v>
      </c>
      <c r="K1589">
        <v>1</v>
      </c>
      <c r="L1589" t="s">
        <v>140</v>
      </c>
      <c r="M1589" t="s">
        <v>37</v>
      </c>
      <c r="N1589" t="s">
        <v>61</v>
      </c>
      <c r="O1589" t="s">
        <v>39</v>
      </c>
      <c r="P1589">
        <v>1</v>
      </c>
      <c r="Q1589">
        <v>8</v>
      </c>
      <c r="R1589">
        <v>0</v>
      </c>
      <c r="S1589">
        <v>54</v>
      </c>
      <c r="T1589" t="s">
        <v>2426</v>
      </c>
      <c r="AA1589" t="str">
        <f t="shared" si="24"/>
        <v>INSERT INTO tbl_clubs VALUES (233952, '266205', 30, 6541, 'Wedge', 'GRAPHITE', '', 0, 86, 229.99, 1, '54°', 'Steel', 'Wedge', 'RH', 1, 8, 0, '54', '170707F2')</v>
      </c>
      <c r="BA1589" s="2" t="s">
        <v>7978</v>
      </c>
      <c r="BB1589" s="2" t="s">
        <v>7979</v>
      </c>
      <c r="BC1589" s="2" t="s">
        <v>7980</v>
      </c>
      <c r="BD1589" s="2" t="s">
        <v>131</v>
      </c>
      <c r="BE1589" s="2" t="s">
        <v>7981</v>
      </c>
      <c r="BF1589" s="2" t="s">
        <v>7982</v>
      </c>
      <c r="BG1589" s="2" t="s">
        <v>7983</v>
      </c>
      <c r="BH1589" s="2" t="s">
        <v>7984</v>
      </c>
    </row>
    <row r="1590" spans="1:60" x14ac:dyDescent="0.25">
      <c r="A1590">
        <v>233953</v>
      </c>
      <c r="B1590">
        <v>266206</v>
      </c>
      <c r="C1590">
        <v>30</v>
      </c>
      <c r="D1590">
        <v>6541</v>
      </c>
      <c r="E1590" t="s">
        <v>61</v>
      </c>
      <c r="F1590" t="s">
        <v>53</v>
      </c>
      <c r="H1590">
        <v>0</v>
      </c>
      <c r="I1590">
        <v>86</v>
      </c>
      <c r="J1590">
        <v>229.99</v>
      </c>
      <c r="K1590">
        <v>1</v>
      </c>
      <c r="L1590" t="s">
        <v>134</v>
      </c>
      <c r="M1590" t="s">
        <v>37</v>
      </c>
      <c r="N1590" t="s">
        <v>61</v>
      </c>
      <c r="O1590" t="s">
        <v>48</v>
      </c>
      <c r="P1590">
        <v>1</v>
      </c>
      <c r="Q1590">
        <v>12</v>
      </c>
      <c r="R1590">
        <v>0</v>
      </c>
      <c r="S1590">
        <v>60</v>
      </c>
      <c r="T1590" t="s">
        <v>2426</v>
      </c>
      <c r="AA1590" t="str">
        <f t="shared" si="24"/>
        <v>INSERT INTO tbl_clubs VALUES (233953, '266206', 30, 6541, 'Wedge', 'GRAPHITE', '', 0, 86, 229.99, 1, '60°', 'Steel', 'Wedge', 'LH', 1, 12, 0, '60', '170707F2')</v>
      </c>
      <c r="BA1590" s="2" t="s">
        <v>7978</v>
      </c>
      <c r="BB1590" s="2" t="s">
        <v>7979</v>
      </c>
      <c r="BC1590" s="2" t="s">
        <v>7980</v>
      </c>
      <c r="BD1590" s="2" t="s">
        <v>131</v>
      </c>
      <c r="BE1590" s="2" t="s">
        <v>7981</v>
      </c>
      <c r="BF1590" s="2" t="s">
        <v>7982</v>
      </c>
      <c r="BG1590" s="2" t="s">
        <v>7983</v>
      </c>
      <c r="BH1590" s="2" t="s">
        <v>7984</v>
      </c>
    </row>
    <row r="1591" spans="1:60" x14ac:dyDescent="0.25">
      <c r="A1591">
        <v>233951</v>
      </c>
      <c r="B1591">
        <v>266204</v>
      </c>
      <c r="C1591">
        <v>30</v>
      </c>
      <c r="D1591">
        <v>6541</v>
      </c>
      <c r="E1591" t="s">
        <v>61</v>
      </c>
      <c r="F1591" t="s">
        <v>53</v>
      </c>
      <c r="H1591">
        <v>0</v>
      </c>
      <c r="I1591">
        <v>86</v>
      </c>
      <c r="J1591">
        <v>229.99</v>
      </c>
      <c r="K1591">
        <v>1</v>
      </c>
      <c r="L1591" t="s">
        <v>134</v>
      </c>
      <c r="M1591" t="s">
        <v>37</v>
      </c>
      <c r="N1591" t="s">
        <v>61</v>
      </c>
      <c r="O1591" t="s">
        <v>39</v>
      </c>
      <c r="P1591">
        <v>1</v>
      </c>
      <c r="Q1591">
        <v>1</v>
      </c>
      <c r="R1591">
        <v>0</v>
      </c>
      <c r="S1591">
        <v>60</v>
      </c>
      <c r="T1591" t="s">
        <v>2426</v>
      </c>
      <c r="AA1591" t="str">
        <f t="shared" si="24"/>
        <v>INSERT INTO tbl_clubs VALUES (233951, '266204', 30, 6541, 'Wedge', 'GRAPHITE', '', 0, 86, 229.99, 1, '60°', 'Steel', 'Wedge', 'RH', 1, 1, 0, '60', '170707F2')</v>
      </c>
      <c r="BA1591" s="2" t="s">
        <v>7978</v>
      </c>
      <c r="BB1591" s="2" t="s">
        <v>7979</v>
      </c>
      <c r="BC1591" s="2" t="s">
        <v>7980</v>
      </c>
      <c r="BD1591" s="2" t="s">
        <v>131</v>
      </c>
      <c r="BE1591" s="2" t="s">
        <v>7981</v>
      </c>
      <c r="BF1591" s="2" t="s">
        <v>7982</v>
      </c>
      <c r="BG1591" s="2" t="s">
        <v>7983</v>
      </c>
      <c r="BH1591" s="2" t="s">
        <v>7984</v>
      </c>
    </row>
    <row r="1592" spans="1:60" x14ac:dyDescent="0.25">
      <c r="A1592">
        <v>233954</v>
      </c>
      <c r="B1592">
        <v>266207</v>
      </c>
      <c r="C1592">
        <v>30</v>
      </c>
      <c r="D1592">
        <v>6541</v>
      </c>
      <c r="E1592" t="s">
        <v>61</v>
      </c>
      <c r="F1592" t="s">
        <v>293</v>
      </c>
      <c r="H1592">
        <v>0</v>
      </c>
      <c r="I1592">
        <v>86</v>
      </c>
      <c r="J1592">
        <v>229.99</v>
      </c>
      <c r="K1592">
        <v>1</v>
      </c>
      <c r="L1592" t="s">
        <v>62</v>
      </c>
      <c r="M1592" t="s">
        <v>37</v>
      </c>
      <c r="N1592" t="s">
        <v>61</v>
      </c>
      <c r="O1592" t="s">
        <v>39</v>
      </c>
      <c r="P1592">
        <v>1</v>
      </c>
      <c r="Q1592">
        <v>1</v>
      </c>
      <c r="R1592">
        <v>0</v>
      </c>
      <c r="S1592">
        <v>56</v>
      </c>
      <c r="T1592" t="s">
        <v>1857</v>
      </c>
      <c r="AA1592" t="str">
        <f t="shared" si="24"/>
        <v>INSERT INTO tbl_clubs VALUES (233954, '266207', 30, 6541, 'Wedge', 'STEEL', '', 0, 86, 229.99, 1, '56°', 'Steel', 'Wedge', 'RH', 1, 1, 0, '56', '170707F3')</v>
      </c>
      <c r="BA1592" s="2" t="s">
        <v>7978</v>
      </c>
      <c r="BB1592" s="2" t="s">
        <v>7979</v>
      </c>
      <c r="BC1592" s="2" t="s">
        <v>7980</v>
      </c>
      <c r="BD1592" s="2" t="s">
        <v>131</v>
      </c>
      <c r="BE1592" s="2" t="s">
        <v>7981</v>
      </c>
      <c r="BF1592" s="2" t="s">
        <v>7982</v>
      </c>
      <c r="BG1592" s="2" t="s">
        <v>7983</v>
      </c>
      <c r="BH1592" s="2" t="s">
        <v>7984</v>
      </c>
    </row>
    <row r="1593" spans="1:60" x14ac:dyDescent="0.25">
      <c r="A1593">
        <v>233955</v>
      </c>
      <c r="B1593">
        <v>266208</v>
      </c>
      <c r="C1593">
        <v>30</v>
      </c>
      <c r="D1593">
        <v>6541</v>
      </c>
      <c r="E1593" t="s">
        <v>61</v>
      </c>
      <c r="F1593" t="s">
        <v>53</v>
      </c>
      <c r="H1593">
        <v>0</v>
      </c>
      <c r="I1593">
        <v>86</v>
      </c>
      <c r="J1593">
        <v>229.99</v>
      </c>
      <c r="K1593">
        <v>1</v>
      </c>
      <c r="L1593" t="s">
        <v>158</v>
      </c>
      <c r="M1593" t="s">
        <v>37</v>
      </c>
      <c r="N1593" t="s">
        <v>61</v>
      </c>
      <c r="O1593" t="s">
        <v>39</v>
      </c>
      <c r="P1593">
        <v>1</v>
      </c>
      <c r="Q1593">
        <v>12</v>
      </c>
      <c r="R1593">
        <v>0</v>
      </c>
      <c r="S1593">
        <v>58</v>
      </c>
      <c r="T1593" t="s">
        <v>2426</v>
      </c>
      <c r="AA1593" t="str">
        <f t="shared" si="24"/>
        <v>INSERT INTO tbl_clubs VALUES (233955, '266208', 30, 6541, 'Wedge', 'GRAPHITE', '', 0, 86, 229.99, 1, '58°', 'Steel', 'Wedge', 'RH', 1, 12, 0, '58', '170707F2')</v>
      </c>
      <c r="BA1593" s="2" t="s">
        <v>7978</v>
      </c>
      <c r="BB1593" s="2" t="s">
        <v>7979</v>
      </c>
      <c r="BC1593" s="2" t="s">
        <v>7980</v>
      </c>
      <c r="BD1593" s="2" t="s">
        <v>131</v>
      </c>
      <c r="BE1593" s="2" t="s">
        <v>7981</v>
      </c>
      <c r="BF1593" s="2" t="s">
        <v>7982</v>
      </c>
      <c r="BG1593" s="2" t="s">
        <v>7983</v>
      </c>
      <c r="BH1593" s="2" t="s">
        <v>7984</v>
      </c>
    </row>
    <row r="1594" spans="1:60" x14ac:dyDescent="0.25">
      <c r="A1594">
        <v>233949</v>
      </c>
      <c r="B1594">
        <v>266202</v>
      </c>
      <c r="C1594">
        <v>30</v>
      </c>
      <c r="D1594">
        <v>6542</v>
      </c>
      <c r="E1594" t="s">
        <v>61</v>
      </c>
      <c r="F1594" t="s">
        <v>53</v>
      </c>
      <c r="H1594">
        <v>0</v>
      </c>
      <c r="I1594">
        <v>86</v>
      </c>
      <c r="J1594">
        <v>229.99</v>
      </c>
      <c r="K1594">
        <v>1</v>
      </c>
      <c r="L1594" t="s">
        <v>62</v>
      </c>
      <c r="M1594" t="s">
        <v>37</v>
      </c>
      <c r="N1594" t="s">
        <v>61</v>
      </c>
      <c r="O1594" t="s">
        <v>39</v>
      </c>
      <c r="P1594">
        <v>1</v>
      </c>
      <c r="Q1594">
        <v>8</v>
      </c>
      <c r="R1594">
        <v>0</v>
      </c>
      <c r="S1594">
        <v>56</v>
      </c>
      <c r="T1594" t="s">
        <v>2426</v>
      </c>
      <c r="AA1594" t="str">
        <f t="shared" si="24"/>
        <v>INSERT INTO tbl_clubs VALUES (233949, '266202', 30, 6542, 'Wedge', 'GRAPHITE', '', 0, 86, 229.99, 1, '56°', 'Steel', 'Wedge', 'RH', 1, 8, 0, '56', '170707F2')</v>
      </c>
      <c r="BA1594" s="2" t="s">
        <v>7978</v>
      </c>
      <c r="BB1594" s="2" t="s">
        <v>7979</v>
      </c>
      <c r="BC1594" s="2" t="s">
        <v>7980</v>
      </c>
      <c r="BD1594" s="2" t="s">
        <v>131</v>
      </c>
      <c r="BE1594" s="2" t="s">
        <v>7981</v>
      </c>
      <c r="BF1594" s="2" t="s">
        <v>7982</v>
      </c>
      <c r="BG1594" s="2" t="s">
        <v>7983</v>
      </c>
      <c r="BH1594" s="2" t="s">
        <v>7984</v>
      </c>
    </row>
    <row r="1595" spans="1:60" x14ac:dyDescent="0.25">
      <c r="A1595">
        <v>143207</v>
      </c>
      <c r="B1595">
        <v>190926</v>
      </c>
      <c r="C1595">
        <v>41</v>
      </c>
      <c r="D1595">
        <v>3538</v>
      </c>
      <c r="E1595" t="s">
        <v>81</v>
      </c>
      <c r="F1595" t="s">
        <v>35</v>
      </c>
      <c r="G1595" t="s">
        <v>36</v>
      </c>
      <c r="H1595">
        <v>0</v>
      </c>
      <c r="I1595">
        <v>100</v>
      </c>
      <c r="J1595">
        <v>239</v>
      </c>
      <c r="K1595">
        <v>1</v>
      </c>
      <c r="L1595" t="s">
        <v>222</v>
      </c>
      <c r="M1595" t="s">
        <v>46</v>
      </c>
      <c r="N1595" t="s">
        <v>54</v>
      </c>
      <c r="O1595" t="s">
        <v>48</v>
      </c>
      <c r="P1595">
        <v>1</v>
      </c>
      <c r="Q1595">
        <v>2</v>
      </c>
      <c r="R1595">
        <v>0</v>
      </c>
      <c r="T1595" t="s">
        <v>296</v>
      </c>
      <c r="AA1595" t="str">
        <f t="shared" si="24"/>
        <v>INSERT INTO tbl_clubs VALUES (143207, '190926', 41, 3538, 'Hybrid', 'ALL', 'N/A', 0, 100, 239, 1, '5H', 'Graphite', 'Stiff', 'LH', 1, 2, 0, '', '1F030501')</v>
      </c>
      <c r="BA1595" s="2" t="s">
        <v>7978</v>
      </c>
      <c r="BB1595" s="2" t="s">
        <v>7979</v>
      </c>
      <c r="BC1595" s="2" t="s">
        <v>7980</v>
      </c>
      <c r="BD1595" s="2" t="s">
        <v>131</v>
      </c>
      <c r="BE1595" s="2" t="s">
        <v>7981</v>
      </c>
      <c r="BF1595" s="2" t="s">
        <v>7982</v>
      </c>
      <c r="BG1595" s="2" t="s">
        <v>7983</v>
      </c>
      <c r="BH1595" s="2" t="s">
        <v>7984</v>
      </c>
    </row>
    <row r="1596" spans="1:60" x14ac:dyDescent="0.25">
      <c r="A1596">
        <v>128167</v>
      </c>
      <c r="B1596">
        <v>177762</v>
      </c>
      <c r="C1596">
        <v>41</v>
      </c>
      <c r="D1596">
        <v>3538</v>
      </c>
      <c r="E1596" t="s">
        <v>44</v>
      </c>
      <c r="F1596" t="s">
        <v>35</v>
      </c>
      <c r="G1596" t="s">
        <v>130</v>
      </c>
      <c r="H1596">
        <v>0</v>
      </c>
      <c r="I1596">
        <v>142.4</v>
      </c>
      <c r="J1596">
        <v>239.99</v>
      </c>
      <c r="K1596">
        <v>1</v>
      </c>
      <c r="L1596" t="s">
        <v>45</v>
      </c>
      <c r="M1596" t="s">
        <v>46</v>
      </c>
      <c r="N1596" t="s">
        <v>38</v>
      </c>
      <c r="O1596" t="s">
        <v>48</v>
      </c>
      <c r="P1596">
        <v>1</v>
      </c>
      <c r="Q1596">
        <v>8</v>
      </c>
      <c r="R1596">
        <v>0</v>
      </c>
      <c r="S1596" t="s">
        <v>650</v>
      </c>
      <c r="T1596" t="s">
        <v>247</v>
      </c>
      <c r="AA1596" t="str">
        <f t="shared" si="24"/>
        <v>INSERT INTO tbl_clubs VALUES (128167, '177762', 41, 3538, 'Fairway Wood', 'ALL', '0', 0, 142.4, 239.99, 1, '3w', 'Graphite', 'Regular', 'LH', 1, 8, 0, 'not eligible for buy back program / TS2 not TSi2', '1F020501')</v>
      </c>
      <c r="BA1596" s="2" t="s">
        <v>7978</v>
      </c>
      <c r="BB1596" s="2" t="s">
        <v>7979</v>
      </c>
      <c r="BC1596" s="2" t="s">
        <v>7980</v>
      </c>
      <c r="BD1596" s="2" t="s">
        <v>131</v>
      </c>
      <c r="BE1596" s="2" t="s">
        <v>7981</v>
      </c>
      <c r="BF1596" s="2" t="s">
        <v>7982</v>
      </c>
      <c r="BG1596" s="2" t="s">
        <v>7983</v>
      </c>
      <c r="BH1596" s="2" t="s">
        <v>7984</v>
      </c>
    </row>
    <row r="1597" spans="1:60" x14ac:dyDescent="0.25">
      <c r="A1597">
        <v>227675</v>
      </c>
      <c r="B1597">
        <v>261525</v>
      </c>
      <c r="C1597">
        <v>30</v>
      </c>
      <c r="D1597">
        <v>4226</v>
      </c>
      <c r="E1597" t="s">
        <v>34</v>
      </c>
      <c r="F1597" t="s">
        <v>35</v>
      </c>
      <c r="G1597" t="s">
        <v>36</v>
      </c>
      <c r="H1597">
        <v>0</v>
      </c>
      <c r="I1597">
        <v>90</v>
      </c>
      <c r="J1597">
        <v>239.99</v>
      </c>
      <c r="K1597">
        <v>1</v>
      </c>
      <c r="L1597" t="s">
        <v>34</v>
      </c>
      <c r="O1597" t="s">
        <v>48</v>
      </c>
      <c r="P1597">
        <v>1</v>
      </c>
      <c r="Q1597">
        <v>12</v>
      </c>
      <c r="R1597">
        <v>0</v>
      </c>
      <c r="T1597" t="s">
        <v>1757</v>
      </c>
      <c r="AA1597" t="str">
        <f t="shared" si="24"/>
        <v>INSERT INTO tbl_clubs VALUES (227675, '261525', 30, 4226, 'Putter', 'ALL', 'N/A', 0, 90, 239.99, 1, 'Putter', '', '', 'LH', 1, 12, 0, '', '170604F1')</v>
      </c>
      <c r="BA1597" s="2" t="s">
        <v>7978</v>
      </c>
      <c r="BB1597" s="2" t="s">
        <v>7979</v>
      </c>
      <c r="BC1597" s="2" t="s">
        <v>7980</v>
      </c>
      <c r="BD1597" s="2" t="s">
        <v>131</v>
      </c>
      <c r="BE1597" s="2" t="s">
        <v>7981</v>
      </c>
      <c r="BF1597" s="2" t="s">
        <v>7982</v>
      </c>
      <c r="BG1597" s="2" t="s">
        <v>7983</v>
      </c>
      <c r="BH1597" s="2" t="s">
        <v>7984</v>
      </c>
    </row>
    <row r="1598" spans="1:60" x14ac:dyDescent="0.25">
      <c r="A1598">
        <v>192614</v>
      </c>
      <c r="B1598">
        <v>231558</v>
      </c>
      <c r="C1598">
        <v>28</v>
      </c>
      <c r="D1598">
        <v>4291</v>
      </c>
      <c r="E1598" t="s">
        <v>34</v>
      </c>
      <c r="F1598" t="s">
        <v>35</v>
      </c>
      <c r="G1598" t="s">
        <v>36</v>
      </c>
      <c r="H1598">
        <v>0</v>
      </c>
      <c r="I1598">
        <v>90</v>
      </c>
      <c r="J1598">
        <v>239.99</v>
      </c>
      <c r="K1598">
        <v>1</v>
      </c>
      <c r="L1598" t="s">
        <v>34</v>
      </c>
      <c r="M1598" t="s">
        <v>37</v>
      </c>
      <c r="O1598" t="s">
        <v>48</v>
      </c>
      <c r="P1598">
        <v>1</v>
      </c>
      <c r="Q1598">
        <v>8</v>
      </c>
      <c r="R1598">
        <v>0</v>
      </c>
      <c r="T1598" t="s">
        <v>1320</v>
      </c>
      <c r="AA1598" t="str">
        <f t="shared" si="24"/>
        <v>INSERT INTO tbl_clubs VALUES (192614, '231558', 28, 4291, 'Putter', 'ALL', 'N/A', 0, 90, 239.99, 1, 'Putter', 'Steel', '', 'LH', 1, 8, 0, '', '150602D1')</v>
      </c>
      <c r="BA1598" s="2" t="s">
        <v>7978</v>
      </c>
      <c r="BB1598" s="2" t="s">
        <v>7979</v>
      </c>
      <c r="BC1598" s="2" t="s">
        <v>7980</v>
      </c>
      <c r="BD1598" s="2" t="s">
        <v>131</v>
      </c>
      <c r="BE1598" s="2" t="s">
        <v>7981</v>
      </c>
      <c r="BF1598" s="2" t="s">
        <v>7982</v>
      </c>
      <c r="BG1598" s="2" t="s">
        <v>7983</v>
      </c>
      <c r="BH1598" s="2" t="s">
        <v>7984</v>
      </c>
    </row>
    <row r="1599" spans="1:60" x14ac:dyDescent="0.25">
      <c r="A1599">
        <v>167966</v>
      </c>
      <c r="B1599">
        <v>212160</v>
      </c>
      <c r="C1599">
        <v>40</v>
      </c>
      <c r="D1599">
        <v>4391</v>
      </c>
      <c r="E1599" t="s">
        <v>81</v>
      </c>
      <c r="F1599" t="s">
        <v>35</v>
      </c>
      <c r="G1599" t="s">
        <v>36</v>
      </c>
      <c r="H1599">
        <v>0</v>
      </c>
      <c r="I1599">
        <v>125</v>
      </c>
      <c r="J1599">
        <v>239.99</v>
      </c>
      <c r="K1599">
        <v>1</v>
      </c>
      <c r="L1599" t="s">
        <v>100</v>
      </c>
      <c r="M1599" t="s">
        <v>46</v>
      </c>
      <c r="N1599" t="s">
        <v>38</v>
      </c>
      <c r="O1599" t="s">
        <v>39</v>
      </c>
      <c r="P1599">
        <v>1</v>
      </c>
      <c r="Q1599">
        <v>11</v>
      </c>
      <c r="R1599">
        <v>0</v>
      </c>
      <c r="T1599" t="s">
        <v>321</v>
      </c>
      <c r="AA1599" t="str">
        <f t="shared" si="24"/>
        <v>INSERT INTO tbl_clubs VALUES (167966, '212160', 40, 4391, 'Hybrid', 'ALL', 'N/A', 0, 125, 239.99, 1, '4H', 'Graphite', 'Regular', 'RH', 1, 11, 0, '', '1E030B61')</v>
      </c>
      <c r="BA1599" s="2" t="s">
        <v>7978</v>
      </c>
      <c r="BB1599" s="2" t="s">
        <v>7979</v>
      </c>
      <c r="BC1599" s="2" t="s">
        <v>7980</v>
      </c>
      <c r="BD1599" s="2" t="s">
        <v>131</v>
      </c>
      <c r="BE1599" s="2" t="s">
        <v>7981</v>
      </c>
      <c r="BF1599" s="2" t="s">
        <v>7982</v>
      </c>
      <c r="BG1599" s="2" t="s">
        <v>7983</v>
      </c>
      <c r="BH1599" s="2" t="s">
        <v>7984</v>
      </c>
    </row>
    <row r="1600" spans="1:60" x14ac:dyDescent="0.25">
      <c r="A1600">
        <v>211496</v>
      </c>
      <c r="B1600">
        <v>248807</v>
      </c>
      <c r="C1600">
        <v>40</v>
      </c>
      <c r="D1600">
        <v>5026</v>
      </c>
      <c r="E1600" t="s">
        <v>44</v>
      </c>
      <c r="F1600" t="s">
        <v>35</v>
      </c>
      <c r="G1600" t="s">
        <v>36</v>
      </c>
      <c r="H1600">
        <v>0</v>
      </c>
      <c r="I1600">
        <v>135</v>
      </c>
      <c r="J1600">
        <v>239.99</v>
      </c>
      <c r="K1600">
        <v>1</v>
      </c>
      <c r="L1600" t="s">
        <v>49</v>
      </c>
      <c r="M1600" t="s">
        <v>46</v>
      </c>
      <c r="N1600" t="s">
        <v>47</v>
      </c>
      <c r="O1600" t="s">
        <v>39</v>
      </c>
      <c r="P1600">
        <v>1</v>
      </c>
      <c r="Q1600">
        <v>8</v>
      </c>
      <c r="R1600">
        <v>0</v>
      </c>
      <c r="T1600" t="s">
        <v>393</v>
      </c>
      <c r="AA1600" t="str">
        <f t="shared" si="24"/>
        <v>INSERT INTO tbl_clubs VALUES (211496, '248807', 40, 5026, 'Fairway Wood', 'ALL', 'N/A', 0, 135, 239.99, 1, '5w', 'Graphite', 'Ladies', 'RH', 1, 8, 0, '', '1E020C11')</v>
      </c>
      <c r="BA1600" s="2" t="s">
        <v>7978</v>
      </c>
      <c r="BB1600" s="2" t="s">
        <v>7979</v>
      </c>
      <c r="BC1600" s="2" t="s">
        <v>7980</v>
      </c>
      <c r="BD1600" s="2" t="s">
        <v>131</v>
      </c>
      <c r="BE1600" s="2" t="s">
        <v>7981</v>
      </c>
      <c r="BF1600" s="2" t="s">
        <v>7982</v>
      </c>
      <c r="BG1600" s="2" t="s">
        <v>7983</v>
      </c>
      <c r="BH1600" s="2" t="s">
        <v>7984</v>
      </c>
    </row>
    <row r="1601" spans="1:60" x14ac:dyDescent="0.25">
      <c r="A1601">
        <v>227806</v>
      </c>
      <c r="B1601">
        <v>261595</v>
      </c>
      <c r="C1601">
        <v>41</v>
      </c>
      <c r="D1601">
        <v>5157</v>
      </c>
      <c r="E1601" t="s">
        <v>44</v>
      </c>
      <c r="F1601" t="s">
        <v>35</v>
      </c>
      <c r="G1601" t="s">
        <v>36</v>
      </c>
      <c r="H1601">
        <v>0</v>
      </c>
      <c r="I1601">
        <v>96</v>
      </c>
      <c r="J1601">
        <v>239.99</v>
      </c>
      <c r="K1601">
        <v>1</v>
      </c>
      <c r="L1601" t="s">
        <v>49</v>
      </c>
      <c r="M1601" t="s">
        <v>46</v>
      </c>
      <c r="N1601" t="s">
        <v>38</v>
      </c>
      <c r="O1601" t="s">
        <v>48</v>
      </c>
      <c r="P1601">
        <v>1</v>
      </c>
      <c r="Q1601">
        <v>8</v>
      </c>
      <c r="R1601">
        <v>0</v>
      </c>
      <c r="T1601" t="s">
        <v>600</v>
      </c>
      <c r="AA1601" t="str">
        <f t="shared" si="24"/>
        <v>INSERT INTO tbl_clubs VALUES (227806, '261595', 41, 5157, 'Fairway Wood', 'ALL', 'N/A', 0, 96, 239.99, 1, '5w', 'Graphite', 'Regular', 'LH', 1, 8, 0, '', '1F020691')</v>
      </c>
      <c r="BA1601" s="2" t="s">
        <v>7978</v>
      </c>
      <c r="BB1601" s="2" t="s">
        <v>7979</v>
      </c>
      <c r="BC1601" s="2" t="s">
        <v>7980</v>
      </c>
      <c r="BD1601" s="2" t="s">
        <v>131</v>
      </c>
      <c r="BE1601" s="2" t="s">
        <v>7981</v>
      </c>
      <c r="BF1601" s="2" t="s">
        <v>7982</v>
      </c>
      <c r="BG1601" s="2" t="s">
        <v>7983</v>
      </c>
      <c r="BH1601" s="2" t="s">
        <v>7984</v>
      </c>
    </row>
    <row r="1602" spans="1:60" x14ac:dyDescent="0.25">
      <c r="A1602">
        <v>207736</v>
      </c>
      <c r="B1602">
        <v>245354</v>
      </c>
      <c r="C1602">
        <v>41</v>
      </c>
      <c r="D1602">
        <v>5157</v>
      </c>
      <c r="E1602" t="s">
        <v>81</v>
      </c>
      <c r="F1602" t="s">
        <v>35</v>
      </c>
      <c r="G1602" t="s">
        <v>36</v>
      </c>
      <c r="H1602">
        <v>0</v>
      </c>
      <c r="I1602">
        <v>108</v>
      </c>
      <c r="J1602">
        <v>239.99</v>
      </c>
      <c r="K1602">
        <v>1</v>
      </c>
      <c r="L1602" t="s">
        <v>100</v>
      </c>
      <c r="M1602" t="s">
        <v>46</v>
      </c>
      <c r="N1602" t="s">
        <v>38</v>
      </c>
      <c r="O1602" t="s">
        <v>39</v>
      </c>
      <c r="P1602">
        <v>1</v>
      </c>
      <c r="Q1602">
        <v>1</v>
      </c>
      <c r="R1602">
        <v>0</v>
      </c>
      <c r="S1602" t="s">
        <v>206</v>
      </c>
      <c r="T1602" t="s">
        <v>973</v>
      </c>
      <c r="AA1602" t="str">
        <f t="shared" si="24"/>
        <v>INSERT INTO tbl_clubs VALUES (207736, '245354', 41, 5157, 'Hybrid', 'ALL', 'N/A', 0, 108, 239.99, 1, '4H', 'Graphite', 'Regular', 'RH', 1, 1, 0, 'NIW', '1F030691')</v>
      </c>
      <c r="BA1602" s="2" t="s">
        <v>7978</v>
      </c>
      <c r="BB1602" s="2" t="s">
        <v>7979</v>
      </c>
      <c r="BC1602" s="2" t="s">
        <v>7980</v>
      </c>
      <c r="BD1602" s="2" t="s">
        <v>131</v>
      </c>
      <c r="BE1602" s="2" t="s">
        <v>7981</v>
      </c>
      <c r="BF1602" s="2" t="s">
        <v>7982</v>
      </c>
      <c r="BG1602" s="2" t="s">
        <v>7983</v>
      </c>
      <c r="BH1602" s="2" t="s">
        <v>7984</v>
      </c>
    </row>
    <row r="1603" spans="1:60" x14ac:dyDescent="0.25">
      <c r="A1603">
        <v>167353</v>
      </c>
      <c r="B1603">
        <v>211581</v>
      </c>
      <c r="C1603">
        <v>41</v>
      </c>
      <c r="D1603">
        <v>5157</v>
      </c>
      <c r="E1603" t="s">
        <v>44</v>
      </c>
      <c r="F1603" t="s">
        <v>35</v>
      </c>
      <c r="G1603" t="s">
        <v>36</v>
      </c>
      <c r="H1603">
        <v>0</v>
      </c>
      <c r="I1603">
        <v>157.5</v>
      </c>
      <c r="J1603">
        <v>239.99</v>
      </c>
      <c r="K1603">
        <v>1</v>
      </c>
      <c r="L1603" t="s">
        <v>45</v>
      </c>
      <c r="M1603" t="s">
        <v>46</v>
      </c>
      <c r="N1603" t="s">
        <v>54</v>
      </c>
      <c r="O1603" t="s">
        <v>48</v>
      </c>
      <c r="P1603">
        <v>1</v>
      </c>
      <c r="Q1603">
        <v>11</v>
      </c>
      <c r="R1603">
        <v>0</v>
      </c>
      <c r="T1603" t="s">
        <v>600</v>
      </c>
      <c r="AA1603" t="str">
        <f t="shared" ref="AA1603:AA1666" si="25">BA1603&amp;BB1603&amp;BC1603&amp;A1603&amp;BE1603&amp;B1603&amp;BF1603&amp;C1603&amp;BG1603&amp;D1603&amp;BE1603&amp;E1603&amp;BF1603&amp;BD1603&amp;F1603&amp;BF1603&amp;BD1603&amp;G1603&amp;BF1603&amp;H1603&amp;BG1603&amp;I1603&amp;BG1603&amp;J1603&amp;BG1603&amp;K1603&amp;BE1603&amp;L1603&amp;BF1603&amp;BD1603&amp;M1603&amp;BF1603&amp;BD1603&amp;N1603&amp;BF1603&amp;BD1603&amp;O1603&amp;BF1603&amp;P1603&amp;BG1603&amp;Q1603&amp;BG1603&amp;R1603&amp;BE1603&amp;S1603&amp;BF1603&amp;BD1603&amp;T1603&amp;BD1603&amp;BH1603</f>
        <v>INSERT INTO tbl_clubs VALUES (167353, '211581', 41, 5157, 'Fairway Wood', 'ALL', 'N/A', 0, 157.5, 239.99, 1, '3w', 'Graphite', 'Stiff', 'LH', 1, 11, 0, '', '1F020691')</v>
      </c>
      <c r="BA1603" s="2" t="s">
        <v>7978</v>
      </c>
      <c r="BB1603" s="2" t="s">
        <v>7979</v>
      </c>
      <c r="BC1603" s="2" t="s">
        <v>7980</v>
      </c>
      <c r="BD1603" s="2" t="s">
        <v>131</v>
      </c>
      <c r="BE1603" s="2" t="s">
        <v>7981</v>
      </c>
      <c r="BF1603" s="2" t="s">
        <v>7982</v>
      </c>
      <c r="BG1603" s="2" t="s">
        <v>7983</v>
      </c>
      <c r="BH1603" s="2" t="s">
        <v>7984</v>
      </c>
    </row>
    <row r="1604" spans="1:60" x14ac:dyDescent="0.25">
      <c r="A1604">
        <v>165766</v>
      </c>
      <c r="B1604">
        <v>210087</v>
      </c>
      <c r="C1604">
        <v>41</v>
      </c>
      <c r="D1604">
        <v>5431</v>
      </c>
      <c r="E1604" t="s">
        <v>81</v>
      </c>
      <c r="F1604" t="s">
        <v>35</v>
      </c>
      <c r="H1604">
        <v>0</v>
      </c>
      <c r="I1604">
        <v>147.5</v>
      </c>
      <c r="J1604">
        <v>239.99</v>
      </c>
      <c r="K1604">
        <v>1</v>
      </c>
      <c r="L1604" t="s">
        <v>222</v>
      </c>
      <c r="M1604" t="s">
        <v>46</v>
      </c>
      <c r="N1604" t="s">
        <v>47</v>
      </c>
      <c r="O1604" t="s">
        <v>48</v>
      </c>
      <c r="P1604">
        <v>1</v>
      </c>
      <c r="Q1604">
        <v>12</v>
      </c>
      <c r="R1604">
        <v>0</v>
      </c>
      <c r="T1604" t="s">
        <v>963</v>
      </c>
      <c r="AA1604" t="str">
        <f t="shared" si="25"/>
        <v>INSERT INTO tbl_clubs VALUES (165766, '210087', 41, 5431, 'Hybrid', 'ALL', '', 0, 147.5, 239.99, 1, '5H', 'Graphite', 'Ladies', 'LH', 1, 12, 0, '', '1F0306A1')</v>
      </c>
      <c r="BA1604" s="2" t="s">
        <v>7978</v>
      </c>
      <c r="BB1604" s="2" t="s">
        <v>7979</v>
      </c>
      <c r="BC1604" s="2" t="s">
        <v>7980</v>
      </c>
      <c r="BD1604" s="2" t="s">
        <v>131</v>
      </c>
      <c r="BE1604" s="2" t="s">
        <v>7981</v>
      </c>
      <c r="BF1604" s="2" t="s">
        <v>7982</v>
      </c>
      <c r="BG1604" s="2" t="s">
        <v>7983</v>
      </c>
      <c r="BH1604" s="2" t="s">
        <v>7984</v>
      </c>
    </row>
    <row r="1605" spans="1:60" x14ac:dyDescent="0.25">
      <c r="A1605">
        <v>233011</v>
      </c>
      <c r="B1605">
        <v>265459</v>
      </c>
      <c r="C1605">
        <v>40</v>
      </c>
      <c r="D1605">
        <v>5609</v>
      </c>
      <c r="E1605" t="s">
        <v>61</v>
      </c>
      <c r="F1605" t="s">
        <v>53</v>
      </c>
      <c r="H1605">
        <v>0</v>
      </c>
      <c r="I1605">
        <v>66.650000000000006</v>
      </c>
      <c r="J1605">
        <v>239.99</v>
      </c>
      <c r="K1605">
        <v>1</v>
      </c>
      <c r="L1605" t="s">
        <v>98</v>
      </c>
      <c r="M1605" t="s">
        <v>37</v>
      </c>
      <c r="N1605" t="s">
        <v>38</v>
      </c>
      <c r="O1605" t="s">
        <v>39</v>
      </c>
      <c r="P1605">
        <v>1</v>
      </c>
      <c r="Q1605">
        <v>8</v>
      </c>
      <c r="R1605">
        <v>0</v>
      </c>
      <c r="S1605" t="s">
        <v>206</v>
      </c>
      <c r="T1605" t="s">
        <v>2074</v>
      </c>
      <c r="AA1605" t="str">
        <f t="shared" si="25"/>
        <v>INSERT INTO tbl_clubs VALUES (233011, '265459', 40, 5609, 'Wedge', 'GRAPHITE', '', 0, 66.65, 239.99, 1, 'PW', 'Steel', 'Regular', 'RH', 1, 8, 0, 'NIW', '1E070D12')</v>
      </c>
      <c r="BA1605" s="2" t="s">
        <v>7978</v>
      </c>
      <c r="BB1605" s="2" t="s">
        <v>7979</v>
      </c>
      <c r="BC1605" s="2" t="s">
        <v>7980</v>
      </c>
      <c r="BD1605" s="2" t="s">
        <v>131</v>
      </c>
      <c r="BE1605" s="2" t="s">
        <v>7981</v>
      </c>
      <c r="BF1605" s="2" t="s">
        <v>7982</v>
      </c>
      <c r="BG1605" s="2" t="s">
        <v>7983</v>
      </c>
      <c r="BH1605" s="2" t="s">
        <v>7984</v>
      </c>
    </row>
    <row r="1606" spans="1:60" x14ac:dyDescent="0.25">
      <c r="A1606">
        <v>231909</v>
      </c>
      <c r="B1606">
        <v>264596</v>
      </c>
      <c r="C1606">
        <v>21</v>
      </c>
      <c r="D1606">
        <v>6134</v>
      </c>
      <c r="E1606" t="s">
        <v>81</v>
      </c>
      <c r="F1606" t="s">
        <v>35</v>
      </c>
      <c r="H1606">
        <v>0</v>
      </c>
      <c r="I1606">
        <v>100</v>
      </c>
      <c r="J1606">
        <v>239.99</v>
      </c>
      <c r="K1606">
        <v>1</v>
      </c>
      <c r="L1606" t="s">
        <v>82</v>
      </c>
      <c r="M1606" t="s">
        <v>46</v>
      </c>
      <c r="N1606" t="s">
        <v>54</v>
      </c>
      <c r="O1606" t="s">
        <v>39</v>
      </c>
      <c r="P1606">
        <v>1</v>
      </c>
      <c r="Q1606">
        <v>8</v>
      </c>
      <c r="R1606">
        <v>0</v>
      </c>
      <c r="S1606" t="s">
        <v>1563</v>
      </c>
      <c r="T1606" t="s">
        <v>1633</v>
      </c>
      <c r="AA1606" t="str">
        <f t="shared" si="25"/>
        <v>INSERT INTO tbl_clubs VALUES (231909, '264596', 21, 6134, 'Hybrid', 'ALL', '', 0, 100, 239.99, 1, '3H', 'Graphite', 'Stiff', 'RH', 1, 8, 0, 'charpie demo', '0F030821')</v>
      </c>
      <c r="BA1606" s="2" t="s">
        <v>7978</v>
      </c>
      <c r="BB1606" s="2" t="s">
        <v>7979</v>
      </c>
      <c r="BC1606" s="2" t="s">
        <v>7980</v>
      </c>
      <c r="BD1606" s="2" t="s">
        <v>131</v>
      </c>
      <c r="BE1606" s="2" t="s">
        <v>7981</v>
      </c>
      <c r="BF1606" s="2" t="s">
        <v>7982</v>
      </c>
      <c r="BG1606" s="2" t="s">
        <v>7983</v>
      </c>
      <c r="BH1606" s="2" t="s">
        <v>7984</v>
      </c>
    </row>
    <row r="1607" spans="1:60" x14ac:dyDescent="0.25">
      <c r="A1607">
        <v>201562</v>
      </c>
      <c r="B1607">
        <v>239423</v>
      </c>
      <c r="C1607">
        <v>21</v>
      </c>
      <c r="D1607">
        <v>6134</v>
      </c>
      <c r="E1607" t="s">
        <v>81</v>
      </c>
      <c r="F1607" t="s">
        <v>35</v>
      </c>
      <c r="H1607">
        <v>0</v>
      </c>
      <c r="I1607">
        <v>117.6</v>
      </c>
      <c r="J1607">
        <v>239.99</v>
      </c>
      <c r="K1607">
        <v>1</v>
      </c>
      <c r="L1607" t="s">
        <v>100</v>
      </c>
      <c r="M1607" t="s">
        <v>46</v>
      </c>
      <c r="N1607" t="s">
        <v>38</v>
      </c>
      <c r="O1607" t="s">
        <v>48</v>
      </c>
      <c r="P1607">
        <v>1</v>
      </c>
      <c r="Q1607">
        <v>2</v>
      </c>
      <c r="R1607">
        <v>0</v>
      </c>
      <c r="T1607" t="s">
        <v>1633</v>
      </c>
      <c r="AA1607" t="str">
        <f t="shared" si="25"/>
        <v>INSERT INTO tbl_clubs VALUES (201562, '239423', 21, 6134, 'Hybrid', 'ALL', '', 0, 117.6, 239.99, 1, '4H', 'Graphite', 'Regular', 'LH', 1, 2, 0, '', '0F030821')</v>
      </c>
      <c r="BA1607" s="2" t="s">
        <v>7978</v>
      </c>
      <c r="BB1607" s="2" t="s">
        <v>7979</v>
      </c>
      <c r="BC1607" s="2" t="s">
        <v>7980</v>
      </c>
      <c r="BD1607" s="2" t="s">
        <v>131</v>
      </c>
      <c r="BE1607" s="2" t="s">
        <v>7981</v>
      </c>
      <c r="BF1607" s="2" t="s">
        <v>7982</v>
      </c>
      <c r="BG1607" s="2" t="s">
        <v>7983</v>
      </c>
      <c r="BH1607" s="2" t="s">
        <v>7984</v>
      </c>
    </row>
    <row r="1608" spans="1:60" x14ac:dyDescent="0.25">
      <c r="A1608">
        <v>201563</v>
      </c>
      <c r="B1608">
        <v>239424</v>
      </c>
      <c r="C1608">
        <v>21</v>
      </c>
      <c r="D1608">
        <v>6134</v>
      </c>
      <c r="E1608" t="s">
        <v>81</v>
      </c>
      <c r="F1608" t="s">
        <v>35</v>
      </c>
      <c r="H1608">
        <v>0</v>
      </c>
      <c r="I1608">
        <v>117.6</v>
      </c>
      <c r="J1608">
        <v>239.99</v>
      </c>
      <c r="K1608">
        <v>1</v>
      </c>
      <c r="L1608" t="s">
        <v>82</v>
      </c>
      <c r="M1608" t="s">
        <v>46</v>
      </c>
      <c r="N1608" t="s">
        <v>54</v>
      </c>
      <c r="O1608" t="s">
        <v>48</v>
      </c>
      <c r="P1608">
        <v>1</v>
      </c>
      <c r="Q1608">
        <v>2</v>
      </c>
      <c r="R1608">
        <v>0</v>
      </c>
      <c r="T1608" t="s">
        <v>1633</v>
      </c>
      <c r="AA1608" t="str">
        <f t="shared" si="25"/>
        <v>INSERT INTO tbl_clubs VALUES (201563, '239424', 21, 6134, 'Hybrid', 'ALL', '', 0, 117.6, 239.99, 1, '3H', 'Graphite', 'Stiff', 'LH', 1, 2, 0, '', '0F030821')</v>
      </c>
      <c r="BA1608" s="2" t="s">
        <v>7978</v>
      </c>
      <c r="BB1608" s="2" t="s">
        <v>7979</v>
      </c>
      <c r="BC1608" s="2" t="s">
        <v>7980</v>
      </c>
      <c r="BD1608" s="2" t="s">
        <v>131</v>
      </c>
      <c r="BE1608" s="2" t="s">
        <v>7981</v>
      </c>
      <c r="BF1608" s="2" t="s">
        <v>7982</v>
      </c>
      <c r="BG1608" s="2" t="s">
        <v>7983</v>
      </c>
      <c r="BH1608" s="2" t="s">
        <v>7984</v>
      </c>
    </row>
    <row r="1609" spans="1:60" x14ac:dyDescent="0.25">
      <c r="A1609">
        <v>201565</v>
      </c>
      <c r="B1609">
        <v>239426</v>
      </c>
      <c r="C1609">
        <v>21</v>
      </c>
      <c r="D1609">
        <v>6134</v>
      </c>
      <c r="E1609" t="s">
        <v>81</v>
      </c>
      <c r="F1609" t="s">
        <v>35</v>
      </c>
      <c r="H1609">
        <v>0</v>
      </c>
      <c r="I1609">
        <v>117.6</v>
      </c>
      <c r="J1609">
        <v>239.99</v>
      </c>
      <c r="K1609">
        <v>1</v>
      </c>
      <c r="L1609" t="s">
        <v>100</v>
      </c>
      <c r="M1609" t="s">
        <v>46</v>
      </c>
      <c r="N1609" t="s">
        <v>38</v>
      </c>
      <c r="O1609" t="s">
        <v>48</v>
      </c>
      <c r="P1609">
        <v>1</v>
      </c>
      <c r="Q1609">
        <v>8</v>
      </c>
      <c r="R1609">
        <v>0</v>
      </c>
      <c r="T1609" t="s">
        <v>1633</v>
      </c>
      <c r="AA1609" t="str">
        <f t="shared" si="25"/>
        <v>INSERT INTO tbl_clubs VALUES (201565, '239426', 21, 6134, 'Hybrid', 'ALL', '', 0, 117.6, 239.99, 1, '4H', 'Graphite', 'Regular', 'LH', 1, 8, 0, '', '0F030821')</v>
      </c>
      <c r="BA1609" s="2" t="s">
        <v>7978</v>
      </c>
      <c r="BB1609" s="2" t="s">
        <v>7979</v>
      </c>
      <c r="BC1609" s="2" t="s">
        <v>7980</v>
      </c>
      <c r="BD1609" s="2" t="s">
        <v>131</v>
      </c>
      <c r="BE1609" s="2" t="s">
        <v>7981</v>
      </c>
      <c r="BF1609" s="2" t="s">
        <v>7982</v>
      </c>
      <c r="BG1609" s="2" t="s">
        <v>7983</v>
      </c>
      <c r="BH1609" s="2" t="s">
        <v>7984</v>
      </c>
    </row>
    <row r="1610" spans="1:60" x14ac:dyDescent="0.25">
      <c r="A1610">
        <v>211893</v>
      </c>
      <c r="B1610">
        <v>249074</v>
      </c>
      <c r="C1610">
        <v>40</v>
      </c>
      <c r="D1610">
        <v>6401</v>
      </c>
      <c r="E1610" t="s">
        <v>34</v>
      </c>
      <c r="F1610" t="s">
        <v>35</v>
      </c>
      <c r="G1610" t="s">
        <v>36</v>
      </c>
      <c r="H1610">
        <v>0</v>
      </c>
      <c r="I1610">
        <v>126</v>
      </c>
      <c r="J1610">
        <v>239.99</v>
      </c>
      <c r="K1610">
        <v>1</v>
      </c>
      <c r="L1610" t="s">
        <v>34</v>
      </c>
      <c r="M1610" t="s">
        <v>37</v>
      </c>
      <c r="O1610" t="s">
        <v>39</v>
      </c>
      <c r="P1610">
        <v>1</v>
      </c>
      <c r="Q1610">
        <v>8</v>
      </c>
      <c r="R1610">
        <v>0</v>
      </c>
      <c r="T1610" t="s">
        <v>1551</v>
      </c>
      <c r="AA1610" t="str">
        <f t="shared" si="25"/>
        <v>INSERT INTO tbl_clubs VALUES (211893, '249074', 40, 6401, 'Putter', 'ALL', 'N/A', 0, 126, 239.99, 1, 'Putter', 'Steel', '', 'RH', 1, 8, 0, '', '1E060E61')</v>
      </c>
      <c r="BA1610" s="2" t="s">
        <v>7978</v>
      </c>
      <c r="BB1610" s="2" t="s">
        <v>7979</v>
      </c>
      <c r="BC1610" s="2" t="s">
        <v>7980</v>
      </c>
      <c r="BD1610" s="2" t="s">
        <v>131</v>
      </c>
      <c r="BE1610" s="2" t="s">
        <v>7981</v>
      </c>
      <c r="BF1610" s="2" t="s">
        <v>7982</v>
      </c>
      <c r="BG1610" s="2" t="s">
        <v>7983</v>
      </c>
      <c r="BH1610" s="2" t="s">
        <v>7984</v>
      </c>
    </row>
    <row r="1611" spans="1:60" x14ac:dyDescent="0.25">
      <c r="A1611">
        <v>232036</v>
      </c>
      <c r="B1611">
        <v>264686</v>
      </c>
      <c r="C1611">
        <v>21</v>
      </c>
      <c r="D1611">
        <v>6694</v>
      </c>
      <c r="E1611" t="s">
        <v>81</v>
      </c>
      <c r="F1611" t="s">
        <v>35</v>
      </c>
      <c r="H1611">
        <v>0</v>
      </c>
      <c r="I1611">
        <v>100</v>
      </c>
      <c r="J1611">
        <v>239.99</v>
      </c>
      <c r="K1611">
        <v>1</v>
      </c>
      <c r="L1611" t="s">
        <v>82</v>
      </c>
      <c r="M1611" t="s">
        <v>46</v>
      </c>
      <c r="N1611" t="s">
        <v>54</v>
      </c>
      <c r="O1611" t="s">
        <v>39</v>
      </c>
      <c r="P1611">
        <v>1</v>
      </c>
      <c r="Q1611">
        <v>8</v>
      </c>
      <c r="R1611">
        <v>0</v>
      </c>
      <c r="S1611" t="s">
        <v>1563</v>
      </c>
      <c r="T1611" t="s">
        <v>2330</v>
      </c>
      <c r="AA1611" t="str">
        <f t="shared" si="25"/>
        <v>INSERT INTO tbl_clubs VALUES (232036, '264686', 21, 6694, 'Hybrid', 'ALL', '', 0, 100, 239.99, 1, '3H', 'Graphite', 'Stiff', 'RH', 1, 8, 0, 'charpie demo', '0F030861')</v>
      </c>
      <c r="BA1611" s="2" t="s">
        <v>7978</v>
      </c>
      <c r="BB1611" s="2" t="s">
        <v>7979</v>
      </c>
      <c r="BC1611" s="2" t="s">
        <v>7980</v>
      </c>
      <c r="BD1611" s="2" t="s">
        <v>131</v>
      </c>
      <c r="BE1611" s="2" t="s">
        <v>7981</v>
      </c>
      <c r="BF1611" s="2" t="s">
        <v>7982</v>
      </c>
      <c r="BG1611" s="2" t="s">
        <v>7983</v>
      </c>
      <c r="BH1611" s="2" t="s">
        <v>7984</v>
      </c>
    </row>
    <row r="1612" spans="1:60" x14ac:dyDescent="0.25">
      <c r="A1612">
        <v>232042</v>
      </c>
      <c r="B1612">
        <v>264692</v>
      </c>
      <c r="C1612">
        <v>21</v>
      </c>
      <c r="D1612">
        <v>6694</v>
      </c>
      <c r="E1612" t="s">
        <v>81</v>
      </c>
      <c r="F1612" t="s">
        <v>35</v>
      </c>
      <c r="H1612">
        <v>0</v>
      </c>
      <c r="I1612">
        <v>100</v>
      </c>
      <c r="J1612">
        <v>239.99</v>
      </c>
      <c r="K1612">
        <v>1</v>
      </c>
      <c r="L1612" t="s">
        <v>222</v>
      </c>
      <c r="M1612" t="s">
        <v>46</v>
      </c>
      <c r="N1612" t="s">
        <v>38</v>
      </c>
      <c r="O1612" t="s">
        <v>48</v>
      </c>
      <c r="P1612">
        <v>1</v>
      </c>
      <c r="Q1612">
        <v>8</v>
      </c>
      <c r="R1612">
        <v>0</v>
      </c>
      <c r="S1612" t="s">
        <v>1563</v>
      </c>
      <c r="T1612" t="s">
        <v>2330</v>
      </c>
      <c r="AA1612" t="str">
        <f t="shared" si="25"/>
        <v>INSERT INTO tbl_clubs VALUES (232042, '264692', 21, 6694, 'Hybrid', 'ALL', '', 0, 100, 239.99, 1, '5H', 'Graphite', 'Regular', 'LH', 1, 8, 0, 'charpie demo', '0F030861')</v>
      </c>
      <c r="BA1612" s="2" t="s">
        <v>7978</v>
      </c>
      <c r="BB1612" s="2" t="s">
        <v>7979</v>
      </c>
      <c r="BC1612" s="2" t="s">
        <v>7980</v>
      </c>
      <c r="BD1612" s="2" t="s">
        <v>131</v>
      </c>
      <c r="BE1612" s="2" t="s">
        <v>7981</v>
      </c>
      <c r="BF1612" s="2" t="s">
        <v>7982</v>
      </c>
      <c r="BG1612" s="2" t="s">
        <v>7983</v>
      </c>
      <c r="BH1612" s="2" t="s">
        <v>7984</v>
      </c>
    </row>
    <row r="1613" spans="1:60" x14ac:dyDescent="0.25">
      <c r="A1613">
        <v>77807</v>
      </c>
      <c r="B1613">
        <v>135632</v>
      </c>
      <c r="C1613">
        <v>40</v>
      </c>
      <c r="D1613">
        <v>4389</v>
      </c>
      <c r="E1613" t="s">
        <v>44</v>
      </c>
      <c r="F1613" t="s">
        <v>35</v>
      </c>
      <c r="G1613" t="s">
        <v>36</v>
      </c>
      <c r="H1613">
        <v>0</v>
      </c>
      <c r="I1613">
        <v>300</v>
      </c>
      <c r="J1613">
        <v>249</v>
      </c>
      <c r="K1613">
        <v>1</v>
      </c>
      <c r="L1613" t="s">
        <v>45</v>
      </c>
      <c r="M1613" t="s">
        <v>46</v>
      </c>
      <c r="N1613" t="s">
        <v>38</v>
      </c>
      <c r="O1613" t="s">
        <v>48</v>
      </c>
      <c r="P1613">
        <v>1</v>
      </c>
      <c r="Q1613">
        <v>2</v>
      </c>
      <c r="R1613">
        <v>0</v>
      </c>
      <c r="T1613" t="s">
        <v>237</v>
      </c>
      <c r="AA1613" t="str">
        <f t="shared" si="25"/>
        <v>INSERT INTO tbl_clubs VALUES (77807, '135632', 40, 4389, 'Fairway Wood', 'ALL', 'N/A', 0, 300, 249, 1, '3w', 'Graphite', 'Regular', 'LH', 1, 2, 0, '', '1E020B61')</v>
      </c>
      <c r="BA1613" s="2" t="s">
        <v>7978</v>
      </c>
      <c r="BB1613" s="2" t="s">
        <v>7979</v>
      </c>
      <c r="BC1613" s="2" t="s">
        <v>7980</v>
      </c>
      <c r="BD1613" s="2" t="s">
        <v>131</v>
      </c>
      <c r="BE1613" s="2" t="s">
        <v>7981</v>
      </c>
      <c r="BF1613" s="2" t="s">
        <v>7982</v>
      </c>
      <c r="BG1613" s="2" t="s">
        <v>7983</v>
      </c>
      <c r="BH1613" s="2" t="s">
        <v>7984</v>
      </c>
    </row>
    <row r="1614" spans="1:60" x14ac:dyDescent="0.25">
      <c r="A1614">
        <v>187404</v>
      </c>
      <c r="B1614">
        <v>227666</v>
      </c>
      <c r="C1614">
        <v>40</v>
      </c>
      <c r="D1614">
        <v>5609</v>
      </c>
      <c r="E1614" t="s">
        <v>44</v>
      </c>
      <c r="F1614" t="s">
        <v>35</v>
      </c>
      <c r="G1614" t="s">
        <v>36</v>
      </c>
      <c r="H1614">
        <v>0</v>
      </c>
      <c r="I1614">
        <v>139</v>
      </c>
      <c r="J1614">
        <v>249</v>
      </c>
      <c r="K1614">
        <v>1</v>
      </c>
      <c r="L1614" t="s">
        <v>49</v>
      </c>
      <c r="M1614" t="s">
        <v>46</v>
      </c>
      <c r="N1614" t="s">
        <v>47</v>
      </c>
      <c r="O1614" t="s">
        <v>39</v>
      </c>
      <c r="P1614">
        <v>1</v>
      </c>
      <c r="Q1614">
        <v>8</v>
      </c>
      <c r="R1614">
        <v>0</v>
      </c>
      <c r="T1614" t="s">
        <v>757</v>
      </c>
      <c r="AA1614" t="str">
        <f t="shared" si="25"/>
        <v>INSERT INTO tbl_clubs VALUES (187404, '227666', 40, 5609, 'Fairway Wood', 'ALL', 'N/A', 0, 139, 249, 1, '5w', 'Graphite', 'Ladies', 'RH', 1, 8, 0, '', '1E020D11')</v>
      </c>
      <c r="BA1614" s="2" t="s">
        <v>7978</v>
      </c>
      <c r="BB1614" s="2" t="s">
        <v>7979</v>
      </c>
      <c r="BC1614" s="2" t="s">
        <v>7980</v>
      </c>
      <c r="BD1614" s="2" t="s">
        <v>131</v>
      </c>
      <c r="BE1614" s="2" t="s">
        <v>7981</v>
      </c>
      <c r="BF1614" s="2" t="s">
        <v>7982</v>
      </c>
      <c r="BG1614" s="2" t="s">
        <v>7983</v>
      </c>
      <c r="BH1614" s="2" t="s">
        <v>7984</v>
      </c>
    </row>
    <row r="1615" spans="1:60" x14ac:dyDescent="0.25">
      <c r="A1615">
        <v>159871</v>
      </c>
      <c r="B1615">
        <v>204378</v>
      </c>
      <c r="C1615">
        <v>40</v>
      </c>
      <c r="D1615">
        <v>5609</v>
      </c>
      <c r="E1615" t="s">
        <v>44</v>
      </c>
      <c r="F1615" t="s">
        <v>35</v>
      </c>
      <c r="H1615">
        <v>0</v>
      </c>
      <c r="I1615">
        <v>193.5</v>
      </c>
      <c r="J1615">
        <v>249</v>
      </c>
      <c r="K1615">
        <v>1</v>
      </c>
      <c r="L1615" t="s">
        <v>45</v>
      </c>
      <c r="M1615" t="s">
        <v>46</v>
      </c>
      <c r="N1615" t="s">
        <v>38</v>
      </c>
      <c r="O1615" t="s">
        <v>48</v>
      </c>
      <c r="P1615">
        <v>1</v>
      </c>
      <c r="Q1615">
        <v>8</v>
      </c>
      <c r="R1615">
        <v>0</v>
      </c>
      <c r="AA1615" t="str">
        <f t="shared" si="25"/>
        <v>INSERT INTO tbl_clubs VALUES (159871, '204378', 40, 5609, 'Fairway Wood', 'ALL', '', 0, 193.5, 249, 1, '3w', 'Graphite', 'Regular', 'LH', 1, 8, 0, '', '')</v>
      </c>
      <c r="BA1615" s="2" t="s">
        <v>7978</v>
      </c>
      <c r="BB1615" s="2" t="s">
        <v>7979</v>
      </c>
      <c r="BC1615" s="2" t="s">
        <v>7980</v>
      </c>
      <c r="BD1615" s="2" t="s">
        <v>131</v>
      </c>
      <c r="BE1615" s="2" t="s">
        <v>7981</v>
      </c>
      <c r="BF1615" s="2" t="s">
        <v>7982</v>
      </c>
      <c r="BG1615" s="2" t="s">
        <v>7983</v>
      </c>
      <c r="BH1615" s="2" t="s">
        <v>7984</v>
      </c>
    </row>
    <row r="1616" spans="1:60" x14ac:dyDescent="0.25">
      <c r="A1616">
        <v>201330</v>
      </c>
      <c r="B1616">
        <v>239185</v>
      </c>
      <c r="C1616">
        <v>40</v>
      </c>
      <c r="D1616">
        <v>6087</v>
      </c>
      <c r="E1616" t="s">
        <v>81</v>
      </c>
      <c r="F1616" t="s">
        <v>35</v>
      </c>
      <c r="G1616" t="s">
        <v>36</v>
      </c>
      <c r="H1616">
        <v>0</v>
      </c>
      <c r="I1616">
        <v>122.32</v>
      </c>
      <c r="J1616">
        <v>249</v>
      </c>
      <c r="K1616">
        <v>1</v>
      </c>
      <c r="L1616" t="s">
        <v>82</v>
      </c>
      <c r="M1616" t="s">
        <v>46</v>
      </c>
      <c r="N1616" t="s">
        <v>54</v>
      </c>
      <c r="O1616" t="s">
        <v>39</v>
      </c>
      <c r="P1616">
        <v>1</v>
      </c>
      <c r="Q1616">
        <v>8</v>
      </c>
      <c r="R1616">
        <v>0</v>
      </c>
      <c r="S1616" t="s">
        <v>1019</v>
      </c>
      <c r="T1616" t="s">
        <v>1017</v>
      </c>
      <c r="AA1616" t="str">
        <f t="shared" si="25"/>
        <v>INSERT INTO tbl_clubs VALUES (201330, '239185', 40, 6087, 'Hybrid', 'ALL', 'N/A', 0, 122.32, 249, 1, '3H', 'Graphite', 'Stiff', 'RH', 1, 8, 0, '  // Apply CstAve 22Jul24', '1E030DD1')</v>
      </c>
      <c r="BA1616" s="2" t="s">
        <v>7978</v>
      </c>
      <c r="BB1616" s="2" t="s">
        <v>7979</v>
      </c>
      <c r="BC1616" s="2" t="s">
        <v>7980</v>
      </c>
      <c r="BD1616" s="2" t="s">
        <v>131</v>
      </c>
      <c r="BE1616" s="2" t="s">
        <v>7981</v>
      </c>
      <c r="BF1616" s="2" t="s">
        <v>7982</v>
      </c>
      <c r="BG1616" s="2" t="s">
        <v>7983</v>
      </c>
      <c r="BH1616" s="2" t="s">
        <v>7984</v>
      </c>
    </row>
    <row r="1617" spans="1:60" x14ac:dyDescent="0.25">
      <c r="A1617">
        <v>207669</v>
      </c>
      <c r="B1617">
        <v>245287</v>
      </c>
      <c r="C1617">
        <v>40</v>
      </c>
      <c r="D1617">
        <v>6087</v>
      </c>
      <c r="E1617" t="s">
        <v>81</v>
      </c>
      <c r="F1617" t="s">
        <v>35</v>
      </c>
      <c r="G1617" t="s">
        <v>36</v>
      </c>
      <c r="H1617">
        <v>0</v>
      </c>
      <c r="I1617">
        <v>122.32</v>
      </c>
      <c r="J1617">
        <v>249</v>
      </c>
      <c r="K1617">
        <v>1</v>
      </c>
      <c r="L1617" t="s">
        <v>82</v>
      </c>
      <c r="M1617" t="s">
        <v>46</v>
      </c>
      <c r="N1617" t="s">
        <v>54</v>
      </c>
      <c r="O1617" t="s">
        <v>39</v>
      </c>
      <c r="P1617">
        <v>1</v>
      </c>
      <c r="Q1617">
        <v>8</v>
      </c>
      <c r="R1617">
        <v>0</v>
      </c>
      <c r="S1617" t="s">
        <v>1019</v>
      </c>
      <c r="T1617" t="s">
        <v>1017</v>
      </c>
      <c r="AA1617" t="str">
        <f t="shared" si="25"/>
        <v>INSERT INTO tbl_clubs VALUES (207669, '245287', 40, 6087, 'Hybrid', 'ALL', 'N/A', 0, 122.32, 249, 1, '3H', 'Graphite', 'Stiff', 'RH', 1, 8, 0, '  // Apply CstAve 22Jul24', '1E030DD1')</v>
      </c>
      <c r="BA1617" s="2" t="s">
        <v>7978</v>
      </c>
      <c r="BB1617" s="2" t="s">
        <v>7979</v>
      </c>
      <c r="BC1617" s="2" t="s">
        <v>7980</v>
      </c>
      <c r="BD1617" s="2" t="s">
        <v>131</v>
      </c>
      <c r="BE1617" s="2" t="s">
        <v>7981</v>
      </c>
      <c r="BF1617" s="2" t="s">
        <v>7982</v>
      </c>
      <c r="BG1617" s="2" t="s">
        <v>7983</v>
      </c>
      <c r="BH1617" s="2" t="s">
        <v>7984</v>
      </c>
    </row>
    <row r="1618" spans="1:60" x14ac:dyDescent="0.25">
      <c r="A1618">
        <v>121144</v>
      </c>
      <c r="B1618">
        <v>171622</v>
      </c>
      <c r="C1618">
        <v>3</v>
      </c>
      <c r="D1618">
        <v>1062</v>
      </c>
      <c r="E1618" t="s">
        <v>200</v>
      </c>
      <c r="F1618" t="s">
        <v>35</v>
      </c>
      <c r="G1618" t="s">
        <v>130</v>
      </c>
      <c r="H1618">
        <v>0</v>
      </c>
      <c r="I1618">
        <v>0</v>
      </c>
      <c r="J1618">
        <v>249.99</v>
      </c>
      <c r="K1618">
        <v>1</v>
      </c>
      <c r="L1618" t="s">
        <v>35</v>
      </c>
      <c r="M1618" t="s">
        <v>37</v>
      </c>
      <c r="N1618" t="s">
        <v>38</v>
      </c>
      <c r="O1618" t="s">
        <v>39</v>
      </c>
      <c r="P1618">
        <v>1</v>
      </c>
      <c r="Q1618">
        <v>8</v>
      </c>
      <c r="R1618">
        <v>0</v>
      </c>
      <c r="S1618" t="s">
        <v>523</v>
      </c>
      <c r="T1618" t="s">
        <v>521</v>
      </c>
      <c r="AA1618" t="str">
        <f t="shared" si="25"/>
        <v>INSERT INTO tbl_clubs VALUES (121144, '171622', 3, 1062, 'Club Set', 'ALL', '0', 0, 0, 249.99, 1, 'ALL', 'Steel', 'Regular', 'RH', 1, 8, 0, '12 Piece Set/Heel Dent on Driver', '01000331')</v>
      </c>
      <c r="BA1618" s="2" t="s">
        <v>7978</v>
      </c>
      <c r="BB1618" s="2" t="s">
        <v>7979</v>
      </c>
      <c r="BC1618" s="2" t="s">
        <v>7980</v>
      </c>
      <c r="BD1618" s="2" t="s">
        <v>131</v>
      </c>
      <c r="BE1618" s="2" t="s">
        <v>7981</v>
      </c>
      <c r="BF1618" s="2" t="s">
        <v>7982</v>
      </c>
      <c r="BG1618" s="2" t="s">
        <v>7983</v>
      </c>
      <c r="BH1618" s="2" t="s">
        <v>7984</v>
      </c>
    </row>
    <row r="1619" spans="1:60" x14ac:dyDescent="0.25">
      <c r="A1619">
        <v>233729</v>
      </c>
      <c r="B1619">
        <v>266039</v>
      </c>
      <c r="C1619">
        <v>25</v>
      </c>
      <c r="D1619">
        <v>1084</v>
      </c>
      <c r="E1619" t="s">
        <v>200</v>
      </c>
      <c r="F1619" t="s">
        <v>35</v>
      </c>
      <c r="G1619" t="s">
        <v>35</v>
      </c>
      <c r="H1619">
        <v>0</v>
      </c>
      <c r="I1619">
        <v>20</v>
      </c>
      <c r="J1619">
        <v>249.99</v>
      </c>
      <c r="K1619">
        <v>1</v>
      </c>
      <c r="L1619" t="s">
        <v>35</v>
      </c>
      <c r="M1619" t="s">
        <v>46</v>
      </c>
      <c r="N1619" t="s">
        <v>47</v>
      </c>
      <c r="O1619" t="s">
        <v>39</v>
      </c>
      <c r="P1619">
        <v>1</v>
      </c>
      <c r="Q1619">
        <v>2</v>
      </c>
      <c r="R1619">
        <v>0</v>
      </c>
      <c r="S1619" t="s">
        <v>2462</v>
      </c>
      <c r="T1619" t="s">
        <v>199</v>
      </c>
      <c r="AA1619" t="str">
        <f t="shared" si="25"/>
        <v>INSERT INTO tbl_clubs VALUES (233729, '266039', 25, 1084, 'Club Set', 'ALL', 'ALL', 0, 20, 249.99, 1, 'ALL', 'Graphite', 'Ladies', 'RH', 1, 2, 0, 'goliath', '14000021')</v>
      </c>
      <c r="BA1619" s="2" t="s">
        <v>7978</v>
      </c>
      <c r="BB1619" s="2" t="s">
        <v>7979</v>
      </c>
      <c r="BC1619" s="2" t="s">
        <v>7980</v>
      </c>
      <c r="BD1619" s="2" t="s">
        <v>131</v>
      </c>
      <c r="BE1619" s="2" t="s">
        <v>7981</v>
      </c>
      <c r="BF1619" s="2" t="s">
        <v>7982</v>
      </c>
      <c r="BG1619" s="2" t="s">
        <v>7983</v>
      </c>
      <c r="BH1619" s="2" t="s">
        <v>7984</v>
      </c>
    </row>
    <row r="1620" spans="1:60" x14ac:dyDescent="0.25">
      <c r="A1620">
        <v>231637</v>
      </c>
      <c r="B1620">
        <v>264389</v>
      </c>
      <c r="C1620">
        <v>25</v>
      </c>
      <c r="D1620">
        <v>1084</v>
      </c>
      <c r="E1620" t="s">
        <v>200</v>
      </c>
      <c r="F1620" t="s">
        <v>35</v>
      </c>
      <c r="G1620" t="s">
        <v>35</v>
      </c>
      <c r="H1620">
        <v>0</v>
      </c>
      <c r="I1620">
        <v>70</v>
      </c>
      <c r="J1620">
        <v>249.99</v>
      </c>
      <c r="K1620">
        <v>1</v>
      </c>
      <c r="L1620" t="s">
        <v>35</v>
      </c>
      <c r="M1620" t="s">
        <v>37</v>
      </c>
      <c r="N1620" t="s">
        <v>38</v>
      </c>
      <c r="P1620">
        <v>1</v>
      </c>
      <c r="Q1620">
        <v>12</v>
      </c>
      <c r="R1620">
        <v>0</v>
      </c>
      <c r="T1620" t="s">
        <v>199</v>
      </c>
      <c r="AA1620" t="str">
        <f t="shared" si="25"/>
        <v>INSERT INTO tbl_clubs VALUES (231637, '264389', 25, 1084, 'Club Set', 'ALL', 'ALL', 0, 70, 249.99, 1, 'ALL', 'Steel', 'Regular', '', 1, 12, 0, '', '14000021')</v>
      </c>
      <c r="BA1620" s="2" t="s">
        <v>7978</v>
      </c>
      <c r="BB1620" s="2" t="s">
        <v>7979</v>
      </c>
      <c r="BC1620" s="2" t="s">
        <v>7980</v>
      </c>
      <c r="BD1620" s="2" t="s">
        <v>131</v>
      </c>
      <c r="BE1620" s="2" t="s">
        <v>7981</v>
      </c>
      <c r="BF1620" s="2" t="s">
        <v>7982</v>
      </c>
      <c r="BG1620" s="2" t="s">
        <v>7983</v>
      </c>
      <c r="BH1620" s="2" t="s">
        <v>7984</v>
      </c>
    </row>
    <row r="1621" spans="1:60" x14ac:dyDescent="0.25">
      <c r="A1621">
        <v>224082</v>
      </c>
      <c r="B1621">
        <v>258826</v>
      </c>
      <c r="C1621">
        <v>10</v>
      </c>
      <c r="D1621">
        <v>2834</v>
      </c>
      <c r="E1621" t="s">
        <v>200</v>
      </c>
      <c r="F1621" t="s">
        <v>35</v>
      </c>
      <c r="G1621" t="s">
        <v>35</v>
      </c>
      <c r="H1621">
        <v>0</v>
      </c>
      <c r="I1621">
        <v>75</v>
      </c>
      <c r="J1621">
        <v>249.99</v>
      </c>
      <c r="K1621">
        <v>1</v>
      </c>
      <c r="L1621" t="s">
        <v>35</v>
      </c>
      <c r="M1621" t="s">
        <v>46</v>
      </c>
      <c r="N1621" t="s">
        <v>47</v>
      </c>
      <c r="O1621" t="s">
        <v>39</v>
      </c>
      <c r="P1621">
        <v>1</v>
      </c>
      <c r="Q1621">
        <v>2</v>
      </c>
      <c r="R1621">
        <v>0</v>
      </c>
      <c r="S1621" t="s">
        <v>2068</v>
      </c>
      <c r="T1621" t="s">
        <v>2066</v>
      </c>
      <c r="AA1621" t="str">
        <f t="shared" si="25"/>
        <v>INSERT INTO tbl_clubs VALUES (224082, '258826', 10, 2834, 'Club Set', 'ALL', 'ALL', 0, 75, 249.99, 1, 'ALL', 'Graphite', 'Ladies', 'RH', 1, 2, 0, '7,8,9, AW, SW.      3, 5, 7 FW.   5, 6 Hyb.  Putter.  No driver, no bag', '07000451')</v>
      </c>
      <c r="BA1621" s="2" t="s">
        <v>7978</v>
      </c>
      <c r="BB1621" s="2" t="s">
        <v>7979</v>
      </c>
      <c r="BC1621" s="2" t="s">
        <v>7980</v>
      </c>
      <c r="BD1621" s="2" t="s">
        <v>131</v>
      </c>
      <c r="BE1621" s="2" t="s">
        <v>7981</v>
      </c>
      <c r="BF1621" s="2" t="s">
        <v>7982</v>
      </c>
      <c r="BG1621" s="2" t="s">
        <v>7983</v>
      </c>
      <c r="BH1621" s="2" t="s">
        <v>7984</v>
      </c>
    </row>
    <row r="1622" spans="1:60" x14ac:dyDescent="0.25">
      <c r="A1622">
        <v>225598</v>
      </c>
      <c r="B1622">
        <v>259935</v>
      </c>
      <c r="C1622">
        <v>30</v>
      </c>
      <c r="D1622">
        <v>3057</v>
      </c>
      <c r="E1622" t="s">
        <v>34</v>
      </c>
      <c r="F1622" t="s">
        <v>35</v>
      </c>
      <c r="G1622" t="s">
        <v>36</v>
      </c>
      <c r="H1622">
        <v>0</v>
      </c>
      <c r="I1622">
        <v>100</v>
      </c>
      <c r="J1622">
        <v>249.99</v>
      </c>
      <c r="K1622">
        <v>1</v>
      </c>
      <c r="L1622" t="s">
        <v>34</v>
      </c>
      <c r="M1622" t="s">
        <v>46</v>
      </c>
      <c r="N1622" t="s">
        <v>38</v>
      </c>
      <c r="O1622" t="s">
        <v>48</v>
      </c>
      <c r="P1622">
        <v>1</v>
      </c>
      <c r="Q1622">
        <v>12</v>
      </c>
      <c r="R1622">
        <v>0</v>
      </c>
      <c r="T1622" t="s">
        <v>2100</v>
      </c>
      <c r="AA1622" t="str">
        <f t="shared" si="25"/>
        <v>INSERT INTO tbl_clubs VALUES (225598, '259935', 30, 3057, 'Putter', 'ALL', 'N/A', 0, 100, 249.99, 1, 'Putter', 'Graphite', 'Regular', 'LH', 1, 12, 0, '', '170605B1')</v>
      </c>
      <c r="BA1622" s="2" t="s">
        <v>7978</v>
      </c>
      <c r="BB1622" s="2" t="s">
        <v>7979</v>
      </c>
      <c r="BC1622" s="2" t="s">
        <v>7980</v>
      </c>
      <c r="BD1622" s="2" t="s">
        <v>131</v>
      </c>
      <c r="BE1622" s="2" t="s">
        <v>7981</v>
      </c>
      <c r="BF1622" s="2" t="s">
        <v>7982</v>
      </c>
      <c r="BG1622" s="2" t="s">
        <v>7983</v>
      </c>
      <c r="BH1622" s="2" t="s">
        <v>7984</v>
      </c>
    </row>
    <row r="1623" spans="1:60" x14ac:dyDescent="0.25">
      <c r="A1623">
        <v>152032</v>
      </c>
      <c r="B1623">
        <v>197849</v>
      </c>
      <c r="C1623">
        <v>41</v>
      </c>
      <c r="D1623">
        <v>3538</v>
      </c>
      <c r="E1623" t="s">
        <v>44</v>
      </c>
      <c r="F1623" t="s">
        <v>35</v>
      </c>
      <c r="G1623" t="s">
        <v>130</v>
      </c>
      <c r="H1623">
        <v>0</v>
      </c>
      <c r="I1623">
        <v>124.6</v>
      </c>
      <c r="J1623">
        <v>249.99</v>
      </c>
      <c r="K1623">
        <v>1</v>
      </c>
      <c r="L1623" t="s">
        <v>45</v>
      </c>
      <c r="M1623" t="s">
        <v>46</v>
      </c>
      <c r="N1623" t="s">
        <v>103</v>
      </c>
      <c r="O1623" t="s">
        <v>39</v>
      </c>
      <c r="P1623">
        <v>1</v>
      </c>
      <c r="Q1623">
        <v>1</v>
      </c>
      <c r="R1623">
        <v>0</v>
      </c>
      <c r="T1623" t="s">
        <v>247</v>
      </c>
      <c r="AA1623" t="str">
        <f t="shared" si="25"/>
        <v>INSERT INTO tbl_clubs VALUES (152032, '197849', 41, 3538, 'Fairway Wood', 'ALL', '0', 0, 124.6, 249.99, 1, '3w', 'Graphite', 'Seniors', 'RH', 1, 1, 0, '', '1F020501')</v>
      </c>
      <c r="BA1623" s="2" t="s">
        <v>7978</v>
      </c>
      <c r="BB1623" s="2" t="s">
        <v>7979</v>
      </c>
      <c r="BC1623" s="2" t="s">
        <v>7980</v>
      </c>
      <c r="BD1623" s="2" t="s">
        <v>131</v>
      </c>
      <c r="BE1623" s="2" t="s">
        <v>7981</v>
      </c>
      <c r="BF1623" s="2" t="s">
        <v>7982</v>
      </c>
      <c r="BG1623" s="2" t="s">
        <v>7983</v>
      </c>
      <c r="BH1623" s="2" t="s">
        <v>7984</v>
      </c>
    </row>
    <row r="1624" spans="1:60" x14ac:dyDescent="0.25">
      <c r="A1624">
        <v>227729</v>
      </c>
      <c r="B1624">
        <v>261548</v>
      </c>
      <c r="C1624">
        <v>30</v>
      </c>
      <c r="D1624">
        <v>4103</v>
      </c>
      <c r="E1624" t="s">
        <v>34</v>
      </c>
      <c r="F1624" t="s">
        <v>35</v>
      </c>
      <c r="G1624" t="s">
        <v>36</v>
      </c>
      <c r="H1624">
        <v>0</v>
      </c>
      <c r="I1624">
        <v>100</v>
      </c>
      <c r="J1624">
        <v>249.99</v>
      </c>
      <c r="K1624">
        <v>1</v>
      </c>
      <c r="L1624" t="s">
        <v>34</v>
      </c>
      <c r="M1624" t="s">
        <v>46</v>
      </c>
      <c r="N1624" t="s">
        <v>38</v>
      </c>
      <c r="O1624" t="s">
        <v>39</v>
      </c>
      <c r="P1624">
        <v>1</v>
      </c>
      <c r="Q1624">
        <v>12</v>
      </c>
      <c r="R1624">
        <v>0</v>
      </c>
      <c r="T1624" t="s">
        <v>1757</v>
      </c>
      <c r="AA1624" t="str">
        <f t="shared" si="25"/>
        <v>INSERT INTO tbl_clubs VALUES (227729, '261548', 30, 4103, 'Putter', 'ALL', 'N/A', 0, 100, 249.99, 1, 'Putter', 'Graphite', 'Regular', 'RH', 1, 12, 0, '', '170604F1')</v>
      </c>
      <c r="BA1624" s="2" t="s">
        <v>7978</v>
      </c>
      <c r="BB1624" s="2" t="s">
        <v>7979</v>
      </c>
      <c r="BC1624" s="2" t="s">
        <v>7980</v>
      </c>
      <c r="BD1624" s="2" t="s">
        <v>131</v>
      </c>
      <c r="BE1624" s="2" t="s">
        <v>7981</v>
      </c>
      <c r="BF1624" s="2" t="s">
        <v>7982</v>
      </c>
      <c r="BG1624" s="2" t="s">
        <v>7983</v>
      </c>
      <c r="BH1624" s="2" t="s">
        <v>7984</v>
      </c>
    </row>
    <row r="1625" spans="1:60" x14ac:dyDescent="0.25">
      <c r="A1625">
        <v>125913</v>
      </c>
      <c r="B1625">
        <v>175575</v>
      </c>
      <c r="C1625">
        <v>40</v>
      </c>
      <c r="D1625">
        <v>4402</v>
      </c>
      <c r="E1625" t="s">
        <v>44</v>
      </c>
      <c r="F1625" t="s">
        <v>35</v>
      </c>
      <c r="G1625" t="s">
        <v>36</v>
      </c>
      <c r="H1625">
        <v>0</v>
      </c>
      <c r="I1625">
        <v>185</v>
      </c>
      <c r="J1625">
        <v>249.99</v>
      </c>
      <c r="K1625">
        <v>1</v>
      </c>
      <c r="L1625" t="s">
        <v>45</v>
      </c>
      <c r="M1625" t="s">
        <v>46</v>
      </c>
      <c r="N1625" t="s">
        <v>38</v>
      </c>
      <c r="O1625" t="s">
        <v>48</v>
      </c>
      <c r="P1625">
        <v>1</v>
      </c>
      <c r="Q1625">
        <v>11</v>
      </c>
      <c r="R1625">
        <v>0</v>
      </c>
      <c r="T1625" t="s">
        <v>323</v>
      </c>
      <c r="AA1625" t="str">
        <f t="shared" si="25"/>
        <v>INSERT INTO tbl_clubs VALUES (125913, '175575', 40, 4402, 'Fairway Wood', 'ALL', 'N/A', 0, 185, 249.99, 1, '3w', 'Graphite', 'Regular', 'LH', 1, 11, 0, '', '1E020B51')</v>
      </c>
      <c r="BA1625" s="2" t="s">
        <v>7978</v>
      </c>
      <c r="BB1625" s="2" t="s">
        <v>7979</v>
      </c>
      <c r="BC1625" s="2" t="s">
        <v>7980</v>
      </c>
      <c r="BD1625" s="2" t="s">
        <v>131</v>
      </c>
      <c r="BE1625" s="2" t="s">
        <v>7981</v>
      </c>
      <c r="BF1625" s="2" t="s">
        <v>7982</v>
      </c>
      <c r="BG1625" s="2" t="s">
        <v>7983</v>
      </c>
      <c r="BH1625" s="2" t="s">
        <v>7984</v>
      </c>
    </row>
    <row r="1626" spans="1:60" x14ac:dyDescent="0.25">
      <c r="A1626">
        <v>100408</v>
      </c>
      <c r="B1626">
        <v>154840</v>
      </c>
      <c r="C1626">
        <v>40</v>
      </c>
      <c r="D1626">
        <v>4402</v>
      </c>
      <c r="E1626" t="s">
        <v>44</v>
      </c>
      <c r="F1626" t="s">
        <v>35</v>
      </c>
      <c r="G1626" t="s">
        <v>36</v>
      </c>
      <c r="H1626">
        <v>0</v>
      </c>
      <c r="I1626">
        <v>235</v>
      </c>
      <c r="J1626">
        <v>249.99</v>
      </c>
      <c r="K1626">
        <v>1</v>
      </c>
      <c r="L1626" t="s">
        <v>45</v>
      </c>
      <c r="M1626" t="s">
        <v>46</v>
      </c>
      <c r="N1626" t="s">
        <v>38</v>
      </c>
      <c r="O1626" t="s">
        <v>48</v>
      </c>
      <c r="P1626">
        <v>1</v>
      </c>
      <c r="Q1626">
        <v>8</v>
      </c>
      <c r="R1626">
        <v>0</v>
      </c>
      <c r="T1626" t="s">
        <v>323</v>
      </c>
      <c r="AA1626" t="str">
        <f t="shared" si="25"/>
        <v>INSERT INTO tbl_clubs VALUES (100408, '154840', 40, 4402, 'Fairway Wood', 'ALL', 'N/A', 0, 235, 249.99, 1, '3w', 'Graphite', 'Regular', 'LH', 1, 8, 0, '', '1E020B51')</v>
      </c>
      <c r="BA1626" s="2" t="s">
        <v>7978</v>
      </c>
      <c r="BB1626" s="2" t="s">
        <v>7979</v>
      </c>
      <c r="BC1626" s="2" t="s">
        <v>7980</v>
      </c>
      <c r="BD1626" s="2" t="s">
        <v>131</v>
      </c>
      <c r="BE1626" s="2" t="s">
        <v>7981</v>
      </c>
      <c r="BF1626" s="2" t="s">
        <v>7982</v>
      </c>
      <c r="BG1626" s="2" t="s">
        <v>7983</v>
      </c>
      <c r="BH1626" s="2" t="s">
        <v>7984</v>
      </c>
    </row>
    <row r="1627" spans="1:60" x14ac:dyDescent="0.25">
      <c r="A1627">
        <v>105198</v>
      </c>
      <c r="B1627">
        <v>158959</v>
      </c>
      <c r="C1627">
        <v>40</v>
      </c>
      <c r="D1627">
        <v>4772</v>
      </c>
      <c r="E1627" t="s">
        <v>34</v>
      </c>
      <c r="F1627" t="s">
        <v>35</v>
      </c>
      <c r="G1627" t="s">
        <v>130</v>
      </c>
      <c r="H1627">
        <v>0</v>
      </c>
      <c r="I1627">
        <v>175</v>
      </c>
      <c r="J1627">
        <v>249.99</v>
      </c>
      <c r="K1627">
        <v>1</v>
      </c>
      <c r="L1627" t="s">
        <v>34</v>
      </c>
      <c r="M1627" t="s">
        <v>46</v>
      </c>
      <c r="N1627" t="s">
        <v>38</v>
      </c>
      <c r="O1627" t="s">
        <v>39</v>
      </c>
      <c r="P1627">
        <v>1</v>
      </c>
      <c r="Q1627">
        <v>12</v>
      </c>
      <c r="R1627">
        <v>0</v>
      </c>
      <c r="S1627" t="s">
        <v>406</v>
      </c>
      <c r="T1627" t="s">
        <v>342</v>
      </c>
      <c r="AA1627" t="str">
        <f t="shared" si="25"/>
        <v>INSERT INTO tbl_clubs VALUES (105198, '158959', 40, 4772, 'Putter', 'ALL', '0', 0, 175, 249.99, 1, 'Putter', 'Graphite', 'Regular', 'RH', 1, 12, 0, ' John Grainger', '1E060B61')</v>
      </c>
      <c r="BA1627" s="2" t="s">
        <v>7978</v>
      </c>
      <c r="BB1627" s="2" t="s">
        <v>7979</v>
      </c>
      <c r="BC1627" s="2" t="s">
        <v>7980</v>
      </c>
      <c r="BD1627" s="2" t="s">
        <v>131</v>
      </c>
      <c r="BE1627" s="2" t="s">
        <v>7981</v>
      </c>
      <c r="BF1627" s="2" t="s">
        <v>7982</v>
      </c>
      <c r="BG1627" s="2" t="s">
        <v>7983</v>
      </c>
      <c r="BH1627" s="2" t="s">
        <v>7984</v>
      </c>
    </row>
    <row r="1628" spans="1:60" x14ac:dyDescent="0.25">
      <c r="A1628">
        <v>221223</v>
      </c>
      <c r="B1628">
        <v>256657</v>
      </c>
      <c r="C1628">
        <v>40</v>
      </c>
      <c r="D1628">
        <v>4826</v>
      </c>
      <c r="E1628" t="s">
        <v>34</v>
      </c>
      <c r="F1628" t="s">
        <v>35</v>
      </c>
      <c r="G1628" t="s">
        <v>36</v>
      </c>
      <c r="H1628">
        <v>0</v>
      </c>
      <c r="I1628">
        <v>70</v>
      </c>
      <c r="J1628">
        <v>249.99</v>
      </c>
      <c r="K1628">
        <v>1</v>
      </c>
      <c r="L1628" t="s">
        <v>34</v>
      </c>
      <c r="M1628" t="s">
        <v>37</v>
      </c>
      <c r="O1628" t="s">
        <v>39</v>
      </c>
      <c r="P1628">
        <v>1</v>
      </c>
      <c r="Q1628">
        <v>8</v>
      </c>
      <c r="R1628">
        <v>0</v>
      </c>
      <c r="T1628" t="s">
        <v>686</v>
      </c>
      <c r="AA1628" t="str">
        <f t="shared" si="25"/>
        <v>INSERT INTO tbl_clubs VALUES (221223, '256657', 40, 4826, 'Putter', 'ALL', 'N/A', 0, 70, 249.99, 1, 'Putter', 'Steel', '', 'RH', 1, 8, 0, '', '1E060B91')</v>
      </c>
      <c r="BA1628" s="2" t="s">
        <v>7978</v>
      </c>
      <c r="BB1628" s="2" t="s">
        <v>7979</v>
      </c>
      <c r="BC1628" s="2" t="s">
        <v>7980</v>
      </c>
      <c r="BD1628" s="2" t="s">
        <v>131</v>
      </c>
      <c r="BE1628" s="2" t="s">
        <v>7981</v>
      </c>
      <c r="BF1628" s="2" t="s">
        <v>7982</v>
      </c>
      <c r="BG1628" s="2" t="s">
        <v>7983</v>
      </c>
      <c r="BH1628" s="2" t="s">
        <v>7984</v>
      </c>
    </row>
    <row r="1629" spans="1:60" x14ac:dyDescent="0.25">
      <c r="A1629">
        <v>128210</v>
      </c>
      <c r="B1629">
        <v>177805</v>
      </c>
      <c r="C1629">
        <v>40</v>
      </c>
      <c r="D1629">
        <v>5025</v>
      </c>
      <c r="E1629" t="s">
        <v>44</v>
      </c>
      <c r="F1629" t="s">
        <v>35</v>
      </c>
      <c r="G1629" t="s">
        <v>130</v>
      </c>
      <c r="H1629">
        <v>0</v>
      </c>
      <c r="I1629">
        <v>135</v>
      </c>
      <c r="J1629">
        <v>249.99</v>
      </c>
      <c r="K1629">
        <v>1</v>
      </c>
      <c r="L1629" t="s">
        <v>45</v>
      </c>
      <c r="M1629" t="s">
        <v>46</v>
      </c>
      <c r="N1629" t="s">
        <v>103</v>
      </c>
      <c r="O1629" t="s">
        <v>48</v>
      </c>
      <c r="P1629">
        <v>1</v>
      </c>
      <c r="Q1629">
        <v>1</v>
      </c>
      <c r="R1629">
        <v>0</v>
      </c>
      <c r="S1629" t="s">
        <v>652</v>
      </c>
      <c r="T1629" t="s">
        <v>393</v>
      </c>
      <c r="AA1629" t="str">
        <f t="shared" si="25"/>
        <v>INSERT INTO tbl_clubs VALUES (128210, '177805', 40, 5025, 'Fairway Wood', 'ALL', '0', 0, 135, 249.99, 1, '3w', 'Graphite', 'Seniors', 'LH', 1, 1, 0, 'New MAP pricing January 2023 / Langin Personal Demo', '1E020C11')</v>
      </c>
      <c r="BA1629" s="2" t="s">
        <v>7978</v>
      </c>
      <c r="BB1629" s="2" t="s">
        <v>7979</v>
      </c>
      <c r="BC1629" s="2" t="s">
        <v>7980</v>
      </c>
      <c r="BD1629" s="2" t="s">
        <v>131</v>
      </c>
      <c r="BE1629" s="2" t="s">
        <v>7981</v>
      </c>
      <c r="BF1629" s="2" t="s">
        <v>7982</v>
      </c>
      <c r="BG1629" s="2" t="s">
        <v>7983</v>
      </c>
      <c r="BH1629" s="2" t="s">
        <v>7984</v>
      </c>
    </row>
    <row r="1630" spans="1:60" x14ac:dyDescent="0.25">
      <c r="A1630">
        <v>128211</v>
      </c>
      <c r="B1630">
        <v>177806</v>
      </c>
      <c r="C1630">
        <v>40</v>
      </c>
      <c r="D1630">
        <v>5025</v>
      </c>
      <c r="E1630" t="s">
        <v>44</v>
      </c>
      <c r="F1630" t="s">
        <v>35</v>
      </c>
      <c r="G1630" t="s">
        <v>130</v>
      </c>
      <c r="H1630">
        <v>0</v>
      </c>
      <c r="I1630">
        <v>135</v>
      </c>
      <c r="J1630">
        <v>249.99</v>
      </c>
      <c r="K1630">
        <v>1</v>
      </c>
      <c r="L1630" t="s">
        <v>49</v>
      </c>
      <c r="M1630" t="s">
        <v>46</v>
      </c>
      <c r="N1630" t="s">
        <v>38</v>
      </c>
      <c r="O1630" t="s">
        <v>48</v>
      </c>
      <c r="P1630">
        <v>1</v>
      </c>
      <c r="Q1630">
        <v>1</v>
      </c>
      <c r="R1630">
        <v>0</v>
      </c>
      <c r="S1630" t="s">
        <v>652</v>
      </c>
      <c r="T1630" t="s">
        <v>393</v>
      </c>
      <c r="AA1630" t="str">
        <f t="shared" si="25"/>
        <v>INSERT INTO tbl_clubs VALUES (128211, '177806', 40, 5025, 'Fairway Wood', 'ALL', '0', 0, 135, 249.99, 1, '5w', 'Graphite', 'Regular', 'LH', 1, 1, 0, 'New MAP pricing January 2023 / Langin Personal Demo', '1E020C11')</v>
      </c>
      <c r="BA1630" s="2" t="s">
        <v>7978</v>
      </c>
      <c r="BB1630" s="2" t="s">
        <v>7979</v>
      </c>
      <c r="BC1630" s="2" t="s">
        <v>7980</v>
      </c>
      <c r="BD1630" s="2" t="s">
        <v>131</v>
      </c>
      <c r="BE1630" s="2" t="s">
        <v>7981</v>
      </c>
      <c r="BF1630" s="2" t="s">
        <v>7982</v>
      </c>
      <c r="BG1630" s="2" t="s">
        <v>7983</v>
      </c>
      <c r="BH1630" s="2" t="s">
        <v>7984</v>
      </c>
    </row>
    <row r="1631" spans="1:60" x14ac:dyDescent="0.25">
      <c r="A1631">
        <v>207859</v>
      </c>
      <c r="B1631">
        <v>245467</v>
      </c>
      <c r="C1631">
        <v>40</v>
      </c>
      <c r="D1631">
        <v>5026</v>
      </c>
      <c r="E1631" t="s">
        <v>44</v>
      </c>
      <c r="F1631" t="s">
        <v>35</v>
      </c>
      <c r="G1631" t="s">
        <v>36</v>
      </c>
      <c r="H1631">
        <v>0</v>
      </c>
      <c r="I1631">
        <v>101.25</v>
      </c>
      <c r="J1631">
        <v>249.99</v>
      </c>
      <c r="K1631">
        <v>1</v>
      </c>
      <c r="L1631" t="s">
        <v>49</v>
      </c>
      <c r="M1631" t="s">
        <v>46</v>
      </c>
      <c r="N1631" t="s">
        <v>47</v>
      </c>
      <c r="O1631" t="s">
        <v>39</v>
      </c>
      <c r="P1631">
        <v>1</v>
      </c>
      <c r="Q1631">
        <v>1</v>
      </c>
      <c r="R1631">
        <v>0</v>
      </c>
      <c r="T1631" t="s">
        <v>393</v>
      </c>
      <c r="AA1631" t="str">
        <f t="shared" si="25"/>
        <v>INSERT INTO tbl_clubs VALUES (207859, '245467', 40, 5026, 'Fairway Wood', 'ALL', 'N/A', 0, 101.25, 249.99, 1, '5w', 'Graphite', 'Ladies', 'RH', 1, 1, 0, '', '1E020C11')</v>
      </c>
      <c r="BA1631" s="2" t="s">
        <v>7978</v>
      </c>
      <c r="BB1631" s="2" t="s">
        <v>7979</v>
      </c>
      <c r="BC1631" s="2" t="s">
        <v>7980</v>
      </c>
      <c r="BD1631" s="2" t="s">
        <v>131</v>
      </c>
      <c r="BE1631" s="2" t="s">
        <v>7981</v>
      </c>
      <c r="BF1631" s="2" t="s">
        <v>7982</v>
      </c>
      <c r="BG1631" s="2" t="s">
        <v>7983</v>
      </c>
      <c r="BH1631" s="2" t="s">
        <v>7984</v>
      </c>
    </row>
    <row r="1632" spans="1:60" x14ac:dyDescent="0.25">
      <c r="A1632">
        <v>203295</v>
      </c>
      <c r="B1632">
        <v>241105</v>
      </c>
      <c r="C1632">
        <v>40</v>
      </c>
      <c r="D1632">
        <v>5026</v>
      </c>
      <c r="E1632" t="s">
        <v>44</v>
      </c>
      <c r="F1632" t="s">
        <v>35</v>
      </c>
      <c r="H1632">
        <v>0</v>
      </c>
      <c r="I1632">
        <v>102</v>
      </c>
      <c r="J1632">
        <v>249.99</v>
      </c>
      <c r="K1632">
        <v>1</v>
      </c>
      <c r="L1632" t="s">
        <v>49</v>
      </c>
      <c r="M1632" t="s">
        <v>46</v>
      </c>
      <c r="N1632" t="s">
        <v>38</v>
      </c>
      <c r="O1632" t="s">
        <v>48</v>
      </c>
      <c r="P1632">
        <v>1</v>
      </c>
      <c r="Q1632">
        <v>11</v>
      </c>
      <c r="R1632">
        <v>0</v>
      </c>
      <c r="T1632" t="s">
        <v>393</v>
      </c>
      <c r="AA1632" t="str">
        <f t="shared" si="25"/>
        <v>INSERT INTO tbl_clubs VALUES (203295, '241105', 40, 5026, 'Fairway Wood', 'ALL', '', 0, 102, 249.99, 1, '5w', 'Graphite', 'Regular', 'LH', 1, 11, 0, '', '1E020C11')</v>
      </c>
      <c r="BA1632" s="2" t="s">
        <v>7978</v>
      </c>
      <c r="BB1632" s="2" t="s">
        <v>7979</v>
      </c>
      <c r="BC1632" s="2" t="s">
        <v>7980</v>
      </c>
      <c r="BD1632" s="2" t="s">
        <v>131</v>
      </c>
      <c r="BE1632" s="2" t="s">
        <v>7981</v>
      </c>
      <c r="BF1632" s="2" t="s">
        <v>7982</v>
      </c>
      <c r="BG1632" s="2" t="s">
        <v>7983</v>
      </c>
      <c r="BH1632" s="2" t="s">
        <v>7984</v>
      </c>
    </row>
    <row r="1633" spans="1:60" x14ac:dyDescent="0.25">
      <c r="A1633">
        <v>126004</v>
      </c>
      <c r="B1633">
        <v>175661</v>
      </c>
      <c r="C1633">
        <v>40</v>
      </c>
      <c r="D1633">
        <v>5026</v>
      </c>
      <c r="E1633" t="s">
        <v>44</v>
      </c>
      <c r="F1633" t="s">
        <v>35</v>
      </c>
      <c r="G1633" t="s">
        <v>130</v>
      </c>
      <c r="H1633">
        <v>0</v>
      </c>
      <c r="I1633">
        <v>135</v>
      </c>
      <c r="J1633">
        <v>249.99</v>
      </c>
      <c r="K1633">
        <v>1</v>
      </c>
      <c r="L1633" t="s">
        <v>191</v>
      </c>
      <c r="M1633" t="s">
        <v>46</v>
      </c>
      <c r="N1633" t="s">
        <v>38</v>
      </c>
      <c r="O1633" t="s">
        <v>48</v>
      </c>
      <c r="P1633">
        <v>1</v>
      </c>
      <c r="Q1633">
        <v>2</v>
      </c>
      <c r="R1633">
        <v>0</v>
      </c>
      <c r="S1633" t="s">
        <v>596</v>
      </c>
      <c r="T1633" t="s">
        <v>393</v>
      </c>
      <c r="AA1633" t="str">
        <f t="shared" si="25"/>
        <v>INSERT INTO tbl_clubs VALUES (126004, '175661', 40, 5026, 'Fairway Wood', 'ALL', '0', 0, 135, 249.99, 1, '3HL', 'Graphite', 'Regular', 'LH', 1, 2, 0, 'New MAP pricing January 2023 / Moon Lake Select Fit - New in wrapper', '1E020C11')</v>
      </c>
      <c r="BA1633" s="2" t="s">
        <v>7978</v>
      </c>
      <c r="BB1633" s="2" t="s">
        <v>7979</v>
      </c>
      <c r="BC1633" s="2" t="s">
        <v>7980</v>
      </c>
      <c r="BD1633" s="2" t="s">
        <v>131</v>
      </c>
      <c r="BE1633" s="2" t="s">
        <v>7981</v>
      </c>
      <c r="BF1633" s="2" t="s">
        <v>7982</v>
      </c>
      <c r="BG1633" s="2" t="s">
        <v>7983</v>
      </c>
      <c r="BH1633" s="2" t="s">
        <v>7984</v>
      </c>
    </row>
    <row r="1634" spans="1:60" x14ac:dyDescent="0.25">
      <c r="A1634">
        <v>128336</v>
      </c>
      <c r="B1634">
        <v>177926</v>
      </c>
      <c r="C1634">
        <v>40</v>
      </c>
      <c r="D1634">
        <v>5026</v>
      </c>
      <c r="E1634" t="s">
        <v>44</v>
      </c>
      <c r="F1634" t="s">
        <v>35</v>
      </c>
      <c r="G1634" t="s">
        <v>130</v>
      </c>
      <c r="H1634">
        <v>0</v>
      </c>
      <c r="I1634">
        <v>135</v>
      </c>
      <c r="J1634">
        <v>249.99</v>
      </c>
      <c r="K1634">
        <v>1</v>
      </c>
      <c r="L1634" t="s">
        <v>45</v>
      </c>
      <c r="M1634" t="s">
        <v>46</v>
      </c>
      <c r="N1634" t="s">
        <v>38</v>
      </c>
      <c r="O1634" t="s">
        <v>48</v>
      </c>
      <c r="P1634">
        <v>1</v>
      </c>
      <c r="Q1634">
        <v>2</v>
      </c>
      <c r="R1634">
        <v>0</v>
      </c>
      <c r="S1634" t="s">
        <v>656</v>
      </c>
      <c r="T1634" t="s">
        <v>393</v>
      </c>
      <c r="AA1634" t="str">
        <f t="shared" si="25"/>
        <v>INSERT INTO tbl_clubs VALUES (128336, '177926', 40, 5026, 'Fairway Wood', 'ALL', '0', 0, 135, 249.99, 1, '3w', 'Graphite', 'Regular', 'LH', 1, 2, 0, 'New MAP pricing January 2023 / Langin Personal Demo - New', '1E020C11')</v>
      </c>
      <c r="BA1634" s="2" t="s">
        <v>7978</v>
      </c>
      <c r="BB1634" s="2" t="s">
        <v>7979</v>
      </c>
      <c r="BC1634" s="2" t="s">
        <v>7980</v>
      </c>
      <c r="BD1634" s="2" t="s">
        <v>131</v>
      </c>
      <c r="BE1634" s="2" t="s">
        <v>7981</v>
      </c>
      <c r="BF1634" s="2" t="s">
        <v>7982</v>
      </c>
      <c r="BG1634" s="2" t="s">
        <v>7983</v>
      </c>
      <c r="BH1634" s="2" t="s">
        <v>7984</v>
      </c>
    </row>
    <row r="1635" spans="1:60" x14ac:dyDescent="0.25">
      <c r="A1635">
        <v>128347</v>
      </c>
      <c r="B1635">
        <v>177937</v>
      </c>
      <c r="C1635">
        <v>40</v>
      </c>
      <c r="D1635">
        <v>5026</v>
      </c>
      <c r="E1635" t="s">
        <v>44</v>
      </c>
      <c r="F1635" t="s">
        <v>35</v>
      </c>
      <c r="G1635" t="s">
        <v>130</v>
      </c>
      <c r="H1635">
        <v>0</v>
      </c>
      <c r="I1635">
        <v>135</v>
      </c>
      <c r="J1635">
        <v>249.99</v>
      </c>
      <c r="K1635">
        <v>1</v>
      </c>
      <c r="L1635" t="s">
        <v>191</v>
      </c>
      <c r="M1635" t="s">
        <v>46</v>
      </c>
      <c r="N1635" t="s">
        <v>38</v>
      </c>
      <c r="O1635" t="s">
        <v>48</v>
      </c>
      <c r="P1635">
        <v>1</v>
      </c>
      <c r="Q1635">
        <v>1</v>
      </c>
      <c r="R1635">
        <v>0</v>
      </c>
      <c r="S1635" t="s">
        <v>656</v>
      </c>
      <c r="T1635" t="s">
        <v>393</v>
      </c>
      <c r="AA1635" t="str">
        <f t="shared" si="25"/>
        <v>INSERT INTO tbl_clubs VALUES (128347, '177937', 40, 5026, 'Fairway Wood', 'ALL', '0', 0, 135, 249.99, 1, '3HL', 'Graphite', 'Regular', 'LH', 1, 1, 0, 'New MAP pricing January 2023 / Langin Personal Demo - New', '1E020C11')</v>
      </c>
      <c r="BA1635" s="2" t="s">
        <v>7978</v>
      </c>
      <c r="BB1635" s="2" t="s">
        <v>7979</v>
      </c>
      <c r="BC1635" s="2" t="s">
        <v>7980</v>
      </c>
      <c r="BD1635" s="2" t="s">
        <v>131</v>
      </c>
      <c r="BE1635" s="2" t="s">
        <v>7981</v>
      </c>
      <c r="BF1635" s="2" t="s">
        <v>7982</v>
      </c>
      <c r="BG1635" s="2" t="s">
        <v>7983</v>
      </c>
      <c r="BH1635" s="2" t="s">
        <v>7984</v>
      </c>
    </row>
    <row r="1636" spans="1:60" x14ac:dyDescent="0.25">
      <c r="A1636">
        <v>128398</v>
      </c>
      <c r="B1636">
        <v>177990</v>
      </c>
      <c r="C1636">
        <v>40</v>
      </c>
      <c r="D1636">
        <v>5026</v>
      </c>
      <c r="E1636" t="s">
        <v>44</v>
      </c>
      <c r="F1636" t="s">
        <v>35</v>
      </c>
      <c r="G1636" t="s">
        <v>130</v>
      </c>
      <c r="H1636">
        <v>0</v>
      </c>
      <c r="I1636">
        <v>135</v>
      </c>
      <c r="J1636">
        <v>249.99</v>
      </c>
      <c r="K1636">
        <v>1</v>
      </c>
      <c r="L1636" t="s">
        <v>191</v>
      </c>
      <c r="M1636" t="s">
        <v>46</v>
      </c>
      <c r="N1636" t="s">
        <v>103</v>
      </c>
      <c r="O1636" t="s">
        <v>39</v>
      </c>
      <c r="P1636">
        <v>1</v>
      </c>
      <c r="Q1636">
        <v>1</v>
      </c>
      <c r="R1636">
        <v>0</v>
      </c>
      <c r="S1636" t="s">
        <v>656</v>
      </c>
      <c r="T1636" t="s">
        <v>393</v>
      </c>
      <c r="AA1636" t="str">
        <f t="shared" si="25"/>
        <v>INSERT INTO tbl_clubs VALUES (128398, '177990', 40, 5026, 'Fairway Wood', 'ALL', '0', 0, 135, 249.99, 1, '3HL', 'Graphite', 'Seniors', 'RH', 1, 1, 0, 'New MAP pricing January 2023 / Langin Personal Demo - New', '1E020C11')</v>
      </c>
      <c r="BA1636" s="2" t="s">
        <v>7978</v>
      </c>
      <c r="BB1636" s="2" t="s">
        <v>7979</v>
      </c>
      <c r="BC1636" s="2" t="s">
        <v>7980</v>
      </c>
      <c r="BD1636" s="2" t="s">
        <v>131</v>
      </c>
      <c r="BE1636" s="2" t="s">
        <v>7981</v>
      </c>
      <c r="BF1636" s="2" t="s">
        <v>7982</v>
      </c>
      <c r="BG1636" s="2" t="s">
        <v>7983</v>
      </c>
      <c r="BH1636" s="2" t="s">
        <v>7984</v>
      </c>
    </row>
    <row r="1637" spans="1:60" x14ac:dyDescent="0.25">
      <c r="A1637">
        <v>163813</v>
      </c>
      <c r="B1637">
        <v>208207</v>
      </c>
      <c r="C1637">
        <v>40</v>
      </c>
      <c r="D1637">
        <v>5026</v>
      </c>
      <c r="E1637" t="s">
        <v>44</v>
      </c>
      <c r="F1637" t="s">
        <v>35</v>
      </c>
      <c r="H1637">
        <v>0</v>
      </c>
      <c r="I1637">
        <v>144</v>
      </c>
      <c r="J1637">
        <v>249.99</v>
      </c>
      <c r="K1637">
        <v>1</v>
      </c>
      <c r="L1637" t="s">
        <v>45</v>
      </c>
      <c r="M1637" t="s">
        <v>46</v>
      </c>
      <c r="N1637" t="s">
        <v>38</v>
      </c>
      <c r="O1637" t="s">
        <v>48</v>
      </c>
      <c r="P1637">
        <v>1</v>
      </c>
      <c r="Q1637">
        <v>2</v>
      </c>
      <c r="R1637">
        <v>0</v>
      </c>
      <c r="S1637" t="s">
        <v>1087</v>
      </c>
      <c r="T1637" t="s">
        <v>393</v>
      </c>
      <c r="AA1637" t="str">
        <f t="shared" si="25"/>
        <v>INSERT INTO tbl_clubs VALUES (163813, '208207', 40, 5026, 'Fairway Wood', 'ALL', '', 0, 144, 249.99, 1, '3w', 'Graphite', 'Regular', 'LH', 1, 2, 0, 'New MAP pricing January 2023 / Buyback - NIW', '1E020C11')</v>
      </c>
      <c r="BA1637" s="2" t="s">
        <v>7978</v>
      </c>
      <c r="BB1637" s="2" t="s">
        <v>7979</v>
      </c>
      <c r="BC1637" s="2" t="s">
        <v>7980</v>
      </c>
      <c r="BD1637" s="2" t="s">
        <v>131</v>
      </c>
      <c r="BE1637" s="2" t="s">
        <v>7981</v>
      </c>
      <c r="BF1637" s="2" t="s">
        <v>7982</v>
      </c>
      <c r="BG1637" s="2" t="s">
        <v>7983</v>
      </c>
      <c r="BH1637" s="2" t="s">
        <v>7984</v>
      </c>
    </row>
    <row r="1638" spans="1:60" x14ac:dyDescent="0.25">
      <c r="A1638">
        <v>160046</v>
      </c>
      <c r="B1638">
        <v>204730</v>
      </c>
      <c r="C1638">
        <v>40</v>
      </c>
      <c r="D1638">
        <v>5026</v>
      </c>
      <c r="E1638" t="s">
        <v>44</v>
      </c>
      <c r="F1638" t="s">
        <v>35</v>
      </c>
      <c r="H1638">
        <v>0</v>
      </c>
      <c r="I1638">
        <v>144</v>
      </c>
      <c r="J1638">
        <v>249.99</v>
      </c>
      <c r="K1638">
        <v>1</v>
      </c>
      <c r="L1638" t="s">
        <v>148</v>
      </c>
      <c r="M1638" t="s">
        <v>46</v>
      </c>
      <c r="N1638" t="s">
        <v>47</v>
      </c>
      <c r="O1638" t="s">
        <v>48</v>
      </c>
      <c r="P1638">
        <v>1</v>
      </c>
      <c r="Q1638">
        <v>8</v>
      </c>
      <c r="R1638">
        <v>0</v>
      </c>
      <c r="T1638" t="s">
        <v>393</v>
      </c>
      <c r="AA1638" t="str">
        <f t="shared" si="25"/>
        <v>INSERT INTO tbl_clubs VALUES (160046, '204730', 40, 5026, 'Fairway Wood', 'ALL', '', 0, 144, 249.99, 1, '7w', 'Graphite', 'Ladies', 'LH', 1, 8, 0, '', '1E020C11')</v>
      </c>
      <c r="BA1638" s="2" t="s">
        <v>7978</v>
      </c>
      <c r="BB1638" s="2" t="s">
        <v>7979</v>
      </c>
      <c r="BC1638" s="2" t="s">
        <v>7980</v>
      </c>
      <c r="BD1638" s="2" t="s">
        <v>131</v>
      </c>
      <c r="BE1638" s="2" t="s">
        <v>7981</v>
      </c>
      <c r="BF1638" s="2" t="s">
        <v>7982</v>
      </c>
      <c r="BG1638" s="2" t="s">
        <v>7983</v>
      </c>
      <c r="BH1638" s="2" t="s">
        <v>7984</v>
      </c>
    </row>
    <row r="1639" spans="1:60" x14ac:dyDescent="0.25">
      <c r="A1639">
        <v>160079</v>
      </c>
      <c r="B1639">
        <v>204763</v>
      </c>
      <c r="C1639">
        <v>40</v>
      </c>
      <c r="D1639">
        <v>5026</v>
      </c>
      <c r="E1639" t="s">
        <v>44</v>
      </c>
      <c r="F1639" t="s">
        <v>35</v>
      </c>
      <c r="H1639">
        <v>0</v>
      </c>
      <c r="I1639">
        <v>144</v>
      </c>
      <c r="J1639">
        <v>249.99</v>
      </c>
      <c r="K1639">
        <v>1</v>
      </c>
      <c r="L1639" t="s">
        <v>49</v>
      </c>
      <c r="M1639" t="s">
        <v>46</v>
      </c>
      <c r="N1639" t="s">
        <v>47</v>
      </c>
      <c r="O1639" t="s">
        <v>48</v>
      </c>
      <c r="P1639">
        <v>1</v>
      </c>
      <c r="Q1639">
        <v>8</v>
      </c>
      <c r="R1639">
        <v>0</v>
      </c>
      <c r="T1639" t="s">
        <v>393</v>
      </c>
      <c r="AA1639" t="str">
        <f t="shared" si="25"/>
        <v>INSERT INTO tbl_clubs VALUES (160079, '204763', 40, 5026, 'Fairway Wood', 'ALL', '', 0, 144, 249.99, 1, '5w', 'Graphite', 'Ladies', 'LH', 1, 8, 0, '', '1E020C11')</v>
      </c>
      <c r="BA1639" s="2" t="s">
        <v>7978</v>
      </c>
      <c r="BB1639" s="2" t="s">
        <v>7979</v>
      </c>
      <c r="BC1639" s="2" t="s">
        <v>7980</v>
      </c>
      <c r="BD1639" s="2" t="s">
        <v>131</v>
      </c>
      <c r="BE1639" s="2" t="s">
        <v>7981</v>
      </c>
      <c r="BF1639" s="2" t="s">
        <v>7982</v>
      </c>
      <c r="BG1639" s="2" t="s">
        <v>7983</v>
      </c>
      <c r="BH1639" s="2" t="s">
        <v>7984</v>
      </c>
    </row>
    <row r="1640" spans="1:60" x14ac:dyDescent="0.25">
      <c r="A1640">
        <v>160250</v>
      </c>
      <c r="B1640">
        <v>204936</v>
      </c>
      <c r="C1640">
        <v>40</v>
      </c>
      <c r="D1640">
        <v>5026</v>
      </c>
      <c r="E1640" t="s">
        <v>44</v>
      </c>
      <c r="F1640" t="s">
        <v>35</v>
      </c>
      <c r="H1640">
        <v>0</v>
      </c>
      <c r="I1640">
        <v>144</v>
      </c>
      <c r="J1640">
        <v>249.99</v>
      </c>
      <c r="K1640">
        <v>1</v>
      </c>
      <c r="L1640" t="s">
        <v>45</v>
      </c>
      <c r="M1640" t="s">
        <v>46</v>
      </c>
      <c r="N1640" t="s">
        <v>38</v>
      </c>
      <c r="O1640" t="s">
        <v>48</v>
      </c>
      <c r="P1640">
        <v>1</v>
      </c>
      <c r="Q1640">
        <v>11</v>
      </c>
      <c r="R1640">
        <v>0</v>
      </c>
      <c r="S1640" t="s">
        <v>1030</v>
      </c>
      <c r="T1640" t="s">
        <v>393</v>
      </c>
      <c r="AA1640" t="str">
        <f t="shared" si="25"/>
        <v>INSERT INTO tbl_clubs VALUES (160250, '204936', 40, 5026, 'Fairway Wood', 'ALL', '', 0, 144, 249.99, 1, '3w', 'Graphite', 'Regular', 'LH', 1, 11, 0, 'New MAP pricing January 2023 / Buy Back Program', '1E020C11')</v>
      </c>
      <c r="BA1640" s="2" t="s">
        <v>7978</v>
      </c>
      <c r="BB1640" s="2" t="s">
        <v>7979</v>
      </c>
      <c r="BC1640" s="2" t="s">
        <v>7980</v>
      </c>
      <c r="BD1640" s="2" t="s">
        <v>131</v>
      </c>
      <c r="BE1640" s="2" t="s">
        <v>7981</v>
      </c>
      <c r="BF1640" s="2" t="s">
        <v>7982</v>
      </c>
      <c r="BG1640" s="2" t="s">
        <v>7983</v>
      </c>
      <c r="BH1640" s="2" t="s">
        <v>7984</v>
      </c>
    </row>
    <row r="1641" spans="1:60" x14ac:dyDescent="0.25">
      <c r="A1641">
        <v>149106</v>
      </c>
      <c r="B1641">
        <v>195607</v>
      </c>
      <c r="C1641">
        <v>40</v>
      </c>
      <c r="D1641">
        <v>5026</v>
      </c>
      <c r="E1641" t="s">
        <v>44</v>
      </c>
      <c r="F1641" t="s">
        <v>35</v>
      </c>
      <c r="G1641" t="s">
        <v>36</v>
      </c>
      <c r="H1641">
        <v>0</v>
      </c>
      <c r="I1641">
        <v>144</v>
      </c>
      <c r="J1641">
        <v>249.99</v>
      </c>
      <c r="K1641">
        <v>1</v>
      </c>
      <c r="L1641" t="s">
        <v>45</v>
      </c>
      <c r="M1641" t="s">
        <v>46</v>
      </c>
      <c r="N1641" t="s">
        <v>38</v>
      </c>
      <c r="O1641" t="s">
        <v>48</v>
      </c>
      <c r="P1641">
        <v>1</v>
      </c>
      <c r="Q1641">
        <v>1</v>
      </c>
      <c r="R1641">
        <v>0</v>
      </c>
      <c r="S1641" t="s">
        <v>903</v>
      </c>
      <c r="T1641" t="s">
        <v>393</v>
      </c>
      <c r="AA1641" t="str">
        <f t="shared" si="25"/>
        <v>INSERT INTO tbl_clubs VALUES (149106, '195607', 40, 5026, 'Fairway Wood', 'ALL', 'N/A', 0, 144, 249.99, 1, '3w', 'Graphite', 'Regular', 'LH', 1, 1, 0, 'New MAP pricing January 2023 /', '1E020C11')</v>
      </c>
      <c r="BA1641" s="2" t="s">
        <v>7978</v>
      </c>
      <c r="BB1641" s="2" t="s">
        <v>7979</v>
      </c>
      <c r="BC1641" s="2" t="s">
        <v>7980</v>
      </c>
      <c r="BD1641" s="2" t="s">
        <v>131</v>
      </c>
      <c r="BE1641" s="2" t="s">
        <v>7981</v>
      </c>
      <c r="BF1641" s="2" t="s">
        <v>7982</v>
      </c>
      <c r="BG1641" s="2" t="s">
        <v>7983</v>
      </c>
      <c r="BH1641" s="2" t="s">
        <v>7984</v>
      </c>
    </row>
    <row r="1642" spans="1:60" x14ac:dyDescent="0.25">
      <c r="A1642">
        <v>163816</v>
      </c>
      <c r="B1642">
        <v>208210</v>
      </c>
      <c r="C1642">
        <v>40</v>
      </c>
      <c r="D1642">
        <v>5026</v>
      </c>
      <c r="E1642" t="s">
        <v>44</v>
      </c>
      <c r="F1642" t="s">
        <v>35</v>
      </c>
      <c r="H1642">
        <v>0</v>
      </c>
      <c r="I1642">
        <v>144</v>
      </c>
      <c r="J1642">
        <v>249.99</v>
      </c>
      <c r="K1642">
        <v>1</v>
      </c>
      <c r="L1642" t="s">
        <v>45</v>
      </c>
      <c r="M1642" t="s">
        <v>46</v>
      </c>
      <c r="N1642" t="s">
        <v>38</v>
      </c>
      <c r="O1642" t="s">
        <v>48</v>
      </c>
      <c r="P1642">
        <v>1</v>
      </c>
      <c r="Q1642">
        <v>1</v>
      </c>
      <c r="R1642">
        <v>0</v>
      </c>
      <c r="S1642" t="s">
        <v>1087</v>
      </c>
      <c r="T1642" t="s">
        <v>393</v>
      </c>
      <c r="AA1642" t="str">
        <f t="shared" si="25"/>
        <v>INSERT INTO tbl_clubs VALUES (163816, '208210', 40, 5026, 'Fairway Wood', 'ALL', '', 0, 144, 249.99, 1, '3w', 'Graphite', 'Regular', 'LH', 1, 1, 0, 'New MAP pricing January 2023 / Buyback - NIW', '1E020C11')</v>
      </c>
      <c r="BA1642" s="2" t="s">
        <v>7978</v>
      </c>
      <c r="BB1642" s="2" t="s">
        <v>7979</v>
      </c>
      <c r="BC1642" s="2" t="s">
        <v>7980</v>
      </c>
      <c r="BD1642" s="2" t="s">
        <v>131</v>
      </c>
      <c r="BE1642" s="2" t="s">
        <v>7981</v>
      </c>
      <c r="BF1642" s="2" t="s">
        <v>7982</v>
      </c>
      <c r="BG1642" s="2" t="s">
        <v>7983</v>
      </c>
      <c r="BH1642" s="2" t="s">
        <v>7984</v>
      </c>
    </row>
    <row r="1643" spans="1:60" x14ac:dyDescent="0.25">
      <c r="A1643">
        <v>135405</v>
      </c>
      <c r="B1643">
        <v>184468</v>
      </c>
      <c r="C1643">
        <v>40</v>
      </c>
      <c r="D1643">
        <v>5026</v>
      </c>
      <c r="E1643" t="s">
        <v>44</v>
      </c>
      <c r="F1643" t="s">
        <v>35</v>
      </c>
      <c r="G1643" t="s">
        <v>36</v>
      </c>
      <c r="H1643">
        <v>0</v>
      </c>
      <c r="I1643">
        <v>150</v>
      </c>
      <c r="J1643">
        <v>249.99</v>
      </c>
      <c r="K1643">
        <v>1</v>
      </c>
      <c r="L1643" t="s">
        <v>49</v>
      </c>
      <c r="M1643" t="s">
        <v>46</v>
      </c>
      <c r="N1643" t="s">
        <v>47</v>
      </c>
      <c r="O1643" t="s">
        <v>39</v>
      </c>
      <c r="P1643">
        <v>1</v>
      </c>
      <c r="Q1643">
        <v>8</v>
      </c>
      <c r="R1643">
        <v>0</v>
      </c>
      <c r="S1643" t="s">
        <v>756</v>
      </c>
      <c r="T1643" t="s">
        <v>393</v>
      </c>
      <c r="AA1643" t="str">
        <f t="shared" si="25"/>
        <v>INSERT INTO tbl_clubs VALUES (135405, '184468', 40, 5026, 'Fairway Wood', 'ALL', 'N/A', 0, 150, 249.99, 1, '5w', 'Graphite', 'Ladies', 'RH', 1, 8, 0, '50% off wholesale', '1E020C11')</v>
      </c>
      <c r="BA1643" s="2" t="s">
        <v>7978</v>
      </c>
      <c r="BB1643" s="2" t="s">
        <v>7979</v>
      </c>
      <c r="BC1643" s="2" t="s">
        <v>7980</v>
      </c>
      <c r="BD1643" s="2" t="s">
        <v>131</v>
      </c>
      <c r="BE1643" s="2" t="s">
        <v>7981</v>
      </c>
      <c r="BF1643" s="2" t="s">
        <v>7982</v>
      </c>
      <c r="BG1643" s="2" t="s">
        <v>7983</v>
      </c>
      <c r="BH1643" s="2" t="s">
        <v>7984</v>
      </c>
    </row>
    <row r="1644" spans="1:60" x14ac:dyDescent="0.25">
      <c r="A1644">
        <v>146032</v>
      </c>
      <c r="B1644">
        <v>193099</v>
      </c>
      <c r="C1644">
        <v>40</v>
      </c>
      <c r="D1644">
        <v>5026</v>
      </c>
      <c r="E1644" t="s">
        <v>44</v>
      </c>
      <c r="F1644" t="s">
        <v>35</v>
      </c>
      <c r="G1644" t="s">
        <v>130</v>
      </c>
      <c r="H1644">
        <v>0</v>
      </c>
      <c r="I1644">
        <v>158.4</v>
      </c>
      <c r="J1644">
        <v>249.99</v>
      </c>
      <c r="K1644">
        <v>1</v>
      </c>
      <c r="L1644" t="s">
        <v>191</v>
      </c>
      <c r="M1644" t="s">
        <v>46</v>
      </c>
      <c r="N1644" t="s">
        <v>103</v>
      </c>
      <c r="O1644" t="s">
        <v>39</v>
      </c>
      <c r="P1644">
        <v>1</v>
      </c>
      <c r="Q1644">
        <v>1</v>
      </c>
      <c r="R1644">
        <v>0</v>
      </c>
      <c r="S1644" t="s">
        <v>860</v>
      </c>
      <c r="T1644" t="s">
        <v>393</v>
      </c>
      <c r="AA1644" t="str">
        <f t="shared" si="25"/>
        <v>INSERT INTO tbl_clubs VALUES (146032, '193099', 40, 5026, 'Fairway Wood', 'ALL', '0', 0, 158.4, 249.99, 1, '3HL', 'Graphite', 'Seniors', 'RH', 1, 1, 0, 'Red Deer Rentals 2022', '1E020C11')</v>
      </c>
      <c r="BA1644" s="2" t="s">
        <v>7978</v>
      </c>
      <c r="BB1644" s="2" t="s">
        <v>7979</v>
      </c>
      <c r="BC1644" s="2" t="s">
        <v>7980</v>
      </c>
      <c r="BD1644" s="2" t="s">
        <v>131</v>
      </c>
      <c r="BE1644" s="2" t="s">
        <v>7981</v>
      </c>
      <c r="BF1644" s="2" t="s">
        <v>7982</v>
      </c>
      <c r="BG1644" s="2" t="s">
        <v>7983</v>
      </c>
      <c r="BH1644" s="2" t="s">
        <v>7984</v>
      </c>
    </row>
    <row r="1645" spans="1:60" x14ac:dyDescent="0.25">
      <c r="A1645">
        <v>146033</v>
      </c>
      <c r="B1645">
        <v>193100</v>
      </c>
      <c r="C1645">
        <v>40</v>
      </c>
      <c r="D1645">
        <v>5026</v>
      </c>
      <c r="E1645" t="s">
        <v>44</v>
      </c>
      <c r="F1645" t="s">
        <v>35</v>
      </c>
      <c r="G1645" t="s">
        <v>130</v>
      </c>
      <c r="H1645">
        <v>0</v>
      </c>
      <c r="I1645">
        <v>158.4</v>
      </c>
      <c r="J1645">
        <v>249.99</v>
      </c>
      <c r="K1645">
        <v>1</v>
      </c>
      <c r="L1645" t="s">
        <v>49</v>
      </c>
      <c r="M1645" t="s">
        <v>46</v>
      </c>
      <c r="N1645" t="s">
        <v>103</v>
      </c>
      <c r="O1645" t="s">
        <v>39</v>
      </c>
      <c r="P1645">
        <v>1</v>
      </c>
      <c r="Q1645">
        <v>1</v>
      </c>
      <c r="R1645">
        <v>0</v>
      </c>
      <c r="S1645" t="s">
        <v>860</v>
      </c>
      <c r="T1645" t="s">
        <v>393</v>
      </c>
      <c r="AA1645" t="str">
        <f t="shared" si="25"/>
        <v>INSERT INTO tbl_clubs VALUES (146033, '193100', 40, 5026, 'Fairway Wood', 'ALL', '0', 0, 158.4, 249.99, 1, '5w', 'Graphite', 'Seniors', 'RH', 1, 1, 0, 'Red Deer Rentals 2022', '1E020C11')</v>
      </c>
      <c r="BA1645" s="2" t="s">
        <v>7978</v>
      </c>
      <c r="BB1645" s="2" t="s">
        <v>7979</v>
      </c>
      <c r="BC1645" s="2" t="s">
        <v>7980</v>
      </c>
      <c r="BD1645" s="2" t="s">
        <v>131</v>
      </c>
      <c r="BE1645" s="2" t="s">
        <v>7981</v>
      </c>
      <c r="BF1645" s="2" t="s">
        <v>7982</v>
      </c>
      <c r="BG1645" s="2" t="s">
        <v>7983</v>
      </c>
      <c r="BH1645" s="2" t="s">
        <v>7984</v>
      </c>
    </row>
    <row r="1646" spans="1:60" x14ac:dyDescent="0.25">
      <c r="A1646">
        <v>103625</v>
      </c>
      <c r="B1646">
        <v>157649</v>
      </c>
      <c r="C1646">
        <v>40</v>
      </c>
      <c r="D1646">
        <v>5026</v>
      </c>
      <c r="E1646" t="s">
        <v>44</v>
      </c>
      <c r="F1646" t="s">
        <v>35</v>
      </c>
      <c r="G1646" t="s">
        <v>130</v>
      </c>
      <c r="H1646">
        <v>0</v>
      </c>
      <c r="I1646">
        <v>180</v>
      </c>
      <c r="J1646">
        <v>249.99</v>
      </c>
      <c r="K1646">
        <v>1</v>
      </c>
      <c r="L1646" t="s">
        <v>49</v>
      </c>
      <c r="M1646" t="s">
        <v>46</v>
      </c>
      <c r="N1646" t="s">
        <v>47</v>
      </c>
      <c r="O1646" t="s">
        <v>39</v>
      </c>
      <c r="P1646">
        <v>1</v>
      </c>
      <c r="Q1646">
        <v>8</v>
      </c>
      <c r="R1646">
        <v>0</v>
      </c>
      <c r="S1646" t="s">
        <v>395</v>
      </c>
      <c r="T1646" t="s">
        <v>393</v>
      </c>
      <c r="AA1646" t="str">
        <f t="shared" si="25"/>
        <v>INSERT INTO tbl_clubs VALUES (103625, '157649', 40, 5026, 'Fairway Wood', 'ALL', '0', 0, 180, 249.99, 1, '5w', 'Graphite', 'Ladies', 'RH', 1, 8, 0, 'Rental', '1E020C11')</v>
      </c>
      <c r="BA1646" s="2" t="s">
        <v>7978</v>
      </c>
      <c r="BB1646" s="2" t="s">
        <v>7979</v>
      </c>
      <c r="BC1646" s="2" t="s">
        <v>7980</v>
      </c>
      <c r="BD1646" s="2" t="s">
        <v>131</v>
      </c>
      <c r="BE1646" s="2" t="s">
        <v>7981</v>
      </c>
      <c r="BF1646" s="2" t="s">
        <v>7982</v>
      </c>
      <c r="BG1646" s="2" t="s">
        <v>7983</v>
      </c>
      <c r="BH1646" s="2" t="s">
        <v>7984</v>
      </c>
    </row>
    <row r="1647" spans="1:60" x14ac:dyDescent="0.25">
      <c r="A1647">
        <v>125552</v>
      </c>
      <c r="B1647">
        <v>175246</v>
      </c>
      <c r="C1647">
        <v>40</v>
      </c>
      <c r="D1647">
        <v>5026</v>
      </c>
      <c r="E1647" t="s">
        <v>44</v>
      </c>
      <c r="F1647" t="s">
        <v>35</v>
      </c>
      <c r="G1647" t="s">
        <v>130</v>
      </c>
      <c r="H1647">
        <v>0</v>
      </c>
      <c r="I1647">
        <v>180</v>
      </c>
      <c r="J1647">
        <v>249.99</v>
      </c>
      <c r="K1647">
        <v>1</v>
      </c>
      <c r="L1647" t="s">
        <v>191</v>
      </c>
      <c r="M1647" t="s">
        <v>46</v>
      </c>
      <c r="N1647" t="s">
        <v>38</v>
      </c>
      <c r="O1647" t="s">
        <v>48</v>
      </c>
      <c r="P1647">
        <v>1</v>
      </c>
      <c r="Q1647">
        <v>1</v>
      </c>
      <c r="R1647">
        <v>0</v>
      </c>
      <c r="S1647" t="s">
        <v>587</v>
      </c>
      <c r="T1647" t="s">
        <v>393</v>
      </c>
      <c r="AA1647" t="str">
        <f t="shared" si="25"/>
        <v>INSERT INTO tbl_clubs VALUES (125552, '175246', 40, 5026, 'Fairway Wood', 'ALL', '0', 0, 180, 249.99, 1, '3HL', 'Graphite', 'Regular', 'LH', 1, 1, 0, 'New MAP pricing January 2023 / New in Wrapper', '1E020C11')</v>
      </c>
      <c r="BA1647" s="2" t="s">
        <v>7978</v>
      </c>
      <c r="BB1647" s="2" t="s">
        <v>7979</v>
      </c>
      <c r="BC1647" s="2" t="s">
        <v>7980</v>
      </c>
      <c r="BD1647" s="2" t="s">
        <v>131</v>
      </c>
      <c r="BE1647" s="2" t="s">
        <v>7981</v>
      </c>
      <c r="BF1647" s="2" t="s">
        <v>7982</v>
      </c>
      <c r="BG1647" s="2" t="s">
        <v>7983</v>
      </c>
      <c r="BH1647" s="2" t="s">
        <v>7984</v>
      </c>
    </row>
    <row r="1648" spans="1:60" x14ac:dyDescent="0.25">
      <c r="A1648">
        <v>130689</v>
      </c>
      <c r="B1648">
        <v>180215</v>
      </c>
      <c r="C1648">
        <v>40</v>
      </c>
      <c r="D1648">
        <v>5026</v>
      </c>
      <c r="E1648" t="s">
        <v>44</v>
      </c>
      <c r="F1648" t="s">
        <v>35</v>
      </c>
      <c r="G1648" t="s">
        <v>130</v>
      </c>
      <c r="H1648">
        <v>0</v>
      </c>
      <c r="I1648">
        <v>198</v>
      </c>
      <c r="J1648">
        <v>249.99</v>
      </c>
      <c r="K1648">
        <v>1</v>
      </c>
      <c r="L1648" t="s">
        <v>148</v>
      </c>
      <c r="M1648" t="s">
        <v>46</v>
      </c>
      <c r="N1648" t="s">
        <v>47</v>
      </c>
      <c r="O1648" t="s">
        <v>48</v>
      </c>
      <c r="P1648">
        <v>1</v>
      </c>
      <c r="Q1648">
        <v>8</v>
      </c>
      <c r="R1648">
        <v>0</v>
      </c>
      <c r="S1648" t="s">
        <v>691</v>
      </c>
      <c r="T1648" t="s">
        <v>393</v>
      </c>
      <c r="AA1648" t="str">
        <f t="shared" si="25"/>
        <v>INSERT INTO tbl_clubs VALUES (130689, '180215', 40, 5026, 'Fairway Wood', 'ALL', '0', 0, 198, 249.99, 1, '7w', 'Graphite', 'Ladies', 'LH', 1, 8, 0, 'NEW', '1E020C11')</v>
      </c>
      <c r="BA1648" s="2" t="s">
        <v>7978</v>
      </c>
      <c r="BB1648" s="2" t="s">
        <v>7979</v>
      </c>
      <c r="BC1648" s="2" t="s">
        <v>7980</v>
      </c>
      <c r="BD1648" s="2" t="s">
        <v>131</v>
      </c>
      <c r="BE1648" s="2" t="s">
        <v>7981</v>
      </c>
      <c r="BF1648" s="2" t="s">
        <v>7982</v>
      </c>
      <c r="BG1648" s="2" t="s">
        <v>7983</v>
      </c>
      <c r="BH1648" s="2" t="s">
        <v>7984</v>
      </c>
    </row>
    <row r="1649" spans="1:60" x14ac:dyDescent="0.25">
      <c r="A1649">
        <v>109711</v>
      </c>
      <c r="B1649">
        <v>162819</v>
      </c>
      <c r="C1649">
        <v>40</v>
      </c>
      <c r="D1649">
        <v>5026</v>
      </c>
      <c r="E1649" t="s">
        <v>44</v>
      </c>
      <c r="F1649" t="s">
        <v>35</v>
      </c>
      <c r="G1649" t="s">
        <v>130</v>
      </c>
      <c r="H1649">
        <v>0</v>
      </c>
      <c r="I1649">
        <v>180</v>
      </c>
      <c r="J1649">
        <v>249.99</v>
      </c>
      <c r="K1649">
        <v>2</v>
      </c>
      <c r="L1649" t="s">
        <v>45</v>
      </c>
      <c r="M1649" t="s">
        <v>46</v>
      </c>
      <c r="N1649" t="s">
        <v>38</v>
      </c>
      <c r="O1649" t="s">
        <v>48</v>
      </c>
      <c r="P1649">
        <v>1</v>
      </c>
      <c r="Q1649">
        <v>2</v>
      </c>
      <c r="R1649">
        <v>0</v>
      </c>
      <c r="S1649" t="s">
        <v>440</v>
      </c>
      <c r="T1649" t="s">
        <v>393</v>
      </c>
      <c r="AA1649" t="str">
        <f t="shared" si="25"/>
        <v>INSERT INTO tbl_clubs VALUES (109711, '162819', 40, 5026, 'Fairway Wood', 'ALL', '0', 0, 180, 249.99, 2, '3w', 'Graphite', 'Regular', 'LH', 1, 2, 0, 'New MAP pricing January 2023 / TM Rental Buy', '1E020C11')</v>
      </c>
      <c r="BA1649" s="2" t="s">
        <v>7978</v>
      </c>
      <c r="BB1649" s="2" t="s">
        <v>7979</v>
      </c>
      <c r="BC1649" s="2" t="s">
        <v>7980</v>
      </c>
      <c r="BD1649" s="2" t="s">
        <v>131</v>
      </c>
      <c r="BE1649" s="2" t="s">
        <v>7981</v>
      </c>
      <c r="BF1649" s="2" t="s">
        <v>7982</v>
      </c>
      <c r="BG1649" s="2" t="s">
        <v>7983</v>
      </c>
      <c r="BH1649" s="2" t="s">
        <v>7984</v>
      </c>
    </row>
    <row r="1650" spans="1:60" x14ac:dyDescent="0.25">
      <c r="A1650">
        <v>127869</v>
      </c>
      <c r="B1650">
        <v>177471</v>
      </c>
      <c r="C1650">
        <v>40</v>
      </c>
      <c r="D1650">
        <v>5054</v>
      </c>
      <c r="E1650" t="s">
        <v>34</v>
      </c>
      <c r="F1650" t="s">
        <v>35</v>
      </c>
      <c r="G1650" t="s">
        <v>130</v>
      </c>
      <c r="H1650">
        <v>0</v>
      </c>
      <c r="I1650">
        <v>158.63</v>
      </c>
      <c r="J1650">
        <v>249.99</v>
      </c>
      <c r="K1650">
        <v>1</v>
      </c>
      <c r="L1650" t="s">
        <v>34</v>
      </c>
      <c r="M1650" t="s">
        <v>37</v>
      </c>
      <c r="N1650">
        <v>0</v>
      </c>
      <c r="O1650" t="s">
        <v>48</v>
      </c>
      <c r="P1650">
        <v>1</v>
      </c>
      <c r="Q1650">
        <v>2</v>
      </c>
      <c r="R1650">
        <v>0</v>
      </c>
      <c r="S1650" t="s">
        <v>629</v>
      </c>
      <c r="T1650" t="s">
        <v>639</v>
      </c>
      <c r="AA1650" t="str">
        <f t="shared" si="25"/>
        <v>INSERT INTO tbl_clubs VALUES (127869, '177471', 40, 5054, 'Putter', 'ALL', '0', 0, 158.63, 249.99, 1, 'Putter', 'Steel', '0', 'LH', 1, 2, 0, 'Langin Personal Demo', '1E060BF1')</v>
      </c>
      <c r="BA1650" s="2" t="s">
        <v>7978</v>
      </c>
      <c r="BB1650" s="2" t="s">
        <v>7979</v>
      </c>
      <c r="BC1650" s="2" t="s">
        <v>7980</v>
      </c>
      <c r="BD1650" s="2" t="s">
        <v>131</v>
      </c>
      <c r="BE1650" s="2" t="s">
        <v>7981</v>
      </c>
      <c r="BF1650" s="2" t="s">
        <v>7982</v>
      </c>
      <c r="BG1650" s="2" t="s">
        <v>7983</v>
      </c>
      <c r="BH1650" s="2" t="s">
        <v>7984</v>
      </c>
    </row>
    <row r="1651" spans="1:60" x14ac:dyDescent="0.25">
      <c r="A1651">
        <v>164594</v>
      </c>
      <c r="B1651">
        <v>208960</v>
      </c>
      <c r="C1651">
        <v>41</v>
      </c>
      <c r="D1651">
        <v>5157</v>
      </c>
      <c r="E1651" t="s">
        <v>44</v>
      </c>
      <c r="F1651" t="s">
        <v>35</v>
      </c>
      <c r="H1651">
        <v>0</v>
      </c>
      <c r="I1651">
        <v>157.5</v>
      </c>
      <c r="J1651">
        <v>249.99</v>
      </c>
      <c r="K1651">
        <v>1</v>
      </c>
      <c r="L1651" t="s">
        <v>45</v>
      </c>
      <c r="M1651" t="s">
        <v>46</v>
      </c>
      <c r="N1651" t="s">
        <v>38</v>
      </c>
      <c r="O1651" t="s">
        <v>48</v>
      </c>
      <c r="P1651">
        <v>1</v>
      </c>
      <c r="Q1651">
        <v>8</v>
      </c>
      <c r="R1651">
        <v>0</v>
      </c>
      <c r="T1651" t="s">
        <v>600</v>
      </c>
      <c r="AA1651" t="str">
        <f t="shared" si="25"/>
        <v>INSERT INTO tbl_clubs VALUES (164594, '208960', 41, 5157, 'Fairway Wood', 'ALL', '', 0, 157.5, 249.99, 1, '3w', 'Graphite', 'Regular', 'LH', 1, 8, 0, '', '1F020691')</v>
      </c>
      <c r="BA1651" s="2" t="s">
        <v>7978</v>
      </c>
      <c r="BB1651" s="2" t="s">
        <v>7979</v>
      </c>
      <c r="BC1651" s="2" t="s">
        <v>7980</v>
      </c>
      <c r="BD1651" s="2" t="s">
        <v>131</v>
      </c>
      <c r="BE1651" s="2" t="s">
        <v>7981</v>
      </c>
      <c r="BF1651" s="2" t="s">
        <v>7982</v>
      </c>
      <c r="BG1651" s="2" t="s">
        <v>7983</v>
      </c>
      <c r="BH1651" s="2" t="s">
        <v>7984</v>
      </c>
    </row>
    <row r="1652" spans="1:60" x14ac:dyDescent="0.25">
      <c r="A1652">
        <v>156398</v>
      </c>
      <c r="B1652">
        <v>201206</v>
      </c>
      <c r="C1652">
        <v>41</v>
      </c>
      <c r="D1652">
        <v>5157</v>
      </c>
      <c r="E1652" t="s">
        <v>44</v>
      </c>
      <c r="F1652" t="s">
        <v>35</v>
      </c>
      <c r="G1652" t="s">
        <v>36</v>
      </c>
      <c r="H1652">
        <v>0</v>
      </c>
      <c r="I1652">
        <v>189</v>
      </c>
      <c r="J1652">
        <v>249.99</v>
      </c>
      <c r="K1652">
        <v>1</v>
      </c>
      <c r="L1652" t="s">
        <v>49</v>
      </c>
      <c r="M1652" t="s">
        <v>46</v>
      </c>
      <c r="N1652" t="s">
        <v>47</v>
      </c>
      <c r="O1652" t="s">
        <v>39</v>
      </c>
      <c r="P1652">
        <v>1</v>
      </c>
      <c r="Q1652">
        <v>11</v>
      </c>
      <c r="R1652">
        <v>0</v>
      </c>
      <c r="S1652" t="s">
        <v>965</v>
      </c>
      <c r="T1652" t="s">
        <v>600</v>
      </c>
      <c r="AA1652" t="str">
        <f t="shared" si="25"/>
        <v>INSERT INTO tbl_clubs VALUES (156398, '201206', 41, 5157, 'Fairway Wood', 'ALL', 'N/A', 0, 189, 249.99, 1, '5w', 'Graphite', 'Ladies', 'RH', 1, 11, 0, 'Online Rating 8', '1F020691')</v>
      </c>
      <c r="BA1652" s="2" t="s">
        <v>7978</v>
      </c>
      <c r="BB1652" s="2" t="s">
        <v>7979</v>
      </c>
      <c r="BC1652" s="2" t="s">
        <v>7980</v>
      </c>
      <c r="BD1652" s="2" t="s">
        <v>131</v>
      </c>
      <c r="BE1652" s="2" t="s">
        <v>7981</v>
      </c>
      <c r="BF1652" s="2" t="s">
        <v>7982</v>
      </c>
      <c r="BG1652" s="2" t="s">
        <v>7983</v>
      </c>
      <c r="BH1652" s="2" t="s">
        <v>7984</v>
      </c>
    </row>
    <row r="1653" spans="1:60" x14ac:dyDescent="0.25">
      <c r="A1653">
        <v>210298</v>
      </c>
      <c r="B1653">
        <v>247709</v>
      </c>
      <c r="C1653">
        <v>47</v>
      </c>
      <c r="D1653">
        <v>5350</v>
      </c>
      <c r="E1653" t="s">
        <v>34</v>
      </c>
      <c r="F1653" t="s">
        <v>35</v>
      </c>
      <c r="G1653" t="s">
        <v>36</v>
      </c>
      <c r="H1653">
        <v>0</v>
      </c>
      <c r="I1653">
        <v>100</v>
      </c>
      <c r="J1653">
        <v>249.99</v>
      </c>
      <c r="K1653">
        <v>1</v>
      </c>
      <c r="L1653" t="s">
        <v>34</v>
      </c>
      <c r="M1653" t="s">
        <v>37</v>
      </c>
      <c r="O1653" t="s">
        <v>39</v>
      </c>
      <c r="P1653">
        <v>1</v>
      </c>
      <c r="Q1653">
        <v>2</v>
      </c>
      <c r="R1653">
        <v>0</v>
      </c>
      <c r="T1653" t="s">
        <v>1610</v>
      </c>
      <c r="AA1653" t="str">
        <f t="shared" si="25"/>
        <v>INSERT INTO tbl_clubs VALUES (210298, '247709', 47, 5350, 'Putter', 'ALL', 'N/A', 0, 100, 249.99, 1, 'Putter', 'Steel', '', 'RH', 1, 2, 0, '', '220604C1')</v>
      </c>
      <c r="BA1653" s="2" t="s">
        <v>7978</v>
      </c>
      <c r="BB1653" s="2" t="s">
        <v>7979</v>
      </c>
      <c r="BC1653" s="2" t="s">
        <v>7980</v>
      </c>
      <c r="BD1653" s="2" t="s">
        <v>131</v>
      </c>
      <c r="BE1653" s="2" t="s">
        <v>7981</v>
      </c>
      <c r="BF1653" s="2" t="s">
        <v>7982</v>
      </c>
      <c r="BG1653" s="2" t="s">
        <v>7983</v>
      </c>
      <c r="BH1653" s="2" t="s">
        <v>7984</v>
      </c>
    </row>
    <row r="1654" spans="1:60" x14ac:dyDescent="0.25">
      <c r="A1654">
        <v>188535</v>
      </c>
      <c r="B1654">
        <v>228580</v>
      </c>
      <c r="C1654">
        <v>47</v>
      </c>
      <c r="D1654">
        <v>5350</v>
      </c>
      <c r="E1654" t="s">
        <v>81</v>
      </c>
      <c r="F1654" t="s">
        <v>35</v>
      </c>
      <c r="G1654" t="s">
        <v>36</v>
      </c>
      <c r="H1654">
        <v>0</v>
      </c>
      <c r="I1654">
        <v>105</v>
      </c>
      <c r="J1654">
        <v>249.99</v>
      </c>
      <c r="K1654">
        <v>1</v>
      </c>
      <c r="L1654" t="s">
        <v>100</v>
      </c>
      <c r="M1654" t="s">
        <v>46</v>
      </c>
      <c r="N1654" t="s">
        <v>38</v>
      </c>
      <c r="O1654" t="s">
        <v>39</v>
      </c>
      <c r="P1654">
        <v>1</v>
      </c>
      <c r="Q1654">
        <v>2</v>
      </c>
      <c r="R1654">
        <v>0</v>
      </c>
      <c r="T1654" t="s">
        <v>1389</v>
      </c>
      <c r="AA1654" t="str">
        <f t="shared" si="25"/>
        <v>INSERT INTO tbl_clubs VALUES (188535, '228580', 47, 5350, 'Hybrid', 'ALL', 'N/A', 0, 105, 249.99, 1, '4H', 'Graphite', 'Regular', 'RH', 1, 2, 0, '', '220304C1')</v>
      </c>
      <c r="BA1654" s="2" t="s">
        <v>7978</v>
      </c>
      <c r="BB1654" s="2" t="s">
        <v>7979</v>
      </c>
      <c r="BC1654" s="2" t="s">
        <v>7980</v>
      </c>
      <c r="BD1654" s="2" t="s">
        <v>131</v>
      </c>
      <c r="BE1654" s="2" t="s">
        <v>7981</v>
      </c>
      <c r="BF1654" s="2" t="s">
        <v>7982</v>
      </c>
      <c r="BG1654" s="2" t="s">
        <v>7983</v>
      </c>
      <c r="BH1654" s="2" t="s">
        <v>7984</v>
      </c>
    </row>
    <row r="1655" spans="1:60" x14ac:dyDescent="0.25">
      <c r="A1655">
        <v>210229</v>
      </c>
      <c r="B1655">
        <v>247648</v>
      </c>
      <c r="C1655">
        <v>47</v>
      </c>
      <c r="D1655">
        <v>5350</v>
      </c>
      <c r="E1655" t="s">
        <v>81</v>
      </c>
      <c r="F1655" t="s">
        <v>35</v>
      </c>
      <c r="G1655" t="s">
        <v>36</v>
      </c>
      <c r="H1655">
        <v>0</v>
      </c>
      <c r="I1655">
        <v>105</v>
      </c>
      <c r="J1655">
        <v>249.99</v>
      </c>
      <c r="K1655">
        <v>1</v>
      </c>
      <c r="L1655" t="s">
        <v>100</v>
      </c>
      <c r="M1655" t="s">
        <v>46</v>
      </c>
      <c r="N1655" t="s">
        <v>54</v>
      </c>
      <c r="O1655" t="s">
        <v>39</v>
      </c>
      <c r="P1655">
        <v>1</v>
      </c>
      <c r="Q1655">
        <v>2</v>
      </c>
      <c r="R1655">
        <v>0</v>
      </c>
      <c r="T1655" t="s">
        <v>1389</v>
      </c>
      <c r="AA1655" t="str">
        <f t="shared" si="25"/>
        <v>INSERT INTO tbl_clubs VALUES (210229, '247648', 47, 5350, 'Hybrid', 'ALL', 'N/A', 0, 105, 249.99, 1, '4H', 'Graphite', 'Stiff', 'RH', 1, 2, 0, '', '220304C1')</v>
      </c>
      <c r="BA1655" s="2" t="s">
        <v>7978</v>
      </c>
      <c r="BB1655" s="2" t="s">
        <v>7979</v>
      </c>
      <c r="BC1655" s="2" t="s">
        <v>7980</v>
      </c>
      <c r="BD1655" s="2" t="s">
        <v>131</v>
      </c>
      <c r="BE1655" s="2" t="s">
        <v>7981</v>
      </c>
      <c r="BF1655" s="2" t="s">
        <v>7982</v>
      </c>
      <c r="BG1655" s="2" t="s">
        <v>7983</v>
      </c>
      <c r="BH1655" s="2" t="s">
        <v>7984</v>
      </c>
    </row>
    <row r="1656" spans="1:60" x14ac:dyDescent="0.25">
      <c r="A1656">
        <v>156215</v>
      </c>
      <c r="B1656" t="s">
        <v>4</v>
      </c>
      <c r="C1656">
        <v>40</v>
      </c>
      <c r="D1656">
        <v>5404</v>
      </c>
      <c r="E1656" t="s">
        <v>34</v>
      </c>
      <c r="F1656" t="s">
        <v>35</v>
      </c>
      <c r="H1656">
        <v>0</v>
      </c>
      <c r="I1656">
        <v>0</v>
      </c>
      <c r="J1656">
        <v>249.99</v>
      </c>
      <c r="K1656">
        <v>1</v>
      </c>
      <c r="O1656" t="s">
        <v>39</v>
      </c>
      <c r="P1656">
        <v>1</v>
      </c>
      <c r="Q1656">
        <v>1</v>
      </c>
      <c r="R1656">
        <v>0</v>
      </c>
      <c r="S1656" t="s">
        <v>2555</v>
      </c>
      <c r="T1656" t="s">
        <v>635</v>
      </c>
      <c r="AA1656" t="str">
        <f t="shared" si="25"/>
        <v>INSERT INTO tbl_clubs VALUES (156215, 'MJCB072638', 40, 5404, 'Putter', 'ALL', '', 0, 0, 249.99, 1, '', '', '', 'RH', 1, 1, 0, 'TM prize donation for MJ / 2023 inv adj', '1E060CC1')</v>
      </c>
      <c r="BA1656" s="2" t="s">
        <v>7978</v>
      </c>
      <c r="BB1656" s="2" t="s">
        <v>7979</v>
      </c>
      <c r="BC1656" s="2" t="s">
        <v>7980</v>
      </c>
      <c r="BD1656" s="2" t="s">
        <v>131</v>
      </c>
      <c r="BE1656" s="2" t="s">
        <v>7981</v>
      </c>
      <c r="BF1656" s="2" t="s">
        <v>7982</v>
      </c>
      <c r="BG1656" s="2" t="s">
        <v>7983</v>
      </c>
      <c r="BH1656" s="2" t="s">
        <v>7984</v>
      </c>
    </row>
    <row r="1657" spans="1:60" x14ac:dyDescent="0.25">
      <c r="A1657">
        <v>211255</v>
      </c>
      <c r="B1657">
        <v>248561</v>
      </c>
      <c r="C1657">
        <v>41</v>
      </c>
      <c r="D1657">
        <v>5431</v>
      </c>
      <c r="E1657" t="s">
        <v>81</v>
      </c>
      <c r="F1657" t="s">
        <v>35</v>
      </c>
      <c r="G1657" t="s">
        <v>36</v>
      </c>
      <c r="H1657">
        <v>0</v>
      </c>
      <c r="I1657">
        <v>108</v>
      </c>
      <c r="J1657">
        <v>249.99</v>
      </c>
      <c r="K1657">
        <v>1</v>
      </c>
      <c r="L1657" t="s">
        <v>222</v>
      </c>
      <c r="M1657" t="s">
        <v>46</v>
      </c>
      <c r="N1657" t="s">
        <v>103</v>
      </c>
      <c r="O1657" t="s">
        <v>39</v>
      </c>
      <c r="P1657">
        <v>1</v>
      </c>
      <c r="Q1657">
        <v>2</v>
      </c>
      <c r="R1657">
        <v>0</v>
      </c>
      <c r="T1657" t="s">
        <v>973</v>
      </c>
      <c r="AA1657" t="str">
        <f t="shared" si="25"/>
        <v>INSERT INTO tbl_clubs VALUES (211255, '248561', 41, 5431, 'Hybrid', 'ALL', 'N/A', 0, 108, 249.99, 1, '5H', 'Graphite', 'Seniors', 'RH', 1, 2, 0, '', '1F030691')</v>
      </c>
      <c r="BA1657" s="2" t="s">
        <v>7978</v>
      </c>
      <c r="BB1657" s="2" t="s">
        <v>7979</v>
      </c>
      <c r="BC1657" s="2" t="s">
        <v>7980</v>
      </c>
      <c r="BD1657" s="2" t="s">
        <v>131</v>
      </c>
      <c r="BE1657" s="2" t="s">
        <v>7981</v>
      </c>
      <c r="BF1657" s="2" t="s">
        <v>7982</v>
      </c>
      <c r="BG1657" s="2" t="s">
        <v>7983</v>
      </c>
      <c r="BH1657" s="2" t="s">
        <v>7984</v>
      </c>
    </row>
    <row r="1658" spans="1:60" x14ac:dyDescent="0.25">
      <c r="A1658">
        <v>211036</v>
      </c>
      <c r="B1658">
        <v>248379</v>
      </c>
      <c r="C1658">
        <v>41</v>
      </c>
      <c r="D1658">
        <v>5431</v>
      </c>
      <c r="E1658" t="s">
        <v>44</v>
      </c>
      <c r="F1658" t="s">
        <v>35</v>
      </c>
      <c r="G1658" t="s">
        <v>36</v>
      </c>
      <c r="H1658">
        <v>0</v>
      </c>
      <c r="I1658">
        <v>119</v>
      </c>
      <c r="J1658">
        <v>249.99</v>
      </c>
      <c r="K1658">
        <v>1</v>
      </c>
      <c r="L1658" t="s">
        <v>49</v>
      </c>
      <c r="M1658" t="s">
        <v>46</v>
      </c>
      <c r="N1658" t="s">
        <v>103</v>
      </c>
      <c r="O1658" t="s">
        <v>39</v>
      </c>
      <c r="P1658">
        <v>1</v>
      </c>
      <c r="Q1658">
        <v>8</v>
      </c>
      <c r="R1658">
        <v>0</v>
      </c>
      <c r="T1658" t="s">
        <v>1033</v>
      </c>
      <c r="AA1658" t="str">
        <f t="shared" si="25"/>
        <v>INSERT INTO tbl_clubs VALUES (211036, '248379', 41, 5431, 'Fairway Wood', 'ALL', 'N/A', 0, 119, 249.99, 1, '5w', 'Graphite', 'Seniors', 'RH', 1, 8, 0, '', '1F0106A1')</v>
      </c>
      <c r="BA1658" s="2" t="s">
        <v>7978</v>
      </c>
      <c r="BB1658" s="2" t="s">
        <v>7979</v>
      </c>
      <c r="BC1658" s="2" t="s">
        <v>7980</v>
      </c>
      <c r="BD1658" s="2" t="s">
        <v>131</v>
      </c>
      <c r="BE1658" s="2" t="s">
        <v>7981</v>
      </c>
      <c r="BF1658" s="2" t="s">
        <v>7982</v>
      </c>
      <c r="BG1658" s="2" t="s">
        <v>7983</v>
      </c>
      <c r="BH1658" s="2" t="s">
        <v>7984</v>
      </c>
    </row>
    <row r="1659" spans="1:60" x14ac:dyDescent="0.25">
      <c r="A1659">
        <v>211037</v>
      </c>
      <c r="B1659">
        <v>248380</v>
      </c>
      <c r="C1659">
        <v>41</v>
      </c>
      <c r="D1659">
        <v>5431</v>
      </c>
      <c r="E1659" t="s">
        <v>44</v>
      </c>
      <c r="F1659" t="s">
        <v>35</v>
      </c>
      <c r="G1659" t="s">
        <v>36</v>
      </c>
      <c r="H1659">
        <v>0</v>
      </c>
      <c r="I1659">
        <v>119</v>
      </c>
      <c r="J1659">
        <v>249.99</v>
      </c>
      <c r="K1659">
        <v>1</v>
      </c>
      <c r="L1659" t="s">
        <v>45</v>
      </c>
      <c r="M1659" t="s">
        <v>46</v>
      </c>
      <c r="N1659" t="s">
        <v>103</v>
      </c>
      <c r="O1659" t="s">
        <v>39</v>
      </c>
      <c r="P1659">
        <v>1</v>
      </c>
      <c r="Q1659">
        <v>8</v>
      </c>
      <c r="R1659">
        <v>0</v>
      </c>
      <c r="T1659" t="s">
        <v>1033</v>
      </c>
      <c r="AA1659" t="str">
        <f t="shared" si="25"/>
        <v>INSERT INTO tbl_clubs VALUES (211037, '248380', 41, 5431, 'Fairway Wood', 'ALL', 'N/A', 0, 119, 249.99, 1, '3w', 'Graphite', 'Seniors', 'RH', 1, 8, 0, '', '1F0106A1')</v>
      </c>
      <c r="BA1659" s="2" t="s">
        <v>7978</v>
      </c>
      <c r="BB1659" s="2" t="s">
        <v>7979</v>
      </c>
      <c r="BC1659" s="2" t="s">
        <v>7980</v>
      </c>
      <c r="BD1659" s="2" t="s">
        <v>131</v>
      </c>
      <c r="BE1659" s="2" t="s">
        <v>7981</v>
      </c>
      <c r="BF1659" s="2" t="s">
        <v>7982</v>
      </c>
      <c r="BG1659" s="2" t="s">
        <v>7983</v>
      </c>
      <c r="BH1659" s="2" t="s">
        <v>7984</v>
      </c>
    </row>
    <row r="1660" spans="1:60" x14ac:dyDescent="0.25">
      <c r="A1660">
        <v>157152</v>
      </c>
      <c r="B1660">
        <v>201867</v>
      </c>
      <c r="C1660">
        <v>41</v>
      </c>
      <c r="D1660">
        <v>5431</v>
      </c>
      <c r="E1660" t="s">
        <v>44</v>
      </c>
      <c r="F1660" t="s">
        <v>35</v>
      </c>
      <c r="H1660">
        <v>0</v>
      </c>
      <c r="I1660">
        <v>157.5</v>
      </c>
      <c r="J1660">
        <v>249.99</v>
      </c>
      <c r="K1660">
        <v>1</v>
      </c>
      <c r="L1660" t="s">
        <v>45</v>
      </c>
      <c r="M1660" t="s">
        <v>46</v>
      </c>
      <c r="N1660" t="s">
        <v>103</v>
      </c>
      <c r="O1660" t="s">
        <v>48</v>
      </c>
      <c r="P1660">
        <v>1</v>
      </c>
      <c r="Q1660">
        <v>11</v>
      </c>
      <c r="R1660">
        <v>0</v>
      </c>
      <c r="T1660" t="s">
        <v>727</v>
      </c>
      <c r="AA1660" t="str">
        <f t="shared" si="25"/>
        <v>INSERT INTO tbl_clubs VALUES (157152, '201867', 41, 5431, 'Fairway Wood', 'ALL', '', 0, 157.5, 249.99, 1, '3w', 'Graphite', 'Seniors', 'LH', 1, 11, 0, '', '1F0206A1')</v>
      </c>
      <c r="BA1660" s="2" t="s">
        <v>7978</v>
      </c>
      <c r="BB1660" s="2" t="s">
        <v>7979</v>
      </c>
      <c r="BC1660" s="2" t="s">
        <v>7980</v>
      </c>
      <c r="BD1660" s="2" t="s">
        <v>131</v>
      </c>
      <c r="BE1660" s="2" t="s">
        <v>7981</v>
      </c>
      <c r="BF1660" s="2" t="s">
        <v>7982</v>
      </c>
      <c r="BG1660" s="2" t="s">
        <v>7983</v>
      </c>
      <c r="BH1660" s="2" t="s">
        <v>7984</v>
      </c>
    </row>
    <row r="1661" spans="1:60" x14ac:dyDescent="0.25">
      <c r="A1661">
        <v>211035</v>
      </c>
      <c r="B1661">
        <v>248378</v>
      </c>
      <c r="C1661">
        <v>41</v>
      </c>
      <c r="D1661">
        <v>5431</v>
      </c>
      <c r="E1661" t="s">
        <v>44</v>
      </c>
      <c r="F1661" t="s">
        <v>35</v>
      </c>
      <c r="G1661" t="s">
        <v>36</v>
      </c>
      <c r="H1661">
        <v>0</v>
      </c>
      <c r="I1661">
        <v>119</v>
      </c>
      <c r="J1661">
        <v>249.99</v>
      </c>
      <c r="K1661">
        <v>2</v>
      </c>
      <c r="L1661" t="s">
        <v>49</v>
      </c>
      <c r="M1661" t="s">
        <v>46</v>
      </c>
      <c r="N1661" t="s">
        <v>103</v>
      </c>
      <c r="O1661" t="s">
        <v>39</v>
      </c>
      <c r="P1661">
        <v>1</v>
      </c>
      <c r="Q1661">
        <v>2</v>
      </c>
      <c r="R1661">
        <v>0</v>
      </c>
      <c r="T1661" t="s">
        <v>600</v>
      </c>
      <c r="AA1661" t="str">
        <f t="shared" si="25"/>
        <v>INSERT INTO tbl_clubs VALUES (211035, '248378', 41, 5431, 'Fairway Wood', 'ALL', 'N/A', 0, 119, 249.99, 2, '5w', 'Graphite', 'Seniors', 'RH', 1, 2, 0, '', '1F020691')</v>
      </c>
      <c r="BA1661" s="2" t="s">
        <v>7978</v>
      </c>
      <c r="BB1661" s="2" t="s">
        <v>7979</v>
      </c>
      <c r="BC1661" s="2" t="s">
        <v>7980</v>
      </c>
      <c r="BD1661" s="2" t="s">
        <v>131</v>
      </c>
      <c r="BE1661" s="2" t="s">
        <v>7981</v>
      </c>
      <c r="BF1661" s="2" t="s">
        <v>7982</v>
      </c>
      <c r="BG1661" s="2" t="s">
        <v>7983</v>
      </c>
      <c r="BH1661" s="2" t="s">
        <v>7984</v>
      </c>
    </row>
    <row r="1662" spans="1:60" x14ac:dyDescent="0.25">
      <c r="A1662">
        <v>127802</v>
      </c>
      <c r="B1662">
        <v>177386</v>
      </c>
      <c r="C1662">
        <v>40</v>
      </c>
      <c r="D1662">
        <v>5475</v>
      </c>
      <c r="E1662" t="s">
        <v>34</v>
      </c>
      <c r="F1662" t="s">
        <v>35</v>
      </c>
      <c r="G1662" t="s">
        <v>130</v>
      </c>
      <c r="H1662">
        <v>0</v>
      </c>
      <c r="I1662">
        <v>91.13</v>
      </c>
      <c r="J1662">
        <v>249.99</v>
      </c>
      <c r="K1662">
        <v>1</v>
      </c>
      <c r="L1662" t="s">
        <v>34</v>
      </c>
      <c r="M1662" t="s">
        <v>37</v>
      </c>
      <c r="N1662">
        <v>0</v>
      </c>
      <c r="O1662" t="s">
        <v>39</v>
      </c>
      <c r="P1662">
        <v>1</v>
      </c>
      <c r="Q1662">
        <v>1</v>
      </c>
      <c r="R1662">
        <v>0</v>
      </c>
      <c r="S1662" t="s">
        <v>630</v>
      </c>
      <c r="T1662" t="s">
        <v>635</v>
      </c>
      <c r="AA1662" t="str">
        <f t="shared" si="25"/>
        <v>INSERT INTO tbl_clubs VALUES (127802, '177386', 40, 5475, 'Putter', 'ALL', '0', 0, 91.13, 249.99, 1, 'Putter', 'Steel', '0', 'RH', 1, 1, 0, 'Langin Personal Demo - New', '1E060CC1')</v>
      </c>
      <c r="BA1662" s="2" t="s">
        <v>7978</v>
      </c>
      <c r="BB1662" s="2" t="s">
        <v>7979</v>
      </c>
      <c r="BC1662" s="2" t="s">
        <v>7980</v>
      </c>
      <c r="BD1662" s="2" t="s">
        <v>131</v>
      </c>
      <c r="BE1662" s="2" t="s">
        <v>7981</v>
      </c>
      <c r="BF1662" s="2" t="s">
        <v>7982</v>
      </c>
      <c r="BG1662" s="2" t="s">
        <v>7983</v>
      </c>
      <c r="BH1662" s="2" t="s">
        <v>7984</v>
      </c>
    </row>
    <row r="1663" spans="1:60" x14ac:dyDescent="0.25">
      <c r="A1663">
        <v>156427</v>
      </c>
      <c r="B1663">
        <v>201237</v>
      </c>
      <c r="C1663">
        <v>40</v>
      </c>
      <c r="D1663">
        <v>5476</v>
      </c>
      <c r="E1663" t="s">
        <v>34</v>
      </c>
      <c r="F1663" t="s">
        <v>35</v>
      </c>
      <c r="H1663">
        <v>0</v>
      </c>
      <c r="I1663">
        <v>139</v>
      </c>
      <c r="J1663">
        <v>249.99</v>
      </c>
      <c r="K1663">
        <v>1</v>
      </c>
      <c r="L1663" t="s">
        <v>34</v>
      </c>
      <c r="M1663" t="s">
        <v>37</v>
      </c>
      <c r="N1663" t="s">
        <v>38</v>
      </c>
      <c r="O1663" t="s">
        <v>39</v>
      </c>
      <c r="P1663">
        <v>1</v>
      </c>
      <c r="Q1663">
        <v>1</v>
      </c>
      <c r="R1663">
        <v>0</v>
      </c>
      <c r="S1663" t="s">
        <v>251</v>
      </c>
      <c r="T1663" t="s">
        <v>635</v>
      </c>
      <c r="AA1663" t="str">
        <f t="shared" si="25"/>
        <v>INSERT INTO tbl_clubs VALUES (156427, '201237', 40, 5476, 'Putter', 'ALL', '', 0, 139, 249.99, 1, 'Putter', 'Steel', 'Regular', 'RH', 1, 1, 0, 'new without wrapper', '1E060CC1')</v>
      </c>
      <c r="BA1663" s="2" t="s">
        <v>7978</v>
      </c>
      <c r="BB1663" s="2" t="s">
        <v>7979</v>
      </c>
      <c r="BC1663" s="2" t="s">
        <v>7980</v>
      </c>
      <c r="BD1663" s="2" t="s">
        <v>131</v>
      </c>
      <c r="BE1663" s="2" t="s">
        <v>7981</v>
      </c>
      <c r="BF1663" s="2" t="s">
        <v>7982</v>
      </c>
      <c r="BG1663" s="2" t="s">
        <v>7983</v>
      </c>
      <c r="BH1663" s="2" t="s">
        <v>7984</v>
      </c>
    </row>
    <row r="1664" spans="1:60" x14ac:dyDescent="0.25">
      <c r="A1664">
        <v>127806</v>
      </c>
      <c r="B1664">
        <v>177392</v>
      </c>
      <c r="C1664">
        <v>40</v>
      </c>
      <c r="D1664">
        <v>5477</v>
      </c>
      <c r="E1664" t="s">
        <v>34</v>
      </c>
      <c r="F1664" t="s">
        <v>35</v>
      </c>
      <c r="G1664" t="s">
        <v>130</v>
      </c>
      <c r="H1664">
        <v>0</v>
      </c>
      <c r="I1664">
        <v>91.13</v>
      </c>
      <c r="J1664">
        <v>249.99</v>
      </c>
      <c r="K1664">
        <v>1</v>
      </c>
      <c r="L1664" t="s">
        <v>34</v>
      </c>
      <c r="M1664" t="s">
        <v>37</v>
      </c>
      <c r="N1664">
        <v>0</v>
      </c>
      <c r="O1664" t="s">
        <v>48</v>
      </c>
      <c r="P1664">
        <v>1</v>
      </c>
      <c r="Q1664">
        <v>1</v>
      </c>
      <c r="R1664">
        <v>0</v>
      </c>
      <c r="S1664" t="s">
        <v>630</v>
      </c>
      <c r="T1664" t="s">
        <v>635</v>
      </c>
      <c r="AA1664" t="str">
        <f t="shared" si="25"/>
        <v>INSERT INTO tbl_clubs VALUES (127806, '177392', 40, 5477, 'Putter', 'ALL', '0', 0, 91.13, 249.99, 1, 'Putter', 'Steel', '0', 'LH', 1, 1, 0, 'Langin Personal Demo - New', '1E060CC1')</v>
      </c>
      <c r="BA1664" s="2" t="s">
        <v>7978</v>
      </c>
      <c r="BB1664" s="2" t="s">
        <v>7979</v>
      </c>
      <c r="BC1664" s="2" t="s">
        <v>7980</v>
      </c>
      <c r="BD1664" s="2" t="s">
        <v>131</v>
      </c>
      <c r="BE1664" s="2" t="s">
        <v>7981</v>
      </c>
      <c r="BF1664" s="2" t="s">
        <v>7982</v>
      </c>
      <c r="BG1664" s="2" t="s">
        <v>7983</v>
      </c>
      <c r="BH1664" s="2" t="s">
        <v>7984</v>
      </c>
    </row>
    <row r="1665" spans="1:60" x14ac:dyDescent="0.25">
      <c r="A1665">
        <v>232571</v>
      </c>
      <c r="B1665">
        <v>265083</v>
      </c>
      <c r="C1665">
        <v>40</v>
      </c>
      <c r="D1665">
        <v>5607</v>
      </c>
      <c r="E1665" t="s">
        <v>44</v>
      </c>
      <c r="F1665" t="s">
        <v>35</v>
      </c>
      <c r="G1665" t="s">
        <v>36</v>
      </c>
      <c r="H1665">
        <v>0</v>
      </c>
      <c r="I1665">
        <v>95</v>
      </c>
      <c r="J1665">
        <v>249.99</v>
      </c>
      <c r="K1665">
        <v>1</v>
      </c>
      <c r="L1665" t="s">
        <v>49</v>
      </c>
      <c r="M1665" t="s">
        <v>46</v>
      </c>
      <c r="N1665" t="s">
        <v>54</v>
      </c>
      <c r="O1665" t="s">
        <v>39</v>
      </c>
      <c r="P1665">
        <v>1</v>
      </c>
      <c r="Q1665">
        <v>8</v>
      </c>
      <c r="R1665">
        <v>0</v>
      </c>
      <c r="T1665" t="s">
        <v>980</v>
      </c>
      <c r="AA1665" t="str">
        <f t="shared" si="25"/>
        <v>INSERT INTO tbl_clubs VALUES (232571, '265083', 40, 5607, 'Fairway Wood', 'ALL', 'N/A', 0, 95, 249.99, 1, '5w', 'Graphite', 'Stiff', 'RH', 1, 8, 0, '', '1E020D01')</v>
      </c>
      <c r="BA1665" s="2" t="s">
        <v>7978</v>
      </c>
      <c r="BB1665" s="2" t="s">
        <v>7979</v>
      </c>
      <c r="BC1665" s="2" t="s">
        <v>7980</v>
      </c>
      <c r="BD1665" s="2" t="s">
        <v>131</v>
      </c>
      <c r="BE1665" s="2" t="s">
        <v>7981</v>
      </c>
      <c r="BF1665" s="2" t="s">
        <v>7982</v>
      </c>
      <c r="BG1665" s="2" t="s">
        <v>7983</v>
      </c>
      <c r="BH1665" s="2" t="s">
        <v>7984</v>
      </c>
    </row>
    <row r="1666" spans="1:60" x14ac:dyDescent="0.25">
      <c r="A1666">
        <v>217274</v>
      </c>
      <c r="B1666">
        <v>253589</v>
      </c>
      <c r="C1666">
        <v>40</v>
      </c>
      <c r="D1666">
        <v>5607</v>
      </c>
      <c r="E1666" t="s">
        <v>44</v>
      </c>
      <c r="F1666" t="s">
        <v>35</v>
      </c>
      <c r="G1666" t="s">
        <v>36</v>
      </c>
      <c r="H1666">
        <v>0</v>
      </c>
      <c r="I1666">
        <v>110</v>
      </c>
      <c r="J1666">
        <v>249.99</v>
      </c>
      <c r="K1666">
        <v>1</v>
      </c>
      <c r="L1666" t="s">
        <v>45</v>
      </c>
      <c r="M1666" t="s">
        <v>46</v>
      </c>
      <c r="N1666" t="s">
        <v>54</v>
      </c>
      <c r="O1666" t="s">
        <v>39</v>
      </c>
      <c r="P1666">
        <v>1</v>
      </c>
      <c r="Q1666">
        <v>12</v>
      </c>
      <c r="R1666">
        <v>0</v>
      </c>
      <c r="T1666" t="s">
        <v>980</v>
      </c>
      <c r="AA1666" t="str">
        <f t="shared" si="25"/>
        <v>INSERT INTO tbl_clubs VALUES (217274, '253589', 40, 5607, 'Fairway Wood', 'ALL', 'N/A', 0, 110, 249.99, 1, '3w', 'Graphite', 'Stiff', 'RH', 1, 12, 0, '', '1E020D01')</v>
      </c>
      <c r="BA1666" s="2" t="s">
        <v>7978</v>
      </c>
      <c r="BB1666" s="2" t="s">
        <v>7979</v>
      </c>
      <c r="BC1666" s="2" t="s">
        <v>7980</v>
      </c>
      <c r="BD1666" s="2" t="s">
        <v>131</v>
      </c>
      <c r="BE1666" s="2" t="s">
        <v>7981</v>
      </c>
      <c r="BF1666" s="2" t="s">
        <v>7982</v>
      </c>
      <c r="BG1666" s="2" t="s">
        <v>7983</v>
      </c>
      <c r="BH1666" s="2" t="s">
        <v>7984</v>
      </c>
    </row>
    <row r="1667" spans="1:60" x14ac:dyDescent="0.25">
      <c r="A1667">
        <v>208664</v>
      </c>
      <c r="B1667">
        <v>246241</v>
      </c>
      <c r="C1667">
        <v>40</v>
      </c>
      <c r="D1667">
        <v>5607</v>
      </c>
      <c r="E1667" t="s">
        <v>44</v>
      </c>
      <c r="F1667" t="s">
        <v>35</v>
      </c>
      <c r="G1667" t="s">
        <v>36</v>
      </c>
      <c r="H1667">
        <v>0</v>
      </c>
      <c r="I1667">
        <v>131</v>
      </c>
      <c r="J1667">
        <v>249.99</v>
      </c>
      <c r="K1667">
        <v>1</v>
      </c>
      <c r="L1667" t="s">
        <v>49</v>
      </c>
      <c r="M1667" t="s">
        <v>46</v>
      </c>
      <c r="N1667" t="s">
        <v>38</v>
      </c>
      <c r="O1667" t="s">
        <v>48</v>
      </c>
      <c r="P1667">
        <v>1</v>
      </c>
      <c r="Q1667">
        <v>8</v>
      </c>
      <c r="R1667">
        <v>0</v>
      </c>
      <c r="T1667" t="s">
        <v>980</v>
      </c>
      <c r="AA1667" t="str">
        <f t="shared" ref="AA1667:AA1730" si="26">BA1667&amp;BB1667&amp;BC1667&amp;A1667&amp;BE1667&amp;B1667&amp;BF1667&amp;C1667&amp;BG1667&amp;D1667&amp;BE1667&amp;E1667&amp;BF1667&amp;BD1667&amp;F1667&amp;BF1667&amp;BD1667&amp;G1667&amp;BF1667&amp;H1667&amp;BG1667&amp;I1667&amp;BG1667&amp;J1667&amp;BG1667&amp;K1667&amp;BE1667&amp;L1667&amp;BF1667&amp;BD1667&amp;M1667&amp;BF1667&amp;BD1667&amp;N1667&amp;BF1667&amp;BD1667&amp;O1667&amp;BF1667&amp;P1667&amp;BG1667&amp;Q1667&amp;BG1667&amp;R1667&amp;BE1667&amp;S1667&amp;BF1667&amp;BD1667&amp;T1667&amp;BD1667&amp;BH1667</f>
        <v>INSERT INTO tbl_clubs VALUES (208664, '246241', 40, 5607, 'Fairway Wood', 'ALL', 'N/A', 0, 131, 249.99, 1, '5w', 'Graphite', 'Regular', 'LH', 1, 8, 0, '', '1E020D01')</v>
      </c>
      <c r="BA1667" s="2" t="s">
        <v>7978</v>
      </c>
      <c r="BB1667" s="2" t="s">
        <v>7979</v>
      </c>
      <c r="BC1667" s="2" t="s">
        <v>7980</v>
      </c>
      <c r="BD1667" s="2" t="s">
        <v>131</v>
      </c>
      <c r="BE1667" s="2" t="s">
        <v>7981</v>
      </c>
      <c r="BF1667" s="2" t="s">
        <v>7982</v>
      </c>
      <c r="BG1667" s="2" t="s">
        <v>7983</v>
      </c>
      <c r="BH1667" s="2" t="s">
        <v>7984</v>
      </c>
    </row>
    <row r="1668" spans="1:60" x14ac:dyDescent="0.25">
      <c r="A1668">
        <v>161723</v>
      </c>
      <c r="B1668">
        <v>206163</v>
      </c>
      <c r="C1668">
        <v>40</v>
      </c>
      <c r="D1668">
        <v>5607</v>
      </c>
      <c r="E1668" t="s">
        <v>44</v>
      </c>
      <c r="F1668" t="s">
        <v>35</v>
      </c>
      <c r="H1668">
        <v>0</v>
      </c>
      <c r="I1668">
        <v>206.25</v>
      </c>
      <c r="J1668">
        <v>249.99</v>
      </c>
      <c r="K1668">
        <v>1</v>
      </c>
      <c r="L1668" t="s">
        <v>49</v>
      </c>
      <c r="M1668" t="s">
        <v>46</v>
      </c>
      <c r="N1668" t="s">
        <v>38</v>
      </c>
      <c r="O1668" t="s">
        <v>48</v>
      </c>
      <c r="P1668">
        <v>1</v>
      </c>
      <c r="Q1668">
        <v>2</v>
      </c>
      <c r="R1668">
        <v>0</v>
      </c>
      <c r="S1668" t="s">
        <v>1064</v>
      </c>
      <c r="T1668" t="s">
        <v>980</v>
      </c>
      <c r="AA1668" t="str">
        <f t="shared" si="26"/>
        <v>INSERT INTO tbl_clubs VALUES (161723, '206163', 40, 5607, 'Fairway Wood', 'ALL', '', 0, 206.25, 249.99, 1, '5w', 'Graphite', 'Regular', 'LH', 1, 2, 0, 'Moon Lake Select Fit 2022', '1E020D01')</v>
      </c>
      <c r="BA1668" s="2" t="s">
        <v>7978</v>
      </c>
      <c r="BB1668" s="2" t="s">
        <v>7979</v>
      </c>
      <c r="BC1668" s="2" t="s">
        <v>7980</v>
      </c>
      <c r="BD1668" s="2" t="s">
        <v>131</v>
      </c>
      <c r="BE1668" s="2" t="s">
        <v>7981</v>
      </c>
      <c r="BF1668" s="2" t="s">
        <v>7982</v>
      </c>
      <c r="BG1668" s="2" t="s">
        <v>7983</v>
      </c>
      <c r="BH1668" s="2" t="s">
        <v>7984</v>
      </c>
    </row>
    <row r="1669" spans="1:60" x14ac:dyDescent="0.25">
      <c r="A1669">
        <v>167817</v>
      </c>
      <c r="B1669">
        <v>212017</v>
      </c>
      <c r="C1669">
        <v>40</v>
      </c>
      <c r="D1669">
        <v>5607</v>
      </c>
      <c r="E1669" t="s">
        <v>44</v>
      </c>
      <c r="F1669" t="s">
        <v>35</v>
      </c>
      <c r="H1669">
        <v>0</v>
      </c>
      <c r="I1669">
        <v>206.25</v>
      </c>
      <c r="J1669">
        <v>249.99</v>
      </c>
      <c r="K1669">
        <v>1</v>
      </c>
      <c r="L1669" t="s">
        <v>45</v>
      </c>
      <c r="M1669" t="s">
        <v>46</v>
      </c>
      <c r="N1669" t="s">
        <v>54</v>
      </c>
      <c r="O1669" t="s">
        <v>48</v>
      </c>
      <c r="P1669">
        <v>1</v>
      </c>
      <c r="Q1669">
        <v>1</v>
      </c>
      <c r="R1669">
        <v>0</v>
      </c>
      <c r="S1669" t="s">
        <v>1134</v>
      </c>
      <c r="T1669" t="s">
        <v>980</v>
      </c>
      <c r="AA1669" t="str">
        <f t="shared" si="26"/>
        <v>INSERT INTO tbl_clubs VALUES (167817, '212017', 40, 5607, 'Fairway Wood', 'ALL', '', 0, 206.25, 249.99, 1, '3w', 'Graphite', 'Stiff', 'LH', 1, 1, 0, 'Langin Demo Drop 3 / light wear', '1E020D01')</v>
      </c>
      <c r="BA1669" s="2" t="s">
        <v>7978</v>
      </c>
      <c r="BB1669" s="2" t="s">
        <v>7979</v>
      </c>
      <c r="BC1669" s="2" t="s">
        <v>7980</v>
      </c>
      <c r="BD1669" s="2" t="s">
        <v>131</v>
      </c>
      <c r="BE1669" s="2" t="s">
        <v>7981</v>
      </c>
      <c r="BF1669" s="2" t="s">
        <v>7982</v>
      </c>
      <c r="BG1669" s="2" t="s">
        <v>7983</v>
      </c>
      <c r="BH1669" s="2" t="s">
        <v>7984</v>
      </c>
    </row>
    <row r="1670" spans="1:60" x14ac:dyDescent="0.25">
      <c r="A1670">
        <v>164486</v>
      </c>
      <c r="B1670">
        <v>208850</v>
      </c>
      <c r="C1670">
        <v>40</v>
      </c>
      <c r="D1670">
        <v>5607</v>
      </c>
      <c r="E1670" t="s">
        <v>44</v>
      </c>
      <c r="F1670" t="s">
        <v>35</v>
      </c>
      <c r="H1670">
        <v>0</v>
      </c>
      <c r="I1670">
        <v>247.5</v>
      </c>
      <c r="J1670">
        <v>249.99</v>
      </c>
      <c r="K1670">
        <v>1</v>
      </c>
      <c r="L1670" t="s">
        <v>49</v>
      </c>
      <c r="M1670" t="s">
        <v>46</v>
      </c>
      <c r="N1670" t="s">
        <v>38</v>
      </c>
      <c r="O1670" t="s">
        <v>48</v>
      </c>
      <c r="P1670">
        <v>1</v>
      </c>
      <c r="Q1670">
        <v>2</v>
      </c>
      <c r="R1670">
        <v>0</v>
      </c>
      <c r="T1670" t="s">
        <v>980</v>
      </c>
      <c r="AA1670" t="str">
        <f t="shared" si="26"/>
        <v>INSERT INTO tbl_clubs VALUES (164486, '208850', 40, 5607, 'Fairway Wood', 'ALL', '', 0, 247.5, 249.99, 1, '5w', 'Graphite', 'Regular', 'LH', 1, 2, 0, '', '1E020D01')</v>
      </c>
      <c r="BA1670" s="2" t="s">
        <v>7978</v>
      </c>
      <c r="BB1670" s="2" t="s">
        <v>7979</v>
      </c>
      <c r="BC1670" s="2" t="s">
        <v>7980</v>
      </c>
      <c r="BD1670" s="2" t="s">
        <v>131</v>
      </c>
      <c r="BE1670" s="2" t="s">
        <v>7981</v>
      </c>
      <c r="BF1670" s="2" t="s">
        <v>7982</v>
      </c>
      <c r="BG1670" s="2" t="s">
        <v>7983</v>
      </c>
      <c r="BH1670" s="2" t="s">
        <v>7984</v>
      </c>
    </row>
    <row r="1671" spans="1:60" x14ac:dyDescent="0.25">
      <c r="A1671">
        <v>164742</v>
      </c>
      <c r="B1671">
        <v>209105</v>
      </c>
      <c r="C1671">
        <v>40</v>
      </c>
      <c r="D1671">
        <v>5607</v>
      </c>
      <c r="E1671" t="s">
        <v>44</v>
      </c>
      <c r="F1671" t="s">
        <v>35</v>
      </c>
      <c r="H1671">
        <v>0</v>
      </c>
      <c r="I1671">
        <v>247.5</v>
      </c>
      <c r="J1671">
        <v>249.99</v>
      </c>
      <c r="K1671">
        <v>1</v>
      </c>
      <c r="L1671" t="s">
        <v>49</v>
      </c>
      <c r="M1671" t="s">
        <v>46</v>
      </c>
      <c r="N1671" t="s">
        <v>38</v>
      </c>
      <c r="O1671" t="s">
        <v>48</v>
      </c>
      <c r="P1671">
        <v>1</v>
      </c>
      <c r="Q1671">
        <v>2</v>
      </c>
      <c r="R1671">
        <v>0</v>
      </c>
      <c r="T1671" t="s">
        <v>980</v>
      </c>
      <c r="AA1671" t="str">
        <f t="shared" si="26"/>
        <v>INSERT INTO tbl_clubs VALUES (164742, '209105', 40, 5607, 'Fairway Wood', 'ALL', '', 0, 247.5, 249.99, 1, '5w', 'Graphite', 'Regular', 'LH', 1, 2, 0, '', '1E020D01')</v>
      </c>
      <c r="BA1671" s="2" t="s">
        <v>7978</v>
      </c>
      <c r="BB1671" s="2" t="s">
        <v>7979</v>
      </c>
      <c r="BC1671" s="2" t="s">
        <v>7980</v>
      </c>
      <c r="BD1671" s="2" t="s">
        <v>131</v>
      </c>
      <c r="BE1671" s="2" t="s">
        <v>7981</v>
      </c>
      <c r="BF1671" s="2" t="s">
        <v>7982</v>
      </c>
      <c r="BG1671" s="2" t="s">
        <v>7983</v>
      </c>
      <c r="BH1671" s="2" t="s">
        <v>7984</v>
      </c>
    </row>
    <row r="1672" spans="1:60" x14ac:dyDescent="0.25">
      <c r="A1672">
        <v>158040</v>
      </c>
      <c r="B1672">
        <v>202675</v>
      </c>
      <c r="C1672">
        <v>40</v>
      </c>
      <c r="D1672">
        <v>5607</v>
      </c>
      <c r="E1672" t="s">
        <v>44</v>
      </c>
      <c r="F1672" t="s">
        <v>35</v>
      </c>
      <c r="H1672">
        <v>0</v>
      </c>
      <c r="I1672">
        <v>247.5</v>
      </c>
      <c r="J1672">
        <v>249.99</v>
      </c>
      <c r="K1672">
        <v>1</v>
      </c>
      <c r="L1672" t="s">
        <v>49</v>
      </c>
      <c r="M1672" t="s">
        <v>46</v>
      </c>
      <c r="N1672" t="s">
        <v>38</v>
      </c>
      <c r="O1672" t="s">
        <v>48</v>
      </c>
      <c r="P1672">
        <v>1</v>
      </c>
      <c r="Q1672">
        <v>8</v>
      </c>
      <c r="R1672">
        <v>0</v>
      </c>
      <c r="S1672" t="s">
        <v>985</v>
      </c>
      <c r="T1672" t="s">
        <v>980</v>
      </c>
      <c r="AA1672" t="str">
        <f t="shared" si="26"/>
        <v>INSERT INTO tbl_clubs VALUES (158040, '202675', 40, 5607, 'Fairway Wood', 'ALL', '', 0, 247.5, 249.99, 1, '5w', 'Graphite', 'Regular', 'LH', 1, 8, 0, 'minor skys', '1E020D01')</v>
      </c>
      <c r="BA1672" s="2" t="s">
        <v>7978</v>
      </c>
      <c r="BB1672" s="2" t="s">
        <v>7979</v>
      </c>
      <c r="BC1672" s="2" t="s">
        <v>7980</v>
      </c>
      <c r="BD1672" s="2" t="s">
        <v>131</v>
      </c>
      <c r="BE1672" s="2" t="s">
        <v>7981</v>
      </c>
      <c r="BF1672" s="2" t="s">
        <v>7982</v>
      </c>
      <c r="BG1672" s="2" t="s">
        <v>7983</v>
      </c>
      <c r="BH1672" s="2" t="s">
        <v>7984</v>
      </c>
    </row>
    <row r="1673" spans="1:60" x14ac:dyDescent="0.25">
      <c r="A1673">
        <v>157310</v>
      </c>
      <c r="B1673">
        <v>202006</v>
      </c>
      <c r="C1673">
        <v>40</v>
      </c>
      <c r="D1673">
        <v>5607</v>
      </c>
      <c r="E1673" t="s">
        <v>44</v>
      </c>
      <c r="F1673" t="s">
        <v>35</v>
      </c>
      <c r="G1673" t="s">
        <v>36</v>
      </c>
      <c r="H1673">
        <v>0</v>
      </c>
      <c r="I1673">
        <v>248</v>
      </c>
      <c r="J1673">
        <v>249.99</v>
      </c>
      <c r="K1673">
        <v>1</v>
      </c>
      <c r="L1673" t="s">
        <v>49</v>
      </c>
      <c r="M1673" t="s">
        <v>46</v>
      </c>
      <c r="N1673" t="s">
        <v>38</v>
      </c>
      <c r="O1673" t="s">
        <v>48</v>
      </c>
      <c r="P1673">
        <v>1</v>
      </c>
      <c r="Q1673">
        <v>8</v>
      </c>
      <c r="R1673">
        <v>0</v>
      </c>
      <c r="T1673" t="s">
        <v>980</v>
      </c>
      <c r="AA1673" t="str">
        <f t="shared" si="26"/>
        <v>INSERT INTO tbl_clubs VALUES (157310, '202006', 40, 5607, 'Fairway Wood', 'ALL', 'N/A', 0, 248, 249.99, 1, '5w', 'Graphite', 'Regular', 'LH', 1, 8, 0, '', '1E020D01')</v>
      </c>
      <c r="BA1673" s="2" t="s">
        <v>7978</v>
      </c>
      <c r="BB1673" s="2" t="s">
        <v>7979</v>
      </c>
      <c r="BC1673" s="2" t="s">
        <v>7980</v>
      </c>
      <c r="BD1673" s="2" t="s">
        <v>131</v>
      </c>
      <c r="BE1673" s="2" t="s">
        <v>7981</v>
      </c>
      <c r="BF1673" s="2" t="s">
        <v>7982</v>
      </c>
      <c r="BG1673" s="2" t="s">
        <v>7983</v>
      </c>
      <c r="BH1673" s="2" t="s">
        <v>7984</v>
      </c>
    </row>
    <row r="1674" spans="1:60" x14ac:dyDescent="0.25">
      <c r="A1674">
        <v>160365</v>
      </c>
      <c r="B1674">
        <v>204493</v>
      </c>
      <c r="C1674">
        <v>40</v>
      </c>
      <c r="D1674">
        <v>5607</v>
      </c>
      <c r="E1674" t="s">
        <v>44</v>
      </c>
      <c r="F1674" t="s">
        <v>35</v>
      </c>
      <c r="H1674">
        <v>0</v>
      </c>
      <c r="I1674">
        <v>206.25</v>
      </c>
      <c r="J1674">
        <v>249.99</v>
      </c>
      <c r="K1674">
        <v>2</v>
      </c>
      <c r="L1674" t="s">
        <v>45</v>
      </c>
      <c r="M1674" t="s">
        <v>46</v>
      </c>
      <c r="N1674" t="s">
        <v>38</v>
      </c>
      <c r="O1674" t="s">
        <v>48</v>
      </c>
      <c r="P1674">
        <v>1</v>
      </c>
      <c r="Q1674">
        <v>2</v>
      </c>
      <c r="R1674">
        <v>0</v>
      </c>
      <c r="S1674" t="s">
        <v>992</v>
      </c>
      <c r="T1674" t="s">
        <v>980</v>
      </c>
      <c r="AA1674" t="str">
        <f t="shared" si="26"/>
        <v>INSERT INTO tbl_clubs VALUES (160365, '204493', 40, 5607, 'Fairway Wood', 'ALL', '', 0, 206.25, 249.99, 2, '3w', 'Graphite', 'Regular', 'LH', 1, 2, 0, 'Langin Demo Drop 1', '1E020D01')</v>
      </c>
      <c r="BA1674" s="2" t="s">
        <v>7978</v>
      </c>
      <c r="BB1674" s="2" t="s">
        <v>7979</v>
      </c>
      <c r="BC1674" s="2" t="s">
        <v>7980</v>
      </c>
      <c r="BD1674" s="2" t="s">
        <v>131</v>
      </c>
      <c r="BE1674" s="2" t="s">
        <v>7981</v>
      </c>
      <c r="BF1674" s="2" t="s">
        <v>7982</v>
      </c>
      <c r="BG1674" s="2" t="s">
        <v>7983</v>
      </c>
      <c r="BH1674" s="2" t="s">
        <v>7984</v>
      </c>
    </row>
    <row r="1675" spans="1:60" x14ac:dyDescent="0.25">
      <c r="A1675">
        <v>144445</v>
      </c>
      <c r="B1675">
        <v>191949</v>
      </c>
      <c r="C1675">
        <v>40</v>
      </c>
      <c r="D1675">
        <v>5608</v>
      </c>
      <c r="E1675" t="s">
        <v>81</v>
      </c>
      <c r="F1675" t="s">
        <v>35</v>
      </c>
      <c r="G1675" t="s">
        <v>130</v>
      </c>
      <c r="H1675">
        <v>0</v>
      </c>
      <c r="I1675">
        <v>183.15</v>
      </c>
      <c r="J1675">
        <v>249.99</v>
      </c>
      <c r="K1675">
        <v>1</v>
      </c>
      <c r="L1675" t="s">
        <v>100</v>
      </c>
      <c r="M1675" t="s">
        <v>46</v>
      </c>
      <c r="N1675" t="s">
        <v>38</v>
      </c>
      <c r="O1675" t="s">
        <v>39</v>
      </c>
      <c r="P1675">
        <v>1</v>
      </c>
      <c r="Q1675">
        <v>1</v>
      </c>
      <c r="R1675">
        <v>0</v>
      </c>
      <c r="S1675" t="s">
        <v>859</v>
      </c>
      <c r="T1675" t="s">
        <v>337</v>
      </c>
      <c r="AA1675" t="str">
        <f t="shared" si="26"/>
        <v>INSERT INTO tbl_clubs VALUES (144445, '191949', 40, 5608, 'Hybrid', 'ALL', '0', 0, 183.15, 249.99, 1, '4H', 'Graphite', 'Regular', 'RH', 1, 1, 0, 'New MAP pricing January 2023 / Red Deer Rentals 2022 // Removed Qty1 Not Counted 2024 // &gt;2024 Inv - Not counted - Adj Qty:-1', '1E030D11')</v>
      </c>
      <c r="BA1675" s="2" t="s">
        <v>7978</v>
      </c>
      <c r="BB1675" s="2" t="s">
        <v>7979</v>
      </c>
      <c r="BC1675" s="2" t="s">
        <v>7980</v>
      </c>
      <c r="BD1675" s="2" t="s">
        <v>131</v>
      </c>
      <c r="BE1675" s="2" t="s">
        <v>7981</v>
      </c>
      <c r="BF1675" s="2" t="s">
        <v>7982</v>
      </c>
      <c r="BG1675" s="2" t="s">
        <v>7983</v>
      </c>
      <c r="BH1675" s="2" t="s">
        <v>7984</v>
      </c>
    </row>
    <row r="1676" spans="1:60" x14ac:dyDescent="0.25">
      <c r="A1676">
        <v>210352</v>
      </c>
      <c r="B1676">
        <v>247748</v>
      </c>
      <c r="C1676">
        <v>40</v>
      </c>
      <c r="D1676">
        <v>5609</v>
      </c>
      <c r="E1676" t="s">
        <v>44</v>
      </c>
      <c r="F1676" t="s">
        <v>35</v>
      </c>
      <c r="H1676">
        <v>0</v>
      </c>
      <c r="I1676">
        <v>130.19999999999999</v>
      </c>
      <c r="J1676">
        <v>249.99</v>
      </c>
      <c r="K1676">
        <v>1</v>
      </c>
      <c r="L1676" t="s">
        <v>49</v>
      </c>
      <c r="M1676" t="s">
        <v>46</v>
      </c>
      <c r="N1676" t="s">
        <v>47</v>
      </c>
      <c r="O1676" t="s">
        <v>39</v>
      </c>
      <c r="P1676">
        <v>1</v>
      </c>
      <c r="Q1676">
        <v>1</v>
      </c>
      <c r="R1676">
        <v>0</v>
      </c>
      <c r="S1676" t="s">
        <v>206</v>
      </c>
      <c r="T1676" t="s">
        <v>757</v>
      </c>
      <c r="AA1676" t="str">
        <f t="shared" si="26"/>
        <v>INSERT INTO tbl_clubs VALUES (210352, '247748', 40, 5609, 'Fairway Wood', 'ALL', '', 0, 130.2, 249.99, 1, '5w', 'Graphite', 'Ladies', 'RH', 1, 1, 0, 'NIW', '1E020D11')</v>
      </c>
      <c r="BA1676" s="2" t="s">
        <v>7978</v>
      </c>
      <c r="BB1676" s="2" t="s">
        <v>7979</v>
      </c>
      <c r="BC1676" s="2" t="s">
        <v>7980</v>
      </c>
      <c r="BD1676" s="2" t="s">
        <v>131</v>
      </c>
      <c r="BE1676" s="2" t="s">
        <v>7981</v>
      </c>
      <c r="BF1676" s="2" t="s">
        <v>7982</v>
      </c>
      <c r="BG1676" s="2" t="s">
        <v>7983</v>
      </c>
      <c r="BH1676" s="2" t="s">
        <v>7984</v>
      </c>
    </row>
    <row r="1677" spans="1:60" x14ac:dyDescent="0.25">
      <c r="A1677">
        <v>182675</v>
      </c>
      <c r="B1677">
        <v>223892</v>
      </c>
      <c r="C1677">
        <v>40</v>
      </c>
      <c r="D1677">
        <v>5609</v>
      </c>
      <c r="E1677" t="s">
        <v>44</v>
      </c>
      <c r="F1677" t="s">
        <v>35</v>
      </c>
      <c r="G1677" t="s">
        <v>36</v>
      </c>
      <c r="H1677">
        <v>0</v>
      </c>
      <c r="I1677">
        <v>153.44999999999999</v>
      </c>
      <c r="J1677">
        <v>249.99</v>
      </c>
      <c r="K1677">
        <v>1</v>
      </c>
      <c r="L1677" t="s">
        <v>45</v>
      </c>
      <c r="M1677" t="s">
        <v>46</v>
      </c>
      <c r="N1677" t="s">
        <v>38</v>
      </c>
      <c r="O1677" t="s">
        <v>48</v>
      </c>
      <c r="P1677">
        <v>1</v>
      </c>
      <c r="Q1677">
        <v>12</v>
      </c>
      <c r="R1677">
        <v>0</v>
      </c>
      <c r="T1677" t="s">
        <v>757</v>
      </c>
      <c r="AA1677" t="str">
        <f t="shared" si="26"/>
        <v>INSERT INTO tbl_clubs VALUES (182675, '223892', 40, 5609, 'Fairway Wood', 'ALL', 'N/A', 0, 153.45, 249.99, 1, '3w', 'Graphite', 'Regular', 'LH', 1, 12, 0, '', '1E020D11')</v>
      </c>
      <c r="BA1677" s="2" t="s">
        <v>7978</v>
      </c>
      <c r="BB1677" s="2" t="s">
        <v>7979</v>
      </c>
      <c r="BC1677" s="2" t="s">
        <v>7980</v>
      </c>
      <c r="BD1677" s="2" t="s">
        <v>131</v>
      </c>
      <c r="BE1677" s="2" t="s">
        <v>7981</v>
      </c>
      <c r="BF1677" s="2" t="s">
        <v>7982</v>
      </c>
      <c r="BG1677" s="2" t="s">
        <v>7983</v>
      </c>
      <c r="BH1677" s="2" t="s">
        <v>7984</v>
      </c>
    </row>
    <row r="1678" spans="1:60" x14ac:dyDescent="0.25">
      <c r="A1678">
        <v>160528</v>
      </c>
      <c r="B1678">
        <v>204660</v>
      </c>
      <c r="C1678">
        <v>40</v>
      </c>
      <c r="D1678">
        <v>5609</v>
      </c>
      <c r="E1678" t="s">
        <v>44</v>
      </c>
      <c r="F1678" t="s">
        <v>35</v>
      </c>
      <c r="H1678">
        <v>0</v>
      </c>
      <c r="I1678">
        <v>161.25</v>
      </c>
      <c r="J1678">
        <v>249.99</v>
      </c>
      <c r="K1678">
        <v>1</v>
      </c>
      <c r="L1678" t="s">
        <v>148</v>
      </c>
      <c r="M1678" t="s">
        <v>46</v>
      </c>
      <c r="N1678" t="s">
        <v>47</v>
      </c>
      <c r="O1678" t="s">
        <v>39</v>
      </c>
      <c r="P1678">
        <v>1</v>
      </c>
      <c r="Q1678">
        <v>2</v>
      </c>
      <c r="R1678">
        <v>0</v>
      </c>
      <c r="T1678" t="s">
        <v>757</v>
      </c>
      <c r="AA1678" t="str">
        <f t="shared" si="26"/>
        <v>INSERT INTO tbl_clubs VALUES (160528, '204660', 40, 5609, 'Fairway Wood', 'ALL', '', 0, 161.25, 249.99, 1, '7w', 'Graphite', 'Ladies', 'RH', 1, 2, 0, '', '1E020D11')</v>
      </c>
      <c r="BA1678" s="2" t="s">
        <v>7978</v>
      </c>
      <c r="BB1678" s="2" t="s">
        <v>7979</v>
      </c>
      <c r="BC1678" s="2" t="s">
        <v>7980</v>
      </c>
      <c r="BD1678" s="2" t="s">
        <v>131</v>
      </c>
      <c r="BE1678" s="2" t="s">
        <v>7981</v>
      </c>
      <c r="BF1678" s="2" t="s">
        <v>7982</v>
      </c>
      <c r="BG1678" s="2" t="s">
        <v>7983</v>
      </c>
      <c r="BH1678" s="2" t="s">
        <v>7984</v>
      </c>
    </row>
    <row r="1679" spans="1:60" x14ac:dyDescent="0.25">
      <c r="A1679">
        <v>160550</v>
      </c>
      <c r="B1679">
        <v>204682</v>
      </c>
      <c r="C1679">
        <v>40</v>
      </c>
      <c r="D1679">
        <v>5609</v>
      </c>
      <c r="E1679" t="s">
        <v>44</v>
      </c>
      <c r="F1679" t="s">
        <v>35</v>
      </c>
      <c r="G1679" t="s">
        <v>130</v>
      </c>
      <c r="H1679">
        <v>0</v>
      </c>
      <c r="I1679">
        <v>161.25</v>
      </c>
      <c r="J1679">
        <v>249.99</v>
      </c>
      <c r="K1679">
        <v>1</v>
      </c>
      <c r="L1679" t="s">
        <v>191</v>
      </c>
      <c r="M1679" t="s">
        <v>46</v>
      </c>
      <c r="N1679" t="s">
        <v>103</v>
      </c>
      <c r="O1679" t="s">
        <v>48</v>
      </c>
      <c r="P1679">
        <v>1</v>
      </c>
      <c r="Q1679">
        <v>8</v>
      </c>
      <c r="R1679">
        <v>0</v>
      </c>
      <c r="S1679" t="s">
        <v>1023</v>
      </c>
      <c r="T1679" t="s">
        <v>757</v>
      </c>
      <c r="AA1679" t="str">
        <f t="shared" si="26"/>
        <v>INSERT INTO tbl_clubs VALUES (160550, '204682', 40, 5609, 'Fairway Wood', 'ALL', '0', 0, 161.25, 249.99, 1, '3HL', 'Graphite', 'Seniors', 'LH', 1, 8, 0, ' / 2 - 2023 Inventory Adjustment / online11501', '1E020D11')</v>
      </c>
      <c r="BA1679" s="2" t="s">
        <v>7978</v>
      </c>
      <c r="BB1679" s="2" t="s">
        <v>7979</v>
      </c>
      <c r="BC1679" s="2" t="s">
        <v>7980</v>
      </c>
      <c r="BD1679" s="2" t="s">
        <v>131</v>
      </c>
      <c r="BE1679" s="2" t="s">
        <v>7981</v>
      </c>
      <c r="BF1679" s="2" t="s">
        <v>7982</v>
      </c>
      <c r="BG1679" s="2" t="s">
        <v>7983</v>
      </c>
      <c r="BH1679" s="2" t="s">
        <v>7984</v>
      </c>
    </row>
    <row r="1680" spans="1:60" x14ac:dyDescent="0.25">
      <c r="A1680">
        <v>162025</v>
      </c>
      <c r="B1680">
        <v>206463</v>
      </c>
      <c r="C1680">
        <v>40</v>
      </c>
      <c r="D1680">
        <v>5609</v>
      </c>
      <c r="E1680" t="s">
        <v>44</v>
      </c>
      <c r="F1680" t="s">
        <v>35</v>
      </c>
      <c r="H1680">
        <v>0</v>
      </c>
      <c r="I1680">
        <v>161.25</v>
      </c>
      <c r="J1680">
        <v>249.99</v>
      </c>
      <c r="K1680">
        <v>1</v>
      </c>
      <c r="L1680" t="s">
        <v>191</v>
      </c>
      <c r="M1680" t="s">
        <v>46</v>
      </c>
      <c r="N1680" t="s">
        <v>103</v>
      </c>
      <c r="O1680" t="s">
        <v>39</v>
      </c>
      <c r="P1680">
        <v>1</v>
      </c>
      <c r="Q1680">
        <v>11</v>
      </c>
      <c r="R1680">
        <v>0</v>
      </c>
      <c r="S1680" t="s">
        <v>1056</v>
      </c>
      <c r="T1680" t="s">
        <v>757</v>
      </c>
      <c r="AA1680" t="str">
        <f t="shared" si="26"/>
        <v>INSERT INTO tbl_clubs VALUES (162025, '206463', 40, 5609, 'Fairway Wood', 'ALL', '', 0, 161.25, 249.99, 1, '3HL', 'Graphite', 'Seniors', 'RH', 1, 11, 0, 'TM Rentals 2022', '1E020D11')</v>
      </c>
      <c r="BA1680" s="2" t="s">
        <v>7978</v>
      </c>
      <c r="BB1680" s="2" t="s">
        <v>7979</v>
      </c>
      <c r="BC1680" s="2" t="s">
        <v>7980</v>
      </c>
      <c r="BD1680" s="2" t="s">
        <v>131</v>
      </c>
      <c r="BE1680" s="2" t="s">
        <v>7981</v>
      </c>
      <c r="BF1680" s="2" t="s">
        <v>7982</v>
      </c>
      <c r="BG1680" s="2" t="s">
        <v>7983</v>
      </c>
      <c r="BH1680" s="2" t="s">
        <v>7984</v>
      </c>
    </row>
    <row r="1681" spans="1:60" x14ac:dyDescent="0.25">
      <c r="A1681">
        <v>160262</v>
      </c>
      <c r="B1681">
        <v>204948</v>
      </c>
      <c r="C1681">
        <v>40</v>
      </c>
      <c r="D1681">
        <v>5609</v>
      </c>
      <c r="E1681" t="s">
        <v>44</v>
      </c>
      <c r="F1681" t="s">
        <v>35</v>
      </c>
      <c r="H1681">
        <v>0</v>
      </c>
      <c r="I1681">
        <v>161.25</v>
      </c>
      <c r="J1681">
        <v>249.99</v>
      </c>
      <c r="K1681">
        <v>1</v>
      </c>
      <c r="L1681" t="s">
        <v>191</v>
      </c>
      <c r="M1681" t="s">
        <v>46</v>
      </c>
      <c r="N1681" t="s">
        <v>103</v>
      </c>
      <c r="O1681" t="s">
        <v>48</v>
      </c>
      <c r="P1681">
        <v>1</v>
      </c>
      <c r="Q1681">
        <v>1</v>
      </c>
      <c r="R1681">
        <v>0</v>
      </c>
      <c r="S1681" t="s">
        <v>1000</v>
      </c>
      <c r="T1681" t="s">
        <v>757</v>
      </c>
      <c r="AA1681" t="str">
        <f t="shared" si="26"/>
        <v>INSERT INTO tbl_clubs VALUES (160262, '204948', 40, 5609, 'Fairway Wood', 'ALL', '', 0, 161.25, 249.99, 1, '3HL', 'Graphite', 'Seniors', 'LH', 1, 1, 0, 'New MAP pricing January 2023 / Langin Demo Drop 1', '1E020D11')</v>
      </c>
      <c r="BA1681" s="2" t="s">
        <v>7978</v>
      </c>
      <c r="BB1681" s="2" t="s">
        <v>7979</v>
      </c>
      <c r="BC1681" s="2" t="s">
        <v>7980</v>
      </c>
      <c r="BD1681" s="2" t="s">
        <v>131</v>
      </c>
      <c r="BE1681" s="2" t="s">
        <v>7981</v>
      </c>
      <c r="BF1681" s="2" t="s">
        <v>7982</v>
      </c>
      <c r="BG1681" s="2" t="s">
        <v>7983</v>
      </c>
      <c r="BH1681" s="2" t="s">
        <v>7984</v>
      </c>
    </row>
    <row r="1682" spans="1:60" x14ac:dyDescent="0.25">
      <c r="A1682">
        <v>160264</v>
      </c>
      <c r="B1682">
        <v>204950</v>
      </c>
      <c r="C1682">
        <v>40</v>
      </c>
      <c r="D1682">
        <v>5609</v>
      </c>
      <c r="E1682" t="s">
        <v>44</v>
      </c>
      <c r="F1682" t="s">
        <v>35</v>
      </c>
      <c r="H1682">
        <v>0</v>
      </c>
      <c r="I1682">
        <v>161.25</v>
      </c>
      <c r="J1682">
        <v>249.99</v>
      </c>
      <c r="K1682">
        <v>1</v>
      </c>
      <c r="L1682" t="s">
        <v>191</v>
      </c>
      <c r="M1682" t="s">
        <v>46</v>
      </c>
      <c r="N1682" t="s">
        <v>38</v>
      </c>
      <c r="O1682" t="s">
        <v>48</v>
      </c>
      <c r="P1682">
        <v>1</v>
      </c>
      <c r="Q1682">
        <v>1</v>
      </c>
      <c r="R1682">
        <v>0</v>
      </c>
      <c r="S1682" t="s">
        <v>1000</v>
      </c>
      <c r="T1682" t="s">
        <v>757</v>
      </c>
      <c r="AA1682" t="str">
        <f t="shared" si="26"/>
        <v>INSERT INTO tbl_clubs VALUES (160264, '204950', 40, 5609, 'Fairway Wood', 'ALL', '', 0, 161.25, 249.99, 1, '3HL', 'Graphite', 'Regular', 'LH', 1, 1, 0, 'New MAP pricing January 2023 / Langin Demo Drop 1', '1E020D11')</v>
      </c>
      <c r="BA1682" s="2" t="s">
        <v>7978</v>
      </c>
      <c r="BB1682" s="2" t="s">
        <v>7979</v>
      </c>
      <c r="BC1682" s="2" t="s">
        <v>7980</v>
      </c>
      <c r="BD1682" s="2" t="s">
        <v>131</v>
      </c>
      <c r="BE1682" s="2" t="s">
        <v>7981</v>
      </c>
      <c r="BF1682" s="2" t="s">
        <v>7982</v>
      </c>
      <c r="BG1682" s="2" t="s">
        <v>7983</v>
      </c>
      <c r="BH1682" s="2" t="s">
        <v>7984</v>
      </c>
    </row>
    <row r="1683" spans="1:60" x14ac:dyDescent="0.25">
      <c r="A1683">
        <v>160294</v>
      </c>
      <c r="B1683">
        <v>204980</v>
      </c>
      <c r="C1683">
        <v>40</v>
      </c>
      <c r="D1683">
        <v>5609</v>
      </c>
      <c r="E1683" t="s">
        <v>44</v>
      </c>
      <c r="F1683" t="s">
        <v>35</v>
      </c>
      <c r="H1683">
        <v>0</v>
      </c>
      <c r="I1683">
        <v>161.25</v>
      </c>
      <c r="J1683">
        <v>249.99</v>
      </c>
      <c r="K1683">
        <v>1</v>
      </c>
      <c r="L1683" t="s">
        <v>45</v>
      </c>
      <c r="M1683" t="s">
        <v>46</v>
      </c>
      <c r="N1683" t="s">
        <v>103</v>
      </c>
      <c r="O1683" t="s">
        <v>48</v>
      </c>
      <c r="P1683">
        <v>1</v>
      </c>
      <c r="Q1683">
        <v>1</v>
      </c>
      <c r="R1683">
        <v>0</v>
      </c>
      <c r="S1683" t="s">
        <v>1000</v>
      </c>
      <c r="T1683" t="s">
        <v>757</v>
      </c>
      <c r="AA1683" t="str">
        <f t="shared" si="26"/>
        <v>INSERT INTO tbl_clubs VALUES (160294, '204980', 40, 5609, 'Fairway Wood', 'ALL', '', 0, 161.25, 249.99, 1, '3w', 'Graphite', 'Seniors', 'LH', 1, 1, 0, 'New MAP pricing January 2023 / Langin Demo Drop 1', '1E020D11')</v>
      </c>
      <c r="BA1683" s="2" t="s">
        <v>7978</v>
      </c>
      <c r="BB1683" s="2" t="s">
        <v>7979</v>
      </c>
      <c r="BC1683" s="2" t="s">
        <v>7980</v>
      </c>
      <c r="BD1683" s="2" t="s">
        <v>131</v>
      </c>
      <c r="BE1683" s="2" t="s">
        <v>7981</v>
      </c>
      <c r="BF1683" s="2" t="s">
        <v>7982</v>
      </c>
      <c r="BG1683" s="2" t="s">
        <v>7983</v>
      </c>
      <c r="BH1683" s="2" t="s">
        <v>7984</v>
      </c>
    </row>
    <row r="1684" spans="1:60" x14ac:dyDescent="0.25">
      <c r="A1684">
        <v>149981</v>
      </c>
      <c r="B1684">
        <v>196290</v>
      </c>
      <c r="C1684">
        <v>40</v>
      </c>
      <c r="D1684">
        <v>5609</v>
      </c>
      <c r="E1684" t="s">
        <v>44</v>
      </c>
      <c r="F1684" t="s">
        <v>35</v>
      </c>
      <c r="G1684" t="s">
        <v>130</v>
      </c>
      <c r="H1684">
        <v>0</v>
      </c>
      <c r="I1684">
        <v>193.5</v>
      </c>
      <c r="J1684">
        <v>249.99</v>
      </c>
      <c r="K1684">
        <v>1</v>
      </c>
      <c r="L1684" t="s">
        <v>45</v>
      </c>
      <c r="M1684" t="s">
        <v>46</v>
      </c>
      <c r="N1684" t="s">
        <v>38</v>
      </c>
      <c r="O1684" t="s">
        <v>48</v>
      </c>
      <c r="P1684">
        <v>1</v>
      </c>
      <c r="Q1684">
        <v>2</v>
      </c>
      <c r="R1684">
        <v>0</v>
      </c>
      <c r="S1684" t="s">
        <v>910</v>
      </c>
      <c r="T1684" t="s">
        <v>757</v>
      </c>
      <c r="AA1684" t="str">
        <f t="shared" si="26"/>
        <v>INSERT INTO tbl_clubs VALUES (149981, '196290', 40, 5609, 'Fairway Wood', 'ALL', '0', 0, 193.5, 249.99, 1, '3w', 'Graphite', 'Regular', 'LH', 1, 2, 0, 'New MAP pricing January 2023 / Royal Regina Rental Buy - July /22', '1E020D11')</v>
      </c>
      <c r="BA1684" s="2" t="s">
        <v>7978</v>
      </c>
      <c r="BB1684" s="2" t="s">
        <v>7979</v>
      </c>
      <c r="BC1684" s="2" t="s">
        <v>7980</v>
      </c>
      <c r="BD1684" s="2" t="s">
        <v>131</v>
      </c>
      <c r="BE1684" s="2" t="s">
        <v>7981</v>
      </c>
      <c r="BF1684" s="2" t="s">
        <v>7982</v>
      </c>
      <c r="BG1684" s="2" t="s">
        <v>7983</v>
      </c>
      <c r="BH1684" s="2" t="s">
        <v>7984</v>
      </c>
    </row>
    <row r="1685" spans="1:60" x14ac:dyDescent="0.25">
      <c r="A1685">
        <v>167924</v>
      </c>
      <c r="B1685">
        <v>212117</v>
      </c>
      <c r="C1685">
        <v>40</v>
      </c>
      <c r="D1685">
        <v>5609</v>
      </c>
      <c r="E1685" t="s">
        <v>44</v>
      </c>
      <c r="F1685" t="s">
        <v>35</v>
      </c>
      <c r="G1685" t="s">
        <v>36</v>
      </c>
      <c r="H1685">
        <v>0</v>
      </c>
      <c r="I1685">
        <v>193.5</v>
      </c>
      <c r="J1685">
        <v>249.99</v>
      </c>
      <c r="K1685">
        <v>1</v>
      </c>
      <c r="L1685" t="s">
        <v>49</v>
      </c>
      <c r="M1685" t="s">
        <v>46</v>
      </c>
      <c r="N1685" t="s">
        <v>47</v>
      </c>
      <c r="O1685" t="s">
        <v>39</v>
      </c>
      <c r="P1685">
        <v>1</v>
      </c>
      <c r="Q1685">
        <v>2</v>
      </c>
      <c r="R1685">
        <v>0</v>
      </c>
      <c r="S1685">
        <v>0</v>
      </c>
      <c r="T1685" t="s">
        <v>757</v>
      </c>
      <c r="AA1685" t="str">
        <f t="shared" si="26"/>
        <v>INSERT INTO tbl_clubs VALUES (167924, '212117', 40, 5609, 'Fairway Wood', 'ALL', 'N/A', 0, 193.5, 249.99, 1, '5w', 'Graphite', 'Ladies', 'RH', 1, 2, 0, '0', '1E020D11')</v>
      </c>
      <c r="BA1685" s="2" t="s">
        <v>7978</v>
      </c>
      <c r="BB1685" s="2" t="s">
        <v>7979</v>
      </c>
      <c r="BC1685" s="2" t="s">
        <v>7980</v>
      </c>
      <c r="BD1685" s="2" t="s">
        <v>131</v>
      </c>
      <c r="BE1685" s="2" t="s">
        <v>7981</v>
      </c>
      <c r="BF1685" s="2" t="s">
        <v>7982</v>
      </c>
      <c r="BG1685" s="2" t="s">
        <v>7983</v>
      </c>
      <c r="BH1685" s="2" t="s">
        <v>7984</v>
      </c>
    </row>
    <row r="1686" spans="1:60" x14ac:dyDescent="0.25">
      <c r="A1686">
        <v>165493</v>
      </c>
      <c r="B1686">
        <v>209819</v>
      </c>
      <c r="C1686">
        <v>40</v>
      </c>
      <c r="D1686">
        <v>5609</v>
      </c>
      <c r="E1686" t="s">
        <v>44</v>
      </c>
      <c r="F1686" t="s">
        <v>35</v>
      </c>
      <c r="H1686">
        <v>0</v>
      </c>
      <c r="I1686">
        <v>193.5</v>
      </c>
      <c r="J1686">
        <v>249.99</v>
      </c>
      <c r="K1686">
        <v>1</v>
      </c>
      <c r="L1686" t="s">
        <v>45</v>
      </c>
      <c r="M1686" t="s">
        <v>46</v>
      </c>
      <c r="N1686" t="s">
        <v>38</v>
      </c>
      <c r="O1686" t="s">
        <v>48</v>
      </c>
      <c r="P1686">
        <v>1</v>
      </c>
      <c r="Q1686">
        <v>8</v>
      </c>
      <c r="R1686">
        <v>0</v>
      </c>
      <c r="S1686" t="s">
        <v>1048</v>
      </c>
      <c r="T1686" t="s">
        <v>757</v>
      </c>
      <c r="AA1686" t="str">
        <f t="shared" si="26"/>
        <v>INSERT INTO tbl_clubs VALUES (165493, '209819', 40, 5609, 'Fairway Wood', 'ALL', '', 0, 193.5, 249.99, 1, '3w', 'Graphite', 'Regular', 'LH', 1, 8, 0, 'Buyback - NIW', '1E020D11')</v>
      </c>
      <c r="BA1686" s="2" t="s">
        <v>7978</v>
      </c>
      <c r="BB1686" s="2" t="s">
        <v>7979</v>
      </c>
      <c r="BC1686" s="2" t="s">
        <v>7980</v>
      </c>
      <c r="BD1686" s="2" t="s">
        <v>131</v>
      </c>
      <c r="BE1686" s="2" t="s">
        <v>7981</v>
      </c>
      <c r="BF1686" s="2" t="s">
        <v>7982</v>
      </c>
      <c r="BG1686" s="2" t="s">
        <v>7983</v>
      </c>
      <c r="BH1686" s="2" t="s">
        <v>7984</v>
      </c>
    </row>
    <row r="1687" spans="1:60" x14ac:dyDescent="0.25">
      <c r="A1687">
        <v>161837</v>
      </c>
      <c r="B1687">
        <v>206271</v>
      </c>
      <c r="C1687">
        <v>40</v>
      </c>
      <c r="D1687">
        <v>5609</v>
      </c>
      <c r="E1687" t="s">
        <v>44</v>
      </c>
      <c r="F1687" t="s">
        <v>35</v>
      </c>
      <c r="H1687">
        <v>0</v>
      </c>
      <c r="I1687">
        <v>193.5</v>
      </c>
      <c r="J1687">
        <v>249.99</v>
      </c>
      <c r="K1687">
        <v>1</v>
      </c>
      <c r="L1687" t="s">
        <v>659</v>
      </c>
      <c r="M1687" t="s">
        <v>46</v>
      </c>
      <c r="N1687" t="s">
        <v>47</v>
      </c>
      <c r="O1687" t="s">
        <v>39</v>
      </c>
      <c r="P1687">
        <v>1</v>
      </c>
      <c r="Q1687">
        <v>1</v>
      </c>
      <c r="R1687">
        <v>0</v>
      </c>
      <c r="S1687" t="s">
        <v>1048</v>
      </c>
      <c r="T1687" t="s">
        <v>757</v>
      </c>
      <c r="AA1687" t="str">
        <f t="shared" si="26"/>
        <v>INSERT INTO tbl_clubs VALUES (161837, '206271', 40, 5609, 'Fairway Wood', 'ALL', '', 0, 193.5, 249.99, 1, '9w', 'Graphite', 'Ladies', 'RH', 1, 1, 0, 'Buyback - NIW', '1E020D11')</v>
      </c>
      <c r="BA1687" s="2" t="s">
        <v>7978</v>
      </c>
      <c r="BB1687" s="2" t="s">
        <v>7979</v>
      </c>
      <c r="BC1687" s="2" t="s">
        <v>7980</v>
      </c>
      <c r="BD1687" s="2" t="s">
        <v>131</v>
      </c>
      <c r="BE1687" s="2" t="s">
        <v>7981</v>
      </c>
      <c r="BF1687" s="2" t="s">
        <v>7982</v>
      </c>
      <c r="BG1687" s="2" t="s">
        <v>7983</v>
      </c>
      <c r="BH1687" s="2" t="s">
        <v>7984</v>
      </c>
    </row>
    <row r="1688" spans="1:60" x14ac:dyDescent="0.25">
      <c r="A1688">
        <v>163078</v>
      </c>
      <c r="B1688">
        <v>207501</v>
      </c>
      <c r="C1688">
        <v>40</v>
      </c>
      <c r="D1688">
        <v>5609</v>
      </c>
      <c r="E1688" t="s">
        <v>44</v>
      </c>
      <c r="F1688" t="s">
        <v>35</v>
      </c>
      <c r="H1688">
        <v>0</v>
      </c>
      <c r="I1688">
        <v>193.5</v>
      </c>
      <c r="J1688">
        <v>249.99</v>
      </c>
      <c r="K1688">
        <v>1</v>
      </c>
      <c r="L1688" t="s">
        <v>45</v>
      </c>
      <c r="M1688" t="s">
        <v>46</v>
      </c>
      <c r="N1688" t="s">
        <v>38</v>
      </c>
      <c r="O1688" t="s">
        <v>48</v>
      </c>
      <c r="P1688">
        <v>1</v>
      </c>
      <c r="Q1688">
        <v>1</v>
      </c>
      <c r="R1688">
        <v>0</v>
      </c>
      <c r="S1688" t="s">
        <v>903</v>
      </c>
      <c r="T1688" t="s">
        <v>757</v>
      </c>
      <c r="AA1688" t="str">
        <f t="shared" si="26"/>
        <v>INSERT INTO tbl_clubs VALUES (163078, '207501', 40, 5609, 'Fairway Wood', 'ALL', '', 0, 193.5, 249.99, 1, '3w', 'Graphite', 'Regular', 'LH', 1, 1, 0, 'New MAP pricing January 2023 /', '1E020D11')</v>
      </c>
      <c r="BA1688" s="2" t="s">
        <v>7978</v>
      </c>
      <c r="BB1688" s="2" t="s">
        <v>7979</v>
      </c>
      <c r="BC1688" s="2" t="s">
        <v>7980</v>
      </c>
      <c r="BD1688" s="2" t="s">
        <v>131</v>
      </c>
      <c r="BE1688" s="2" t="s">
        <v>7981</v>
      </c>
      <c r="BF1688" s="2" t="s">
        <v>7982</v>
      </c>
      <c r="BG1688" s="2" t="s">
        <v>7983</v>
      </c>
      <c r="BH1688" s="2" t="s">
        <v>7984</v>
      </c>
    </row>
    <row r="1689" spans="1:60" x14ac:dyDescent="0.25">
      <c r="A1689">
        <v>170735</v>
      </c>
      <c r="B1689">
        <v>214438</v>
      </c>
      <c r="C1689">
        <v>40</v>
      </c>
      <c r="D1689">
        <v>5609</v>
      </c>
      <c r="E1689" t="s">
        <v>44</v>
      </c>
      <c r="F1689" t="s">
        <v>35</v>
      </c>
      <c r="H1689">
        <v>0</v>
      </c>
      <c r="I1689">
        <v>194</v>
      </c>
      <c r="J1689">
        <v>249.99</v>
      </c>
      <c r="K1689">
        <v>1</v>
      </c>
      <c r="L1689" t="s">
        <v>191</v>
      </c>
      <c r="M1689" t="s">
        <v>46</v>
      </c>
      <c r="N1689" t="s">
        <v>103</v>
      </c>
      <c r="O1689" t="s">
        <v>48</v>
      </c>
      <c r="P1689">
        <v>1</v>
      </c>
      <c r="Q1689">
        <v>12</v>
      </c>
      <c r="R1689">
        <v>0</v>
      </c>
      <c r="S1689" t="s">
        <v>1167</v>
      </c>
      <c r="T1689" t="s">
        <v>757</v>
      </c>
      <c r="AA1689" t="str">
        <f t="shared" si="26"/>
        <v>INSERT INTO tbl_clubs VALUES (170735, '214438', 40, 5609, 'Fairway Wood', 'ALL', '', 0, 194, 249.99, 1, '3HL', 'Graphite', 'Seniors', 'LH', 1, 12, 0, 'Buyback -  new', '1E020D11')</v>
      </c>
      <c r="BA1689" s="2" t="s">
        <v>7978</v>
      </c>
      <c r="BB1689" s="2" t="s">
        <v>7979</v>
      </c>
      <c r="BC1689" s="2" t="s">
        <v>7980</v>
      </c>
      <c r="BD1689" s="2" t="s">
        <v>131</v>
      </c>
      <c r="BE1689" s="2" t="s">
        <v>7981</v>
      </c>
      <c r="BF1689" s="2" t="s">
        <v>7982</v>
      </c>
      <c r="BG1689" s="2" t="s">
        <v>7983</v>
      </c>
      <c r="BH1689" s="2" t="s">
        <v>7984</v>
      </c>
    </row>
    <row r="1690" spans="1:60" x14ac:dyDescent="0.25">
      <c r="A1690">
        <v>170738</v>
      </c>
      <c r="B1690">
        <v>214441</v>
      </c>
      <c r="C1690">
        <v>40</v>
      </c>
      <c r="D1690">
        <v>5609</v>
      </c>
      <c r="E1690" t="s">
        <v>44</v>
      </c>
      <c r="F1690" t="s">
        <v>35</v>
      </c>
      <c r="H1690">
        <v>0</v>
      </c>
      <c r="I1690">
        <v>194</v>
      </c>
      <c r="J1690">
        <v>249.99</v>
      </c>
      <c r="K1690">
        <v>1</v>
      </c>
      <c r="L1690" t="s">
        <v>45</v>
      </c>
      <c r="M1690" t="s">
        <v>46</v>
      </c>
      <c r="N1690" t="s">
        <v>103</v>
      </c>
      <c r="O1690" t="s">
        <v>48</v>
      </c>
      <c r="P1690">
        <v>1</v>
      </c>
      <c r="Q1690">
        <v>12</v>
      </c>
      <c r="R1690">
        <v>0</v>
      </c>
      <c r="T1690" t="s">
        <v>757</v>
      </c>
      <c r="AA1690" t="str">
        <f t="shared" si="26"/>
        <v>INSERT INTO tbl_clubs VALUES (170738, '214441', 40, 5609, 'Fairway Wood', 'ALL', '', 0, 194, 249.99, 1, '3w', 'Graphite', 'Seniors', 'LH', 1, 12, 0, '', '1E020D11')</v>
      </c>
      <c r="BA1690" s="2" t="s">
        <v>7978</v>
      </c>
      <c r="BB1690" s="2" t="s">
        <v>7979</v>
      </c>
      <c r="BC1690" s="2" t="s">
        <v>7980</v>
      </c>
      <c r="BD1690" s="2" t="s">
        <v>131</v>
      </c>
      <c r="BE1690" s="2" t="s">
        <v>7981</v>
      </c>
      <c r="BF1690" s="2" t="s">
        <v>7982</v>
      </c>
      <c r="BG1690" s="2" t="s">
        <v>7983</v>
      </c>
      <c r="BH1690" s="2" t="s">
        <v>7984</v>
      </c>
    </row>
    <row r="1691" spans="1:60" x14ac:dyDescent="0.25">
      <c r="A1691">
        <v>144437</v>
      </c>
      <c r="B1691">
        <v>191941</v>
      </c>
      <c r="C1691">
        <v>40</v>
      </c>
      <c r="D1691">
        <v>5609</v>
      </c>
      <c r="E1691" t="s">
        <v>44</v>
      </c>
      <c r="F1691" t="s">
        <v>35</v>
      </c>
      <c r="G1691" t="s">
        <v>130</v>
      </c>
      <c r="H1691">
        <v>0</v>
      </c>
      <c r="I1691">
        <v>212.85</v>
      </c>
      <c r="J1691">
        <v>249.99</v>
      </c>
      <c r="K1691">
        <v>1</v>
      </c>
      <c r="L1691" t="s">
        <v>49</v>
      </c>
      <c r="M1691" t="s">
        <v>46</v>
      </c>
      <c r="N1691" t="s">
        <v>38</v>
      </c>
      <c r="O1691" t="s">
        <v>39</v>
      </c>
      <c r="P1691">
        <v>1</v>
      </c>
      <c r="Q1691">
        <v>1</v>
      </c>
      <c r="R1691">
        <v>0</v>
      </c>
      <c r="S1691" t="s">
        <v>857</v>
      </c>
      <c r="T1691" t="s">
        <v>757</v>
      </c>
      <c r="AA1691" t="str">
        <f t="shared" si="26"/>
        <v>INSERT INTO tbl_clubs VALUES (144437, '191941', 40, 5609, 'Fairway Wood', 'ALL', '0', 0, 212.85, 249.99, 1, '5w', 'Graphite', 'Regular', 'RH', 1, 1, 0, 'New MAP pricing January 2023 / Red Deer Rentals 2022', '1E020D11')</v>
      </c>
      <c r="BA1691" s="2" t="s">
        <v>7978</v>
      </c>
      <c r="BB1691" s="2" t="s">
        <v>7979</v>
      </c>
      <c r="BC1691" s="2" t="s">
        <v>7980</v>
      </c>
      <c r="BD1691" s="2" t="s">
        <v>131</v>
      </c>
      <c r="BE1691" s="2" t="s">
        <v>7981</v>
      </c>
      <c r="BF1691" s="2" t="s">
        <v>7982</v>
      </c>
      <c r="BG1691" s="2" t="s">
        <v>7983</v>
      </c>
      <c r="BH1691" s="2" t="s">
        <v>7984</v>
      </c>
    </row>
    <row r="1692" spans="1:60" x14ac:dyDescent="0.25">
      <c r="A1692">
        <v>144438</v>
      </c>
      <c r="B1692">
        <v>191942</v>
      </c>
      <c r="C1692">
        <v>40</v>
      </c>
      <c r="D1692">
        <v>5609</v>
      </c>
      <c r="E1692" t="s">
        <v>44</v>
      </c>
      <c r="F1692" t="s">
        <v>35</v>
      </c>
      <c r="G1692" t="s">
        <v>130</v>
      </c>
      <c r="H1692">
        <v>0</v>
      </c>
      <c r="I1692">
        <v>212.85</v>
      </c>
      <c r="J1692">
        <v>249.99</v>
      </c>
      <c r="K1692">
        <v>1</v>
      </c>
      <c r="L1692" t="s">
        <v>45</v>
      </c>
      <c r="M1692" t="s">
        <v>46</v>
      </c>
      <c r="N1692" t="s">
        <v>38</v>
      </c>
      <c r="O1692" t="s">
        <v>39</v>
      </c>
      <c r="P1692">
        <v>1</v>
      </c>
      <c r="Q1692">
        <v>1</v>
      </c>
      <c r="R1692">
        <v>0</v>
      </c>
      <c r="S1692" t="s">
        <v>858</v>
      </c>
      <c r="T1692" t="s">
        <v>757</v>
      </c>
      <c r="AA1692" t="str">
        <f t="shared" si="26"/>
        <v>INSERT INTO tbl_clubs VALUES (144438, '191942', 40, 5609, 'Fairway Wood', 'ALL', '0', 0, 212.85, 249.99, 1, '3w', 'Graphite', 'Regular', 'RH', 1, 1, 0, 'New MAP pricing January 2023 / Red Deer Rentals 2022 // Adj Qty: -2 &gt;2024 Inv', '1E020D11')</v>
      </c>
      <c r="BA1692" s="2" t="s">
        <v>7978</v>
      </c>
      <c r="BB1692" s="2" t="s">
        <v>7979</v>
      </c>
      <c r="BC1692" s="2" t="s">
        <v>7980</v>
      </c>
      <c r="BD1692" s="2" t="s">
        <v>131</v>
      </c>
      <c r="BE1692" s="2" t="s">
        <v>7981</v>
      </c>
      <c r="BF1692" s="2" t="s">
        <v>7982</v>
      </c>
      <c r="BG1692" s="2" t="s">
        <v>7983</v>
      </c>
      <c r="BH1692" s="2" t="s">
        <v>7984</v>
      </c>
    </row>
    <row r="1693" spans="1:60" x14ac:dyDescent="0.25">
      <c r="A1693">
        <v>157834</v>
      </c>
      <c r="B1693">
        <v>202482</v>
      </c>
      <c r="C1693">
        <v>40</v>
      </c>
      <c r="D1693">
        <v>5609</v>
      </c>
      <c r="E1693" t="s">
        <v>44</v>
      </c>
      <c r="F1693" t="s">
        <v>35</v>
      </c>
      <c r="G1693" t="s">
        <v>36</v>
      </c>
      <c r="H1693">
        <v>0</v>
      </c>
      <c r="I1693">
        <v>241.88</v>
      </c>
      <c r="J1693">
        <v>249.99</v>
      </c>
      <c r="K1693">
        <v>1</v>
      </c>
      <c r="L1693" t="s">
        <v>45</v>
      </c>
      <c r="M1693" t="s">
        <v>46</v>
      </c>
      <c r="N1693" t="s">
        <v>38</v>
      </c>
      <c r="O1693" t="s">
        <v>48</v>
      </c>
      <c r="P1693">
        <v>1</v>
      </c>
      <c r="Q1693">
        <v>8</v>
      </c>
      <c r="R1693">
        <v>0</v>
      </c>
      <c r="T1693" t="s">
        <v>757</v>
      </c>
      <c r="AA1693" t="str">
        <f t="shared" si="26"/>
        <v>INSERT INTO tbl_clubs VALUES (157834, '202482', 40, 5609, 'Fairway Wood', 'ALL', 'N/A', 0, 241.88, 249.99, 1, '3w', 'Graphite', 'Regular', 'LH', 1, 8, 0, '', '1E020D11')</v>
      </c>
      <c r="BA1693" s="2" t="s">
        <v>7978</v>
      </c>
      <c r="BB1693" s="2" t="s">
        <v>7979</v>
      </c>
      <c r="BC1693" s="2" t="s">
        <v>7980</v>
      </c>
      <c r="BD1693" s="2" t="s">
        <v>131</v>
      </c>
      <c r="BE1693" s="2" t="s">
        <v>7981</v>
      </c>
      <c r="BF1693" s="2" t="s">
        <v>7982</v>
      </c>
      <c r="BG1693" s="2" t="s">
        <v>7983</v>
      </c>
      <c r="BH1693" s="2" t="s">
        <v>7984</v>
      </c>
    </row>
    <row r="1694" spans="1:60" x14ac:dyDescent="0.25">
      <c r="A1694">
        <v>234475</v>
      </c>
      <c r="B1694">
        <v>266661</v>
      </c>
      <c r="C1694">
        <v>40</v>
      </c>
      <c r="D1694">
        <v>5662</v>
      </c>
      <c r="E1694" t="s">
        <v>81</v>
      </c>
      <c r="F1694" t="s">
        <v>35</v>
      </c>
      <c r="H1694">
        <v>0</v>
      </c>
      <c r="I1694">
        <v>85</v>
      </c>
      <c r="J1694">
        <v>249.99</v>
      </c>
      <c r="K1694">
        <v>1</v>
      </c>
      <c r="L1694" t="s">
        <v>100</v>
      </c>
      <c r="M1694" t="s">
        <v>46</v>
      </c>
      <c r="N1694" t="s">
        <v>38</v>
      </c>
      <c r="O1694" t="s">
        <v>39</v>
      </c>
      <c r="P1694">
        <v>1</v>
      </c>
      <c r="Q1694">
        <v>8</v>
      </c>
      <c r="R1694">
        <v>0</v>
      </c>
      <c r="T1694" t="s">
        <v>1013</v>
      </c>
      <c r="AA1694" t="str">
        <f t="shared" si="26"/>
        <v>INSERT INTO tbl_clubs VALUES (234475, '266661', 40, 5662, 'Hybrid', 'ALL', '', 0, 85, 249.99, 1, '4H', 'Graphite', 'Regular', 'RH', 1, 8, 0, '', '1E030D01')</v>
      </c>
      <c r="BA1694" s="2" t="s">
        <v>7978</v>
      </c>
      <c r="BB1694" s="2" t="s">
        <v>7979</v>
      </c>
      <c r="BC1694" s="2" t="s">
        <v>7980</v>
      </c>
      <c r="BD1694" s="2" t="s">
        <v>131</v>
      </c>
      <c r="BE1694" s="2" t="s">
        <v>7981</v>
      </c>
      <c r="BF1694" s="2" t="s">
        <v>7982</v>
      </c>
      <c r="BG1694" s="2" t="s">
        <v>7983</v>
      </c>
      <c r="BH1694" s="2" t="s">
        <v>7984</v>
      </c>
    </row>
    <row r="1695" spans="1:60" x14ac:dyDescent="0.25">
      <c r="A1695">
        <v>196895</v>
      </c>
      <c r="B1695">
        <v>235029</v>
      </c>
      <c r="C1695">
        <v>41</v>
      </c>
      <c r="D1695">
        <v>5668</v>
      </c>
      <c r="E1695" t="s">
        <v>81</v>
      </c>
      <c r="F1695" t="s">
        <v>35</v>
      </c>
      <c r="G1695" t="s">
        <v>36</v>
      </c>
      <c r="H1695">
        <v>0</v>
      </c>
      <c r="I1695">
        <v>120</v>
      </c>
      <c r="J1695">
        <v>249.99</v>
      </c>
      <c r="K1695">
        <v>1</v>
      </c>
      <c r="L1695" t="s">
        <v>100</v>
      </c>
      <c r="M1695" t="s">
        <v>46</v>
      </c>
      <c r="N1695" t="s">
        <v>54</v>
      </c>
      <c r="O1695" t="s">
        <v>39</v>
      </c>
      <c r="P1695">
        <v>1</v>
      </c>
      <c r="Q1695">
        <v>2</v>
      </c>
      <c r="R1695">
        <v>0</v>
      </c>
      <c r="S1695" t="s">
        <v>263</v>
      </c>
      <c r="T1695" t="s">
        <v>1519</v>
      </c>
      <c r="AA1695" t="str">
        <f t="shared" si="26"/>
        <v>INSERT INTO tbl_clubs VALUES (196895, '235029', 41, 5668, 'Hybrid', 'ALL', 'N/A', 0, 120, 249.99, 1, '4H', 'Graphite', 'Stiff', 'RH', 1, 2, 0, 'Update 29Oct23 (1) //', '1F030721')</v>
      </c>
      <c r="BA1695" s="2" t="s">
        <v>7978</v>
      </c>
      <c r="BB1695" s="2" t="s">
        <v>7979</v>
      </c>
      <c r="BC1695" s="2" t="s">
        <v>7980</v>
      </c>
      <c r="BD1695" s="2" t="s">
        <v>131</v>
      </c>
      <c r="BE1695" s="2" t="s">
        <v>7981</v>
      </c>
      <c r="BF1695" s="2" t="s">
        <v>7982</v>
      </c>
      <c r="BG1695" s="2" t="s">
        <v>7983</v>
      </c>
      <c r="BH1695" s="2" t="s">
        <v>7984</v>
      </c>
    </row>
    <row r="1696" spans="1:60" x14ac:dyDescent="0.25">
      <c r="A1696">
        <v>230391</v>
      </c>
      <c r="B1696">
        <v>263442</v>
      </c>
      <c r="C1696">
        <v>40</v>
      </c>
      <c r="D1696">
        <v>5777</v>
      </c>
      <c r="E1696" t="s">
        <v>34</v>
      </c>
      <c r="F1696" t="s">
        <v>35</v>
      </c>
      <c r="G1696" t="s">
        <v>36</v>
      </c>
      <c r="H1696">
        <v>0</v>
      </c>
      <c r="I1696">
        <v>95</v>
      </c>
      <c r="J1696">
        <v>249.99</v>
      </c>
      <c r="K1696">
        <v>1</v>
      </c>
      <c r="L1696" t="s">
        <v>34</v>
      </c>
      <c r="M1696" t="s">
        <v>37</v>
      </c>
      <c r="O1696" t="s">
        <v>48</v>
      </c>
      <c r="P1696">
        <v>1</v>
      </c>
      <c r="Q1696">
        <v>8</v>
      </c>
      <c r="R1696">
        <v>0</v>
      </c>
      <c r="T1696" t="s">
        <v>1983</v>
      </c>
      <c r="AA1696" t="str">
        <f t="shared" si="26"/>
        <v>INSERT INTO tbl_clubs VALUES (230391, '263442', 40, 5777, 'Putter', 'ALL', 'N/A', 0, 95, 249.99, 1, 'Putter', 'Steel', '', 'LH', 1, 8, 0, '', '1E060D73')</v>
      </c>
      <c r="BA1696" s="2" t="s">
        <v>7978</v>
      </c>
      <c r="BB1696" s="2" t="s">
        <v>7979</v>
      </c>
      <c r="BC1696" s="2" t="s">
        <v>7980</v>
      </c>
      <c r="BD1696" s="2" t="s">
        <v>131</v>
      </c>
      <c r="BE1696" s="2" t="s">
        <v>7981</v>
      </c>
      <c r="BF1696" s="2" t="s">
        <v>7982</v>
      </c>
      <c r="BG1696" s="2" t="s">
        <v>7983</v>
      </c>
      <c r="BH1696" s="2" t="s">
        <v>7984</v>
      </c>
    </row>
    <row r="1697" spans="1:60" x14ac:dyDescent="0.25">
      <c r="A1697">
        <v>160730</v>
      </c>
      <c r="B1697">
        <v>205213</v>
      </c>
      <c r="C1697">
        <v>40</v>
      </c>
      <c r="D1697">
        <v>5852</v>
      </c>
      <c r="E1697" t="s">
        <v>34</v>
      </c>
      <c r="F1697" t="s">
        <v>35</v>
      </c>
      <c r="H1697">
        <v>0</v>
      </c>
      <c r="I1697">
        <v>150</v>
      </c>
      <c r="J1697">
        <v>249.99</v>
      </c>
      <c r="K1697">
        <v>1</v>
      </c>
      <c r="L1697" t="s">
        <v>34</v>
      </c>
      <c r="M1697" t="s">
        <v>37</v>
      </c>
      <c r="N1697" t="s">
        <v>38</v>
      </c>
      <c r="O1697" t="s">
        <v>48</v>
      </c>
      <c r="P1697">
        <v>1</v>
      </c>
      <c r="Q1697">
        <v>1</v>
      </c>
      <c r="R1697">
        <v>0</v>
      </c>
      <c r="S1697" t="s">
        <v>1038</v>
      </c>
      <c r="T1697" t="s">
        <v>996</v>
      </c>
      <c r="AA1697" t="str">
        <f t="shared" si="26"/>
        <v>INSERT INTO tbl_clubs VALUES (160730, '205213', 40, 5852, 'Putter', 'ALL', '', 0, 150, 249.99, 1, 'Putter', 'Steel', 'Regular', 'LH', 1, 1, 0, 'Langin Demo Drop 1 - New', '1E060D71')</v>
      </c>
      <c r="BA1697" s="2" t="s">
        <v>7978</v>
      </c>
      <c r="BB1697" s="2" t="s">
        <v>7979</v>
      </c>
      <c r="BC1697" s="2" t="s">
        <v>7980</v>
      </c>
      <c r="BD1697" s="2" t="s">
        <v>131</v>
      </c>
      <c r="BE1697" s="2" t="s">
        <v>7981</v>
      </c>
      <c r="BF1697" s="2" t="s">
        <v>7982</v>
      </c>
      <c r="BG1697" s="2" t="s">
        <v>7983</v>
      </c>
      <c r="BH1697" s="2" t="s">
        <v>7984</v>
      </c>
    </row>
    <row r="1698" spans="1:60" x14ac:dyDescent="0.25">
      <c r="A1698">
        <v>176652</v>
      </c>
      <c r="B1698">
        <v>219145</v>
      </c>
      <c r="C1698">
        <v>40</v>
      </c>
      <c r="D1698">
        <v>5956</v>
      </c>
      <c r="E1698" t="s">
        <v>34</v>
      </c>
      <c r="F1698" t="s">
        <v>35</v>
      </c>
      <c r="G1698" t="s">
        <v>36</v>
      </c>
      <c r="H1698">
        <v>0</v>
      </c>
      <c r="I1698">
        <v>133</v>
      </c>
      <c r="J1698">
        <v>249.99</v>
      </c>
      <c r="K1698">
        <v>1</v>
      </c>
      <c r="L1698" t="s">
        <v>34</v>
      </c>
      <c r="M1698" t="s">
        <v>37</v>
      </c>
      <c r="N1698" t="s">
        <v>38</v>
      </c>
      <c r="O1698" t="s">
        <v>39</v>
      </c>
      <c r="P1698">
        <v>1</v>
      </c>
      <c r="Q1698">
        <v>1</v>
      </c>
      <c r="R1698">
        <v>0</v>
      </c>
      <c r="T1698" t="s">
        <v>635</v>
      </c>
      <c r="AA1698" t="str">
        <f t="shared" si="26"/>
        <v>INSERT INTO tbl_clubs VALUES (176652, '219145', 40, 5956, 'Putter', 'ALL', 'N/A', 0, 133, 249.99, 1, 'Putter', 'Steel', 'Regular', 'RH', 1, 1, 0, '', '1E060CC1')</v>
      </c>
      <c r="BA1698" s="2" t="s">
        <v>7978</v>
      </c>
      <c r="BB1698" s="2" t="s">
        <v>7979</v>
      </c>
      <c r="BC1698" s="2" t="s">
        <v>7980</v>
      </c>
      <c r="BD1698" s="2" t="s">
        <v>131</v>
      </c>
      <c r="BE1698" s="2" t="s">
        <v>7981</v>
      </c>
      <c r="BF1698" s="2" t="s">
        <v>7982</v>
      </c>
      <c r="BG1698" s="2" t="s">
        <v>7983</v>
      </c>
      <c r="BH1698" s="2" t="s">
        <v>7984</v>
      </c>
    </row>
    <row r="1699" spans="1:60" x14ac:dyDescent="0.25">
      <c r="A1699">
        <v>211874</v>
      </c>
      <c r="B1699">
        <v>249055</v>
      </c>
      <c r="C1699">
        <v>40</v>
      </c>
      <c r="D1699">
        <v>6084</v>
      </c>
      <c r="E1699" t="s">
        <v>44</v>
      </c>
      <c r="F1699" t="s">
        <v>35</v>
      </c>
      <c r="G1699" t="s">
        <v>36</v>
      </c>
      <c r="H1699">
        <v>0</v>
      </c>
      <c r="I1699">
        <v>160.63999999999999</v>
      </c>
      <c r="J1699">
        <v>249.99</v>
      </c>
      <c r="K1699">
        <v>1</v>
      </c>
      <c r="L1699" t="s">
        <v>45</v>
      </c>
      <c r="M1699" t="s">
        <v>46</v>
      </c>
      <c r="N1699" t="s">
        <v>38</v>
      </c>
      <c r="O1699" t="s">
        <v>39</v>
      </c>
      <c r="P1699">
        <v>1</v>
      </c>
      <c r="Q1699">
        <v>8</v>
      </c>
      <c r="R1699">
        <v>0</v>
      </c>
      <c r="S1699" t="s">
        <v>1198</v>
      </c>
      <c r="T1699" t="s">
        <v>712</v>
      </c>
      <c r="AA1699" t="str">
        <f t="shared" si="26"/>
        <v>INSERT INTO tbl_clubs VALUES (211874, '249055', 40, 6084, 'Fairway Wood', 'ALL', 'N/A', 0, 160.64, 249.99, 1, '3w', 'Graphite', 'Regular', 'RH', 1, 8, 0, ' // Apply CstAve 22Jul24', '1E020DC1')</v>
      </c>
      <c r="BA1699" s="2" t="s">
        <v>7978</v>
      </c>
      <c r="BB1699" s="2" t="s">
        <v>7979</v>
      </c>
      <c r="BC1699" s="2" t="s">
        <v>7980</v>
      </c>
      <c r="BD1699" s="2" t="s">
        <v>131</v>
      </c>
      <c r="BE1699" s="2" t="s">
        <v>7981</v>
      </c>
      <c r="BF1699" s="2" t="s">
        <v>7982</v>
      </c>
      <c r="BG1699" s="2" t="s">
        <v>7983</v>
      </c>
      <c r="BH1699" s="2" t="s">
        <v>7984</v>
      </c>
    </row>
    <row r="1700" spans="1:60" x14ac:dyDescent="0.25">
      <c r="A1700">
        <v>227837</v>
      </c>
      <c r="B1700">
        <v>261627</v>
      </c>
      <c r="C1700">
        <v>40</v>
      </c>
      <c r="D1700">
        <v>6084</v>
      </c>
      <c r="E1700" t="s">
        <v>44</v>
      </c>
      <c r="F1700" t="s">
        <v>35</v>
      </c>
      <c r="G1700" t="s">
        <v>36</v>
      </c>
      <c r="H1700">
        <v>0</v>
      </c>
      <c r="I1700">
        <v>160.63999999999999</v>
      </c>
      <c r="J1700">
        <v>249.99</v>
      </c>
      <c r="K1700">
        <v>1</v>
      </c>
      <c r="L1700" t="s">
        <v>45</v>
      </c>
      <c r="M1700" t="s">
        <v>46</v>
      </c>
      <c r="N1700" t="s">
        <v>38</v>
      </c>
      <c r="O1700" t="s">
        <v>48</v>
      </c>
      <c r="P1700">
        <v>1</v>
      </c>
      <c r="Q1700">
        <v>8</v>
      </c>
      <c r="R1700">
        <v>0</v>
      </c>
      <c r="S1700" t="s">
        <v>1198</v>
      </c>
      <c r="T1700" t="s">
        <v>712</v>
      </c>
      <c r="AA1700" t="str">
        <f t="shared" si="26"/>
        <v>INSERT INTO tbl_clubs VALUES (227837, '261627', 40, 6084, 'Fairway Wood', 'ALL', 'N/A', 0, 160.64, 249.99, 1, '3w', 'Graphite', 'Regular', 'LH', 1, 8, 0, ' // Apply CstAve 22Jul24', '1E020DC1')</v>
      </c>
      <c r="BA1700" s="2" t="s">
        <v>7978</v>
      </c>
      <c r="BB1700" s="2" t="s">
        <v>7979</v>
      </c>
      <c r="BC1700" s="2" t="s">
        <v>7980</v>
      </c>
      <c r="BD1700" s="2" t="s">
        <v>131</v>
      </c>
      <c r="BE1700" s="2" t="s">
        <v>7981</v>
      </c>
      <c r="BF1700" s="2" t="s">
        <v>7982</v>
      </c>
      <c r="BG1700" s="2" t="s">
        <v>7983</v>
      </c>
      <c r="BH1700" s="2" t="s">
        <v>7984</v>
      </c>
    </row>
    <row r="1701" spans="1:60" x14ac:dyDescent="0.25">
      <c r="A1701">
        <v>178143</v>
      </c>
      <c r="B1701">
        <v>220418</v>
      </c>
      <c r="C1701">
        <v>40</v>
      </c>
      <c r="D1701">
        <v>6084</v>
      </c>
      <c r="E1701" t="s">
        <v>44</v>
      </c>
      <c r="F1701" t="s">
        <v>35</v>
      </c>
      <c r="G1701" t="s">
        <v>36</v>
      </c>
      <c r="H1701">
        <v>0</v>
      </c>
      <c r="I1701">
        <v>160.63999999999999</v>
      </c>
      <c r="J1701">
        <v>249.99</v>
      </c>
      <c r="K1701">
        <v>1</v>
      </c>
      <c r="L1701" t="s">
        <v>45</v>
      </c>
      <c r="M1701" t="s">
        <v>46</v>
      </c>
      <c r="N1701" t="s">
        <v>38</v>
      </c>
      <c r="O1701" t="s">
        <v>39</v>
      </c>
      <c r="P1701">
        <v>1</v>
      </c>
      <c r="Q1701">
        <v>12</v>
      </c>
      <c r="R1701">
        <v>0</v>
      </c>
      <c r="S1701" t="s">
        <v>1198</v>
      </c>
      <c r="T1701" t="s">
        <v>712</v>
      </c>
      <c r="AA1701" t="str">
        <f t="shared" si="26"/>
        <v>INSERT INTO tbl_clubs VALUES (178143, '220418', 40, 6084, 'Fairway Wood', 'ALL', 'N/A', 0, 160.64, 249.99, 1, '3w', 'Graphite', 'Regular', 'RH', 1, 12, 0, ' // Apply CstAve 22Jul24', '1E020DC1')</v>
      </c>
      <c r="BA1701" s="2" t="s">
        <v>7978</v>
      </c>
      <c r="BB1701" s="2" t="s">
        <v>7979</v>
      </c>
      <c r="BC1701" s="2" t="s">
        <v>7980</v>
      </c>
      <c r="BD1701" s="2" t="s">
        <v>131</v>
      </c>
      <c r="BE1701" s="2" t="s">
        <v>7981</v>
      </c>
      <c r="BF1701" s="2" t="s">
        <v>7982</v>
      </c>
      <c r="BG1701" s="2" t="s">
        <v>7983</v>
      </c>
      <c r="BH1701" s="2" t="s">
        <v>7984</v>
      </c>
    </row>
    <row r="1702" spans="1:60" x14ac:dyDescent="0.25">
      <c r="A1702">
        <v>194789</v>
      </c>
      <c r="B1702">
        <v>233311</v>
      </c>
      <c r="C1702">
        <v>40</v>
      </c>
      <c r="D1702">
        <v>6084</v>
      </c>
      <c r="E1702" t="s">
        <v>44</v>
      </c>
      <c r="F1702" t="s">
        <v>35</v>
      </c>
      <c r="H1702">
        <v>0</v>
      </c>
      <c r="I1702">
        <v>160.63999999999999</v>
      </c>
      <c r="J1702">
        <v>249.99</v>
      </c>
      <c r="K1702">
        <v>1</v>
      </c>
      <c r="L1702" t="s">
        <v>45</v>
      </c>
      <c r="M1702" t="s">
        <v>46</v>
      </c>
      <c r="N1702" t="s">
        <v>38</v>
      </c>
      <c r="O1702" t="s">
        <v>39</v>
      </c>
      <c r="P1702">
        <v>1</v>
      </c>
      <c r="Q1702">
        <v>12</v>
      </c>
      <c r="R1702">
        <v>0</v>
      </c>
      <c r="S1702" t="s">
        <v>1469</v>
      </c>
      <c r="T1702" t="s">
        <v>712</v>
      </c>
      <c r="AA1702" t="str">
        <f t="shared" si="26"/>
        <v>INSERT INTO tbl_clubs VALUES (194789, '233311', 40, 6084, 'Fairway Wood', 'ALL', '', 0, 160.64, 249.99, 1, '3w', 'Graphite', 'Regular', 'RH', 1, 12, 0, 'NEW // Apply CstAve 22Jul24', '1E020DC1')</v>
      </c>
      <c r="BA1702" s="2" t="s">
        <v>7978</v>
      </c>
      <c r="BB1702" s="2" t="s">
        <v>7979</v>
      </c>
      <c r="BC1702" s="2" t="s">
        <v>7980</v>
      </c>
      <c r="BD1702" s="2" t="s">
        <v>131</v>
      </c>
      <c r="BE1702" s="2" t="s">
        <v>7981</v>
      </c>
      <c r="BF1702" s="2" t="s">
        <v>7982</v>
      </c>
      <c r="BG1702" s="2" t="s">
        <v>7983</v>
      </c>
      <c r="BH1702" s="2" t="s">
        <v>7984</v>
      </c>
    </row>
    <row r="1703" spans="1:60" x14ac:dyDescent="0.25">
      <c r="A1703">
        <v>197042</v>
      </c>
      <c r="B1703">
        <v>235162</v>
      </c>
      <c r="C1703">
        <v>40</v>
      </c>
      <c r="D1703">
        <v>6084</v>
      </c>
      <c r="E1703" t="s">
        <v>44</v>
      </c>
      <c r="F1703" t="s">
        <v>35</v>
      </c>
      <c r="H1703">
        <v>0</v>
      </c>
      <c r="I1703">
        <v>160.63999999999999</v>
      </c>
      <c r="J1703">
        <v>249.99</v>
      </c>
      <c r="K1703">
        <v>1</v>
      </c>
      <c r="L1703" t="s">
        <v>49</v>
      </c>
      <c r="M1703" t="s">
        <v>46</v>
      </c>
      <c r="N1703" t="s">
        <v>38</v>
      </c>
      <c r="O1703" t="s">
        <v>48</v>
      </c>
      <c r="P1703">
        <v>1</v>
      </c>
      <c r="Q1703">
        <v>12</v>
      </c>
      <c r="R1703">
        <v>0</v>
      </c>
      <c r="S1703" t="s">
        <v>1198</v>
      </c>
      <c r="T1703" t="s">
        <v>712</v>
      </c>
      <c r="AA1703" t="str">
        <f t="shared" si="26"/>
        <v>INSERT INTO tbl_clubs VALUES (197042, '235162', 40, 6084, 'Fairway Wood', 'ALL', '', 0, 160.64, 249.99, 1, '5w', 'Graphite', 'Regular', 'LH', 1, 12, 0, ' // Apply CstAve 22Jul24', '1E020DC1')</v>
      </c>
      <c r="BA1703" s="2" t="s">
        <v>7978</v>
      </c>
      <c r="BB1703" s="2" t="s">
        <v>7979</v>
      </c>
      <c r="BC1703" s="2" t="s">
        <v>7980</v>
      </c>
      <c r="BD1703" s="2" t="s">
        <v>131</v>
      </c>
      <c r="BE1703" s="2" t="s">
        <v>7981</v>
      </c>
      <c r="BF1703" s="2" t="s">
        <v>7982</v>
      </c>
      <c r="BG1703" s="2" t="s">
        <v>7983</v>
      </c>
      <c r="BH1703" s="2" t="s">
        <v>7984</v>
      </c>
    </row>
    <row r="1704" spans="1:60" x14ac:dyDescent="0.25">
      <c r="A1704">
        <v>197760</v>
      </c>
      <c r="B1704">
        <v>235817</v>
      </c>
      <c r="C1704">
        <v>40</v>
      </c>
      <c r="D1704">
        <v>6084</v>
      </c>
      <c r="E1704" t="s">
        <v>44</v>
      </c>
      <c r="F1704" t="s">
        <v>35</v>
      </c>
      <c r="H1704">
        <v>0</v>
      </c>
      <c r="I1704">
        <v>160.63999999999999</v>
      </c>
      <c r="J1704">
        <v>249.99</v>
      </c>
      <c r="K1704">
        <v>1</v>
      </c>
      <c r="L1704" t="s">
        <v>49</v>
      </c>
      <c r="M1704" t="s">
        <v>46</v>
      </c>
      <c r="N1704" t="s">
        <v>38</v>
      </c>
      <c r="O1704" t="s">
        <v>48</v>
      </c>
      <c r="P1704">
        <v>1</v>
      </c>
      <c r="Q1704">
        <v>12</v>
      </c>
      <c r="R1704">
        <v>0</v>
      </c>
      <c r="S1704" t="s">
        <v>1198</v>
      </c>
      <c r="T1704" t="s">
        <v>712</v>
      </c>
      <c r="AA1704" t="str">
        <f t="shared" si="26"/>
        <v>INSERT INTO tbl_clubs VALUES (197760, '235817', 40, 6084, 'Fairway Wood', 'ALL', '', 0, 160.64, 249.99, 1, '5w', 'Graphite', 'Regular', 'LH', 1, 12, 0, ' // Apply CstAve 22Jul24', '1E020DC1')</v>
      </c>
      <c r="BA1704" s="2" t="s">
        <v>7978</v>
      </c>
      <c r="BB1704" s="2" t="s">
        <v>7979</v>
      </c>
      <c r="BC1704" s="2" t="s">
        <v>7980</v>
      </c>
      <c r="BD1704" s="2" t="s">
        <v>131</v>
      </c>
      <c r="BE1704" s="2" t="s">
        <v>7981</v>
      </c>
      <c r="BF1704" s="2" t="s">
        <v>7982</v>
      </c>
      <c r="BG1704" s="2" t="s">
        <v>7983</v>
      </c>
      <c r="BH1704" s="2" t="s">
        <v>7984</v>
      </c>
    </row>
    <row r="1705" spans="1:60" x14ac:dyDescent="0.25">
      <c r="A1705">
        <v>198549</v>
      </c>
      <c r="B1705">
        <v>235856</v>
      </c>
      <c r="C1705">
        <v>40</v>
      </c>
      <c r="D1705">
        <v>6084</v>
      </c>
      <c r="E1705" t="s">
        <v>44</v>
      </c>
      <c r="F1705" t="s">
        <v>35</v>
      </c>
      <c r="H1705">
        <v>0</v>
      </c>
      <c r="I1705">
        <v>160.63999999999999</v>
      </c>
      <c r="J1705">
        <v>249.99</v>
      </c>
      <c r="K1705">
        <v>1</v>
      </c>
      <c r="L1705" t="s">
        <v>45</v>
      </c>
      <c r="M1705" t="s">
        <v>46</v>
      </c>
      <c r="N1705" t="s">
        <v>38</v>
      </c>
      <c r="O1705" t="s">
        <v>39</v>
      </c>
      <c r="P1705">
        <v>1</v>
      </c>
      <c r="Q1705">
        <v>12</v>
      </c>
      <c r="R1705">
        <v>0</v>
      </c>
      <c r="S1705" t="s">
        <v>1532</v>
      </c>
      <c r="T1705" t="s">
        <v>712</v>
      </c>
      <c r="AA1705" t="str">
        <f t="shared" si="26"/>
        <v>INSERT INTO tbl_clubs VALUES (198549, '235856', 40, 6084, 'Fairway Wood', 'ALL', '', 0, 160.64, 249.99, 1, '3w', 'Graphite', 'Regular', 'RH', 1, 12, 0, 'BB - Warranty Replacement // Apply CstAve 22Jul24', '1E020DC1')</v>
      </c>
      <c r="BA1705" s="2" t="s">
        <v>7978</v>
      </c>
      <c r="BB1705" s="2" t="s">
        <v>7979</v>
      </c>
      <c r="BC1705" s="2" t="s">
        <v>7980</v>
      </c>
      <c r="BD1705" s="2" t="s">
        <v>131</v>
      </c>
      <c r="BE1705" s="2" t="s">
        <v>7981</v>
      </c>
      <c r="BF1705" s="2" t="s">
        <v>7982</v>
      </c>
      <c r="BG1705" s="2" t="s">
        <v>7983</v>
      </c>
      <c r="BH1705" s="2" t="s">
        <v>7984</v>
      </c>
    </row>
    <row r="1706" spans="1:60" x14ac:dyDescent="0.25">
      <c r="A1706">
        <v>200425</v>
      </c>
      <c r="B1706">
        <v>238318</v>
      </c>
      <c r="C1706">
        <v>40</v>
      </c>
      <c r="D1706">
        <v>6084</v>
      </c>
      <c r="E1706" t="s">
        <v>44</v>
      </c>
      <c r="F1706" t="s">
        <v>35</v>
      </c>
      <c r="H1706">
        <v>0</v>
      </c>
      <c r="I1706">
        <v>160.63999999999999</v>
      </c>
      <c r="J1706">
        <v>249.99</v>
      </c>
      <c r="K1706">
        <v>1</v>
      </c>
      <c r="L1706" t="s">
        <v>49</v>
      </c>
      <c r="M1706" t="s">
        <v>46</v>
      </c>
      <c r="N1706" t="s">
        <v>38</v>
      </c>
      <c r="O1706" t="s">
        <v>48</v>
      </c>
      <c r="P1706">
        <v>1</v>
      </c>
      <c r="Q1706">
        <v>12</v>
      </c>
      <c r="R1706">
        <v>0</v>
      </c>
      <c r="S1706" t="s">
        <v>1487</v>
      </c>
      <c r="T1706" t="s">
        <v>712</v>
      </c>
      <c r="AA1706" t="str">
        <f t="shared" si="26"/>
        <v>INSERT INTO tbl_clubs VALUES (200425, '238318', 40, 6084, 'Fairway Wood', 'ALL', '', 0, 160.64, 249.99, 1, '5w', 'Graphite', 'Regular', 'LH', 1, 12, 0, 'NIW // Apply CstAve 22Jul24', '1E020DC1')</v>
      </c>
      <c r="BA1706" s="2" t="s">
        <v>7978</v>
      </c>
      <c r="BB1706" s="2" t="s">
        <v>7979</v>
      </c>
      <c r="BC1706" s="2" t="s">
        <v>7980</v>
      </c>
      <c r="BD1706" s="2" t="s">
        <v>131</v>
      </c>
      <c r="BE1706" s="2" t="s">
        <v>7981</v>
      </c>
      <c r="BF1706" s="2" t="s">
        <v>7982</v>
      </c>
      <c r="BG1706" s="2" t="s">
        <v>7983</v>
      </c>
      <c r="BH1706" s="2" t="s">
        <v>7984</v>
      </c>
    </row>
    <row r="1707" spans="1:60" x14ac:dyDescent="0.25">
      <c r="A1707">
        <v>201460</v>
      </c>
      <c r="B1707">
        <v>239319</v>
      </c>
      <c r="C1707">
        <v>40</v>
      </c>
      <c r="D1707">
        <v>6084</v>
      </c>
      <c r="E1707" t="s">
        <v>44</v>
      </c>
      <c r="F1707" t="s">
        <v>35</v>
      </c>
      <c r="H1707">
        <v>0</v>
      </c>
      <c r="I1707">
        <v>160.63999999999999</v>
      </c>
      <c r="J1707">
        <v>249.99</v>
      </c>
      <c r="K1707">
        <v>1</v>
      </c>
      <c r="L1707" t="s">
        <v>49</v>
      </c>
      <c r="M1707" t="s">
        <v>46</v>
      </c>
      <c r="N1707" t="s">
        <v>103</v>
      </c>
      <c r="O1707" t="s">
        <v>39</v>
      </c>
      <c r="P1707">
        <v>1</v>
      </c>
      <c r="Q1707">
        <v>12</v>
      </c>
      <c r="R1707">
        <v>0</v>
      </c>
      <c r="S1707" t="s">
        <v>1487</v>
      </c>
      <c r="T1707" t="s">
        <v>712</v>
      </c>
      <c r="AA1707" t="str">
        <f t="shared" si="26"/>
        <v>INSERT INTO tbl_clubs VALUES (201460, '239319', 40, 6084, 'Fairway Wood', 'ALL', '', 0, 160.64, 249.99, 1, '5w', 'Graphite', 'Seniors', 'RH', 1, 12, 0, 'NIW // Apply CstAve 22Jul24', '1E020DC1')</v>
      </c>
      <c r="BA1707" s="2" t="s">
        <v>7978</v>
      </c>
      <c r="BB1707" s="2" t="s">
        <v>7979</v>
      </c>
      <c r="BC1707" s="2" t="s">
        <v>7980</v>
      </c>
      <c r="BD1707" s="2" t="s">
        <v>131</v>
      </c>
      <c r="BE1707" s="2" t="s">
        <v>7981</v>
      </c>
      <c r="BF1707" s="2" t="s">
        <v>7982</v>
      </c>
      <c r="BG1707" s="2" t="s">
        <v>7983</v>
      </c>
      <c r="BH1707" s="2" t="s">
        <v>7984</v>
      </c>
    </row>
    <row r="1708" spans="1:60" x14ac:dyDescent="0.25">
      <c r="A1708">
        <v>203286</v>
      </c>
      <c r="B1708">
        <v>241096</v>
      </c>
      <c r="C1708">
        <v>40</v>
      </c>
      <c r="D1708">
        <v>6084</v>
      </c>
      <c r="E1708" t="s">
        <v>44</v>
      </c>
      <c r="F1708" t="s">
        <v>35</v>
      </c>
      <c r="H1708">
        <v>0</v>
      </c>
      <c r="I1708">
        <v>160.63999999999999</v>
      </c>
      <c r="J1708">
        <v>249.99</v>
      </c>
      <c r="K1708">
        <v>1</v>
      </c>
      <c r="L1708" t="s">
        <v>49</v>
      </c>
      <c r="M1708" t="s">
        <v>46</v>
      </c>
      <c r="N1708" t="s">
        <v>38</v>
      </c>
      <c r="O1708" t="s">
        <v>48</v>
      </c>
      <c r="P1708">
        <v>1</v>
      </c>
      <c r="Q1708">
        <v>12</v>
      </c>
      <c r="R1708">
        <v>0</v>
      </c>
      <c r="S1708" t="s">
        <v>1198</v>
      </c>
      <c r="T1708" t="s">
        <v>712</v>
      </c>
      <c r="AA1708" t="str">
        <f t="shared" si="26"/>
        <v>INSERT INTO tbl_clubs VALUES (203286, '241096', 40, 6084, 'Fairway Wood', 'ALL', '', 0, 160.64, 249.99, 1, '5w', 'Graphite', 'Regular', 'LH', 1, 12, 0, ' // Apply CstAve 22Jul24', '1E020DC1')</v>
      </c>
      <c r="BA1708" s="2" t="s">
        <v>7978</v>
      </c>
      <c r="BB1708" s="2" t="s">
        <v>7979</v>
      </c>
      <c r="BC1708" s="2" t="s">
        <v>7980</v>
      </c>
      <c r="BD1708" s="2" t="s">
        <v>131</v>
      </c>
      <c r="BE1708" s="2" t="s">
        <v>7981</v>
      </c>
      <c r="BF1708" s="2" t="s">
        <v>7982</v>
      </c>
      <c r="BG1708" s="2" t="s">
        <v>7983</v>
      </c>
      <c r="BH1708" s="2" t="s">
        <v>7984</v>
      </c>
    </row>
    <row r="1709" spans="1:60" x14ac:dyDescent="0.25">
      <c r="A1709">
        <v>205574</v>
      </c>
      <c r="B1709">
        <v>243285</v>
      </c>
      <c r="C1709">
        <v>40</v>
      </c>
      <c r="D1709">
        <v>6084</v>
      </c>
      <c r="E1709" t="s">
        <v>44</v>
      </c>
      <c r="F1709" t="s">
        <v>35</v>
      </c>
      <c r="G1709" t="s">
        <v>36</v>
      </c>
      <c r="H1709">
        <v>0</v>
      </c>
      <c r="I1709">
        <v>160.63999999999999</v>
      </c>
      <c r="J1709">
        <v>249.99</v>
      </c>
      <c r="K1709">
        <v>1</v>
      </c>
      <c r="L1709" t="s">
        <v>191</v>
      </c>
      <c r="M1709" t="s">
        <v>46</v>
      </c>
      <c r="N1709" t="s">
        <v>38</v>
      </c>
      <c r="O1709" t="s">
        <v>39</v>
      </c>
      <c r="P1709">
        <v>1</v>
      </c>
      <c r="Q1709">
        <v>12</v>
      </c>
      <c r="R1709">
        <v>0</v>
      </c>
      <c r="S1709" t="s">
        <v>1198</v>
      </c>
      <c r="T1709" t="s">
        <v>712</v>
      </c>
      <c r="AA1709" t="str">
        <f t="shared" si="26"/>
        <v>INSERT INTO tbl_clubs VALUES (205574, '243285', 40, 6084, 'Fairway Wood', 'ALL', 'N/A', 0, 160.64, 249.99, 1, '3HL', 'Graphite', 'Regular', 'RH', 1, 12, 0, ' // Apply CstAve 22Jul24', '1E020DC1')</v>
      </c>
      <c r="BA1709" s="2" t="s">
        <v>7978</v>
      </c>
      <c r="BB1709" s="2" t="s">
        <v>7979</v>
      </c>
      <c r="BC1709" s="2" t="s">
        <v>7980</v>
      </c>
      <c r="BD1709" s="2" t="s">
        <v>131</v>
      </c>
      <c r="BE1709" s="2" t="s">
        <v>7981</v>
      </c>
      <c r="BF1709" s="2" t="s">
        <v>7982</v>
      </c>
      <c r="BG1709" s="2" t="s">
        <v>7983</v>
      </c>
      <c r="BH1709" s="2" t="s">
        <v>7984</v>
      </c>
    </row>
    <row r="1710" spans="1:60" x14ac:dyDescent="0.25">
      <c r="A1710">
        <v>207989</v>
      </c>
      <c r="B1710">
        <v>245597</v>
      </c>
      <c r="C1710">
        <v>40</v>
      </c>
      <c r="D1710">
        <v>6084</v>
      </c>
      <c r="E1710" t="s">
        <v>44</v>
      </c>
      <c r="F1710" t="s">
        <v>35</v>
      </c>
      <c r="G1710" t="s">
        <v>36</v>
      </c>
      <c r="H1710">
        <v>0</v>
      </c>
      <c r="I1710">
        <v>160.63999999999999</v>
      </c>
      <c r="J1710">
        <v>249.99</v>
      </c>
      <c r="K1710">
        <v>1</v>
      </c>
      <c r="L1710" t="s">
        <v>49</v>
      </c>
      <c r="M1710" t="s">
        <v>46</v>
      </c>
      <c r="N1710" t="s">
        <v>38</v>
      </c>
      <c r="O1710" t="s">
        <v>48</v>
      </c>
      <c r="P1710">
        <v>1</v>
      </c>
      <c r="Q1710">
        <v>12</v>
      </c>
      <c r="R1710">
        <v>0</v>
      </c>
      <c r="S1710" t="s">
        <v>1734</v>
      </c>
      <c r="T1710" t="s">
        <v>712</v>
      </c>
      <c r="AA1710" t="str">
        <f t="shared" si="26"/>
        <v>INSERT INTO tbl_clubs VALUES (207989, '245597', 40, 6084, 'Fairway Wood', 'ALL', 'N/A', 0, 160.64, 249.99, 1, '5w', 'Graphite', 'Regular', 'LH', 1, 12, 0, 'verify count during triage // Apply CstAve 22Jul24', '1E020DC1')</v>
      </c>
      <c r="BA1710" s="2" t="s">
        <v>7978</v>
      </c>
      <c r="BB1710" s="2" t="s">
        <v>7979</v>
      </c>
      <c r="BC1710" s="2" t="s">
        <v>7980</v>
      </c>
      <c r="BD1710" s="2" t="s">
        <v>131</v>
      </c>
      <c r="BE1710" s="2" t="s">
        <v>7981</v>
      </c>
      <c r="BF1710" s="2" t="s">
        <v>7982</v>
      </c>
      <c r="BG1710" s="2" t="s">
        <v>7983</v>
      </c>
      <c r="BH1710" s="2" t="s">
        <v>7984</v>
      </c>
    </row>
    <row r="1711" spans="1:60" x14ac:dyDescent="0.25">
      <c r="A1711">
        <v>210336</v>
      </c>
      <c r="B1711">
        <v>247732</v>
      </c>
      <c r="C1711">
        <v>40</v>
      </c>
      <c r="D1711">
        <v>6084</v>
      </c>
      <c r="E1711" t="s">
        <v>44</v>
      </c>
      <c r="F1711" t="s">
        <v>35</v>
      </c>
      <c r="H1711">
        <v>0</v>
      </c>
      <c r="I1711">
        <v>160.63999999999999</v>
      </c>
      <c r="J1711">
        <v>249.99</v>
      </c>
      <c r="K1711">
        <v>1</v>
      </c>
      <c r="L1711" t="s">
        <v>49</v>
      </c>
      <c r="M1711" t="s">
        <v>46</v>
      </c>
      <c r="N1711" t="s">
        <v>38</v>
      </c>
      <c r="O1711" t="s">
        <v>48</v>
      </c>
      <c r="P1711">
        <v>1</v>
      </c>
      <c r="Q1711">
        <v>12</v>
      </c>
      <c r="R1711">
        <v>0</v>
      </c>
      <c r="S1711" t="s">
        <v>1198</v>
      </c>
      <c r="T1711" t="s">
        <v>712</v>
      </c>
      <c r="AA1711" t="str">
        <f t="shared" si="26"/>
        <v>INSERT INTO tbl_clubs VALUES (210336, '247732', 40, 6084, 'Fairway Wood', 'ALL', '', 0, 160.64, 249.99, 1, '5w', 'Graphite', 'Regular', 'LH', 1, 12, 0, ' // Apply CstAve 22Jul24', '1E020DC1')</v>
      </c>
      <c r="BA1711" s="2" t="s">
        <v>7978</v>
      </c>
      <c r="BB1711" s="2" t="s">
        <v>7979</v>
      </c>
      <c r="BC1711" s="2" t="s">
        <v>7980</v>
      </c>
      <c r="BD1711" s="2" t="s">
        <v>131</v>
      </c>
      <c r="BE1711" s="2" t="s">
        <v>7981</v>
      </c>
      <c r="BF1711" s="2" t="s">
        <v>7982</v>
      </c>
      <c r="BG1711" s="2" t="s">
        <v>7983</v>
      </c>
      <c r="BH1711" s="2" t="s">
        <v>7984</v>
      </c>
    </row>
    <row r="1712" spans="1:60" x14ac:dyDescent="0.25">
      <c r="A1712">
        <v>194783</v>
      </c>
      <c r="B1712">
        <v>233305</v>
      </c>
      <c r="C1712">
        <v>40</v>
      </c>
      <c r="D1712">
        <v>6084</v>
      </c>
      <c r="E1712" t="s">
        <v>44</v>
      </c>
      <c r="F1712" t="s">
        <v>35</v>
      </c>
      <c r="H1712">
        <v>0</v>
      </c>
      <c r="I1712">
        <v>160.63999999999999</v>
      </c>
      <c r="J1712">
        <v>249.99</v>
      </c>
      <c r="K1712">
        <v>2</v>
      </c>
      <c r="L1712" t="s">
        <v>45</v>
      </c>
      <c r="M1712" t="s">
        <v>46</v>
      </c>
      <c r="N1712" t="s">
        <v>54</v>
      </c>
      <c r="O1712" t="s">
        <v>48</v>
      </c>
      <c r="P1712">
        <v>1</v>
      </c>
      <c r="Q1712">
        <v>12</v>
      </c>
      <c r="R1712">
        <v>0</v>
      </c>
      <c r="S1712" t="s">
        <v>1471</v>
      </c>
      <c r="T1712" t="s">
        <v>712</v>
      </c>
      <c r="AA1712" t="str">
        <f t="shared" si="26"/>
        <v>INSERT INTO tbl_clubs VALUES (194783, '233305', 40, 6084, 'Fairway Wood', 'ALL', '', 0, 160.64, 249.99, 2, '3w', 'Graphite', 'Stiff', 'LH', 1, 12, 0, 'NEW  // Apply CstAve 22Jul24', '1E020DC1')</v>
      </c>
      <c r="BA1712" s="2" t="s">
        <v>7978</v>
      </c>
      <c r="BB1712" s="2" t="s">
        <v>7979</v>
      </c>
      <c r="BC1712" s="2" t="s">
        <v>7980</v>
      </c>
      <c r="BD1712" s="2" t="s">
        <v>131</v>
      </c>
      <c r="BE1712" s="2" t="s">
        <v>7981</v>
      </c>
      <c r="BF1712" s="2" t="s">
        <v>7982</v>
      </c>
      <c r="BG1712" s="2" t="s">
        <v>7983</v>
      </c>
      <c r="BH1712" s="2" t="s">
        <v>7984</v>
      </c>
    </row>
    <row r="1713" spans="1:60" x14ac:dyDescent="0.25">
      <c r="A1713">
        <v>202845</v>
      </c>
      <c r="B1713">
        <v>240682</v>
      </c>
      <c r="C1713">
        <v>40</v>
      </c>
      <c r="D1713">
        <v>6084</v>
      </c>
      <c r="E1713" t="s">
        <v>44</v>
      </c>
      <c r="F1713" t="s">
        <v>35</v>
      </c>
      <c r="H1713">
        <v>0</v>
      </c>
      <c r="I1713">
        <v>160.63999999999999</v>
      </c>
      <c r="J1713">
        <v>249.99</v>
      </c>
      <c r="K1713">
        <v>4</v>
      </c>
      <c r="L1713" t="s">
        <v>49</v>
      </c>
      <c r="M1713" t="s">
        <v>46</v>
      </c>
      <c r="N1713" t="s">
        <v>38</v>
      </c>
      <c r="O1713" t="s">
        <v>48</v>
      </c>
      <c r="P1713">
        <v>1</v>
      </c>
      <c r="Q1713">
        <v>12</v>
      </c>
      <c r="R1713">
        <v>0</v>
      </c>
      <c r="S1713" t="s">
        <v>1660</v>
      </c>
      <c r="T1713" t="s">
        <v>712</v>
      </c>
      <c r="AA1713" t="str">
        <f t="shared" si="26"/>
        <v>INSERT INTO tbl_clubs VALUES (202845, '240682', 40, 6084, 'Fairway Wood', 'ALL', '', 0, 160.64, 249.99, 4, '5w', 'Graphite', 'Regular', 'LH', 1, 12, 0, 'Willows Rentals  // Apply CstAve 22Jul24', '1E020DC1')</v>
      </c>
      <c r="BA1713" s="2" t="s">
        <v>7978</v>
      </c>
      <c r="BB1713" s="2" t="s">
        <v>7979</v>
      </c>
      <c r="BC1713" s="2" t="s">
        <v>7980</v>
      </c>
      <c r="BD1713" s="2" t="s">
        <v>131</v>
      </c>
      <c r="BE1713" s="2" t="s">
        <v>7981</v>
      </c>
      <c r="BF1713" s="2" t="s">
        <v>7982</v>
      </c>
      <c r="BG1713" s="2" t="s">
        <v>7983</v>
      </c>
      <c r="BH1713" s="2" t="s">
        <v>7984</v>
      </c>
    </row>
    <row r="1714" spans="1:60" x14ac:dyDescent="0.25">
      <c r="A1714">
        <v>201367</v>
      </c>
      <c r="B1714">
        <v>239226</v>
      </c>
      <c r="C1714">
        <v>40</v>
      </c>
      <c r="D1714">
        <v>6085</v>
      </c>
      <c r="E1714" t="s">
        <v>44</v>
      </c>
      <c r="F1714" t="s">
        <v>35</v>
      </c>
      <c r="H1714">
        <v>0</v>
      </c>
      <c r="I1714">
        <v>112.5</v>
      </c>
      <c r="J1714">
        <v>249.99</v>
      </c>
      <c r="K1714">
        <v>1</v>
      </c>
      <c r="L1714" t="s">
        <v>49</v>
      </c>
      <c r="M1714" t="s">
        <v>46</v>
      </c>
      <c r="N1714" t="s">
        <v>47</v>
      </c>
      <c r="O1714" t="s">
        <v>39</v>
      </c>
      <c r="P1714">
        <v>1</v>
      </c>
      <c r="Q1714">
        <v>12</v>
      </c>
      <c r="R1714">
        <v>0</v>
      </c>
      <c r="S1714" t="s">
        <v>1626</v>
      </c>
      <c r="T1714" t="s">
        <v>393</v>
      </c>
      <c r="AA1714" t="str">
        <f t="shared" si="26"/>
        <v>INSERT INTO tbl_clubs VALUES (201367, '239226', 40, 6085, 'Fairway Wood', 'ALL', '', 0, 112.5, 249.99, 1, '5w', 'Graphite', 'Ladies', 'RH', 1, 12, 0, 'SIM2 warranty replacement.', '1E020C11')</v>
      </c>
      <c r="BA1714" s="2" t="s">
        <v>7978</v>
      </c>
      <c r="BB1714" s="2" t="s">
        <v>7979</v>
      </c>
      <c r="BC1714" s="2" t="s">
        <v>7980</v>
      </c>
      <c r="BD1714" s="2" t="s">
        <v>131</v>
      </c>
      <c r="BE1714" s="2" t="s">
        <v>7981</v>
      </c>
      <c r="BF1714" s="2" t="s">
        <v>7982</v>
      </c>
      <c r="BG1714" s="2" t="s">
        <v>7983</v>
      </c>
      <c r="BH1714" s="2" t="s">
        <v>7984</v>
      </c>
    </row>
    <row r="1715" spans="1:60" x14ac:dyDescent="0.25">
      <c r="A1715">
        <v>229719</v>
      </c>
      <c r="B1715">
        <v>262976</v>
      </c>
      <c r="C1715">
        <v>40</v>
      </c>
      <c r="D1715">
        <v>6085</v>
      </c>
      <c r="E1715" t="s">
        <v>44</v>
      </c>
      <c r="F1715" t="s">
        <v>35</v>
      </c>
      <c r="G1715" t="s">
        <v>36</v>
      </c>
      <c r="H1715">
        <v>0</v>
      </c>
      <c r="I1715">
        <v>115</v>
      </c>
      <c r="J1715">
        <v>249.99</v>
      </c>
      <c r="K1715">
        <v>1</v>
      </c>
      <c r="L1715" t="s">
        <v>45</v>
      </c>
      <c r="M1715" t="s">
        <v>46</v>
      </c>
      <c r="N1715" t="s">
        <v>38</v>
      </c>
      <c r="O1715" t="s">
        <v>48</v>
      </c>
      <c r="P1715">
        <v>1</v>
      </c>
      <c r="Q1715">
        <v>8</v>
      </c>
      <c r="R1715">
        <v>0</v>
      </c>
      <c r="T1715" t="s">
        <v>712</v>
      </c>
      <c r="AA1715" t="str">
        <f t="shared" si="26"/>
        <v>INSERT INTO tbl_clubs VALUES (229719, '262976', 40, 6085, 'Fairway Wood', 'ALL', 'N/A', 0, 115, 249.99, 1, '3w', 'Graphite', 'Regular', 'LH', 1, 8, 0, '', '1E020DC1')</v>
      </c>
      <c r="BA1715" s="2" t="s">
        <v>7978</v>
      </c>
      <c r="BB1715" s="2" t="s">
        <v>7979</v>
      </c>
      <c r="BC1715" s="2" t="s">
        <v>7980</v>
      </c>
      <c r="BD1715" s="2" t="s">
        <v>131</v>
      </c>
      <c r="BE1715" s="2" t="s">
        <v>7981</v>
      </c>
      <c r="BF1715" s="2" t="s">
        <v>7982</v>
      </c>
      <c r="BG1715" s="2" t="s">
        <v>7983</v>
      </c>
      <c r="BH1715" s="2" t="s">
        <v>7984</v>
      </c>
    </row>
    <row r="1716" spans="1:60" x14ac:dyDescent="0.25">
      <c r="A1716">
        <v>201249</v>
      </c>
      <c r="B1716">
        <v>239108</v>
      </c>
      <c r="C1716">
        <v>40</v>
      </c>
      <c r="D1716">
        <v>6085</v>
      </c>
      <c r="E1716" t="s">
        <v>44</v>
      </c>
      <c r="F1716" t="s">
        <v>35</v>
      </c>
      <c r="H1716">
        <v>0</v>
      </c>
      <c r="I1716">
        <v>160.63999999999999</v>
      </c>
      <c r="J1716">
        <v>249.99</v>
      </c>
      <c r="K1716">
        <v>1</v>
      </c>
      <c r="L1716" t="s">
        <v>45</v>
      </c>
      <c r="M1716" t="s">
        <v>46</v>
      </c>
      <c r="N1716" t="s">
        <v>38</v>
      </c>
      <c r="O1716" t="s">
        <v>39</v>
      </c>
      <c r="P1716">
        <v>1</v>
      </c>
      <c r="Q1716">
        <v>12</v>
      </c>
      <c r="R1716">
        <v>0</v>
      </c>
      <c r="S1716" t="s">
        <v>1625</v>
      </c>
      <c r="T1716" t="s">
        <v>712</v>
      </c>
      <c r="AA1716" t="str">
        <f t="shared" si="26"/>
        <v>INSERT INTO tbl_clubs VALUES (201249, '239108', 40, 6085, 'Fairway Wood', 'ALL', '', 0, 160.64, 249.99, 1, '3w', 'Graphite', 'Regular', 'RH', 1, 12, 0, '4-st2 2-st2 hd // Apply CstAve 22Jul24', '1E020DC1')</v>
      </c>
      <c r="BA1716" s="2" t="s">
        <v>7978</v>
      </c>
      <c r="BB1716" s="2" t="s">
        <v>7979</v>
      </c>
      <c r="BC1716" s="2" t="s">
        <v>7980</v>
      </c>
      <c r="BD1716" s="2" t="s">
        <v>131</v>
      </c>
      <c r="BE1716" s="2" t="s">
        <v>7981</v>
      </c>
      <c r="BF1716" s="2" t="s">
        <v>7982</v>
      </c>
      <c r="BG1716" s="2" t="s">
        <v>7983</v>
      </c>
      <c r="BH1716" s="2" t="s">
        <v>7984</v>
      </c>
    </row>
    <row r="1717" spans="1:60" x14ac:dyDescent="0.25">
      <c r="A1717">
        <v>203736</v>
      </c>
      <c r="B1717">
        <v>241561</v>
      </c>
      <c r="C1717">
        <v>40</v>
      </c>
      <c r="D1717">
        <v>6086</v>
      </c>
      <c r="E1717" t="s">
        <v>81</v>
      </c>
      <c r="F1717" t="s">
        <v>35</v>
      </c>
      <c r="G1717" t="s">
        <v>36</v>
      </c>
      <c r="H1717">
        <v>0</v>
      </c>
      <c r="I1717">
        <v>122.32</v>
      </c>
      <c r="J1717">
        <v>249.99</v>
      </c>
      <c r="K1717">
        <v>1</v>
      </c>
      <c r="L1717" t="s">
        <v>100</v>
      </c>
      <c r="M1717" t="s">
        <v>46</v>
      </c>
      <c r="N1717" t="s">
        <v>47</v>
      </c>
      <c r="O1717" t="s">
        <v>39</v>
      </c>
      <c r="P1717">
        <v>1</v>
      </c>
      <c r="Q1717">
        <v>2</v>
      </c>
      <c r="R1717">
        <v>0</v>
      </c>
      <c r="S1717" t="s">
        <v>1586</v>
      </c>
      <c r="T1717" t="s">
        <v>1168</v>
      </c>
      <c r="AA1717" t="str">
        <f t="shared" si="26"/>
        <v>INSERT INTO tbl_clubs VALUES (203736, '241561', 40, 6086, 'Hybrid', 'ALL', 'N/A', 0, 122.32, 249.99, 1, '4H', 'Graphite', 'Ladies', 'RH', 1, 2, 0, 'A La Carte  // Apply CstAve 22Jul24', '1E030DC1')</v>
      </c>
      <c r="BA1717" s="2" t="s">
        <v>7978</v>
      </c>
      <c r="BB1717" s="2" t="s">
        <v>7979</v>
      </c>
      <c r="BC1717" s="2" t="s">
        <v>7980</v>
      </c>
      <c r="BD1717" s="2" t="s">
        <v>131</v>
      </c>
      <c r="BE1717" s="2" t="s">
        <v>7981</v>
      </c>
      <c r="BF1717" s="2" t="s">
        <v>7982</v>
      </c>
      <c r="BG1717" s="2" t="s">
        <v>7983</v>
      </c>
      <c r="BH1717" s="2" t="s">
        <v>7984</v>
      </c>
    </row>
    <row r="1718" spans="1:60" x14ac:dyDescent="0.25">
      <c r="A1718">
        <v>208058</v>
      </c>
      <c r="B1718">
        <v>245666</v>
      </c>
      <c r="C1718">
        <v>40</v>
      </c>
      <c r="D1718">
        <v>6086</v>
      </c>
      <c r="E1718" t="s">
        <v>81</v>
      </c>
      <c r="F1718" t="s">
        <v>35</v>
      </c>
      <c r="G1718" t="s">
        <v>36</v>
      </c>
      <c r="H1718">
        <v>0</v>
      </c>
      <c r="I1718">
        <v>122.32</v>
      </c>
      <c r="J1718">
        <v>249.99</v>
      </c>
      <c r="K1718">
        <v>1</v>
      </c>
      <c r="L1718" t="s">
        <v>100</v>
      </c>
      <c r="M1718" t="s">
        <v>46</v>
      </c>
      <c r="N1718" t="s">
        <v>47</v>
      </c>
      <c r="O1718" t="s">
        <v>39</v>
      </c>
      <c r="P1718">
        <v>1</v>
      </c>
      <c r="Q1718">
        <v>2</v>
      </c>
      <c r="R1718">
        <v>0</v>
      </c>
      <c r="S1718" t="s">
        <v>1019</v>
      </c>
      <c r="T1718" t="s">
        <v>1168</v>
      </c>
      <c r="AA1718" t="str">
        <f t="shared" si="26"/>
        <v>INSERT INTO tbl_clubs VALUES (208058, '245666', 40, 6086, 'Hybrid', 'ALL', 'N/A', 0, 122.32, 249.99, 1, '4H', 'Graphite', 'Ladies', 'RH', 1, 2, 0, '  // Apply CstAve 22Jul24', '1E030DC1')</v>
      </c>
      <c r="BA1718" s="2" t="s">
        <v>7978</v>
      </c>
      <c r="BB1718" s="2" t="s">
        <v>7979</v>
      </c>
      <c r="BC1718" s="2" t="s">
        <v>7980</v>
      </c>
      <c r="BD1718" s="2" t="s">
        <v>131</v>
      </c>
      <c r="BE1718" s="2" t="s">
        <v>7981</v>
      </c>
      <c r="BF1718" s="2" t="s">
        <v>7982</v>
      </c>
      <c r="BG1718" s="2" t="s">
        <v>7983</v>
      </c>
      <c r="BH1718" s="2" t="s">
        <v>7984</v>
      </c>
    </row>
    <row r="1719" spans="1:60" x14ac:dyDescent="0.25">
      <c r="A1719">
        <v>210630</v>
      </c>
      <c r="B1719">
        <v>248013</v>
      </c>
      <c r="C1719">
        <v>40</v>
      </c>
      <c r="D1719">
        <v>6086</v>
      </c>
      <c r="E1719" t="s">
        <v>81</v>
      </c>
      <c r="F1719" t="s">
        <v>35</v>
      </c>
      <c r="G1719" t="s">
        <v>36</v>
      </c>
      <c r="H1719">
        <v>0</v>
      </c>
      <c r="I1719">
        <v>122.32</v>
      </c>
      <c r="J1719">
        <v>249.99</v>
      </c>
      <c r="K1719">
        <v>1</v>
      </c>
      <c r="L1719" t="s">
        <v>100</v>
      </c>
      <c r="M1719" t="s">
        <v>46</v>
      </c>
      <c r="N1719" t="s">
        <v>47</v>
      </c>
      <c r="O1719" t="s">
        <v>39</v>
      </c>
      <c r="P1719">
        <v>1</v>
      </c>
      <c r="Q1719">
        <v>2</v>
      </c>
      <c r="R1719">
        <v>0</v>
      </c>
      <c r="S1719" t="s">
        <v>1019</v>
      </c>
      <c r="T1719" t="s">
        <v>1168</v>
      </c>
      <c r="AA1719" t="str">
        <f t="shared" si="26"/>
        <v>INSERT INTO tbl_clubs VALUES (210630, '248013', 40, 6086, 'Hybrid', 'ALL', 'N/A', 0, 122.32, 249.99, 1, '4H', 'Graphite', 'Ladies', 'RH', 1, 2, 0, '  // Apply CstAve 22Jul24', '1E030DC1')</v>
      </c>
      <c r="BA1719" s="2" t="s">
        <v>7978</v>
      </c>
      <c r="BB1719" s="2" t="s">
        <v>7979</v>
      </c>
      <c r="BC1719" s="2" t="s">
        <v>7980</v>
      </c>
      <c r="BD1719" s="2" t="s">
        <v>131</v>
      </c>
      <c r="BE1719" s="2" t="s">
        <v>7981</v>
      </c>
      <c r="BF1719" s="2" t="s">
        <v>7982</v>
      </c>
      <c r="BG1719" s="2" t="s">
        <v>7983</v>
      </c>
      <c r="BH1719" s="2" t="s">
        <v>7984</v>
      </c>
    </row>
    <row r="1720" spans="1:60" x14ac:dyDescent="0.25">
      <c r="A1720">
        <v>206863</v>
      </c>
      <c r="B1720">
        <v>244521</v>
      </c>
      <c r="C1720">
        <v>40</v>
      </c>
      <c r="D1720">
        <v>6086</v>
      </c>
      <c r="E1720" t="s">
        <v>81</v>
      </c>
      <c r="F1720" t="s">
        <v>35</v>
      </c>
      <c r="G1720" t="s">
        <v>36</v>
      </c>
      <c r="H1720">
        <v>0</v>
      </c>
      <c r="I1720">
        <v>122.32</v>
      </c>
      <c r="J1720">
        <v>249.99</v>
      </c>
      <c r="K1720">
        <v>1</v>
      </c>
      <c r="L1720" t="s">
        <v>100</v>
      </c>
      <c r="M1720" t="s">
        <v>46</v>
      </c>
      <c r="N1720" t="s">
        <v>47</v>
      </c>
      <c r="O1720" t="s">
        <v>39</v>
      </c>
      <c r="P1720">
        <v>1</v>
      </c>
      <c r="Q1720">
        <v>11</v>
      </c>
      <c r="R1720">
        <v>0</v>
      </c>
      <c r="S1720" t="s">
        <v>1019</v>
      </c>
      <c r="T1720" t="s">
        <v>1168</v>
      </c>
      <c r="AA1720" t="str">
        <f t="shared" si="26"/>
        <v>INSERT INTO tbl_clubs VALUES (206863, '244521', 40, 6086, 'Hybrid', 'ALL', 'N/A', 0, 122.32, 249.99, 1, '4H', 'Graphite', 'Ladies', 'RH', 1, 11, 0, '  // Apply CstAve 22Jul24', '1E030DC1')</v>
      </c>
      <c r="BA1720" s="2" t="s">
        <v>7978</v>
      </c>
      <c r="BB1720" s="2" t="s">
        <v>7979</v>
      </c>
      <c r="BC1720" s="2" t="s">
        <v>7980</v>
      </c>
      <c r="BD1720" s="2" t="s">
        <v>131</v>
      </c>
      <c r="BE1720" s="2" t="s">
        <v>7981</v>
      </c>
      <c r="BF1720" s="2" t="s">
        <v>7982</v>
      </c>
      <c r="BG1720" s="2" t="s">
        <v>7983</v>
      </c>
      <c r="BH1720" s="2" t="s">
        <v>7984</v>
      </c>
    </row>
    <row r="1721" spans="1:60" x14ac:dyDescent="0.25">
      <c r="A1721">
        <v>234476</v>
      </c>
      <c r="B1721">
        <v>266662</v>
      </c>
      <c r="C1721">
        <v>40</v>
      </c>
      <c r="D1721">
        <v>6087</v>
      </c>
      <c r="E1721" t="s">
        <v>81</v>
      </c>
      <c r="F1721" t="s">
        <v>35</v>
      </c>
      <c r="H1721">
        <v>0</v>
      </c>
      <c r="I1721">
        <v>85</v>
      </c>
      <c r="J1721">
        <v>249.99</v>
      </c>
      <c r="K1721">
        <v>1</v>
      </c>
      <c r="L1721" t="s">
        <v>82</v>
      </c>
      <c r="M1721" t="s">
        <v>46</v>
      </c>
      <c r="N1721" t="s">
        <v>54</v>
      </c>
      <c r="O1721" t="s">
        <v>39</v>
      </c>
      <c r="P1721">
        <v>1</v>
      </c>
      <c r="Q1721">
        <v>12</v>
      </c>
      <c r="R1721">
        <v>0</v>
      </c>
      <c r="T1721" t="s">
        <v>1017</v>
      </c>
      <c r="AA1721" t="str">
        <f t="shared" si="26"/>
        <v>INSERT INTO tbl_clubs VALUES (234476, '266662', 40, 6087, 'Hybrid', 'ALL', '', 0, 85, 249.99, 1, '3H', 'Graphite', 'Stiff', 'RH', 1, 12, 0, '', '1E030DD1')</v>
      </c>
      <c r="BA1721" s="2" t="s">
        <v>7978</v>
      </c>
      <c r="BB1721" s="2" t="s">
        <v>7979</v>
      </c>
      <c r="BC1721" s="2" t="s">
        <v>7980</v>
      </c>
      <c r="BD1721" s="2" t="s">
        <v>131</v>
      </c>
      <c r="BE1721" s="2" t="s">
        <v>7981</v>
      </c>
      <c r="BF1721" s="2" t="s">
        <v>7982</v>
      </c>
      <c r="BG1721" s="2" t="s">
        <v>7983</v>
      </c>
      <c r="BH1721" s="2" t="s">
        <v>7984</v>
      </c>
    </row>
    <row r="1722" spans="1:60" x14ac:dyDescent="0.25">
      <c r="A1722">
        <v>234329</v>
      </c>
      <c r="B1722">
        <v>266529</v>
      </c>
      <c r="C1722">
        <v>40</v>
      </c>
      <c r="D1722">
        <v>6087</v>
      </c>
      <c r="E1722" t="s">
        <v>81</v>
      </c>
      <c r="F1722" t="s">
        <v>35</v>
      </c>
      <c r="G1722" t="s">
        <v>36</v>
      </c>
      <c r="H1722">
        <v>0</v>
      </c>
      <c r="I1722">
        <v>95</v>
      </c>
      <c r="J1722">
        <v>249.99</v>
      </c>
      <c r="K1722">
        <v>1</v>
      </c>
      <c r="L1722" t="s">
        <v>82</v>
      </c>
      <c r="M1722" t="s">
        <v>46</v>
      </c>
      <c r="N1722" t="s">
        <v>38</v>
      </c>
      <c r="O1722" t="s">
        <v>39</v>
      </c>
      <c r="P1722">
        <v>1</v>
      </c>
      <c r="Q1722">
        <v>8</v>
      </c>
      <c r="R1722">
        <v>0</v>
      </c>
      <c r="S1722" t="s">
        <v>2508</v>
      </c>
      <c r="T1722" t="s">
        <v>1017</v>
      </c>
      <c r="AA1722" t="str">
        <f t="shared" si="26"/>
        <v>INSERT INTO tbl_clubs VALUES (234329, '266529', 40, 6087, 'Hybrid', 'ALL', 'N/A', 0, 95, 249.99, 1, '3H', 'Graphite', 'Regular', 'RH', 1, 8, 0, 'Graphite design shaft upgrade', '1E030DD1')</v>
      </c>
      <c r="BA1722" s="2" t="s">
        <v>7978</v>
      </c>
      <c r="BB1722" s="2" t="s">
        <v>7979</v>
      </c>
      <c r="BC1722" s="2" t="s">
        <v>7980</v>
      </c>
      <c r="BD1722" s="2" t="s">
        <v>131</v>
      </c>
      <c r="BE1722" s="2" t="s">
        <v>7981</v>
      </c>
      <c r="BF1722" s="2" t="s">
        <v>7982</v>
      </c>
      <c r="BG1722" s="2" t="s">
        <v>7983</v>
      </c>
      <c r="BH1722" s="2" t="s">
        <v>7984</v>
      </c>
    </row>
    <row r="1723" spans="1:60" x14ac:dyDescent="0.25">
      <c r="A1723">
        <v>200464</v>
      </c>
      <c r="B1723">
        <v>238351</v>
      </c>
      <c r="C1723">
        <v>40</v>
      </c>
      <c r="D1723">
        <v>6087</v>
      </c>
      <c r="E1723" t="s">
        <v>81</v>
      </c>
      <c r="F1723" t="s">
        <v>35</v>
      </c>
      <c r="H1723">
        <v>0</v>
      </c>
      <c r="I1723">
        <v>122.32</v>
      </c>
      <c r="J1723">
        <v>249.99</v>
      </c>
      <c r="K1723">
        <v>1</v>
      </c>
      <c r="L1723" t="s">
        <v>82</v>
      </c>
      <c r="M1723" t="s">
        <v>46</v>
      </c>
      <c r="N1723" t="s">
        <v>54</v>
      </c>
      <c r="O1723" t="s">
        <v>39</v>
      </c>
      <c r="P1723">
        <v>1</v>
      </c>
      <c r="Q1723">
        <v>8</v>
      </c>
      <c r="R1723">
        <v>0</v>
      </c>
      <c r="S1723" t="s">
        <v>1019</v>
      </c>
      <c r="T1723" t="s">
        <v>1017</v>
      </c>
      <c r="AA1723" t="str">
        <f t="shared" si="26"/>
        <v>INSERT INTO tbl_clubs VALUES (200464, '238351', 40, 6087, 'Hybrid', 'ALL', '', 0, 122.32, 249.99, 1, '3H', 'Graphite', 'Stiff', 'RH', 1, 8, 0, '  // Apply CstAve 22Jul24', '1E030DD1')</v>
      </c>
      <c r="BA1723" s="2" t="s">
        <v>7978</v>
      </c>
      <c r="BB1723" s="2" t="s">
        <v>7979</v>
      </c>
      <c r="BC1723" s="2" t="s">
        <v>7980</v>
      </c>
      <c r="BD1723" s="2" t="s">
        <v>131</v>
      </c>
      <c r="BE1723" s="2" t="s">
        <v>7981</v>
      </c>
      <c r="BF1723" s="2" t="s">
        <v>7982</v>
      </c>
      <c r="BG1723" s="2" t="s">
        <v>7983</v>
      </c>
      <c r="BH1723" s="2" t="s">
        <v>7984</v>
      </c>
    </row>
    <row r="1724" spans="1:60" x14ac:dyDescent="0.25">
      <c r="A1724">
        <v>209538</v>
      </c>
      <c r="B1724">
        <v>246992</v>
      </c>
      <c r="C1724">
        <v>40</v>
      </c>
      <c r="D1724">
        <v>6087</v>
      </c>
      <c r="E1724" t="s">
        <v>81</v>
      </c>
      <c r="F1724" t="s">
        <v>35</v>
      </c>
      <c r="G1724" t="s">
        <v>36</v>
      </c>
      <c r="H1724">
        <v>0</v>
      </c>
      <c r="I1724">
        <v>122.32</v>
      </c>
      <c r="J1724">
        <v>249.99</v>
      </c>
      <c r="K1724">
        <v>1</v>
      </c>
      <c r="L1724" t="s">
        <v>82</v>
      </c>
      <c r="M1724" t="s">
        <v>46</v>
      </c>
      <c r="N1724" t="s">
        <v>54</v>
      </c>
      <c r="O1724" t="s">
        <v>39</v>
      </c>
      <c r="P1724">
        <v>1</v>
      </c>
      <c r="Q1724">
        <v>8</v>
      </c>
      <c r="R1724">
        <v>0</v>
      </c>
      <c r="S1724" t="s">
        <v>1019</v>
      </c>
      <c r="T1724" t="s">
        <v>1017</v>
      </c>
      <c r="AA1724" t="str">
        <f t="shared" si="26"/>
        <v>INSERT INTO tbl_clubs VALUES (209538, '246992', 40, 6087, 'Hybrid', 'ALL', 'N/A', 0, 122.32, 249.99, 1, '3H', 'Graphite', 'Stiff', 'RH', 1, 8, 0, '  // Apply CstAve 22Jul24', '1E030DD1')</v>
      </c>
      <c r="BA1724" s="2" t="s">
        <v>7978</v>
      </c>
      <c r="BB1724" s="2" t="s">
        <v>7979</v>
      </c>
      <c r="BC1724" s="2" t="s">
        <v>7980</v>
      </c>
      <c r="BD1724" s="2" t="s">
        <v>131</v>
      </c>
      <c r="BE1724" s="2" t="s">
        <v>7981</v>
      </c>
      <c r="BF1724" s="2" t="s">
        <v>7982</v>
      </c>
      <c r="BG1724" s="2" t="s">
        <v>7983</v>
      </c>
      <c r="BH1724" s="2" t="s">
        <v>7984</v>
      </c>
    </row>
    <row r="1725" spans="1:60" x14ac:dyDescent="0.25">
      <c r="A1725">
        <v>210360</v>
      </c>
      <c r="B1725">
        <v>247756</v>
      </c>
      <c r="C1725">
        <v>40</v>
      </c>
      <c r="D1725">
        <v>6087</v>
      </c>
      <c r="E1725" t="s">
        <v>81</v>
      </c>
      <c r="F1725" t="s">
        <v>35</v>
      </c>
      <c r="H1725">
        <v>0</v>
      </c>
      <c r="I1725">
        <v>122.32</v>
      </c>
      <c r="J1725">
        <v>249.99</v>
      </c>
      <c r="K1725">
        <v>1</v>
      </c>
      <c r="L1725" t="s">
        <v>82</v>
      </c>
      <c r="M1725" t="s">
        <v>46</v>
      </c>
      <c r="N1725" t="s">
        <v>54</v>
      </c>
      <c r="O1725" t="s">
        <v>39</v>
      </c>
      <c r="P1725">
        <v>1</v>
      </c>
      <c r="Q1725">
        <v>8</v>
      </c>
      <c r="R1725">
        <v>0</v>
      </c>
      <c r="S1725" t="s">
        <v>1019</v>
      </c>
      <c r="T1725" t="s">
        <v>1017</v>
      </c>
      <c r="AA1725" t="str">
        <f t="shared" si="26"/>
        <v>INSERT INTO tbl_clubs VALUES (210360, '247756', 40, 6087, 'Hybrid', 'ALL', '', 0, 122.32, 249.99, 1, '3H', 'Graphite', 'Stiff', 'RH', 1, 8, 0, '  // Apply CstAve 22Jul24', '1E030DD1')</v>
      </c>
      <c r="BA1725" s="2" t="s">
        <v>7978</v>
      </c>
      <c r="BB1725" s="2" t="s">
        <v>7979</v>
      </c>
      <c r="BC1725" s="2" t="s">
        <v>7980</v>
      </c>
      <c r="BD1725" s="2" t="s">
        <v>131</v>
      </c>
      <c r="BE1725" s="2" t="s">
        <v>7981</v>
      </c>
      <c r="BF1725" s="2" t="s">
        <v>7982</v>
      </c>
      <c r="BG1725" s="2" t="s">
        <v>7983</v>
      </c>
      <c r="BH1725" s="2" t="s">
        <v>7984</v>
      </c>
    </row>
    <row r="1726" spans="1:60" x14ac:dyDescent="0.25">
      <c r="A1726">
        <v>211015</v>
      </c>
      <c r="B1726">
        <v>248374</v>
      </c>
      <c r="C1726">
        <v>40</v>
      </c>
      <c r="D1726">
        <v>6087</v>
      </c>
      <c r="E1726" t="s">
        <v>81</v>
      </c>
      <c r="F1726" t="s">
        <v>35</v>
      </c>
      <c r="G1726" t="s">
        <v>36</v>
      </c>
      <c r="H1726">
        <v>0</v>
      </c>
      <c r="I1726">
        <v>122.32</v>
      </c>
      <c r="J1726">
        <v>249.99</v>
      </c>
      <c r="K1726">
        <v>1</v>
      </c>
      <c r="L1726" t="s">
        <v>82</v>
      </c>
      <c r="M1726" t="s">
        <v>46</v>
      </c>
      <c r="N1726" t="s">
        <v>54</v>
      </c>
      <c r="O1726" t="s">
        <v>39</v>
      </c>
      <c r="P1726">
        <v>1</v>
      </c>
      <c r="Q1726">
        <v>8</v>
      </c>
      <c r="R1726">
        <v>0</v>
      </c>
      <c r="S1726" t="s">
        <v>1816</v>
      </c>
      <c r="T1726" t="s">
        <v>1017</v>
      </c>
      <c r="AA1726" t="str">
        <f t="shared" si="26"/>
        <v>INSERT INTO tbl_clubs VALUES (211015, '248374', 40, 6087, 'Hybrid', 'ALL', 'N/A', 0, 122.32, 249.99, 1, '3H', 'Graphite', 'Stiff', 'RH', 1, 8, 0, 'Tour AD-IZ Hyb - $70 of cost moved to sku 248373  // Apply CstAve 22Jul24', '1E030DD1')</v>
      </c>
      <c r="BA1726" s="2" t="s">
        <v>7978</v>
      </c>
      <c r="BB1726" s="2" t="s">
        <v>7979</v>
      </c>
      <c r="BC1726" s="2" t="s">
        <v>7980</v>
      </c>
      <c r="BD1726" s="2" t="s">
        <v>131</v>
      </c>
      <c r="BE1726" s="2" t="s">
        <v>7981</v>
      </c>
      <c r="BF1726" s="2" t="s">
        <v>7982</v>
      </c>
      <c r="BG1726" s="2" t="s">
        <v>7983</v>
      </c>
      <c r="BH1726" s="2" t="s">
        <v>7984</v>
      </c>
    </row>
    <row r="1727" spans="1:60" x14ac:dyDescent="0.25">
      <c r="A1727">
        <v>228678</v>
      </c>
      <c r="B1727">
        <v>262238</v>
      </c>
      <c r="C1727">
        <v>40</v>
      </c>
      <c r="D1727">
        <v>6087</v>
      </c>
      <c r="E1727" t="s">
        <v>81</v>
      </c>
      <c r="F1727" t="s">
        <v>35</v>
      </c>
      <c r="G1727" t="s">
        <v>36</v>
      </c>
      <c r="H1727">
        <v>0</v>
      </c>
      <c r="I1727">
        <v>122.32</v>
      </c>
      <c r="J1727">
        <v>249.99</v>
      </c>
      <c r="K1727">
        <v>1</v>
      </c>
      <c r="L1727" t="s">
        <v>100</v>
      </c>
      <c r="M1727" t="s">
        <v>46</v>
      </c>
      <c r="N1727" t="s">
        <v>38</v>
      </c>
      <c r="O1727" t="s">
        <v>39</v>
      </c>
      <c r="P1727">
        <v>1</v>
      </c>
      <c r="Q1727">
        <v>8</v>
      </c>
      <c r="R1727">
        <v>0</v>
      </c>
      <c r="S1727" t="s">
        <v>1019</v>
      </c>
      <c r="T1727" t="s">
        <v>1017</v>
      </c>
      <c r="AA1727" t="str">
        <f t="shared" si="26"/>
        <v>INSERT INTO tbl_clubs VALUES (228678, '262238', 40, 6087, 'Hybrid', 'ALL', 'N/A', 0, 122.32, 249.99, 1, '4H', 'Graphite', 'Regular', 'RH', 1, 8, 0, '  // Apply CstAve 22Jul24', '1E030DD1')</v>
      </c>
      <c r="BA1727" s="2" t="s">
        <v>7978</v>
      </c>
      <c r="BB1727" s="2" t="s">
        <v>7979</v>
      </c>
      <c r="BC1727" s="2" t="s">
        <v>7980</v>
      </c>
      <c r="BD1727" s="2" t="s">
        <v>131</v>
      </c>
      <c r="BE1727" s="2" t="s">
        <v>7981</v>
      </c>
      <c r="BF1727" s="2" t="s">
        <v>7982</v>
      </c>
      <c r="BG1727" s="2" t="s">
        <v>7983</v>
      </c>
      <c r="BH1727" s="2" t="s">
        <v>7984</v>
      </c>
    </row>
    <row r="1728" spans="1:60" x14ac:dyDescent="0.25">
      <c r="A1728">
        <v>192843</v>
      </c>
      <c r="B1728">
        <v>231715</v>
      </c>
      <c r="C1728">
        <v>40</v>
      </c>
      <c r="D1728">
        <v>6087</v>
      </c>
      <c r="E1728" t="s">
        <v>81</v>
      </c>
      <c r="F1728" t="s">
        <v>35</v>
      </c>
      <c r="H1728">
        <v>0</v>
      </c>
      <c r="I1728">
        <v>122.32</v>
      </c>
      <c r="J1728">
        <v>249.99</v>
      </c>
      <c r="K1728">
        <v>2</v>
      </c>
      <c r="L1728" t="s">
        <v>82</v>
      </c>
      <c r="M1728" t="s">
        <v>46</v>
      </c>
      <c r="N1728" t="s">
        <v>54</v>
      </c>
      <c r="O1728" t="s">
        <v>39</v>
      </c>
      <c r="P1728">
        <v>1</v>
      </c>
      <c r="Q1728">
        <v>8</v>
      </c>
      <c r="R1728">
        <v>0</v>
      </c>
      <c r="S1728" t="s">
        <v>1434</v>
      </c>
      <c r="T1728" t="s">
        <v>1017</v>
      </c>
      <c r="AA1728" t="str">
        <f t="shared" si="26"/>
        <v>INSERT INTO tbl_clubs VALUES (192843, '231715', 40, 6087, 'Hybrid', 'ALL', '', 0, 122.32, 249.99, 2, '3H', 'Graphite', 'Stiff', 'RH', 1, 8, 0, 'Evans Demo  // Apply CstAve 22Jul24', '1E030DD1')</v>
      </c>
      <c r="BA1728" s="2" t="s">
        <v>7978</v>
      </c>
      <c r="BB1728" s="2" t="s">
        <v>7979</v>
      </c>
      <c r="BC1728" s="2" t="s">
        <v>7980</v>
      </c>
      <c r="BD1728" s="2" t="s">
        <v>131</v>
      </c>
      <c r="BE1728" s="2" t="s">
        <v>7981</v>
      </c>
      <c r="BF1728" s="2" t="s">
        <v>7982</v>
      </c>
      <c r="BG1728" s="2" t="s">
        <v>7983</v>
      </c>
      <c r="BH1728" s="2" t="s">
        <v>7984</v>
      </c>
    </row>
    <row r="1729" spans="1:60" x14ac:dyDescent="0.25">
      <c r="A1729">
        <v>173407</v>
      </c>
      <c r="B1729">
        <v>216550</v>
      </c>
      <c r="C1729">
        <v>40</v>
      </c>
      <c r="D1729">
        <v>6099</v>
      </c>
      <c r="E1729" t="s">
        <v>81</v>
      </c>
      <c r="F1729" t="s">
        <v>35</v>
      </c>
      <c r="H1729">
        <v>0</v>
      </c>
      <c r="I1729">
        <v>122.32</v>
      </c>
      <c r="J1729">
        <v>249.99</v>
      </c>
      <c r="K1729">
        <v>1</v>
      </c>
      <c r="L1729" t="s">
        <v>100</v>
      </c>
      <c r="M1729" t="s">
        <v>46</v>
      </c>
      <c r="N1729" t="s">
        <v>38</v>
      </c>
      <c r="O1729" t="s">
        <v>39</v>
      </c>
      <c r="P1729">
        <v>1</v>
      </c>
      <c r="Q1729">
        <v>8</v>
      </c>
      <c r="R1729">
        <v>0</v>
      </c>
      <c r="S1729" t="s">
        <v>1216</v>
      </c>
      <c r="T1729" t="s">
        <v>1168</v>
      </c>
      <c r="AA1729" t="str">
        <f t="shared" si="26"/>
        <v>INSERT INTO tbl_clubs VALUES (173407, '216550', 40, 6099, 'Hybrid', 'ALL', '', 0, 122.32, 249.99, 1, '4H', 'Graphite', 'Regular', 'RH', 1, 8, 0, '10/31 Increase (4) //Rental Sets  // Apply CstAve 22Jul24', '1E030DC1')</v>
      </c>
      <c r="BA1729" s="2" t="s">
        <v>7978</v>
      </c>
      <c r="BB1729" s="2" t="s">
        <v>7979</v>
      </c>
      <c r="BC1729" s="2" t="s">
        <v>7980</v>
      </c>
      <c r="BD1729" s="2" t="s">
        <v>131</v>
      </c>
      <c r="BE1729" s="2" t="s">
        <v>7981</v>
      </c>
      <c r="BF1729" s="2" t="s">
        <v>7982</v>
      </c>
      <c r="BG1729" s="2" t="s">
        <v>7983</v>
      </c>
      <c r="BH1729" s="2" t="s">
        <v>7984</v>
      </c>
    </row>
    <row r="1730" spans="1:60" x14ac:dyDescent="0.25">
      <c r="A1730">
        <v>204947</v>
      </c>
      <c r="B1730">
        <v>242697</v>
      </c>
      <c r="C1730">
        <v>40</v>
      </c>
      <c r="D1730">
        <v>6099</v>
      </c>
      <c r="E1730" t="s">
        <v>81</v>
      </c>
      <c r="F1730" t="s">
        <v>35</v>
      </c>
      <c r="G1730" t="s">
        <v>36</v>
      </c>
      <c r="H1730">
        <v>0</v>
      </c>
      <c r="I1730">
        <v>122.32</v>
      </c>
      <c r="J1730">
        <v>249.99</v>
      </c>
      <c r="K1730">
        <v>1</v>
      </c>
      <c r="L1730" t="s">
        <v>100</v>
      </c>
      <c r="M1730" t="s">
        <v>46</v>
      </c>
      <c r="N1730" t="s">
        <v>38</v>
      </c>
      <c r="O1730" t="s">
        <v>39</v>
      </c>
      <c r="P1730">
        <v>1</v>
      </c>
      <c r="Q1730">
        <v>11</v>
      </c>
      <c r="R1730">
        <v>0</v>
      </c>
      <c r="S1730" t="s">
        <v>1686</v>
      </c>
      <c r="T1730" t="s">
        <v>1168</v>
      </c>
      <c r="AA1730" t="str">
        <f t="shared" si="26"/>
        <v>INSERT INTO tbl_clubs VALUES (204947, '242697', 40, 6099, 'Hybrid', 'ALL', 'N/A', 0, 122.32, 249.99, 1, '4H', 'Graphite', 'Regular', 'RH', 1, 11, 0, '1 - online 11399  // Apply CstAve 22Jul24', '1E030DC1')</v>
      </c>
      <c r="BA1730" s="2" t="s">
        <v>7978</v>
      </c>
      <c r="BB1730" s="2" t="s">
        <v>7979</v>
      </c>
      <c r="BC1730" s="2" t="s">
        <v>7980</v>
      </c>
      <c r="BD1730" s="2" t="s">
        <v>131</v>
      </c>
      <c r="BE1730" s="2" t="s">
        <v>7981</v>
      </c>
      <c r="BF1730" s="2" t="s">
        <v>7982</v>
      </c>
      <c r="BG1730" s="2" t="s">
        <v>7983</v>
      </c>
      <c r="BH1730" s="2" t="s">
        <v>7984</v>
      </c>
    </row>
    <row r="1731" spans="1:60" x14ac:dyDescent="0.25">
      <c r="A1731">
        <v>208520</v>
      </c>
      <c r="B1731">
        <v>246095</v>
      </c>
      <c r="C1731">
        <v>40</v>
      </c>
      <c r="D1731">
        <v>6099</v>
      </c>
      <c r="E1731" t="s">
        <v>81</v>
      </c>
      <c r="F1731" t="s">
        <v>35</v>
      </c>
      <c r="G1731" t="s">
        <v>36</v>
      </c>
      <c r="H1731">
        <v>0</v>
      </c>
      <c r="I1731">
        <v>122.32</v>
      </c>
      <c r="J1731">
        <v>249.99</v>
      </c>
      <c r="K1731">
        <v>1</v>
      </c>
      <c r="L1731" t="s">
        <v>100</v>
      </c>
      <c r="M1731" t="s">
        <v>46</v>
      </c>
      <c r="N1731" t="s">
        <v>54</v>
      </c>
      <c r="O1731" t="s">
        <v>39</v>
      </c>
      <c r="P1731">
        <v>1</v>
      </c>
      <c r="Q1731">
        <v>11</v>
      </c>
      <c r="R1731">
        <v>0</v>
      </c>
      <c r="S1731" t="s">
        <v>1523</v>
      </c>
      <c r="T1731" t="s">
        <v>1168</v>
      </c>
      <c r="AA1731" t="str">
        <f t="shared" ref="AA1731:AA1794" si="27">BA1731&amp;BB1731&amp;BC1731&amp;A1731&amp;BE1731&amp;B1731&amp;BF1731&amp;C1731&amp;BG1731&amp;D1731&amp;BE1731&amp;E1731&amp;BF1731&amp;BD1731&amp;F1731&amp;BF1731&amp;BD1731&amp;G1731&amp;BF1731&amp;H1731&amp;BG1731&amp;I1731&amp;BG1731&amp;J1731&amp;BG1731&amp;K1731&amp;BE1731&amp;L1731&amp;BF1731&amp;BD1731&amp;M1731&amp;BF1731&amp;BD1731&amp;N1731&amp;BF1731&amp;BD1731&amp;O1731&amp;BF1731&amp;P1731&amp;BG1731&amp;Q1731&amp;BG1731&amp;R1731&amp;BE1731&amp;S1731&amp;BF1731&amp;BD1731&amp;T1731&amp;BD1731&amp;BH1731</f>
        <v>INSERT INTO tbl_clubs VALUES (208520, '246095', 40, 6099, 'Hybrid', 'ALL', 'N/A', 0, 122.32, 249.99, 1, '4H', 'Graphite', 'Stiff', 'RH', 1, 11, 0, '  // Apply CstAve 22Jul24 // Removed Qty1 Not Counted 2024', '1E030DC1')</v>
      </c>
      <c r="BA1731" s="2" t="s">
        <v>7978</v>
      </c>
      <c r="BB1731" s="2" t="s">
        <v>7979</v>
      </c>
      <c r="BC1731" s="2" t="s">
        <v>7980</v>
      </c>
      <c r="BD1731" s="2" t="s">
        <v>131</v>
      </c>
      <c r="BE1731" s="2" t="s">
        <v>7981</v>
      </c>
      <c r="BF1731" s="2" t="s">
        <v>7982</v>
      </c>
      <c r="BG1731" s="2" t="s">
        <v>7983</v>
      </c>
      <c r="BH1731" s="2" t="s">
        <v>7984</v>
      </c>
    </row>
    <row r="1732" spans="1:60" x14ac:dyDescent="0.25">
      <c r="A1732">
        <v>203668</v>
      </c>
      <c r="B1732">
        <v>241497</v>
      </c>
      <c r="C1732">
        <v>40</v>
      </c>
      <c r="D1732">
        <v>6099</v>
      </c>
      <c r="E1732" t="s">
        <v>81</v>
      </c>
      <c r="F1732" t="s">
        <v>35</v>
      </c>
      <c r="G1732" t="s">
        <v>36</v>
      </c>
      <c r="H1732">
        <v>0</v>
      </c>
      <c r="I1732">
        <v>122.32</v>
      </c>
      <c r="J1732">
        <v>249.99</v>
      </c>
      <c r="K1732">
        <v>1</v>
      </c>
      <c r="L1732" t="s">
        <v>100</v>
      </c>
      <c r="M1732" t="s">
        <v>46</v>
      </c>
      <c r="N1732" t="s">
        <v>54</v>
      </c>
      <c r="O1732" t="s">
        <v>48</v>
      </c>
      <c r="P1732">
        <v>1</v>
      </c>
      <c r="Q1732">
        <v>1</v>
      </c>
      <c r="R1732">
        <v>0</v>
      </c>
      <c r="S1732" t="s">
        <v>1019</v>
      </c>
      <c r="T1732" t="s">
        <v>1168</v>
      </c>
      <c r="AA1732" t="str">
        <f t="shared" si="27"/>
        <v>INSERT INTO tbl_clubs VALUES (203668, '241497', 40, 6099, 'Hybrid', 'ALL', 'N/A', 0, 122.32, 249.99, 1, '4H', 'Graphite', 'Stiff', 'LH', 1, 1, 0, '  // Apply CstAve 22Jul24', '1E030DC1')</v>
      </c>
      <c r="BA1732" s="2" t="s">
        <v>7978</v>
      </c>
      <c r="BB1732" s="2" t="s">
        <v>7979</v>
      </c>
      <c r="BC1732" s="2" t="s">
        <v>7980</v>
      </c>
      <c r="BD1732" s="2" t="s">
        <v>131</v>
      </c>
      <c r="BE1732" s="2" t="s">
        <v>7981</v>
      </c>
      <c r="BF1732" s="2" t="s">
        <v>7982</v>
      </c>
      <c r="BG1732" s="2" t="s">
        <v>7983</v>
      </c>
      <c r="BH1732" s="2" t="s">
        <v>7984</v>
      </c>
    </row>
    <row r="1733" spans="1:60" x14ac:dyDescent="0.25">
      <c r="A1733">
        <v>224442</v>
      </c>
      <c r="B1733">
        <v>259109</v>
      </c>
      <c r="C1733">
        <v>21</v>
      </c>
      <c r="D1733">
        <v>6134</v>
      </c>
      <c r="E1733" t="s">
        <v>44</v>
      </c>
      <c r="F1733" t="s">
        <v>35</v>
      </c>
      <c r="G1733" t="s">
        <v>36</v>
      </c>
      <c r="H1733">
        <v>0</v>
      </c>
      <c r="I1733">
        <v>110</v>
      </c>
      <c r="J1733">
        <v>249.99</v>
      </c>
      <c r="K1733">
        <v>1</v>
      </c>
      <c r="L1733" t="s">
        <v>45</v>
      </c>
      <c r="M1733" t="s">
        <v>46</v>
      </c>
      <c r="N1733" t="s">
        <v>54</v>
      </c>
      <c r="O1733" t="s">
        <v>39</v>
      </c>
      <c r="P1733">
        <v>1</v>
      </c>
      <c r="Q1733">
        <v>2</v>
      </c>
      <c r="R1733">
        <v>0</v>
      </c>
      <c r="T1733" t="s">
        <v>1204</v>
      </c>
      <c r="AA1733" t="str">
        <f t="shared" si="27"/>
        <v>INSERT INTO tbl_clubs VALUES (224442, '259109', 21, 6134, 'Fairway Wood', 'ALL', 'N/A', 0, 110, 249.99, 1, '3w', 'Graphite', 'Stiff', 'RH', 1, 2, 0, '', '0F020821')</v>
      </c>
      <c r="BA1733" s="2" t="s">
        <v>7978</v>
      </c>
      <c r="BB1733" s="2" t="s">
        <v>7979</v>
      </c>
      <c r="BC1733" s="2" t="s">
        <v>7980</v>
      </c>
      <c r="BD1733" s="2" t="s">
        <v>131</v>
      </c>
      <c r="BE1733" s="2" t="s">
        <v>7981</v>
      </c>
      <c r="BF1733" s="2" t="s">
        <v>7982</v>
      </c>
      <c r="BG1733" s="2" t="s">
        <v>7983</v>
      </c>
      <c r="BH1733" s="2" t="s">
        <v>7984</v>
      </c>
    </row>
    <row r="1734" spans="1:60" x14ac:dyDescent="0.25">
      <c r="A1734">
        <v>176477</v>
      </c>
      <c r="B1734">
        <v>218924</v>
      </c>
      <c r="C1734">
        <v>21</v>
      </c>
      <c r="D1734">
        <v>6175</v>
      </c>
      <c r="E1734" t="s">
        <v>61</v>
      </c>
      <c r="F1734" t="s">
        <v>35</v>
      </c>
      <c r="G1734" t="s">
        <v>36</v>
      </c>
      <c r="H1734">
        <v>0</v>
      </c>
      <c r="I1734">
        <v>110</v>
      </c>
      <c r="J1734">
        <v>249.99</v>
      </c>
      <c r="K1734">
        <v>1</v>
      </c>
      <c r="L1734" t="s">
        <v>140</v>
      </c>
      <c r="M1734" t="s">
        <v>37</v>
      </c>
      <c r="N1734" t="s">
        <v>61</v>
      </c>
      <c r="O1734" t="s">
        <v>39</v>
      </c>
      <c r="P1734">
        <v>1</v>
      </c>
      <c r="Q1734">
        <v>2</v>
      </c>
      <c r="R1734">
        <v>0</v>
      </c>
      <c r="S1734" t="s">
        <v>1255</v>
      </c>
      <c r="T1734" t="s">
        <v>735</v>
      </c>
      <c r="AA1734" t="str">
        <f t="shared" si="27"/>
        <v>INSERT INTO tbl_clubs VALUES (176477, '218924', 21, 6175, 'Wedge', 'ALL', 'N/A', 0, 110, 249.99, 1, '54°', 'Steel', 'Wedge', 'RH', 1, 2, 0, 'stablility shaft / 1 - 2023 Inventory Adjustment', '0F070771')</v>
      </c>
      <c r="BA1734" s="2" t="s">
        <v>7978</v>
      </c>
      <c r="BB1734" s="2" t="s">
        <v>7979</v>
      </c>
      <c r="BC1734" s="2" t="s">
        <v>7980</v>
      </c>
      <c r="BD1734" s="2" t="s">
        <v>131</v>
      </c>
      <c r="BE1734" s="2" t="s">
        <v>7981</v>
      </c>
      <c r="BF1734" s="2" t="s">
        <v>7982</v>
      </c>
      <c r="BG1734" s="2" t="s">
        <v>7983</v>
      </c>
      <c r="BH1734" s="2" t="s">
        <v>7984</v>
      </c>
    </row>
    <row r="1735" spans="1:60" x14ac:dyDescent="0.25">
      <c r="A1735">
        <v>176478</v>
      </c>
      <c r="B1735">
        <v>218963</v>
      </c>
      <c r="C1735">
        <v>21</v>
      </c>
      <c r="D1735">
        <v>6175</v>
      </c>
      <c r="E1735" t="s">
        <v>61</v>
      </c>
      <c r="F1735" t="s">
        <v>35</v>
      </c>
      <c r="G1735" t="s">
        <v>36</v>
      </c>
      <c r="H1735">
        <v>0</v>
      </c>
      <c r="I1735">
        <v>110</v>
      </c>
      <c r="J1735">
        <v>249.99</v>
      </c>
      <c r="K1735">
        <v>1</v>
      </c>
      <c r="L1735" t="s">
        <v>134</v>
      </c>
      <c r="M1735" t="s">
        <v>37</v>
      </c>
      <c r="N1735" t="s">
        <v>61</v>
      </c>
      <c r="O1735" t="s">
        <v>39</v>
      </c>
      <c r="P1735">
        <v>1</v>
      </c>
      <c r="Q1735">
        <v>2</v>
      </c>
      <c r="R1735">
        <v>0</v>
      </c>
      <c r="S1735" t="s">
        <v>1257</v>
      </c>
      <c r="T1735" t="s">
        <v>735</v>
      </c>
      <c r="AA1735" t="str">
        <f t="shared" si="27"/>
        <v>INSERT INTO tbl_clubs VALUES (176478, '218963', 21, 6175, 'Wedge', 'ALL', 'N/A', 0, 110, 249.99, 1, '60°', 'Steel', 'Wedge', 'RH', 1, 2, 0, 'stablility shaft', '0F070771')</v>
      </c>
      <c r="BA1735" s="2" t="s">
        <v>7978</v>
      </c>
      <c r="BB1735" s="2" t="s">
        <v>7979</v>
      </c>
      <c r="BC1735" s="2" t="s">
        <v>7980</v>
      </c>
      <c r="BD1735" s="2" t="s">
        <v>131</v>
      </c>
      <c r="BE1735" s="2" t="s">
        <v>7981</v>
      </c>
      <c r="BF1735" s="2" t="s">
        <v>7982</v>
      </c>
      <c r="BG1735" s="2" t="s">
        <v>7983</v>
      </c>
      <c r="BH1735" s="2" t="s">
        <v>7984</v>
      </c>
    </row>
    <row r="1736" spans="1:60" x14ac:dyDescent="0.25">
      <c r="A1736">
        <v>188000</v>
      </c>
      <c r="B1736">
        <v>227957</v>
      </c>
      <c r="C1736">
        <v>20</v>
      </c>
      <c r="D1736">
        <v>6298</v>
      </c>
      <c r="E1736" t="s">
        <v>66</v>
      </c>
      <c r="F1736" t="s">
        <v>35</v>
      </c>
      <c r="G1736" t="s">
        <v>36</v>
      </c>
      <c r="H1736">
        <v>0</v>
      </c>
      <c r="I1736">
        <v>80</v>
      </c>
      <c r="J1736">
        <v>249.99</v>
      </c>
      <c r="K1736">
        <v>1</v>
      </c>
      <c r="L1736" t="s">
        <v>234</v>
      </c>
      <c r="M1736" t="s">
        <v>46</v>
      </c>
      <c r="N1736" t="s">
        <v>38</v>
      </c>
      <c r="O1736" t="s">
        <v>39</v>
      </c>
      <c r="P1736">
        <v>1</v>
      </c>
      <c r="Q1736">
        <v>2</v>
      </c>
      <c r="R1736">
        <v>0</v>
      </c>
      <c r="T1736" t="s">
        <v>1376</v>
      </c>
      <c r="AA1736" t="str">
        <f t="shared" si="27"/>
        <v>INSERT INTO tbl_clubs VALUES (188000, '227957', 20, 6298, 'Driver', 'ALL', 'N/A', 0, 80, 249.99, 1, '10.5°', 'Graphite', 'Regular', 'RH', 1, 2, 0, '', '0E010161')</v>
      </c>
      <c r="BA1736" s="2" t="s">
        <v>7978</v>
      </c>
      <c r="BB1736" s="2" t="s">
        <v>7979</v>
      </c>
      <c r="BC1736" s="2" t="s">
        <v>7980</v>
      </c>
      <c r="BD1736" s="2" t="s">
        <v>131</v>
      </c>
      <c r="BE1736" s="2" t="s">
        <v>7981</v>
      </c>
      <c r="BF1736" s="2" t="s">
        <v>7982</v>
      </c>
      <c r="BG1736" s="2" t="s">
        <v>7983</v>
      </c>
      <c r="BH1736" s="2" t="s">
        <v>7984</v>
      </c>
    </row>
    <row r="1737" spans="1:60" x14ac:dyDescent="0.25">
      <c r="A1737">
        <v>228683</v>
      </c>
      <c r="B1737">
        <v>262243</v>
      </c>
      <c r="C1737">
        <v>40</v>
      </c>
      <c r="D1737">
        <v>6353</v>
      </c>
      <c r="E1737" t="s">
        <v>34</v>
      </c>
      <c r="F1737" t="s">
        <v>35</v>
      </c>
      <c r="G1737" t="s">
        <v>36</v>
      </c>
      <c r="H1737">
        <v>0</v>
      </c>
      <c r="I1737">
        <v>100</v>
      </c>
      <c r="J1737">
        <v>249.99</v>
      </c>
      <c r="K1737">
        <v>1</v>
      </c>
      <c r="L1737" t="s">
        <v>34</v>
      </c>
      <c r="M1737" t="s">
        <v>37</v>
      </c>
      <c r="N1737" t="s">
        <v>38</v>
      </c>
      <c r="O1737" t="s">
        <v>48</v>
      </c>
      <c r="P1737">
        <v>1</v>
      </c>
      <c r="Q1737">
        <v>8</v>
      </c>
      <c r="R1737">
        <v>0</v>
      </c>
      <c r="S1737" t="s">
        <v>1920</v>
      </c>
      <c r="T1737" t="s">
        <v>1277</v>
      </c>
      <c r="AA1737" t="str">
        <f t="shared" si="27"/>
        <v>INSERT INTO tbl_clubs VALUES (228683, '262243', 40, 6353, 'Putter', 'ALL', 'N/A', 0, 100, 249.99, 1, 'Putter', 'Steel', 'Regular', 'LH', 1, 8, 0, 'Perimeter Wear', '1E060DE1')</v>
      </c>
      <c r="BA1737" s="2" t="s">
        <v>7978</v>
      </c>
      <c r="BB1737" s="2" t="s">
        <v>7979</v>
      </c>
      <c r="BC1737" s="2" t="s">
        <v>7980</v>
      </c>
      <c r="BD1737" s="2" t="s">
        <v>131</v>
      </c>
      <c r="BE1737" s="2" t="s">
        <v>7981</v>
      </c>
      <c r="BF1737" s="2" t="s">
        <v>7982</v>
      </c>
      <c r="BG1737" s="2" t="s">
        <v>7983</v>
      </c>
      <c r="BH1737" s="2" t="s">
        <v>7984</v>
      </c>
    </row>
    <row r="1738" spans="1:60" x14ac:dyDescent="0.25">
      <c r="A1738">
        <v>211942</v>
      </c>
      <c r="B1738">
        <v>249123</v>
      </c>
      <c r="C1738">
        <v>40</v>
      </c>
      <c r="D1738">
        <v>6401</v>
      </c>
      <c r="E1738" t="s">
        <v>34</v>
      </c>
      <c r="F1738" t="s">
        <v>35</v>
      </c>
      <c r="G1738" t="s">
        <v>36</v>
      </c>
      <c r="H1738">
        <v>0</v>
      </c>
      <c r="I1738">
        <v>126</v>
      </c>
      <c r="J1738">
        <v>249.99</v>
      </c>
      <c r="K1738">
        <v>1</v>
      </c>
      <c r="L1738" t="s">
        <v>34</v>
      </c>
      <c r="M1738" t="s">
        <v>37</v>
      </c>
      <c r="O1738" t="s">
        <v>39</v>
      </c>
      <c r="P1738">
        <v>1</v>
      </c>
      <c r="Q1738">
        <v>8</v>
      </c>
      <c r="R1738">
        <v>0</v>
      </c>
      <c r="S1738" t="s">
        <v>1641</v>
      </c>
      <c r="T1738" t="s">
        <v>1551</v>
      </c>
      <c r="AA1738" t="str">
        <f t="shared" si="27"/>
        <v>INSERT INTO tbl_clubs VALUES (211942, '249123', 40, 6401, 'Putter', 'ALL', 'N/A', 0, 126, 249.99, 1, 'Putter', 'Steel', '', 'RH', 1, 8, 0, 'A La Carte', '1E060E61')</v>
      </c>
      <c r="BA1738" s="2" t="s">
        <v>7978</v>
      </c>
      <c r="BB1738" s="2" t="s">
        <v>7979</v>
      </c>
      <c r="BC1738" s="2" t="s">
        <v>7980</v>
      </c>
      <c r="BD1738" s="2" t="s">
        <v>131</v>
      </c>
      <c r="BE1738" s="2" t="s">
        <v>7981</v>
      </c>
      <c r="BF1738" s="2" t="s">
        <v>7982</v>
      </c>
      <c r="BG1738" s="2" t="s">
        <v>7983</v>
      </c>
      <c r="BH1738" s="2" t="s">
        <v>7984</v>
      </c>
    </row>
    <row r="1739" spans="1:60" x14ac:dyDescent="0.25">
      <c r="A1739">
        <v>208088</v>
      </c>
      <c r="B1739">
        <v>245696</v>
      </c>
      <c r="C1739">
        <v>40</v>
      </c>
      <c r="D1739">
        <v>6401</v>
      </c>
      <c r="E1739" t="s">
        <v>34</v>
      </c>
      <c r="F1739" t="s">
        <v>35</v>
      </c>
      <c r="G1739" t="s">
        <v>36</v>
      </c>
      <c r="H1739">
        <v>0</v>
      </c>
      <c r="I1739">
        <v>126</v>
      </c>
      <c r="J1739">
        <v>249.99</v>
      </c>
      <c r="K1739">
        <v>1</v>
      </c>
      <c r="L1739" t="s">
        <v>34</v>
      </c>
      <c r="M1739" t="s">
        <v>37</v>
      </c>
      <c r="O1739" t="s">
        <v>39</v>
      </c>
      <c r="P1739">
        <v>1</v>
      </c>
      <c r="Q1739">
        <v>1</v>
      </c>
      <c r="R1739">
        <v>0</v>
      </c>
      <c r="T1739" t="s">
        <v>1551</v>
      </c>
      <c r="AA1739" t="str">
        <f t="shared" si="27"/>
        <v>INSERT INTO tbl_clubs VALUES (208088, '245696', 40, 6401, 'Putter', 'ALL', 'N/A', 0, 126, 249.99, 1, 'Putter', 'Steel', '', 'RH', 1, 1, 0, '', '1E060E61')</v>
      </c>
      <c r="BA1739" s="2" t="s">
        <v>7978</v>
      </c>
      <c r="BB1739" s="2" t="s">
        <v>7979</v>
      </c>
      <c r="BC1739" s="2" t="s">
        <v>7980</v>
      </c>
      <c r="BD1739" s="2" t="s">
        <v>131</v>
      </c>
      <c r="BE1739" s="2" t="s">
        <v>7981</v>
      </c>
      <c r="BF1739" s="2" t="s">
        <v>7982</v>
      </c>
      <c r="BG1739" s="2" t="s">
        <v>7983</v>
      </c>
      <c r="BH1739" s="2" t="s">
        <v>7984</v>
      </c>
    </row>
    <row r="1740" spans="1:60" x14ac:dyDescent="0.25">
      <c r="A1740">
        <v>220328</v>
      </c>
      <c r="B1740">
        <v>255940</v>
      </c>
      <c r="C1740">
        <v>41</v>
      </c>
      <c r="D1740">
        <v>6549</v>
      </c>
      <c r="E1740" t="s">
        <v>61</v>
      </c>
      <c r="F1740" t="s">
        <v>53</v>
      </c>
      <c r="H1740">
        <v>0</v>
      </c>
      <c r="I1740">
        <v>0</v>
      </c>
      <c r="J1740">
        <v>249.99</v>
      </c>
      <c r="K1740">
        <v>1</v>
      </c>
      <c r="L1740" t="s">
        <v>134</v>
      </c>
      <c r="M1740" t="s">
        <v>37</v>
      </c>
      <c r="N1740" t="s">
        <v>61</v>
      </c>
      <c r="O1740" t="s">
        <v>39</v>
      </c>
      <c r="P1740">
        <v>1</v>
      </c>
      <c r="Q1740">
        <v>2</v>
      </c>
      <c r="R1740">
        <v>0</v>
      </c>
      <c r="S1740" t="s">
        <v>1992</v>
      </c>
      <c r="T1740" t="s">
        <v>1897</v>
      </c>
      <c r="AA1740" t="str">
        <f t="shared" si="27"/>
        <v>INSERT INTO tbl_clubs VALUES (220328, '255940', 41, 6549, 'Wedge', 'GRAPHITE', '', 0, 0, 249.99, 1, '60°', 'Steel', 'Wedge', 'RH', 1, 2, 0, 'Booking 2024 Free Wedge', '1F070782')</v>
      </c>
      <c r="BA1740" s="2" t="s">
        <v>7978</v>
      </c>
      <c r="BB1740" s="2" t="s">
        <v>7979</v>
      </c>
      <c r="BC1740" s="2" t="s">
        <v>7980</v>
      </c>
      <c r="BD1740" s="2" t="s">
        <v>131</v>
      </c>
      <c r="BE1740" s="2" t="s">
        <v>7981</v>
      </c>
      <c r="BF1740" s="2" t="s">
        <v>7982</v>
      </c>
      <c r="BG1740" s="2" t="s">
        <v>7983</v>
      </c>
      <c r="BH1740" s="2" t="s">
        <v>7984</v>
      </c>
    </row>
    <row r="1741" spans="1:60" x14ac:dyDescent="0.25">
      <c r="A1741">
        <v>222103</v>
      </c>
      <c r="B1741">
        <v>257297</v>
      </c>
      <c r="C1741">
        <v>41</v>
      </c>
      <c r="D1741">
        <v>6549</v>
      </c>
      <c r="E1741" t="s">
        <v>61</v>
      </c>
      <c r="F1741" t="s">
        <v>293</v>
      </c>
      <c r="H1741">
        <v>0</v>
      </c>
      <c r="I1741">
        <v>0</v>
      </c>
      <c r="J1741">
        <v>249.99</v>
      </c>
      <c r="K1741">
        <v>1</v>
      </c>
      <c r="L1741" t="s">
        <v>578</v>
      </c>
      <c r="M1741" t="s">
        <v>37</v>
      </c>
      <c r="N1741" t="s">
        <v>61</v>
      </c>
      <c r="O1741" t="s">
        <v>39</v>
      </c>
      <c r="P1741">
        <v>1</v>
      </c>
      <c r="Q1741">
        <v>2</v>
      </c>
      <c r="R1741">
        <v>0</v>
      </c>
      <c r="S1741" t="s">
        <v>2022</v>
      </c>
      <c r="T1741" t="s">
        <v>1880</v>
      </c>
      <c r="AA1741" t="str">
        <f t="shared" si="27"/>
        <v>INSERT INTO tbl_clubs VALUES (222103, '257297', 41, 6549, 'Wedge', 'STEEL', '', 0, 0, 249.99, 1, '62°', 'Steel', 'Wedge', 'RH', 1, 2, 0, '2024 Booking - Demo', '1F070783')</v>
      </c>
      <c r="BA1741" s="2" t="s">
        <v>7978</v>
      </c>
      <c r="BB1741" s="2" t="s">
        <v>7979</v>
      </c>
      <c r="BC1741" s="2" t="s">
        <v>7980</v>
      </c>
      <c r="BD1741" s="2" t="s">
        <v>131</v>
      </c>
      <c r="BE1741" s="2" t="s">
        <v>7981</v>
      </c>
      <c r="BF1741" s="2" t="s">
        <v>7982</v>
      </c>
      <c r="BG1741" s="2" t="s">
        <v>7983</v>
      </c>
      <c r="BH1741" s="2" t="s">
        <v>7984</v>
      </c>
    </row>
    <row r="1742" spans="1:60" x14ac:dyDescent="0.25">
      <c r="A1742">
        <v>233111</v>
      </c>
      <c r="B1742">
        <v>265512</v>
      </c>
      <c r="C1742">
        <v>41</v>
      </c>
      <c r="D1742">
        <v>6549</v>
      </c>
      <c r="E1742" t="s">
        <v>61</v>
      </c>
      <c r="F1742" t="s">
        <v>53</v>
      </c>
      <c r="G1742" t="s">
        <v>36</v>
      </c>
      <c r="H1742">
        <v>0</v>
      </c>
      <c r="I1742">
        <v>100</v>
      </c>
      <c r="J1742">
        <v>249.99</v>
      </c>
      <c r="K1742">
        <v>1</v>
      </c>
      <c r="L1742" t="s">
        <v>134</v>
      </c>
      <c r="M1742" t="s">
        <v>37</v>
      </c>
      <c r="N1742" t="s">
        <v>61</v>
      </c>
      <c r="O1742" t="s">
        <v>48</v>
      </c>
      <c r="P1742">
        <v>1</v>
      </c>
      <c r="Q1742">
        <v>2</v>
      </c>
      <c r="R1742">
        <v>0</v>
      </c>
      <c r="T1742" t="s">
        <v>1897</v>
      </c>
      <c r="AA1742" t="str">
        <f t="shared" si="27"/>
        <v>INSERT INTO tbl_clubs VALUES (233111, '265512', 41, 6549, 'Wedge', 'GRAPHITE', 'N/A', 0, 100, 249.99, 1, '60°', 'Steel', 'Wedge', 'LH', 1, 2, 0, '', '1F070782')</v>
      </c>
      <c r="BA1742" s="2" t="s">
        <v>7978</v>
      </c>
      <c r="BB1742" s="2" t="s">
        <v>7979</v>
      </c>
      <c r="BC1742" s="2" t="s">
        <v>7980</v>
      </c>
      <c r="BD1742" s="2" t="s">
        <v>131</v>
      </c>
      <c r="BE1742" s="2" t="s">
        <v>7981</v>
      </c>
      <c r="BF1742" s="2" t="s">
        <v>7982</v>
      </c>
      <c r="BG1742" s="2" t="s">
        <v>7983</v>
      </c>
      <c r="BH1742" s="2" t="s">
        <v>7984</v>
      </c>
    </row>
    <row r="1743" spans="1:60" x14ac:dyDescent="0.25">
      <c r="A1743">
        <v>214468</v>
      </c>
      <c r="B1743">
        <v>251354</v>
      </c>
      <c r="C1743">
        <v>41</v>
      </c>
      <c r="D1743">
        <v>6549</v>
      </c>
      <c r="E1743" t="s">
        <v>61</v>
      </c>
      <c r="F1743" t="s">
        <v>293</v>
      </c>
      <c r="H1743">
        <v>0</v>
      </c>
      <c r="I1743">
        <v>114</v>
      </c>
      <c r="J1743">
        <v>249.99</v>
      </c>
      <c r="K1743">
        <v>1</v>
      </c>
      <c r="L1743" t="s">
        <v>134</v>
      </c>
      <c r="M1743" t="s">
        <v>37</v>
      </c>
      <c r="N1743" t="s">
        <v>61</v>
      </c>
      <c r="O1743" t="s">
        <v>39</v>
      </c>
      <c r="P1743">
        <v>1</v>
      </c>
      <c r="Q1743">
        <v>2</v>
      </c>
      <c r="R1743">
        <v>0</v>
      </c>
      <c r="S1743" t="s">
        <v>1883</v>
      </c>
      <c r="T1743" t="s">
        <v>1880</v>
      </c>
      <c r="AA1743" t="str">
        <f t="shared" si="27"/>
        <v>INSERT INTO tbl_clubs VALUES (214468, '251354', 41, 6549, 'Wedge', 'STEEL', '', 0, 114, 249.99, 1, '60°', 'Steel', 'Wedge', 'RH', 1, 2, 0, '2024 Scoring Kit', '1F070783')</v>
      </c>
      <c r="BA1743" s="2" t="s">
        <v>7978</v>
      </c>
      <c r="BB1743" s="2" t="s">
        <v>7979</v>
      </c>
      <c r="BC1743" s="2" t="s">
        <v>7980</v>
      </c>
      <c r="BD1743" s="2" t="s">
        <v>131</v>
      </c>
      <c r="BE1743" s="2" t="s">
        <v>7981</v>
      </c>
      <c r="BF1743" s="2" t="s">
        <v>7982</v>
      </c>
      <c r="BG1743" s="2" t="s">
        <v>7983</v>
      </c>
      <c r="BH1743" s="2" t="s">
        <v>7984</v>
      </c>
    </row>
    <row r="1744" spans="1:60" x14ac:dyDescent="0.25">
      <c r="A1744">
        <v>220436</v>
      </c>
      <c r="B1744">
        <v>256021</v>
      </c>
      <c r="C1744">
        <v>41</v>
      </c>
      <c r="D1744">
        <v>6549</v>
      </c>
      <c r="E1744" t="s">
        <v>61</v>
      </c>
      <c r="F1744" t="s">
        <v>293</v>
      </c>
      <c r="H1744">
        <v>0</v>
      </c>
      <c r="I1744">
        <v>114</v>
      </c>
      <c r="J1744">
        <v>249.99</v>
      </c>
      <c r="K1744">
        <v>1</v>
      </c>
      <c r="L1744" t="s">
        <v>158</v>
      </c>
      <c r="M1744" t="s">
        <v>37</v>
      </c>
      <c r="N1744" t="s">
        <v>61</v>
      </c>
      <c r="O1744" t="s">
        <v>48</v>
      </c>
      <c r="P1744">
        <v>1</v>
      </c>
      <c r="Q1744">
        <v>2</v>
      </c>
      <c r="R1744">
        <v>0</v>
      </c>
      <c r="S1744" t="s">
        <v>1764</v>
      </c>
      <c r="T1744" t="s">
        <v>1880</v>
      </c>
      <c r="AA1744" t="str">
        <f t="shared" si="27"/>
        <v>INSERT INTO tbl_clubs VALUES (220436, '256021', 41, 6549, 'Wedge', 'STEEL', '', 0, 114, 249.99, 1, '58°', 'Steel', 'Wedge', 'LH', 1, 2, 0, '2024 Booking', '1F070783')</v>
      </c>
      <c r="BA1744" s="2" t="s">
        <v>7978</v>
      </c>
      <c r="BB1744" s="2" t="s">
        <v>7979</v>
      </c>
      <c r="BC1744" s="2" t="s">
        <v>7980</v>
      </c>
      <c r="BD1744" s="2" t="s">
        <v>131</v>
      </c>
      <c r="BE1744" s="2" t="s">
        <v>7981</v>
      </c>
      <c r="BF1744" s="2" t="s">
        <v>7982</v>
      </c>
      <c r="BG1744" s="2" t="s">
        <v>7983</v>
      </c>
      <c r="BH1744" s="2" t="s">
        <v>7984</v>
      </c>
    </row>
    <row r="1745" spans="1:60" x14ac:dyDescent="0.25">
      <c r="A1745">
        <v>222100</v>
      </c>
      <c r="B1745">
        <v>257294</v>
      </c>
      <c r="C1745">
        <v>41</v>
      </c>
      <c r="D1745">
        <v>6549</v>
      </c>
      <c r="E1745" t="s">
        <v>61</v>
      </c>
      <c r="F1745" t="s">
        <v>53</v>
      </c>
      <c r="H1745">
        <v>0</v>
      </c>
      <c r="I1745">
        <v>114</v>
      </c>
      <c r="J1745">
        <v>249.99</v>
      </c>
      <c r="K1745">
        <v>1</v>
      </c>
      <c r="L1745" t="s">
        <v>62</v>
      </c>
      <c r="M1745" t="s">
        <v>37</v>
      </c>
      <c r="N1745" t="s">
        <v>61</v>
      </c>
      <c r="O1745" t="s">
        <v>48</v>
      </c>
      <c r="P1745">
        <v>1</v>
      </c>
      <c r="Q1745">
        <v>2</v>
      </c>
      <c r="R1745">
        <v>0</v>
      </c>
      <c r="S1745" t="s">
        <v>2022</v>
      </c>
      <c r="T1745" t="s">
        <v>1897</v>
      </c>
      <c r="AA1745" t="str">
        <f t="shared" si="27"/>
        <v>INSERT INTO tbl_clubs VALUES (222100, '257294', 41, 6549, 'Wedge', 'GRAPHITE', '', 0, 114, 249.99, 1, '56°', 'Steel', 'Wedge', 'LH', 1, 2, 0, '2024 Booking - Demo', '1F070782')</v>
      </c>
      <c r="BA1745" s="2" t="s">
        <v>7978</v>
      </c>
      <c r="BB1745" s="2" t="s">
        <v>7979</v>
      </c>
      <c r="BC1745" s="2" t="s">
        <v>7980</v>
      </c>
      <c r="BD1745" s="2" t="s">
        <v>131</v>
      </c>
      <c r="BE1745" s="2" t="s">
        <v>7981</v>
      </c>
      <c r="BF1745" s="2" t="s">
        <v>7982</v>
      </c>
      <c r="BG1745" s="2" t="s">
        <v>7983</v>
      </c>
      <c r="BH1745" s="2" t="s">
        <v>7984</v>
      </c>
    </row>
    <row r="1746" spans="1:60" x14ac:dyDescent="0.25">
      <c r="A1746">
        <v>223020</v>
      </c>
      <c r="B1746">
        <v>258065</v>
      </c>
      <c r="C1746">
        <v>41</v>
      </c>
      <c r="D1746">
        <v>6549</v>
      </c>
      <c r="E1746" t="s">
        <v>61</v>
      </c>
      <c r="F1746" t="s">
        <v>293</v>
      </c>
      <c r="H1746">
        <v>0</v>
      </c>
      <c r="I1746">
        <v>114</v>
      </c>
      <c r="J1746">
        <v>249.99</v>
      </c>
      <c r="K1746">
        <v>1</v>
      </c>
      <c r="L1746" t="s">
        <v>158</v>
      </c>
      <c r="M1746" t="s">
        <v>37</v>
      </c>
      <c r="N1746" t="s">
        <v>61</v>
      </c>
      <c r="O1746" t="s">
        <v>39</v>
      </c>
      <c r="P1746">
        <v>1</v>
      </c>
      <c r="Q1746">
        <v>2</v>
      </c>
      <c r="R1746">
        <v>0</v>
      </c>
      <c r="S1746" t="s">
        <v>1764</v>
      </c>
      <c r="T1746" t="s">
        <v>1880</v>
      </c>
      <c r="AA1746" t="str">
        <f t="shared" si="27"/>
        <v>INSERT INTO tbl_clubs VALUES (223020, '258065', 41, 6549, 'Wedge', 'STEEL', '', 0, 114, 249.99, 1, '58°', 'Steel', 'Wedge', 'RH', 1, 2, 0, '2024 Booking', '1F070783')</v>
      </c>
      <c r="BA1746" s="2" t="s">
        <v>7978</v>
      </c>
      <c r="BB1746" s="2" t="s">
        <v>7979</v>
      </c>
      <c r="BC1746" s="2" t="s">
        <v>7980</v>
      </c>
      <c r="BD1746" s="2" t="s">
        <v>131</v>
      </c>
      <c r="BE1746" s="2" t="s">
        <v>7981</v>
      </c>
      <c r="BF1746" s="2" t="s">
        <v>7982</v>
      </c>
      <c r="BG1746" s="2" t="s">
        <v>7983</v>
      </c>
      <c r="BH1746" s="2" t="s">
        <v>7984</v>
      </c>
    </row>
    <row r="1747" spans="1:60" x14ac:dyDescent="0.25">
      <c r="A1747">
        <v>214863</v>
      </c>
      <c r="B1747">
        <v>251641</v>
      </c>
      <c r="C1747">
        <v>41</v>
      </c>
      <c r="D1747">
        <v>6549</v>
      </c>
      <c r="E1747" t="s">
        <v>61</v>
      </c>
      <c r="F1747" t="s">
        <v>53</v>
      </c>
      <c r="H1747">
        <v>0</v>
      </c>
      <c r="I1747">
        <v>114</v>
      </c>
      <c r="J1747">
        <v>249.99</v>
      </c>
      <c r="K1747">
        <v>1</v>
      </c>
      <c r="L1747" t="s">
        <v>62</v>
      </c>
      <c r="M1747" t="s">
        <v>37</v>
      </c>
      <c r="N1747" t="s">
        <v>61</v>
      </c>
      <c r="O1747" t="s">
        <v>39</v>
      </c>
      <c r="P1747">
        <v>1</v>
      </c>
      <c r="Q1747">
        <v>8</v>
      </c>
      <c r="R1747">
        <v>0</v>
      </c>
      <c r="S1747" t="s">
        <v>1814</v>
      </c>
      <c r="T1747" t="s">
        <v>1897</v>
      </c>
      <c r="AA1747" t="str">
        <f t="shared" si="27"/>
        <v>INSERT INTO tbl_clubs VALUES (214863, '251641', 41, 6549, 'Wedge', 'GRAPHITE', '', 0, 114, 249.99, 1, '56°', 'Steel', 'Wedge', 'RH', 1, 8, 0, '2024 Demo', '1F070782')</v>
      </c>
      <c r="BA1747" s="2" t="s">
        <v>7978</v>
      </c>
      <c r="BB1747" s="2" t="s">
        <v>7979</v>
      </c>
      <c r="BC1747" s="2" t="s">
        <v>7980</v>
      </c>
      <c r="BD1747" s="2" t="s">
        <v>131</v>
      </c>
      <c r="BE1747" s="2" t="s">
        <v>7981</v>
      </c>
      <c r="BF1747" s="2" t="s">
        <v>7982</v>
      </c>
      <c r="BG1747" s="2" t="s">
        <v>7983</v>
      </c>
      <c r="BH1747" s="2" t="s">
        <v>7984</v>
      </c>
    </row>
    <row r="1748" spans="1:60" x14ac:dyDescent="0.25">
      <c r="A1748">
        <v>214864</v>
      </c>
      <c r="B1748">
        <v>251642</v>
      </c>
      <c r="C1748">
        <v>41</v>
      </c>
      <c r="D1748">
        <v>6549</v>
      </c>
      <c r="E1748" t="s">
        <v>61</v>
      </c>
      <c r="F1748" t="s">
        <v>53</v>
      </c>
      <c r="H1748">
        <v>0</v>
      </c>
      <c r="I1748">
        <v>114</v>
      </c>
      <c r="J1748">
        <v>249.99</v>
      </c>
      <c r="K1748">
        <v>1</v>
      </c>
      <c r="L1748" t="s">
        <v>62</v>
      </c>
      <c r="M1748" t="s">
        <v>37</v>
      </c>
      <c r="N1748" t="s">
        <v>61</v>
      </c>
      <c r="O1748" t="s">
        <v>39</v>
      </c>
      <c r="P1748">
        <v>1</v>
      </c>
      <c r="Q1748">
        <v>8</v>
      </c>
      <c r="R1748">
        <v>0</v>
      </c>
      <c r="S1748" t="s">
        <v>1814</v>
      </c>
      <c r="T1748" t="s">
        <v>1897</v>
      </c>
      <c r="AA1748" t="str">
        <f t="shared" si="27"/>
        <v>INSERT INTO tbl_clubs VALUES (214864, '251642', 41, 6549, 'Wedge', 'GRAPHITE', '', 0, 114, 249.99, 1, '56°', 'Steel', 'Wedge', 'RH', 1, 8, 0, '2024 Demo', '1F070782')</v>
      </c>
      <c r="BA1748" s="2" t="s">
        <v>7978</v>
      </c>
      <c r="BB1748" s="2" t="s">
        <v>7979</v>
      </c>
      <c r="BC1748" s="2" t="s">
        <v>7980</v>
      </c>
      <c r="BD1748" s="2" t="s">
        <v>131</v>
      </c>
      <c r="BE1748" s="2" t="s">
        <v>7981</v>
      </c>
      <c r="BF1748" s="2" t="s">
        <v>7982</v>
      </c>
      <c r="BG1748" s="2" t="s">
        <v>7983</v>
      </c>
      <c r="BH1748" s="2" t="s">
        <v>7984</v>
      </c>
    </row>
    <row r="1749" spans="1:60" x14ac:dyDescent="0.25">
      <c r="A1749">
        <v>214866</v>
      </c>
      <c r="B1749">
        <v>251644</v>
      </c>
      <c r="C1749">
        <v>41</v>
      </c>
      <c r="D1749">
        <v>6549</v>
      </c>
      <c r="E1749" t="s">
        <v>61</v>
      </c>
      <c r="F1749" t="s">
        <v>293</v>
      </c>
      <c r="H1749">
        <v>0</v>
      </c>
      <c r="I1749">
        <v>114</v>
      </c>
      <c r="J1749">
        <v>249.99</v>
      </c>
      <c r="K1749">
        <v>1</v>
      </c>
      <c r="L1749" t="s">
        <v>134</v>
      </c>
      <c r="M1749" t="s">
        <v>37</v>
      </c>
      <c r="N1749" t="s">
        <v>61</v>
      </c>
      <c r="O1749" t="s">
        <v>39</v>
      </c>
      <c r="P1749">
        <v>1</v>
      </c>
      <c r="Q1749">
        <v>8</v>
      </c>
      <c r="R1749">
        <v>0</v>
      </c>
      <c r="S1749" t="s">
        <v>1814</v>
      </c>
      <c r="T1749" t="s">
        <v>1880</v>
      </c>
      <c r="AA1749" t="str">
        <f t="shared" si="27"/>
        <v>INSERT INTO tbl_clubs VALUES (214866, '251644', 41, 6549, 'Wedge', 'STEEL', '', 0, 114, 249.99, 1, '60°', 'Steel', 'Wedge', 'RH', 1, 8, 0, '2024 Demo', '1F070783')</v>
      </c>
      <c r="BA1749" s="2" t="s">
        <v>7978</v>
      </c>
      <c r="BB1749" s="2" t="s">
        <v>7979</v>
      </c>
      <c r="BC1749" s="2" t="s">
        <v>7980</v>
      </c>
      <c r="BD1749" s="2" t="s">
        <v>131</v>
      </c>
      <c r="BE1749" s="2" t="s">
        <v>7981</v>
      </c>
      <c r="BF1749" s="2" t="s">
        <v>7982</v>
      </c>
      <c r="BG1749" s="2" t="s">
        <v>7983</v>
      </c>
      <c r="BH1749" s="2" t="s">
        <v>7984</v>
      </c>
    </row>
    <row r="1750" spans="1:60" x14ac:dyDescent="0.25">
      <c r="A1750">
        <v>214867</v>
      </c>
      <c r="B1750">
        <v>251645</v>
      </c>
      <c r="C1750">
        <v>41</v>
      </c>
      <c r="D1750">
        <v>6549</v>
      </c>
      <c r="E1750" t="s">
        <v>61</v>
      </c>
      <c r="F1750" t="s">
        <v>293</v>
      </c>
      <c r="H1750">
        <v>0</v>
      </c>
      <c r="I1750">
        <v>114</v>
      </c>
      <c r="J1750">
        <v>249.99</v>
      </c>
      <c r="K1750">
        <v>1</v>
      </c>
      <c r="L1750" t="s">
        <v>1317</v>
      </c>
      <c r="M1750" t="s">
        <v>37</v>
      </c>
      <c r="N1750" t="s">
        <v>61</v>
      </c>
      <c r="O1750" t="s">
        <v>39</v>
      </c>
      <c r="P1750">
        <v>1</v>
      </c>
      <c r="Q1750">
        <v>8</v>
      </c>
      <c r="R1750">
        <v>0</v>
      </c>
      <c r="S1750" t="s">
        <v>1814</v>
      </c>
      <c r="T1750" t="s">
        <v>1880</v>
      </c>
      <c r="AA1750" t="str">
        <f t="shared" si="27"/>
        <v>INSERT INTO tbl_clubs VALUES (214867, '251645', 41, 6549, 'Wedge', 'STEEL', '', 0, 114, 249.99, 1, '46°', 'Steel', 'Wedge', 'RH', 1, 8, 0, '2024 Demo', '1F070783')</v>
      </c>
      <c r="BA1750" s="2" t="s">
        <v>7978</v>
      </c>
      <c r="BB1750" s="2" t="s">
        <v>7979</v>
      </c>
      <c r="BC1750" s="2" t="s">
        <v>7980</v>
      </c>
      <c r="BD1750" s="2" t="s">
        <v>131</v>
      </c>
      <c r="BE1750" s="2" t="s">
        <v>7981</v>
      </c>
      <c r="BF1750" s="2" t="s">
        <v>7982</v>
      </c>
      <c r="BG1750" s="2" t="s">
        <v>7983</v>
      </c>
      <c r="BH1750" s="2" t="s">
        <v>7984</v>
      </c>
    </row>
    <row r="1751" spans="1:60" x14ac:dyDescent="0.25">
      <c r="A1751">
        <v>214868</v>
      </c>
      <c r="B1751">
        <v>251646</v>
      </c>
      <c r="C1751">
        <v>41</v>
      </c>
      <c r="D1751">
        <v>6549</v>
      </c>
      <c r="E1751" t="s">
        <v>61</v>
      </c>
      <c r="F1751" t="s">
        <v>293</v>
      </c>
      <c r="H1751">
        <v>0</v>
      </c>
      <c r="I1751">
        <v>114</v>
      </c>
      <c r="J1751">
        <v>249.99</v>
      </c>
      <c r="K1751">
        <v>1</v>
      </c>
      <c r="L1751" t="s">
        <v>139</v>
      </c>
      <c r="M1751" t="s">
        <v>37</v>
      </c>
      <c r="N1751" t="s">
        <v>61</v>
      </c>
      <c r="O1751" t="s">
        <v>39</v>
      </c>
      <c r="P1751">
        <v>1</v>
      </c>
      <c r="Q1751">
        <v>8</v>
      </c>
      <c r="R1751">
        <v>0</v>
      </c>
      <c r="S1751" t="s">
        <v>1814</v>
      </c>
      <c r="T1751" t="s">
        <v>1880</v>
      </c>
      <c r="AA1751" t="str">
        <f t="shared" si="27"/>
        <v>INSERT INTO tbl_clubs VALUES (214868, '251646', 41, 6549, 'Wedge', 'STEEL', '', 0, 114, 249.99, 1, '50°', 'Steel', 'Wedge', 'RH', 1, 8, 0, '2024 Demo', '1F070783')</v>
      </c>
      <c r="BA1751" s="2" t="s">
        <v>7978</v>
      </c>
      <c r="BB1751" s="2" t="s">
        <v>7979</v>
      </c>
      <c r="BC1751" s="2" t="s">
        <v>7980</v>
      </c>
      <c r="BD1751" s="2" t="s">
        <v>131</v>
      </c>
      <c r="BE1751" s="2" t="s">
        <v>7981</v>
      </c>
      <c r="BF1751" s="2" t="s">
        <v>7982</v>
      </c>
      <c r="BG1751" s="2" t="s">
        <v>7983</v>
      </c>
      <c r="BH1751" s="2" t="s">
        <v>7984</v>
      </c>
    </row>
    <row r="1752" spans="1:60" x14ac:dyDescent="0.25">
      <c r="A1752">
        <v>214870</v>
      </c>
      <c r="B1752">
        <v>251648</v>
      </c>
      <c r="C1752">
        <v>41</v>
      </c>
      <c r="D1752">
        <v>6549</v>
      </c>
      <c r="E1752" t="s">
        <v>61</v>
      </c>
      <c r="F1752" t="s">
        <v>293</v>
      </c>
      <c r="H1752">
        <v>0</v>
      </c>
      <c r="I1752">
        <v>114</v>
      </c>
      <c r="J1752">
        <v>249.99</v>
      </c>
      <c r="K1752">
        <v>1</v>
      </c>
      <c r="L1752" t="s">
        <v>140</v>
      </c>
      <c r="M1752" t="s">
        <v>37</v>
      </c>
      <c r="N1752" t="s">
        <v>61</v>
      </c>
      <c r="O1752" t="s">
        <v>39</v>
      </c>
      <c r="P1752">
        <v>1</v>
      </c>
      <c r="Q1752">
        <v>8</v>
      </c>
      <c r="R1752">
        <v>0</v>
      </c>
      <c r="S1752" t="s">
        <v>1814</v>
      </c>
      <c r="T1752" t="s">
        <v>1880</v>
      </c>
      <c r="AA1752" t="str">
        <f t="shared" si="27"/>
        <v>INSERT INTO tbl_clubs VALUES (214870, '251648', 41, 6549, 'Wedge', 'STEEL', '', 0, 114, 249.99, 1, '54°', 'Steel', 'Wedge', 'RH', 1, 8, 0, '2024 Demo', '1F070783')</v>
      </c>
      <c r="BA1752" s="2" t="s">
        <v>7978</v>
      </c>
      <c r="BB1752" s="2" t="s">
        <v>7979</v>
      </c>
      <c r="BC1752" s="2" t="s">
        <v>7980</v>
      </c>
      <c r="BD1752" s="2" t="s">
        <v>131</v>
      </c>
      <c r="BE1752" s="2" t="s">
        <v>7981</v>
      </c>
      <c r="BF1752" s="2" t="s">
        <v>7982</v>
      </c>
      <c r="BG1752" s="2" t="s">
        <v>7983</v>
      </c>
      <c r="BH1752" s="2" t="s">
        <v>7984</v>
      </c>
    </row>
    <row r="1753" spans="1:60" x14ac:dyDescent="0.25">
      <c r="A1753">
        <v>214871</v>
      </c>
      <c r="B1753">
        <v>251649</v>
      </c>
      <c r="C1753">
        <v>41</v>
      </c>
      <c r="D1753">
        <v>6549</v>
      </c>
      <c r="E1753" t="s">
        <v>61</v>
      </c>
      <c r="F1753" t="s">
        <v>293</v>
      </c>
      <c r="H1753">
        <v>0</v>
      </c>
      <c r="I1753">
        <v>114</v>
      </c>
      <c r="J1753">
        <v>249.99</v>
      </c>
      <c r="K1753">
        <v>1</v>
      </c>
      <c r="L1753" t="s">
        <v>62</v>
      </c>
      <c r="M1753" t="s">
        <v>37</v>
      </c>
      <c r="N1753" t="s">
        <v>61</v>
      </c>
      <c r="O1753" t="s">
        <v>39</v>
      </c>
      <c r="P1753">
        <v>1</v>
      </c>
      <c r="Q1753">
        <v>8</v>
      </c>
      <c r="R1753">
        <v>0</v>
      </c>
      <c r="S1753" t="s">
        <v>1814</v>
      </c>
      <c r="T1753" t="s">
        <v>1880</v>
      </c>
      <c r="AA1753" t="str">
        <f t="shared" si="27"/>
        <v>INSERT INTO tbl_clubs VALUES (214871, '251649', 41, 6549, 'Wedge', 'STEEL', '', 0, 114, 249.99, 1, '56°', 'Steel', 'Wedge', 'RH', 1, 8, 0, '2024 Demo', '1F070783')</v>
      </c>
      <c r="BA1753" s="2" t="s">
        <v>7978</v>
      </c>
      <c r="BB1753" s="2" t="s">
        <v>7979</v>
      </c>
      <c r="BC1753" s="2" t="s">
        <v>7980</v>
      </c>
      <c r="BD1753" s="2" t="s">
        <v>131</v>
      </c>
      <c r="BE1753" s="2" t="s">
        <v>7981</v>
      </c>
      <c r="BF1753" s="2" t="s">
        <v>7982</v>
      </c>
      <c r="BG1753" s="2" t="s">
        <v>7983</v>
      </c>
      <c r="BH1753" s="2" t="s">
        <v>7984</v>
      </c>
    </row>
    <row r="1754" spans="1:60" x14ac:dyDescent="0.25">
      <c r="A1754">
        <v>214872</v>
      </c>
      <c r="B1754">
        <v>251650</v>
      </c>
      <c r="C1754">
        <v>41</v>
      </c>
      <c r="D1754">
        <v>6549</v>
      </c>
      <c r="E1754" t="s">
        <v>61</v>
      </c>
      <c r="F1754" t="s">
        <v>293</v>
      </c>
      <c r="H1754">
        <v>0</v>
      </c>
      <c r="I1754">
        <v>114</v>
      </c>
      <c r="J1754">
        <v>249.99</v>
      </c>
      <c r="K1754">
        <v>1</v>
      </c>
      <c r="L1754" t="s">
        <v>158</v>
      </c>
      <c r="M1754" t="s">
        <v>37</v>
      </c>
      <c r="N1754" t="s">
        <v>61</v>
      </c>
      <c r="O1754" t="s">
        <v>39</v>
      </c>
      <c r="P1754">
        <v>1</v>
      </c>
      <c r="Q1754">
        <v>8</v>
      </c>
      <c r="R1754">
        <v>0</v>
      </c>
      <c r="S1754" t="s">
        <v>1814</v>
      </c>
      <c r="T1754" t="s">
        <v>1880</v>
      </c>
      <c r="AA1754" t="str">
        <f t="shared" si="27"/>
        <v>INSERT INTO tbl_clubs VALUES (214872, '251650', 41, 6549, 'Wedge', 'STEEL', '', 0, 114, 249.99, 1, '58°', 'Steel', 'Wedge', 'RH', 1, 8, 0, '2024 Demo', '1F070783')</v>
      </c>
      <c r="BA1754" s="2" t="s">
        <v>7978</v>
      </c>
      <c r="BB1754" s="2" t="s">
        <v>7979</v>
      </c>
      <c r="BC1754" s="2" t="s">
        <v>7980</v>
      </c>
      <c r="BD1754" s="2" t="s">
        <v>131</v>
      </c>
      <c r="BE1754" s="2" t="s">
        <v>7981</v>
      </c>
      <c r="BF1754" s="2" t="s">
        <v>7982</v>
      </c>
      <c r="BG1754" s="2" t="s">
        <v>7983</v>
      </c>
      <c r="BH1754" s="2" t="s">
        <v>7984</v>
      </c>
    </row>
    <row r="1755" spans="1:60" x14ac:dyDescent="0.25">
      <c r="A1755">
        <v>215422</v>
      </c>
      <c r="B1755">
        <v>252094</v>
      </c>
      <c r="C1755">
        <v>41</v>
      </c>
      <c r="D1755">
        <v>6549</v>
      </c>
      <c r="E1755" t="s">
        <v>61</v>
      </c>
      <c r="F1755" t="s">
        <v>293</v>
      </c>
      <c r="H1755">
        <v>0</v>
      </c>
      <c r="I1755">
        <v>114</v>
      </c>
      <c r="J1755">
        <v>249.99</v>
      </c>
      <c r="K1755">
        <v>1</v>
      </c>
      <c r="L1755" t="s">
        <v>62</v>
      </c>
      <c r="M1755" t="s">
        <v>37</v>
      </c>
      <c r="N1755" t="s">
        <v>61</v>
      </c>
      <c r="O1755" t="s">
        <v>48</v>
      </c>
      <c r="P1755">
        <v>1</v>
      </c>
      <c r="Q1755">
        <v>8</v>
      </c>
      <c r="R1755">
        <v>0</v>
      </c>
      <c r="S1755" t="s">
        <v>1895</v>
      </c>
      <c r="T1755" t="s">
        <v>1880</v>
      </c>
      <c r="AA1755" t="str">
        <f t="shared" si="27"/>
        <v>INSERT INTO tbl_clubs VALUES (215422, '252094', 41, 6549, 'Wedge', 'STEEL', '', 0, 114, 249.99, 1, '56°', 'Steel', 'Wedge', 'LH', 1, 8, 0, 'Demo Order 2024', '1F070783')</v>
      </c>
      <c r="BA1755" s="2" t="s">
        <v>7978</v>
      </c>
      <c r="BB1755" s="2" t="s">
        <v>7979</v>
      </c>
      <c r="BC1755" s="2" t="s">
        <v>7980</v>
      </c>
      <c r="BD1755" s="2" t="s">
        <v>131</v>
      </c>
      <c r="BE1755" s="2" t="s">
        <v>7981</v>
      </c>
      <c r="BF1755" s="2" t="s">
        <v>7982</v>
      </c>
      <c r="BG1755" s="2" t="s">
        <v>7983</v>
      </c>
      <c r="BH1755" s="2" t="s">
        <v>7984</v>
      </c>
    </row>
    <row r="1756" spans="1:60" x14ac:dyDescent="0.25">
      <c r="A1756">
        <v>215426</v>
      </c>
      <c r="B1756">
        <v>252098</v>
      </c>
      <c r="C1756">
        <v>41</v>
      </c>
      <c r="D1756">
        <v>6549</v>
      </c>
      <c r="E1756" t="s">
        <v>61</v>
      </c>
      <c r="F1756" t="s">
        <v>293</v>
      </c>
      <c r="H1756">
        <v>0</v>
      </c>
      <c r="I1756">
        <v>114</v>
      </c>
      <c r="J1756">
        <v>249.99</v>
      </c>
      <c r="K1756">
        <v>1</v>
      </c>
      <c r="L1756" t="s">
        <v>216</v>
      </c>
      <c r="M1756" t="s">
        <v>37</v>
      </c>
      <c r="N1756" t="s">
        <v>61</v>
      </c>
      <c r="O1756" t="s">
        <v>48</v>
      </c>
      <c r="P1756">
        <v>1</v>
      </c>
      <c r="Q1756">
        <v>8</v>
      </c>
      <c r="R1756">
        <v>0</v>
      </c>
      <c r="S1756" t="s">
        <v>1895</v>
      </c>
      <c r="T1756" t="s">
        <v>1880</v>
      </c>
      <c r="AA1756" t="str">
        <f t="shared" si="27"/>
        <v>INSERT INTO tbl_clubs VALUES (215426, '252098', 41, 6549, 'Wedge', 'STEEL', '', 0, 114, 249.99, 1, '52°', 'Steel', 'Wedge', 'LH', 1, 8, 0, 'Demo Order 2024', '1F070783')</v>
      </c>
      <c r="BA1756" s="2" t="s">
        <v>7978</v>
      </c>
      <c r="BB1756" s="2" t="s">
        <v>7979</v>
      </c>
      <c r="BC1756" s="2" t="s">
        <v>7980</v>
      </c>
      <c r="BD1756" s="2" t="s">
        <v>131</v>
      </c>
      <c r="BE1756" s="2" t="s">
        <v>7981</v>
      </c>
      <c r="BF1756" s="2" t="s">
        <v>7982</v>
      </c>
      <c r="BG1756" s="2" t="s">
        <v>7983</v>
      </c>
      <c r="BH1756" s="2" t="s">
        <v>7984</v>
      </c>
    </row>
    <row r="1757" spans="1:60" x14ac:dyDescent="0.25">
      <c r="A1757">
        <v>215428</v>
      </c>
      <c r="B1757">
        <v>252100</v>
      </c>
      <c r="C1757">
        <v>41</v>
      </c>
      <c r="D1757">
        <v>6549</v>
      </c>
      <c r="E1757" t="s">
        <v>61</v>
      </c>
      <c r="F1757" t="s">
        <v>293</v>
      </c>
      <c r="H1757">
        <v>0</v>
      </c>
      <c r="I1757">
        <v>114</v>
      </c>
      <c r="J1757">
        <v>249.99</v>
      </c>
      <c r="K1757">
        <v>1</v>
      </c>
      <c r="L1757" t="s">
        <v>140</v>
      </c>
      <c r="M1757" t="s">
        <v>37</v>
      </c>
      <c r="N1757" t="s">
        <v>61</v>
      </c>
      <c r="O1757" t="s">
        <v>48</v>
      </c>
      <c r="P1757">
        <v>1</v>
      </c>
      <c r="Q1757">
        <v>8</v>
      </c>
      <c r="R1757">
        <v>0</v>
      </c>
      <c r="S1757" t="s">
        <v>1895</v>
      </c>
      <c r="T1757" t="s">
        <v>1880</v>
      </c>
      <c r="AA1757" t="str">
        <f t="shared" si="27"/>
        <v>INSERT INTO tbl_clubs VALUES (215428, '252100', 41, 6549, 'Wedge', 'STEEL', '', 0, 114, 249.99, 1, '54°', 'Steel', 'Wedge', 'LH', 1, 8, 0, 'Demo Order 2024', '1F070783')</v>
      </c>
      <c r="BA1757" s="2" t="s">
        <v>7978</v>
      </c>
      <c r="BB1757" s="2" t="s">
        <v>7979</v>
      </c>
      <c r="BC1757" s="2" t="s">
        <v>7980</v>
      </c>
      <c r="BD1757" s="2" t="s">
        <v>131</v>
      </c>
      <c r="BE1757" s="2" t="s">
        <v>7981</v>
      </c>
      <c r="BF1757" s="2" t="s">
        <v>7982</v>
      </c>
      <c r="BG1757" s="2" t="s">
        <v>7983</v>
      </c>
      <c r="BH1757" s="2" t="s">
        <v>7984</v>
      </c>
    </row>
    <row r="1758" spans="1:60" x14ac:dyDescent="0.25">
      <c r="A1758">
        <v>215429</v>
      </c>
      <c r="B1758">
        <v>252101</v>
      </c>
      <c r="C1758">
        <v>41</v>
      </c>
      <c r="D1758">
        <v>6549</v>
      </c>
      <c r="E1758" t="s">
        <v>61</v>
      </c>
      <c r="F1758" t="s">
        <v>293</v>
      </c>
      <c r="H1758">
        <v>0</v>
      </c>
      <c r="I1758">
        <v>114</v>
      </c>
      <c r="J1758">
        <v>249.99</v>
      </c>
      <c r="K1758">
        <v>1</v>
      </c>
      <c r="L1758" t="s">
        <v>62</v>
      </c>
      <c r="M1758" t="s">
        <v>37</v>
      </c>
      <c r="N1758" t="s">
        <v>61</v>
      </c>
      <c r="O1758" t="s">
        <v>48</v>
      </c>
      <c r="P1758">
        <v>1</v>
      </c>
      <c r="Q1758">
        <v>8</v>
      </c>
      <c r="R1758">
        <v>0</v>
      </c>
      <c r="S1758" t="s">
        <v>1895</v>
      </c>
      <c r="T1758" t="s">
        <v>1880</v>
      </c>
      <c r="AA1758" t="str">
        <f t="shared" si="27"/>
        <v>INSERT INTO tbl_clubs VALUES (215429, '252101', 41, 6549, 'Wedge', 'STEEL', '', 0, 114, 249.99, 1, '56°', 'Steel', 'Wedge', 'LH', 1, 8, 0, 'Demo Order 2024', '1F070783')</v>
      </c>
      <c r="BA1758" s="2" t="s">
        <v>7978</v>
      </c>
      <c r="BB1758" s="2" t="s">
        <v>7979</v>
      </c>
      <c r="BC1758" s="2" t="s">
        <v>7980</v>
      </c>
      <c r="BD1758" s="2" t="s">
        <v>131</v>
      </c>
      <c r="BE1758" s="2" t="s">
        <v>7981</v>
      </c>
      <c r="BF1758" s="2" t="s">
        <v>7982</v>
      </c>
      <c r="BG1758" s="2" t="s">
        <v>7983</v>
      </c>
      <c r="BH1758" s="2" t="s">
        <v>7984</v>
      </c>
    </row>
    <row r="1759" spans="1:60" x14ac:dyDescent="0.25">
      <c r="A1759">
        <v>215430</v>
      </c>
      <c r="B1759">
        <v>252102</v>
      </c>
      <c r="C1759">
        <v>41</v>
      </c>
      <c r="D1759">
        <v>6549</v>
      </c>
      <c r="E1759" t="s">
        <v>61</v>
      </c>
      <c r="F1759" t="s">
        <v>293</v>
      </c>
      <c r="H1759">
        <v>0</v>
      </c>
      <c r="I1759">
        <v>114</v>
      </c>
      <c r="J1759">
        <v>249.99</v>
      </c>
      <c r="K1759">
        <v>1</v>
      </c>
      <c r="L1759" t="s">
        <v>134</v>
      </c>
      <c r="M1759" t="s">
        <v>37</v>
      </c>
      <c r="N1759" t="s">
        <v>61</v>
      </c>
      <c r="O1759" t="s">
        <v>48</v>
      </c>
      <c r="P1759">
        <v>1</v>
      </c>
      <c r="Q1759">
        <v>8</v>
      </c>
      <c r="R1759">
        <v>0</v>
      </c>
      <c r="S1759" t="s">
        <v>1895</v>
      </c>
      <c r="T1759" t="s">
        <v>1880</v>
      </c>
      <c r="AA1759" t="str">
        <f t="shared" si="27"/>
        <v>INSERT INTO tbl_clubs VALUES (215430, '252102', 41, 6549, 'Wedge', 'STEEL', '', 0, 114, 249.99, 1, '60°', 'Steel', 'Wedge', 'LH', 1, 8, 0, 'Demo Order 2024', '1F070783')</v>
      </c>
      <c r="BA1759" s="2" t="s">
        <v>7978</v>
      </c>
      <c r="BB1759" s="2" t="s">
        <v>7979</v>
      </c>
      <c r="BC1759" s="2" t="s">
        <v>7980</v>
      </c>
      <c r="BD1759" s="2" t="s">
        <v>131</v>
      </c>
      <c r="BE1759" s="2" t="s">
        <v>7981</v>
      </c>
      <c r="BF1759" s="2" t="s">
        <v>7982</v>
      </c>
      <c r="BG1759" s="2" t="s">
        <v>7983</v>
      </c>
      <c r="BH1759" s="2" t="s">
        <v>7984</v>
      </c>
    </row>
    <row r="1760" spans="1:60" x14ac:dyDescent="0.25">
      <c r="A1760">
        <v>218457</v>
      </c>
      <c r="B1760">
        <v>254438</v>
      </c>
      <c r="C1760">
        <v>41</v>
      </c>
      <c r="D1760">
        <v>6549</v>
      </c>
      <c r="E1760" t="s">
        <v>61</v>
      </c>
      <c r="F1760" t="s">
        <v>293</v>
      </c>
      <c r="H1760">
        <v>0</v>
      </c>
      <c r="I1760">
        <v>114</v>
      </c>
      <c r="J1760">
        <v>249.99</v>
      </c>
      <c r="K1760">
        <v>1</v>
      </c>
      <c r="L1760" t="s">
        <v>158</v>
      </c>
      <c r="M1760" t="s">
        <v>37</v>
      </c>
      <c r="N1760" t="s">
        <v>61</v>
      </c>
      <c r="O1760" t="s">
        <v>48</v>
      </c>
      <c r="P1760">
        <v>1</v>
      </c>
      <c r="Q1760">
        <v>8</v>
      </c>
      <c r="R1760">
        <v>0</v>
      </c>
      <c r="S1760" t="s">
        <v>1814</v>
      </c>
      <c r="T1760" t="s">
        <v>1880</v>
      </c>
      <c r="AA1760" t="str">
        <f t="shared" si="27"/>
        <v>INSERT INTO tbl_clubs VALUES (218457, '254438', 41, 6549, 'Wedge', 'STEEL', '', 0, 114, 249.99, 1, '58°', 'Steel', 'Wedge', 'LH', 1, 8, 0, '2024 Demo', '1F070783')</v>
      </c>
      <c r="BA1760" s="2" t="s">
        <v>7978</v>
      </c>
      <c r="BB1760" s="2" t="s">
        <v>7979</v>
      </c>
      <c r="BC1760" s="2" t="s">
        <v>7980</v>
      </c>
      <c r="BD1760" s="2" t="s">
        <v>131</v>
      </c>
      <c r="BE1760" s="2" t="s">
        <v>7981</v>
      </c>
      <c r="BF1760" s="2" t="s">
        <v>7982</v>
      </c>
      <c r="BG1760" s="2" t="s">
        <v>7983</v>
      </c>
      <c r="BH1760" s="2" t="s">
        <v>7984</v>
      </c>
    </row>
    <row r="1761" spans="1:60" x14ac:dyDescent="0.25">
      <c r="A1761">
        <v>218460</v>
      </c>
      <c r="B1761">
        <v>254441</v>
      </c>
      <c r="C1761">
        <v>41</v>
      </c>
      <c r="D1761">
        <v>6549</v>
      </c>
      <c r="E1761" t="s">
        <v>61</v>
      </c>
      <c r="F1761" t="s">
        <v>293</v>
      </c>
      <c r="H1761">
        <v>0</v>
      </c>
      <c r="I1761">
        <v>114</v>
      </c>
      <c r="J1761">
        <v>249.99</v>
      </c>
      <c r="K1761">
        <v>1</v>
      </c>
      <c r="L1761" t="s">
        <v>140</v>
      </c>
      <c r="M1761" t="s">
        <v>37</v>
      </c>
      <c r="N1761" t="s">
        <v>61</v>
      </c>
      <c r="O1761" t="s">
        <v>48</v>
      </c>
      <c r="P1761">
        <v>1</v>
      </c>
      <c r="Q1761">
        <v>8</v>
      </c>
      <c r="R1761">
        <v>0</v>
      </c>
      <c r="S1761" t="s">
        <v>1814</v>
      </c>
      <c r="T1761" t="s">
        <v>1880</v>
      </c>
      <c r="AA1761" t="str">
        <f t="shared" si="27"/>
        <v>INSERT INTO tbl_clubs VALUES (218460, '254441', 41, 6549, 'Wedge', 'STEEL', '', 0, 114, 249.99, 1, '54°', 'Steel', 'Wedge', 'LH', 1, 8, 0, '2024 Demo', '1F070783')</v>
      </c>
      <c r="BA1761" s="2" t="s">
        <v>7978</v>
      </c>
      <c r="BB1761" s="2" t="s">
        <v>7979</v>
      </c>
      <c r="BC1761" s="2" t="s">
        <v>7980</v>
      </c>
      <c r="BD1761" s="2" t="s">
        <v>131</v>
      </c>
      <c r="BE1761" s="2" t="s">
        <v>7981</v>
      </c>
      <c r="BF1761" s="2" t="s">
        <v>7982</v>
      </c>
      <c r="BG1761" s="2" t="s">
        <v>7983</v>
      </c>
      <c r="BH1761" s="2" t="s">
        <v>7984</v>
      </c>
    </row>
    <row r="1762" spans="1:60" x14ac:dyDescent="0.25">
      <c r="A1762">
        <v>218461</v>
      </c>
      <c r="B1762">
        <v>254442</v>
      </c>
      <c r="C1762">
        <v>41</v>
      </c>
      <c r="D1762">
        <v>6549</v>
      </c>
      <c r="E1762" t="s">
        <v>61</v>
      </c>
      <c r="F1762" t="s">
        <v>53</v>
      </c>
      <c r="H1762">
        <v>0</v>
      </c>
      <c r="I1762">
        <v>114</v>
      </c>
      <c r="J1762">
        <v>249.99</v>
      </c>
      <c r="K1762">
        <v>1</v>
      </c>
      <c r="L1762" t="s">
        <v>158</v>
      </c>
      <c r="M1762" t="s">
        <v>37</v>
      </c>
      <c r="N1762" t="s">
        <v>61</v>
      </c>
      <c r="O1762" t="s">
        <v>48</v>
      </c>
      <c r="P1762">
        <v>1</v>
      </c>
      <c r="Q1762">
        <v>8</v>
      </c>
      <c r="R1762">
        <v>0</v>
      </c>
      <c r="S1762" t="s">
        <v>1814</v>
      </c>
      <c r="T1762" t="s">
        <v>1897</v>
      </c>
      <c r="AA1762" t="str">
        <f t="shared" si="27"/>
        <v>INSERT INTO tbl_clubs VALUES (218461, '254442', 41, 6549, 'Wedge', 'GRAPHITE', '', 0, 114, 249.99, 1, '58°', 'Steel', 'Wedge', 'LH', 1, 8, 0, '2024 Demo', '1F070782')</v>
      </c>
      <c r="BA1762" s="2" t="s">
        <v>7978</v>
      </c>
      <c r="BB1762" s="2" t="s">
        <v>7979</v>
      </c>
      <c r="BC1762" s="2" t="s">
        <v>7980</v>
      </c>
      <c r="BD1762" s="2" t="s">
        <v>131</v>
      </c>
      <c r="BE1762" s="2" t="s">
        <v>7981</v>
      </c>
      <c r="BF1762" s="2" t="s">
        <v>7982</v>
      </c>
      <c r="BG1762" s="2" t="s">
        <v>7983</v>
      </c>
      <c r="BH1762" s="2" t="s">
        <v>7984</v>
      </c>
    </row>
    <row r="1763" spans="1:60" x14ac:dyDescent="0.25">
      <c r="A1763">
        <v>218463</v>
      </c>
      <c r="B1763">
        <v>254444</v>
      </c>
      <c r="C1763">
        <v>41</v>
      </c>
      <c r="D1763">
        <v>6549</v>
      </c>
      <c r="E1763" t="s">
        <v>61</v>
      </c>
      <c r="F1763" t="s">
        <v>293</v>
      </c>
      <c r="H1763">
        <v>0</v>
      </c>
      <c r="I1763">
        <v>114</v>
      </c>
      <c r="J1763">
        <v>249.99</v>
      </c>
      <c r="K1763">
        <v>1</v>
      </c>
      <c r="L1763" t="s">
        <v>134</v>
      </c>
      <c r="M1763" t="s">
        <v>37</v>
      </c>
      <c r="N1763" t="s">
        <v>61</v>
      </c>
      <c r="O1763" t="s">
        <v>48</v>
      </c>
      <c r="P1763">
        <v>1</v>
      </c>
      <c r="Q1763">
        <v>8</v>
      </c>
      <c r="R1763">
        <v>0</v>
      </c>
      <c r="S1763" t="s">
        <v>1814</v>
      </c>
      <c r="T1763" t="s">
        <v>1880</v>
      </c>
      <c r="AA1763" t="str">
        <f t="shared" si="27"/>
        <v>INSERT INTO tbl_clubs VALUES (218463, '254444', 41, 6549, 'Wedge', 'STEEL', '', 0, 114, 249.99, 1, '60°', 'Steel', 'Wedge', 'LH', 1, 8, 0, '2024 Demo', '1F070783')</v>
      </c>
      <c r="BA1763" s="2" t="s">
        <v>7978</v>
      </c>
      <c r="BB1763" s="2" t="s">
        <v>7979</v>
      </c>
      <c r="BC1763" s="2" t="s">
        <v>7980</v>
      </c>
      <c r="BD1763" s="2" t="s">
        <v>131</v>
      </c>
      <c r="BE1763" s="2" t="s">
        <v>7981</v>
      </c>
      <c r="BF1763" s="2" t="s">
        <v>7982</v>
      </c>
      <c r="BG1763" s="2" t="s">
        <v>7983</v>
      </c>
      <c r="BH1763" s="2" t="s">
        <v>7984</v>
      </c>
    </row>
    <row r="1764" spans="1:60" x14ac:dyDescent="0.25">
      <c r="A1764">
        <v>214470</v>
      </c>
      <c r="B1764">
        <v>251356</v>
      </c>
      <c r="C1764">
        <v>41</v>
      </c>
      <c r="D1764">
        <v>6549</v>
      </c>
      <c r="E1764" t="s">
        <v>61</v>
      </c>
      <c r="F1764" t="s">
        <v>293</v>
      </c>
      <c r="H1764">
        <v>0</v>
      </c>
      <c r="I1764">
        <v>114</v>
      </c>
      <c r="J1764">
        <v>249.99</v>
      </c>
      <c r="K1764">
        <v>1</v>
      </c>
      <c r="L1764" t="s">
        <v>62</v>
      </c>
      <c r="M1764" t="s">
        <v>37</v>
      </c>
      <c r="N1764" t="s">
        <v>61</v>
      </c>
      <c r="O1764" t="s">
        <v>39</v>
      </c>
      <c r="P1764">
        <v>1</v>
      </c>
      <c r="Q1764">
        <v>12</v>
      </c>
      <c r="R1764">
        <v>0</v>
      </c>
      <c r="S1764" t="s">
        <v>1883</v>
      </c>
      <c r="T1764" t="s">
        <v>1880</v>
      </c>
      <c r="AA1764" t="str">
        <f t="shared" si="27"/>
        <v>INSERT INTO tbl_clubs VALUES (214470, '251356', 41, 6549, 'Wedge', 'STEEL', '', 0, 114, 249.99, 1, '56°', 'Steel', 'Wedge', 'RH', 1, 12, 0, '2024 Scoring Kit', '1F070783')</v>
      </c>
      <c r="BA1764" s="2" t="s">
        <v>7978</v>
      </c>
      <c r="BB1764" s="2" t="s">
        <v>7979</v>
      </c>
      <c r="BC1764" s="2" t="s">
        <v>7980</v>
      </c>
      <c r="BD1764" s="2" t="s">
        <v>131</v>
      </c>
      <c r="BE1764" s="2" t="s">
        <v>7981</v>
      </c>
      <c r="BF1764" s="2" t="s">
        <v>7982</v>
      </c>
      <c r="BG1764" s="2" t="s">
        <v>7983</v>
      </c>
      <c r="BH1764" s="2" t="s">
        <v>7984</v>
      </c>
    </row>
    <row r="1765" spans="1:60" x14ac:dyDescent="0.25">
      <c r="A1765">
        <v>215400</v>
      </c>
      <c r="B1765">
        <v>252072</v>
      </c>
      <c r="C1765">
        <v>41</v>
      </c>
      <c r="D1765">
        <v>6549</v>
      </c>
      <c r="E1765" t="s">
        <v>61</v>
      </c>
      <c r="F1765" t="s">
        <v>293</v>
      </c>
      <c r="H1765">
        <v>0</v>
      </c>
      <c r="I1765">
        <v>114</v>
      </c>
      <c r="J1765">
        <v>249.99</v>
      </c>
      <c r="K1765">
        <v>1</v>
      </c>
      <c r="L1765" t="s">
        <v>62</v>
      </c>
      <c r="M1765" t="s">
        <v>37</v>
      </c>
      <c r="N1765" t="s">
        <v>61</v>
      </c>
      <c r="O1765" t="s">
        <v>48</v>
      </c>
      <c r="P1765">
        <v>1</v>
      </c>
      <c r="Q1765">
        <v>12</v>
      </c>
      <c r="R1765">
        <v>0</v>
      </c>
      <c r="S1765" t="s">
        <v>1906</v>
      </c>
      <c r="T1765" t="s">
        <v>1880</v>
      </c>
      <c r="AA1765" t="str">
        <f t="shared" si="27"/>
        <v>INSERT INTO tbl_clubs VALUES (215400, '252072', 41, 6549, 'Wedge', 'STEEL', '', 0, 114, 249.99, 1, '56°', 'Steel', 'Wedge', 'LH', 1, 12, 0, 'Vokey Scoring Kit 2024', '1F070783')</v>
      </c>
      <c r="BA1765" s="2" t="s">
        <v>7978</v>
      </c>
      <c r="BB1765" s="2" t="s">
        <v>7979</v>
      </c>
      <c r="BC1765" s="2" t="s">
        <v>7980</v>
      </c>
      <c r="BD1765" s="2" t="s">
        <v>131</v>
      </c>
      <c r="BE1765" s="2" t="s">
        <v>7981</v>
      </c>
      <c r="BF1765" s="2" t="s">
        <v>7982</v>
      </c>
      <c r="BG1765" s="2" t="s">
        <v>7983</v>
      </c>
      <c r="BH1765" s="2" t="s">
        <v>7984</v>
      </c>
    </row>
    <row r="1766" spans="1:60" x14ac:dyDescent="0.25">
      <c r="A1766">
        <v>215407</v>
      </c>
      <c r="B1766">
        <v>252079</v>
      </c>
      <c r="C1766">
        <v>41</v>
      </c>
      <c r="D1766">
        <v>6549</v>
      </c>
      <c r="E1766" t="s">
        <v>61</v>
      </c>
      <c r="F1766" t="s">
        <v>293</v>
      </c>
      <c r="H1766">
        <v>0</v>
      </c>
      <c r="I1766">
        <v>114</v>
      </c>
      <c r="J1766">
        <v>249.99</v>
      </c>
      <c r="K1766">
        <v>1</v>
      </c>
      <c r="L1766" t="s">
        <v>140</v>
      </c>
      <c r="M1766" t="s">
        <v>37</v>
      </c>
      <c r="N1766" t="s">
        <v>61</v>
      </c>
      <c r="O1766" t="s">
        <v>48</v>
      </c>
      <c r="P1766">
        <v>1</v>
      </c>
      <c r="Q1766">
        <v>12</v>
      </c>
      <c r="R1766">
        <v>0</v>
      </c>
      <c r="S1766" t="s">
        <v>1906</v>
      </c>
      <c r="T1766" t="s">
        <v>1880</v>
      </c>
      <c r="AA1766" t="str">
        <f t="shared" si="27"/>
        <v>INSERT INTO tbl_clubs VALUES (215407, '252079', 41, 6549, 'Wedge', 'STEEL', '', 0, 114, 249.99, 1, '54°', 'Steel', 'Wedge', 'LH', 1, 12, 0, 'Vokey Scoring Kit 2024', '1F070783')</v>
      </c>
      <c r="BA1766" s="2" t="s">
        <v>7978</v>
      </c>
      <c r="BB1766" s="2" t="s">
        <v>7979</v>
      </c>
      <c r="BC1766" s="2" t="s">
        <v>7980</v>
      </c>
      <c r="BD1766" s="2" t="s">
        <v>131</v>
      </c>
      <c r="BE1766" s="2" t="s">
        <v>7981</v>
      </c>
      <c r="BF1766" s="2" t="s">
        <v>7982</v>
      </c>
      <c r="BG1766" s="2" t="s">
        <v>7983</v>
      </c>
      <c r="BH1766" s="2" t="s">
        <v>7984</v>
      </c>
    </row>
    <row r="1767" spans="1:60" x14ac:dyDescent="0.25">
      <c r="A1767">
        <v>215408</v>
      </c>
      <c r="B1767">
        <v>252080</v>
      </c>
      <c r="C1767">
        <v>41</v>
      </c>
      <c r="D1767">
        <v>6549</v>
      </c>
      <c r="E1767" t="s">
        <v>61</v>
      </c>
      <c r="F1767" t="s">
        <v>293</v>
      </c>
      <c r="H1767">
        <v>0</v>
      </c>
      <c r="I1767">
        <v>114</v>
      </c>
      <c r="J1767">
        <v>249.99</v>
      </c>
      <c r="K1767">
        <v>1</v>
      </c>
      <c r="L1767" t="s">
        <v>158</v>
      </c>
      <c r="M1767" t="s">
        <v>37</v>
      </c>
      <c r="N1767" t="s">
        <v>61</v>
      </c>
      <c r="O1767" t="s">
        <v>48</v>
      </c>
      <c r="P1767">
        <v>1</v>
      </c>
      <c r="Q1767">
        <v>12</v>
      </c>
      <c r="R1767">
        <v>0</v>
      </c>
      <c r="S1767" t="s">
        <v>1906</v>
      </c>
      <c r="T1767" t="s">
        <v>1880</v>
      </c>
      <c r="AA1767" t="str">
        <f t="shared" si="27"/>
        <v>INSERT INTO tbl_clubs VALUES (215408, '252080', 41, 6549, 'Wedge', 'STEEL', '', 0, 114, 249.99, 1, '58°', 'Steel', 'Wedge', 'LH', 1, 12, 0, 'Vokey Scoring Kit 2024', '1F070783')</v>
      </c>
      <c r="BA1767" s="2" t="s">
        <v>7978</v>
      </c>
      <c r="BB1767" s="2" t="s">
        <v>7979</v>
      </c>
      <c r="BC1767" s="2" t="s">
        <v>7980</v>
      </c>
      <c r="BD1767" s="2" t="s">
        <v>131</v>
      </c>
      <c r="BE1767" s="2" t="s">
        <v>7981</v>
      </c>
      <c r="BF1767" s="2" t="s">
        <v>7982</v>
      </c>
      <c r="BG1767" s="2" t="s">
        <v>7983</v>
      </c>
      <c r="BH1767" s="2" t="s">
        <v>7984</v>
      </c>
    </row>
    <row r="1768" spans="1:60" x14ac:dyDescent="0.25">
      <c r="A1768">
        <v>214455</v>
      </c>
      <c r="B1768">
        <v>251341</v>
      </c>
      <c r="C1768">
        <v>41</v>
      </c>
      <c r="D1768">
        <v>6549</v>
      </c>
      <c r="E1768" t="s">
        <v>61</v>
      </c>
      <c r="F1768" t="s">
        <v>293</v>
      </c>
      <c r="H1768">
        <v>0</v>
      </c>
      <c r="I1768">
        <v>114</v>
      </c>
      <c r="J1768">
        <v>249.99</v>
      </c>
      <c r="K1768">
        <v>1</v>
      </c>
      <c r="L1768" t="s">
        <v>140</v>
      </c>
      <c r="M1768" t="s">
        <v>37</v>
      </c>
      <c r="N1768" t="s">
        <v>61</v>
      </c>
      <c r="O1768" t="s">
        <v>39</v>
      </c>
      <c r="P1768">
        <v>1</v>
      </c>
      <c r="Q1768">
        <v>1</v>
      </c>
      <c r="R1768">
        <v>0</v>
      </c>
      <c r="S1768" t="s">
        <v>1883</v>
      </c>
      <c r="T1768" t="s">
        <v>1880</v>
      </c>
      <c r="AA1768" t="str">
        <f t="shared" si="27"/>
        <v>INSERT INTO tbl_clubs VALUES (214455, '251341', 41, 6549, 'Wedge', 'STEEL', '', 0, 114, 249.99, 1, '54°', 'Steel', 'Wedge', 'RH', 1, 1, 0, '2024 Scoring Kit', '1F070783')</v>
      </c>
      <c r="BA1768" s="2" t="s">
        <v>7978</v>
      </c>
      <c r="BB1768" s="2" t="s">
        <v>7979</v>
      </c>
      <c r="BC1768" s="2" t="s">
        <v>7980</v>
      </c>
      <c r="BD1768" s="2" t="s">
        <v>131</v>
      </c>
      <c r="BE1768" s="2" t="s">
        <v>7981</v>
      </c>
      <c r="BF1768" s="2" t="s">
        <v>7982</v>
      </c>
      <c r="BG1768" s="2" t="s">
        <v>7983</v>
      </c>
      <c r="BH1768" s="2" t="s">
        <v>7984</v>
      </c>
    </row>
    <row r="1769" spans="1:60" x14ac:dyDescent="0.25">
      <c r="A1769">
        <v>214461</v>
      </c>
      <c r="B1769">
        <v>251347</v>
      </c>
      <c r="C1769">
        <v>41</v>
      </c>
      <c r="D1769">
        <v>6549</v>
      </c>
      <c r="E1769" t="s">
        <v>61</v>
      </c>
      <c r="F1769" t="s">
        <v>293</v>
      </c>
      <c r="H1769">
        <v>0</v>
      </c>
      <c r="I1769">
        <v>114</v>
      </c>
      <c r="J1769">
        <v>249.99</v>
      </c>
      <c r="K1769">
        <v>1</v>
      </c>
      <c r="L1769" t="s">
        <v>1317</v>
      </c>
      <c r="M1769" t="s">
        <v>37</v>
      </c>
      <c r="N1769" t="s">
        <v>61</v>
      </c>
      <c r="O1769" t="s">
        <v>39</v>
      </c>
      <c r="P1769">
        <v>1</v>
      </c>
      <c r="Q1769">
        <v>1</v>
      </c>
      <c r="R1769">
        <v>0</v>
      </c>
      <c r="S1769" t="s">
        <v>1883</v>
      </c>
      <c r="T1769" t="s">
        <v>1880</v>
      </c>
      <c r="AA1769" t="str">
        <f t="shared" si="27"/>
        <v>INSERT INTO tbl_clubs VALUES (214461, '251347', 41, 6549, 'Wedge', 'STEEL', '', 0, 114, 249.99, 1, '46°', 'Steel', 'Wedge', 'RH', 1, 1, 0, '2024 Scoring Kit', '1F070783')</v>
      </c>
      <c r="BA1769" s="2" t="s">
        <v>7978</v>
      </c>
      <c r="BB1769" s="2" t="s">
        <v>7979</v>
      </c>
      <c r="BC1769" s="2" t="s">
        <v>7980</v>
      </c>
      <c r="BD1769" s="2" t="s">
        <v>131</v>
      </c>
      <c r="BE1769" s="2" t="s">
        <v>7981</v>
      </c>
      <c r="BF1769" s="2" t="s">
        <v>7982</v>
      </c>
      <c r="BG1769" s="2" t="s">
        <v>7983</v>
      </c>
      <c r="BH1769" s="2" t="s">
        <v>7984</v>
      </c>
    </row>
    <row r="1770" spans="1:60" x14ac:dyDescent="0.25">
      <c r="A1770">
        <v>214465</v>
      </c>
      <c r="B1770">
        <v>251351</v>
      </c>
      <c r="C1770">
        <v>41</v>
      </c>
      <c r="D1770">
        <v>6549</v>
      </c>
      <c r="E1770" t="s">
        <v>61</v>
      </c>
      <c r="F1770" t="s">
        <v>293</v>
      </c>
      <c r="H1770">
        <v>0</v>
      </c>
      <c r="I1770">
        <v>114</v>
      </c>
      <c r="J1770">
        <v>249.99</v>
      </c>
      <c r="K1770">
        <v>1</v>
      </c>
      <c r="L1770" t="s">
        <v>62</v>
      </c>
      <c r="M1770" t="s">
        <v>37</v>
      </c>
      <c r="N1770" t="s">
        <v>61</v>
      </c>
      <c r="O1770" t="s">
        <v>39</v>
      </c>
      <c r="P1770">
        <v>1</v>
      </c>
      <c r="Q1770">
        <v>1</v>
      </c>
      <c r="R1770">
        <v>0</v>
      </c>
      <c r="S1770" t="s">
        <v>1883</v>
      </c>
      <c r="T1770" t="s">
        <v>1880</v>
      </c>
      <c r="AA1770" t="str">
        <f t="shared" si="27"/>
        <v>INSERT INTO tbl_clubs VALUES (214465, '251351', 41, 6549, 'Wedge', 'STEEL', '', 0, 114, 249.99, 1, '56°', 'Steel', 'Wedge', 'RH', 1, 1, 0, '2024 Scoring Kit', '1F070783')</v>
      </c>
      <c r="BA1770" s="2" t="s">
        <v>7978</v>
      </c>
      <c r="BB1770" s="2" t="s">
        <v>7979</v>
      </c>
      <c r="BC1770" s="2" t="s">
        <v>7980</v>
      </c>
      <c r="BD1770" s="2" t="s">
        <v>131</v>
      </c>
      <c r="BE1770" s="2" t="s">
        <v>7981</v>
      </c>
      <c r="BF1770" s="2" t="s">
        <v>7982</v>
      </c>
      <c r="BG1770" s="2" t="s">
        <v>7983</v>
      </c>
      <c r="BH1770" s="2" t="s">
        <v>7984</v>
      </c>
    </row>
    <row r="1771" spans="1:60" x14ac:dyDescent="0.25">
      <c r="A1771">
        <v>214466</v>
      </c>
      <c r="B1771">
        <v>251352</v>
      </c>
      <c r="C1771">
        <v>41</v>
      </c>
      <c r="D1771">
        <v>6549</v>
      </c>
      <c r="E1771" t="s">
        <v>61</v>
      </c>
      <c r="F1771" t="s">
        <v>293</v>
      </c>
      <c r="H1771">
        <v>0</v>
      </c>
      <c r="I1771">
        <v>114</v>
      </c>
      <c r="J1771">
        <v>249.99</v>
      </c>
      <c r="K1771">
        <v>1</v>
      </c>
      <c r="L1771" t="s">
        <v>158</v>
      </c>
      <c r="M1771" t="s">
        <v>37</v>
      </c>
      <c r="N1771" t="s">
        <v>61</v>
      </c>
      <c r="O1771" t="s">
        <v>39</v>
      </c>
      <c r="P1771">
        <v>1</v>
      </c>
      <c r="Q1771">
        <v>1</v>
      </c>
      <c r="R1771">
        <v>0</v>
      </c>
      <c r="S1771" t="s">
        <v>1883</v>
      </c>
      <c r="T1771" t="s">
        <v>1880</v>
      </c>
      <c r="AA1771" t="str">
        <f t="shared" si="27"/>
        <v>INSERT INTO tbl_clubs VALUES (214466, '251352', 41, 6549, 'Wedge', 'STEEL', '', 0, 114, 249.99, 1, '58°', 'Steel', 'Wedge', 'RH', 1, 1, 0, '2024 Scoring Kit', '1F070783')</v>
      </c>
      <c r="BA1771" s="2" t="s">
        <v>7978</v>
      </c>
      <c r="BB1771" s="2" t="s">
        <v>7979</v>
      </c>
      <c r="BC1771" s="2" t="s">
        <v>7980</v>
      </c>
      <c r="BD1771" s="2" t="s">
        <v>131</v>
      </c>
      <c r="BE1771" s="2" t="s">
        <v>7981</v>
      </c>
      <c r="BF1771" s="2" t="s">
        <v>7982</v>
      </c>
      <c r="BG1771" s="2" t="s">
        <v>7983</v>
      </c>
      <c r="BH1771" s="2" t="s">
        <v>7984</v>
      </c>
    </row>
    <row r="1772" spans="1:60" x14ac:dyDescent="0.25">
      <c r="A1772">
        <v>215401</v>
      </c>
      <c r="B1772">
        <v>252073</v>
      </c>
      <c r="C1772">
        <v>41</v>
      </c>
      <c r="D1772">
        <v>6549</v>
      </c>
      <c r="E1772" t="s">
        <v>61</v>
      </c>
      <c r="F1772" t="s">
        <v>293</v>
      </c>
      <c r="H1772">
        <v>0</v>
      </c>
      <c r="I1772">
        <v>114</v>
      </c>
      <c r="J1772">
        <v>249.99</v>
      </c>
      <c r="K1772">
        <v>1</v>
      </c>
      <c r="L1772" t="s">
        <v>62</v>
      </c>
      <c r="M1772" t="s">
        <v>37</v>
      </c>
      <c r="N1772" t="s">
        <v>61</v>
      </c>
      <c r="O1772" t="s">
        <v>48</v>
      </c>
      <c r="P1772">
        <v>1</v>
      </c>
      <c r="Q1772">
        <v>1</v>
      </c>
      <c r="R1772">
        <v>0</v>
      </c>
      <c r="S1772" t="s">
        <v>1906</v>
      </c>
      <c r="T1772" t="s">
        <v>1880</v>
      </c>
      <c r="AA1772" t="str">
        <f t="shared" si="27"/>
        <v>INSERT INTO tbl_clubs VALUES (215401, '252073', 41, 6549, 'Wedge', 'STEEL', '', 0, 114, 249.99, 1, '56°', 'Steel', 'Wedge', 'LH', 1, 1, 0, 'Vokey Scoring Kit 2024', '1F070783')</v>
      </c>
      <c r="BA1772" s="2" t="s">
        <v>7978</v>
      </c>
      <c r="BB1772" s="2" t="s">
        <v>7979</v>
      </c>
      <c r="BC1772" s="2" t="s">
        <v>7980</v>
      </c>
      <c r="BD1772" s="2" t="s">
        <v>131</v>
      </c>
      <c r="BE1772" s="2" t="s">
        <v>7981</v>
      </c>
      <c r="BF1772" s="2" t="s">
        <v>7982</v>
      </c>
      <c r="BG1772" s="2" t="s">
        <v>7983</v>
      </c>
      <c r="BH1772" s="2" t="s">
        <v>7984</v>
      </c>
    </row>
    <row r="1773" spans="1:60" x14ac:dyDescent="0.25">
      <c r="A1773">
        <v>215406</v>
      </c>
      <c r="B1773">
        <v>252078</v>
      </c>
      <c r="C1773">
        <v>41</v>
      </c>
      <c r="D1773">
        <v>6549</v>
      </c>
      <c r="E1773" t="s">
        <v>61</v>
      </c>
      <c r="F1773" t="s">
        <v>293</v>
      </c>
      <c r="H1773">
        <v>0</v>
      </c>
      <c r="I1773">
        <v>114</v>
      </c>
      <c r="J1773">
        <v>249.99</v>
      </c>
      <c r="K1773">
        <v>1</v>
      </c>
      <c r="L1773" t="s">
        <v>62</v>
      </c>
      <c r="M1773" t="s">
        <v>37</v>
      </c>
      <c r="N1773" t="s">
        <v>61</v>
      </c>
      <c r="O1773" t="s">
        <v>48</v>
      </c>
      <c r="P1773">
        <v>1</v>
      </c>
      <c r="Q1773">
        <v>1</v>
      </c>
      <c r="R1773">
        <v>0</v>
      </c>
      <c r="S1773" t="s">
        <v>1906</v>
      </c>
      <c r="T1773" t="s">
        <v>1880</v>
      </c>
      <c r="AA1773" t="str">
        <f t="shared" si="27"/>
        <v>INSERT INTO tbl_clubs VALUES (215406, '252078', 41, 6549, 'Wedge', 'STEEL', '', 0, 114, 249.99, 1, '56°', 'Steel', 'Wedge', 'LH', 1, 1, 0, 'Vokey Scoring Kit 2024', '1F070783')</v>
      </c>
      <c r="BA1773" s="2" t="s">
        <v>7978</v>
      </c>
      <c r="BB1773" s="2" t="s">
        <v>7979</v>
      </c>
      <c r="BC1773" s="2" t="s">
        <v>7980</v>
      </c>
      <c r="BD1773" s="2" t="s">
        <v>131</v>
      </c>
      <c r="BE1773" s="2" t="s">
        <v>7981</v>
      </c>
      <c r="BF1773" s="2" t="s">
        <v>7982</v>
      </c>
      <c r="BG1773" s="2" t="s">
        <v>7983</v>
      </c>
      <c r="BH1773" s="2" t="s">
        <v>7984</v>
      </c>
    </row>
    <row r="1774" spans="1:60" x14ac:dyDescent="0.25">
      <c r="A1774">
        <v>218532</v>
      </c>
      <c r="B1774">
        <v>254522</v>
      </c>
      <c r="C1774">
        <v>41</v>
      </c>
      <c r="D1774">
        <v>6549</v>
      </c>
      <c r="E1774" t="s">
        <v>61</v>
      </c>
      <c r="F1774" t="s">
        <v>293</v>
      </c>
      <c r="H1774">
        <v>0</v>
      </c>
      <c r="I1774">
        <v>114</v>
      </c>
      <c r="J1774">
        <v>249.99</v>
      </c>
      <c r="K1774">
        <v>1</v>
      </c>
      <c r="L1774" t="s">
        <v>140</v>
      </c>
      <c r="M1774" t="s">
        <v>37</v>
      </c>
      <c r="N1774" t="s">
        <v>61</v>
      </c>
      <c r="O1774" t="s">
        <v>48</v>
      </c>
      <c r="P1774">
        <v>1</v>
      </c>
      <c r="Q1774">
        <v>1</v>
      </c>
      <c r="R1774">
        <v>0</v>
      </c>
      <c r="S1774" t="s">
        <v>1971</v>
      </c>
      <c r="T1774" t="s">
        <v>1880</v>
      </c>
      <c r="AA1774" t="str">
        <f t="shared" si="27"/>
        <v>INSERT INTO tbl_clubs VALUES (218532, '254522', 41, 6549, 'Wedge', 'STEEL', '', 0, 114, 249.99, 1, '54°', 'Steel', 'Wedge', 'LH', 1, 1, 0, '2024 scoring kit', '1F070783')</v>
      </c>
      <c r="BA1774" s="2" t="s">
        <v>7978</v>
      </c>
      <c r="BB1774" s="2" t="s">
        <v>7979</v>
      </c>
      <c r="BC1774" s="2" t="s">
        <v>7980</v>
      </c>
      <c r="BD1774" s="2" t="s">
        <v>131</v>
      </c>
      <c r="BE1774" s="2" t="s">
        <v>7981</v>
      </c>
      <c r="BF1774" s="2" t="s">
        <v>7982</v>
      </c>
      <c r="BG1774" s="2" t="s">
        <v>7983</v>
      </c>
      <c r="BH1774" s="2" t="s">
        <v>7984</v>
      </c>
    </row>
    <row r="1775" spans="1:60" x14ac:dyDescent="0.25">
      <c r="A1775">
        <v>218533</v>
      </c>
      <c r="B1775">
        <v>254523</v>
      </c>
      <c r="C1775">
        <v>41</v>
      </c>
      <c r="D1775">
        <v>6549</v>
      </c>
      <c r="E1775" t="s">
        <v>61</v>
      </c>
      <c r="F1775" t="s">
        <v>293</v>
      </c>
      <c r="H1775">
        <v>0</v>
      </c>
      <c r="I1775">
        <v>114</v>
      </c>
      <c r="J1775">
        <v>249.99</v>
      </c>
      <c r="K1775">
        <v>1</v>
      </c>
      <c r="L1775" t="s">
        <v>139</v>
      </c>
      <c r="M1775" t="s">
        <v>37</v>
      </c>
      <c r="N1775" t="s">
        <v>61</v>
      </c>
      <c r="O1775" t="s">
        <v>48</v>
      </c>
      <c r="P1775">
        <v>1</v>
      </c>
      <c r="Q1775">
        <v>1</v>
      </c>
      <c r="R1775">
        <v>0</v>
      </c>
      <c r="S1775" t="s">
        <v>1883</v>
      </c>
      <c r="T1775" t="s">
        <v>1880</v>
      </c>
      <c r="AA1775" t="str">
        <f t="shared" si="27"/>
        <v>INSERT INTO tbl_clubs VALUES (218533, '254523', 41, 6549, 'Wedge', 'STEEL', '', 0, 114, 249.99, 1, '50°', 'Steel', 'Wedge', 'LH', 1, 1, 0, '2024 Scoring Kit', '1F070783')</v>
      </c>
      <c r="BA1775" s="2" t="s">
        <v>7978</v>
      </c>
      <c r="BB1775" s="2" t="s">
        <v>7979</v>
      </c>
      <c r="BC1775" s="2" t="s">
        <v>7980</v>
      </c>
      <c r="BD1775" s="2" t="s">
        <v>131</v>
      </c>
      <c r="BE1775" s="2" t="s">
        <v>7981</v>
      </c>
      <c r="BF1775" s="2" t="s">
        <v>7982</v>
      </c>
      <c r="BG1775" s="2" t="s">
        <v>7983</v>
      </c>
      <c r="BH1775" s="2" t="s">
        <v>7984</v>
      </c>
    </row>
    <row r="1776" spans="1:60" x14ac:dyDescent="0.25">
      <c r="A1776">
        <v>218534</v>
      </c>
      <c r="B1776">
        <v>254524</v>
      </c>
      <c r="C1776">
        <v>41</v>
      </c>
      <c r="D1776">
        <v>6549</v>
      </c>
      <c r="E1776" t="s">
        <v>61</v>
      </c>
      <c r="F1776" t="s">
        <v>293</v>
      </c>
      <c r="H1776">
        <v>0</v>
      </c>
      <c r="I1776">
        <v>114</v>
      </c>
      <c r="J1776">
        <v>249.99</v>
      </c>
      <c r="K1776">
        <v>1</v>
      </c>
      <c r="L1776" t="s">
        <v>158</v>
      </c>
      <c r="M1776" t="s">
        <v>37</v>
      </c>
      <c r="N1776" t="s">
        <v>61</v>
      </c>
      <c r="O1776" t="s">
        <v>48</v>
      </c>
      <c r="P1776">
        <v>1</v>
      </c>
      <c r="Q1776">
        <v>1</v>
      </c>
      <c r="R1776">
        <v>0</v>
      </c>
      <c r="S1776" t="s">
        <v>1883</v>
      </c>
      <c r="T1776" t="s">
        <v>1880</v>
      </c>
      <c r="AA1776" t="str">
        <f t="shared" si="27"/>
        <v>INSERT INTO tbl_clubs VALUES (218534, '254524', 41, 6549, 'Wedge', 'STEEL', '', 0, 114, 249.99, 1, '58°', 'Steel', 'Wedge', 'LH', 1, 1, 0, '2024 Scoring Kit', '1F070783')</v>
      </c>
      <c r="BA1776" s="2" t="s">
        <v>7978</v>
      </c>
      <c r="BB1776" s="2" t="s">
        <v>7979</v>
      </c>
      <c r="BC1776" s="2" t="s">
        <v>7980</v>
      </c>
      <c r="BD1776" s="2" t="s">
        <v>131</v>
      </c>
      <c r="BE1776" s="2" t="s">
        <v>7981</v>
      </c>
      <c r="BF1776" s="2" t="s">
        <v>7982</v>
      </c>
      <c r="BG1776" s="2" t="s">
        <v>7983</v>
      </c>
      <c r="BH1776" s="2" t="s">
        <v>7984</v>
      </c>
    </row>
    <row r="1777" spans="1:60" x14ac:dyDescent="0.25">
      <c r="A1777">
        <v>214990</v>
      </c>
      <c r="B1777">
        <v>251755</v>
      </c>
      <c r="C1777">
        <v>41</v>
      </c>
      <c r="D1777">
        <v>6549</v>
      </c>
      <c r="E1777" t="s">
        <v>61</v>
      </c>
      <c r="F1777" t="s">
        <v>293</v>
      </c>
      <c r="H1777">
        <v>0</v>
      </c>
      <c r="I1777">
        <v>171</v>
      </c>
      <c r="J1777">
        <v>249.99</v>
      </c>
      <c r="K1777">
        <v>1</v>
      </c>
      <c r="L1777" t="s">
        <v>134</v>
      </c>
      <c r="M1777" t="s">
        <v>37</v>
      </c>
      <c r="N1777" t="s">
        <v>61</v>
      </c>
      <c r="O1777" t="s">
        <v>39</v>
      </c>
      <c r="P1777">
        <v>1</v>
      </c>
      <c r="Q1777">
        <v>2</v>
      </c>
      <c r="R1777">
        <v>0</v>
      </c>
      <c r="T1777" t="s">
        <v>1880</v>
      </c>
      <c r="AA1777" t="str">
        <f t="shared" si="27"/>
        <v>INSERT INTO tbl_clubs VALUES (214990, '251755', 41, 6549, 'Wedge', 'STEEL', '', 0, 171, 249.99, 1, '60°', 'Steel', 'Wedge', 'RH', 1, 2, 0, '', '1F070783')</v>
      </c>
      <c r="BA1777" s="2" t="s">
        <v>7978</v>
      </c>
      <c r="BB1777" s="2" t="s">
        <v>7979</v>
      </c>
      <c r="BC1777" s="2" t="s">
        <v>7980</v>
      </c>
      <c r="BD1777" s="2" t="s">
        <v>131</v>
      </c>
      <c r="BE1777" s="2" t="s">
        <v>7981</v>
      </c>
      <c r="BF1777" s="2" t="s">
        <v>7982</v>
      </c>
      <c r="BG1777" s="2" t="s">
        <v>7983</v>
      </c>
      <c r="BH1777" s="2" t="s">
        <v>7984</v>
      </c>
    </row>
    <row r="1778" spans="1:60" x14ac:dyDescent="0.25">
      <c r="A1778">
        <v>220326</v>
      </c>
      <c r="B1778">
        <v>255938</v>
      </c>
      <c r="C1778">
        <v>41</v>
      </c>
      <c r="D1778">
        <v>6549</v>
      </c>
      <c r="E1778" t="s">
        <v>61</v>
      </c>
      <c r="F1778" t="s">
        <v>53</v>
      </c>
      <c r="H1778">
        <v>0</v>
      </c>
      <c r="I1778">
        <v>171</v>
      </c>
      <c r="J1778">
        <v>249.99</v>
      </c>
      <c r="K1778">
        <v>1</v>
      </c>
      <c r="L1778" t="s">
        <v>1495</v>
      </c>
      <c r="M1778" t="s">
        <v>37</v>
      </c>
      <c r="N1778" t="s">
        <v>38</v>
      </c>
      <c r="O1778" t="s">
        <v>39</v>
      </c>
      <c r="P1778">
        <v>1</v>
      </c>
      <c r="Q1778">
        <v>2</v>
      </c>
      <c r="R1778">
        <v>0</v>
      </c>
      <c r="S1778" t="s">
        <v>1905</v>
      </c>
      <c r="T1778" t="s">
        <v>1897</v>
      </c>
      <c r="AA1778" t="str">
        <f t="shared" si="27"/>
        <v>INSERT INTO tbl_clubs VALUES (220326, '255938', 41, 6549, 'Wedge', 'GRAPHITE', '', 0, 171, 249.99, 1, '37°', 'Steel', 'Regular', 'RH', 1, 2, 0, 'Booking 2024', '1F070782')</v>
      </c>
      <c r="BA1778" s="2" t="s">
        <v>7978</v>
      </c>
      <c r="BB1778" s="2" t="s">
        <v>7979</v>
      </c>
      <c r="BC1778" s="2" t="s">
        <v>7980</v>
      </c>
      <c r="BD1778" s="2" t="s">
        <v>131</v>
      </c>
      <c r="BE1778" s="2" t="s">
        <v>7981</v>
      </c>
      <c r="BF1778" s="2" t="s">
        <v>7982</v>
      </c>
      <c r="BG1778" s="2" t="s">
        <v>7983</v>
      </c>
      <c r="BH1778" s="2" t="s">
        <v>7984</v>
      </c>
    </row>
    <row r="1779" spans="1:60" x14ac:dyDescent="0.25">
      <c r="A1779">
        <v>222110</v>
      </c>
      <c r="B1779">
        <v>257305</v>
      </c>
      <c r="C1779">
        <v>41</v>
      </c>
      <c r="D1779">
        <v>6549</v>
      </c>
      <c r="E1779" t="s">
        <v>61</v>
      </c>
      <c r="F1779" t="s">
        <v>293</v>
      </c>
      <c r="H1779">
        <v>0</v>
      </c>
      <c r="I1779">
        <v>171</v>
      </c>
      <c r="J1779">
        <v>249.99</v>
      </c>
      <c r="K1779">
        <v>1</v>
      </c>
      <c r="L1779" t="s">
        <v>158</v>
      </c>
      <c r="M1779" t="s">
        <v>37</v>
      </c>
      <c r="N1779" t="s">
        <v>61</v>
      </c>
      <c r="O1779" t="s">
        <v>48</v>
      </c>
      <c r="P1779">
        <v>1</v>
      </c>
      <c r="Q1779">
        <v>2</v>
      </c>
      <c r="R1779">
        <v>0</v>
      </c>
      <c r="S1779" t="s">
        <v>1764</v>
      </c>
      <c r="T1779" t="s">
        <v>1880</v>
      </c>
      <c r="AA1779" t="str">
        <f t="shared" si="27"/>
        <v>INSERT INTO tbl_clubs VALUES (222110, '257305', 41, 6549, 'Wedge', 'STEEL', '', 0, 171, 249.99, 1, '58°', 'Steel', 'Wedge', 'LH', 1, 2, 0, '2024 Booking', '1F070783')</v>
      </c>
      <c r="BA1779" s="2" t="s">
        <v>7978</v>
      </c>
      <c r="BB1779" s="2" t="s">
        <v>7979</v>
      </c>
      <c r="BC1779" s="2" t="s">
        <v>7980</v>
      </c>
      <c r="BD1779" s="2" t="s">
        <v>131</v>
      </c>
      <c r="BE1779" s="2" t="s">
        <v>7981</v>
      </c>
      <c r="BF1779" s="2" t="s">
        <v>7982</v>
      </c>
      <c r="BG1779" s="2" t="s">
        <v>7983</v>
      </c>
      <c r="BH1779" s="2" t="s">
        <v>7984</v>
      </c>
    </row>
    <row r="1780" spans="1:60" x14ac:dyDescent="0.25">
      <c r="A1780">
        <v>214888</v>
      </c>
      <c r="B1780">
        <v>251666</v>
      </c>
      <c r="C1780">
        <v>41</v>
      </c>
      <c r="D1780">
        <v>6549</v>
      </c>
      <c r="E1780" t="s">
        <v>61</v>
      </c>
      <c r="F1780" t="s">
        <v>53</v>
      </c>
      <c r="H1780">
        <v>0</v>
      </c>
      <c r="I1780">
        <v>171</v>
      </c>
      <c r="J1780">
        <v>249.99</v>
      </c>
      <c r="K1780">
        <v>1</v>
      </c>
      <c r="L1780" t="s">
        <v>1570</v>
      </c>
      <c r="M1780" t="s">
        <v>37</v>
      </c>
      <c r="N1780" t="s">
        <v>61</v>
      </c>
      <c r="O1780" t="s">
        <v>39</v>
      </c>
      <c r="P1780">
        <v>1</v>
      </c>
      <c r="Q1780">
        <v>8</v>
      </c>
      <c r="R1780">
        <v>0</v>
      </c>
      <c r="S1780" t="s">
        <v>1764</v>
      </c>
      <c r="T1780" t="s">
        <v>1897</v>
      </c>
      <c r="AA1780" t="str">
        <f t="shared" si="27"/>
        <v>INSERT INTO tbl_clubs VALUES (214888, '251666', 41, 6549, 'Wedge', 'GRAPHITE', '', 0, 171, 249.99, 1, '48°', 'Steel', 'Wedge', 'RH', 1, 8, 0, '2024 Booking', '1F070782')</v>
      </c>
      <c r="BA1780" s="2" t="s">
        <v>7978</v>
      </c>
      <c r="BB1780" s="2" t="s">
        <v>7979</v>
      </c>
      <c r="BC1780" s="2" t="s">
        <v>7980</v>
      </c>
      <c r="BD1780" s="2" t="s">
        <v>131</v>
      </c>
      <c r="BE1780" s="2" t="s">
        <v>7981</v>
      </c>
      <c r="BF1780" s="2" t="s">
        <v>7982</v>
      </c>
      <c r="BG1780" s="2" t="s">
        <v>7983</v>
      </c>
      <c r="BH1780" s="2" t="s">
        <v>7984</v>
      </c>
    </row>
    <row r="1781" spans="1:60" x14ac:dyDescent="0.25">
      <c r="A1781">
        <v>214892</v>
      </c>
      <c r="B1781">
        <v>251670</v>
      </c>
      <c r="C1781">
        <v>41</v>
      </c>
      <c r="D1781">
        <v>6549</v>
      </c>
      <c r="E1781" t="s">
        <v>61</v>
      </c>
      <c r="F1781" t="s">
        <v>293</v>
      </c>
      <c r="H1781">
        <v>0</v>
      </c>
      <c r="I1781">
        <v>171</v>
      </c>
      <c r="J1781">
        <v>249.99</v>
      </c>
      <c r="K1781">
        <v>1</v>
      </c>
      <c r="L1781" t="s">
        <v>62</v>
      </c>
      <c r="M1781" t="s">
        <v>37</v>
      </c>
      <c r="N1781" t="s">
        <v>61</v>
      </c>
      <c r="O1781" t="s">
        <v>39</v>
      </c>
      <c r="P1781">
        <v>1</v>
      </c>
      <c r="Q1781">
        <v>8</v>
      </c>
      <c r="R1781">
        <v>0</v>
      </c>
      <c r="S1781" t="s">
        <v>1764</v>
      </c>
      <c r="T1781" t="s">
        <v>1880</v>
      </c>
      <c r="AA1781" t="str">
        <f t="shared" si="27"/>
        <v>INSERT INTO tbl_clubs VALUES (214892, '251670', 41, 6549, 'Wedge', 'STEEL', '', 0, 171, 249.99, 1, '56°', 'Steel', 'Wedge', 'RH', 1, 8, 0, '2024 Booking', '1F070783')</v>
      </c>
      <c r="BA1781" s="2" t="s">
        <v>7978</v>
      </c>
      <c r="BB1781" s="2" t="s">
        <v>7979</v>
      </c>
      <c r="BC1781" s="2" t="s">
        <v>7980</v>
      </c>
      <c r="BD1781" s="2" t="s">
        <v>131</v>
      </c>
      <c r="BE1781" s="2" t="s">
        <v>7981</v>
      </c>
      <c r="BF1781" s="2" t="s">
        <v>7982</v>
      </c>
      <c r="BG1781" s="2" t="s">
        <v>7983</v>
      </c>
      <c r="BH1781" s="2" t="s">
        <v>7984</v>
      </c>
    </row>
    <row r="1782" spans="1:60" x14ac:dyDescent="0.25">
      <c r="A1782">
        <v>214894</v>
      </c>
      <c r="B1782">
        <v>251672</v>
      </c>
      <c r="C1782">
        <v>41</v>
      </c>
      <c r="D1782">
        <v>6549</v>
      </c>
      <c r="E1782" t="s">
        <v>61</v>
      </c>
      <c r="F1782" t="s">
        <v>293</v>
      </c>
      <c r="H1782">
        <v>0</v>
      </c>
      <c r="I1782">
        <v>171</v>
      </c>
      <c r="J1782">
        <v>249.99</v>
      </c>
      <c r="K1782">
        <v>1</v>
      </c>
      <c r="L1782" t="s">
        <v>134</v>
      </c>
      <c r="M1782" t="s">
        <v>37</v>
      </c>
      <c r="N1782" t="s">
        <v>61</v>
      </c>
      <c r="O1782" t="s">
        <v>39</v>
      </c>
      <c r="P1782">
        <v>1</v>
      </c>
      <c r="Q1782">
        <v>8</v>
      </c>
      <c r="R1782">
        <v>0</v>
      </c>
      <c r="S1782" t="s">
        <v>1764</v>
      </c>
      <c r="T1782" t="s">
        <v>1880</v>
      </c>
      <c r="AA1782" t="str">
        <f t="shared" si="27"/>
        <v>INSERT INTO tbl_clubs VALUES (214894, '251672', 41, 6549, 'Wedge', 'STEEL', '', 0, 171, 249.99, 1, '60°', 'Steel', 'Wedge', 'RH', 1, 8, 0, '2024 Booking', '1F070783')</v>
      </c>
      <c r="BA1782" s="2" t="s">
        <v>7978</v>
      </c>
      <c r="BB1782" s="2" t="s">
        <v>7979</v>
      </c>
      <c r="BC1782" s="2" t="s">
        <v>7980</v>
      </c>
      <c r="BD1782" s="2" t="s">
        <v>131</v>
      </c>
      <c r="BE1782" s="2" t="s">
        <v>7981</v>
      </c>
      <c r="BF1782" s="2" t="s">
        <v>7982</v>
      </c>
      <c r="BG1782" s="2" t="s">
        <v>7983</v>
      </c>
      <c r="BH1782" s="2" t="s">
        <v>7984</v>
      </c>
    </row>
    <row r="1783" spans="1:60" x14ac:dyDescent="0.25">
      <c r="A1783">
        <v>214895</v>
      </c>
      <c r="B1783">
        <v>251673</v>
      </c>
      <c r="C1783">
        <v>41</v>
      </c>
      <c r="D1783">
        <v>6549</v>
      </c>
      <c r="E1783" t="s">
        <v>61</v>
      </c>
      <c r="F1783" t="s">
        <v>293</v>
      </c>
      <c r="H1783">
        <v>0</v>
      </c>
      <c r="I1783">
        <v>171</v>
      </c>
      <c r="J1783">
        <v>249.99</v>
      </c>
      <c r="K1783">
        <v>1</v>
      </c>
      <c r="L1783" t="s">
        <v>578</v>
      </c>
      <c r="M1783" t="s">
        <v>37</v>
      </c>
      <c r="N1783" t="s">
        <v>61</v>
      </c>
      <c r="O1783" t="s">
        <v>39</v>
      </c>
      <c r="P1783">
        <v>1</v>
      </c>
      <c r="Q1783">
        <v>8</v>
      </c>
      <c r="R1783">
        <v>0</v>
      </c>
      <c r="S1783" t="s">
        <v>1764</v>
      </c>
      <c r="T1783" t="s">
        <v>1880</v>
      </c>
      <c r="AA1783" t="str">
        <f t="shared" si="27"/>
        <v>INSERT INTO tbl_clubs VALUES (214895, '251673', 41, 6549, 'Wedge', 'STEEL', '', 0, 171, 249.99, 1, '62°', 'Steel', 'Wedge', 'RH', 1, 8, 0, '2024 Booking', '1F070783')</v>
      </c>
      <c r="BA1783" s="2" t="s">
        <v>7978</v>
      </c>
      <c r="BB1783" s="2" t="s">
        <v>7979</v>
      </c>
      <c r="BC1783" s="2" t="s">
        <v>7980</v>
      </c>
      <c r="BD1783" s="2" t="s">
        <v>131</v>
      </c>
      <c r="BE1783" s="2" t="s">
        <v>7981</v>
      </c>
      <c r="BF1783" s="2" t="s">
        <v>7982</v>
      </c>
      <c r="BG1783" s="2" t="s">
        <v>7983</v>
      </c>
      <c r="BH1783" s="2" t="s">
        <v>7984</v>
      </c>
    </row>
    <row r="1784" spans="1:60" x14ac:dyDescent="0.25">
      <c r="A1784">
        <v>215889</v>
      </c>
      <c r="B1784">
        <v>252436</v>
      </c>
      <c r="C1784">
        <v>41</v>
      </c>
      <c r="D1784">
        <v>6549</v>
      </c>
      <c r="E1784" t="s">
        <v>61</v>
      </c>
      <c r="F1784" t="s">
        <v>293</v>
      </c>
      <c r="H1784">
        <v>0</v>
      </c>
      <c r="I1784">
        <v>171</v>
      </c>
      <c r="J1784">
        <v>249.99</v>
      </c>
      <c r="K1784">
        <v>1</v>
      </c>
      <c r="L1784" t="s">
        <v>140</v>
      </c>
      <c r="M1784" t="s">
        <v>37</v>
      </c>
      <c r="N1784" t="s">
        <v>61</v>
      </c>
      <c r="O1784" t="s">
        <v>48</v>
      </c>
      <c r="P1784">
        <v>1</v>
      </c>
      <c r="Q1784">
        <v>12</v>
      </c>
      <c r="R1784">
        <v>0</v>
      </c>
      <c r="S1784" t="s">
        <v>1781</v>
      </c>
      <c r="T1784" t="s">
        <v>1880</v>
      </c>
      <c r="AA1784" t="str">
        <f t="shared" si="27"/>
        <v>INSERT INTO tbl_clubs VALUES (215889, '252436', 41, 6549, 'Wedge', 'STEEL', '', 0, 171, 249.99, 1, '54°', 'Steel', 'Wedge', 'LH', 1, 12, 0, '2024 booking order', '1F070783')</v>
      </c>
      <c r="BA1784" s="2" t="s">
        <v>7978</v>
      </c>
      <c r="BB1784" s="2" t="s">
        <v>7979</v>
      </c>
      <c r="BC1784" s="2" t="s">
        <v>7980</v>
      </c>
      <c r="BD1784" s="2" t="s">
        <v>131</v>
      </c>
      <c r="BE1784" s="2" t="s">
        <v>7981</v>
      </c>
      <c r="BF1784" s="2" t="s">
        <v>7982</v>
      </c>
      <c r="BG1784" s="2" t="s">
        <v>7983</v>
      </c>
      <c r="BH1784" s="2" t="s">
        <v>7984</v>
      </c>
    </row>
    <row r="1785" spans="1:60" x14ac:dyDescent="0.25">
      <c r="A1785">
        <v>222562</v>
      </c>
      <c r="B1785">
        <v>257701</v>
      </c>
      <c r="C1785">
        <v>41</v>
      </c>
      <c r="D1785">
        <v>6549</v>
      </c>
      <c r="E1785" t="s">
        <v>61</v>
      </c>
      <c r="F1785" t="s">
        <v>293</v>
      </c>
      <c r="H1785">
        <v>0</v>
      </c>
      <c r="I1785">
        <v>171</v>
      </c>
      <c r="J1785">
        <v>249.99</v>
      </c>
      <c r="K1785">
        <v>1</v>
      </c>
      <c r="L1785" t="s">
        <v>139</v>
      </c>
      <c r="M1785" t="s">
        <v>37</v>
      </c>
      <c r="N1785" t="s">
        <v>61</v>
      </c>
      <c r="O1785" t="s">
        <v>48</v>
      </c>
      <c r="P1785">
        <v>1</v>
      </c>
      <c r="Q1785">
        <v>12</v>
      </c>
      <c r="R1785">
        <v>0</v>
      </c>
      <c r="S1785" t="s">
        <v>1781</v>
      </c>
      <c r="T1785" t="s">
        <v>1880</v>
      </c>
      <c r="AA1785" t="str">
        <f t="shared" si="27"/>
        <v>INSERT INTO tbl_clubs VALUES (222562, '257701', 41, 6549, 'Wedge', 'STEEL', '', 0, 171, 249.99, 1, '50°', 'Steel', 'Wedge', 'LH', 1, 12, 0, '2024 booking order', '1F070783')</v>
      </c>
      <c r="BA1785" s="2" t="s">
        <v>7978</v>
      </c>
      <c r="BB1785" s="2" t="s">
        <v>7979</v>
      </c>
      <c r="BC1785" s="2" t="s">
        <v>7980</v>
      </c>
      <c r="BD1785" s="2" t="s">
        <v>131</v>
      </c>
      <c r="BE1785" s="2" t="s">
        <v>7981</v>
      </c>
      <c r="BF1785" s="2" t="s">
        <v>7982</v>
      </c>
      <c r="BG1785" s="2" t="s">
        <v>7983</v>
      </c>
      <c r="BH1785" s="2" t="s">
        <v>7984</v>
      </c>
    </row>
    <row r="1786" spans="1:60" x14ac:dyDescent="0.25">
      <c r="A1786">
        <v>214417</v>
      </c>
      <c r="B1786">
        <v>251309</v>
      </c>
      <c r="C1786">
        <v>41</v>
      </c>
      <c r="D1786">
        <v>6549</v>
      </c>
      <c r="E1786" t="s">
        <v>61</v>
      </c>
      <c r="F1786" t="s">
        <v>293</v>
      </c>
      <c r="H1786">
        <v>0</v>
      </c>
      <c r="I1786">
        <v>171</v>
      </c>
      <c r="J1786">
        <v>249.99</v>
      </c>
      <c r="K1786">
        <v>1</v>
      </c>
      <c r="L1786" t="s">
        <v>134</v>
      </c>
      <c r="M1786" t="s">
        <v>37</v>
      </c>
      <c r="N1786" t="s">
        <v>61</v>
      </c>
      <c r="O1786" t="s">
        <v>39</v>
      </c>
      <c r="P1786">
        <v>1</v>
      </c>
      <c r="Q1786">
        <v>1</v>
      </c>
      <c r="R1786">
        <v>0</v>
      </c>
      <c r="S1786" t="s">
        <v>1781</v>
      </c>
      <c r="T1786" t="s">
        <v>1880</v>
      </c>
      <c r="AA1786" t="str">
        <f t="shared" si="27"/>
        <v>INSERT INTO tbl_clubs VALUES (214417, '251309', 41, 6549, 'Wedge', 'STEEL', '', 0, 171, 249.99, 1, '60°', 'Steel', 'Wedge', 'RH', 1, 1, 0, '2024 booking order', '1F070783')</v>
      </c>
      <c r="BA1786" s="2" t="s">
        <v>7978</v>
      </c>
      <c r="BB1786" s="2" t="s">
        <v>7979</v>
      </c>
      <c r="BC1786" s="2" t="s">
        <v>7980</v>
      </c>
      <c r="BD1786" s="2" t="s">
        <v>131</v>
      </c>
      <c r="BE1786" s="2" t="s">
        <v>7981</v>
      </c>
      <c r="BF1786" s="2" t="s">
        <v>7982</v>
      </c>
      <c r="BG1786" s="2" t="s">
        <v>7983</v>
      </c>
      <c r="BH1786" s="2" t="s">
        <v>7984</v>
      </c>
    </row>
    <row r="1787" spans="1:60" x14ac:dyDescent="0.25">
      <c r="A1787">
        <v>214418</v>
      </c>
      <c r="B1787">
        <v>251311</v>
      </c>
      <c r="C1787">
        <v>41</v>
      </c>
      <c r="D1787">
        <v>6549</v>
      </c>
      <c r="E1787" t="s">
        <v>61</v>
      </c>
      <c r="F1787" t="s">
        <v>293</v>
      </c>
      <c r="H1787">
        <v>0</v>
      </c>
      <c r="I1787">
        <v>171</v>
      </c>
      <c r="J1787">
        <v>249.99</v>
      </c>
      <c r="K1787">
        <v>1</v>
      </c>
      <c r="L1787" t="s">
        <v>1570</v>
      </c>
      <c r="M1787" t="s">
        <v>37</v>
      </c>
      <c r="N1787" t="s">
        <v>61</v>
      </c>
      <c r="O1787" t="s">
        <v>39</v>
      </c>
      <c r="P1787">
        <v>1</v>
      </c>
      <c r="Q1787">
        <v>1</v>
      </c>
      <c r="R1787">
        <v>0</v>
      </c>
      <c r="S1787" t="s">
        <v>1781</v>
      </c>
      <c r="T1787" t="s">
        <v>1880</v>
      </c>
      <c r="AA1787" t="str">
        <f t="shared" si="27"/>
        <v>INSERT INTO tbl_clubs VALUES (214418, '251311', 41, 6549, 'Wedge', 'STEEL', '', 0, 171, 249.99, 1, '48°', 'Steel', 'Wedge', 'RH', 1, 1, 0, '2024 booking order', '1F070783')</v>
      </c>
      <c r="BA1787" s="2" t="s">
        <v>7978</v>
      </c>
      <c r="BB1787" s="2" t="s">
        <v>7979</v>
      </c>
      <c r="BC1787" s="2" t="s">
        <v>7980</v>
      </c>
      <c r="BD1787" s="2" t="s">
        <v>131</v>
      </c>
      <c r="BE1787" s="2" t="s">
        <v>7981</v>
      </c>
      <c r="BF1787" s="2" t="s">
        <v>7982</v>
      </c>
      <c r="BG1787" s="2" t="s">
        <v>7983</v>
      </c>
      <c r="BH1787" s="2" t="s">
        <v>7984</v>
      </c>
    </row>
    <row r="1788" spans="1:60" x14ac:dyDescent="0.25">
      <c r="A1788">
        <v>214421</v>
      </c>
      <c r="B1788">
        <v>251314</v>
      </c>
      <c r="C1788">
        <v>41</v>
      </c>
      <c r="D1788">
        <v>6549</v>
      </c>
      <c r="E1788" t="s">
        <v>61</v>
      </c>
      <c r="F1788" t="s">
        <v>293</v>
      </c>
      <c r="H1788">
        <v>0</v>
      </c>
      <c r="I1788">
        <v>171</v>
      </c>
      <c r="J1788">
        <v>249.99</v>
      </c>
      <c r="K1788">
        <v>1</v>
      </c>
      <c r="L1788" t="s">
        <v>1317</v>
      </c>
      <c r="M1788" t="s">
        <v>37</v>
      </c>
      <c r="N1788" t="s">
        <v>61</v>
      </c>
      <c r="O1788" t="s">
        <v>39</v>
      </c>
      <c r="P1788">
        <v>1</v>
      </c>
      <c r="Q1788">
        <v>1</v>
      </c>
      <c r="R1788">
        <v>0</v>
      </c>
      <c r="S1788" t="s">
        <v>1781</v>
      </c>
      <c r="T1788" t="s">
        <v>1880</v>
      </c>
      <c r="AA1788" t="str">
        <f t="shared" si="27"/>
        <v>INSERT INTO tbl_clubs VALUES (214421, '251314', 41, 6549, 'Wedge', 'STEEL', '', 0, 171, 249.99, 1, '46°', 'Steel', 'Wedge', 'RH', 1, 1, 0, '2024 booking order', '1F070783')</v>
      </c>
      <c r="BA1788" s="2" t="s">
        <v>7978</v>
      </c>
      <c r="BB1788" s="2" t="s">
        <v>7979</v>
      </c>
      <c r="BC1788" s="2" t="s">
        <v>7980</v>
      </c>
      <c r="BD1788" s="2" t="s">
        <v>131</v>
      </c>
      <c r="BE1788" s="2" t="s">
        <v>7981</v>
      </c>
      <c r="BF1788" s="2" t="s">
        <v>7982</v>
      </c>
      <c r="BG1788" s="2" t="s">
        <v>7983</v>
      </c>
      <c r="BH1788" s="2" t="s">
        <v>7984</v>
      </c>
    </row>
    <row r="1789" spans="1:60" x14ac:dyDescent="0.25">
      <c r="A1789">
        <v>214425</v>
      </c>
      <c r="B1789">
        <v>251320</v>
      </c>
      <c r="C1789">
        <v>41</v>
      </c>
      <c r="D1789">
        <v>6549</v>
      </c>
      <c r="E1789" t="s">
        <v>61</v>
      </c>
      <c r="F1789" t="s">
        <v>293</v>
      </c>
      <c r="H1789">
        <v>0</v>
      </c>
      <c r="I1789">
        <v>171</v>
      </c>
      <c r="J1789">
        <v>249.99</v>
      </c>
      <c r="K1789">
        <v>1</v>
      </c>
      <c r="L1789" t="s">
        <v>134</v>
      </c>
      <c r="M1789" t="s">
        <v>37</v>
      </c>
      <c r="N1789" t="s">
        <v>61</v>
      </c>
      <c r="O1789" t="s">
        <v>48</v>
      </c>
      <c r="P1789">
        <v>1</v>
      </c>
      <c r="Q1789">
        <v>1</v>
      </c>
      <c r="R1789">
        <v>0</v>
      </c>
      <c r="S1789" t="s">
        <v>1781</v>
      </c>
      <c r="T1789" t="s">
        <v>1880</v>
      </c>
      <c r="AA1789" t="str">
        <f t="shared" si="27"/>
        <v>INSERT INTO tbl_clubs VALUES (214425, '251320', 41, 6549, 'Wedge', 'STEEL', '', 0, 171, 249.99, 1, '60°', 'Steel', 'Wedge', 'LH', 1, 1, 0, '2024 booking order', '1F070783')</v>
      </c>
      <c r="BA1789" s="2" t="s">
        <v>7978</v>
      </c>
      <c r="BB1789" s="2" t="s">
        <v>7979</v>
      </c>
      <c r="BC1789" s="2" t="s">
        <v>7980</v>
      </c>
      <c r="BD1789" s="2" t="s">
        <v>131</v>
      </c>
      <c r="BE1789" s="2" t="s">
        <v>7981</v>
      </c>
      <c r="BF1789" s="2" t="s">
        <v>7982</v>
      </c>
      <c r="BG1789" s="2" t="s">
        <v>7983</v>
      </c>
      <c r="BH1789" s="2" t="s">
        <v>7984</v>
      </c>
    </row>
    <row r="1790" spans="1:60" x14ac:dyDescent="0.25">
      <c r="A1790">
        <v>214426</v>
      </c>
      <c r="B1790">
        <v>251322</v>
      </c>
      <c r="C1790">
        <v>41</v>
      </c>
      <c r="D1790">
        <v>6549</v>
      </c>
      <c r="E1790" t="s">
        <v>61</v>
      </c>
      <c r="F1790" t="s">
        <v>293</v>
      </c>
      <c r="H1790">
        <v>0</v>
      </c>
      <c r="I1790">
        <v>171</v>
      </c>
      <c r="J1790">
        <v>249.99</v>
      </c>
      <c r="K1790">
        <v>1</v>
      </c>
      <c r="L1790" t="s">
        <v>134</v>
      </c>
      <c r="M1790" t="s">
        <v>37</v>
      </c>
      <c r="N1790" t="s">
        <v>61</v>
      </c>
      <c r="O1790" t="s">
        <v>39</v>
      </c>
      <c r="P1790">
        <v>1</v>
      </c>
      <c r="Q1790">
        <v>1</v>
      </c>
      <c r="R1790">
        <v>0</v>
      </c>
      <c r="S1790" t="s">
        <v>1781</v>
      </c>
      <c r="T1790" t="s">
        <v>1880</v>
      </c>
      <c r="AA1790" t="str">
        <f t="shared" si="27"/>
        <v>INSERT INTO tbl_clubs VALUES (214426, '251322', 41, 6549, 'Wedge', 'STEEL', '', 0, 171, 249.99, 1, '60°', 'Steel', 'Wedge', 'RH', 1, 1, 0, '2024 booking order', '1F070783')</v>
      </c>
      <c r="BA1790" s="2" t="s">
        <v>7978</v>
      </c>
      <c r="BB1790" s="2" t="s">
        <v>7979</v>
      </c>
      <c r="BC1790" s="2" t="s">
        <v>7980</v>
      </c>
      <c r="BD1790" s="2" t="s">
        <v>131</v>
      </c>
      <c r="BE1790" s="2" t="s">
        <v>7981</v>
      </c>
      <c r="BF1790" s="2" t="s">
        <v>7982</v>
      </c>
      <c r="BG1790" s="2" t="s">
        <v>7983</v>
      </c>
      <c r="BH1790" s="2" t="s">
        <v>7984</v>
      </c>
    </row>
    <row r="1791" spans="1:60" x14ac:dyDescent="0.25">
      <c r="A1791">
        <v>214429</v>
      </c>
      <c r="B1791">
        <v>251327</v>
      </c>
      <c r="C1791">
        <v>41</v>
      </c>
      <c r="D1791">
        <v>6549</v>
      </c>
      <c r="E1791" t="s">
        <v>61</v>
      </c>
      <c r="F1791" t="s">
        <v>293</v>
      </c>
      <c r="H1791">
        <v>0</v>
      </c>
      <c r="I1791">
        <v>171</v>
      </c>
      <c r="J1791">
        <v>249.99</v>
      </c>
      <c r="K1791">
        <v>1</v>
      </c>
      <c r="L1791" t="s">
        <v>140</v>
      </c>
      <c r="M1791" t="s">
        <v>37</v>
      </c>
      <c r="N1791" t="s">
        <v>61</v>
      </c>
      <c r="O1791" t="s">
        <v>39</v>
      </c>
      <c r="P1791">
        <v>1</v>
      </c>
      <c r="Q1791">
        <v>1</v>
      </c>
      <c r="R1791">
        <v>0</v>
      </c>
      <c r="S1791" t="s">
        <v>1781</v>
      </c>
      <c r="T1791" t="s">
        <v>1880</v>
      </c>
      <c r="AA1791" t="str">
        <f t="shared" si="27"/>
        <v>INSERT INTO tbl_clubs VALUES (214429, '251327', 41, 6549, 'Wedge', 'STEEL', '', 0, 171, 249.99, 1, '54°', 'Steel', 'Wedge', 'RH', 1, 1, 0, '2024 booking order', '1F070783')</v>
      </c>
      <c r="BA1791" s="2" t="s">
        <v>7978</v>
      </c>
      <c r="BB1791" s="2" t="s">
        <v>7979</v>
      </c>
      <c r="BC1791" s="2" t="s">
        <v>7980</v>
      </c>
      <c r="BD1791" s="2" t="s">
        <v>131</v>
      </c>
      <c r="BE1791" s="2" t="s">
        <v>7981</v>
      </c>
      <c r="BF1791" s="2" t="s">
        <v>7982</v>
      </c>
      <c r="BG1791" s="2" t="s">
        <v>7983</v>
      </c>
      <c r="BH1791" s="2" t="s">
        <v>7984</v>
      </c>
    </row>
    <row r="1792" spans="1:60" x14ac:dyDescent="0.25">
      <c r="A1792">
        <v>214449</v>
      </c>
      <c r="B1792">
        <v>251335</v>
      </c>
      <c r="C1792">
        <v>41</v>
      </c>
      <c r="D1792">
        <v>6549</v>
      </c>
      <c r="E1792" t="s">
        <v>61</v>
      </c>
      <c r="F1792" t="s">
        <v>293</v>
      </c>
      <c r="H1792">
        <v>0</v>
      </c>
      <c r="I1792">
        <v>171</v>
      </c>
      <c r="J1792">
        <v>249.99</v>
      </c>
      <c r="K1792">
        <v>1</v>
      </c>
      <c r="L1792" t="s">
        <v>578</v>
      </c>
      <c r="M1792" t="s">
        <v>37</v>
      </c>
      <c r="N1792" t="s">
        <v>61</v>
      </c>
      <c r="O1792" t="s">
        <v>39</v>
      </c>
      <c r="P1792">
        <v>1</v>
      </c>
      <c r="Q1792">
        <v>1</v>
      </c>
      <c r="R1792">
        <v>0</v>
      </c>
      <c r="S1792" t="s">
        <v>1781</v>
      </c>
      <c r="T1792" t="s">
        <v>1880</v>
      </c>
      <c r="AA1792" t="str">
        <f t="shared" si="27"/>
        <v>INSERT INTO tbl_clubs VALUES (214449, '251335', 41, 6549, 'Wedge', 'STEEL', '', 0, 171, 249.99, 1, '62°', 'Steel', 'Wedge', 'RH', 1, 1, 0, '2024 booking order', '1F070783')</v>
      </c>
      <c r="BA1792" s="2" t="s">
        <v>7978</v>
      </c>
      <c r="BB1792" s="2" t="s">
        <v>7979</v>
      </c>
      <c r="BC1792" s="2" t="s">
        <v>7980</v>
      </c>
      <c r="BD1792" s="2" t="s">
        <v>131</v>
      </c>
      <c r="BE1792" s="2" t="s">
        <v>7981</v>
      </c>
      <c r="BF1792" s="2" t="s">
        <v>7982</v>
      </c>
      <c r="BG1792" s="2" t="s">
        <v>7983</v>
      </c>
      <c r="BH1792" s="2" t="s">
        <v>7984</v>
      </c>
    </row>
    <row r="1793" spans="1:60" x14ac:dyDescent="0.25">
      <c r="A1793">
        <v>214451</v>
      </c>
      <c r="B1793">
        <v>251337</v>
      </c>
      <c r="C1793">
        <v>41</v>
      </c>
      <c r="D1793">
        <v>6549</v>
      </c>
      <c r="E1793" t="s">
        <v>61</v>
      </c>
      <c r="F1793" t="s">
        <v>293</v>
      </c>
      <c r="H1793">
        <v>0</v>
      </c>
      <c r="I1793">
        <v>171</v>
      </c>
      <c r="J1793">
        <v>249.99</v>
      </c>
      <c r="K1793">
        <v>1</v>
      </c>
      <c r="L1793" t="s">
        <v>134</v>
      </c>
      <c r="M1793" t="s">
        <v>37</v>
      </c>
      <c r="N1793" t="s">
        <v>61</v>
      </c>
      <c r="O1793" t="s">
        <v>39</v>
      </c>
      <c r="P1793">
        <v>1</v>
      </c>
      <c r="Q1793">
        <v>1</v>
      </c>
      <c r="R1793">
        <v>0</v>
      </c>
      <c r="S1793" t="s">
        <v>1781</v>
      </c>
      <c r="T1793" t="s">
        <v>1880</v>
      </c>
      <c r="AA1793" t="str">
        <f t="shared" si="27"/>
        <v>INSERT INTO tbl_clubs VALUES (214451, '251337', 41, 6549, 'Wedge', 'STEEL', '', 0, 171, 249.99, 1, '60°', 'Steel', 'Wedge', 'RH', 1, 1, 0, '2024 booking order', '1F070783')</v>
      </c>
      <c r="BA1793" s="2" t="s">
        <v>7978</v>
      </c>
      <c r="BB1793" s="2" t="s">
        <v>7979</v>
      </c>
      <c r="BC1793" s="2" t="s">
        <v>7980</v>
      </c>
      <c r="BD1793" s="2" t="s">
        <v>131</v>
      </c>
      <c r="BE1793" s="2" t="s">
        <v>7981</v>
      </c>
      <c r="BF1793" s="2" t="s">
        <v>7982</v>
      </c>
      <c r="BG1793" s="2" t="s">
        <v>7983</v>
      </c>
      <c r="BH1793" s="2" t="s">
        <v>7984</v>
      </c>
    </row>
    <row r="1794" spans="1:60" x14ac:dyDescent="0.25">
      <c r="A1794">
        <v>214452</v>
      </c>
      <c r="B1794">
        <v>251338</v>
      </c>
      <c r="C1794">
        <v>41</v>
      </c>
      <c r="D1794">
        <v>6549</v>
      </c>
      <c r="E1794" t="s">
        <v>61</v>
      </c>
      <c r="F1794" t="s">
        <v>293</v>
      </c>
      <c r="H1794">
        <v>0</v>
      </c>
      <c r="I1794">
        <v>171</v>
      </c>
      <c r="J1794">
        <v>249.99</v>
      </c>
      <c r="K1794">
        <v>1</v>
      </c>
      <c r="L1794" t="s">
        <v>134</v>
      </c>
      <c r="M1794" t="s">
        <v>37</v>
      </c>
      <c r="N1794" t="s">
        <v>61</v>
      </c>
      <c r="O1794" t="s">
        <v>39</v>
      </c>
      <c r="P1794">
        <v>1</v>
      </c>
      <c r="Q1794">
        <v>1</v>
      </c>
      <c r="R1794">
        <v>0</v>
      </c>
      <c r="S1794" t="s">
        <v>1781</v>
      </c>
      <c r="T1794" t="s">
        <v>1880</v>
      </c>
      <c r="AA1794" t="str">
        <f t="shared" si="27"/>
        <v>INSERT INTO tbl_clubs VALUES (214452, '251338', 41, 6549, 'Wedge', 'STEEL', '', 0, 171, 249.99, 1, '60°', 'Steel', 'Wedge', 'RH', 1, 1, 0, '2024 booking order', '1F070783')</v>
      </c>
      <c r="BA1794" s="2" t="s">
        <v>7978</v>
      </c>
      <c r="BB1794" s="2" t="s">
        <v>7979</v>
      </c>
      <c r="BC1794" s="2" t="s">
        <v>7980</v>
      </c>
      <c r="BD1794" s="2" t="s">
        <v>131</v>
      </c>
      <c r="BE1794" s="2" t="s">
        <v>7981</v>
      </c>
      <c r="BF1794" s="2" t="s">
        <v>7982</v>
      </c>
      <c r="BG1794" s="2" t="s">
        <v>7983</v>
      </c>
      <c r="BH1794" s="2" t="s">
        <v>7984</v>
      </c>
    </row>
    <row r="1795" spans="1:60" x14ac:dyDescent="0.25">
      <c r="A1795">
        <v>214488</v>
      </c>
      <c r="B1795">
        <v>251375</v>
      </c>
      <c r="C1795">
        <v>41</v>
      </c>
      <c r="D1795">
        <v>6549</v>
      </c>
      <c r="E1795" t="s">
        <v>61</v>
      </c>
      <c r="F1795" t="s">
        <v>293</v>
      </c>
      <c r="H1795">
        <v>0</v>
      </c>
      <c r="I1795">
        <v>171</v>
      </c>
      <c r="J1795">
        <v>249.99</v>
      </c>
      <c r="K1795">
        <v>1</v>
      </c>
      <c r="L1795" t="s">
        <v>62</v>
      </c>
      <c r="M1795" t="s">
        <v>37</v>
      </c>
      <c r="N1795" t="s">
        <v>61</v>
      </c>
      <c r="O1795" t="s">
        <v>48</v>
      </c>
      <c r="P1795">
        <v>1</v>
      </c>
      <c r="Q1795">
        <v>1</v>
      </c>
      <c r="R1795">
        <v>0</v>
      </c>
      <c r="S1795" t="s">
        <v>1781</v>
      </c>
      <c r="T1795" t="s">
        <v>1880</v>
      </c>
      <c r="AA1795" t="str">
        <f t="shared" ref="AA1795:AA1858" si="28">BA1795&amp;BB1795&amp;BC1795&amp;A1795&amp;BE1795&amp;B1795&amp;BF1795&amp;C1795&amp;BG1795&amp;D1795&amp;BE1795&amp;E1795&amp;BF1795&amp;BD1795&amp;F1795&amp;BF1795&amp;BD1795&amp;G1795&amp;BF1795&amp;H1795&amp;BG1795&amp;I1795&amp;BG1795&amp;J1795&amp;BG1795&amp;K1795&amp;BE1795&amp;L1795&amp;BF1795&amp;BD1795&amp;M1795&amp;BF1795&amp;BD1795&amp;N1795&amp;BF1795&amp;BD1795&amp;O1795&amp;BF1795&amp;P1795&amp;BG1795&amp;Q1795&amp;BG1795&amp;R1795&amp;BE1795&amp;S1795&amp;BF1795&amp;BD1795&amp;T1795&amp;BD1795&amp;BH1795</f>
        <v>INSERT INTO tbl_clubs VALUES (214488, '251375', 41, 6549, 'Wedge', 'STEEL', '', 0, 171, 249.99, 1, '56°', 'Steel', 'Wedge', 'LH', 1, 1, 0, '2024 booking order', '1F070783')</v>
      </c>
      <c r="BA1795" s="2" t="s">
        <v>7978</v>
      </c>
      <c r="BB1795" s="2" t="s">
        <v>7979</v>
      </c>
      <c r="BC1795" s="2" t="s">
        <v>7980</v>
      </c>
      <c r="BD1795" s="2" t="s">
        <v>131</v>
      </c>
      <c r="BE1795" s="2" t="s">
        <v>7981</v>
      </c>
      <c r="BF1795" s="2" t="s">
        <v>7982</v>
      </c>
      <c r="BG1795" s="2" t="s">
        <v>7983</v>
      </c>
      <c r="BH1795" s="2" t="s">
        <v>7984</v>
      </c>
    </row>
    <row r="1796" spans="1:60" x14ac:dyDescent="0.25">
      <c r="A1796">
        <v>220416</v>
      </c>
      <c r="B1796">
        <v>256001</v>
      </c>
      <c r="C1796">
        <v>41</v>
      </c>
      <c r="D1796">
        <v>6549</v>
      </c>
      <c r="E1796" t="s">
        <v>61</v>
      </c>
      <c r="F1796" t="s">
        <v>293</v>
      </c>
      <c r="H1796">
        <v>0</v>
      </c>
      <c r="I1796">
        <v>114</v>
      </c>
      <c r="J1796">
        <v>249.99</v>
      </c>
      <c r="K1796">
        <v>2</v>
      </c>
      <c r="L1796" t="s">
        <v>134</v>
      </c>
      <c r="M1796" t="s">
        <v>37</v>
      </c>
      <c r="N1796" t="s">
        <v>61</v>
      </c>
      <c r="O1796" t="s">
        <v>39</v>
      </c>
      <c r="P1796">
        <v>1</v>
      </c>
      <c r="Q1796">
        <v>2</v>
      </c>
      <c r="R1796">
        <v>0</v>
      </c>
      <c r="S1796" t="s">
        <v>1764</v>
      </c>
      <c r="T1796" t="s">
        <v>1880</v>
      </c>
      <c r="AA1796" t="str">
        <f t="shared" si="28"/>
        <v>INSERT INTO tbl_clubs VALUES (220416, '256001', 41, 6549, 'Wedge', 'STEEL', '', 0, 114, 249.99, 2, '60°', 'Steel', 'Wedge', 'RH', 1, 2, 0, '2024 Booking', '1F070783')</v>
      </c>
      <c r="BA1796" s="2" t="s">
        <v>7978</v>
      </c>
      <c r="BB1796" s="2" t="s">
        <v>7979</v>
      </c>
      <c r="BC1796" s="2" t="s">
        <v>7980</v>
      </c>
      <c r="BD1796" s="2" t="s">
        <v>131</v>
      </c>
      <c r="BE1796" s="2" t="s">
        <v>7981</v>
      </c>
      <c r="BF1796" s="2" t="s">
        <v>7982</v>
      </c>
      <c r="BG1796" s="2" t="s">
        <v>7983</v>
      </c>
      <c r="BH1796" s="2" t="s">
        <v>7984</v>
      </c>
    </row>
    <row r="1797" spans="1:60" x14ac:dyDescent="0.25">
      <c r="A1797">
        <v>220433</v>
      </c>
      <c r="B1797">
        <v>256018</v>
      </c>
      <c r="C1797">
        <v>41</v>
      </c>
      <c r="D1797">
        <v>6549</v>
      </c>
      <c r="E1797" t="s">
        <v>61</v>
      </c>
      <c r="F1797" t="s">
        <v>293</v>
      </c>
      <c r="H1797">
        <v>0</v>
      </c>
      <c r="I1797">
        <v>114</v>
      </c>
      <c r="J1797">
        <v>249.99</v>
      </c>
      <c r="K1797">
        <v>2</v>
      </c>
      <c r="L1797" t="s">
        <v>62</v>
      </c>
      <c r="M1797" t="s">
        <v>37</v>
      </c>
      <c r="N1797" t="s">
        <v>61</v>
      </c>
      <c r="O1797" t="s">
        <v>48</v>
      </c>
      <c r="P1797">
        <v>1</v>
      </c>
      <c r="Q1797">
        <v>2</v>
      </c>
      <c r="R1797">
        <v>0</v>
      </c>
      <c r="S1797" t="s">
        <v>1764</v>
      </c>
      <c r="T1797" t="s">
        <v>1880</v>
      </c>
      <c r="AA1797" t="str">
        <f t="shared" si="28"/>
        <v>INSERT INTO tbl_clubs VALUES (220433, '256018', 41, 6549, 'Wedge', 'STEEL', '', 0, 114, 249.99, 2, '56°', 'Steel', 'Wedge', 'LH', 1, 2, 0, '2024 Booking', '1F070783')</v>
      </c>
      <c r="BA1797" s="2" t="s">
        <v>7978</v>
      </c>
      <c r="BB1797" s="2" t="s">
        <v>7979</v>
      </c>
      <c r="BC1797" s="2" t="s">
        <v>7980</v>
      </c>
      <c r="BD1797" s="2" t="s">
        <v>131</v>
      </c>
      <c r="BE1797" s="2" t="s">
        <v>7981</v>
      </c>
      <c r="BF1797" s="2" t="s">
        <v>7982</v>
      </c>
      <c r="BG1797" s="2" t="s">
        <v>7983</v>
      </c>
      <c r="BH1797" s="2" t="s">
        <v>7984</v>
      </c>
    </row>
    <row r="1798" spans="1:60" x14ac:dyDescent="0.25">
      <c r="A1798">
        <v>214873</v>
      </c>
      <c r="B1798">
        <v>251651</v>
      </c>
      <c r="C1798">
        <v>41</v>
      </c>
      <c r="D1798">
        <v>6549</v>
      </c>
      <c r="E1798" t="s">
        <v>61</v>
      </c>
      <c r="F1798" t="s">
        <v>293</v>
      </c>
      <c r="H1798">
        <v>0</v>
      </c>
      <c r="I1798">
        <v>114</v>
      </c>
      <c r="J1798">
        <v>249.99</v>
      </c>
      <c r="K1798">
        <v>2</v>
      </c>
      <c r="L1798" t="s">
        <v>134</v>
      </c>
      <c r="M1798" t="s">
        <v>37</v>
      </c>
      <c r="N1798" t="s">
        <v>61</v>
      </c>
      <c r="O1798" t="s">
        <v>39</v>
      </c>
      <c r="P1798">
        <v>1</v>
      </c>
      <c r="Q1798">
        <v>8</v>
      </c>
      <c r="R1798">
        <v>0</v>
      </c>
      <c r="S1798" t="s">
        <v>1814</v>
      </c>
      <c r="T1798" t="s">
        <v>1880</v>
      </c>
      <c r="AA1798" t="str">
        <f t="shared" si="28"/>
        <v>INSERT INTO tbl_clubs VALUES (214873, '251651', 41, 6549, 'Wedge', 'STEEL', '', 0, 114, 249.99, 2, '60°', 'Steel', 'Wedge', 'RH', 1, 8, 0, '2024 Demo', '1F070783')</v>
      </c>
      <c r="BA1798" s="2" t="s">
        <v>7978</v>
      </c>
      <c r="BB1798" s="2" t="s">
        <v>7979</v>
      </c>
      <c r="BC1798" s="2" t="s">
        <v>7980</v>
      </c>
      <c r="BD1798" s="2" t="s">
        <v>131</v>
      </c>
      <c r="BE1798" s="2" t="s">
        <v>7981</v>
      </c>
      <c r="BF1798" s="2" t="s">
        <v>7982</v>
      </c>
      <c r="BG1798" s="2" t="s">
        <v>7983</v>
      </c>
      <c r="BH1798" s="2" t="s">
        <v>7984</v>
      </c>
    </row>
    <row r="1799" spans="1:60" x14ac:dyDescent="0.25">
      <c r="A1799">
        <v>214887</v>
      </c>
      <c r="B1799">
        <v>251665</v>
      </c>
      <c r="C1799">
        <v>41</v>
      </c>
      <c r="D1799">
        <v>6549</v>
      </c>
      <c r="E1799" t="s">
        <v>61</v>
      </c>
      <c r="F1799" t="s">
        <v>293</v>
      </c>
      <c r="H1799">
        <v>0</v>
      </c>
      <c r="I1799">
        <v>171</v>
      </c>
      <c r="J1799">
        <v>249.99</v>
      </c>
      <c r="K1799">
        <v>2</v>
      </c>
      <c r="L1799" t="s">
        <v>1317</v>
      </c>
      <c r="M1799" t="s">
        <v>37</v>
      </c>
      <c r="N1799" t="s">
        <v>61</v>
      </c>
      <c r="O1799" t="s">
        <v>39</v>
      </c>
      <c r="P1799">
        <v>1</v>
      </c>
      <c r="Q1799">
        <v>8</v>
      </c>
      <c r="R1799">
        <v>0</v>
      </c>
      <c r="S1799" t="s">
        <v>1764</v>
      </c>
      <c r="T1799" t="s">
        <v>1880</v>
      </c>
      <c r="AA1799" t="str">
        <f t="shared" si="28"/>
        <v>INSERT INTO tbl_clubs VALUES (214887, '251665', 41, 6549, 'Wedge', 'STEEL', '', 0, 171, 249.99, 2, '46°', 'Steel', 'Wedge', 'RH', 1, 8, 0, '2024 Booking', '1F070783')</v>
      </c>
      <c r="BA1799" s="2" t="s">
        <v>7978</v>
      </c>
      <c r="BB1799" s="2" t="s">
        <v>7979</v>
      </c>
      <c r="BC1799" s="2" t="s">
        <v>7980</v>
      </c>
      <c r="BD1799" s="2" t="s">
        <v>131</v>
      </c>
      <c r="BE1799" s="2" t="s">
        <v>7981</v>
      </c>
      <c r="BF1799" s="2" t="s">
        <v>7982</v>
      </c>
      <c r="BG1799" s="2" t="s">
        <v>7983</v>
      </c>
      <c r="BH1799" s="2" t="s">
        <v>7984</v>
      </c>
    </row>
    <row r="1800" spans="1:60" x14ac:dyDescent="0.25">
      <c r="A1800">
        <v>214443</v>
      </c>
      <c r="B1800">
        <v>251329</v>
      </c>
      <c r="C1800">
        <v>41</v>
      </c>
      <c r="D1800">
        <v>6550</v>
      </c>
      <c r="E1800" t="s">
        <v>61</v>
      </c>
      <c r="F1800" t="s">
        <v>293</v>
      </c>
      <c r="H1800">
        <v>0</v>
      </c>
      <c r="I1800">
        <v>171</v>
      </c>
      <c r="J1800">
        <v>249.99</v>
      </c>
      <c r="K1800">
        <v>1</v>
      </c>
      <c r="L1800" t="s">
        <v>158</v>
      </c>
      <c r="M1800" t="s">
        <v>37</v>
      </c>
      <c r="N1800" t="s">
        <v>61</v>
      </c>
      <c r="O1800" t="s">
        <v>39</v>
      </c>
      <c r="P1800">
        <v>1</v>
      </c>
      <c r="Q1800">
        <v>2</v>
      </c>
      <c r="R1800">
        <v>0</v>
      </c>
      <c r="S1800" t="s">
        <v>1781</v>
      </c>
      <c r="T1800" t="s">
        <v>1880</v>
      </c>
      <c r="AA1800" t="str">
        <f t="shared" si="28"/>
        <v>INSERT INTO tbl_clubs VALUES (214443, '251329', 41, 6550, 'Wedge', 'STEEL', '', 0, 171, 249.99, 1, '58°', 'Steel', 'Wedge', 'RH', 1, 2, 0, '2024 booking order', '1F070783')</v>
      </c>
      <c r="BA1800" s="2" t="s">
        <v>7978</v>
      </c>
      <c r="BB1800" s="2" t="s">
        <v>7979</v>
      </c>
      <c r="BC1800" s="2" t="s">
        <v>7980</v>
      </c>
      <c r="BD1800" s="2" t="s">
        <v>131</v>
      </c>
      <c r="BE1800" s="2" t="s">
        <v>7981</v>
      </c>
      <c r="BF1800" s="2" t="s">
        <v>7982</v>
      </c>
      <c r="BG1800" s="2" t="s">
        <v>7983</v>
      </c>
      <c r="BH1800" s="2" t="s">
        <v>7984</v>
      </c>
    </row>
    <row r="1801" spans="1:60" x14ac:dyDescent="0.25">
      <c r="A1801">
        <v>223028</v>
      </c>
      <c r="B1801">
        <v>258073</v>
      </c>
      <c r="C1801">
        <v>41</v>
      </c>
      <c r="D1801">
        <v>6550</v>
      </c>
      <c r="E1801" t="s">
        <v>61</v>
      </c>
      <c r="F1801" t="s">
        <v>293</v>
      </c>
      <c r="H1801">
        <v>0</v>
      </c>
      <c r="I1801">
        <v>171</v>
      </c>
      <c r="J1801">
        <v>249.99</v>
      </c>
      <c r="K1801">
        <v>1</v>
      </c>
      <c r="L1801" t="s">
        <v>62</v>
      </c>
      <c r="M1801" t="s">
        <v>37</v>
      </c>
      <c r="N1801" t="s">
        <v>61</v>
      </c>
      <c r="O1801" t="s">
        <v>48</v>
      </c>
      <c r="P1801">
        <v>1</v>
      </c>
      <c r="Q1801">
        <v>2</v>
      </c>
      <c r="R1801">
        <v>0</v>
      </c>
      <c r="S1801" t="s">
        <v>1764</v>
      </c>
      <c r="T1801" t="s">
        <v>1880</v>
      </c>
      <c r="AA1801" t="str">
        <f t="shared" si="28"/>
        <v>INSERT INTO tbl_clubs VALUES (223028, '258073', 41, 6550, 'Wedge', 'STEEL', '', 0, 171, 249.99, 1, '56°', 'Steel', 'Wedge', 'LH', 1, 2, 0, '2024 Booking', '1F070783')</v>
      </c>
      <c r="BA1801" s="2" t="s">
        <v>7978</v>
      </c>
      <c r="BB1801" s="2" t="s">
        <v>7979</v>
      </c>
      <c r="BC1801" s="2" t="s">
        <v>7980</v>
      </c>
      <c r="BD1801" s="2" t="s">
        <v>131</v>
      </c>
      <c r="BE1801" s="2" t="s">
        <v>7981</v>
      </c>
      <c r="BF1801" s="2" t="s">
        <v>7982</v>
      </c>
      <c r="BG1801" s="2" t="s">
        <v>7983</v>
      </c>
      <c r="BH1801" s="2" t="s">
        <v>7984</v>
      </c>
    </row>
    <row r="1802" spans="1:60" x14ac:dyDescent="0.25">
      <c r="A1802">
        <v>226182</v>
      </c>
      <c r="B1802">
        <v>260372</v>
      </c>
      <c r="C1802">
        <v>41</v>
      </c>
      <c r="D1802">
        <v>6550</v>
      </c>
      <c r="E1802" t="s">
        <v>61</v>
      </c>
      <c r="F1802" t="s">
        <v>293</v>
      </c>
      <c r="H1802">
        <v>0</v>
      </c>
      <c r="I1802">
        <v>171</v>
      </c>
      <c r="J1802">
        <v>249.99</v>
      </c>
      <c r="K1802">
        <v>1</v>
      </c>
      <c r="L1802" t="s">
        <v>134</v>
      </c>
      <c r="M1802" t="s">
        <v>37</v>
      </c>
      <c r="N1802" t="s">
        <v>61</v>
      </c>
      <c r="O1802" t="s">
        <v>39</v>
      </c>
      <c r="P1802">
        <v>1</v>
      </c>
      <c r="Q1802">
        <v>2</v>
      </c>
      <c r="R1802">
        <v>0</v>
      </c>
      <c r="S1802" t="s">
        <v>1764</v>
      </c>
      <c r="T1802" t="s">
        <v>1880</v>
      </c>
      <c r="AA1802" t="str">
        <f t="shared" si="28"/>
        <v>INSERT INTO tbl_clubs VALUES (226182, '260372', 41, 6550, 'Wedge', 'STEEL', '', 0, 171, 249.99, 1, '60°', 'Steel', 'Wedge', 'RH', 1, 2, 0, '2024 Booking', '1F070783')</v>
      </c>
      <c r="BA1802" s="2" t="s">
        <v>7978</v>
      </c>
      <c r="BB1802" s="2" t="s">
        <v>7979</v>
      </c>
      <c r="BC1802" s="2" t="s">
        <v>7980</v>
      </c>
      <c r="BD1802" s="2" t="s">
        <v>131</v>
      </c>
      <c r="BE1802" s="2" t="s">
        <v>7981</v>
      </c>
      <c r="BF1802" s="2" t="s">
        <v>7982</v>
      </c>
      <c r="BG1802" s="2" t="s">
        <v>7983</v>
      </c>
      <c r="BH1802" s="2" t="s">
        <v>7984</v>
      </c>
    </row>
    <row r="1803" spans="1:60" x14ac:dyDescent="0.25">
      <c r="A1803">
        <v>214897</v>
      </c>
      <c r="B1803">
        <v>251675</v>
      </c>
      <c r="C1803">
        <v>41</v>
      </c>
      <c r="D1803">
        <v>6550</v>
      </c>
      <c r="E1803" t="s">
        <v>61</v>
      </c>
      <c r="F1803" t="s">
        <v>293</v>
      </c>
      <c r="H1803">
        <v>0</v>
      </c>
      <c r="I1803">
        <v>171</v>
      </c>
      <c r="J1803">
        <v>249.99</v>
      </c>
      <c r="K1803">
        <v>1</v>
      </c>
      <c r="L1803" t="s">
        <v>134</v>
      </c>
      <c r="M1803" t="s">
        <v>37</v>
      </c>
      <c r="N1803" t="s">
        <v>61</v>
      </c>
      <c r="O1803" t="s">
        <v>39</v>
      </c>
      <c r="P1803">
        <v>1</v>
      </c>
      <c r="Q1803">
        <v>8</v>
      </c>
      <c r="R1803">
        <v>0</v>
      </c>
      <c r="S1803" t="s">
        <v>1764</v>
      </c>
      <c r="T1803" t="s">
        <v>1880</v>
      </c>
      <c r="AA1803" t="str">
        <f t="shared" si="28"/>
        <v>INSERT INTO tbl_clubs VALUES (214897, '251675', 41, 6550, 'Wedge', 'STEEL', '', 0, 171, 249.99, 1, '60°', 'Steel', 'Wedge', 'RH', 1, 8, 0, '2024 Booking', '1F070783')</v>
      </c>
      <c r="BA1803" s="2" t="s">
        <v>7978</v>
      </c>
      <c r="BB1803" s="2" t="s">
        <v>7979</v>
      </c>
      <c r="BC1803" s="2" t="s">
        <v>7980</v>
      </c>
      <c r="BD1803" s="2" t="s">
        <v>131</v>
      </c>
      <c r="BE1803" s="2" t="s">
        <v>7981</v>
      </c>
      <c r="BF1803" s="2" t="s">
        <v>7982</v>
      </c>
      <c r="BG1803" s="2" t="s">
        <v>7983</v>
      </c>
      <c r="BH1803" s="2" t="s">
        <v>7984</v>
      </c>
    </row>
    <row r="1804" spans="1:60" x14ac:dyDescent="0.25">
      <c r="A1804">
        <v>214900</v>
      </c>
      <c r="B1804">
        <v>251678</v>
      </c>
      <c r="C1804">
        <v>41</v>
      </c>
      <c r="D1804">
        <v>6550</v>
      </c>
      <c r="E1804" t="s">
        <v>61</v>
      </c>
      <c r="F1804" t="s">
        <v>293</v>
      </c>
      <c r="H1804">
        <v>0</v>
      </c>
      <c r="I1804">
        <v>171</v>
      </c>
      <c r="J1804">
        <v>249.99</v>
      </c>
      <c r="K1804">
        <v>1</v>
      </c>
      <c r="L1804" t="s">
        <v>62</v>
      </c>
      <c r="M1804" t="s">
        <v>37</v>
      </c>
      <c r="N1804" t="s">
        <v>61</v>
      </c>
      <c r="O1804" t="s">
        <v>39</v>
      </c>
      <c r="P1804">
        <v>1</v>
      </c>
      <c r="Q1804">
        <v>8</v>
      </c>
      <c r="R1804">
        <v>0</v>
      </c>
      <c r="S1804" t="s">
        <v>1764</v>
      </c>
      <c r="T1804" t="s">
        <v>1880</v>
      </c>
      <c r="AA1804" t="str">
        <f t="shared" si="28"/>
        <v>INSERT INTO tbl_clubs VALUES (214900, '251678', 41, 6550, 'Wedge', 'STEEL', '', 0, 171, 249.99, 1, '56°', 'Steel', 'Wedge', 'RH', 1, 8, 0, '2024 Booking', '1F070783')</v>
      </c>
      <c r="BA1804" s="2" t="s">
        <v>7978</v>
      </c>
      <c r="BB1804" s="2" t="s">
        <v>7979</v>
      </c>
      <c r="BC1804" s="2" t="s">
        <v>7980</v>
      </c>
      <c r="BD1804" s="2" t="s">
        <v>131</v>
      </c>
      <c r="BE1804" s="2" t="s">
        <v>7981</v>
      </c>
      <c r="BF1804" s="2" t="s">
        <v>7982</v>
      </c>
      <c r="BG1804" s="2" t="s">
        <v>7983</v>
      </c>
      <c r="BH1804" s="2" t="s">
        <v>7984</v>
      </c>
    </row>
    <row r="1805" spans="1:60" x14ac:dyDescent="0.25">
      <c r="A1805">
        <v>214446</v>
      </c>
      <c r="B1805">
        <v>251332</v>
      </c>
      <c r="C1805">
        <v>41</v>
      </c>
      <c r="D1805">
        <v>6550</v>
      </c>
      <c r="E1805" t="s">
        <v>61</v>
      </c>
      <c r="F1805" t="s">
        <v>293</v>
      </c>
      <c r="H1805">
        <v>0</v>
      </c>
      <c r="I1805">
        <v>171</v>
      </c>
      <c r="J1805">
        <v>249.99</v>
      </c>
      <c r="K1805">
        <v>1</v>
      </c>
      <c r="L1805" t="s">
        <v>1317</v>
      </c>
      <c r="M1805" t="s">
        <v>37</v>
      </c>
      <c r="N1805" t="s">
        <v>61</v>
      </c>
      <c r="O1805" t="s">
        <v>39</v>
      </c>
      <c r="P1805">
        <v>1</v>
      </c>
      <c r="Q1805">
        <v>12</v>
      </c>
      <c r="R1805">
        <v>0</v>
      </c>
      <c r="S1805" t="s">
        <v>1781</v>
      </c>
      <c r="T1805" t="s">
        <v>1880</v>
      </c>
      <c r="AA1805" t="str">
        <f t="shared" si="28"/>
        <v>INSERT INTO tbl_clubs VALUES (214446, '251332', 41, 6550, 'Wedge', 'STEEL', '', 0, 171, 249.99, 1, '46°', 'Steel', 'Wedge', 'RH', 1, 12, 0, '2024 booking order', '1F070783')</v>
      </c>
      <c r="BA1805" s="2" t="s">
        <v>7978</v>
      </c>
      <c r="BB1805" s="2" t="s">
        <v>7979</v>
      </c>
      <c r="BC1805" s="2" t="s">
        <v>7980</v>
      </c>
      <c r="BD1805" s="2" t="s">
        <v>131</v>
      </c>
      <c r="BE1805" s="2" t="s">
        <v>7981</v>
      </c>
      <c r="BF1805" s="2" t="s">
        <v>7982</v>
      </c>
      <c r="BG1805" s="2" t="s">
        <v>7983</v>
      </c>
      <c r="BH1805" s="2" t="s">
        <v>7984</v>
      </c>
    </row>
    <row r="1806" spans="1:60" x14ac:dyDescent="0.25">
      <c r="A1806">
        <v>214496</v>
      </c>
      <c r="B1806">
        <v>251383</v>
      </c>
      <c r="C1806">
        <v>41</v>
      </c>
      <c r="D1806">
        <v>6550</v>
      </c>
      <c r="E1806" t="s">
        <v>61</v>
      </c>
      <c r="F1806" t="s">
        <v>293</v>
      </c>
      <c r="H1806">
        <v>0</v>
      </c>
      <c r="I1806">
        <v>171</v>
      </c>
      <c r="J1806">
        <v>249.99</v>
      </c>
      <c r="K1806">
        <v>1</v>
      </c>
      <c r="L1806" t="s">
        <v>134</v>
      </c>
      <c r="M1806" t="s">
        <v>37</v>
      </c>
      <c r="N1806" t="s">
        <v>61</v>
      </c>
      <c r="O1806" t="s">
        <v>39</v>
      </c>
      <c r="P1806">
        <v>1</v>
      </c>
      <c r="Q1806">
        <v>12</v>
      </c>
      <c r="R1806">
        <v>0</v>
      </c>
      <c r="S1806" t="s">
        <v>1781</v>
      </c>
      <c r="T1806" t="s">
        <v>1880</v>
      </c>
      <c r="AA1806" t="str">
        <f t="shared" si="28"/>
        <v>INSERT INTO tbl_clubs VALUES (214496, '251383', 41, 6550, 'Wedge', 'STEEL', '', 0, 171, 249.99, 1, '60°', 'Steel', 'Wedge', 'RH', 1, 12, 0, '2024 booking order', '1F070783')</v>
      </c>
      <c r="BA1806" s="2" t="s">
        <v>7978</v>
      </c>
      <c r="BB1806" s="2" t="s">
        <v>7979</v>
      </c>
      <c r="BC1806" s="2" t="s">
        <v>7980</v>
      </c>
      <c r="BD1806" s="2" t="s">
        <v>131</v>
      </c>
      <c r="BE1806" s="2" t="s">
        <v>7981</v>
      </c>
      <c r="BF1806" s="2" t="s">
        <v>7982</v>
      </c>
      <c r="BG1806" s="2" t="s">
        <v>7983</v>
      </c>
      <c r="BH1806" s="2" t="s">
        <v>7984</v>
      </c>
    </row>
    <row r="1807" spans="1:60" x14ac:dyDescent="0.25">
      <c r="A1807">
        <v>214423</v>
      </c>
      <c r="B1807">
        <v>251317</v>
      </c>
      <c r="C1807">
        <v>41</v>
      </c>
      <c r="D1807">
        <v>6550</v>
      </c>
      <c r="E1807" t="s">
        <v>61</v>
      </c>
      <c r="F1807" t="s">
        <v>293</v>
      </c>
      <c r="H1807">
        <v>0</v>
      </c>
      <c r="I1807">
        <v>171</v>
      </c>
      <c r="J1807">
        <v>249.99</v>
      </c>
      <c r="K1807">
        <v>1</v>
      </c>
      <c r="L1807" t="s">
        <v>62</v>
      </c>
      <c r="M1807" t="s">
        <v>37</v>
      </c>
      <c r="N1807" t="s">
        <v>61</v>
      </c>
      <c r="O1807" t="s">
        <v>39</v>
      </c>
      <c r="P1807">
        <v>1</v>
      </c>
      <c r="Q1807">
        <v>1</v>
      </c>
      <c r="R1807">
        <v>0</v>
      </c>
      <c r="S1807" t="s">
        <v>1781</v>
      </c>
      <c r="T1807" t="s">
        <v>1880</v>
      </c>
      <c r="AA1807" t="str">
        <f t="shared" si="28"/>
        <v>INSERT INTO tbl_clubs VALUES (214423, '251317', 41, 6550, 'Wedge', 'STEEL', '', 0, 171, 249.99, 1, '56°', 'Steel', 'Wedge', 'RH', 1, 1, 0, '2024 booking order', '1F070783')</v>
      </c>
      <c r="BA1807" s="2" t="s">
        <v>7978</v>
      </c>
      <c r="BB1807" s="2" t="s">
        <v>7979</v>
      </c>
      <c r="BC1807" s="2" t="s">
        <v>7980</v>
      </c>
      <c r="BD1807" s="2" t="s">
        <v>131</v>
      </c>
      <c r="BE1807" s="2" t="s">
        <v>7981</v>
      </c>
      <c r="BF1807" s="2" t="s">
        <v>7982</v>
      </c>
      <c r="BG1807" s="2" t="s">
        <v>7983</v>
      </c>
      <c r="BH1807" s="2" t="s">
        <v>7984</v>
      </c>
    </row>
    <row r="1808" spans="1:60" x14ac:dyDescent="0.25">
      <c r="A1808">
        <v>231314</v>
      </c>
      <c r="B1808">
        <v>264110</v>
      </c>
      <c r="C1808">
        <v>41</v>
      </c>
      <c r="D1808">
        <v>6550</v>
      </c>
      <c r="E1808" t="s">
        <v>61</v>
      </c>
      <c r="F1808" t="s">
        <v>293</v>
      </c>
      <c r="H1808">
        <v>0</v>
      </c>
      <c r="I1808">
        <v>171</v>
      </c>
      <c r="J1808">
        <v>249.99</v>
      </c>
      <c r="K1808">
        <v>1</v>
      </c>
      <c r="L1808" t="s">
        <v>139</v>
      </c>
      <c r="M1808" t="s">
        <v>37</v>
      </c>
      <c r="N1808" t="s">
        <v>61</v>
      </c>
      <c r="O1808" t="s">
        <v>48</v>
      </c>
      <c r="P1808">
        <v>1</v>
      </c>
      <c r="Q1808">
        <v>1</v>
      </c>
      <c r="R1808">
        <v>0</v>
      </c>
      <c r="S1808" t="s">
        <v>1781</v>
      </c>
      <c r="T1808" t="s">
        <v>1880</v>
      </c>
      <c r="AA1808" t="str">
        <f t="shared" si="28"/>
        <v>INSERT INTO tbl_clubs VALUES (231314, '264110', 41, 6550, 'Wedge', 'STEEL', '', 0, 171, 249.99, 1, '50°', 'Steel', 'Wedge', 'LH', 1, 1, 0, '2024 booking order', '1F070783')</v>
      </c>
      <c r="BA1808" s="2" t="s">
        <v>7978</v>
      </c>
      <c r="BB1808" s="2" t="s">
        <v>7979</v>
      </c>
      <c r="BC1808" s="2" t="s">
        <v>7980</v>
      </c>
      <c r="BD1808" s="2" t="s">
        <v>131</v>
      </c>
      <c r="BE1808" s="2" t="s">
        <v>7981</v>
      </c>
      <c r="BF1808" s="2" t="s">
        <v>7982</v>
      </c>
      <c r="BG1808" s="2" t="s">
        <v>7983</v>
      </c>
      <c r="BH1808" s="2" t="s">
        <v>7984</v>
      </c>
    </row>
    <row r="1809" spans="1:60" x14ac:dyDescent="0.25">
      <c r="A1809">
        <v>222554</v>
      </c>
      <c r="B1809">
        <v>257693</v>
      </c>
      <c r="C1809">
        <v>41</v>
      </c>
      <c r="D1809">
        <v>6550</v>
      </c>
      <c r="E1809" t="s">
        <v>61</v>
      </c>
      <c r="F1809" t="s">
        <v>293</v>
      </c>
      <c r="H1809">
        <v>0</v>
      </c>
      <c r="I1809">
        <v>171</v>
      </c>
      <c r="J1809">
        <v>249.99</v>
      </c>
      <c r="K1809">
        <v>2</v>
      </c>
      <c r="L1809" t="s">
        <v>134</v>
      </c>
      <c r="M1809" t="s">
        <v>37</v>
      </c>
      <c r="N1809" t="s">
        <v>61</v>
      </c>
      <c r="O1809" t="s">
        <v>48</v>
      </c>
      <c r="P1809">
        <v>1</v>
      </c>
      <c r="Q1809">
        <v>1</v>
      </c>
      <c r="R1809">
        <v>0</v>
      </c>
      <c r="S1809" t="s">
        <v>1781</v>
      </c>
      <c r="T1809" t="s">
        <v>1880</v>
      </c>
      <c r="AA1809" t="str">
        <f t="shared" si="28"/>
        <v>INSERT INTO tbl_clubs VALUES (222554, '257693', 41, 6550, 'Wedge', 'STEEL', '', 0, 171, 249.99, 2, '60°', 'Steel', 'Wedge', 'LH', 1, 1, 0, '2024 booking order', '1F070783')</v>
      </c>
      <c r="BA1809" s="2" t="s">
        <v>7978</v>
      </c>
      <c r="BB1809" s="2" t="s">
        <v>7979</v>
      </c>
      <c r="BC1809" s="2" t="s">
        <v>7980</v>
      </c>
      <c r="BD1809" s="2" t="s">
        <v>131</v>
      </c>
      <c r="BE1809" s="2" t="s">
        <v>7981</v>
      </c>
      <c r="BF1809" s="2" t="s">
        <v>7982</v>
      </c>
      <c r="BG1809" s="2" t="s">
        <v>7983</v>
      </c>
      <c r="BH1809" s="2" t="s">
        <v>7984</v>
      </c>
    </row>
    <row r="1810" spans="1:60" x14ac:dyDescent="0.25">
      <c r="A1810">
        <v>222726</v>
      </c>
      <c r="B1810">
        <v>257816</v>
      </c>
      <c r="C1810">
        <v>41</v>
      </c>
      <c r="D1810">
        <v>6551</v>
      </c>
      <c r="E1810" t="s">
        <v>61</v>
      </c>
      <c r="F1810" t="s">
        <v>293</v>
      </c>
      <c r="H1810">
        <v>0</v>
      </c>
      <c r="I1810">
        <v>150</v>
      </c>
      <c r="J1810">
        <v>249.99</v>
      </c>
      <c r="K1810">
        <v>1</v>
      </c>
      <c r="L1810" t="s">
        <v>578</v>
      </c>
      <c r="M1810" t="s">
        <v>37</v>
      </c>
      <c r="N1810" t="s">
        <v>61</v>
      </c>
      <c r="O1810" t="s">
        <v>39</v>
      </c>
      <c r="P1810">
        <v>1</v>
      </c>
      <c r="Q1810">
        <v>8</v>
      </c>
      <c r="R1810">
        <v>0</v>
      </c>
      <c r="S1810" t="s">
        <v>2031</v>
      </c>
      <c r="T1810" t="s">
        <v>1880</v>
      </c>
      <c r="AA1810" t="str">
        <f t="shared" si="28"/>
        <v>INSERT INTO tbl_clubs VALUES (222726, '257816', 41, 6551, 'Wedge', 'STEEL', '', 0, 150, 249.99, 1, '62°', 'Steel', 'Wedge', 'RH', 1, 8, 0, '2024 Booking - Cost avg for free wedge', '1F070783')</v>
      </c>
      <c r="BA1810" s="2" t="s">
        <v>7978</v>
      </c>
      <c r="BB1810" s="2" t="s">
        <v>7979</v>
      </c>
      <c r="BC1810" s="2" t="s">
        <v>7980</v>
      </c>
      <c r="BD1810" s="2" t="s">
        <v>131</v>
      </c>
      <c r="BE1810" s="2" t="s">
        <v>7981</v>
      </c>
      <c r="BF1810" s="2" t="s">
        <v>7982</v>
      </c>
      <c r="BG1810" s="2" t="s">
        <v>7983</v>
      </c>
      <c r="BH1810" s="2" t="s">
        <v>7984</v>
      </c>
    </row>
    <row r="1811" spans="1:60" x14ac:dyDescent="0.25">
      <c r="A1811">
        <v>214991</v>
      </c>
      <c r="B1811">
        <v>251756</v>
      </c>
      <c r="C1811">
        <v>41</v>
      </c>
      <c r="D1811">
        <v>6551</v>
      </c>
      <c r="E1811" t="s">
        <v>61</v>
      </c>
      <c r="F1811" t="s">
        <v>293</v>
      </c>
      <c r="H1811">
        <v>0</v>
      </c>
      <c r="I1811">
        <v>171</v>
      </c>
      <c r="J1811">
        <v>249.99</v>
      </c>
      <c r="K1811">
        <v>1</v>
      </c>
      <c r="L1811" t="s">
        <v>134</v>
      </c>
      <c r="M1811" t="s">
        <v>37</v>
      </c>
      <c r="N1811" t="s">
        <v>61</v>
      </c>
      <c r="O1811" t="s">
        <v>39</v>
      </c>
      <c r="P1811">
        <v>1</v>
      </c>
      <c r="Q1811">
        <v>2</v>
      </c>
      <c r="R1811">
        <v>0</v>
      </c>
      <c r="T1811" t="s">
        <v>1880</v>
      </c>
      <c r="AA1811" t="str">
        <f t="shared" si="28"/>
        <v>INSERT INTO tbl_clubs VALUES (214991, '251756', 41, 6551, 'Wedge', 'STEEL', '', 0, 171, 249.99, 1, '60°', 'Steel', 'Wedge', 'RH', 1, 2, 0, '', '1F070783')</v>
      </c>
      <c r="BA1811" s="2" t="s">
        <v>7978</v>
      </c>
      <c r="BB1811" s="2" t="s">
        <v>7979</v>
      </c>
      <c r="BC1811" s="2" t="s">
        <v>7980</v>
      </c>
      <c r="BD1811" s="2" t="s">
        <v>131</v>
      </c>
      <c r="BE1811" s="2" t="s">
        <v>7981</v>
      </c>
      <c r="BF1811" s="2" t="s">
        <v>7982</v>
      </c>
      <c r="BG1811" s="2" t="s">
        <v>7983</v>
      </c>
      <c r="BH1811" s="2" t="s">
        <v>7984</v>
      </c>
    </row>
    <row r="1812" spans="1:60" x14ac:dyDescent="0.25">
      <c r="A1812">
        <v>214902</v>
      </c>
      <c r="B1812">
        <v>251680</v>
      </c>
      <c r="C1812">
        <v>41</v>
      </c>
      <c r="D1812">
        <v>6551</v>
      </c>
      <c r="E1812" t="s">
        <v>61</v>
      </c>
      <c r="F1812" t="s">
        <v>293</v>
      </c>
      <c r="H1812">
        <v>0</v>
      </c>
      <c r="I1812">
        <v>171</v>
      </c>
      <c r="J1812">
        <v>249.99</v>
      </c>
      <c r="K1812">
        <v>1</v>
      </c>
      <c r="L1812" t="s">
        <v>1317</v>
      </c>
      <c r="M1812" t="s">
        <v>37</v>
      </c>
      <c r="N1812" t="s">
        <v>61</v>
      </c>
      <c r="O1812" t="s">
        <v>39</v>
      </c>
      <c r="P1812">
        <v>1</v>
      </c>
      <c r="Q1812">
        <v>8</v>
      </c>
      <c r="R1812">
        <v>0</v>
      </c>
      <c r="S1812" t="s">
        <v>1764</v>
      </c>
      <c r="T1812" t="s">
        <v>1880</v>
      </c>
      <c r="AA1812" t="str">
        <f t="shared" si="28"/>
        <v>INSERT INTO tbl_clubs VALUES (214902, '251680', 41, 6551, 'Wedge', 'STEEL', '', 0, 171, 249.99, 1, '46°', 'Steel', 'Wedge', 'RH', 1, 8, 0, '2024 Booking', '1F070783')</v>
      </c>
      <c r="BA1812" s="2" t="s">
        <v>7978</v>
      </c>
      <c r="BB1812" s="2" t="s">
        <v>7979</v>
      </c>
      <c r="BC1812" s="2" t="s">
        <v>7980</v>
      </c>
      <c r="BD1812" s="2" t="s">
        <v>131</v>
      </c>
      <c r="BE1812" s="2" t="s">
        <v>7981</v>
      </c>
      <c r="BF1812" s="2" t="s">
        <v>7982</v>
      </c>
      <c r="BG1812" s="2" t="s">
        <v>7983</v>
      </c>
      <c r="BH1812" s="2" t="s">
        <v>7984</v>
      </c>
    </row>
    <row r="1813" spans="1:60" x14ac:dyDescent="0.25">
      <c r="A1813">
        <v>214903</v>
      </c>
      <c r="B1813">
        <v>251681</v>
      </c>
      <c r="C1813">
        <v>41</v>
      </c>
      <c r="D1813">
        <v>6551</v>
      </c>
      <c r="E1813" t="s">
        <v>61</v>
      </c>
      <c r="F1813" t="s">
        <v>293</v>
      </c>
      <c r="H1813">
        <v>0</v>
      </c>
      <c r="I1813">
        <v>171</v>
      </c>
      <c r="J1813">
        <v>249.99</v>
      </c>
      <c r="K1813">
        <v>1</v>
      </c>
      <c r="L1813" t="s">
        <v>139</v>
      </c>
      <c r="M1813" t="s">
        <v>37</v>
      </c>
      <c r="N1813" t="s">
        <v>61</v>
      </c>
      <c r="O1813" t="s">
        <v>39</v>
      </c>
      <c r="P1813">
        <v>1</v>
      </c>
      <c r="Q1813">
        <v>8</v>
      </c>
      <c r="R1813">
        <v>0</v>
      </c>
      <c r="S1813" t="s">
        <v>1764</v>
      </c>
      <c r="T1813" t="s">
        <v>1880</v>
      </c>
      <c r="AA1813" t="str">
        <f t="shared" si="28"/>
        <v>INSERT INTO tbl_clubs VALUES (214903, '251681', 41, 6551, 'Wedge', 'STEEL', '', 0, 171, 249.99, 1, '50°', 'Steel', 'Wedge', 'RH', 1, 8, 0, '2024 Booking', '1F070783')</v>
      </c>
      <c r="BA1813" s="2" t="s">
        <v>7978</v>
      </c>
      <c r="BB1813" s="2" t="s">
        <v>7979</v>
      </c>
      <c r="BC1813" s="2" t="s">
        <v>7980</v>
      </c>
      <c r="BD1813" s="2" t="s">
        <v>131</v>
      </c>
      <c r="BE1813" s="2" t="s">
        <v>7981</v>
      </c>
      <c r="BF1813" s="2" t="s">
        <v>7982</v>
      </c>
      <c r="BG1813" s="2" t="s">
        <v>7983</v>
      </c>
      <c r="BH1813" s="2" t="s">
        <v>7984</v>
      </c>
    </row>
    <row r="1814" spans="1:60" x14ac:dyDescent="0.25">
      <c r="A1814">
        <v>214493</v>
      </c>
      <c r="B1814">
        <v>251380</v>
      </c>
      <c r="C1814">
        <v>41</v>
      </c>
      <c r="D1814">
        <v>6551</v>
      </c>
      <c r="E1814" t="s">
        <v>61</v>
      </c>
      <c r="F1814" t="s">
        <v>293</v>
      </c>
      <c r="H1814">
        <v>0</v>
      </c>
      <c r="I1814">
        <v>171</v>
      </c>
      <c r="J1814">
        <v>249.99</v>
      </c>
      <c r="K1814">
        <v>1</v>
      </c>
      <c r="L1814" t="s">
        <v>1317</v>
      </c>
      <c r="M1814" t="s">
        <v>37</v>
      </c>
      <c r="N1814" t="s">
        <v>61</v>
      </c>
      <c r="O1814" t="s">
        <v>39</v>
      </c>
      <c r="P1814">
        <v>1</v>
      </c>
      <c r="Q1814">
        <v>12</v>
      </c>
      <c r="R1814">
        <v>0</v>
      </c>
      <c r="S1814" t="s">
        <v>1781</v>
      </c>
      <c r="T1814" t="s">
        <v>1880</v>
      </c>
      <c r="AA1814" t="str">
        <f t="shared" si="28"/>
        <v>INSERT INTO tbl_clubs VALUES (214493, '251380', 41, 6551, 'Wedge', 'STEEL', '', 0, 171, 249.99, 1, '46°', 'Steel', 'Wedge', 'RH', 1, 12, 0, '2024 booking order', '1F070783')</v>
      </c>
      <c r="BA1814" s="2" t="s">
        <v>7978</v>
      </c>
      <c r="BB1814" s="2" t="s">
        <v>7979</v>
      </c>
      <c r="BC1814" s="2" t="s">
        <v>7980</v>
      </c>
      <c r="BD1814" s="2" t="s">
        <v>131</v>
      </c>
      <c r="BE1814" s="2" t="s">
        <v>7981</v>
      </c>
      <c r="BF1814" s="2" t="s">
        <v>7982</v>
      </c>
      <c r="BG1814" s="2" t="s">
        <v>7983</v>
      </c>
      <c r="BH1814" s="2" t="s">
        <v>7984</v>
      </c>
    </row>
    <row r="1815" spans="1:60" x14ac:dyDescent="0.25">
      <c r="A1815">
        <v>214495</v>
      </c>
      <c r="B1815">
        <v>251382</v>
      </c>
      <c r="C1815">
        <v>41</v>
      </c>
      <c r="D1815">
        <v>6551</v>
      </c>
      <c r="E1815" t="s">
        <v>61</v>
      </c>
      <c r="F1815" t="s">
        <v>293</v>
      </c>
      <c r="H1815">
        <v>0</v>
      </c>
      <c r="I1815">
        <v>171</v>
      </c>
      <c r="J1815">
        <v>249.99</v>
      </c>
      <c r="K1815">
        <v>1</v>
      </c>
      <c r="L1815" t="s">
        <v>134</v>
      </c>
      <c r="M1815" t="s">
        <v>37</v>
      </c>
      <c r="N1815" t="s">
        <v>61</v>
      </c>
      <c r="O1815" t="s">
        <v>39</v>
      </c>
      <c r="P1815">
        <v>1</v>
      </c>
      <c r="Q1815">
        <v>1</v>
      </c>
      <c r="R1815">
        <v>0</v>
      </c>
      <c r="S1815" t="s">
        <v>1781</v>
      </c>
      <c r="T1815" t="s">
        <v>1880</v>
      </c>
      <c r="AA1815" t="str">
        <f t="shared" si="28"/>
        <v>INSERT INTO tbl_clubs VALUES (214495, '251382', 41, 6551, 'Wedge', 'STEEL', '', 0, 171, 249.99, 1, '60°', 'Steel', 'Wedge', 'RH', 1, 1, 0, '2024 booking order', '1F070783')</v>
      </c>
      <c r="BA1815" s="2" t="s">
        <v>7978</v>
      </c>
      <c r="BB1815" s="2" t="s">
        <v>7979</v>
      </c>
      <c r="BC1815" s="2" t="s">
        <v>7980</v>
      </c>
      <c r="BD1815" s="2" t="s">
        <v>131</v>
      </c>
      <c r="BE1815" s="2" t="s">
        <v>7981</v>
      </c>
      <c r="BF1815" s="2" t="s">
        <v>7982</v>
      </c>
      <c r="BG1815" s="2" t="s">
        <v>7983</v>
      </c>
      <c r="BH1815" s="2" t="s">
        <v>7984</v>
      </c>
    </row>
    <row r="1816" spans="1:60" x14ac:dyDescent="0.25">
      <c r="A1816">
        <v>214901</v>
      </c>
      <c r="B1816">
        <v>251679</v>
      </c>
      <c r="C1816">
        <v>41</v>
      </c>
      <c r="D1816">
        <v>6551</v>
      </c>
      <c r="E1816" t="s">
        <v>61</v>
      </c>
      <c r="F1816" t="s">
        <v>293</v>
      </c>
      <c r="H1816">
        <v>0</v>
      </c>
      <c r="I1816">
        <v>171</v>
      </c>
      <c r="J1816">
        <v>249.99</v>
      </c>
      <c r="K1816">
        <v>3</v>
      </c>
      <c r="L1816" t="s">
        <v>134</v>
      </c>
      <c r="M1816" t="s">
        <v>37</v>
      </c>
      <c r="N1816" t="s">
        <v>61</v>
      </c>
      <c r="O1816" t="s">
        <v>39</v>
      </c>
      <c r="P1816">
        <v>1</v>
      </c>
      <c r="Q1816">
        <v>8</v>
      </c>
      <c r="R1816">
        <v>0</v>
      </c>
      <c r="S1816" t="s">
        <v>1764</v>
      </c>
      <c r="T1816" t="s">
        <v>1880</v>
      </c>
      <c r="AA1816" t="str">
        <f t="shared" si="28"/>
        <v>INSERT INTO tbl_clubs VALUES (214901, '251679', 41, 6551, 'Wedge', 'STEEL', '', 0, 171, 249.99, 3, '60°', 'Steel', 'Wedge', 'RH', 1, 8, 0, '2024 Booking', '1F070783')</v>
      </c>
      <c r="BA1816" s="2" t="s">
        <v>7978</v>
      </c>
      <c r="BB1816" s="2" t="s">
        <v>7979</v>
      </c>
      <c r="BC1816" s="2" t="s">
        <v>7980</v>
      </c>
      <c r="BD1816" s="2" t="s">
        <v>131</v>
      </c>
      <c r="BE1816" s="2" t="s">
        <v>7981</v>
      </c>
      <c r="BF1816" s="2" t="s">
        <v>7982</v>
      </c>
      <c r="BG1816" s="2" t="s">
        <v>7983</v>
      </c>
      <c r="BH1816" s="2" t="s">
        <v>7984</v>
      </c>
    </row>
    <row r="1817" spans="1:60" x14ac:dyDescent="0.25">
      <c r="A1817">
        <v>126479</v>
      </c>
      <c r="B1817">
        <v>176108</v>
      </c>
      <c r="C1817">
        <v>41</v>
      </c>
      <c r="D1817">
        <v>3538</v>
      </c>
      <c r="E1817" t="s">
        <v>44</v>
      </c>
      <c r="F1817" t="s">
        <v>35</v>
      </c>
      <c r="G1817" t="s">
        <v>36</v>
      </c>
      <c r="H1817">
        <v>0</v>
      </c>
      <c r="I1817">
        <v>120</v>
      </c>
      <c r="J1817">
        <v>259</v>
      </c>
      <c r="K1817">
        <v>1</v>
      </c>
      <c r="L1817" t="s">
        <v>45</v>
      </c>
      <c r="M1817" t="s">
        <v>46</v>
      </c>
      <c r="N1817" t="s">
        <v>38</v>
      </c>
      <c r="O1817" t="s">
        <v>48</v>
      </c>
      <c r="P1817">
        <v>1</v>
      </c>
      <c r="Q1817">
        <v>8</v>
      </c>
      <c r="R1817">
        <v>0</v>
      </c>
      <c r="T1817" t="s">
        <v>247</v>
      </c>
      <c r="AA1817" t="str">
        <f t="shared" si="28"/>
        <v>INSERT INTO tbl_clubs VALUES (126479, '176108', 41, 3538, 'Fairway Wood', 'ALL', 'N/A', 0, 120, 259, 1, '3w', 'Graphite', 'Regular', 'LH', 1, 8, 0, '', '1F020501')</v>
      </c>
      <c r="BA1817" s="2" t="s">
        <v>7978</v>
      </c>
      <c r="BB1817" s="2" t="s">
        <v>7979</v>
      </c>
      <c r="BC1817" s="2" t="s">
        <v>7980</v>
      </c>
      <c r="BD1817" s="2" t="s">
        <v>131</v>
      </c>
      <c r="BE1817" s="2" t="s">
        <v>7981</v>
      </c>
      <c r="BF1817" s="2" t="s">
        <v>7982</v>
      </c>
      <c r="BG1817" s="2" t="s">
        <v>7983</v>
      </c>
      <c r="BH1817" s="2" t="s">
        <v>7984</v>
      </c>
    </row>
    <row r="1818" spans="1:60" x14ac:dyDescent="0.25">
      <c r="A1818">
        <v>100420</v>
      </c>
      <c r="B1818">
        <v>154852</v>
      </c>
      <c r="C1818">
        <v>41</v>
      </c>
      <c r="D1818">
        <v>3548</v>
      </c>
      <c r="E1818" t="s">
        <v>81</v>
      </c>
      <c r="F1818" t="s">
        <v>35</v>
      </c>
      <c r="G1818" t="s">
        <v>36</v>
      </c>
      <c r="H1818">
        <v>0</v>
      </c>
      <c r="I1818">
        <v>130</v>
      </c>
      <c r="J1818">
        <v>259</v>
      </c>
      <c r="K1818">
        <v>1</v>
      </c>
      <c r="L1818" t="s">
        <v>100</v>
      </c>
      <c r="N1818" t="s">
        <v>47</v>
      </c>
      <c r="O1818" t="s">
        <v>48</v>
      </c>
      <c r="P1818">
        <v>1</v>
      </c>
      <c r="Q1818">
        <v>2</v>
      </c>
      <c r="R1818">
        <v>0</v>
      </c>
      <c r="T1818" t="s">
        <v>362</v>
      </c>
      <c r="AA1818" t="str">
        <f t="shared" si="28"/>
        <v>INSERT INTO tbl_clubs VALUES (100420, '154852', 41, 3548, 'Hybrid', 'ALL', 'N/A', 0, 130, 259, 1, '4H', '', 'Ladies', 'LH', 1, 2, 0, '', '1F030511')</v>
      </c>
      <c r="BA1818" s="2" t="s">
        <v>7978</v>
      </c>
      <c r="BB1818" s="2" t="s">
        <v>7979</v>
      </c>
      <c r="BC1818" s="2" t="s">
        <v>7980</v>
      </c>
      <c r="BD1818" s="2" t="s">
        <v>131</v>
      </c>
      <c r="BE1818" s="2" t="s">
        <v>7981</v>
      </c>
      <c r="BF1818" s="2" t="s">
        <v>7982</v>
      </c>
      <c r="BG1818" s="2" t="s">
        <v>7983</v>
      </c>
      <c r="BH1818" s="2" t="s">
        <v>7984</v>
      </c>
    </row>
    <row r="1819" spans="1:60" x14ac:dyDescent="0.25">
      <c r="A1819">
        <v>233860</v>
      </c>
      <c r="B1819">
        <v>266128</v>
      </c>
      <c r="C1819">
        <v>41</v>
      </c>
      <c r="D1819">
        <v>6138</v>
      </c>
      <c r="E1819" t="s">
        <v>81</v>
      </c>
      <c r="F1819" t="s">
        <v>35</v>
      </c>
      <c r="G1819" t="s">
        <v>36</v>
      </c>
      <c r="H1819">
        <v>0</v>
      </c>
      <c r="I1819">
        <v>140</v>
      </c>
      <c r="J1819">
        <v>259</v>
      </c>
      <c r="K1819">
        <v>1</v>
      </c>
      <c r="L1819" t="s">
        <v>82</v>
      </c>
      <c r="M1819" t="s">
        <v>46</v>
      </c>
      <c r="N1819" t="s">
        <v>38</v>
      </c>
      <c r="O1819" t="s">
        <v>39</v>
      </c>
      <c r="P1819">
        <v>1</v>
      </c>
      <c r="Q1819">
        <v>8</v>
      </c>
      <c r="R1819">
        <v>0</v>
      </c>
      <c r="T1819" t="s">
        <v>1472</v>
      </c>
      <c r="AA1819" t="str">
        <f t="shared" si="28"/>
        <v>INSERT INTO tbl_clubs VALUES (233860, '266128', 41, 6138, 'Hybrid', 'ALL', 'N/A', 0, 140, 259, 1, '3H', 'Graphite', 'Regular', 'RH', 1, 8, 0, '', '1F030741')</v>
      </c>
      <c r="BA1819" s="2" t="s">
        <v>7978</v>
      </c>
      <c r="BB1819" s="2" t="s">
        <v>7979</v>
      </c>
      <c r="BC1819" s="2" t="s">
        <v>7980</v>
      </c>
      <c r="BD1819" s="2" t="s">
        <v>131</v>
      </c>
      <c r="BE1819" s="2" t="s">
        <v>7981</v>
      </c>
      <c r="BF1819" s="2" t="s">
        <v>7982</v>
      </c>
      <c r="BG1819" s="2" t="s">
        <v>7983</v>
      </c>
      <c r="BH1819" s="2" t="s">
        <v>7984</v>
      </c>
    </row>
    <row r="1820" spans="1:60" x14ac:dyDescent="0.25">
      <c r="A1820">
        <v>104552</v>
      </c>
      <c r="B1820">
        <v>158423</v>
      </c>
      <c r="C1820">
        <v>41</v>
      </c>
      <c r="D1820">
        <v>3538</v>
      </c>
      <c r="E1820" t="s">
        <v>81</v>
      </c>
      <c r="F1820" t="s">
        <v>35</v>
      </c>
      <c r="G1820" t="s">
        <v>130</v>
      </c>
      <c r="H1820">
        <v>0</v>
      </c>
      <c r="I1820">
        <v>145</v>
      </c>
      <c r="J1820">
        <v>259.99</v>
      </c>
      <c r="K1820">
        <v>1</v>
      </c>
      <c r="L1820" t="s">
        <v>100</v>
      </c>
      <c r="M1820" t="s">
        <v>46</v>
      </c>
      <c r="N1820" t="s">
        <v>38</v>
      </c>
      <c r="O1820" t="s">
        <v>48</v>
      </c>
      <c r="P1820">
        <v>1</v>
      </c>
      <c r="Q1820">
        <v>8</v>
      </c>
      <c r="R1820">
        <v>0</v>
      </c>
      <c r="T1820" t="s">
        <v>296</v>
      </c>
      <c r="AA1820" t="str">
        <f t="shared" si="28"/>
        <v>INSERT INTO tbl_clubs VALUES (104552, '158423', 41, 3538, 'Hybrid', 'ALL', '0', 0, 145, 259.99, 1, '4H', 'Graphite', 'Regular', 'LH', 1, 8, 0, '', '1F030501')</v>
      </c>
      <c r="BA1820" s="2" t="s">
        <v>7978</v>
      </c>
      <c r="BB1820" s="2" t="s">
        <v>7979</v>
      </c>
      <c r="BC1820" s="2" t="s">
        <v>7980</v>
      </c>
      <c r="BD1820" s="2" t="s">
        <v>131</v>
      </c>
      <c r="BE1820" s="2" t="s">
        <v>7981</v>
      </c>
      <c r="BF1820" s="2" t="s">
        <v>7982</v>
      </c>
      <c r="BG1820" s="2" t="s">
        <v>7983</v>
      </c>
      <c r="BH1820" s="2" t="s">
        <v>7984</v>
      </c>
    </row>
    <row r="1821" spans="1:60" x14ac:dyDescent="0.25">
      <c r="A1821">
        <v>131733</v>
      </c>
      <c r="B1821">
        <v>181216</v>
      </c>
      <c r="C1821">
        <v>40</v>
      </c>
      <c r="D1821">
        <v>5026</v>
      </c>
      <c r="E1821" t="s">
        <v>44</v>
      </c>
      <c r="F1821" t="s">
        <v>35</v>
      </c>
      <c r="G1821" t="s">
        <v>36</v>
      </c>
      <c r="H1821">
        <v>0</v>
      </c>
      <c r="I1821">
        <v>240</v>
      </c>
      <c r="J1821">
        <v>259.99</v>
      </c>
      <c r="K1821">
        <v>1</v>
      </c>
      <c r="L1821" t="s">
        <v>49</v>
      </c>
      <c r="M1821" t="s">
        <v>46</v>
      </c>
      <c r="N1821" t="s">
        <v>47</v>
      </c>
      <c r="O1821" t="s">
        <v>39</v>
      </c>
      <c r="P1821">
        <v>1</v>
      </c>
      <c r="Q1821">
        <v>11</v>
      </c>
      <c r="R1821">
        <v>0</v>
      </c>
      <c r="S1821" t="s">
        <v>711</v>
      </c>
      <c r="T1821" t="s">
        <v>393</v>
      </c>
      <c r="AA1821" t="str">
        <f t="shared" si="28"/>
        <v>INSERT INTO tbl_clubs VALUES (131733, '181216', 40, 5026, 'Fairway Wood', 'ALL', 'N/A', 0, 240, 259.99, 1, '5w', 'Graphite', 'Ladies', 'RH', 1, 11, 0, 'face wear / minor chips', '1E020C11')</v>
      </c>
      <c r="BA1821" s="2" t="s">
        <v>7978</v>
      </c>
      <c r="BB1821" s="2" t="s">
        <v>7979</v>
      </c>
      <c r="BC1821" s="2" t="s">
        <v>7980</v>
      </c>
      <c r="BD1821" s="2" t="s">
        <v>131</v>
      </c>
      <c r="BE1821" s="2" t="s">
        <v>7981</v>
      </c>
      <c r="BF1821" s="2" t="s">
        <v>7982</v>
      </c>
      <c r="BG1821" s="2" t="s">
        <v>7983</v>
      </c>
      <c r="BH1821" s="2" t="s">
        <v>7984</v>
      </c>
    </row>
    <row r="1822" spans="1:60" x14ac:dyDescent="0.25">
      <c r="A1822">
        <v>146031</v>
      </c>
      <c r="B1822">
        <v>193098</v>
      </c>
      <c r="C1822">
        <v>40</v>
      </c>
      <c r="D1822">
        <v>5031</v>
      </c>
      <c r="E1822" t="s">
        <v>81</v>
      </c>
      <c r="F1822" t="s">
        <v>35</v>
      </c>
      <c r="G1822" t="s">
        <v>695</v>
      </c>
      <c r="H1822">
        <v>0</v>
      </c>
      <c r="I1822">
        <v>128.69999999999999</v>
      </c>
      <c r="J1822">
        <v>259.99</v>
      </c>
      <c r="K1822">
        <v>1</v>
      </c>
      <c r="L1822" t="s">
        <v>100</v>
      </c>
      <c r="M1822" t="s">
        <v>46</v>
      </c>
      <c r="N1822" t="s">
        <v>103</v>
      </c>
      <c r="O1822" t="s">
        <v>39</v>
      </c>
      <c r="P1822">
        <v>1</v>
      </c>
      <c r="Q1822">
        <v>1</v>
      </c>
      <c r="R1822">
        <v>0</v>
      </c>
      <c r="S1822" t="s">
        <v>875</v>
      </c>
      <c r="T1822" t="s">
        <v>610</v>
      </c>
      <c r="AA1822" t="str">
        <f t="shared" si="28"/>
        <v>INSERT INTO tbl_clubs VALUES (146031, '193098', 40, 5031, 'Hybrid', 'ALL', '1', 0, 128.7, 259.99, 1, '4H', 'Graphite', 'Seniors', 'RH', 1, 1, 0, 'Red Deer Rentals 2022/1 - 2023 Inventory Adjustment', '1E030C11')</v>
      </c>
      <c r="BA1822" s="2" t="s">
        <v>7978</v>
      </c>
      <c r="BB1822" s="2" t="s">
        <v>7979</v>
      </c>
      <c r="BC1822" s="2" t="s">
        <v>7980</v>
      </c>
      <c r="BD1822" s="2" t="s">
        <v>131</v>
      </c>
      <c r="BE1822" s="2" t="s">
        <v>7981</v>
      </c>
      <c r="BF1822" s="2" t="s">
        <v>7982</v>
      </c>
      <c r="BG1822" s="2" t="s">
        <v>7983</v>
      </c>
      <c r="BH1822" s="2" t="s">
        <v>7984</v>
      </c>
    </row>
    <row r="1823" spans="1:60" x14ac:dyDescent="0.25">
      <c r="A1823">
        <v>130911</v>
      </c>
      <c r="B1823">
        <v>180421</v>
      </c>
      <c r="C1823">
        <v>40</v>
      </c>
      <c r="D1823">
        <v>5031</v>
      </c>
      <c r="E1823" t="s">
        <v>81</v>
      </c>
      <c r="F1823" t="s">
        <v>35</v>
      </c>
      <c r="G1823" t="s">
        <v>36</v>
      </c>
      <c r="H1823">
        <v>0</v>
      </c>
      <c r="I1823">
        <v>153</v>
      </c>
      <c r="J1823">
        <v>259.99</v>
      </c>
      <c r="K1823">
        <v>1</v>
      </c>
      <c r="L1823" t="s">
        <v>100</v>
      </c>
      <c r="M1823" t="s">
        <v>46</v>
      </c>
      <c r="N1823" t="s">
        <v>47</v>
      </c>
      <c r="O1823" t="s">
        <v>48</v>
      </c>
      <c r="P1823">
        <v>1</v>
      </c>
      <c r="Q1823">
        <v>1</v>
      </c>
      <c r="R1823">
        <v>0</v>
      </c>
      <c r="T1823" t="s">
        <v>610</v>
      </c>
      <c r="AA1823" t="str">
        <f t="shared" si="28"/>
        <v>INSERT INTO tbl_clubs VALUES (130911, '180421', 40, 5031, 'Hybrid', 'ALL', 'N/A', 0, 153, 259.99, 1, '4H', 'Graphite', 'Ladies', 'LH', 1, 1, 0, '', '1E030C11')</v>
      </c>
      <c r="BA1823" s="2" t="s">
        <v>7978</v>
      </c>
      <c r="BB1823" s="2" t="s">
        <v>7979</v>
      </c>
      <c r="BC1823" s="2" t="s">
        <v>7980</v>
      </c>
      <c r="BD1823" s="2" t="s">
        <v>131</v>
      </c>
      <c r="BE1823" s="2" t="s">
        <v>7981</v>
      </c>
      <c r="BF1823" s="2" t="s">
        <v>7982</v>
      </c>
      <c r="BG1823" s="2" t="s">
        <v>7983</v>
      </c>
      <c r="BH1823" s="2" t="s">
        <v>7984</v>
      </c>
    </row>
    <row r="1824" spans="1:60" x14ac:dyDescent="0.25">
      <c r="A1824">
        <v>224482</v>
      </c>
      <c r="B1824">
        <v>259126</v>
      </c>
      <c r="C1824">
        <v>40</v>
      </c>
      <c r="D1824">
        <v>5400</v>
      </c>
      <c r="E1824" t="s">
        <v>34</v>
      </c>
      <c r="F1824" t="s">
        <v>35</v>
      </c>
      <c r="H1824">
        <v>0</v>
      </c>
      <c r="I1824">
        <v>95.2</v>
      </c>
      <c r="J1824">
        <v>259.99</v>
      </c>
      <c r="K1824">
        <v>1</v>
      </c>
      <c r="L1824" t="s">
        <v>34</v>
      </c>
      <c r="M1824" t="s">
        <v>46</v>
      </c>
      <c r="N1824" t="s">
        <v>38</v>
      </c>
      <c r="O1824" t="s">
        <v>39</v>
      </c>
      <c r="P1824">
        <v>1</v>
      </c>
      <c r="Q1824">
        <v>1</v>
      </c>
      <c r="R1824">
        <v>0</v>
      </c>
      <c r="T1824" t="s">
        <v>597</v>
      </c>
      <c r="AA1824" t="str">
        <f t="shared" si="28"/>
        <v>INSERT INTO tbl_clubs VALUES (224482, '259126', 40, 5400, 'Putter', 'ALL', '', 0, 95.2, 259.99, 1, 'Putter', 'Graphite', 'Regular', 'RH', 1, 1, 0, '', '1E060C91')</v>
      </c>
      <c r="BA1824" s="2" t="s">
        <v>7978</v>
      </c>
      <c r="BB1824" s="2" t="s">
        <v>7979</v>
      </c>
      <c r="BC1824" s="2" t="s">
        <v>7980</v>
      </c>
      <c r="BD1824" s="2" t="s">
        <v>131</v>
      </c>
      <c r="BE1824" s="2" t="s">
        <v>7981</v>
      </c>
      <c r="BF1824" s="2" t="s">
        <v>7982</v>
      </c>
      <c r="BG1824" s="2" t="s">
        <v>7983</v>
      </c>
      <c r="BH1824" s="2" t="s">
        <v>7984</v>
      </c>
    </row>
    <row r="1825" spans="1:60" x14ac:dyDescent="0.25">
      <c r="A1825">
        <v>164402</v>
      </c>
      <c r="B1825">
        <v>208765</v>
      </c>
      <c r="C1825">
        <v>41</v>
      </c>
      <c r="D1825">
        <v>5431</v>
      </c>
      <c r="E1825" t="s">
        <v>44</v>
      </c>
      <c r="F1825" t="s">
        <v>35</v>
      </c>
      <c r="G1825" t="s">
        <v>36</v>
      </c>
      <c r="H1825">
        <v>0</v>
      </c>
      <c r="I1825">
        <v>157.5</v>
      </c>
      <c r="J1825">
        <v>259.99</v>
      </c>
      <c r="K1825">
        <v>1</v>
      </c>
      <c r="L1825" t="s">
        <v>45</v>
      </c>
      <c r="M1825" t="s">
        <v>46</v>
      </c>
      <c r="N1825" t="s">
        <v>103</v>
      </c>
      <c r="O1825" t="s">
        <v>48</v>
      </c>
      <c r="P1825">
        <v>1</v>
      </c>
      <c r="Q1825">
        <v>2</v>
      </c>
      <c r="R1825">
        <v>0</v>
      </c>
      <c r="T1825" t="s">
        <v>727</v>
      </c>
      <c r="AA1825" t="str">
        <f t="shared" si="28"/>
        <v>INSERT INTO tbl_clubs VALUES (164402, '208765', 41, 5431, 'Fairway Wood', 'ALL', 'N/A', 0, 157.5, 259.99, 1, '3w', 'Graphite', 'Seniors', 'LH', 1, 2, 0, '', '1F0206A1')</v>
      </c>
      <c r="BA1825" s="2" t="s">
        <v>7978</v>
      </c>
      <c r="BB1825" s="2" t="s">
        <v>7979</v>
      </c>
      <c r="BC1825" s="2" t="s">
        <v>7980</v>
      </c>
      <c r="BD1825" s="2" t="s">
        <v>131</v>
      </c>
      <c r="BE1825" s="2" t="s">
        <v>7981</v>
      </c>
      <c r="BF1825" s="2" t="s">
        <v>7982</v>
      </c>
      <c r="BG1825" s="2" t="s">
        <v>7983</v>
      </c>
      <c r="BH1825" s="2" t="s">
        <v>7984</v>
      </c>
    </row>
    <row r="1826" spans="1:60" x14ac:dyDescent="0.25">
      <c r="A1826">
        <v>161734</v>
      </c>
      <c r="B1826">
        <v>206174</v>
      </c>
      <c r="C1826">
        <v>40</v>
      </c>
      <c r="D1826">
        <v>5608</v>
      </c>
      <c r="E1826" t="s">
        <v>81</v>
      </c>
      <c r="F1826" t="s">
        <v>35</v>
      </c>
      <c r="G1826" t="s">
        <v>36</v>
      </c>
      <c r="H1826">
        <v>0</v>
      </c>
      <c r="I1826">
        <v>138.75</v>
      </c>
      <c r="J1826">
        <v>259.99</v>
      </c>
      <c r="K1826">
        <v>1</v>
      </c>
      <c r="L1826" t="s">
        <v>100</v>
      </c>
      <c r="M1826" t="s">
        <v>46</v>
      </c>
      <c r="N1826" t="s">
        <v>47</v>
      </c>
      <c r="O1826" t="s">
        <v>39</v>
      </c>
      <c r="P1826">
        <v>1</v>
      </c>
      <c r="Q1826">
        <v>11</v>
      </c>
      <c r="R1826">
        <v>0</v>
      </c>
      <c r="S1826" t="s">
        <v>1060</v>
      </c>
      <c r="T1826" t="s">
        <v>337</v>
      </c>
      <c r="AA1826" t="str">
        <f t="shared" si="28"/>
        <v>INSERT INTO tbl_clubs VALUES (161734, '206174', 40, 5608, 'Hybrid', 'ALL', 'N/A', 0, 138.75, 259.99, 1, '4H', 'Graphite', 'Ladies', 'RH', 1, 11, 0, 'JPL Rentals', '1E030D11')</v>
      </c>
      <c r="BA1826" s="2" t="s">
        <v>7978</v>
      </c>
      <c r="BB1826" s="2" t="s">
        <v>7979</v>
      </c>
      <c r="BC1826" s="2" t="s">
        <v>7980</v>
      </c>
      <c r="BD1826" s="2" t="s">
        <v>131</v>
      </c>
      <c r="BE1826" s="2" t="s">
        <v>7981</v>
      </c>
      <c r="BF1826" s="2" t="s">
        <v>7982</v>
      </c>
      <c r="BG1826" s="2" t="s">
        <v>7983</v>
      </c>
      <c r="BH1826" s="2" t="s">
        <v>7984</v>
      </c>
    </row>
    <row r="1827" spans="1:60" x14ac:dyDescent="0.25">
      <c r="A1827">
        <v>160931</v>
      </c>
      <c r="B1827">
        <v>205392</v>
      </c>
      <c r="C1827">
        <v>40</v>
      </c>
      <c r="D1827">
        <v>5609</v>
      </c>
      <c r="E1827" t="s">
        <v>44</v>
      </c>
      <c r="F1827" t="s">
        <v>35</v>
      </c>
      <c r="H1827">
        <v>0</v>
      </c>
      <c r="I1827">
        <v>193.5</v>
      </c>
      <c r="J1827">
        <v>259.99</v>
      </c>
      <c r="K1827">
        <v>1</v>
      </c>
      <c r="L1827" t="s">
        <v>49</v>
      </c>
      <c r="M1827" t="s">
        <v>46</v>
      </c>
      <c r="N1827" t="s">
        <v>47</v>
      </c>
      <c r="O1827" t="s">
        <v>39</v>
      </c>
      <c r="P1827">
        <v>1</v>
      </c>
      <c r="Q1827">
        <v>8</v>
      </c>
      <c r="R1827">
        <v>0</v>
      </c>
      <c r="S1827" t="s">
        <v>1041</v>
      </c>
      <c r="T1827" t="s">
        <v>757</v>
      </c>
      <c r="AA1827" t="str">
        <f t="shared" si="28"/>
        <v>INSERT INTO tbl_clubs VALUES (160931, '205392', 40, 5609, 'Fairway Wood', 'ALL', '', 0, 193.5, 259.99, 1, '5w', 'Graphite', 'Ladies', 'RH', 1, 8, 0, 'one Ladies (2-Mens in 24432?)', '1E020D11')</v>
      </c>
      <c r="BA1827" s="2" t="s">
        <v>7978</v>
      </c>
      <c r="BB1827" s="2" t="s">
        <v>7979</v>
      </c>
      <c r="BC1827" s="2" t="s">
        <v>7980</v>
      </c>
      <c r="BD1827" s="2" t="s">
        <v>131</v>
      </c>
      <c r="BE1827" s="2" t="s">
        <v>7981</v>
      </c>
      <c r="BF1827" s="2" t="s">
        <v>7982</v>
      </c>
      <c r="BG1827" s="2" t="s">
        <v>7983</v>
      </c>
      <c r="BH1827" s="2" t="s">
        <v>7984</v>
      </c>
    </row>
    <row r="1828" spans="1:60" x14ac:dyDescent="0.25">
      <c r="A1828">
        <v>163165</v>
      </c>
      <c r="B1828">
        <v>207582</v>
      </c>
      <c r="C1828">
        <v>40</v>
      </c>
      <c r="D1828">
        <v>5609</v>
      </c>
      <c r="E1828" t="s">
        <v>44</v>
      </c>
      <c r="F1828" t="s">
        <v>35</v>
      </c>
      <c r="H1828">
        <v>0</v>
      </c>
      <c r="I1828">
        <v>193.5</v>
      </c>
      <c r="J1828">
        <v>259.99</v>
      </c>
      <c r="K1828">
        <v>1</v>
      </c>
      <c r="L1828" t="s">
        <v>148</v>
      </c>
      <c r="M1828" t="s">
        <v>46</v>
      </c>
      <c r="N1828" t="s">
        <v>47</v>
      </c>
      <c r="O1828" t="s">
        <v>39</v>
      </c>
      <c r="P1828">
        <v>1</v>
      </c>
      <c r="Q1828">
        <v>8</v>
      </c>
      <c r="R1828">
        <v>0</v>
      </c>
      <c r="S1828" t="s">
        <v>1050</v>
      </c>
      <c r="T1828" t="s">
        <v>757</v>
      </c>
      <c r="AA1828" t="str">
        <f t="shared" si="28"/>
        <v>INSERT INTO tbl_clubs VALUES (163165, '207582', 40, 5609, 'Fairway Wood', 'ALL', '', 0, 193.5, 259.99, 1, '7w', 'Graphite', 'Ladies', 'RH', 1, 8, 0, 'Buyback', '1E020D11')</v>
      </c>
      <c r="BA1828" s="2" t="s">
        <v>7978</v>
      </c>
      <c r="BB1828" s="2" t="s">
        <v>7979</v>
      </c>
      <c r="BC1828" s="2" t="s">
        <v>7980</v>
      </c>
      <c r="BD1828" s="2" t="s">
        <v>131</v>
      </c>
      <c r="BE1828" s="2" t="s">
        <v>7981</v>
      </c>
      <c r="BF1828" s="2" t="s">
        <v>7982</v>
      </c>
      <c r="BG1828" s="2" t="s">
        <v>7983</v>
      </c>
      <c r="BH1828" s="2" t="s">
        <v>7984</v>
      </c>
    </row>
    <row r="1829" spans="1:60" x14ac:dyDescent="0.25">
      <c r="A1829">
        <v>165538</v>
      </c>
      <c r="B1829">
        <v>209865</v>
      </c>
      <c r="C1829">
        <v>40</v>
      </c>
      <c r="D1829">
        <v>5609</v>
      </c>
      <c r="E1829" t="s">
        <v>44</v>
      </c>
      <c r="F1829" t="s">
        <v>35</v>
      </c>
      <c r="H1829">
        <v>0</v>
      </c>
      <c r="I1829">
        <v>193.5</v>
      </c>
      <c r="J1829">
        <v>259.99</v>
      </c>
      <c r="K1829">
        <v>1</v>
      </c>
      <c r="L1829" t="s">
        <v>49</v>
      </c>
      <c r="M1829" t="s">
        <v>46</v>
      </c>
      <c r="N1829" t="s">
        <v>47</v>
      </c>
      <c r="O1829" t="s">
        <v>39</v>
      </c>
      <c r="P1829">
        <v>1</v>
      </c>
      <c r="Q1829">
        <v>8</v>
      </c>
      <c r="R1829">
        <v>0</v>
      </c>
      <c r="T1829" t="s">
        <v>757</v>
      </c>
      <c r="AA1829" t="str">
        <f t="shared" si="28"/>
        <v>INSERT INTO tbl_clubs VALUES (165538, '209865', 40, 5609, 'Fairway Wood', 'ALL', '', 0, 193.5, 259.99, 1, '5w', 'Graphite', 'Ladies', 'RH', 1, 8, 0, '', '1E020D11')</v>
      </c>
      <c r="BA1829" s="2" t="s">
        <v>7978</v>
      </c>
      <c r="BB1829" s="2" t="s">
        <v>7979</v>
      </c>
      <c r="BC1829" s="2" t="s">
        <v>7980</v>
      </c>
      <c r="BD1829" s="2" t="s">
        <v>131</v>
      </c>
      <c r="BE1829" s="2" t="s">
        <v>7981</v>
      </c>
      <c r="BF1829" s="2" t="s">
        <v>7982</v>
      </c>
      <c r="BG1829" s="2" t="s">
        <v>7983</v>
      </c>
      <c r="BH1829" s="2" t="s">
        <v>7984</v>
      </c>
    </row>
    <row r="1830" spans="1:60" x14ac:dyDescent="0.25">
      <c r="A1830">
        <v>161302</v>
      </c>
      <c r="B1830">
        <v>205739</v>
      </c>
      <c r="C1830">
        <v>40</v>
      </c>
      <c r="D1830">
        <v>5609</v>
      </c>
      <c r="E1830" t="s">
        <v>44</v>
      </c>
      <c r="F1830" t="s">
        <v>35</v>
      </c>
      <c r="G1830" t="s">
        <v>36</v>
      </c>
      <c r="H1830">
        <v>0</v>
      </c>
      <c r="I1830">
        <v>193.5</v>
      </c>
      <c r="J1830">
        <v>259.99</v>
      </c>
      <c r="K1830">
        <v>1</v>
      </c>
      <c r="L1830" t="s">
        <v>45</v>
      </c>
      <c r="M1830" t="s">
        <v>46</v>
      </c>
      <c r="N1830" t="s">
        <v>38</v>
      </c>
      <c r="O1830" t="s">
        <v>48</v>
      </c>
      <c r="P1830">
        <v>1</v>
      </c>
      <c r="Q1830">
        <v>12</v>
      </c>
      <c r="R1830">
        <v>0</v>
      </c>
      <c r="T1830" t="s">
        <v>757</v>
      </c>
      <c r="AA1830" t="str">
        <f t="shared" si="28"/>
        <v>INSERT INTO tbl_clubs VALUES (161302, '205739', 40, 5609, 'Fairway Wood', 'ALL', 'N/A', 0, 193.5, 259.99, 1, '3w', 'Graphite', 'Regular', 'LH', 1, 12, 0, '', '1E020D11')</v>
      </c>
      <c r="BA1830" s="2" t="s">
        <v>7978</v>
      </c>
      <c r="BB1830" s="2" t="s">
        <v>7979</v>
      </c>
      <c r="BC1830" s="2" t="s">
        <v>7980</v>
      </c>
      <c r="BD1830" s="2" t="s">
        <v>131</v>
      </c>
      <c r="BE1830" s="2" t="s">
        <v>7981</v>
      </c>
      <c r="BF1830" s="2" t="s">
        <v>7982</v>
      </c>
      <c r="BG1830" s="2" t="s">
        <v>7983</v>
      </c>
      <c r="BH1830" s="2" t="s">
        <v>7984</v>
      </c>
    </row>
    <row r="1831" spans="1:60" x14ac:dyDescent="0.25">
      <c r="A1831">
        <v>171767</v>
      </c>
      <c r="B1831">
        <v>215260</v>
      </c>
      <c r="C1831">
        <v>40</v>
      </c>
      <c r="D1831">
        <v>5609</v>
      </c>
      <c r="E1831" t="s">
        <v>44</v>
      </c>
      <c r="F1831" t="s">
        <v>35</v>
      </c>
      <c r="H1831">
        <v>0</v>
      </c>
      <c r="I1831">
        <v>161.25</v>
      </c>
      <c r="J1831">
        <v>259.99</v>
      </c>
      <c r="K1831">
        <v>3</v>
      </c>
      <c r="L1831" t="s">
        <v>49</v>
      </c>
      <c r="M1831" t="s">
        <v>46</v>
      </c>
      <c r="N1831" t="s">
        <v>47</v>
      </c>
      <c r="O1831" t="s">
        <v>39</v>
      </c>
      <c r="P1831">
        <v>1</v>
      </c>
      <c r="Q1831">
        <v>8</v>
      </c>
      <c r="R1831">
        <v>0</v>
      </c>
      <c r="T1831" t="s">
        <v>757</v>
      </c>
      <c r="AA1831" t="str">
        <f t="shared" si="28"/>
        <v>INSERT INTO tbl_clubs VALUES (171767, '215260', 40, 5609, 'Fairway Wood', 'ALL', '', 0, 161.25, 259.99, 3, '5w', 'Graphite', 'Ladies', 'RH', 1, 8, 0, '', '1E020D11')</v>
      </c>
      <c r="BA1831" s="2" t="s">
        <v>7978</v>
      </c>
      <c r="BB1831" s="2" t="s">
        <v>7979</v>
      </c>
      <c r="BC1831" s="2" t="s">
        <v>7980</v>
      </c>
      <c r="BD1831" s="2" t="s">
        <v>131</v>
      </c>
      <c r="BE1831" s="2" t="s">
        <v>7981</v>
      </c>
      <c r="BF1831" s="2" t="s">
        <v>7982</v>
      </c>
      <c r="BG1831" s="2" t="s">
        <v>7983</v>
      </c>
      <c r="BH1831" s="2" t="s">
        <v>7984</v>
      </c>
    </row>
    <row r="1832" spans="1:60" x14ac:dyDescent="0.25">
      <c r="A1832">
        <v>165036</v>
      </c>
      <c r="B1832">
        <v>209398</v>
      </c>
      <c r="C1832">
        <v>10</v>
      </c>
      <c r="D1832">
        <v>5929</v>
      </c>
      <c r="E1832" t="s">
        <v>81</v>
      </c>
      <c r="F1832" t="s">
        <v>35</v>
      </c>
      <c r="H1832">
        <v>0</v>
      </c>
      <c r="I1832">
        <v>144</v>
      </c>
      <c r="J1832">
        <v>259.99</v>
      </c>
      <c r="K1832">
        <v>1</v>
      </c>
      <c r="L1832" t="s">
        <v>100</v>
      </c>
      <c r="M1832" t="s">
        <v>46</v>
      </c>
      <c r="N1832" t="s">
        <v>103</v>
      </c>
      <c r="O1832" t="s">
        <v>39</v>
      </c>
      <c r="P1832">
        <v>1</v>
      </c>
      <c r="Q1832">
        <v>11</v>
      </c>
      <c r="R1832">
        <v>0</v>
      </c>
      <c r="S1832" t="s">
        <v>1103</v>
      </c>
      <c r="T1832" t="s">
        <v>1020</v>
      </c>
      <c r="AA1832" t="str">
        <f t="shared" si="28"/>
        <v>INSERT INTO tbl_clubs VALUES (165036, '209398', 10, 5929, 'Hybrid', 'ALL', '', 0, 144, 259.99, 1, '4H', 'Graphite', 'Seniors', 'RH', 1, 11, 0, ' SOLD ONLINE 11023', '07030921')</v>
      </c>
      <c r="BA1832" s="2" t="s">
        <v>7978</v>
      </c>
      <c r="BB1832" s="2" t="s">
        <v>7979</v>
      </c>
      <c r="BC1832" s="2" t="s">
        <v>7980</v>
      </c>
      <c r="BD1832" s="2" t="s">
        <v>131</v>
      </c>
      <c r="BE1832" s="2" t="s">
        <v>7981</v>
      </c>
      <c r="BF1832" s="2" t="s">
        <v>7982</v>
      </c>
      <c r="BG1832" s="2" t="s">
        <v>7983</v>
      </c>
      <c r="BH1832" s="2" t="s">
        <v>7984</v>
      </c>
    </row>
    <row r="1833" spans="1:60" x14ac:dyDescent="0.25">
      <c r="A1833">
        <v>229712</v>
      </c>
      <c r="B1833">
        <v>262969</v>
      </c>
      <c r="C1833">
        <v>40</v>
      </c>
      <c r="D1833">
        <v>5975</v>
      </c>
      <c r="E1833" t="s">
        <v>81</v>
      </c>
      <c r="G1833" t="s">
        <v>36</v>
      </c>
      <c r="H1833">
        <v>0</v>
      </c>
      <c r="I1833">
        <v>125</v>
      </c>
      <c r="J1833">
        <v>259.99</v>
      </c>
      <c r="K1833">
        <v>1</v>
      </c>
      <c r="L1833" t="s">
        <v>82</v>
      </c>
      <c r="M1833" t="s">
        <v>46</v>
      </c>
      <c r="N1833" t="s">
        <v>54</v>
      </c>
      <c r="O1833" t="s">
        <v>39</v>
      </c>
      <c r="P1833">
        <v>1</v>
      </c>
      <c r="Q1833">
        <v>8</v>
      </c>
      <c r="R1833">
        <v>0</v>
      </c>
      <c r="T1833" t="s">
        <v>1240</v>
      </c>
      <c r="AA1833" t="str">
        <f t="shared" si="28"/>
        <v>INSERT INTO tbl_clubs VALUES (229712, '262969', 40, 5975, 'Hybrid', '', 'N/A', 0, 125, 259.99, 1, '3H', 'Graphite', 'Stiff', 'RH', 1, 8, 0, '', '1E030D81')</v>
      </c>
      <c r="BA1833" s="2" t="s">
        <v>7978</v>
      </c>
      <c r="BB1833" s="2" t="s">
        <v>7979</v>
      </c>
      <c r="BC1833" s="2" t="s">
        <v>7980</v>
      </c>
      <c r="BD1833" s="2" t="s">
        <v>131</v>
      </c>
      <c r="BE1833" s="2" t="s">
        <v>7981</v>
      </c>
      <c r="BF1833" s="2" t="s">
        <v>7982</v>
      </c>
      <c r="BG1833" s="2" t="s">
        <v>7983</v>
      </c>
      <c r="BH1833" s="2" t="s">
        <v>7984</v>
      </c>
    </row>
    <row r="1834" spans="1:60" x14ac:dyDescent="0.25">
      <c r="A1834">
        <v>211374</v>
      </c>
      <c r="B1834">
        <v>248695</v>
      </c>
      <c r="C1834">
        <v>40</v>
      </c>
      <c r="D1834">
        <v>6086</v>
      </c>
      <c r="E1834" t="s">
        <v>81</v>
      </c>
      <c r="F1834" t="s">
        <v>35</v>
      </c>
      <c r="G1834" t="s">
        <v>36</v>
      </c>
      <c r="H1834">
        <v>0</v>
      </c>
      <c r="I1834">
        <v>122.32</v>
      </c>
      <c r="J1834">
        <v>259.99</v>
      </c>
      <c r="K1834">
        <v>1</v>
      </c>
      <c r="L1834" t="s">
        <v>100</v>
      </c>
      <c r="M1834" t="s">
        <v>46</v>
      </c>
      <c r="N1834" t="s">
        <v>47</v>
      </c>
      <c r="O1834" t="s">
        <v>39</v>
      </c>
      <c r="P1834">
        <v>1</v>
      </c>
      <c r="Q1834">
        <v>2</v>
      </c>
      <c r="R1834">
        <v>0</v>
      </c>
      <c r="S1834" t="s">
        <v>1019</v>
      </c>
      <c r="T1834" t="s">
        <v>1168</v>
      </c>
      <c r="AA1834" t="str">
        <f t="shared" si="28"/>
        <v>INSERT INTO tbl_clubs VALUES (211374, '248695', 40, 6086, 'Hybrid', 'ALL', 'N/A', 0, 122.32, 259.99, 1, '4H', 'Graphite', 'Ladies', 'RH', 1, 2, 0, '  // Apply CstAve 22Jul24', '1E030DC1')</v>
      </c>
      <c r="BA1834" s="2" t="s">
        <v>7978</v>
      </c>
      <c r="BB1834" s="2" t="s">
        <v>7979</v>
      </c>
      <c r="BC1834" s="2" t="s">
        <v>7980</v>
      </c>
      <c r="BD1834" s="2" t="s">
        <v>131</v>
      </c>
      <c r="BE1834" s="2" t="s">
        <v>7981</v>
      </c>
      <c r="BF1834" s="2" t="s">
        <v>7982</v>
      </c>
      <c r="BG1834" s="2" t="s">
        <v>7983</v>
      </c>
      <c r="BH1834" s="2" t="s">
        <v>7984</v>
      </c>
    </row>
    <row r="1835" spans="1:60" x14ac:dyDescent="0.25">
      <c r="A1835">
        <v>234643</v>
      </c>
      <c r="B1835">
        <v>266801</v>
      </c>
      <c r="C1835">
        <v>41</v>
      </c>
      <c r="D1835">
        <v>6138</v>
      </c>
      <c r="E1835" t="s">
        <v>81</v>
      </c>
      <c r="F1835" t="s">
        <v>35</v>
      </c>
      <c r="G1835" t="s">
        <v>36</v>
      </c>
      <c r="H1835">
        <v>0</v>
      </c>
      <c r="I1835">
        <v>110</v>
      </c>
      <c r="J1835">
        <v>259.99</v>
      </c>
      <c r="K1835">
        <v>1</v>
      </c>
      <c r="L1835" t="s">
        <v>100</v>
      </c>
      <c r="M1835" t="s">
        <v>46</v>
      </c>
      <c r="N1835" t="s">
        <v>38</v>
      </c>
      <c r="O1835" t="s">
        <v>48</v>
      </c>
      <c r="P1835">
        <v>1</v>
      </c>
      <c r="Q1835">
        <v>2</v>
      </c>
      <c r="R1835">
        <v>0</v>
      </c>
      <c r="T1835" t="s">
        <v>1472</v>
      </c>
      <c r="AA1835" t="str">
        <f t="shared" si="28"/>
        <v>INSERT INTO tbl_clubs VALUES (234643, '266801', 41, 6138, 'Hybrid', 'ALL', 'N/A', 0, 110, 259.99, 1, '4H', 'Graphite', 'Regular', 'LH', 1, 2, 0, '', '1F030741')</v>
      </c>
      <c r="BA1835" s="2" t="s">
        <v>7978</v>
      </c>
      <c r="BB1835" s="2" t="s">
        <v>7979</v>
      </c>
      <c r="BC1835" s="2" t="s">
        <v>7980</v>
      </c>
      <c r="BD1835" s="2" t="s">
        <v>131</v>
      </c>
      <c r="BE1835" s="2" t="s">
        <v>7981</v>
      </c>
      <c r="BF1835" s="2" t="s">
        <v>7982</v>
      </c>
      <c r="BG1835" s="2" t="s">
        <v>7983</v>
      </c>
      <c r="BH1835" s="2" t="s">
        <v>7984</v>
      </c>
    </row>
    <row r="1836" spans="1:60" x14ac:dyDescent="0.25">
      <c r="A1836">
        <v>234644</v>
      </c>
      <c r="B1836">
        <v>266802</v>
      </c>
      <c r="C1836">
        <v>41</v>
      </c>
      <c r="D1836">
        <v>6138</v>
      </c>
      <c r="E1836" t="s">
        <v>81</v>
      </c>
      <c r="F1836" t="s">
        <v>35</v>
      </c>
      <c r="G1836" t="s">
        <v>36</v>
      </c>
      <c r="H1836">
        <v>0</v>
      </c>
      <c r="I1836">
        <v>110</v>
      </c>
      <c r="J1836">
        <v>259.99</v>
      </c>
      <c r="K1836">
        <v>1</v>
      </c>
      <c r="L1836" t="s">
        <v>82</v>
      </c>
      <c r="M1836" t="s">
        <v>46</v>
      </c>
      <c r="N1836" t="s">
        <v>54</v>
      </c>
      <c r="O1836" t="s">
        <v>39</v>
      </c>
      <c r="P1836">
        <v>1</v>
      </c>
      <c r="Q1836">
        <v>2</v>
      </c>
      <c r="R1836">
        <v>0</v>
      </c>
      <c r="T1836" t="s">
        <v>1472</v>
      </c>
      <c r="AA1836" t="str">
        <f t="shared" si="28"/>
        <v>INSERT INTO tbl_clubs VALUES (234644, '266802', 41, 6138, 'Hybrid', 'ALL', 'N/A', 0, 110, 259.99, 1, '3H', 'Graphite', 'Stiff', 'RH', 1, 2, 0, '', '1F030741')</v>
      </c>
      <c r="BA1836" s="2" t="s">
        <v>7978</v>
      </c>
      <c r="BB1836" s="2" t="s">
        <v>7979</v>
      </c>
      <c r="BC1836" s="2" t="s">
        <v>7980</v>
      </c>
      <c r="BD1836" s="2" t="s">
        <v>131</v>
      </c>
      <c r="BE1836" s="2" t="s">
        <v>7981</v>
      </c>
      <c r="BF1836" s="2" t="s">
        <v>7982</v>
      </c>
      <c r="BG1836" s="2" t="s">
        <v>7983</v>
      </c>
      <c r="BH1836" s="2" t="s">
        <v>7984</v>
      </c>
    </row>
    <row r="1837" spans="1:60" x14ac:dyDescent="0.25">
      <c r="A1837">
        <v>234727</v>
      </c>
      <c r="B1837">
        <v>266873</v>
      </c>
      <c r="C1837">
        <v>41</v>
      </c>
      <c r="D1837">
        <v>6138</v>
      </c>
      <c r="E1837" t="s">
        <v>81</v>
      </c>
      <c r="F1837" t="s">
        <v>35</v>
      </c>
      <c r="G1837" t="s">
        <v>36</v>
      </c>
      <c r="H1837">
        <v>0</v>
      </c>
      <c r="I1837">
        <v>130</v>
      </c>
      <c r="J1837">
        <v>259.99</v>
      </c>
      <c r="K1837">
        <v>1</v>
      </c>
      <c r="L1837" t="s">
        <v>100</v>
      </c>
      <c r="M1837" t="s">
        <v>46</v>
      </c>
      <c r="N1837" t="s">
        <v>38</v>
      </c>
      <c r="O1837" t="s">
        <v>39</v>
      </c>
      <c r="P1837">
        <v>1</v>
      </c>
      <c r="Q1837">
        <v>2</v>
      </c>
      <c r="R1837">
        <v>0</v>
      </c>
      <c r="T1837" t="s">
        <v>1472</v>
      </c>
      <c r="AA1837" t="str">
        <f t="shared" si="28"/>
        <v>INSERT INTO tbl_clubs VALUES (234727, '266873', 41, 6138, 'Hybrid', 'ALL', 'N/A', 0, 130, 259.99, 1, '4H', 'Graphite', 'Regular', 'RH', 1, 2, 0, '', '1F030741')</v>
      </c>
      <c r="BA1837" s="2" t="s">
        <v>7978</v>
      </c>
      <c r="BB1837" s="2" t="s">
        <v>7979</v>
      </c>
      <c r="BC1837" s="2" t="s">
        <v>7980</v>
      </c>
      <c r="BD1837" s="2" t="s">
        <v>131</v>
      </c>
      <c r="BE1837" s="2" t="s">
        <v>7981</v>
      </c>
      <c r="BF1837" s="2" t="s">
        <v>7982</v>
      </c>
      <c r="BG1837" s="2" t="s">
        <v>7983</v>
      </c>
      <c r="BH1837" s="2" t="s">
        <v>7984</v>
      </c>
    </row>
    <row r="1838" spans="1:60" x14ac:dyDescent="0.25">
      <c r="A1838">
        <v>234651</v>
      </c>
      <c r="B1838">
        <v>266809</v>
      </c>
      <c r="C1838">
        <v>41</v>
      </c>
      <c r="D1838">
        <v>6229</v>
      </c>
      <c r="E1838" t="s">
        <v>81</v>
      </c>
      <c r="F1838" t="s">
        <v>35</v>
      </c>
      <c r="G1838" t="s">
        <v>36</v>
      </c>
      <c r="H1838">
        <v>0</v>
      </c>
      <c r="I1838">
        <v>130</v>
      </c>
      <c r="J1838">
        <v>259.99</v>
      </c>
      <c r="K1838">
        <v>1</v>
      </c>
      <c r="L1838" t="s">
        <v>222</v>
      </c>
      <c r="M1838" t="s">
        <v>46</v>
      </c>
      <c r="N1838" t="s">
        <v>47</v>
      </c>
      <c r="O1838" t="s">
        <v>39</v>
      </c>
      <c r="P1838">
        <v>1</v>
      </c>
      <c r="Q1838">
        <v>2</v>
      </c>
      <c r="R1838">
        <v>0</v>
      </c>
      <c r="T1838" t="s">
        <v>1472</v>
      </c>
      <c r="AA1838" t="str">
        <f t="shared" si="28"/>
        <v>INSERT INTO tbl_clubs VALUES (234651, '266809', 41, 6229, 'Hybrid', 'ALL', 'N/A', 0, 130, 259.99, 1, '5H', 'Graphite', 'Ladies', 'RH', 1, 2, 0, '', '1F030741')</v>
      </c>
      <c r="BA1838" s="2" t="s">
        <v>7978</v>
      </c>
      <c r="BB1838" s="2" t="s">
        <v>7979</v>
      </c>
      <c r="BC1838" s="2" t="s">
        <v>7980</v>
      </c>
      <c r="BD1838" s="2" t="s">
        <v>131</v>
      </c>
      <c r="BE1838" s="2" t="s">
        <v>7981</v>
      </c>
      <c r="BF1838" s="2" t="s">
        <v>7982</v>
      </c>
      <c r="BG1838" s="2" t="s">
        <v>7983</v>
      </c>
      <c r="BH1838" s="2" t="s">
        <v>7984</v>
      </c>
    </row>
    <row r="1839" spans="1:60" x14ac:dyDescent="0.25">
      <c r="A1839">
        <v>211906</v>
      </c>
      <c r="B1839">
        <v>249087</v>
      </c>
      <c r="C1839">
        <v>40</v>
      </c>
      <c r="D1839">
        <v>6401</v>
      </c>
      <c r="E1839" t="s">
        <v>34</v>
      </c>
      <c r="F1839" t="s">
        <v>35</v>
      </c>
      <c r="G1839" t="s">
        <v>36</v>
      </c>
      <c r="H1839">
        <v>0</v>
      </c>
      <c r="I1839">
        <v>126</v>
      </c>
      <c r="J1839">
        <v>259.99</v>
      </c>
      <c r="K1839">
        <v>1</v>
      </c>
      <c r="L1839" t="s">
        <v>34</v>
      </c>
      <c r="M1839" t="s">
        <v>37</v>
      </c>
      <c r="O1839" t="s">
        <v>39</v>
      </c>
      <c r="P1839">
        <v>1</v>
      </c>
      <c r="Q1839">
        <v>8</v>
      </c>
      <c r="R1839">
        <v>0</v>
      </c>
      <c r="T1839" t="s">
        <v>1551</v>
      </c>
      <c r="AA1839" t="str">
        <f t="shared" si="28"/>
        <v>INSERT INTO tbl_clubs VALUES (211906, '249087', 40, 6401, 'Putter', 'ALL', 'N/A', 0, 126, 259.99, 1, 'Putter', 'Steel', '', 'RH', 1, 8, 0, '', '1E060E61')</v>
      </c>
      <c r="BA1839" s="2" t="s">
        <v>7978</v>
      </c>
      <c r="BB1839" s="2" t="s">
        <v>7979</v>
      </c>
      <c r="BC1839" s="2" t="s">
        <v>7980</v>
      </c>
      <c r="BD1839" s="2" t="s">
        <v>131</v>
      </c>
      <c r="BE1839" s="2" t="s">
        <v>7981</v>
      </c>
      <c r="BF1839" s="2" t="s">
        <v>7982</v>
      </c>
      <c r="BG1839" s="2" t="s">
        <v>7983</v>
      </c>
      <c r="BH1839" s="2" t="s">
        <v>7984</v>
      </c>
    </row>
    <row r="1840" spans="1:60" x14ac:dyDescent="0.25">
      <c r="A1840">
        <v>213308</v>
      </c>
      <c r="B1840">
        <v>250341</v>
      </c>
      <c r="C1840">
        <v>30</v>
      </c>
      <c r="D1840">
        <v>6541</v>
      </c>
      <c r="E1840" t="s">
        <v>61</v>
      </c>
      <c r="F1840" t="s">
        <v>293</v>
      </c>
      <c r="H1840">
        <v>0</v>
      </c>
      <c r="I1840">
        <v>103.2</v>
      </c>
      <c r="J1840">
        <v>259.99</v>
      </c>
      <c r="K1840">
        <v>1</v>
      </c>
      <c r="L1840" t="s">
        <v>134</v>
      </c>
      <c r="M1840" t="s">
        <v>37</v>
      </c>
      <c r="N1840" t="s">
        <v>61</v>
      </c>
      <c r="O1840" t="s">
        <v>39</v>
      </c>
      <c r="P1840">
        <v>1</v>
      </c>
      <c r="Q1840">
        <v>2</v>
      </c>
      <c r="R1840">
        <v>0</v>
      </c>
      <c r="S1840" t="s">
        <v>1764</v>
      </c>
      <c r="T1840" t="s">
        <v>1857</v>
      </c>
      <c r="AA1840" t="str">
        <f t="shared" si="28"/>
        <v>INSERT INTO tbl_clubs VALUES (213308, '250341', 30, 6541, 'Wedge', 'STEEL', '', 0, 103.2, 259.99, 1, '60°', 'Steel', 'Wedge', 'RH', 1, 2, 0, '2024 Booking', '170707F3')</v>
      </c>
      <c r="BA1840" s="2" t="s">
        <v>7978</v>
      </c>
      <c r="BB1840" s="2" t="s">
        <v>7979</v>
      </c>
      <c r="BC1840" s="2" t="s">
        <v>7980</v>
      </c>
      <c r="BD1840" s="2" t="s">
        <v>131</v>
      </c>
      <c r="BE1840" s="2" t="s">
        <v>7981</v>
      </c>
      <c r="BF1840" s="2" t="s">
        <v>7982</v>
      </c>
      <c r="BG1840" s="2" t="s">
        <v>7983</v>
      </c>
      <c r="BH1840" s="2" t="s">
        <v>7984</v>
      </c>
    </row>
    <row r="1841" spans="1:60" x14ac:dyDescent="0.25">
      <c r="A1841">
        <v>213323</v>
      </c>
      <c r="B1841">
        <v>250361</v>
      </c>
      <c r="C1841">
        <v>30</v>
      </c>
      <c r="D1841">
        <v>6541</v>
      </c>
      <c r="E1841" t="s">
        <v>61</v>
      </c>
      <c r="F1841" t="s">
        <v>293</v>
      </c>
      <c r="H1841">
        <v>0</v>
      </c>
      <c r="I1841">
        <v>103.2</v>
      </c>
      <c r="J1841">
        <v>259.99</v>
      </c>
      <c r="K1841">
        <v>1</v>
      </c>
      <c r="L1841" t="s">
        <v>62</v>
      </c>
      <c r="M1841" t="s">
        <v>37</v>
      </c>
      <c r="N1841" t="s">
        <v>61</v>
      </c>
      <c r="O1841" t="s">
        <v>48</v>
      </c>
      <c r="P1841">
        <v>1</v>
      </c>
      <c r="Q1841">
        <v>2</v>
      </c>
      <c r="R1841">
        <v>0</v>
      </c>
      <c r="S1841" t="s">
        <v>1764</v>
      </c>
      <c r="T1841" t="s">
        <v>1857</v>
      </c>
      <c r="AA1841" t="str">
        <f t="shared" si="28"/>
        <v>INSERT INTO tbl_clubs VALUES (213323, '250361', 30, 6541, 'Wedge', 'STEEL', '', 0, 103.2, 259.99, 1, '56°', 'Steel', 'Wedge', 'LH', 1, 2, 0, '2024 Booking', '170707F3')</v>
      </c>
      <c r="BA1841" s="2" t="s">
        <v>7978</v>
      </c>
      <c r="BB1841" s="2" t="s">
        <v>7979</v>
      </c>
      <c r="BC1841" s="2" t="s">
        <v>7980</v>
      </c>
      <c r="BD1841" s="2" t="s">
        <v>131</v>
      </c>
      <c r="BE1841" s="2" t="s">
        <v>7981</v>
      </c>
      <c r="BF1841" s="2" t="s">
        <v>7982</v>
      </c>
      <c r="BG1841" s="2" t="s">
        <v>7983</v>
      </c>
      <c r="BH1841" s="2" t="s">
        <v>7984</v>
      </c>
    </row>
    <row r="1842" spans="1:60" x14ac:dyDescent="0.25">
      <c r="A1842">
        <v>213489</v>
      </c>
      <c r="B1842">
        <v>250520</v>
      </c>
      <c r="C1842">
        <v>30</v>
      </c>
      <c r="D1842">
        <v>6541</v>
      </c>
      <c r="E1842" t="s">
        <v>61</v>
      </c>
      <c r="F1842" t="s">
        <v>293</v>
      </c>
      <c r="H1842">
        <v>0</v>
      </c>
      <c r="I1842">
        <v>103.2</v>
      </c>
      <c r="J1842">
        <v>259.99</v>
      </c>
      <c r="K1842">
        <v>1</v>
      </c>
      <c r="L1842" t="s">
        <v>134</v>
      </c>
      <c r="M1842" t="s">
        <v>37</v>
      </c>
      <c r="N1842" t="s">
        <v>61</v>
      </c>
      <c r="O1842" t="s">
        <v>48</v>
      </c>
      <c r="P1842">
        <v>1</v>
      </c>
      <c r="Q1842">
        <v>2</v>
      </c>
      <c r="R1842">
        <v>0</v>
      </c>
      <c r="S1842" t="s">
        <v>1827</v>
      </c>
      <c r="T1842" t="s">
        <v>1857</v>
      </c>
      <c r="AA1842" t="str">
        <f t="shared" si="28"/>
        <v>INSERT INTO tbl_clubs VALUES (213489, '250520', 30, 6541, 'Wedge', 'STEEL', '', 0, 103.2, 259.99, 1, '60°', 'Steel', 'Wedge', 'LH', 1, 2, 0, 'S'Toon '24 Booking', '170707F3')</v>
      </c>
      <c r="BA1842" s="2" t="s">
        <v>7978</v>
      </c>
      <c r="BB1842" s="2" t="s">
        <v>7979</v>
      </c>
      <c r="BC1842" s="2" t="s">
        <v>7980</v>
      </c>
      <c r="BD1842" s="2" t="s">
        <v>131</v>
      </c>
      <c r="BE1842" s="2" t="s">
        <v>7981</v>
      </c>
      <c r="BF1842" s="2" t="s">
        <v>7982</v>
      </c>
      <c r="BG1842" s="2" t="s">
        <v>7983</v>
      </c>
      <c r="BH1842" s="2" t="s">
        <v>7984</v>
      </c>
    </row>
    <row r="1843" spans="1:60" x14ac:dyDescent="0.25">
      <c r="A1843">
        <v>213490</v>
      </c>
      <c r="B1843">
        <v>250521</v>
      </c>
      <c r="C1843">
        <v>30</v>
      </c>
      <c r="D1843">
        <v>6541</v>
      </c>
      <c r="E1843" t="s">
        <v>61</v>
      </c>
      <c r="F1843" t="s">
        <v>293</v>
      </c>
      <c r="H1843">
        <v>0</v>
      </c>
      <c r="I1843">
        <v>103.2</v>
      </c>
      <c r="J1843">
        <v>259.99</v>
      </c>
      <c r="K1843">
        <v>1</v>
      </c>
      <c r="L1843" t="s">
        <v>134</v>
      </c>
      <c r="M1843" t="s">
        <v>37</v>
      </c>
      <c r="N1843" t="s">
        <v>61</v>
      </c>
      <c r="O1843" t="s">
        <v>48</v>
      </c>
      <c r="P1843">
        <v>1</v>
      </c>
      <c r="Q1843">
        <v>2</v>
      </c>
      <c r="R1843">
        <v>0</v>
      </c>
      <c r="S1843" t="s">
        <v>1827</v>
      </c>
      <c r="T1843" t="s">
        <v>1857</v>
      </c>
      <c r="AA1843" t="str">
        <f t="shared" si="28"/>
        <v>INSERT INTO tbl_clubs VALUES (213490, '250521', 30, 6541, 'Wedge', 'STEEL', '', 0, 103.2, 259.99, 1, '60°', 'Steel', 'Wedge', 'LH', 1, 2, 0, 'S'Toon '24 Booking', '170707F3')</v>
      </c>
      <c r="BA1843" s="2" t="s">
        <v>7978</v>
      </c>
      <c r="BB1843" s="2" t="s">
        <v>7979</v>
      </c>
      <c r="BC1843" s="2" t="s">
        <v>7980</v>
      </c>
      <c r="BD1843" s="2" t="s">
        <v>131</v>
      </c>
      <c r="BE1843" s="2" t="s">
        <v>7981</v>
      </c>
      <c r="BF1843" s="2" t="s">
        <v>7982</v>
      </c>
      <c r="BG1843" s="2" t="s">
        <v>7983</v>
      </c>
      <c r="BH1843" s="2" t="s">
        <v>7984</v>
      </c>
    </row>
    <row r="1844" spans="1:60" x14ac:dyDescent="0.25">
      <c r="A1844">
        <v>213491</v>
      </c>
      <c r="B1844">
        <v>250522</v>
      </c>
      <c r="C1844">
        <v>30</v>
      </c>
      <c r="D1844">
        <v>6541</v>
      </c>
      <c r="E1844" t="s">
        <v>61</v>
      </c>
      <c r="F1844" t="s">
        <v>293</v>
      </c>
      <c r="H1844">
        <v>0</v>
      </c>
      <c r="I1844">
        <v>103.2</v>
      </c>
      <c r="J1844">
        <v>259.99</v>
      </c>
      <c r="K1844">
        <v>1</v>
      </c>
      <c r="L1844" t="s">
        <v>62</v>
      </c>
      <c r="M1844" t="s">
        <v>37</v>
      </c>
      <c r="N1844" t="s">
        <v>61</v>
      </c>
      <c r="O1844" t="s">
        <v>48</v>
      </c>
      <c r="P1844">
        <v>1</v>
      </c>
      <c r="Q1844">
        <v>2</v>
      </c>
      <c r="R1844">
        <v>0</v>
      </c>
      <c r="S1844" t="s">
        <v>1827</v>
      </c>
      <c r="T1844" t="s">
        <v>1857</v>
      </c>
      <c r="AA1844" t="str">
        <f t="shared" si="28"/>
        <v>INSERT INTO tbl_clubs VALUES (213491, '250522', 30, 6541, 'Wedge', 'STEEL', '', 0, 103.2, 259.99, 1, '56°', 'Steel', 'Wedge', 'LH', 1, 2, 0, 'S'Toon '24 Booking', '170707F3')</v>
      </c>
      <c r="BA1844" s="2" t="s">
        <v>7978</v>
      </c>
      <c r="BB1844" s="2" t="s">
        <v>7979</v>
      </c>
      <c r="BC1844" s="2" t="s">
        <v>7980</v>
      </c>
      <c r="BD1844" s="2" t="s">
        <v>131</v>
      </c>
      <c r="BE1844" s="2" t="s">
        <v>7981</v>
      </c>
      <c r="BF1844" s="2" t="s">
        <v>7982</v>
      </c>
      <c r="BG1844" s="2" t="s">
        <v>7983</v>
      </c>
      <c r="BH1844" s="2" t="s">
        <v>7984</v>
      </c>
    </row>
    <row r="1845" spans="1:60" x14ac:dyDescent="0.25">
      <c r="A1845">
        <v>218173</v>
      </c>
      <c r="B1845">
        <v>254222</v>
      </c>
      <c r="C1845">
        <v>30</v>
      </c>
      <c r="D1845">
        <v>6541</v>
      </c>
      <c r="E1845" t="s">
        <v>61</v>
      </c>
      <c r="F1845" t="s">
        <v>293</v>
      </c>
      <c r="H1845">
        <v>0</v>
      </c>
      <c r="I1845">
        <v>103.2</v>
      </c>
      <c r="J1845">
        <v>259.99</v>
      </c>
      <c r="K1845">
        <v>1</v>
      </c>
      <c r="L1845" t="s">
        <v>134</v>
      </c>
      <c r="M1845" t="s">
        <v>37</v>
      </c>
      <c r="N1845" t="s">
        <v>61</v>
      </c>
      <c r="O1845" t="s">
        <v>39</v>
      </c>
      <c r="P1845">
        <v>1</v>
      </c>
      <c r="Q1845">
        <v>2</v>
      </c>
      <c r="R1845">
        <v>0</v>
      </c>
      <c r="S1845" t="s">
        <v>1957</v>
      </c>
      <c r="T1845" t="s">
        <v>1857</v>
      </c>
      <c r="AA1845" t="str">
        <f t="shared" si="28"/>
        <v>INSERT INTO tbl_clubs VALUES (218173, '254222', 30, 6541, 'Wedge', 'STEEL', '', 0, 103.2, 259.99, 1, '60°', 'Steel', 'Wedge', 'RH', 1, 2, 0, 'Booking 2024, Demo', '170707F3')</v>
      </c>
      <c r="BA1845" s="2" t="s">
        <v>7978</v>
      </c>
      <c r="BB1845" s="2" t="s">
        <v>7979</v>
      </c>
      <c r="BC1845" s="2" t="s">
        <v>7980</v>
      </c>
      <c r="BD1845" s="2" t="s">
        <v>131</v>
      </c>
      <c r="BE1845" s="2" t="s">
        <v>7981</v>
      </c>
      <c r="BF1845" s="2" t="s">
        <v>7982</v>
      </c>
      <c r="BG1845" s="2" t="s">
        <v>7983</v>
      </c>
      <c r="BH1845" s="2" t="s">
        <v>7984</v>
      </c>
    </row>
    <row r="1846" spans="1:60" x14ac:dyDescent="0.25">
      <c r="A1846">
        <v>213756</v>
      </c>
      <c r="B1846">
        <v>250778</v>
      </c>
      <c r="C1846">
        <v>30</v>
      </c>
      <c r="D1846">
        <v>6541</v>
      </c>
      <c r="E1846" t="s">
        <v>61</v>
      </c>
      <c r="F1846" t="s">
        <v>293</v>
      </c>
      <c r="H1846">
        <v>0</v>
      </c>
      <c r="I1846">
        <v>103.2</v>
      </c>
      <c r="J1846">
        <v>259.99</v>
      </c>
      <c r="K1846">
        <v>1</v>
      </c>
      <c r="L1846" t="s">
        <v>62</v>
      </c>
      <c r="M1846" t="s">
        <v>37</v>
      </c>
      <c r="N1846" t="s">
        <v>61</v>
      </c>
      <c r="O1846" t="s">
        <v>39</v>
      </c>
      <c r="P1846">
        <v>1</v>
      </c>
      <c r="Q1846">
        <v>8</v>
      </c>
      <c r="R1846">
        <v>0</v>
      </c>
      <c r="S1846" t="s">
        <v>1814</v>
      </c>
      <c r="T1846" t="s">
        <v>1857</v>
      </c>
      <c r="AA1846" t="str">
        <f t="shared" si="28"/>
        <v>INSERT INTO tbl_clubs VALUES (213756, '250778', 30, 6541, 'Wedge', 'STEEL', '', 0, 103.2, 259.99, 1, '56°', 'Steel', 'Wedge', 'RH', 1, 8, 0, '2024 Demo', '170707F3')</v>
      </c>
      <c r="BA1846" s="2" t="s">
        <v>7978</v>
      </c>
      <c r="BB1846" s="2" t="s">
        <v>7979</v>
      </c>
      <c r="BC1846" s="2" t="s">
        <v>7980</v>
      </c>
      <c r="BD1846" s="2" t="s">
        <v>131</v>
      </c>
      <c r="BE1846" s="2" t="s">
        <v>7981</v>
      </c>
      <c r="BF1846" s="2" t="s">
        <v>7982</v>
      </c>
      <c r="BG1846" s="2" t="s">
        <v>7983</v>
      </c>
      <c r="BH1846" s="2" t="s">
        <v>7984</v>
      </c>
    </row>
    <row r="1847" spans="1:60" x14ac:dyDescent="0.25">
      <c r="A1847">
        <v>213758</v>
      </c>
      <c r="B1847">
        <v>250780</v>
      </c>
      <c r="C1847">
        <v>30</v>
      </c>
      <c r="D1847">
        <v>6541</v>
      </c>
      <c r="E1847" t="s">
        <v>61</v>
      </c>
      <c r="F1847" t="s">
        <v>293</v>
      </c>
      <c r="H1847">
        <v>0</v>
      </c>
      <c r="I1847">
        <v>103.2</v>
      </c>
      <c r="J1847">
        <v>259.99</v>
      </c>
      <c r="K1847">
        <v>1</v>
      </c>
      <c r="L1847" t="s">
        <v>62</v>
      </c>
      <c r="M1847" t="s">
        <v>37</v>
      </c>
      <c r="N1847" t="s">
        <v>61</v>
      </c>
      <c r="O1847" t="s">
        <v>48</v>
      </c>
      <c r="P1847">
        <v>1</v>
      </c>
      <c r="Q1847">
        <v>8</v>
      </c>
      <c r="R1847">
        <v>0</v>
      </c>
      <c r="S1847" t="s">
        <v>1814</v>
      </c>
      <c r="T1847" t="s">
        <v>1857</v>
      </c>
      <c r="AA1847" t="str">
        <f t="shared" si="28"/>
        <v>INSERT INTO tbl_clubs VALUES (213758, '250780', 30, 6541, 'Wedge', 'STEEL', '', 0, 103.2, 259.99, 1, '56°', 'Steel', 'Wedge', 'LH', 1, 8, 0, '2024 Demo', '170707F3')</v>
      </c>
      <c r="BA1847" s="2" t="s">
        <v>7978</v>
      </c>
      <c r="BB1847" s="2" t="s">
        <v>7979</v>
      </c>
      <c r="BC1847" s="2" t="s">
        <v>7980</v>
      </c>
      <c r="BD1847" s="2" t="s">
        <v>131</v>
      </c>
      <c r="BE1847" s="2" t="s">
        <v>7981</v>
      </c>
      <c r="BF1847" s="2" t="s">
        <v>7982</v>
      </c>
      <c r="BG1847" s="2" t="s">
        <v>7983</v>
      </c>
      <c r="BH1847" s="2" t="s">
        <v>7984</v>
      </c>
    </row>
    <row r="1848" spans="1:60" x14ac:dyDescent="0.25">
      <c r="A1848">
        <v>213759</v>
      </c>
      <c r="B1848">
        <v>250781</v>
      </c>
      <c r="C1848">
        <v>30</v>
      </c>
      <c r="D1848">
        <v>6541</v>
      </c>
      <c r="E1848" t="s">
        <v>61</v>
      </c>
      <c r="F1848" t="s">
        <v>293</v>
      </c>
      <c r="H1848">
        <v>0</v>
      </c>
      <c r="I1848">
        <v>103.2</v>
      </c>
      <c r="J1848">
        <v>259.99</v>
      </c>
      <c r="K1848">
        <v>1</v>
      </c>
      <c r="L1848" t="s">
        <v>134</v>
      </c>
      <c r="M1848" t="s">
        <v>37</v>
      </c>
      <c r="N1848" t="s">
        <v>61</v>
      </c>
      <c r="O1848" t="s">
        <v>48</v>
      </c>
      <c r="P1848">
        <v>1</v>
      </c>
      <c r="Q1848">
        <v>8</v>
      </c>
      <c r="R1848">
        <v>0</v>
      </c>
      <c r="S1848" t="s">
        <v>1814</v>
      </c>
      <c r="T1848" t="s">
        <v>1857</v>
      </c>
      <c r="AA1848" t="str">
        <f t="shared" si="28"/>
        <v>INSERT INTO tbl_clubs VALUES (213759, '250781', 30, 6541, 'Wedge', 'STEEL', '', 0, 103.2, 259.99, 1, '60°', 'Steel', 'Wedge', 'LH', 1, 8, 0, '2024 Demo', '170707F3')</v>
      </c>
      <c r="BA1848" s="2" t="s">
        <v>7978</v>
      </c>
      <c r="BB1848" s="2" t="s">
        <v>7979</v>
      </c>
      <c r="BC1848" s="2" t="s">
        <v>7980</v>
      </c>
      <c r="BD1848" s="2" t="s">
        <v>131</v>
      </c>
      <c r="BE1848" s="2" t="s">
        <v>7981</v>
      </c>
      <c r="BF1848" s="2" t="s">
        <v>7982</v>
      </c>
      <c r="BG1848" s="2" t="s">
        <v>7983</v>
      </c>
      <c r="BH1848" s="2" t="s">
        <v>7984</v>
      </c>
    </row>
    <row r="1849" spans="1:60" x14ac:dyDescent="0.25">
      <c r="A1849">
        <v>218024</v>
      </c>
      <c r="B1849">
        <v>254140</v>
      </c>
      <c r="C1849">
        <v>30</v>
      </c>
      <c r="D1849">
        <v>6541</v>
      </c>
      <c r="E1849" t="s">
        <v>61</v>
      </c>
      <c r="F1849" t="s">
        <v>293</v>
      </c>
      <c r="H1849">
        <v>0</v>
      </c>
      <c r="I1849">
        <v>103.2</v>
      </c>
      <c r="J1849">
        <v>259.99</v>
      </c>
      <c r="K1849">
        <v>1</v>
      </c>
      <c r="L1849" t="s">
        <v>134</v>
      </c>
      <c r="M1849" t="s">
        <v>37</v>
      </c>
      <c r="N1849" t="s">
        <v>61</v>
      </c>
      <c r="O1849" t="s">
        <v>39</v>
      </c>
      <c r="P1849">
        <v>1</v>
      </c>
      <c r="Q1849">
        <v>8</v>
      </c>
      <c r="R1849">
        <v>0</v>
      </c>
      <c r="S1849" t="s">
        <v>1814</v>
      </c>
      <c r="T1849" t="s">
        <v>1857</v>
      </c>
      <c r="AA1849" t="str">
        <f t="shared" si="28"/>
        <v>INSERT INTO tbl_clubs VALUES (218024, '254140', 30, 6541, 'Wedge', 'STEEL', '', 0, 103.2, 259.99, 1, '60°', 'Steel', 'Wedge', 'RH', 1, 8, 0, '2024 Demo', '170707F3')</v>
      </c>
      <c r="BA1849" s="2" t="s">
        <v>7978</v>
      </c>
      <c r="BB1849" s="2" t="s">
        <v>7979</v>
      </c>
      <c r="BC1849" s="2" t="s">
        <v>7980</v>
      </c>
      <c r="BD1849" s="2" t="s">
        <v>131</v>
      </c>
      <c r="BE1849" s="2" t="s">
        <v>7981</v>
      </c>
      <c r="BF1849" s="2" t="s">
        <v>7982</v>
      </c>
      <c r="BG1849" s="2" t="s">
        <v>7983</v>
      </c>
      <c r="BH1849" s="2" t="s">
        <v>7984</v>
      </c>
    </row>
    <row r="1850" spans="1:60" x14ac:dyDescent="0.25">
      <c r="A1850">
        <v>213479</v>
      </c>
      <c r="B1850">
        <v>250510</v>
      </c>
      <c r="C1850">
        <v>30</v>
      </c>
      <c r="D1850">
        <v>6541</v>
      </c>
      <c r="E1850" t="s">
        <v>61</v>
      </c>
      <c r="F1850" t="s">
        <v>293</v>
      </c>
      <c r="H1850">
        <v>0</v>
      </c>
      <c r="I1850">
        <v>103.2</v>
      </c>
      <c r="J1850">
        <v>259.99</v>
      </c>
      <c r="K1850">
        <v>1</v>
      </c>
      <c r="L1850" t="s">
        <v>62</v>
      </c>
      <c r="M1850" t="s">
        <v>37</v>
      </c>
      <c r="N1850" t="s">
        <v>61</v>
      </c>
      <c r="O1850" t="s">
        <v>39</v>
      </c>
      <c r="P1850">
        <v>1</v>
      </c>
      <c r="Q1850">
        <v>12</v>
      </c>
      <c r="R1850">
        <v>0</v>
      </c>
      <c r="S1850" t="s">
        <v>1827</v>
      </c>
      <c r="T1850" t="s">
        <v>1857</v>
      </c>
      <c r="AA1850" t="str">
        <f t="shared" si="28"/>
        <v>INSERT INTO tbl_clubs VALUES (213479, '250510', 30, 6541, 'Wedge', 'STEEL', '', 0, 103.2, 259.99, 1, '56°', 'Steel', 'Wedge', 'RH', 1, 12, 0, 'S'Toon '24 Booking', '170707F3')</v>
      </c>
      <c r="BA1850" s="2" t="s">
        <v>7978</v>
      </c>
      <c r="BB1850" s="2" t="s">
        <v>7979</v>
      </c>
      <c r="BC1850" s="2" t="s">
        <v>7980</v>
      </c>
      <c r="BD1850" s="2" t="s">
        <v>131</v>
      </c>
      <c r="BE1850" s="2" t="s">
        <v>7981</v>
      </c>
      <c r="BF1850" s="2" t="s">
        <v>7982</v>
      </c>
      <c r="BG1850" s="2" t="s">
        <v>7983</v>
      </c>
      <c r="BH1850" s="2" t="s">
        <v>7984</v>
      </c>
    </row>
    <row r="1851" spans="1:60" x14ac:dyDescent="0.25">
      <c r="A1851">
        <v>213309</v>
      </c>
      <c r="B1851">
        <v>250342</v>
      </c>
      <c r="C1851">
        <v>30</v>
      </c>
      <c r="D1851">
        <v>6541</v>
      </c>
      <c r="E1851" t="s">
        <v>61</v>
      </c>
      <c r="F1851" t="s">
        <v>293</v>
      </c>
      <c r="H1851">
        <v>0</v>
      </c>
      <c r="I1851">
        <v>172</v>
      </c>
      <c r="J1851">
        <v>259.99</v>
      </c>
      <c r="K1851">
        <v>1</v>
      </c>
      <c r="L1851" t="s">
        <v>134</v>
      </c>
      <c r="M1851" t="s">
        <v>37</v>
      </c>
      <c r="N1851" t="s">
        <v>61</v>
      </c>
      <c r="O1851" t="s">
        <v>48</v>
      </c>
      <c r="P1851">
        <v>1</v>
      </c>
      <c r="Q1851">
        <v>2</v>
      </c>
      <c r="R1851">
        <v>0</v>
      </c>
      <c r="S1851" t="s">
        <v>1764</v>
      </c>
      <c r="T1851" t="s">
        <v>1857</v>
      </c>
      <c r="AA1851" t="str">
        <f t="shared" si="28"/>
        <v>INSERT INTO tbl_clubs VALUES (213309, '250342', 30, 6541, 'Wedge', 'STEEL', '', 0, 172, 259.99, 1, '60°', 'Steel', 'Wedge', 'LH', 1, 2, 0, '2024 Booking', '170707F3')</v>
      </c>
      <c r="BA1851" s="2" t="s">
        <v>7978</v>
      </c>
      <c r="BB1851" s="2" t="s">
        <v>7979</v>
      </c>
      <c r="BC1851" s="2" t="s">
        <v>7980</v>
      </c>
      <c r="BD1851" s="2" t="s">
        <v>131</v>
      </c>
      <c r="BE1851" s="2" t="s">
        <v>7981</v>
      </c>
      <c r="BF1851" s="2" t="s">
        <v>7982</v>
      </c>
      <c r="BG1851" s="2" t="s">
        <v>7983</v>
      </c>
      <c r="BH1851" s="2" t="s">
        <v>7984</v>
      </c>
    </row>
    <row r="1852" spans="1:60" x14ac:dyDescent="0.25">
      <c r="A1852">
        <v>213311</v>
      </c>
      <c r="B1852">
        <v>250345</v>
      </c>
      <c r="C1852">
        <v>30</v>
      </c>
      <c r="D1852">
        <v>6541</v>
      </c>
      <c r="E1852" t="s">
        <v>61</v>
      </c>
      <c r="F1852" t="s">
        <v>293</v>
      </c>
      <c r="H1852">
        <v>0</v>
      </c>
      <c r="I1852">
        <v>172</v>
      </c>
      <c r="J1852">
        <v>259.99</v>
      </c>
      <c r="K1852">
        <v>1</v>
      </c>
      <c r="L1852" t="s">
        <v>62</v>
      </c>
      <c r="M1852" t="s">
        <v>37</v>
      </c>
      <c r="N1852" t="s">
        <v>61</v>
      </c>
      <c r="O1852" t="s">
        <v>39</v>
      </c>
      <c r="P1852">
        <v>1</v>
      </c>
      <c r="Q1852">
        <v>2</v>
      </c>
      <c r="R1852">
        <v>0</v>
      </c>
      <c r="S1852" t="s">
        <v>1764</v>
      </c>
      <c r="T1852" t="s">
        <v>1857</v>
      </c>
      <c r="AA1852" t="str">
        <f t="shared" si="28"/>
        <v>INSERT INTO tbl_clubs VALUES (213311, '250345', 30, 6541, 'Wedge', 'STEEL', '', 0, 172, 259.99, 1, '56°', 'Steel', 'Wedge', 'RH', 1, 2, 0, '2024 Booking', '170707F3')</v>
      </c>
      <c r="BA1852" s="2" t="s">
        <v>7978</v>
      </c>
      <c r="BB1852" s="2" t="s">
        <v>7979</v>
      </c>
      <c r="BC1852" s="2" t="s">
        <v>7980</v>
      </c>
      <c r="BD1852" s="2" t="s">
        <v>131</v>
      </c>
      <c r="BE1852" s="2" t="s">
        <v>7981</v>
      </c>
      <c r="BF1852" s="2" t="s">
        <v>7982</v>
      </c>
      <c r="BG1852" s="2" t="s">
        <v>7983</v>
      </c>
      <c r="BH1852" s="2" t="s">
        <v>7984</v>
      </c>
    </row>
    <row r="1853" spans="1:60" x14ac:dyDescent="0.25">
      <c r="A1853">
        <v>213315</v>
      </c>
      <c r="B1853">
        <v>250349</v>
      </c>
      <c r="C1853">
        <v>30</v>
      </c>
      <c r="D1853">
        <v>6541</v>
      </c>
      <c r="E1853" t="s">
        <v>61</v>
      </c>
      <c r="F1853" t="s">
        <v>293</v>
      </c>
      <c r="H1853">
        <v>0</v>
      </c>
      <c r="I1853">
        <v>172</v>
      </c>
      <c r="J1853">
        <v>259.99</v>
      </c>
      <c r="K1853">
        <v>1</v>
      </c>
      <c r="L1853" t="s">
        <v>62</v>
      </c>
      <c r="M1853" t="s">
        <v>37</v>
      </c>
      <c r="N1853" t="s">
        <v>61</v>
      </c>
      <c r="O1853" t="s">
        <v>48</v>
      </c>
      <c r="P1853">
        <v>1</v>
      </c>
      <c r="Q1853">
        <v>2</v>
      </c>
      <c r="R1853">
        <v>0</v>
      </c>
      <c r="S1853" t="s">
        <v>1764</v>
      </c>
      <c r="T1853" t="s">
        <v>1857</v>
      </c>
      <c r="AA1853" t="str">
        <f t="shared" si="28"/>
        <v>INSERT INTO tbl_clubs VALUES (213315, '250349', 30, 6541, 'Wedge', 'STEEL', '', 0, 172, 259.99, 1, '56°', 'Steel', 'Wedge', 'LH', 1, 2, 0, '2024 Booking', '170707F3')</v>
      </c>
      <c r="BA1853" s="2" t="s">
        <v>7978</v>
      </c>
      <c r="BB1853" s="2" t="s">
        <v>7979</v>
      </c>
      <c r="BC1853" s="2" t="s">
        <v>7980</v>
      </c>
      <c r="BD1853" s="2" t="s">
        <v>131</v>
      </c>
      <c r="BE1853" s="2" t="s">
        <v>7981</v>
      </c>
      <c r="BF1853" s="2" t="s">
        <v>7982</v>
      </c>
      <c r="BG1853" s="2" t="s">
        <v>7983</v>
      </c>
      <c r="BH1853" s="2" t="s">
        <v>7984</v>
      </c>
    </row>
    <row r="1854" spans="1:60" x14ac:dyDescent="0.25">
      <c r="A1854">
        <v>213484</v>
      </c>
      <c r="B1854">
        <v>250515</v>
      </c>
      <c r="C1854">
        <v>30</v>
      </c>
      <c r="D1854">
        <v>6541</v>
      </c>
      <c r="E1854" t="s">
        <v>61</v>
      </c>
      <c r="F1854" t="s">
        <v>293</v>
      </c>
      <c r="H1854">
        <v>0</v>
      </c>
      <c r="I1854">
        <v>172</v>
      </c>
      <c r="J1854">
        <v>259.99</v>
      </c>
      <c r="K1854">
        <v>1</v>
      </c>
      <c r="L1854" t="s">
        <v>62</v>
      </c>
      <c r="M1854" t="s">
        <v>37</v>
      </c>
      <c r="N1854" t="s">
        <v>61</v>
      </c>
      <c r="O1854" t="s">
        <v>39</v>
      </c>
      <c r="P1854">
        <v>1</v>
      </c>
      <c r="Q1854">
        <v>2</v>
      </c>
      <c r="R1854">
        <v>0</v>
      </c>
      <c r="S1854" t="s">
        <v>1827</v>
      </c>
      <c r="T1854" t="s">
        <v>1857</v>
      </c>
      <c r="AA1854" t="str">
        <f t="shared" si="28"/>
        <v>INSERT INTO tbl_clubs VALUES (213484, '250515', 30, 6541, 'Wedge', 'STEEL', '', 0, 172, 259.99, 1, '56°', 'Steel', 'Wedge', 'RH', 1, 2, 0, 'S'Toon '24 Booking', '170707F3')</v>
      </c>
      <c r="BA1854" s="2" t="s">
        <v>7978</v>
      </c>
      <c r="BB1854" s="2" t="s">
        <v>7979</v>
      </c>
      <c r="BC1854" s="2" t="s">
        <v>7980</v>
      </c>
      <c r="BD1854" s="2" t="s">
        <v>131</v>
      </c>
      <c r="BE1854" s="2" t="s">
        <v>7981</v>
      </c>
      <c r="BF1854" s="2" t="s">
        <v>7982</v>
      </c>
      <c r="BG1854" s="2" t="s">
        <v>7983</v>
      </c>
      <c r="BH1854" s="2" t="s">
        <v>7984</v>
      </c>
    </row>
    <row r="1855" spans="1:60" x14ac:dyDescent="0.25">
      <c r="A1855">
        <v>213485</v>
      </c>
      <c r="B1855">
        <v>250516</v>
      </c>
      <c r="C1855">
        <v>30</v>
      </c>
      <c r="D1855">
        <v>6541</v>
      </c>
      <c r="E1855" t="s">
        <v>61</v>
      </c>
      <c r="F1855" t="s">
        <v>293</v>
      </c>
      <c r="H1855">
        <v>0</v>
      </c>
      <c r="I1855">
        <v>172</v>
      </c>
      <c r="J1855">
        <v>259.99</v>
      </c>
      <c r="K1855">
        <v>1</v>
      </c>
      <c r="L1855" t="s">
        <v>62</v>
      </c>
      <c r="M1855" t="s">
        <v>37</v>
      </c>
      <c r="N1855" t="s">
        <v>61</v>
      </c>
      <c r="O1855" t="s">
        <v>48</v>
      </c>
      <c r="P1855">
        <v>1</v>
      </c>
      <c r="Q1855">
        <v>2</v>
      </c>
      <c r="R1855">
        <v>0</v>
      </c>
      <c r="S1855" t="s">
        <v>1827</v>
      </c>
      <c r="T1855" t="s">
        <v>1857</v>
      </c>
      <c r="AA1855" t="str">
        <f t="shared" si="28"/>
        <v>INSERT INTO tbl_clubs VALUES (213485, '250516', 30, 6541, 'Wedge', 'STEEL', '', 0, 172, 259.99, 1, '56°', 'Steel', 'Wedge', 'LH', 1, 2, 0, 'S'Toon '24 Booking', '170707F3')</v>
      </c>
      <c r="BA1855" s="2" t="s">
        <v>7978</v>
      </c>
      <c r="BB1855" s="2" t="s">
        <v>7979</v>
      </c>
      <c r="BC1855" s="2" t="s">
        <v>7980</v>
      </c>
      <c r="BD1855" s="2" t="s">
        <v>131</v>
      </c>
      <c r="BE1855" s="2" t="s">
        <v>7981</v>
      </c>
      <c r="BF1855" s="2" t="s">
        <v>7982</v>
      </c>
      <c r="BG1855" s="2" t="s">
        <v>7983</v>
      </c>
      <c r="BH1855" s="2" t="s">
        <v>7984</v>
      </c>
    </row>
    <row r="1856" spans="1:60" x14ac:dyDescent="0.25">
      <c r="A1856">
        <v>213486</v>
      </c>
      <c r="B1856">
        <v>250517</v>
      </c>
      <c r="C1856">
        <v>30</v>
      </c>
      <c r="D1856">
        <v>6541</v>
      </c>
      <c r="E1856" t="s">
        <v>61</v>
      </c>
      <c r="F1856" t="s">
        <v>293</v>
      </c>
      <c r="H1856">
        <v>0</v>
      </c>
      <c r="I1856">
        <v>172</v>
      </c>
      <c r="J1856">
        <v>259.99</v>
      </c>
      <c r="K1856">
        <v>1</v>
      </c>
      <c r="L1856" t="s">
        <v>134</v>
      </c>
      <c r="M1856" t="s">
        <v>37</v>
      </c>
      <c r="N1856" t="s">
        <v>61</v>
      </c>
      <c r="O1856" t="s">
        <v>48</v>
      </c>
      <c r="P1856">
        <v>1</v>
      </c>
      <c r="Q1856">
        <v>2</v>
      </c>
      <c r="R1856">
        <v>0</v>
      </c>
      <c r="S1856" t="s">
        <v>1864</v>
      </c>
      <c r="T1856" t="s">
        <v>1857</v>
      </c>
      <c r="AA1856" t="str">
        <f t="shared" si="28"/>
        <v>INSERT INTO tbl_clubs VALUES (213486, '250517', 30, 6541, 'Wedge', 'STEEL', '', 0, 172, 259.99, 1, '60°', 'Steel', 'Wedge', 'LH', 1, 2, 0, 'Booking Order', '170707F3')</v>
      </c>
      <c r="BA1856" s="2" t="s">
        <v>7978</v>
      </c>
      <c r="BB1856" s="2" t="s">
        <v>7979</v>
      </c>
      <c r="BC1856" s="2" t="s">
        <v>7980</v>
      </c>
      <c r="BD1856" s="2" t="s">
        <v>131</v>
      </c>
      <c r="BE1856" s="2" t="s">
        <v>7981</v>
      </c>
      <c r="BF1856" s="2" t="s">
        <v>7982</v>
      </c>
      <c r="BG1856" s="2" t="s">
        <v>7983</v>
      </c>
      <c r="BH1856" s="2" t="s">
        <v>7984</v>
      </c>
    </row>
    <row r="1857" spans="1:60" x14ac:dyDescent="0.25">
      <c r="A1857">
        <v>213755</v>
      </c>
      <c r="B1857">
        <v>250777</v>
      </c>
      <c r="C1857">
        <v>30</v>
      </c>
      <c r="D1857">
        <v>6541</v>
      </c>
      <c r="E1857" t="s">
        <v>61</v>
      </c>
      <c r="F1857" t="s">
        <v>293</v>
      </c>
      <c r="H1857">
        <v>0</v>
      </c>
      <c r="I1857">
        <v>172</v>
      </c>
      <c r="J1857">
        <v>259.99</v>
      </c>
      <c r="K1857">
        <v>1</v>
      </c>
      <c r="L1857" t="s">
        <v>134</v>
      </c>
      <c r="M1857" t="s">
        <v>37</v>
      </c>
      <c r="N1857" t="s">
        <v>61</v>
      </c>
      <c r="O1857" t="s">
        <v>48</v>
      </c>
      <c r="P1857">
        <v>1</v>
      </c>
      <c r="Q1857">
        <v>8</v>
      </c>
      <c r="R1857">
        <v>0</v>
      </c>
      <c r="S1857" t="s">
        <v>1764</v>
      </c>
      <c r="T1857" t="s">
        <v>1857</v>
      </c>
      <c r="AA1857" t="str">
        <f t="shared" si="28"/>
        <v>INSERT INTO tbl_clubs VALUES (213755, '250777', 30, 6541, 'Wedge', 'STEEL', '', 0, 172, 259.99, 1, '60°', 'Steel', 'Wedge', 'LH', 1, 8, 0, '2024 Booking', '170707F3')</v>
      </c>
      <c r="BA1857" s="2" t="s">
        <v>7978</v>
      </c>
      <c r="BB1857" s="2" t="s">
        <v>7979</v>
      </c>
      <c r="BC1857" s="2" t="s">
        <v>7980</v>
      </c>
      <c r="BD1857" s="2" t="s">
        <v>131</v>
      </c>
      <c r="BE1857" s="2" t="s">
        <v>7981</v>
      </c>
      <c r="BF1857" s="2" t="s">
        <v>7982</v>
      </c>
      <c r="BG1857" s="2" t="s">
        <v>7983</v>
      </c>
      <c r="BH1857" s="2" t="s">
        <v>7984</v>
      </c>
    </row>
    <row r="1858" spans="1:60" x14ac:dyDescent="0.25">
      <c r="A1858">
        <v>213483</v>
      </c>
      <c r="B1858">
        <v>250514</v>
      </c>
      <c r="C1858">
        <v>30</v>
      </c>
      <c r="D1858">
        <v>6541</v>
      </c>
      <c r="E1858" t="s">
        <v>61</v>
      </c>
      <c r="F1858" t="s">
        <v>293</v>
      </c>
      <c r="H1858">
        <v>0</v>
      </c>
      <c r="I1858">
        <v>172</v>
      </c>
      <c r="J1858">
        <v>259.99</v>
      </c>
      <c r="K1858">
        <v>1</v>
      </c>
      <c r="L1858" t="s">
        <v>134</v>
      </c>
      <c r="M1858" t="s">
        <v>37</v>
      </c>
      <c r="N1858" t="s">
        <v>61</v>
      </c>
      <c r="O1858" t="s">
        <v>39</v>
      </c>
      <c r="P1858">
        <v>1</v>
      </c>
      <c r="Q1858">
        <v>12</v>
      </c>
      <c r="R1858">
        <v>0</v>
      </c>
      <c r="S1858" t="s">
        <v>1827</v>
      </c>
      <c r="T1858" t="s">
        <v>1857</v>
      </c>
      <c r="AA1858" t="str">
        <f t="shared" si="28"/>
        <v>INSERT INTO tbl_clubs VALUES (213483, '250514', 30, 6541, 'Wedge', 'STEEL', '', 0, 172, 259.99, 1, '60°', 'Steel', 'Wedge', 'RH', 1, 12, 0, 'S'Toon '24 Booking', '170707F3')</v>
      </c>
      <c r="BA1858" s="2" t="s">
        <v>7978</v>
      </c>
      <c r="BB1858" s="2" t="s">
        <v>7979</v>
      </c>
      <c r="BC1858" s="2" t="s">
        <v>7980</v>
      </c>
      <c r="BD1858" s="2" t="s">
        <v>131</v>
      </c>
      <c r="BE1858" s="2" t="s">
        <v>7981</v>
      </c>
      <c r="BF1858" s="2" t="s">
        <v>7982</v>
      </c>
      <c r="BG1858" s="2" t="s">
        <v>7983</v>
      </c>
      <c r="BH1858" s="2" t="s">
        <v>7984</v>
      </c>
    </row>
    <row r="1859" spans="1:60" x14ac:dyDescent="0.25">
      <c r="A1859">
        <v>213757</v>
      </c>
      <c r="B1859">
        <v>250779</v>
      </c>
      <c r="C1859">
        <v>30</v>
      </c>
      <c r="D1859">
        <v>6541</v>
      </c>
      <c r="E1859" t="s">
        <v>61</v>
      </c>
      <c r="F1859" t="s">
        <v>293</v>
      </c>
      <c r="H1859">
        <v>0</v>
      </c>
      <c r="I1859">
        <v>103.2</v>
      </c>
      <c r="J1859">
        <v>259.99</v>
      </c>
      <c r="K1859">
        <v>2</v>
      </c>
      <c r="L1859" t="s">
        <v>134</v>
      </c>
      <c r="M1859" t="s">
        <v>37</v>
      </c>
      <c r="N1859" t="s">
        <v>61</v>
      </c>
      <c r="O1859" t="s">
        <v>39</v>
      </c>
      <c r="P1859">
        <v>1</v>
      </c>
      <c r="Q1859">
        <v>8</v>
      </c>
      <c r="R1859">
        <v>0</v>
      </c>
      <c r="S1859" t="s">
        <v>1814</v>
      </c>
      <c r="T1859" t="s">
        <v>1857</v>
      </c>
      <c r="AA1859" t="str">
        <f t="shared" ref="AA1859:AA1922" si="29">BA1859&amp;BB1859&amp;BC1859&amp;A1859&amp;BE1859&amp;B1859&amp;BF1859&amp;C1859&amp;BG1859&amp;D1859&amp;BE1859&amp;E1859&amp;BF1859&amp;BD1859&amp;F1859&amp;BF1859&amp;BD1859&amp;G1859&amp;BF1859&amp;H1859&amp;BG1859&amp;I1859&amp;BG1859&amp;J1859&amp;BG1859&amp;K1859&amp;BE1859&amp;L1859&amp;BF1859&amp;BD1859&amp;M1859&amp;BF1859&amp;BD1859&amp;N1859&amp;BF1859&amp;BD1859&amp;O1859&amp;BF1859&amp;P1859&amp;BG1859&amp;Q1859&amp;BG1859&amp;R1859&amp;BE1859&amp;S1859&amp;BF1859&amp;BD1859&amp;T1859&amp;BD1859&amp;BH1859</f>
        <v>INSERT INTO tbl_clubs VALUES (213757, '250779', 30, 6541, 'Wedge', 'STEEL', '', 0, 103.2, 259.99, 2, '60°', 'Steel', 'Wedge', 'RH', 1, 8, 0, '2024 Demo', '170707F3')</v>
      </c>
      <c r="BA1859" s="2" t="s">
        <v>7978</v>
      </c>
      <c r="BB1859" s="2" t="s">
        <v>7979</v>
      </c>
      <c r="BC1859" s="2" t="s">
        <v>7980</v>
      </c>
      <c r="BD1859" s="2" t="s">
        <v>131</v>
      </c>
      <c r="BE1859" s="2" t="s">
        <v>7981</v>
      </c>
      <c r="BF1859" s="2" t="s">
        <v>7982</v>
      </c>
      <c r="BG1859" s="2" t="s">
        <v>7983</v>
      </c>
      <c r="BH1859" s="2" t="s">
        <v>7984</v>
      </c>
    </row>
    <row r="1860" spans="1:60" x14ac:dyDescent="0.25">
      <c r="A1860">
        <v>213478</v>
      </c>
      <c r="B1860">
        <v>250509</v>
      </c>
      <c r="C1860">
        <v>30</v>
      </c>
      <c r="D1860">
        <v>6541</v>
      </c>
      <c r="E1860" t="s">
        <v>61</v>
      </c>
      <c r="F1860" t="s">
        <v>293</v>
      </c>
      <c r="H1860">
        <v>0</v>
      </c>
      <c r="I1860">
        <v>103.2</v>
      </c>
      <c r="J1860">
        <v>259.99</v>
      </c>
      <c r="K1860">
        <v>2</v>
      </c>
      <c r="L1860" t="s">
        <v>134</v>
      </c>
      <c r="M1860" t="s">
        <v>37</v>
      </c>
      <c r="N1860" t="s">
        <v>61</v>
      </c>
      <c r="O1860" t="s">
        <v>39</v>
      </c>
      <c r="P1860">
        <v>1</v>
      </c>
      <c r="Q1860">
        <v>12</v>
      </c>
      <c r="R1860">
        <v>0</v>
      </c>
      <c r="S1860" t="s">
        <v>1827</v>
      </c>
      <c r="T1860" t="s">
        <v>1857</v>
      </c>
      <c r="AA1860" t="str">
        <f t="shared" si="29"/>
        <v>INSERT INTO tbl_clubs VALUES (213478, '250509', 30, 6541, 'Wedge', 'STEEL', '', 0, 103.2, 259.99, 2, '60°', 'Steel', 'Wedge', 'RH', 1, 12, 0, 'S'Toon '24 Booking', '170707F3')</v>
      </c>
      <c r="BA1860" s="2" t="s">
        <v>7978</v>
      </c>
      <c r="BB1860" s="2" t="s">
        <v>7979</v>
      </c>
      <c r="BC1860" s="2" t="s">
        <v>7980</v>
      </c>
      <c r="BD1860" s="2" t="s">
        <v>131</v>
      </c>
      <c r="BE1860" s="2" t="s">
        <v>7981</v>
      </c>
      <c r="BF1860" s="2" t="s">
        <v>7982</v>
      </c>
      <c r="BG1860" s="2" t="s">
        <v>7983</v>
      </c>
      <c r="BH1860" s="2" t="s">
        <v>7984</v>
      </c>
    </row>
    <row r="1861" spans="1:60" x14ac:dyDescent="0.25">
      <c r="A1861">
        <v>233310</v>
      </c>
      <c r="B1861">
        <v>265668</v>
      </c>
      <c r="C1861">
        <v>30</v>
      </c>
      <c r="D1861">
        <v>6542</v>
      </c>
      <c r="E1861" t="s">
        <v>61</v>
      </c>
      <c r="F1861" t="s">
        <v>53</v>
      </c>
      <c r="H1861">
        <v>0</v>
      </c>
      <c r="I1861">
        <v>101.75</v>
      </c>
      <c r="J1861">
        <v>259.99</v>
      </c>
      <c r="K1861">
        <v>1</v>
      </c>
      <c r="L1861" t="s">
        <v>134</v>
      </c>
      <c r="M1861" t="s">
        <v>37</v>
      </c>
      <c r="N1861" t="s">
        <v>61</v>
      </c>
      <c r="O1861" t="s">
        <v>39</v>
      </c>
      <c r="P1861">
        <v>1</v>
      </c>
      <c r="Q1861">
        <v>2</v>
      </c>
      <c r="R1861">
        <v>0</v>
      </c>
      <c r="S1861" t="s">
        <v>2427</v>
      </c>
      <c r="T1861" t="s">
        <v>2426</v>
      </c>
      <c r="AA1861" t="str">
        <f t="shared" si="29"/>
        <v>INSERT INTO tbl_clubs VALUES (233310, '265668', 30, 6542, 'Wedge', 'GRAPHITE', '', 0, 101.75, 259.99, 1, '60°', 'Steel', 'Wedge', 'RH', 1, 2, 0, 'NIW - Kyle Davey (no tax)', '170707F2')</v>
      </c>
      <c r="BA1861" s="2" t="s">
        <v>7978</v>
      </c>
      <c r="BB1861" s="2" t="s">
        <v>7979</v>
      </c>
      <c r="BC1861" s="2" t="s">
        <v>7980</v>
      </c>
      <c r="BD1861" s="2" t="s">
        <v>131</v>
      </c>
      <c r="BE1861" s="2" t="s">
        <v>7981</v>
      </c>
      <c r="BF1861" s="2" t="s">
        <v>7982</v>
      </c>
      <c r="BG1861" s="2" t="s">
        <v>7983</v>
      </c>
      <c r="BH1861" s="2" t="s">
        <v>7984</v>
      </c>
    </row>
    <row r="1862" spans="1:60" x14ac:dyDescent="0.25">
      <c r="A1862">
        <v>233311</v>
      </c>
      <c r="B1862">
        <v>265669</v>
      </c>
      <c r="C1862">
        <v>30</v>
      </c>
      <c r="D1862">
        <v>6542</v>
      </c>
      <c r="E1862" t="s">
        <v>61</v>
      </c>
      <c r="F1862" t="s">
        <v>53</v>
      </c>
      <c r="H1862">
        <v>0</v>
      </c>
      <c r="I1862">
        <v>101.75</v>
      </c>
      <c r="J1862">
        <v>259.99</v>
      </c>
      <c r="K1862">
        <v>1</v>
      </c>
      <c r="L1862" t="s">
        <v>62</v>
      </c>
      <c r="M1862" t="s">
        <v>37</v>
      </c>
      <c r="N1862" t="s">
        <v>61</v>
      </c>
      <c r="O1862" t="s">
        <v>39</v>
      </c>
      <c r="P1862">
        <v>1</v>
      </c>
      <c r="Q1862">
        <v>2</v>
      </c>
      <c r="R1862">
        <v>0</v>
      </c>
      <c r="S1862" t="s">
        <v>2427</v>
      </c>
      <c r="T1862" t="s">
        <v>2426</v>
      </c>
      <c r="AA1862" t="str">
        <f t="shared" si="29"/>
        <v>INSERT INTO tbl_clubs VALUES (233311, '265669', 30, 6542, 'Wedge', 'GRAPHITE', '', 0, 101.75, 259.99, 1, '56°', 'Steel', 'Wedge', 'RH', 1, 2, 0, 'NIW - Kyle Davey (no tax)', '170707F2')</v>
      </c>
      <c r="BA1862" s="2" t="s">
        <v>7978</v>
      </c>
      <c r="BB1862" s="2" t="s">
        <v>7979</v>
      </c>
      <c r="BC1862" s="2" t="s">
        <v>7980</v>
      </c>
      <c r="BD1862" s="2" t="s">
        <v>131</v>
      </c>
      <c r="BE1862" s="2" t="s">
        <v>7981</v>
      </c>
      <c r="BF1862" s="2" t="s">
        <v>7982</v>
      </c>
      <c r="BG1862" s="2" t="s">
        <v>7983</v>
      </c>
      <c r="BH1862" s="2" t="s">
        <v>7984</v>
      </c>
    </row>
    <row r="1863" spans="1:60" x14ac:dyDescent="0.25">
      <c r="A1863">
        <v>213750</v>
      </c>
      <c r="B1863">
        <v>250772</v>
      </c>
      <c r="C1863">
        <v>30</v>
      </c>
      <c r="D1863">
        <v>6542</v>
      </c>
      <c r="E1863" t="s">
        <v>61</v>
      </c>
      <c r="F1863" t="s">
        <v>293</v>
      </c>
      <c r="H1863">
        <v>0</v>
      </c>
      <c r="I1863">
        <v>172</v>
      </c>
      <c r="J1863">
        <v>259.99</v>
      </c>
      <c r="K1863">
        <v>1</v>
      </c>
      <c r="L1863" t="s">
        <v>62</v>
      </c>
      <c r="M1863" t="s">
        <v>37</v>
      </c>
      <c r="N1863" t="s">
        <v>61</v>
      </c>
      <c r="O1863" t="s">
        <v>39</v>
      </c>
      <c r="P1863">
        <v>1</v>
      </c>
      <c r="Q1863">
        <v>8</v>
      </c>
      <c r="R1863">
        <v>0</v>
      </c>
      <c r="S1863" t="s">
        <v>1764</v>
      </c>
      <c r="T1863" t="s">
        <v>1857</v>
      </c>
      <c r="AA1863" t="str">
        <f t="shared" si="29"/>
        <v>INSERT INTO tbl_clubs VALUES (213750, '250772', 30, 6542, 'Wedge', 'STEEL', '', 0, 172, 259.99, 1, '56°', 'Steel', 'Wedge', 'RH', 1, 8, 0, '2024 Booking', '170707F3')</v>
      </c>
      <c r="BA1863" s="2" t="s">
        <v>7978</v>
      </c>
      <c r="BB1863" s="2" t="s">
        <v>7979</v>
      </c>
      <c r="BC1863" s="2" t="s">
        <v>7980</v>
      </c>
      <c r="BD1863" s="2" t="s">
        <v>131</v>
      </c>
      <c r="BE1863" s="2" t="s">
        <v>7981</v>
      </c>
      <c r="BF1863" s="2" t="s">
        <v>7982</v>
      </c>
      <c r="BG1863" s="2" t="s">
        <v>7983</v>
      </c>
      <c r="BH1863" s="2" t="s">
        <v>7984</v>
      </c>
    </row>
    <row r="1864" spans="1:60" x14ac:dyDescent="0.25">
      <c r="A1864">
        <v>213480</v>
      </c>
      <c r="B1864">
        <v>250511</v>
      </c>
      <c r="C1864">
        <v>30</v>
      </c>
      <c r="D1864">
        <v>6542</v>
      </c>
      <c r="E1864" t="s">
        <v>61</v>
      </c>
      <c r="F1864" t="s">
        <v>293</v>
      </c>
      <c r="H1864">
        <v>0</v>
      </c>
      <c r="I1864">
        <v>172</v>
      </c>
      <c r="J1864">
        <v>259.99</v>
      </c>
      <c r="K1864">
        <v>1</v>
      </c>
      <c r="L1864" t="s">
        <v>134</v>
      </c>
      <c r="M1864" t="s">
        <v>37</v>
      </c>
      <c r="N1864" t="s">
        <v>61</v>
      </c>
      <c r="O1864" t="s">
        <v>39</v>
      </c>
      <c r="P1864">
        <v>1</v>
      </c>
      <c r="Q1864">
        <v>12</v>
      </c>
      <c r="R1864">
        <v>0</v>
      </c>
      <c r="S1864" t="s">
        <v>1827</v>
      </c>
      <c r="T1864" t="s">
        <v>1857</v>
      </c>
      <c r="AA1864" t="str">
        <f t="shared" si="29"/>
        <v>INSERT INTO tbl_clubs VALUES (213480, '250511', 30, 6542, 'Wedge', 'STEEL', '', 0, 172, 259.99, 1, '60°', 'Steel', 'Wedge', 'RH', 1, 12, 0, 'S'Toon '24 Booking', '170707F3')</v>
      </c>
      <c r="BA1864" s="2" t="s">
        <v>7978</v>
      </c>
      <c r="BB1864" s="2" t="s">
        <v>7979</v>
      </c>
      <c r="BC1864" s="2" t="s">
        <v>7980</v>
      </c>
      <c r="BD1864" s="2" t="s">
        <v>131</v>
      </c>
      <c r="BE1864" s="2" t="s">
        <v>7981</v>
      </c>
      <c r="BF1864" s="2" t="s">
        <v>7982</v>
      </c>
      <c r="BG1864" s="2" t="s">
        <v>7983</v>
      </c>
      <c r="BH1864" s="2" t="s">
        <v>7984</v>
      </c>
    </row>
    <row r="1865" spans="1:60" x14ac:dyDescent="0.25">
      <c r="A1865">
        <v>231931</v>
      </c>
      <c r="B1865">
        <v>264595</v>
      </c>
      <c r="C1865">
        <v>21</v>
      </c>
      <c r="D1865">
        <v>6694</v>
      </c>
      <c r="E1865" t="s">
        <v>81</v>
      </c>
      <c r="F1865" t="s">
        <v>35</v>
      </c>
      <c r="H1865">
        <v>0</v>
      </c>
      <c r="I1865">
        <v>100</v>
      </c>
      <c r="J1865">
        <v>259.99</v>
      </c>
      <c r="K1865">
        <v>1</v>
      </c>
      <c r="L1865" t="s">
        <v>100</v>
      </c>
      <c r="M1865" t="s">
        <v>46</v>
      </c>
      <c r="N1865" t="s">
        <v>54</v>
      </c>
      <c r="O1865" t="s">
        <v>48</v>
      </c>
      <c r="P1865">
        <v>1</v>
      </c>
      <c r="Q1865">
        <v>2</v>
      </c>
      <c r="R1865">
        <v>0</v>
      </c>
      <c r="S1865" t="s">
        <v>2328</v>
      </c>
      <c r="T1865" t="s">
        <v>2330</v>
      </c>
      <c r="AA1865" t="str">
        <f t="shared" si="29"/>
        <v>INSERT INTO tbl_clubs VALUES (231931, '264595', 21, 6694, 'Hybrid', 'ALL', '', 0, 100, 259.99, 1, '4H', 'Graphite', 'Stiff', 'LH', 1, 2, 0, 'charpie demo - new', '0F030861')</v>
      </c>
      <c r="BA1865" s="2" t="s">
        <v>7978</v>
      </c>
      <c r="BB1865" s="2" t="s">
        <v>7979</v>
      </c>
      <c r="BC1865" s="2" t="s">
        <v>7980</v>
      </c>
      <c r="BD1865" s="2" t="s">
        <v>131</v>
      </c>
      <c r="BE1865" s="2" t="s">
        <v>7981</v>
      </c>
      <c r="BF1865" s="2" t="s">
        <v>7982</v>
      </c>
      <c r="BG1865" s="2" t="s">
        <v>7983</v>
      </c>
      <c r="BH1865" s="2" t="s">
        <v>7984</v>
      </c>
    </row>
    <row r="1866" spans="1:60" x14ac:dyDescent="0.25">
      <c r="A1866">
        <v>231930</v>
      </c>
      <c r="B1866">
        <v>264594</v>
      </c>
      <c r="C1866">
        <v>21</v>
      </c>
      <c r="D1866">
        <v>6694</v>
      </c>
      <c r="E1866" t="s">
        <v>81</v>
      </c>
      <c r="F1866" t="s">
        <v>35</v>
      </c>
      <c r="H1866">
        <v>0</v>
      </c>
      <c r="I1866">
        <v>100</v>
      </c>
      <c r="J1866">
        <v>259.99</v>
      </c>
      <c r="K1866">
        <v>1</v>
      </c>
      <c r="L1866" t="s">
        <v>222</v>
      </c>
      <c r="M1866" t="s">
        <v>46</v>
      </c>
      <c r="N1866" t="s">
        <v>103</v>
      </c>
      <c r="O1866" t="s">
        <v>39</v>
      </c>
      <c r="P1866">
        <v>1</v>
      </c>
      <c r="Q1866">
        <v>8</v>
      </c>
      <c r="R1866">
        <v>0</v>
      </c>
      <c r="S1866" t="s">
        <v>2328</v>
      </c>
      <c r="T1866" t="s">
        <v>2330</v>
      </c>
      <c r="AA1866" t="str">
        <f t="shared" si="29"/>
        <v>INSERT INTO tbl_clubs VALUES (231930, '264594', 21, 6694, 'Hybrid', 'ALL', '', 0, 100, 259.99, 1, '5H', 'Graphite', 'Seniors', 'RH', 1, 8, 0, 'charpie demo - new', '0F030861')</v>
      </c>
      <c r="BA1866" s="2" t="s">
        <v>7978</v>
      </c>
      <c r="BB1866" s="2" t="s">
        <v>7979</v>
      </c>
      <c r="BC1866" s="2" t="s">
        <v>7980</v>
      </c>
      <c r="BD1866" s="2" t="s">
        <v>131</v>
      </c>
      <c r="BE1866" s="2" t="s">
        <v>7981</v>
      </c>
      <c r="BF1866" s="2" t="s">
        <v>7982</v>
      </c>
      <c r="BG1866" s="2" t="s">
        <v>7983</v>
      </c>
      <c r="BH1866" s="2" t="s">
        <v>7984</v>
      </c>
    </row>
    <row r="1867" spans="1:60" x14ac:dyDescent="0.25">
      <c r="A1867">
        <v>232039</v>
      </c>
      <c r="B1867">
        <v>264689</v>
      </c>
      <c r="C1867">
        <v>21</v>
      </c>
      <c r="D1867">
        <v>6694</v>
      </c>
      <c r="E1867" t="s">
        <v>81</v>
      </c>
      <c r="F1867" t="s">
        <v>35</v>
      </c>
      <c r="H1867">
        <v>0</v>
      </c>
      <c r="I1867">
        <v>100</v>
      </c>
      <c r="J1867">
        <v>259.99</v>
      </c>
      <c r="K1867">
        <v>1</v>
      </c>
      <c r="L1867" t="s">
        <v>100</v>
      </c>
      <c r="M1867" t="s">
        <v>46</v>
      </c>
      <c r="N1867" t="s">
        <v>38</v>
      </c>
      <c r="O1867" t="s">
        <v>39</v>
      </c>
      <c r="P1867">
        <v>1</v>
      </c>
      <c r="Q1867">
        <v>8</v>
      </c>
      <c r="R1867">
        <v>0</v>
      </c>
      <c r="S1867" t="s">
        <v>2328</v>
      </c>
      <c r="T1867" t="s">
        <v>2330</v>
      </c>
      <c r="AA1867" t="str">
        <f t="shared" si="29"/>
        <v>INSERT INTO tbl_clubs VALUES (232039, '264689', 21, 6694, 'Hybrid', 'ALL', '', 0, 100, 259.99, 1, '4H', 'Graphite', 'Regular', 'RH', 1, 8, 0, 'charpie demo - new', '0F030861')</v>
      </c>
      <c r="BA1867" s="2" t="s">
        <v>7978</v>
      </c>
      <c r="BB1867" s="2" t="s">
        <v>7979</v>
      </c>
      <c r="BC1867" s="2" t="s">
        <v>7980</v>
      </c>
      <c r="BD1867" s="2" t="s">
        <v>131</v>
      </c>
      <c r="BE1867" s="2" t="s">
        <v>7981</v>
      </c>
      <c r="BF1867" s="2" t="s">
        <v>7982</v>
      </c>
      <c r="BG1867" s="2" t="s">
        <v>7983</v>
      </c>
      <c r="BH1867" s="2" t="s">
        <v>7984</v>
      </c>
    </row>
    <row r="1868" spans="1:60" x14ac:dyDescent="0.25">
      <c r="A1868">
        <v>232040</v>
      </c>
      <c r="B1868">
        <v>264690</v>
      </c>
      <c r="C1868">
        <v>21</v>
      </c>
      <c r="D1868">
        <v>6694</v>
      </c>
      <c r="E1868" t="s">
        <v>81</v>
      </c>
      <c r="F1868" t="s">
        <v>35</v>
      </c>
      <c r="H1868">
        <v>0</v>
      </c>
      <c r="I1868">
        <v>100</v>
      </c>
      <c r="J1868">
        <v>259.99</v>
      </c>
      <c r="K1868">
        <v>1</v>
      </c>
      <c r="L1868" t="s">
        <v>222</v>
      </c>
      <c r="M1868" t="s">
        <v>46</v>
      </c>
      <c r="N1868" t="s">
        <v>54</v>
      </c>
      <c r="O1868" t="s">
        <v>48</v>
      </c>
      <c r="P1868">
        <v>1</v>
      </c>
      <c r="Q1868">
        <v>8</v>
      </c>
      <c r="R1868">
        <v>0</v>
      </c>
      <c r="S1868" t="s">
        <v>2328</v>
      </c>
      <c r="T1868" t="s">
        <v>2330</v>
      </c>
      <c r="AA1868" t="str">
        <f t="shared" si="29"/>
        <v>INSERT INTO tbl_clubs VALUES (232040, '264690', 21, 6694, 'Hybrid', 'ALL', '', 0, 100, 259.99, 1, '5H', 'Graphite', 'Stiff', 'LH', 1, 8, 0, 'charpie demo - new', '0F030861')</v>
      </c>
      <c r="BA1868" s="2" t="s">
        <v>7978</v>
      </c>
      <c r="BB1868" s="2" t="s">
        <v>7979</v>
      </c>
      <c r="BC1868" s="2" t="s">
        <v>7980</v>
      </c>
      <c r="BD1868" s="2" t="s">
        <v>131</v>
      </c>
      <c r="BE1868" s="2" t="s">
        <v>7981</v>
      </c>
      <c r="BF1868" s="2" t="s">
        <v>7982</v>
      </c>
      <c r="BG1868" s="2" t="s">
        <v>7983</v>
      </c>
      <c r="BH1868" s="2" t="s">
        <v>7984</v>
      </c>
    </row>
    <row r="1869" spans="1:60" x14ac:dyDescent="0.25">
      <c r="A1869">
        <v>215561</v>
      </c>
      <c r="B1869">
        <v>252207</v>
      </c>
      <c r="C1869">
        <v>40</v>
      </c>
      <c r="D1869">
        <v>2116</v>
      </c>
      <c r="E1869" t="s">
        <v>34</v>
      </c>
      <c r="F1869" t="s">
        <v>35</v>
      </c>
      <c r="H1869">
        <v>0</v>
      </c>
      <c r="I1869">
        <v>121.5</v>
      </c>
      <c r="J1869">
        <v>269.99</v>
      </c>
      <c r="K1869">
        <v>3</v>
      </c>
      <c r="L1869" t="s">
        <v>34</v>
      </c>
      <c r="O1869" t="s">
        <v>39</v>
      </c>
      <c r="P1869">
        <v>1</v>
      </c>
      <c r="Q1869">
        <v>2</v>
      </c>
      <c r="R1869">
        <v>0</v>
      </c>
      <c r="S1869" t="s">
        <v>1914</v>
      </c>
      <c r="T1869" t="s">
        <v>1545</v>
      </c>
      <c r="AA1869" t="str">
        <f t="shared" si="29"/>
        <v>INSERT INTO tbl_clubs VALUES (215561, '252207', 40, 2116, 'Putter', 'ALL', '', 0, 121.5, 269.99, 3, 'Putter', '', '', 'RH', 1, 2, 0, 'S'Toon '24 Rentals', '1E060771')</v>
      </c>
      <c r="BA1869" s="2" t="s">
        <v>7978</v>
      </c>
      <c r="BB1869" s="2" t="s">
        <v>7979</v>
      </c>
      <c r="BC1869" s="2" t="s">
        <v>7980</v>
      </c>
      <c r="BD1869" s="2" t="s">
        <v>131</v>
      </c>
      <c r="BE1869" s="2" t="s">
        <v>7981</v>
      </c>
      <c r="BF1869" s="2" t="s">
        <v>7982</v>
      </c>
      <c r="BG1869" s="2" t="s">
        <v>7983</v>
      </c>
      <c r="BH1869" s="2" t="s">
        <v>7984</v>
      </c>
    </row>
    <row r="1870" spans="1:60" x14ac:dyDescent="0.25">
      <c r="A1870">
        <v>216850</v>
      </c>
      <c r="B1870">
        <v>253205</v>
      </c>
      <c r="C1870">
        <v>40</v>
      </c>
      <c r="D1870">
        <v>4389</v>
      </c>
      <c r="E1870" t="s">
        <v>66</v>
      </c>
      <c r="F1870" t="s">
        <v>35</v>
      </c>
      <c r="G1870" t="s">
        <v>36</v>
      </c>
      <c r="H1870">
        <v>0</v>
      </c>
      <c r="I1870">
        <v>180</v>
      </c>
      <c r="J1870">
        <v>269.99</v>
      </c>
      <c r="K1870">
        <v>1</v>
      </c>
      <c r="L1870" t="s">
        <v>515</v>
      </c>
      <c r="M1870" t="s">
        <v>46</v>
      </c>
      <c r="N1870" t="s">
        <v>103</v>
      </c>
      <c r="O1870" t="s">
        <v>39</v>
      </c>
      <c r="P1870">
        <v>1</v>
      </c>
      <c r="Q1870">
        <v>11</v>
      </c>
      <c r="R1870">
        <v>0</v>
      </c>
      <c r="S1870" t="s">
        <v>1939</v>
      </c>
      <c r="T1870" t="s">
        <v>1938</v>
      </c>
      <c r="AA1870" t="str">
        <f t="shared" si="29"/>
        <v>INSERT INTO tbl_clubs VALUES (216850, '253205', 40, 4389, 'Driver', 'ALL', 'N/A', 0, 180, 269.99, 1, '10.5?', 'Graphite', 'Seniors', 'RH', 1, 11, 0, 'Greg Stratton', '1E010B61')</v>
      </c>
      <c r="BA1870" s="2" t="s">
        <v>7978</v>
      </c>
      <c r="BB1870" s="2" t="s">
        <v>7979</v>
      </c>
      <c r="BC1870" s="2" t="s">
        <v>7980</v>
      </c>
      <c r="BD1870" s="2" t="s">
        <v>131</v>
      </c>
      <c r="BE1870" s="2" t="s">
        <v>7981</v>
      </c>
      <c r="BF1870" s="2" t="s">
        <v>7982</v>
      </c>
      <c r="BG1870" s="2" t="s">
        <v>7983</v>
      </c>
      <c r="BH1870" s="2" t="s">
        <v>7984</v>
      </c>
    </row>
    <row r="1871" spans="1:60" x14ac:dyDescent="0.25">
      <c r="A1871">
        <v>151412</v>
      </c>
      <c r="B1871">
        <v>197392</v>
      </c>
      <c r="C1871">
        <v>40</v>
      </c>
      <c r="D1871">
        <v>4779</v>
      </c>
      <c r="E1871" t="s">
        <v>34</v>
      </c>
      <c r="F1871" t="s">
        <v>35</v>
      </c>
      <c r="G1871" t="s">
        <v>130</v>
      </c>
      <c r="H1871">
        <v>0</v>
      </c>
      <c r="I1871">
        <v>121.5</v>
      </c>
      <c r="J1871">
        <v>269.99</v>
      </c>
      <c r="K1871">
        <v>1</v>
      </c>
      <c r="L1871" t="s">
        <v>34</v>
      </c>
      <c r="M1871" t="s">
        <v>37</v>
      </c>
      <c r="N1871" t="s">
        <v>38</v>
      </c>
      <c r="O1871" t="s">
        <v>39</v>
      </c>
      <c r="P1871">
        <v>1</v>
      </c>
      <c r="Q1871">
        <v>1</v>
      </c>
      <c r="R1871">
        <v>0</v>
      </c>
      <c r="S1871" t="s">
        <v>924</v>
      </c>
      <c r="T1871" t="s">
        <v>925</v>
      </c>
      <c r="AA1871" t="str">
        <f t="shared" si="29"/>
        <v>INSERT INTO tbl_clubs VALUES (151412, '197392', 40, 4779, 'Putter', 'ALL', '0', 0, 121.5, 269.99, 1, 'Putter', 'Steel', 'Regular', 'RH', 1, 1, 0, 'NIW  - Blainvillier', '1E060BB1')</v>
      </c>
      <c r="BA1871" s="2" t="s">
        <v>7978</v>
      </c>
      <c r="BB1871" s="2" t="s">
        <v>7979</v>
      </c>
      <c r="BC1871" s="2" t="s">
        <v>7980</v>
      </c>
      <c r="BD1871" s="2" t="s">
        <v>131</v>
      </c>
      <c r="BE1871" s="2" t="s">
        <v>7981</v>
      </c>
      <c r="BF1871" s="2" t="s">
        <v>7982</v>
      </c>
      <c r="BG1871" s="2" t="s">
        <v>7983</v>
      </c>
      <c r="BH1871" s="2" t="s">
        <v>7984</v>
      </c>
    </row>
    <row r="1872" spans="1:60" x14ac:dyDescent="0.25">
      <c r="A1872">
        <v>145991</v>
      </c>
      <c r="B1872">
        <v>193058</v>
      </c>
      <c r="C1872">
        <v>40</v>
      </c>
      <c r="D1872">
        <v>5405</v>
      </c>
      <c r="E1872" t="s">
        <v>34</v>
      </c>
      <c r="F1872" t="s">
        <v>35</v>
      </c>
      <c r="G1872" t="s">
        <v>130</v>
      </c>
      <c r="H1872">
        <v>0</v>
      </c>
      <c r="I1872">
        <v>133.65</v>
      </c>
      <c r="J1872">
        <v>269.99</v>
      </c>
      <c r="K1872">
        <v>1</v>
      </c>
      <c r="L1872" t="s">
        <v>34</v>
      </c>
      <c r="M1872" t="s">
        <v>37</v>
      </c>
      <c r="N1872">
        <v>0</v>
      </c>
      <c r="O1872" t="s">
        <v>39</v>
      </c>
      <c r="P1872">
        <v>1</v>
      </c>
      <c r="Q1872">
        <v>1</v>
      </c>
      <c r="R1872">
        <v>0</v>
      </c>
      <c r="S1872" t="s">
        <v>873</v>
      </c>
      <c r="T1872" t="s">
        <v>635</v>
      </c>
      <c r="AA1872" t="str">
        <f t="shared" si="29"/>
        <v>INSERT INTO tbl_clubs VALUES (145991, '193058', 40, 5405, 'Putter', 'ALL', '0', 0, 133.65, 269.99, 1, 'Putter', 'Steel', '0', 'RH', 1, 1, 0, 'Red Deer Rentals 2022 / 1 - 2023 Inventory Adjustment', '1E060CC1')</v>
      </c>
      <c r="BA1872" s="2" t="s">
        <v>7978</v>
      </c>
      <c r="BB1872" s="2" t="s">
        <v>7979</v>
      </c>
      <c r="BC1872" s="2" t="s">
        <v>7980</v>
      </c>
      <c r="BD1872" s="2" t="s">
        <v>131</v>
      </c>
      <c r="BE1872" s="2" t="s">
        <v>7981</v>
      </c>
      <c r="BF1872" s="2" t="s">
        <v>7982</v>
      </c>
      <c r="BG1872" s="2" t="s">
        <v>7983</v>
      </c>
      <c r="BH1872" s="2" t="s">
        <v>7984</v>
      </c>
    </row>
    <row r="1873" spans="1:60" x14ac:dyDescent="0.25">
      <c r="A1873">
        <v>155433</v>
      </c>
      <c r="B1873">
        <v>200354</v>
      </c>
      <c r="C1873">
        <v>40</v>
      </c>
      <c r="D1873">
        <v>5405</v>
      </c>
      <c r="E1873" t="s">
        <v>34</v>
      </c>
      <c r="F1873" t="s">
        <v>35</v>
      </c>
      <c r="H1873">
        <v>0</v>
      </c>
      <c r="I1873">
        <v>139</v>
      </c>
      <c r="J1873">
        <v>269.99</v>
      </c>
      <c r="K1873">
        <v>1</v>
      </c>
      <c r="L1873" t="s">
        <v>34</v>
      </c>
      <c r="M1873" t="s">
        <v>37</v>
      </c>
      <c r="N1873" t="s">
        <v>38</v>
      </c>
      <c r="O1873" t="s">
        <v>39</v>
      </c>
      <c r="P1873">
        <v>1</v>
      </c>
      <c r="Q1873">
        <v>8</v>
      </c>
      <c r="R1873">
        <v>0</v>
      </c>
      <c r="S1873" t="s">
        <v>138</v>
      </c>
      <c r="T1873" t="s">
        <v>635</v>
      </c>
      <c r="AA1873" t="str">
        <f t="shared" si="29"/>
        <v>INSERT INTO tbl_clubs VALUES (155433, '200354', 40, 5405, 'Putter', 'ALL', '', 0, 139, 269.99, 1, 'Putter', 'Steel', 'Regular', 'RH', 1, 8, 0, 'New in Wrapper', '1E060CC1')</v>
      </c>
      <c r="BA1873" s="2" t="s">
        <v>7978</v>
      </c>
      <c r="BB1873" s="2" t="s">
        <v>7979</v>
      </c>
      <c r="BC1873" s="2" t="s">
        <v>7980</v>
      </c>
      <c r="BD1873" s="2" t="s">
        <v>131</v>
      </c>
      <c r="BE1873" s="2" t="s">
        <v>7981</v>
      </c>
      <c r="BF1873" s="2" t="s">
        <v>7982</v>
      </c>
      <c r="BG1873" s="2" t="s">
        <v>7983</v>
      </c>
      <c r="BH1873" s="2" t="s">
        <v>7984</v>
      </c>
    </row>
    <row r="1874" spans="1:60" x14ac:dyDescent="0.25">
      <c r="A1874">
        <v>149141</v>
      </c>
      <c r="B1874">
        <v>195642</v>
      </c>
      <c r="C1874">
        <v>40</v>
      </c>
      <c r="D1874">
        <v>5405</v>
      </c>
      <c r="E1874" t="s">
        <v>34</v>
      </c>
      <c r="F1874" t="s">
        <v>35</v>
      </c>
      <c r="G1874" t="s">
        <v>36</v>
      </c>
      <c r="H1874">
        <v>0</v>
      </c>
      <c r="I1874">
        <v>121.5</v>
      </c>
      <c r="J1874">
        <v>269.99</v>
      </c>
      <c r="K1874">
        <v>2</v>
      </c>
      <c r="L1874" t="s">
        <v>34</v>
      </c>
      <c r="M1874" t="s">
        <v>37</v>
      </c>
      <c r="N1874">
        <v>0</v>
      </c>
      <c r="O1874" t="s">
        <v>48</v>
      </c>
      <c r="P1874">
        <v>1</v>
      </c>
      <c r="Q1874">
        <v>1</v>
      </c>
      <c r="R1874">
        <v>0</v>
      </c>
      <c r="T1874" t="s">
        <v>635</v>
      </c>
      <c r="AA1874" t="str">
        <f t="shared" si="29"/>
        <v>INSERT INTO tbl_clubs VALUES (149141, '195642', 40, 5405, 'Putter', 'ALL', 'N/A', 0, 121.5, 269.99, 2, 'Putter', 'Steel', '0', 'LH', 1, 1, 0, '', '1E060CC1')</v>
      </c>
      <c r="BA1874" s="2" t="s">
        <v>7978</v>
      </c>
      <c r="BB1874" s="2" t="s">
        <v>7979</v>
      </c>
      <c r="BC1874" s="2" t="s">
        <v>7980</v>
      </c>
      <c r="BD1874" s="2" t="s">
        <v>131</v>
      </c>
      <c r="BE1874" s="2" t="s">
        <v>7981</v>
      </c>
      <c r="BF1874" s="2" t="s">
        <v>7982</v>
      </c>
      <c r="BG1874" s="2" t="s">
        <v>7983</v>
      </c>
      <c r="BH1874" s="2" t="s">
        <v>7984</v>
      </c>
    </row>
    <row r="1875" spans="1:60" x14ac:dyDescent="0.25">
      <c r="A1875">
        <v>162224</v>
      </c>
      <c r="B1875">
        <v>206655</v>
      </c>
      <c r="C1875">
        <v>40</v>
      </c>
      <c r="D1875">
        <v>5411</v>
      </c>
      <c r="E1875" t="s">
        <v>34</v>
      </c>
      <c r="F1875" t="s">
        <v>35</v>
      </c>
      <c r="G1875" t="s">
        <v>36</v>
      </c>
      <c r="H1875">
        <v>0</v>
      </c>
      <c r="I1875">
        <v>140</v>
      </c>
      <c r="J1875">
        <v>269.99</v>
      </c>
      <c r="K1875">
        <v>1</v>
      </c>
      <c r="L1875" t="s">
        <v>34</v>
      </c>
      <c r="M1875" t="s">
        <v>37</v>
      </c>
      <c r="N1875" t="s">
        <v>38</v>
      </c>
      <c r="O1875" t="s">
        <v>39</v>
      </c>
      <c r="P1875">
        <v>1</v>
      </c>
      <c r="Q1875">
        <v>2</v>
      </c>
      <c r="R1875">
        <v>0</v>
      </c>
      <c r="T1875" t="s">
        <v>597</v>
      </c>
      <c r="AA1875" t="str">
        <f t="shared" si="29"/>
        <v>INSERT INTO tbl_clubs VALUES (162224, '206655', 40, 5411, 'Putter', 'ALL', 'N/A', 0, 140, 269.99, 1, 'Putter', 'Steel', 'Regular', 'RH', 1, 2, 0, '', '1E060C91')</v>
      </c>
      <c r="BA1875" s="2" t="s">
        <v>7978</v>
      </c>
      <c r="BB1875" s="2" t="s">
        <v>7979</v>
      </c>
      <c r="BC1875" s="2" t="s">
        <v>7980</v>
      </c>
      <c r="BD1875" s="2" t="s">
        <v>131</v>
      </c>
      <c r="BE1875" s="2" t="s">
        <v>7981</v>
      </c>
      <c r="BF1875" s="2" t="s">
        <v>7982</v>
      </c>
      <c r="BG1875" s="2" t="s">
        <v>7983</v>
      </c>
      <c r="BH1875" s="2" t="s">
        <v>7984</v>
      </c>
    </row>
    <row r="1876" spans="1:60" x14ac:dyDescent="0.25">
      <c r="A1876">
        <v>126113</v>
      </c>
      <c r="B1876">
        <v>175760</v>
      </c>
      <c r="C1876">
        <v>40</v>
      </c>
      <c r="D1876">
        <v>5465</v>
      </c>
      <c r="E1876" t="s">
        <v>34</v>
      </c>
      <c r="F1876" t="s">
        <v>35</v>
      </c>
      <c r="G1876" t="s">
        <v>36</v>
      </c>
      <c r="H1876">
        <v>0</v>
      </c>
      <c r="I1876">
        <v>200</v>
      </c>
      <c r="J1876">
        <v>269.99</v>
      </c>
      <c r="K1876">
        <v>1</v>
      </c>
      <c r="L1876" t="s">
        <v>34</v>
      </c>
      <c r="M1876" t="s">
        <v>130</v>
      </c>
      <c r="N1876">
        <v>0</v>
      </c>
      <c r="O1876" t="s">
        <v>39</v>
      </c>
      <c r="P1876">
        <v>1</v>
      </c>
      <c r="Q1876">
        <v>12</v>
      </c>
      <c r="R1876">
        <v>0</v>
      </c>
      <c r="S1876" t="s">
        <v>599</v>
      </c>
      <c r="T1876" t="s">
        <v>597</v>
      </c>
      <c r="AA1876" t="str">
        <f t="shared" si="29"/>
        <v>INSERT INTO tbl_clubs VALUES (126113, '175760', 40, 5465, 'Putter', 'ALL', 'N/A', 0, 200, 269.99, 1, 'Putter', '0', '0', 'RH', 1, 12, 0, 'lots of paint chips on bottom', '1E060C91')</v>
      </c>
      <c r="BA1876" s="2" t="s">
        <v>7978</v>
      </c>
      <c r="BB1876" s="2" t="s">
        <v>7979</v>
      </c>
      <c r="BC1876" s="2" t="s">
        <v>7980</v>
      </c>
      <c r="BD1876" s="2" t="s">
        <v>131</v>
      </c>
      <c r="BE1876" s="2" t="s">
        <v>7981</v>
      </c>
      <c r="BF1876" s="2" t="s">
        <v>7982</v>
      </c>
      <c r="BG1876" s="2" t="s">
        <v>7983</v>
      </c>
      <c r="BH1876" s="2" t="s">
        <v>7984</v>
      </c>
    </row>
    <row r="1877" spans="1:60" x14ac:dyDescent="0.25">
      <c r="A1877">
        <v>200160</v>
      </c>
      <c r="B1877">
        <v>238069</v>
      </c>
      <c r="C1877">
        <v>40</v>
      </c>
      <c r="D1877">
        <v>5607</v>
      </c>
      <c r="E1877" t="s">
        <v>44</v>
      </c>
      <c r="F1877" t="s">
        <v>35</v>
      </c>
      <c r="H1877">
        <v>0</v>
      </c>
      <c r="I1877">
        <v>99.4</v>
      </c>
      <c r="J1877">
        <v>269.99</v>
      </c>
      <c r="K1877">
        <v>1</v>
      </c>
      <c r="L1877" t="s">
        <v>49</v>
      </c>
      <c r="M1877" t="s">
        <v>46</v>
      </c>
      <c r="N1877" t="s">
        <v>38</v>
      </c>
      <c r="O1877" t="s">
        <v>48</v>
      </c>
      <c r="P1877">
        <v>1</v>
      </c>
      <c r="Q1877">
        <v>12</v>
      </c>
      <c r="R1877">
        <v>0</v>
      </c>
      <c r="T1877" t="s">
        <v>980</v>
      </c>
      <c r="AA1877" t="str">
        <f t="shared" si="29"/>
        <v>INSERT INTO tbl_clubs VALUES (200160, '238069', 40, 5607, 'Fairway Wood', 'ALL', '', 0, 99.4, 269.99, 1, '5w', 'Graphite', 'Regular', 'LH', 1, 12, 0, '', '1E020D01')</v>
      </c>
      <c r="BA1877" s="2" t="s">
        <v>7978</v>
      </c>
      <c r="BB1877" s="2" t="s">
        <v>7979</v>
      </c>
      <c r="BC1877" s="2" t="s">
        <v>7980</v>
      </c>
      <c r="BD1877" s="2" t="s">
        <v>131</v>
      </c>
      <c r="BE1877" s="2" t="s">
        <v>7981</v>
      </c>
      <c r="BF1877" s="2" t="s">
        <v>7982</v>
      </c>
      <c r="BG1877" s="2" t="s">
        <v>7983</v>
      </c>
      <c r="BH1877" s="2" t="s">
        <v>7984</v>
      </c>
    </row>
    <row r="1878" spans="1:60" x14ac:dyDescent="0.25">
      <c r="A1878">
        <v>163128</v>
      </c>
      <c r="B1878">
        <v>207540</v>
      </c>
      <c r="C1878">
        <v>40</v>
      </c>
      <c r="D1878">
        <v>5607</v>
      </c>
      <c r="E1878" t="s">
        <v>44</v>
      </c>
      <c r="F1878" t="s">
        <v>35</v>
      </c>
      <c r="H1878">
        <v>0</v>
      </c>
      <c r="I1878">
        <v>247.5</v>
      </c>
      <c r="J1878">
        <v>269.99</v>
      </c>
      <c r="K1878">
        <v>1</v>
      </c>
      <c r="L1878" t="s">
        <v>49</v>
      </c>
      <c r="M1878" t="s">
        <v>46</v>
      </c>
      <c r="N1878" t="s">
        <v>38</v>
      </c>
      <c r="O1878" t="s">
        <v>48</v>
      </c>
      <c r="P1878">
        <v>1</v>
      </c>
      <c r="Q1878">
        <v>12</v>
      </c>
      <c r="R1878">
        <v>0</v>
      </c>
      <c r="S1878" t="s">
        <v>1050</v>
      </c>
      <c r="T1878" t="s">
        <v>980</v>
      </c>
      <c r="AA1878" t="str">
        <f t="shared" si="29"/>
        <v>INSERT INTO tbl_clubs VALUES (163128, '207540', 40, 5607, 'Fairway Wood', 'ALL', '', 0, 247.5, 269.99, 1, '5w', 'Graphite', 'Regular', 'LH', 1, 12, 0, 'Buyback', '1E020D01')</v>
      </c>
      <c r="BA1878" s="2" t="s">
        <v>7978</v>
      </c>
      <c r="BB1878" s="2" t="s">
        <v>7979</v>
      </c>
      <c r="BC1878" s="2" t="s">
        <v>7980</v>
      </c>
      <c r="BD1878" s="2" t="s">
        <v>131</v>
      </c>
      <c r="BE1878" s="2" t="s">
        <v>7981</v>
      </c>
      <c r="BF1878" s="2" t="s">
        <v>7982</v>
      </c>
      <c r="BG1878" s="2" t="s">
        <v>7983</v>
      </c>
      <c r="BH1878" s="2" t="s">
        <v>7984</v>
      </c>
    </row>
    <row r="1879" spans="1:60" x14ac:dyDescent="0.25">
      <c r="A1879">
        <v>165544</v>
      </c>
      <c r="B1879">
        <v>209872</v>
      </c>
      <c r="C1879">
        <v>40</v>
      </c>
      <c r="D1879">
        <v>5607</v>
      </c>
      <c r="E1879" t="s">
        <v>44</v>
      </c>
      <c r="F1879" t="s">
        <v>35</v>
      </c>
      <c r="H1879">
        <v>0</v>
      </c>
      <c r="I1879">
        <v>247.5</v>
      </c>
      <c r="J1879">
        <v>269.99</v>
      </c>
      <c r="K1879">
        <v>1</v>
      </c>
      <c r="L1879" t="s">
        <v>49</v>
      </c>
      <c r="M1879" t="s">
        <v>46</v>
      </c>
      <c r="N1879" t="s">
        <v>38</v>
      </c>
      <c r="O1879" t="s">
        <v>48</v>
      </c>
      <c r="P1879">
        <v>1</v>
      </c>
      <c r="Q1879">
        <v>12</v>
      </c>
      <c r="R1879">
        <v>0</v>
      </c>
      <c r="S1879">
        <v>0</v>
      </c>
      <c r="T1879" t="s">
        <v>980</v>
      </c>
      <c r="AA1879" t="str">
        <f t="shared" si="29"/>
        <v>INSERT INTO tbl_clubs VALUES (165544, '209872', 40, 5607, 'Fairway Wood', 'ALL', '', 0, 247.5, 269.99, 1, '5w', 'Graphite', 'Regular', 'LH', 1, 12, 0, '0', '1E020D01')</v>
      </c>
      <c r="BA1879" s="2" t="s">
        <v>7978</v>
      </c>
      <c r="BB1879" s="2" t="s">
        <v>7979</v>
      </c>
      <c r="BC1879" s="2" t="s">
        <v>7980</v>
      </c>
      <c r="BD1879" s="2" t="s">
        <v>131</v>
      </c>
      <c r="BE1879" s="2" t="s">
        <v>7981</v>
      </c>
      <c r="BF1879" s="2" t="s">
        <v>7982</v>
      </c>
      <c r="BG1879" s="2" t="s">
        <v>7983</v>
      </c>
      <c r="BH1879" s="2" t="s">
        <v>7984</v>
      </c>
    </row>
    <row r="1880" spans="1:60" x14ac:dyDescent="0.25">
      <c r="A1880">
        <v>165750</v>
      </c>
      <c r="B1880">
        <v>210077</v>
      </c>
      <c r="C1880">
        <v>40</v>
      </c>
      <c r="D1880">
        <v>5608</v>
      </c>
      <c r="E1880" t="s">
        <v>81</v>
      </c>
      <c r="F1880" t="s">
        <v>35</v>
      </c>
      <c r="G1880" t="s">
        <v>36</v>
      </c>
      <c r="H1880">
        <v>0</v>
      </c>
      <c r="I1880">
        <v>166.5</v>
      </c>
      <c r="J1880">
        <v>269.99</v>
      </c>
      <c r="K1880">
        <v>1</v>
      </c>
      <c r="L1880" t="s">
        <v>100</v>
      </c>
      <c r="M1880" t="s">
        <v>46</v>
      </c>
      <c r="N1880" t="s">
        <v>38</v>
      </c>
      <c r="O1880" t="s">
        <v>48</v>
      </c>
      <c r="P1880">
        <v>1</v>
      </c>
      <c r="Q1880">
        <v>2</v>
      </c>
      <c r="R1880">
        <v>0</v>
      </c>
      <c r="S1880" t="s">
        <v>138</v>
      </c>
      <c r="T1880" t="s">
        <v>337</v>
      </c>
      <c r="AA1880" t="str">
        <f t="shared" si="29"/>
        <v>INSERT INTO tbl_clubs VALUES (165750, '210077', 40, 5608, 'Hybrid', 'ALL', 'N/A', 0, 166.5, 269.99, 1, '4H', 'Graphite', 'Regular', 'LH', 1, 2, 0, 'New in Wrapper', '1E030D11')</v>
      </c>
      <c r="BA1880" s="2" t="s">
        <v>7978</v>
      </c>
      <c r="BB1880" s="2" t="s">
        <v>7979</v>
      </c>
      <c r="BC1880" s="2" t="s">
        <v>7980</v>
      </c>
      <c r="BD1880" s="2" t="s">
        <v>131</v>
      </c>
      <c r="BE1880" s="2" t="s">
        <v>7981</v>
      </c>
      <c r="BF1880" s="2" t="s">
        <v>7982</v>
      </c>
      <c r="BG1880" s="2" t="s">
        <v>7983</v>
      </c>
      <c r="BH1880" s="2" t="s">
        <v>7984</v>
      </c>
    </row>
    <row r="1881" spans="1:60" x14ac:dyDescent="0.25">
      <c r="A1881">
        <v>157316</v>
      </c>
      <c r="B1881">
        <v>202012</v>
      </c>
      <c r="C1881">
        <v>40</v>
      </c>
      <c r="D1881">
        <v>5608</v>
      </c>
      <c r="E1881" t="s">
        <v>81</v>
      </c>
      <c r="F1881" t="s">
        <v>35</v>
      </c>
      <c r="G1881" t="s">
        <v>36</v>
      </c>
      <c r="H1881">
        <v>0</v>
      </c>
      <c r="I1881">
        <v>167</v>
      </c>
      <c r="J1881">
        <v>269.99</v>
      </c>
      <c r="K1881">
        <v>1</v>
      </c>
      <c r="L1881" t="s">
        <v>100</v>
      </c>
      <c r="M1881" t="s">
        <v>46</v>
      </c>
      <c r="N1881" t="s">
        <v>38</v>
      </c>
      <c r="O1881" t="s">
        <v>48</v>
      </c>
      <c r="P1881">
        <v>1</v>
      </c>
      <c r="Q1881">
        <v>2</v>
      </c>
      <c r="R1881">
        <v>0</v>
      </c>
      <c r="T1881" t="s">
        <v>337</v>
      </c>
      <c r="AA1881" t="str">
        <f t="shared" si="29"/>
        <v>INSERT INTO tbl_clubs VALUES (157316, '202012', 40, 5608, 'Hybrid', 'ALL', 'N/A', 0, 167, 269.99, 1, '4H', 'Graphite', 'Regular', 'LH', 1, 2, 0, '', '1E030D11')</v>
      </c>
      <c r="BA1881" s="2" t="s">
        <v>7978</v>
      </c>
      <c r="BB1881" s="2" t="s">
        <v>7979</v>
      </c>
      <c r="BC1881" s="2" t="s">
        <v>7980</v>
      </c>
      <c r="BD1881" s="2" t="s">
        <v>131</v>
      </c>
      <c r="BE1881" s="2" t="s">
        <v>7981</v>
      </c>
      <c r="BF1881" s="2" t="s">
        <v>7982</v>
      </c>
      <c r="BG1881" s="2" t="s">
        <v>7983</v>
      </c>
      <c r="BH1881" s="2" t="s">
        <v>7984</v>
      </c>
    </row>
    <row r="1882" spans="1:60" x14ac:dyDescent="0.25">
      <c r="A1882">
        <v>164162</v>
      </c>
      <c r="B1882">
        <v>208524</v>
      </c>
      <c r="C1882">
        <v>40</v>
      </c>
      <c r="D1882">
        <v>5609</v>
      </c>
      <c r="E1882" t="s">
        <v>44</v>
      </c>
      <c r="F1882" t="s">
        <v>35</v>
      </c>
      <c r="H1882">
        <v>0</v>
      </c>
      <c r="I1882">
        <v>161.25</v>
      </c>
      <c r="J1882">
        <v>269.99</v>
      </c>
      <c r="K1882">
        <v>1</v>
      </c>
      <c r="L1882" t="s">
        <v>191</v>
      </c>
      <c r="M1882" t="s">
        <v>46</v>
      </c>
      <c r="N1882" t="s">
        <v>103</v>
      </c>
      <c r="O1882" t="s">
        <v>39</v>
      </c>
      <c r="P1882">
        <v>1</v>
      </c>
      <c r="Q1882">
        <v>2</v>
      </c>
      <c r="R1882">
        <v>0</v>
      </c>
      <c r="S1882" t="s">
        <v>1039</v>
      </c>
      <c r="T1882" t="s">
        <v>757</v>
      </c>
      <c r="AA1882" t="str">
        <f t="shared" si="29"/>
        <v>INSERT INTO tbl_clubs VALUES (164162, '208524', 40, 5609, 'Fairway Wood', 'ALL', '', 0, 161.25, 269.99, 1, '3HL', 'Graphite', 'Seniors', 'RH', 1, 2, 0, 'Select Fit 2022', '1E020D11')</v>
      </c>
      <c r="BA1882" s="2" t="s">
        <v>7978</v>
      </c>
      <c r="BB1882" s="2" t="s">
        <v>7979</v>
      </c>
      <c r="BC1882" s="2" t="s">
        <v>7980</v>
      </c>
      <c r="BD1882" s="2" t="s">
        <v>131</v>
      </c>
      <c r="BE1882" s="2" t="s">
        <v>7981</v>
      </c>
      <c r="BF1882" s="2" t="s">
        <v>7982</v>
      </c>
      <c r="BG1882" s="2" t="s">
        <v>7983</v>
      </c>
      <c r="BH1882" s="2" t="s">
        <v>7984</v>
      </c>
    </row>
    <row r="1883" spans="1:60" x14ac:dyDescent="0.25">
      <c r="A1883">
        <v>234184</v>
      </c>
      <c r="B1883">
        <v>266405</v>
      </c>
      <c r="C1883">
        <v>41</v>
      </c>
      <c r="D1883">
        <v>5668</v>
      </c>
      <c r="E1883" t="s">
        <v>81</v>
      </c>
      <c r="F1883" t="s">
        <v>35</v>
      </c>
      <c r="H1883">
        <v>0</v>
      </c>
      <c r="I1883">
        <v>111.6</v>
      </c>
      <c r="J1883">
        <v>269.99</v>
      </c>
      <c r="K1883">
        <v>1</v>
      </c>
      <c r="L1883" t="s">
        <v>82</v>
      </c>
      <c r="M1883" t="s">
        <v>46</v>
      </c>
      <c r="N1883" t="s">
        <v>54</v>
      </c>
      <c r="O1883" t="s">
        <v>39</v>
      </c>
      <c r="P1883">
        <v>1</v>
      </c>
      <c r="Q1883">
        <v>8</v>
      </c>
      <c r="R1883">
        <v>0</v>
      </c>
      <c r="S1883" t="s">
        <v>2487</v>
      </c>
      <c r="T1883" t="s">
        <v>1519</v>
      </c>
      <c r="AA1883" t="str">
        <f t="shared" si="29"/>
        <v>INSERT INTO tbl_clubs VALUES (234184, '266405', 41, 5668, 'Hybrid', 'ALL', '', 0, 111.6, 269.99, 1, '3H', 'Graphite', 'Stiff', 'RH', 1, 8, 0, ' NIW - not a buy back club From Ti 41500', '1F030721')</v>
      </c>
      <c r="BA1883" s="2" t="s">
        <v>7978</v>
      </c>
      <c r="BB1883" s="2" t="s">
        <v>7979</v>
      </c>
      <c r="BC1883" s="2" t="s">
        <v>7980</v>
      </c>
      <c r="BD1883" s="2" t="s">
        <v>131</v>
      </c>
      <c r="BE1883" s="2" t="s">
        <v>7981</v>
      </c>
      <c r="BF1883" s="2" t="s">
        <v>7982</v>
      </c>
      <c r="BG1883" s="2" t="s">
        <v>7983</v>
      </c>
      <c r="BH1883" s="2" t="s">
        <v>7984</v>
      </c>
    </row>
    <row r="1884" spans="1:60" x14ac:dyDescent="0.25">
      <c r="A1884">
        <v>234185</v>
      </c>
      <c r="B1884">
        <v>266406</v>
      </c>
      <c r="C1884">
        <v>41</v>
      </c>
      <c r="D1884">
        <v>5668</v>
      </c>
      <c r="E1884" t="s">
        <v>81</v>
      </c>
      <c r="F1884" t="s">
        <v>35</v>
      </c>
      <c r="H1884">
        <v>0</v>
      </c>
      <c r="I1884">
        <v>111.6</v>
      </c>
      <c r="J1884">
        <v>269.99</v>
      </c>
      <c r="K1884">
        <v>1</v>
      </c>
      <c r="L1884" t="s">
        <v>376</v>
      </c>
      <c r="M1884" t="s">
        <v>46</v>
      </c>
      <c r="N1884" t="s">
        <v>54</v>
      </c>
      <c r="O1884" t="s">
        <v>39</v>
      </c>
      <c r="P1884">
        <v>1</v>
      </c>
      <c r="Q1884">
        <v>8</v>
      </c>
      <c r="R1884">
        <v>0</v>
      </c>
      <c r="S1884" t="s">
        <v>2488</v>
      </c>
      <c r="T1884" t="s">
        <v>1519</v>
      </c>
      <c r="AA1884" t="str">
        <f t="shared" si="29"/>
        <v>INSERT INTO tbl_clubs VALUES (234185, '266406', 41, 5668, 'Hybrid', 'ALL', '', 0, 111.6, 269.99, 1, '2H', 'Graphite', 'Stiff', 'RH', 1, 8, 0, 'NIW - not a buy back club From Ti 41500', '1F030721')</v>
      </c>
      <c r="BA1884" s="2" t="s">
        <v>7978</v>
      </c>
      <c r="BB1884" s="2" t="s">
        <v>7979</v>
      </c>
      <c r="BC1884" s="2" t="s">
        <v>7980</v>
      </c>
      <c r="BD1884" s="2" t="s">
        <v>131</v>
      </c>
      <c r="BE1884" s="2" t="s">
        <v>7981</v>
      </c>
      <c r="BF1884" s="2" t="s">
        <v>7982</v>
      </c>
      <c r="BG1884" s="2" t="s">
        <v>7983</v>
      </c>
      <c r="BH1884" s="2" t="s">
        <v>7984</v>
      </c>
    </row>
    <row r="1885" spans="1:60" x14ac:dyDescent="0.25">
      <c r="A1885">
        <v>163508</v>
      </c>
      <c r="B1885">
        <v>207901</v>
      </c>
      <c r="C1885">
        <v>10</v>
      </c>
      <c r="D1885">
        <v>5929</v>
      </c>
      <c r="E1885" t="s">
        <v>81</v>
      </c>
      <c r="F1885" t="s">
        <v>35</v>
      </c>
      <c r="G1885" t="s">
        <v>36</v>
      </c>
      <c r="H1885">
        <v>0</v>
      </c>
      <c r="I1885">
        <v>144</v>
      </c>
      <c r="J1885">
        <v>269.99</v>
      </c>
      <c r="K1885">
        <v>1</v>
      </c>
      <c r="L1885" t="s">
        <v>222</v>
      </c>
      <c r="M1885" t="s">
        <v>46</v>
      </c>
      <c r="N1885" t="s">
        <v>103</v>
      </c>
      <c r="O1885" t="s">
        <v>39</v>
      </c>
      <c r="P1885">
        <v>1</v>
      </c>
      <c r="Q1885">
        <v>8</v>
      </c>
      <c r="R1885">
        <v>0</v>
      </c>
      <c r="T1885" t="s">
        <v>1020</v>
      </c>
      <c r="AA1885" t="str">
        <f t="shared" si="29"/>
        <v>INSERT INTO tbl_clubs VALUES (163508, '207901', 10, 5929, 'Hybrid', 'ALL', 'N/A', 0, 144, 269.99, 1, '5H', 'Graphite', 'Seniors', 'RH', 1, 8, 0, '', '07030921')</v>
      </c>
      <c r="BA1885" s="2" t="s">
        <v>7978</v>
      </c>
      <c r="BB1885" s="2" t="s">
        <v>7979</v>
      </c>
      <c r="BC1885" s="2" t="s">
        <v>7980</v>
      </c>
      <c r="BD1885" s="2" t="s">
        <v>131</v>
      </c>
      <c r="BE1885" s="2" t="s">
        <v>7981</v>
      </c>
      <c r="BF1885" s="2" t="s">
        <v>7982</v>
      </c>
      <c r="BG1885" s="2" t="s">
        <v>7983</v>
      </c>
      <c r="BH1885" s="2" t="s">
        <v>7984</v>
      </c>
    </row>
    <row r="1886" spans="1:60" x14ac:dyDescent="0.25">
      <c r="A1886">
        <v>203875</v>
      </c>
      <c r="B1886">
        <v>241702</v>
      </c>
      <c r="C1886">
        <v>40</v>
      </c>
      <c r="D1886">
        <v>6084</v>
      </c>
      <c r="E1886" t="s">
        <v>44</v>
      </c>
      <c r="F1886" t="s">
        <v>35</v>
      </c>
      <c r="G1886" t="s">
        <v>36</v>
      </c>
      <c r="H1886">
        <v>0</v>
      </c>
      <c r="I1886">
        <v>160.63999999999999</v>
      </c>
      <c r="J1886">
        <v>269.99</v>
      </c>
      <c r="K1886">
        <v>1</v>
      </c>
      <c r="L1886" t="s">
        <v>49</v>
      </c>
      <c r="M1886" t="s">
        <v>46</v>
      </c>
      <c r="N1886" t="s">
        <v>38</v>
      </c>
      <c r="O1886" t="s">
        <v>39</v>
      </c>
      <c r="P1886">
        <v>1</v>
      </c>
      <c r="Q1886">
        <v>2</v>
      </c>
      <c r="R1886">
        <v>0</v>
      </c>
      <c r="S1886" t="s">
        <v>1670</v>
      </c>
      <c r="T1886" t="s">
        <v>712</v>
      </c>
      <c r="AA1886" t="str">
        <f t="shared" si="29"/>
        <v>INSERT INTO tbl_clubs VALUES (203875, '241702', 40, 6084, 'Fairway Wood', 'ALL', 'N/A', 0, 160.64, 269.99, 1, '5w', 'Graphite', 'Regular', 'RH', 1, 2, 0, 'Big Dent In Toe // Apply CstAve 22Jul24', '1E020DC1')</v>
      </c>
      <c r="BA1886" s="2" t="s">
        <v>7978</v>
      </c>
      <c r="BB1886" s="2" t="s">
        <v>7979</v>
      </c>
      <c r="BC1886" s="2" t="s">
        <v>7980</v>
      </c>
      <c r="BD1886" s="2" t="s">
        <v>131</v>
      </c>
      <c r="BE1886" s="2" t="s">
        <v>7981</v>
      </c>
      <c r="BF1886" s="2" t="s">
        <v>7982</v>
      </c>
      <c r="BG1886" s="2" t="s">
        <v>7983</v>
      </c>
      <c r="BH1886" s="2" t="s">
        <v>7984</v>
      </c>
    </row>
    <row r="1887" spans="1:60" x14ac:dyDescent="0.25">
      <c r="A1887">
        <v>211901</v>
      </c>
      <c r="B1887">
        <v>249082</v>
      </c>
      <c r="C1887">
        <v>40</v>
      </c>
      <c r="D1887">
        <v>6084</v>
      </c>
      <c r="E1887" t="s">
        <v>44</v>
      </c>
      <c r="F1887" t="s">
        <v>35</v>
      </c>
      <c r="G1887" t="s">
        <v>36</v>
      </c>
      <c r="H1887">
        <v>0</v>
      </c>
      <c r="I1887">
        <v>160.63999999999999</v>
      </c>
      <c r="J1887">
        <v>269.99</v>
      </c>
      <c r="K1887">
        <v>1</v>
      </c>
      <c r="L1887" t="s">
        <v>45</v>
      </c>
      <c r="M1887" t="s">
        <v>46</v>
      </c>
      <c r="N1887" t="s">
        <v>38</v>
      </c>
      <c r="O1887" t="s">
        <v>39</v>
      </c>
      <c r="P1887">
        <v>1</v>
      </c>
      <c r="Q1887">
        <v>8</v>
      </c>
      <c r="R1887">
        <v>0</v>
      </c>
      <c r="S1887" t="s">
        <v>1198</v>
      </c>
      <c r="T1887" t="s">
        <v>712</v>
      </c>
      <c r="AA1887" t="str">
        <f t="shared" si="29"/>
        <v>INSERT INTO tbl_clubs VALUES (211901, '249082', 40, 6084, 'Fairway Wood', 'ALL', 'N/A', 0, 160.64, 269.99, 1, '3w', 'Graphite', 'Regular', 'RH', 1, 8, 0, ' // Apply CstAve 22Jul24', '1E020DC1')</v>
      </c>
      <c r="BA1887" s="2" t="s">
        <v>7978</v>
      </c>
      <c r="BB1887" s="2" t="s">
        <v>7979</v>
      </c>
      <c r="BC1887" s="2" t="s">
        <v>7980</v>
      </c>
      <c r="BD1887" s="2" t="s">
        <v>131</v>
      </c>
      <c r="BE1887" s="2" t="s">
        <v>7981</v>
      </c>
      <c r="BF1887" s="2" t="s">
        <v>7982</v>
      </c>
      <c r="BG1887" s="2" t="s">
        <v>7983</v>
      </c>
      <c r="BH1887" s="2" t="s">
        <v>7984</v>
      </c>
    </row>
    <row r="1888" spans="1:60" x14ac:dyDescent="0.25">
      <c r="A1888">
        <v>194977</v>
      </c>
      <c r="B1888">
        <v>233482</v>
      </c>
      <c r="C1888">
        <v>40</v>
      </c>
      <c r="D1888">
        <v>6086</v>
      </c>
      <c r="E1888" t="s">
        <v>81</v>
      </c>
      <c r="F1888" t="s">
        <v>35</v>
      </c>
      <c r="H1888">
        <v>0</v>
      </c>
      <c r="I1888">
        <v>122.32</v>
      </c>
      <c r="J1888">
        <v>269.99</v>
      </c>
      <c r="K1888">
        <v>1</v>
      </c>
      <c r="L1888" t="s">
        <v>100</v>
      </c>
      <c r="M1888" t="s">
        <v>46</v>
      </c>
      <c r="N1888" t="s">
        <v>47</v>
      </c>
      <c r="O1888" t="s">
        <v>39</v>
      </c>
      <c r="P1888">
        <v>1</v>
      </c>
      <c r="Q1888">
        <v>2</v>
      </c>
      <c r="R1888">
        <v>0</v>
      </c>
      <c r="S1888" t="s">
        <v>1019</v>
      </c>
      <c r="T1888" t="s">
        <v>1168</v>
      </c>
      <c r="AA1888" t="str">
        <f t="shared" si="29"/>
        <v>INSERT INTO tbl_clubs VALUES (194977, '233482', 40, 6086, 'Hybrid', 'ALL', '', 0, 122.32, 269.99, 1, '4H', 'Graphite', 'Ladies', 'RH', 1, 2, 0, '  // Apply CstAve 22Jul24', '1E030DC1')</v>
      </c>
      <c r="BA1888" s="2" t="s">
        <v>7978</v>
      </c>
      <c r="BB1888" s="2" t="s">
        <v>7979</v>
      </c>
      <c r="BC1888" s="2" t="s">
        <v>7980</v>
      </c>
      <c r="BD1888" s="2" t="s">
        <v>131</v>
      </c>
      <c r="BE1888" s="2" t="s">
        <v>7981</v>
      </c>
      <c r="BF1888" s="2" t="s">
        <v>7982</v>
      </c>
      <c r="BG1888" s="2" t="s">
        <v>7983</v>
      </c>
      <c r="BH1888" s="2" t="s">
        <v>7984</v>
      </c>
    </row>
    <row r="1889" spans="1:60" x14ac:dyDescent="0.25">
      <c r="A1889">
        <v>200857</v>
      </c>
      <c r="B1889">
        <v>238724</v>
      </c>
      <c r="C1889">
        <v>40</v>
      </c>
      <c r="D1889">
        <v>6086</v>
      </c>
      <c r="E1889" t="s">
        <v>81</v>
      </c>
      <c r="F1889" t="s">
        <v>35</v>
      </c>
      <c r="G1889" t="s">
        <v>36</v>
      </c>
      <c r="H1889">
        <v>0</v>
      </c>
      <c r="I1889">
        <v>122.32</v>
      </c>
      <c r="J1889">
        <v>269.99</v>
      </c>
      <c r="K1889">
        <v>1</v>
      </c>
      <c r="L1889" t="s">
        <v>100</v>
      </c>
      <c r="M1889" t="s">
        <v>46</v>
      </c>
      <c r="N1889" t="s">
        <v>47</v>
      </c>
      <c r="O1889" t="s">
        <v>39</v>
      </c>
      <c r="P1889">
        <v>1</v>
      </c>
      <c r="Q1889">
        <v>2</v>
      </c>
      <c r="R1889">
        <v>0</v>
      </c>
      <c r="S1889" t="s">
        <v>1019</v>
      </c>
      <c r="T1889" t="s">
        <v>1168</v>
      </c>
      <c r="AA1889" t="str">
        <f t="shared" si="29"/>
        <v>INSERT INTO tbl_clubs VALUES (200857, '238724', 40, 6086, 'Hybrid', 'ALL', 'N/A', 0, 122.32, 269.99, 1, '4H', 'Graphite', 'Ladies', 'RH', 1, 2, 0, '  // Apply CstAve 22Jul24', '1E030DC1')</v>
      </c>
      <c r="BA1889" s="2" t="s">
        <v>7978</v>
      </c>
      <c r="BB1889" s="2" t="s">
        <v>7979</v>
      </c>
      <c r="BC1889" s="2" t="s">
        <v>7980</v>
      </c>
      <c r="BD1889" s="2" t="s">
        <v>131</v>
      </c>
      <c r="BE1889" s="2" t="s">
        <v>7981</v>
      </c>
      <c r="BF1889" s="2" t="s">
        <v>7982</v>
      </c>
      <c r="BG1889" s="2" t="s">
        <v>7983</v>
      </c>
      <c r="BH1889" s="2" t="s">
        <v>7984</v>
      </c>
    </row>
    <row r="1890" spans="1:60" x14ac:dyDescent="0.25">
      <c r="A1890">
        <v>200872</v>
      </c>
      <c r="B1890">
        <v>238739</v>
      </c>
      <c r="C1890">
        <v>40</v>
      </c>
      <c r="D1890">
        <v>6086</v>
      </c>
      <c r="E1890" t="s">
        <v>81</v>
      </c>
      <c r="F1890" t="s">
        <v>35</v>
      </c>
      <c r="G1890" t="s">
        <v>36</v>
      </c>
      <c r="H1890">
        <v>0</v>
      </c>
      <c r="I1890">
        <v>122.32</v>
      </c>
      <c r="J1890">
        <v>269.99</v>
      </c>
      <c r="K1890">
        <v>1</v>
      </c>
      <c r="L1890" t="s">
        <v>100</v>
      </c>
      <c r="M1890" t="s">
        <v>46</v>
      </c>
      <c r="N1890" t="s">
        <v>47</v>
      </c>
      <c r="O1890" t="s">
        <v>39</v>
      </c>
      <c r="P1890">
        <v>1</v>
      </c>
      <c r="Q1890">
        <v>2</v>
      </c>
      <c r="R1890">
        <v>0</v>
      </c>
      <c r="S1890" t="s">
        <v>1019</v>
      </c>
      <c r="T1890" t="s">
        <v>1168</v>
      </c>
      <c r="AA1890" t="str">
        <f t="shared" si="29"/>
        <v>INSERT INTO tbl_clubs VALUES (200872, '238739', 40, 6086, 'Hybrid', 'ALL', 'N/A', 0, 122.32, 269.99, 1, '4H', 'Graphite', 'Ladies', 'RH', 1, 2, 0, '  // Apply CstAve 22Jul24', '1E030DC1')</v>
      </c>
      <c r="BA1890" s="2" t="s">
        <v>7978</v>
      </c>
      <c r="BB1890" s="2" t="s">
        <v>7979</v>
      </c>
      <c r="BC1890" s="2" t="s">
        <v>7980</v>
      </c>
      <c r="BD1890" s="2" t="s">
        <v>131</v>
      </c>
      <c r="BE1890" s="2" t="s">
        <v>7981</v>
      </c>
      <c r="BF1890" s="2" t="s">
        <v>7982</v>
      </c>
      <c r="BG1890" s="2" t="s">
        <v>7983</v>
      </c>
      <c r="BH1890" s="2" t="s">
        <v>7984</v>
      </c>
    </row>
    <row r="1891" spans="1:60" x14ac:dyDescent="0.25">
      <c r="A1891">
        <v>200915</v>
      </c>
      <c r="B1891">
        <v>238782</v>
      </c>
      <c r="C1891">
        <v>40</v>
      </c>
      <c r="D1891">
        <v>6086</v>
      </c>
      <c r="E1891" t="s">
        <v>81</v>
      </c>
      <c r="F1891" t="s">
        <v>35</v>
      </c>
      <c r="G1891" t="s">
        <v>36</v>
      </c>
      <c r="H1891">
        <v>0</v>
      </c>
      <c r="I1891">
        <v>122.32</v>
      </c>
      <c r="J1891">
        <v>269.99</v>
      </c>
      <c r="K1891">
        <v>1</v>
      </c>
      <c r="L1891" t="s">
        <v>100</v>
      </c>
      <c r="M1891" t="s">
        <v>46</v>
      </c>
      <c r="N1891" t="s">
        <v>47</v>
      </c>
      <c r="O1891" t="s">
        <v>39</v>
      </c>
      <c r="P1891">
        <v>1</v>
      </c>
      <c r="Q1891">
        <v>2</v>
      </c>
      <c r="R1891">
        <v>0</v>
      </c>
      <c r="S1891" t="s">
        <v>1019</v>
      </c>
      <c r="T1891" t="s">
        <v>1168</v>
      </c>
      <c r="AA1891" t="str">
        <f t="shared" si="29"/>
        <v>INSERT INTO tbl_clubs VALUES (200915, '238782', 40, 6086, 'Hybrid', 'ALL', 'N/A', 0, 122.32, 269.99, 1, '4H', 'Graphite', 'Ladies', 'RH', 1, 2, 0, '  // Apply CstAve 22Jul24', '1E030DC1')</v>
      </c>
      <c r="BA1891" s="2" t="s">
        <v>7978</v>
      </c>
      <c r="BB1891" s="2" t="s">
        <v>7979</v>
      </c>
      <c r="BC1891" s="2" t="s">
        <v>7980</v>
      </c>
      <c r="BD1891" s="2" t="s">
        <v>131</v>
      </c>
      <c r="BE1891" s="2" t="s">
        <v>7981</v>
      </c>
      <c r="BF1891" s="2" t="s">
        <v>7982</v>
      </c>
      <c r="BG1891" s="2" t="s">
        <v>7983</v>
      </c>
      <c r="BH1891" s="2" t="s">
        <v>7984</v>
      </c>
    </row>
    <row r="1892" spans="1:60" x14ac:dyDescent="0.25">
      <c r="A1892">
        <v>199520</v>
      </c>
      <c r="B1892">
        <v>237463</v>
      </c>
      <c r="C1892">
        <v>40</v>
      </c>
      <c r="D1892">
        <v>6086</v>
      </c>
      <c r="E1892" t="s">
        <v>81</v>
      </c>
      <c r="F1892" t="s">
        <v>35</v>
      </c>
      <c r="G1892" t="s">
        <v>36</v>
      </c>
      <c r="H1892">
        <v>0</v>
      </c>
      <c r="I1892">
        <v>122.32</v>
      </c>
      <c r="J1892">
        <v>269.99</v>
      </c>
      <c r="K1892">
        <v>1</v>
      </c>
      <c r="L1892" t="s">
        <v>100</v>
      </c>
      <c r="M1892" t="s">
        <v>46</v>
      </c>
      <c r="N1892" t="s">
        <v>47</v>
      </c>
      <c r="O1892" t="s">
        <v>39</v>
      </c>
      <c r="P1892">
        <v>1</v>
      </c>
      <c r="Q1892">
        <v>8</v>
      </c>
      <c r="R1892">
        <v>0</v>
      </c>
      <c r="S1892" t="s">
        <v>1579</v>
      </c>
      <c r="T1892" t="s">
        <v>1168</v>
      </c>
      <c r="AA1892" t="str">
        <f t="shared" si="29"/>
        <v>INSERT INTO tbl_clubs VALUES (199520, '237463', 40, 6086, 'Hybrid', 'ALL', 'N/A', 0, 122.32, 269.99, 1, '4H', 'Graphite', 'Ladies', 'RH', 1, 8, 0, 'new  // Apply CstAve 22Jul24', '1E030DC1')</v>
      </c>
      <c r="BA1892" s="2" t="s">
        <v>7978</v>
      </c>
      <c r="BB1892" s="2" t="s">
        <v>7979</v>
      </c>
      <c r="BC1892" s="2" t="s">
        <v>7980</v>
      </c>
      <c r="BD1892" s="2" t="s">
        <v>131</v>
      </c>
      <c r="BE1892" s="2" t="s">
        <v>7981</v>
      </c>
      <c r="BF1892" s="2" t="s">
        <v>7982</v>
      </c>
      <c r="BG1892" s="2" t="s">
        <v>7983</v>
      </c>
      <c r="BH1892" s="2" t="s">
        <v>7984</v>
      </c>
    </row>
    <row r="1893" spans="1:60" x14ac:dyDescent="0.25">
      <c r="A1893">
        <v>210672</v>
      </c>
      <c r="B1893">
        <v>248049</v>
      </c>
      <c r="C1893">
        <v>40</v>
      </c>
      <c r="D1893">
        <v>6086</v>
      </c>
      <c r="E1893" t="s">
        <v>81</v>
      </c>
      <c r="F1893" t="s">
        <v>35</v>
      </c>
      <c r="G1893" t="s">
        <v>36</v>
      </c>
      <c r="H1893">
        <v>0</v>
      </c>
      <c r="I1893">
        <v>122.32</v>
      </c>
      <c r="J1893">
        <v>269.99</v>
      </c>
      <c r="K1893">
        <v>1</v>
      </c>
      <c r="L1893" t="s">
        <v>222</v>
      </c>
      <c r="M1893" t="s">
        <v>46</v>
      </c>
      <c r="N1893" t="s">
        <v>47</v>
      </c>
      <c r="O1893" t="s">
        <v>39</v>
      </c>
      <c r="P1893">
        <v>1</v>
      </c>
      <c r="Q1893">
        <v>8</v>
      </c>
      <c r="R1893">
        <v>0</v>
      </c>
      <c r="S1893" t="s">
        <v>1399</v>
      </c>
      <c r="T1893" t="s">
        <v>1168</v>
      </c>
      <c r="AA1893" t="str">
        <f t="shared" si="29"/>
        <v>INSERT INTO tbl_clubs VALUES (210672, '248049', 40, 6086, 'Hybrid', 'ALL', 'N/A', 0, 122.32, 269.99, 1, '5H', 'Graphite', 'Ladies', 'RH', 1, 8, 0, 'NIW  // Apply CstAve 22Jul24', '1E030DC1')</v>
      </c>
      <c r="BA1893" s="2" t="s">
        <v>7978</v>
      </c>
      <c r="BB1893" s="2" t="s">
        <v>7979</v>
      </c>
      <c r="BC1893" s="2" t="s">
        <v>7980</v>
      </c>
      <c r="BD1893" s="2" t="s">
        <v>131</v>
      </c>
      <c r="BE1893" s="2" t="s">
        <v>7981</v>
      </c>
      <c r="BF1893" s="2" t="s">
        <v>7982</v>
      </c>
      <c r="BG1893" s="2" t="s">
        <v>7983</v>
      </c>
      <c r="BH1893" s="2" t="s">
        <v>7984</v>
      </c>
    </row>
    <row r="1894" spans="1:60" x14ac:dyDescent="0.25">
      <c r="A1894">
        <v>201005</v>
      </c>
      <c r="B1894">
        <v>238873</v>
      </c>
      <c r="C1894">
        <v>40</v>
      </c>
      <c r="D1894">
        <v>6086</v>
      </c>
      <c r="E1894" t="s">
        <v>81</v>
      </c>
      <c r="F1894" t="s">
        <v>35</v>
      </c>
      <c r="G1894" t="s">
        <v>36</v>
      </c>
      <c r="H1894">
        <v>0</v>
      </c>
      <c r="I1894">
        <v>122.32</v>
      </c>
      <c r="J1894">
        <v>269.99</v>
      </c>
      <c r="K1894">
        <v>1</v>
      </c>
      <c r="L1894" t="s">
        <v>100</v>
      </c>
      <c r="M1894" t="s">
        <v>46</v>
      </c>
      <c r="N1894" t="s">
        <v>47</v>
      </c>
      <c r="O1894" t="s">
        <v>39</v>
      </c>
      <c r="P1894">
        <v>1</v>
      </c>
      <c r="Q1894">
        <v>12</v>
      </c>
      <c r="R1894">
        <v>0</v>
      </c>
      <c r="S1894" t="s">
        <v>1019</v>
      </c>
      <c r="T1894" t="s">
        <v>1168</v>
      </c>
      <c r="AA1894" t="str">
        <f t="shared" si="29"/>
        <v>INSERT INTO tbl_clubs VALUES (201005, '238873', 40, 6086, 'Hybrid', 'ALL', 'N/A', 0, 122.32, 269.99, 1, '4H', 'Graphite', 'Ladies', 'RH', 1, 12, 0, '  // Apply CstAve 22Jul24', '1E030DC1')</v>
      </c>
      <c r="BA1894" s="2" t="s">
        <v>7978</v>
      </c>
      <c r="BB1894" s="2" t="s">
        <v>7979</v>
      </c>
      <c r="BC1894" s="2" t="s">
        <v>7980</v>
      </c>
      <c r="BD1894" s="2" t="s">
        <v>131</v>
      </c>
      <c r="BE1894" s="2" t="s">
        <v>7981</v>
      </c>
      <c r="BF1894" s="2" t="s">
        <v>7982</v>
      </c>
      <c r="BG1894" s="2" t="s">
        <v>7983</v>
      </c>
      <c r="BH1894" s="2" t="s">
        <v>7984</v>
      </c>
    </row>
    <row r="1895" spans="1:60" x14ac:dyDescent="0.25">
      <c r="A1895">
        <v>203488</v>
      </c>
      <c r="B1895">
        <v>241307</v>
      </c>
      <c r="C1895">
        <v>40</v>
      </c>
      <c r="D1895">
        <v>6086</v>
      </c>
      <c r="E1895" t="s">
        <v>81</v>
      </c>
      <c r="F1895" t="s">
        <v>35</v>
      </c>
      <c r="G1895" t="s">
        <v>36</v>
      </c>
      <c r="H1895">
        <v>0</v>
      </c>
      <c r="I1895">
        <v>122.32</v>
      </c>
      <c r="J1895">
        <v>269.99</v>
      </c>
      <c r="K1895">
        <v>2</v>
      </c>
      <c r="L1895" t="s">
        <v>100</v>
      </c>
      <c r="M1895" t="s">
        <v>46</v>
      </c>
      <c r="N1895" t="s">
        <v>47</v>
      </c>
      <c r="O1895" t="s">
        <v>39</v>
      </c>
      <c r="P1895">
        <v>1</v>
      </c>
      <c r="Q1895">
        <v>8</v>
      </c>
      <c r="R1895">
        <v>0</v>
      </c>
      <c r="S1895" t="s">
        <v>1019</v>
      </c>
      <c r="T1895" t="s">
        <v>1168</v>
      </c>
      <c r="AA1895" t="str">
        <f t="shared" si="29"/>
        <v>INSERT INTO tbl_clubs VALUES (203488, '241307', 40, 6086, 'Hybrid', 'ALL', 'N/A', 0, 122.32, 269.99, 2, '4H', 'Graphite', 'Ladies', 'RH', 1, 8, 0, '  // Apply CstAve 22Jul24', '1E030DC1')</v>
      </c>
      <c r="BA1895" s="2" t="s">
        <v>7978</v>
      </c>
      <c r="BB1895" s="2" t="s">
        <v>7979</v>
      </c>
      <c r="BC1895" s="2" t="s">
        <v>7980</v>
      </c>
      <c r="BD1895" s="2" t="s">
        <v>131</v>
      </c>
      <c r="BE1895" s="2" t="s">
        <v>7981</v>
      </c>
      <c r="BF1895" s="2" t="s">
        <v>7982</v>
      </c>
      <c r="BG1895" s="2" t="s">
        <v>7983</v>
      </c>
      <c r="BH1895" s="2" t="s">
        <v>7984</v>
      </c>
    </row>
    <row r="1896" spans="1:60" x14ac:dyDescent="0.25">
      <c r="A1896">
        <v>203656</v>
      </c>
      <c r="B1896">
        <v>241485</v>
      </c>
      <c r="C1896">
        <v>40</v>
      </c>
      <c r="D1896">
        <v>6086</v>
      </c>
      <c r="E1896" t="s">
        <v>81</v>
      </c>
      <c r="F1896" t="s">
        <v>35</v>
      </c>
      <c r="G1896" t="s">
        <v>36</v>
      </c>
      <c r="H1896">
        <v>0</v>
      </c>
      <c r="I1896">
        <v>122.32</v>
      </c>
      <c r="J1896">
        <v>269.99</v>
      </c>
      <c r="K1896">
        <v>2</v>
      </c>
      <c r="L1896" t="s">
        <v>100</v>
      </c>
      <c r="M1896" t="s">
        <v>46</v>
      </c>
      <c r="N1896" t="s">
        <v>47</v>
      </c>
      <c r="O1896" t="s">
        <v>39</v>
      </c>
      <c r="P1896">
        <v>1</v>
      </c>
      <c r="Q1896">
        <v>8</v>
      </c>
      <c r="R1896">
        <v>0</v>
      </c>
      <c r="S1896" t="s">
        <v>1019</v>
      </c>
      <c r="T1896" t="s">
        <v>1168</v>
      </c>
      <c r="AA1896" t="str">
        <f t="shared" si="29"/>
        <v>INSERT INTO tbl_clubs VALUES (203656, '241485', 40, 6086, 'Hybrid', 'ALL', 'N/A', 0, 122.32, 269.99, 2, '4H', 'Graphite', 'Ladies', 'RH', 1, 8, 0, '  // Apply CstAve 22Jul24', '1E030DC1')</v>
      </c>
      <c r="BA1896" s="2" t="s">
        <v>7978</v>
      </c>
      <c r="BB1896" s="2" t="s">
        <v>7979</v>
      </c>
      <c r="BC1896" s="2" t="s">
        <v>7980</v>
      </c>
      <c r="BD1896" s="2" t="s">
        <v>131</v>
      </c>
      <c r="BE1896" s="2" t="s">
        <v>7981</v>
      </c>
      <c r="BF1896" s="2" t="s">
        <v>7982</v>
      </c>
      <c r="BG1896" s="2" t="s">
        <v>7983</v>
      </c>
      <c r="BH1896" s="2" t="s">
        <v>7984</v>
      </c>
    </row>
    <row r="1897" spans="1:60" x14ac:dyDescent="0.25">
      <c r="A1897">
        <v>203741</v>
      </c>
      <c r="B1897">
        <v>241566</v>
      </c>
      <c r="C1897">
        <v>40</v>
      </c>
      <c r="D1897">
        <v>6086</v>
      </c>
      <c r="E1897" t="s">
        <v>81</v>
      </c>
      <c r="F1897" t="s">
        <v>35</v>
      </c>
      <c r="G1897" t="s">
        <v>36</v>
      </c>
      <c r="H1897">
        <v>0</v>
      </c>
      <c r="I1897">
        <v>122.32</v>
      </c>
      <c r="J1897">
        <v>269.99</v>
      </c>
      <c r="K1897">
        <v>2</v>
      </c>
      <c r="L1897" t="s">
        <v>100</v>
      </c>
      <c r="M1897" t="s">
        <v>46</v>
      </c>
      <c r="N1897" t="s">
        <v>103</v>
      </c>
      <c r="O1897" t="s">
        <v>48</v>
      </c>
      <c r="P1897">
        <v>1</v>
      </c>
      <c r="Q1897">
        <v>8</v>
      </c>
      <c r="R1897">
        <v>0</v>
      </c>
      <c r="S1897" t="s">
        <v>1019</v>
      </c>
      <c r="T1897" t="s">
        <v>1168</v>
      </c>
      <c r="AA1897" t="str">
        <f t="shared" si="29"/>
        <v>INSERT INTO tbl_clubs VALUES (203741, '241566', 40, 6086, 'Hybrid', 'ALL', 'N/A', 0, 122.32, 269.99, 2, '4H', 'Graphite', 'Seniors', 'LH', 1, 8, 0, '  // Apply CstAve 22Jul24', '1E030DC1')</v>
      </c>
      <c r="BA1897" s="2" t="s">
        <v>7978</v>
      </c>
      <c r="BB1897" s="2" t="s">
        <v>7979</v>
      </c>
      <c r="BC1897" s="2" t="s">
        <v>7980</v>
      </c>
      <c r="BD1897" s="2" t="s">
        <v>131</v>
      </c>
      <c r="BE1897" s="2" t="s">
        <v>7981</v>
      </c>
      <c r="BF1897" s="2" t="s">
        <v>7982</v>
      </c>
      <c r="BG1897" s="2" t="s">
        <v>7983</v>
      </c>
      <c r="BH1897" s="2" t="s">
        <v>7984</v>
      </c>
    </row>
    <row r="1898" spans="1:60" x14ac:dyDescent="0.25">
      <c r="A1898">
        <v>203817</v>
      </c>
      <c r="B1898">
        <v>241644</v>
      </c>
      <c r="C1898">
        <v>40</v>
      </c>
      <c r="D1898">
        <v>6086</v>
      </c>
      <c r="E1898" t="s">
        <v>81</v>
      </c>
      <c r="F1898" t="s">
        <v>35</v>
      </c>
      <c r="G1898" t="s">
        <v>36</v>
      </c>
      <c r="H1898">
        <v>0</v>
      </c>
      <c r="I1898">
        <v>122.32</v>
      </c>
      <c r="J1898">
        <v>269.99</v>
      </c>
      <c r="K1898">
        <v>2</v>
      </c>
      <c r="L1898" t="s">
        <v>100</v>
      </c>
      <c r="M1898" t="s">
        <v>46</v>
      </c>
      <c r="N1898" t="s">
        <v>47</v>
      </c>
      <c r="O1898" t="s">
        <v>39</v>
      </c>
      <c r="P1898">
        <v>1</v>
      </c>
      <c r="Q1898">
        <v>8</v>
      </c>
      <c r="R1898">
        <v>0</v>
      </c>
      <c r="S1898" t="s">
        <v>1019</v>
      </c>
      <c r="T1898" t="s">
        <v>1168</v>
      </c>
      <c r="AA1898" t="str">
        <f t="shared" si="29"/>
        <v>INSERT INTO tbl_clubs VALUES (203817, '241644', 40, 6086, 'Hybrid', 'ALL', 'N/A', 0, 122.32, 269.99, 2, '4H', 'Graphite', 'Ladies', 'RH', 1, 8, 0, '  // Apply CstAve 22Jul24', '1E030DC1')</v>
      </c>
      <c r="BA1898" s="2" t="s">
        <v>7978</v>
      </c>
      <c r="BB1898" s="2" t="s">
        <v>7979</v>
      </c>
      <c r="BC1898" s="2" t="s">
        <v>7980</v>
      </c>
      <c r="BD1898" s="2" t="s">
        <v>131</v>
      </c>
      <c r="BE1898" s="2" t="s">
        <v>7981</v>
      </c>
      <c r="BF1898" s="2" t="s">
        <v>7982</v>
      </c>
      <c r="BG1898" s="2" t="s">
        <v>7983</v>
      </c>
      <c r="BH1898" s="2" t="s">
        <v>7984</v>
      </c>
    </row>
    <row r="1899" spans="1:60" x14ac:dyDescent="0.25">
      <c r="A1899">
        <v>201723</v>
      </c>
      <c r="B1899">
        <v>239587</v>
      </c>
      <c r="C1899">
        <v>40</v>
      </c>
      <c r="D1899">
        <v>6086</v>
      </c>
      <c r="E1899" t="s">
        <v>81</v>
      </c>
      <c r="F1899" t="s">
        <v>35</v>
      </c>
      <c r="G1899" t="s">
        <v>36</v>
      </c>
      <c r="H1899">
        <v>0</v>
      </c>
      <c r="I1899">
        <v>122.32</v>
      </c>
      <c r="J1899">
        <v>269.99</v>
      </c>
      <c r="K1899">
        <v>4</v>
      </c>
      <c r="L1899" t="s">
        <v>100</v>
      </c>
      <c r="M1899" t="s">
        <v>46</v>
      </c>
      <c r="N1899" t="s">
        <v>47</v>
      </c>
      <c r="O1899" t="s">
        <v>39</v>
      </c>
      <c r="P1899">
        <v>1</v>
      </c>
      <c r="Q1899">
        <v>8</v>
      </c>
      <c r="R1899">
        <v>0</v>
      </c>
      <c r="S1899" t="s">
        <v>1019</v>
      </c>
      <c r="T1899" t="s">
        <v>1168</v>
      </c>
      <c r="AA1899" t="str">
        <f t="shared" si="29"/>
        <v>INSERT INTO tbl_clubs VALUES (201723, '239587', 40, 6086, 'Hybrid', 'ALL', 'N/A', 0, 122.32, 269.99, 4, '4H', 'Graphite', 'Ladies', 'RH', 1, 8, 0, '  // Apply CstAve 22Jul24', '1E030DC1')</v>
      </c>
      <c r="BA1899" s="2" t="s">
        <v>7978</v>
      </c>
      <c r="BB1899" s="2" t="s">
        <v>7979</v>
      </c>
      <c r="BC1899" s="2" t="s">
        <v>7980</v>
      </c>
      <c r="BD1899" s="2" t="s">
        <v>131</v>
      </c>
      <c r="BE1899" s="2" t="s">
        <v>7981</v>
      </c>
      <c r="BF1899" s="2" t="s">
        <v>7982</v>
      </c>
      <c r="BG1899" s="2" t="s">
        <v>7983</v>
      </c>
      <c r="BH1899" s="2" t="s">
        <v>7984</v>
      </c>
    </row>
    <row r="1900" spans="1:60" x14ac:dyDescent="0.25">
      <c r="A1900">
        <v>198483</v>
      </c>
      <c r="B1900">
        <v>236582</v>
      </c>
      <c r="C1900">
        <v>40</v>
      </c>
      <c r="D1900">
        <v>6099</v>
      </c>
      <c r="E1900" t="s">
        <v>81</v>
      </c>
      <c r="F1900" t="s">
        <v>35</v>
      </c>
      <c r="G1900" t="s">
        <v>36</v>
      </c>
      <c r="H1900">
        <v>0</v>
      </c>
      <c r="I1900">
        <v>122.32</v>
      </c>
      <c r="J1900">
        <v>269.99</v>
      </c>
      <c r="K1900">
        <v>1</v>
      </c>
      <c r="L1900" t="s">
        <v>100</v>
      </c>
      <c r="M1900" t="s">
        <v>46</v>
      </c>
      <c r="N1900" t="s">
        <v>47</v>
      </c>
      <c r="O1900" t="s">
        <v>39</v>
      </c>
      <c r="P1900">
        <v>1</v>
      </c>
      <c r="Q1900">
        <v>2</v>
      </c>
      <c r="R1900">
        <v>0</v>
      </c>
      <c r="S1900" t="s">
        <v>1019</v>
      </c>
      <c r="T1900" t="s">
        <v>1168</v>
      </c>
      <c r="AA1900" t="str">
        <f t="shared" si="29"/>
        <v>INSERT INTO tbl_clubs VALUES (198483, '236582', 40, 6099, 'Hybrid', 'ALL', 'N/A', 0, 122.32, 269.99, 1, '4H', 'Graphite', 'Ladies', 'RH', 1, 2, 0, '  // Apply CstAve 22Jul24', '1E030DC1')</v>
      </c>
      <c r="BA1900" s="2" t="s">
        <v>7978</v>
      </c>
      <c r="BB1900" s="2" t="s">
        <v>7979</v>
      </c>
      <c r="BC1900" s="2" t="s">
        <v>7980</v>
      </c>
      <c r="BD1900" s="2" t="s">
        <v>131</v>
      </c>
      <c r="BE1900" s="2" t="s">
        <v>7981</v>
      </c>
      <c r="BF1900" s="2" t="s">
        <v>7982</v>
      </c>
      <c r="BG1900" s="2" t="s">
        <v>7983</v>
      </c>
      <c r="BH1900" s="2" t="s">
        <v>7984</v>
      </c>
    </row>
    <row r="1901" spans="1:60" x14ac:dyDescent="0.25">
      <c r="A1901">
        <v>200581</v>
      </c>
      <c r="B1901">
        <v>238468</v>
      </c>
      <c r="C1901">
        <v>40</v>
      </c>
      <c r="D1901">
        <v>6099</v>
      </c>
      <c r="E1901" t="s">
        <v>81</v>
      </c>
      <c r="F1901" t="s">
        <v>35</v>
      </c>
      <c r="G1901" t="s">
        <v>36</v>
      </c>
      <c r="H1901">
        <v>0</v>
      </c>
      <c r="I1901">
        <v>122.32</v>
      </c>
      <c r="J1901">
        <v>269.99</v>
      </c>
      <c r="K1901">
        <v>1</v>
      </c>
      <c r="L1901" t="s">
        <v>100</v>
      </c>
      <c r="M1901" t="s">
        <v>46</v>
      </c>
      <c r="N1901" t="s">
        <v>38</v>
      </c>
      <c r="O1901" t="s">
        <v>48</v>
      </c>
      <c r="P1901">
        <v>1</v>
      </c>
      <c r="Q1901">
        <v>2</v>
      </c>
      <c r="R1901">
        <v>0</v>
      </c>
      <c r="S1901" t="s">
        <v>1019</v>
      </c>
      <c r="T1901" t="s">
        <v>1168</v>
      </c>
      <c r="AA1901" t="str">
        <f t="shared" si="29"/>
        <v>INSERT INTO tbl_clubs VALUES (200581, '238468', 40, 6099, 'Hybrid', 'ALL', 'N/A', 0, 122.32, 269.99, 1, '4H', 'Graphite', 'Regular', 'LH', 1, 2, 0, '  // Apply CstAve 22Jul24', '1E030DC1')</v>
      </c>
      <c r="BA1901" s="2" t="s">
        <v>7978</v>
      </c>
      <c r="BB1901" s="2" t="s">
        <v>7979</v>
      </c>
      <c r="BC1901" s="2" t="s">
        <v>7980</v>
      </c>
      <c r="BD1901" s="2" t="s">
        <v>131</v>
      </c>
      <c r="BE1901" s="2" t="s">
        <v>7981</v>
      </c>
      <c r="BF1901" s="2" t="s">
        <v>7982</v>
      </c>
      <c r="BG1901" s="2" t="s">
        <v>7983</v>
      </c>
      <c r="BH1901" s="2" t="s">
        <v>7984</v>
      </c>
    </row>
    <row r="1902" spans="1:60" x14ac:dyDescent="0.25">
      <c r="A1902">
        <v>200844</v>
      </c>
      <c r="B1902">
        <v>238711</v>
      </c>
      <c r="C1902">
        <v>40</v>
      </c>
      <c r="D1902">
        <v>6099</v>
      </c>
      <c r="E1902" t="s">
        <v>81</v>
      </c>
      <c r="F1902" t="s">
        <v>35</v>
      </c>
      <c r="G1902" t="s">
        <v>36</v>
      </c>
      <c r="H1902">
        <v>0</v>
      </c>
      <c r="I1902">
        <v>122.32</v>
      </c>
      <c r="J1902">
        <v>269.99</v>
      </c>
      <c r="K1902">
        <v>1</v>
      </c>
      <c r="L1902" t="s">
        <v>100</v>
      </c>
      <c r="M1902" t="s">
        <v>46</v>
      </c>
      <c r="N1902" t="s">
        <v>38</v>
      </c>
      <c r="O1902" t="s">
        <v>39</v>
      </c>
      <c r="P1902">
        <v>1</v>
      </c>
      <c r="Q1902">
        <v>2</v>
      </c>
      <c r="R1902">
        <v>0</v>
      </c>
      <c r="S1902" t="s">
        <v>1019</v>
      </c>
      <c r="T1902" t="s">
        <v>1168</v>
      </c>
      <c r="AA1902" t="str">
        <f t="shared" si="29"/>
        <v>INSERT INTO tbl_clubs VALUES (200844, '238711', 40, 6099, 'Hybrid', 'ALL', 'N/A', 0, 122.32, 269.99, 1, '4H', 'Graphite', 'Regular', 'RH', 1, 2, 0, '  // Apply CstAve 22Jul24', '1E030DC1')</v>
      </c>
      <c r="BA1902" s="2" t="s">
        <v>7978</v>
      </c>
      <c r="BB1902" s="2" t="s">
        <v>7979</v>
      </c>
      <c r="BC1902" s="2" t="s">
        <v>7980</v>
      </c>
      <c r="BD1902" s="2" t="s">
        <v>131</v>
      </c>
      <c r="BE1902" s="2" t="s">
        <v>7981</v>
      </c>
      <c r="BF1902" s="2" t="s">
        <v>7982</v>
      </c>
      <c r="BG1902" s="2" t="s">
        <v>7983</v>
      </c>
      <c r="BH1902" s="2" t="s">
        <v>7984</v>
      </c>
    </row>
    <row r="1903" spans="1:60" x14ac:dyDescent="0.25">
      <c r="A1903">
        <v>200892</v>
      </c>
      <c r="B1903">
        <v>238759</v>
      </c>
      <c r="C1903">
        <v>40</v>
      </c>
      <c r="D1903">
        <v>6099</v>
      </c>
      <c r="E1903" t="s">
        <v>81</v>
      </c>
      <c r="F1903" t="s">
        <v>35</v>
      </c>
      <c r="G1903" t="s">
        <v>36</v>
      </c>
      <c r="H1903">
        <v>0</v>
      </c>
      <c r="I1903">
        <v>122.32</v>
      </c>
      <c r="J1903">
        <v>269.99</v>
      </c>
      <c r="K1903">
        <v>1</v>
      </c>
      <c r="L1903" t="s">
        <v>100</v>
      </c>
      <c r="M1903" t="s">
        <v>46</v>
      </c>
      <c r="N1903" t="s">
        <v>38</v>
      </c>
      <c r="O1903" t="s">
        <v>48</v>
      </c>
      <c r="P1903">
        <v>1</v>
      </c>
      <c r="Q1903">
        <v>2</v>
      </c>
      <c r="R1903">
        <v>0</v>
      </c>
      <c r="S1903" t="s">
        <v>1019</v>
      </c>
      <c r="T1903" t="s">
        <v>1168</v>
      </c>
      <c r="AA1903" t="str">
        <f t="shared" si="29"/>
        <v>INSERT INTO tbl_clubs VALUES (200892, '238759', 40, 6099, 'Hybrid', 'ALL', 'N/A', 0, 122.32, 269.99, 1, '4H', 'Graphite', 'Regular', 'LH', 1, 2, 0, '  // Apply CstAve 22Jul24', '1E030DC1')</v>
      </c>
      <c r="BA1903" s="2" t="s">
        <v>7978</v>
      </c>
      <c r="BB1903" s="2" t="s">
        <v>7979</v>
      </c>
      <c r="BC1903" s="2" t="s">
        <v>7980</v>
      </c>
      <c r="BD1903" s="2" t="s">
        <v>131</v>
      </c>
      <c r="BE1903" s="2" t="s">
        <v>7981</v>
      </c>
      <c r="BF1903" s="2" t="s">
        <v>7982</v>
      </c>
      <c r="BG1903" s="2" t="s">
        <v>7983</v>
      </c>
      <c r="BH1903" s="2" t="s">
        <v>7984</v>
      </c>
    </row>
    <row r="1904" spans="1:60" x14ac:dyDescent="0.25">
      <c r="A1904">
        <v>203047</v>
      </c>
      <c r="B1904">
        <v>240863</v>
      </c>
      <c r="C1904">
        <v>40</v>
      </c>
      <c r="D1904">
        <v>6099</v>
      </c>
      <c r="E1904" t="s">
        <v>81</v>
      </c>
      <c r="F1904" t="s">
        <v>35</v>
      </c>
      <c r="H1904">
        <v>0</v>
      </c>
      <c r="I1904">
        <v>122.32</v>
      </c>
      <c r="J1904">
        <v>269.99</v>
      </c>
      <c r="K1904">
        <v>1</v>
      </c>
      <c r="L1904" t="s">
        <v>100</v>
      </c>
      <c r="M1904" t="s">
        <v>46</v>
      </c>
      <c r="N1904" t="s">
        <v>38</v>
      </c>
      <c r="O1904" t="s">
        <v>48</v>
      </c>
      <c r="P1904">
        <v>1</v>
      </c>
      <c r="Q1904">
        <v>2</v>
      </c>
      <c r="R1904">
        <v>0</v>
      </c>
      <c r="S1904" t="s">
        <v>1399</v>
      </c>
      <c r="T1904" t="s">
        <v>1168</v>
      </c>
      <c r="AA1904" t="str">
        <f t="shared" si="29"/>
        <v>INSERT INTO tbl_clubs VALUES (203047, '240863', 40, 6099, 'Hybrid', 'ALL', '', 0, 122.32, 269.99, 1, '4H', 'Graphite', 'Regular', 'LH', 1, 2, 0, 'NIW  // Apply CstAve 22Jul24', '1E030DC1')</v>
      </c>
      <c r="BA1904" s="2" t="s">
        <v>7978</v>
      </c>
      <c r="BB1904" s="2" t="s">
        <v>7979</v>
      </c>
      <c r="BC1904" s="2" t="s">
        <v>7980</v>
      </c>
      <c r="BD1904" s="2" t="s">
        <v>131</v>
      </c>
      <c r="BE1904" s="2" t="s">
        <v>7981</v>
      </c>
      <c r="BF1904" s="2" t="s">
        <v>7982</v>
      </c>
      <c r="BG1904" s="2" t="s">
        <v>7983</v>
      </c>
      <c r="BH1904" s="2" t="s">
        <v>7984</v>
      </c>
    </row>
    <row r="1905" spans="1:60" x14ac:dyDescent="0.25">
      <c r="A1905">
        <v>206323</v>
      </c>
      <c r="B1905">
        <v>243997</v>
      </c>
      <c r="C1905">
        <v>40</v>
      </c>
      <c r="D1905">
        <v>6099</v>
      </c>
      <c r="E1905" t="s">
        <v>81</v>
      </c>
      <c r="F1905" t="s">
        <v>35</v>
      </c>
      <c r="H1905">
        <v>0</v>
      </c>
      <c r="I1905">
        <v>122.32</v>
      </c>
      <c r="J1905">
        <v>269.99</v>
      </c>
      <c r="K1905">
        <v>1</v>
      </c>
      <c r="L1905" t="s">
        <v>100</v>
      </c>
      <c r="M1905" t="s">
        <v>46</v>
      </c>
      <c r="N1905" t="s">
        <v>38</v>
      </c>
      <c r="O1905" t="s">
        <v>48</v>
      </c>
      <c r="P1905">
        <v>1</v>
      </c>
      <c r="Q1905">
        <v>2</v>
      </c>
      <c r="R1905">
        <v>0</v>
      </c>
      <c r="S1905" t="s">
        <v>1019</v>
      </c>
      <c r="T1905" t="s">
        <v>1168</v>
      </c>
      <c r="AA1905" t="str">
        <f t="shared" si="29"/>
        <v>INSERT INTO tbl_clubs VALUES (206323, '243997', 40, 6099, 'Hybrid', 'ALL', '', 0, 122.32, 269.99, 1, '4H', 'Graphite', 'Regular', 'LH', 1, 2, 0, '  // Apply CstAve 22Jul24', '1E030DC1')</v>
      </c>
      <c r="BA1905" s="2" t="s">
        <v>7978</v>
      </c>
      <c r="BB1905" s="2" t="s">
        <v>7979</v>
      </c>
      <c r="BC1905" s="2" t="s">
        <v>7980</v>
      </c>
      <c r="BD1905" s="2" t="s">
        <v>131</v>
      </c>
      <c r="BE1905" s="2" t="s">
        <v>7981</v>
      </c>
      <c r="BF1905" s="2" t="s">
        <v>7982</v>
      </c>
      <c r="BG1905" s="2" t="s">
        <v>7983</v>
      </c>
      <c r="BH1905" s="2" t="s">
        <v>7984</v>
      </c>
    </row>
    <row r="1906" spans="1:60" x14ac:dyDescent="0.25">
      <c r="A1906">
        <v>210673</v>
      </c>
      <c r="B1906">
        <v>248050</v>
      </c>
      <c r="C1906">
        <v>40</v>
      </c>
      <c r="D1906">
        <v>6099</v>
      </c>
      <c r="E1906" t="s">
        <v>81</v>
      </c>
      <c r="F1906" t="s">
        <v>35</v>
      </c>
      <c r="G1906" t="s">
        <v>36</v>
      </c>
      <c r="H1906">
        <v>0</v>
      </c>
      <c r="I1906">
        <v>122.32</v>
      </c>
      <c r="J1906">
        <v>269.99</v>
      </c>
      <c r="K1906">
        <v>1</v>
      </c>
      <c r="L1906" t="s">
        <v>100</v>
      </c>
      <c r="M1906" t="s">
        <v>46</v>
      </c>
      <c r="N1906" t="s">
        <v>47</v>
      </c>
      <c r="O1906" t="s">
        <v>39</v>
      </c>
      <c r="P1906">
        <v>1</v>
      </c>
      <c r="Q1906">
        <v>2</v>
      </c>
      <c r="R1906">
        <v>0</v>
      </c>
      <c r="S1906" t="s">
        <v>1399</v>
      </c>
      <c r="T1906" t="s">
        <v>1168</v>
      </c>
      <c r="AA1906" t="str">
        <f t="shared" si="29"/>
        <v>INSERT INTO tbl_clubs VALUES (210673, '248050', 40, 6099, 'Hybrid', 'ALL', 'N/A', 0, 122.32, 269.99, 1, '4H', 'Graphite', 'Ladies', 'RH', 1, 2, 0, 'NIW  // Apply CstAve 22Jul24', '1E030DC1')</v>
      </c>
      <c r="BA1906" s="2" t="s">
        <v>7978</v>
      </c>
      <c r="BB1906" s="2" t="s">
        <v>7979</v>
      </c>
      <c r="BC1906" s="2" t="s">
        <v>7980</v>
      </c>
      <c r="BD1906" s="2" t="s">
        <v>131</v>
      </c>
      <c r="BE1906" s="2" t="s">
        <v>7981</v>
      </c>
      <c r="BF1906" s="2" t="s">
        <v>7982</v>
      </c>
      <c r="BG1906" s="2" t="s">
        <v>7983</v>
      </c>
      <c r="BH1906" s="2" t="s">
        <v>7984</v>
      </c>
    </row>
    <row r="1907" spans="1:60" x14ac:dyDescent="0.25">
      <c r="A1907">
        <v>199680</v>
      </c>
      <c r="B1907">
        <v>237625</v>
      </c>
      <c r="C1907">
        <v>40</v>
      </c>
      <c r="D1907">
        <v>6099</v>
      </c>
      <c r="E1907" t="s">
        <v>81</v>
      </c>
      <c r="F1907" t="s">
        <v>35</v>
      </c>
      <c r="G1907" t="s">
        <v>36</v>
      </c>
      <c r="H1907">
        <v>0</v>
      </c>
      <c r="I1907">
        <v>122.32</v>
      </c>
      <c r="J1907">
        <v>269.99</v>
      </c>
      <c r="K1907">
        <v>1</v>
      </c>
      <c r="L1907" t="s">
        <v>100</v>
      </c>
      <c r="M1907" t="s">
        <v>46</v>
      </c>
      <c r="N1907" t="s">
        <v>38</v>
      </c>
      <c r="O1907" t="s">
        <v>48</v>
      </c>
      <c r="P1907">
        <v>1</v>
      </c>
      <c r="Q1907">
        <v>8</v>
      </c>
      <c r="R1907">
        <v>0</v>
      </c>
      <c r="S1907" t="s">
        <v>1019</v>
      </c>
      <c r="T1907" t="s">
        <v>1168</v>
      </c>
      <c r="AA1907" t="str">
        <f t="shared" si="29"/>
        <v>INSERT INTO tbl_clubs VALUES (199680, '237625', 40, 6099, 'Hybrid', 'ALL', 'N/A', 0, 122.32, 269.99, 1, '4H', 'Graphite', 'Regular', 'LH', 1, 8, 0, '  // Apply CstAve 22Jul24', '1E030DC1')</v>
      </c>
      <c r="BA1907" s="2" t="s">
        <v>7978</v>
      </c>
      <c r="BB1907" s="2" t="s">
        <v>7979</v>
      </c>
      <c r="BC1907" s="2" t="s">
        <v>7980</v>
      </c>
      <c r="BD1907" s="2" t="s">
        <v>131</v>
      </c>
      <c r="BE1907" s="2" t="s">
        <v>7981</v>
      </c>
      <c r="BF1907" s="2" t="s">
        <v>7982</v>
      </c>
      <c r="BG1907" s="2" t="s">
        <v>7983</v>
      </c>
      <c r="BH1907" s="2" t="s">
        <v>7984</v>
      </c>
    </row>
    <row r="1908" spans="1:60" x14ac:dyDescent="0.25">
      <c r="A1908">
        <v>201737</v>
      </c>
      <c r="B1908">
        <v>239601</v>
      </c>
      <c r="C1908">
        <v>40</v>
      </c>
      <c r="D1908">
        <v>6099</v>
      </c>
      <c r="E1908" t="s">
        <v>81</v>
      </c>
      <c r="F1908" t="s">
        <v>35</v>
      </c>
      <c r="G1908" t="s">
        <v>36</v>
      </c>
      <c r="H1908">
        <v>0</v>
      </c>
      <c r="I1908">
        <v>122.32</v>
      </c>
      <c r="J1908">
        <v>269.99</v>
      </c>
      <c r="K1908">
        <v>1</v>
      </c>
      <c r="L1908" t="s">
        <v>100</v>
      </c>
      <c r="M1908" t="s">
        <v>46</v>
      </c>
      <c r="N1908" t="s">
        <v>54</v>
      </c>
      <c r="O1908" t="s">
        <v>39</v>
      </c>
      <c r="P1908">
        <v>1</v>
      </c>
      <c r="Q1908">
        <v>8</v>
      </c>
      <c r="R1908">
        <v>0</v>
      </c>
      <c r="S1908" t="s">
        <v>1019</v>
      </c>
      <c r="T1908" t="s">
        <v>1168</v>
      </c>
      <c r="AA1908" t="str">
        <f t="shared" si="29"/>
        <v>INSERT INTO tbl_clubs VALUES (201737, '239601', 40, 6099, 'Hybrid', 'ALL', 'N/A', 0, 122.32, 269.99, 1, '4H', 'Graphite', 'Stiff', 'RH', 1, 8, 0, '  // Apply CstAve 22Jul24', '1E030DC1')</v>
      </c>
      <c r="BA1908" s="2" t="s">
        <v>7978</v>
      </c>
      <c r="BB1908" s="2" t="s">
        <v>7979</v>
      </c>
      <c r="BC1908" s="2" t="s">
        <v>7980</v>
      </c>
      <c r="BD1908" s="2" t="s">
        <v>131</v>
      </c>
      <c r="BE1908" s="2" t="s">
        <v>7981</v>
      </c>
      <c r="BF1908" s="2" t="s">
        <v>7982</v>
      </c>
      <c r="BG1908" s="2" t="s">
        <v>7983</v>
      </c>
      <c r="BH1908" s="2" t="s">
        <v>7984</v>
      </c>
    </row>
    <row r="1909" spans="1:60" x14ac:dyDescent="0.25">
      <c r="A1909">
        <v>203438</v>
      </c>
      <c r="B1909">
        <v>241257</v>
      </c>
      <c r="C1909">
        <v>40</v>
      </c>
      <c r="D1909">
        <v>6099</v>
      </c>
      <c r="E1909" t="s">
        <v>81</v>
      </c>
      <c r="F1909" t="s">
        <v>35</v>
      </c>
      <c r="G1909" t="s">
        <v>36</v>
      </c>
      <c r="H1909">
        <v>0</v>
      </c>
      <c r="I1909">
        <v>122.32</v>
      </c>
      <c r="J1909">
        <v>269.99</v>
      </c>
      <c r="K1909">
        <v>1</v>
      </c>
      <c r="L1909" t="s">
        <v>100</v>
      </c>
      <c r="M1909" t="s">
        <v>46</v>
      </c>
      <c r="N1909" t="s">
        <v>54</v>
      </c>
      <c r="O1909" t="s">
        <v>39</v>
      </c>
      <c r="P1909">
        <v>1</v>
      </c>
      <c r="Q1909">
        <v>8</v>
      </c>
      <c r="R1909">
        <v>0</v>
      </c>
      <c r="S1909" t="s">
        <v>1019</v>
      </c>
      <c r="T1909" t="s">
        <v>1168</v>
      </c>
      <c r="AA1909" t="str">
        <f t="shared" si="29"/>
        <v>INSERT INTO tbl_clubs VALUES (203438, '241257', 40, 6099, 'Hybrid', 'ALL', 'N/A', 0, 122.32, 269.99, 1, '4H', 'Graphite', 'Stiff', 'RH', 1, 8, 0, '  // Apply CstAve 22Jul24', '1E030DC1')</v>
      </c>
      <c r="BA1909" s="2" t="s">
        <v>7978</v>
      </c>
      <c r="BB1909" s="2" t="s">
        <v>7979</v>
      </c>
      <c r="BC1909" s="2" t="s">
        <v>7980</v>
      </c>
      <c r="BD1909" s="2" t="s">
        <v>131</v>
      </c>
      <c r="BE1909" s="2" t="s">
        <v>7981</v>
      </c>
      <c r="BF1909" s="2" t="s">
        <v>7982</v>
      </c>
      <c r="BG1909" s="2" t="s">
        <v>7983</v>
      </c>
      <c r="BH1909" s="2" t="s">
        <v>7984</v>
      </c>
    </row>
    <row r="1910" spans="1:60" x14ac:dyDescent="0.25">
      <c r="A1910">
        <v>203766</v>
      </c>
      <c r="B1910">
        <v>241593</v>
      </c>
      <c r="C1910">
        <v>40</v>
      </c>
      <c r="D1910">
        <v>6099</v>
      </c>
      <c r="E1910" t="s">
        <v>81</v>
      </c>
      <c r="F1910" t="s">
        <v>35</v>
      </c>
      <c r="G1910" t="s">
        <v>36</v>
      </c>
      <c r="H1910">
        <v>0</v>
      </c>
      <c r="I1910">
        <v>122.32</v>
      </c>
      <c r="J1910">
        <v>269.99</v>
      </c>
      <c r="K1910">
        <v>1</v>
      </c>
      <c r="L1910" t="s">
        <v>100</v>
      </c>
      <c r="M1910" t="s">
        <v>46</v>
      </c>
      <c r="N1910" t="s">
        <v>38</v>
      </c>
      <c r="O1910" t="s">
        <v>39</v>
      </c>
      <c r="P1910">
        <v>1</v>
      </c>
      <c r="Q1910">
        <v>8</v>
      </c>
      <c r="R1910">
        <v>0</v>
      </c>
      <c r="S1910" t="s">
        <v>1019</v>
      </c>
      <c r="T1910" t="s">
        <v>1168</v>
      </c>
      <c r="AA1910" t="str">
        <f t="shared" si="29"/>
        <v>INSERT INTO tbl_clubs VALUES (203766, '241593', 40, 6099, 'Hybrid', 'ALL', 'N/A', 0, 122.32, 269.99, 1, '4H', 'Graphite', 'Regular', 'RH', 1, 8, 0, '  // Apply CstAve 22Jul24', '1E030DC1')</v>
      </c>
      <c r="BA1910" s="2" t="s">
        <v>7978</v>
      </c>
      <c r="BB1910" s="2" t="s">
        <v>7979</v>
      </c>
      <c r="BC1910" s="2" t="s">
        <v>7980</v>
      </c>
      <c r="BD1910" s="2" t="s">
        <v>131</v>
      </c>
      <c r="BE1910" s="2" t="s">
        <v>7981</v>
      </c>
      <c r="BF1910" s="2" t="s">
        <v>7982</v>
      </c>
      <c r="BG1910" s="2" t="s">
        <v>7983</v>
      </c>
      <c r="BH1910" s="2" t="s">
        <v>7984</v>
      </c>
    </row>
    <row r="1911" spans="1:60" x14ac:dyDescent="0.25">
      <c r="A1911">
        <v>203478</v>
      </c>
      <c r="B1911">
        <v>241297</v>
      </c>
      <c r="C1911">
        <v>40</v>
      </c>
      <c r="D1911">
        <v>6099</v>
      </c>
      <c r="E1911" t="s">
        <v>81</v>
      </c>
      <c r="F1911" t="s">
        <v>35</v>
      </c>
      <c r="G1911" t="s">
        <v>36</v>
      </c>
      <c r="H1911">
        <v>0</v>
      </c>
      <c r="I1911">
        <v>122.32</v>
      </c>
      <c r="J1911">
        <v>269.99</v>
      </c>
      <c r="K1911">
        <v>1</v>
      </c>
      <c r="L1911" t="s">
        <v>100</v>
      </c>
      <c r="M1911" t="s">
        <v>46</v>
      </c>
      <c r="N1911" t="s">
        <v>54</v>
      </c>
      <c r="O1911" t="s">
        <v>48</v>
      </c>
      <c r="P1911">
        <v>1</v>
      </c>
      <c r="Q1911">
        <v>11</v>
      </c>
      <c r="R1911">
        <v>0</v>
      </c>
      <c r="S1911" t="s">
        <v>1523</v>
      </c>
      <c r="T1911" t="s">
        <v>1168</v>
      </c>
      <c r="AA1911" t="str">
        <f t="shared" si="29"/>
        <v>INSERT INTO tbl_clubs VALUES (203478, '241297', 40, 6099, 'Hybrid', 'ALL', 'N/A', 0, 122.32, 269.99, 1, '4H', 'Graphite', 'Stiff', 'LH', 1, 11, 0, '  // Apply CstAve 22Jul24 // Removed Qty1 Not Counted 2024', '1E030DC1')</v>
      </c>
      <c r="BA1911" s="2" t="s">
        <v>7978</v>
      </c>
      <c r="BB1911" s="2" t="s">
        <v>7979</v>
      </c>
      <c r="BC1911" s="2" t="s">
        <v>7980</v>
      </c>
      <c r="BD1911" s="2" t="s">
        <v>131</v>
      </c>
      <c r="BE1911" s="2" t="s">
        <v>7981</v>
      </c>
      <c r="BF1911" s="2" t="s">
        <v>7982</v>
      </c>
      <c r="BG1911" s="2" t="s">
        <v>7983</v>
      </c>
      <c r="BH1911" s="2" t="s">
        <v>7984</v>
      </c>
    </row>
    <row r="1912" spans="1:60" x14ac:dyDescent="0.25">
      <c r="A1912">
        <v>201702</v>
      </c>
      <c r="B1912">
        <v>239566</v>
      </c>
      <c r="C1912">
        <v>40</v>
      </c>
      <c r="D1912">
        <v>6099</v>
      </c>
      <c r="E1912" t="s">
        <v>81</v>
      </c>
      <c r="F1912" t="s">
        <v>35</v>
      </c>
      <c r="G1912" t="s">
        <v>36</v>
      </c>
      <c r="H1912">
        <v>0</v>
      </c>
      <c r="I1912">
        <v>122.32</v>
      </c>
      <c r="J1912">
        <v>269.99</v>
      </c>
      <c r="K1912">
        <v>1</v>
      </c>
      <c r="L1912" t="s">
        <v>100</v>
      </c>
      <c r="M1912" t="s">
        <v>46</v>
      </c>
      <c r="N1912" t="s">
        <v>38</v>
      </c>
      <c r="O1912" t="s">
        <v>48</v>
      </c>
      <c r="P1912">
        <v>1</v>
      </c>
      <c r="Q1912">
        <v>12</v>
      </c>
      <c r="R1912">
        <v>0</v>
      </c>
      <c r="S1912" t="s">
        <v>1019</v>
      </c>
      <c r="T1912" t="s">
        <v>1168</v>
      </c>
      <c r="AA1912" t="str">
        <f t="shared" si="29"/>
        <v>INSERT INTO tbl_clubs VALUES (201702, '239566', 40, 6099, 'Hybrid', 'ALL', 'N/A', 0, 122.32, 269.99, 1, '4H', 'Graphite', 'Regular', 'LH', 1, 12, 0, '  // Apply CstAve 22Jul24', '1E030DC1')</v>
      </c>
      <c r="BA1912" s="2" t="s">
        <v>7978</v>
      </c>
      <c r="BB1912" s="2" t="s">
        <v>7979</v>
      </c>
      <c r="BC1912" s="2" t="s">
        <v>7980</v>
      </c>
      <c r="BD1912" s="2" t="s">
        <v>131</v>
      </c>
      <c r="BE1912" s="2" t="s">
        <v>7981</v>
      </c>
      <c r="BF1912" s="2" t="s">
        <v>7982</v>
      </c>
      <c r="BG1912" s="2" t="s">
        <v>7983</v>
      </c>
      <c r="BH1912" s="2" t="s">
        <v>7984</v>
      </c>
    </row>
    <row r="1913" spans="1:60" x14ac:dyDescent="0.25">
      <c r="A1913">
        <v>203799</v>
      </c>
      <c r="B1913">
        <v>241626</v>
      </c>
      <c r="C1913">
        <v>40</v>
      </c>
      <c r="D1913">
        <v>6099</v>
      </c>
      <c r="E1913" t="s">
        <v>81</v>
      </c>
      <c r="F1913" t="s">
        <v>35</v>
      </c>
      <c r="G1913" t="s">
        <v>36</v>
      </c>
      <c r="H1913">
        <v>0</v>
      </c>
      <c r="I1913">
        <v>122.32</v>
      </c>
      <c r="J1913">
        <v>269.99</v>
      </c>
      <c r="K1913">
        <v>2</v>
      </c>
      <c r="L1913" t="s">
        <v>100</v>
      </c>
      <c r="M1913" t="s">
        <v>46</v>
      </c>
      <c r="N1913" t="s">
        <v>103</v>
      </c>
      <c r="O1913" t="s">
        <v>39</v>
      </c>
      <c r="P1913">
        <v>1</v>
      </c>
      <c r="Q1913">
        <v>8</v>
      </c>
      <c r="R1913">
        <v>0</v>
      </c>
      <c r="S1913" t="s">
        <v>1669</v>
      </c>
      <c r="T1913" t="s">
        <v>1168</v>
      </c>
      <c r="AA1913" t="str">
        <f t="shared" si="29"/>
        <v>INSERT INTO tbl_clubs VALUES (203799, '241626', 40, 6099, 'Hybrid', 'ALL', 'N/A', 0, 122.32, 269.99, 2, '4H', 'Graphite', 'Seniors', 'RH', 1, 8, 0, '1 warrantied for cracked head - Replaced with Qi10 - Sku# 249276(Quantity changed Feb 5/24)  // Apply CstAve 22Jul24', '1E030DC1')</v>
      </c>
      <c r="BA1913" s="2" t="s">
        <v>7978</v>
      </c>
      <c r="BB1913" s="2" t="s">
        <v>7979</v>
      </c>
      <c r="BC1913" s="2" t="s">
        <v>7980</v>
      </c>
      <c r="BD1913" s="2" t="s">
        <v>131</v>
      </c>
      <c r="BE1913" s="2" t="s">
        <v>7981</v>
      </c>
      <c r="BF1913" s="2" t="s">
        <v>7982</v>
      </c>
      <c r="BG1913" s="2" t="s">
        <v>7983</v>
      </c>
      <c r="BH1913" s="2" t="s">
        <v>7984</v>
      </c>
    </row>
    <row r="1914" spans="1:60" x14ac:dyDescent="0.25">
      <c r="A1914">
        <v>203728</v>
      </c>
      <c r="B1914">
        <v>241553</v>
      </c>
      <c r="C1914">
        <v>40</v>
      </c>
      <c r="D1914">
        <v>6099</v>
      </c>
      <c r="E1914" t="s">
        <v>81</v>
      </c>
      <c r="F1914" t="s">
        <v>35</v>
      </c>
      <c r="G1914" t="s">
        <v>36</v>
      </c>
      <c r="H1914">
        <v>0</v>
      </c>
      <c r="I1914">
        <v>122.32</v>
      </c>
      <c r="J1914">
        <v>269.99</v>
      </c>
      <c r="K1914">
        <v>3</v>
      </c>
      <c r="L1914" t="s">
        <v>100</v>
      </c>
      <c r="M1914" t="s">
        <v>46</v>
      </c>
      <c r="N1914" t="s">
        <v>38</v>
      </c>
      <c r="O1914" t="s">
        <v>48</v>
      </c>
      <c r="P1914">
        <v>1</v>
      </c>
      <c r="Q1914">
        <v>8</v>
      </c>
      <c r="R1914">
        <v>0</v>
      </c>
      <c r="S1914" t="s">
        <v>1019</v>
      </c>
      <c r="T1914" t="s">
        <v>1168</v>
      </c>
      <c r="AA1914" t="str">
        <f t="shared" si="29"/>
        <v>INSERT INTO tbl_clubs VALUES (203728, '241553', 40, 6099, 'Hybrid', 'ALL', 'N/A', 0, 122.32, 269.99, 3, '4H', 'Graphite', 'Regular', 'LH', 1, 8, 0, '  // Apply CstAve 22Jul24', '1E030DC1')</v>
      </c>
      <c r="BA1914" s="2" t="s">
        <v>7978</v>
      </c>
      <c r="BB1914" s="2" t="s">
        <v>7979</v>
      </c>
      <c r="BC1914" s="2" t="s">
        <v>7980</v>
      </c>
      <c r="BD1914" s="2" t="s">
        <v>131</v>
      </c>
      <c r="BE1914" s="2" t="s">
        <v>7981</v>
      </c>
      <c r="BF1914" s="2" t="s">
        <v>7982</v>
      </c>
      <c r="BG1914" s="2" t="s">
        <v>7983</v>
      </c>
      <c r="BH1914" s="2" t="s">
        <v>7984</v>
      </c>
    </row>
    <row r="1915" spans="1:60" x14ac:dyDescent="0.25">
      <c r="A1915">
        <v>200155</v>
      </c>
      <c r="B1915">
        <v>238064</v>
      </c>
      <c r="C1915">
        <v>40</v>
      </c>
      <c r="D1915">
        <v>6401</v>
      </c>
      <c r="E1915" t="s">
        <v>34</v>
      </c>
      <c r="F1915" t="s">
        <v>35</v>
      </c>
      <c r="H1915">
        <v>0</v>
      </c>
      <c r="I1915">
        <v>126</v>
      </c>
      <c r="J1915">
        <v>269.99</v>
      </c>
      <c r="K1915">
        <v>1</v>
      </c>
      <c r="L1915" t="s">
        <v>34</v>
      </c>
      <c r="M1915" t="s">
        <v>37</v>
      </c>
      <c r="O1915" t="s">
        <v>39</v>
      </c>
      <c r="P1915">
        <v>1</v>
      </c>
      <c r="Q1915">
        <v>11</v>
      </c>
      <c r="R1915">
        <v>0</v>
      </c>
      <c r="S1915" t="s">
        <v>1594</v>
      </c>
      <c r="T1915" t="s">
        <v>1551</v>
      </c>
      <c r="AA1915" t="str">
        <f t="shared" si="29"/>
        <v>INSERT INTO tbl_clubs VALUES (200155, '238064', 40, 6401, 'Putter', 'ALL', '', 0, 126, 269.99, 1, 'Putter', 'Steel', '', 'RH', 1, 11, 0, 'NIW, sold online 11185, 11552', '1E060E61')</v>
      </c>
      <c r="BA1915" s="2" t="s">
        <v>7978</v>
      </c>
      <c r="BB1915" s="2" t="s">
        <v>7979</v>
      </c>
      <c r="BC1915" s="2" t="s">
        <v>7980</v>
      </c>
      <c r="BD1915" s="2" t="s">
        <v>131</v>
      </c>
      <c r="BE1915" s="2" t="s">
        <v>7981</v>
      </c>
      <c r="BF1915" s="2" t="s">
        <v>7982</v>
      </c>
      <c r="BG1915" s="2" t="s">
        <v>7983</v>
      </c>
      <c r="BH1915" s="2" t="s">
        <v>7984</v>
      </c>
    </row>
    <row r="1916" spans="1:60" x14ac:dyDescent="0.25">
      <c r="A1916">
        <v>145348</v>
      </c>
      <c r="B1916">
        <v>192608</v>
      </c>
      <c r="C1916">
        <v>41</v>
      </c>
      <c r="D1916">
        <v>3538</v>
      </c>
      <c r="E1916" t="s">
        <v>44</v>
      </c>
      <c r="F1916" t="s">
        <v>35</v>
      </c>
      <c r="G1916" t="s">
        <v>36</v>
      </c>
      <c r="H1916">
        <v>0</v>
      </c>
      <c r="I1916">
        <v>115</v>
      </c>
      <c r="J1916">
        <v>279</v>
      </c>
      <c r="K1916">
        <v>1</v>
      </c>
      <c r="L1916" t="s">
        <v>45</v>
      </c>
      <c r="M1916" t="s">
        <v>46</v>
      </c>
      <c r="N1916" t="s">
        <v>38</v>
      </c>
      <c r="O1916" t="s">
        <v>48</v>
      </c>
      <c r="P1916">
        <v>1</v>
      </c>
      <c r="Q1916">
        <v>8</v>
      </c>
      <c r="R1916">
        <v>0</v>
      </c>
      <c r="T1916" t="s">
        <v>247</v>
      </c>
      <c r="AA1916" t="str">
        <f t="shared" si="29"/>
        <v>INSERT INTO tbl_clubs VALUES (145348, '192608', 41, 3538, 'Fairway Wood', 'ALL', 'N/A', 0, 115, 279, 1, '3w', 'Graphite', 'Regular', 'LH', 1, 8, 0, '', '1F020501')</v>
      </c>
      <c r="BA1916" s="2" t="s">
        <v>7978</v>
      </c>
      <c r="BB1916" s="2" t="s">
        <v>7979</v>
      </c>
      <c r="BC1916" s="2" t="s">
        <v>7980</v>
      </c>
      <c r="BD1916" s="2" t="s">
        <v>131</v>
      </c>
      <c r="BE1916" s="2" t="s">
        <v>7981</v>
      </c>
      <c r="BF1916" s="2" t="s">
        <v>7982</v>
      </c>
      <c r="BG1916" s="2" t="s">
        <v>7983</v>
      </c>
      <c r="BH1916" s="2" t="s">
        <v>7984</v>
      </c>
    </row>
    <row r="1917" spans="1:60" x14ac:dyDescent="0.25">
      <c r="A1917">
        <v>229141</v>
      </c>
      <c r="B1917">
        <v>262562</v>
      </c>
      <c r="C1917">
        <v>41</v>
      </c>
      <c r="D1917">
        <v>3538</v>
      </c>
      <c r="E1917" t="s">
        <v>66</v>
      </c>
      <c r="F1917" t="s">
        <v>35</v>
      </c>
      <c r="G1917" t="s">
        <v>36</v>
      </c>
      <c r="H1917">
        <v>0</v>
      </c>
      <c r="I1917">
        <v>120</v>
      </c>
      <c r="J1917">
        <v>279</v>
      </c>
      <c r="K1917">
        <v>1</v>
      </c>
      <c r="L1917" t="s">
        <v>380</v>
      </c>
      <c r="M1917" t="s">
        <v>46</v>
      </c>
      <c r="N1917" t="s">
        <v>103</v>
      </c>
      <c r="O1917" t="s">
        <v>39</v>
      </c>
      <c r="P1917">
        <v>1</v>
      </c>
      <c r="Q1917">
        <v>8</v>
      </c>
      <c r="R1917">
        <v>0</v>
      </c>
      <c r="T1917" t="s">
        <v>295</v>
      </c>
      <c r="AA1917" t="str">
        <f t="shared" si="29"/>
        <v>INSERT INTO tbl_clubs VALUES (229141, '262562', 41, 3538, 'Driver', 'ALL', 'N/A', 0, 120, 279, 1, '9.5°', 'Graphite', 'Seniors', 'RH', 1, 8, 0, '', '1F010501')</v>
      </c>
      <c r="BA1917" s="2" t="s">
        <v>7978</v>
      </c>
      <c r="BB1917" s="2" t="s">
        <v>7979</v>
      </c>
      <c r="BC1917" s="2" t="s">
        <v>7980</v>
      </c>
      <c r="BD1917" s="2" t="s">
        <v>131</v>
      </c>
      <c r="BE1917" s="2" t="s">
        <v>7981</v>
      </c>
      <c r="BF1917" s="2" t="s">
        <v>7982</v>
      </c>
      <c r="BG1917" s="2" t="s">
        <v>7983</v>
      </c>
      <c r="BH1917" s="2" t="s">
        <v>7984</v>
      </c>
    </row>
    <row r="1918" spans="1:60" x14ac:dyDescent="0.25">
      <c r="A1918">
        <v>91383</v>
      </c>
      <c r="B1918">
        <v>146390</v>
      </c>
      <c r="C1918">
        <v>41</v>
      </c>
      <c r="D1918">
        <v>3538</v>
      </c>
      <c r="E1918" t="s">
        <v>81</v>
      </c>
      <c r="F1918" t="s">
        <v>35</v>
      </c>
      <c r="G1918" t="s">
        <v>130</v>
      </c>
      <c r="H1918">
        <v>0</v>
      </c>
      <c r="I1918">
        <v>152</v>
      </c>
      <c r="J1918">
        <v>279</v>
      </c>
      <c r="K1918">
        <v>1</v>
      </c>
      <c r="L1918" t="s">
        <v>82</v>
      </c>
      <c r="M1918" t="s">
        <v>46</v>
      </c>
      <c r="N1918" t="s">
        <v>38</v>
      </c>
      <c r="O1918" t="s">
        <v>48</v>
      </c>
      <c r="P1918">
        <v>1</v>
      </c>
      <c r="Q1918">
        <v>8</v>
      </c>
      <c r="R1918">
        <v>0</v>
      </c>
      <c r="S1918" t="s">
        <v>138</v>
      </c>
      <c r="T1918" t="s">
        <v>296</v>
      </c>
      <c r="AA1918" t="str">
        <f t="shared" si="29"/>
        <v>INSERT INTO tbl_clubs VALUES (91383, '146390', 41, 3538, 'Hybrid', 'ALL', '0', 0, 152, 279, 1, '3H', 'Graphite', 'Regular', 'LH', 1, 8, 0, 'New in Wrapper', '1F030501')</v>
      </c>
      <c r="BA1918" s="2" t="s">
        <v>7978</v>
      </c>
      <c r="BB1918" s="2" t="s">
        <v>7979</v>
      </c>
      <c r="BC1918" s="2" t="s">
        <v>7980</v>
      </c>
      <c r="BD1918" s="2" t="s">
        <v>131</v>
      </c>
      <c r="BE1918" s="2" t="s">
        <v>7981</v>
      </c>
      <c r="BF1918" s="2" t="s">
        <v>7982</v>
      </c>
      <c r="BG1918" s="2" t="s">
        <v>7983</v>
      </c>
      <c r="BH1918" s="2" t="s">
        <v>7984</v>
      </c>
    </row>
    <row r="1919" spans="1:60" x14ac:dyDescent="0.25">
      <c r="A1919">
        <v>145852</v>
      </c>
      <c r="B1919">
        <v>192952</v>
      </c>
      <c r="C1919">
        <v>41</v>
      </c>
      <c r="D1919">
        <v>3548</v>
      </c>
      <c r="E1919" t="s">
        <v>44</v>
      </c>
      <c r="F1919" t="s">
        <v>35</v>
      </c>
      <c r="G1919" t="s">
        <v>36</v>
      </c>
      <c r="H1919">
        <v>0</v>
      </c>
      <c r="I1919">
        <v>140</v>
      </c>
      <c r="J1919">
        <v>279</v>
      </c>
      <c r="K1919">
        <v>1</v>
      </c>
      <c r="L1919" t="s">
        <v>45</v>
      </c>
      <c r="M1919" t="s">
        <v>46</v>
      </c>
      <c r="N1919" t="s">
        <v>103</v>
      </c>
      <c r="O1919" t="s">
        <v>39</v>
      </c>
      <c r="P1919">
        <v>1</v>
      </c>
      <c r="Q1919">
        <v>7</v>
      </c>
      <c r="R1919">
        <v>0</v>
      </c>
      <c r="T1919" t="s">
        <v>351</v>
      </c>
      <c r="AA1919" t="str">
        <f t="shared" si="29"/>
        <v>INSERT INTO tbl_clubs VALUES (145852, '192952', 41, 3548, 'Fairway Wood', 'ALL', 'N/A', 0, 140, 279, 1, '3w', 'Graphite', 'Seniors', 'RH', 1, 7, 0, '', '1F020511')</v>
      </c>
      <c r="BA1919" s="2" t="s">
        <v>7978</v>
      </c>
      <c r="BB1919" s="2" t="s">
        <v>7979</v>
      </c>
      <c r="BC1919" s="2" t="s">
        <v>7980</v>
      </c>
      <c r="BD1919" s="2" t="s">
        <v>131</v>
      </c>
      <c r="BE1919" s="2" t="s">
        <v>7981</v>
      </c>
      <c r="BF1919" s="2" t="s">
        <v>7982</v>
      </c>
      <c r="BG1919" s="2" t="s">
        <v>7983</v>
      </c>
      <c r="BH1919" s="2" t="s">
        <v>7984</v>
      </c>
    </row>
    <row r="1920" spans="1:60" x14ac:dyDescent="0.25">
      <c r="A1920">
        <v>96333</v>
      </c>
      <c r="B1920">
        <v>150966</v>
      </c>
      <c r="C1920">
        <v>40</v>
      </c>
      <c r="D1920">
        <v>4402</v>
      </c>
      <c r="E1920" t="s">
        <v>44</v>
      </c>
      <c r="F1920" t="s">
        <v>35</v>
      </c>
      <c r="G1920" t="s">
        <v>130</v>
      </c>
      <c r="H1920">
        <v>0</v>
      </c>
      <c r="I1920">
        <v>225</v>
      </c>
      <c r="J1920">
        <v>279</v>
      </c>
      <c r="K1920">
        <v>1</v>
      </c>
      <c r="L1920" t="s">
        <v>45</v>
      </c>
      <c r="M1920" t="s">
        <v>46</v>
      </c>
      <c r="N1920" t="s">
        <v>54</v>
      </c>
      <c r="O1920" t="s">
        <v>48</v>
      </c>
      <c r="P1920">
        <v>1</v>
      </c>
      <c r="Q1920">
        <v>8</v>
      </c>
      <c r="R1920">
        <v>0</v>
      </c>
      <c r="T1920" t="s">
        <v>323</v>
      </c>
      <c r="AA1920" t="str">
        <f t="shared" si="29"/>
        <v>INSERT INTO tbl_clubs VALUES (96333, '150966', 40, 4402, 'Fairway Wood', 'ALL', '0', 0, 225, 279, 1, '3w', 'Graphite', 'Stiff', 'LH', 1, 8, 0, '', '1E020B51')</v>
      </c>
      <c r="BA1920" s="2" t="s">
        <v>7978</v>
      </c>
      <c r="BB1920" s="2" t="s">
        <v>7979</v>
      </c>
      <c r="BC1920" s="2" t="s">
        <v>7980</v>
      </c>
      <c r="BD1920" s="2" t="s">
        <v>131</v>
      </c>
      <c r="BE1920" s="2" t="s">
        <v>7981</v>
      </c>
      <c r="BF1920" s="2" t="s">
        <v>7982</v>
      </c>
      <c r="BG1920" s="2" t="s">
        <v>7983</v>
      </c>
      <c r="BH1920" s="2" t="s">
        <v>7984</v>
      </c>
    </row>
    <row r="1921" spans="1:60" x14ac:dyDescent="0.25">
      <c r="A1921">
        <v>128213</v>
      </c>
      <c r="B1921">
        <v>177808</v>
      </c>
      <c r="C1921">
        <v>40</v>
      </c>
      <c r="D1921">
        <v>5020</v>
      </c>
      <c r="E1921" t="s">
        <v>44</v>
      </c>
      <c r="F1921" t="s">
        <v>35</v>
      </c>
      <c r="G1921" t="s">
        <v>130</v>
      </c>
      <c r="H1921">
        <v>0</v>
      </c>
      <c r="I1921">
        <v>238.5</v>
      </c>
      <c r="J1921">
        <v>279</v>
      </c>
      <c r="K1921">
        <v>1</v>
      </c>
      <c r="L1921" t="s">
        <v>45</v>
      </c>
      <c r="M1921" t="s">
        <v>46</v>
      </c>
      <c r="N1921" t="s">
        <v>38</v>
      </c>
      <c r="O1921" t="s">
        <v>48</v>
      </c>
      <c r="P1921">
        <v>1</v>
      </c>
      <c r="Q1921">
        <v>8</v>
      </c>
      <c r="R1921">
        <v>0</v>
      </c>
      <c r="T1921" t="s">
        <v>381</v>
      </c>
      <c r="AA1921" t="str">
        <f t="shared" si="29"/>
        <v>INSERT INTO tbl_clubs VALUES (128213, '177808', 40, 5020, 'Fairway Wood', 'ALL', '0', 0, 238.5, 279, 1, '3w', 'Graphite', 'Regular', 'LH', 1, 8, 0, '', '1E020C31')</v>
      </c>
      <c r="BA1921" s="2" t="s">
        <v>7978</v>
      </c>
      <c r="BB1921" s="2" t="s">
        <v>7979</v>
      </c>
      <c r="BC1921" s="2" t="s">
        <v>7980</v>
      </c>
      <c r="BD1921" s="2" t="s">
        <v>131</v>
      </c>
      <c r="BE1921" s="2" t="s">
        <v>7981</v>
      </c>
      <c r="BF1921" s="2" t="s">
        <v>7982</v>
      </c>
      <c r="BG1921" s="2" t="s">
        <v>7983</v>
      </c>
      <c r="BH1921" s="2" t="s">
        <v>7984</v>
      </c>
    </row>
    <row r="1922" spans="1:60" x14ac:dyDescent="0.25">
      <c r="A1922">
        <v>125562</v>
      </c>
      <c r="B1922">
        <v>175256</v>
      </c>
      <c r="C1922">
        <v>40</v>
      </c>
      <c r="D1922">
        <v>5020</v>
      </c>
      <c r="E1922" t="s">
        <v>44</v>
      </c>
      <c r="F1922" t="s">
        <v>35</v>
      </c>
      <c r="G1922" t="s">
        <v>130</v>
      </c>
      <c r="H1922">
        <v>0</v>
      </c>
      <c r="I1922">
        <v>238.5</v>
      </c>
      <c r="J1922">
        <v>279</v>
      </c>
      <c r="K1922">
        <v>1</v>
      </c>
      <c r="L1922" t="s">
        <v>45</v>
      </c>
      <c r="M1922" t="s">
        <v>46</v>
      </c>
      <c r="N1922" t="s">
        <v>38</v>
      </c>
      <c r="O1922" t="s">
        <v>48</v>
      </c>
      <c r="P1922">
        <v>1</v>
      </c>
      <c r="Q1922">
        <v>11</v>
      </c>
      <c r="R1922">
        <v>0</v>
      </c>
      <c r="T1922" t="s">
        <v>381</v>
      </c>
      <c r="AA1922" t="str">
        <f t="shared" si="29"/>
        <v>INSERT INTO tbl_clubs VALUES (125562, '175256', 40, 5020, 'Fairway Wood', 'ALL', '0', 0, 238.5, 279, 1, '3w', 'Graphite', 'Regular', 'LH', 1, 11, 0, '', '1E020C31')</v>
      </c>
      <c r="BA1922" s="2" t="s">
        <v>7978</v>
      </c>
      <c r="BB1922" s="2" t="s">
        <v>7979</v>
      </c>
      <c r="BC1922" s="2" t="s">
        <v>7980</v>
      </c>
      <c r="BD1922" s="2" t="s">
        <v>131</v>
      </c>
      <c r="BE1922" s="2" t="s">
        <v>7981</v>
      </c>
      <c r="BF1922" s="2" t="s">
        <v>7982</v>
      </c>
      <c r="BG1922" s="2" t="s">
        <v>7983</v>
      </c>
      <c r="BH1922" s="2" t="s">
        <v>7984</v>
      </c>
    </row>
    <row r="1923" spans="1:60" x14ac:dyDescent="0.25">
      <c r="A1923">
        <v>135674</v>
      </c>
      <c r="B1923">
        <v>184697</v>
      </c>
      <c r="C1923">
        <v>40</v>
      </c>
      <c r="D1923">
        <v>5020</v>
      </c>
      <c r="E1923" t="s">
        <v>44</v>
      </c>
      <c r="F1923" t="s">
        <v>35</v>
      </c>
      <c r="G1923" t="s">
        <v>36</v>
      </c>
      <c r="H1923">
        <v>0</v>
      </c>
      <c r="I1923">
        <v>239</v>
      </c>
      <c r="J1923">
        <v>279</v>
      </c>
      <c r="K1923">
        <v>1</v>
      </c>
      <c r="L1923" t="s">
        <v>45</v>
      </c>
      <c r="M1923" t="s">
        <v>46</v>
      </c>
      <c r="N1923" t="s">
        <v>38</v>
      </c>
      <c r="O1923" t="s">
        <v>48</v>
      </c>
      <c r="P1923">
        <v>1</v>
      </c>
      <c r="Q1923">
        <v>11</v>
      </c>
      <c r="R1923">
        <v>0</v>
      </c>
      <c r="T1923" t="s">
        <v>381</v>
      </c>
      <c r="AA1923" t="str">
        <f t="shared" ref="AA1923:AA1986" si="30">BA1923&amp;BB1923&amp;BC1923&amp;A1923&amp;BE1923&amp;B1923&amp;BF1923&amp;C1923&amp;BG1923&amp;D1923&amp;BE1923&amp;E1923&amp;BF1923&amp;BD1923&amp;F1923&amp;BF1923&amp;BD1923&amp;G1923&amp;BF1923&amp;H1923&amp;BG1923&amp;I1923&amp;BG1923&amp;J1923&amp;BG1923&amp;K1923&amp;BE1923&amp;L1923&amp;BF1923&amp;BD1923&amp;M1923&amp;BF1923&amp;BD1923&amp;N1923&amp;BF1923&amp;BD1923&amp;O1923&amp;BF1923&amp;P1923&amp;BG1923&amp;Q1923&amp;BG1923&amp;R1923&amp;BE1923&amp;S1923&amp;BF1923&amp;BD1923&amp;T1923&amp;BD1923&amp;BH1923</f>
        <v>INSERT INTO tbl_clubs VALUES (135674, '184697', 40, 5020, 'Fairway Wood', 'ALL', 'N/A', 0, 239, 279, 1, '3w', 'Graphite', 'Regular', 'LH', 1, 11, 0, '', '1E020C31')</v>
      </c>
      <c r="BA1923" s="2" t="s">
        <v>7978</v>
      </c>
      <c r="BB1923" s="2" t="s">
        <v>7979</v>
      </c>
      <c r="BC1923" s="2" t="s">
        <v>7980</v>
      </c>
      <c r="BD1923" s="2" t="s">
        <v>131</v>
      </c>
      <c r="BE1923" s="2" t="s">
        <v>7981</v>
      </c>
      <c r="BF1923" s="2" t="s">
        <v>7982</v>
      </c>
      <c r="BG1923" s="2" t="s">
        <v>7983</v>
      </c>
      <c r="BH1923" s="2" t="s">
        <v>7984</v>
      </c>
    </row>
    <row r="1924" spans="1:60" x14ac:dyDescent="0.25">
      <c r="A1924">
        <v>171305</v>
      </c>
      <c r="B1924">
        <v>214905</v>
      </c>
      <c r="C1924">
        <v>40</v>
      </c>
      <c r="D1924">
        <v>6085</v>
      </c>
      <c r="E1924" t="s">
        <v>44</v>
      </c>
      <c r="F1924" t="s">
        <v>35</v>
      </c>
      <c r="H1924">
        <v>0</v>
      </c>
      <c r="I1924">
        <v>160.63999999999999</v>
      </c>
      <c r="J1924">
        <v>279</v>
      </c>
      <c r="K1924">
        <v>1</v>
      </c>
      <c r="L1924" t="s">
        <v>49</v>
      </c>
      <c r="M1924" t="s">
        <v>46</v>
      </c>
      <c r="N1924" t="s">
        <v>47</v>
      </c>
      <c r="O1924" t="s">
        <v>39</v>
      </c>
      <c r="P1924">
        <v>1</v>
      </c>
      <c r="Q1924">
        <v>8</v>
      </c>
      <c r="R1924">
        <v>0</v>
      </c>
      <c r="S1924" t="s">
        <v>1182</v>
      </c>
      <c r="T1924" t="s">
        <v>712</v>
      </c>
      <c r="AA1924" t="str">
        <f t="shared" si="30"/>
        <v>INSERT INTO tbl_clubs VALUES (171305, '214905', 40, 6085, 'Fairway Wood', 'ALL', '', 0, 160.64, 279, 1, '5w', 'Graphite', 'Ladies', 'RH', 1, 8, 0, 'Demo Order 2023 // Apply CstAve 22Jul24', '1E020DC1')</v>
      </c>
      <c r="BA1924" s="2" t="s">
        <v>7978</v>
      </c>
      <c r="BB1924" s="2" t="s">
        <v>7979</v>
      </c>
      <c r="BC1924" s="2" t="s">
        <v>7980</v>
      </c>
      <c r="BD1924" s="2" t="s">
        <v>131</v>
      </c>
      <c r="BE1924" s="2" t="s">
        <v>7981</v>
      </c>
      <c r="BF1924" s="2" t="s">
        <v>7982</v>
      </c>
      <c r="BG1924" s="2" t="s">
        <v>7983</v>
      </c>
      <c r="BH1924" s="2" t="s">
        <v>7984</v>
      </c>
    </row>
    <row r="1925" spans="1:60" x14ac:dyDescent="0.25">
      <c r="A1925">
        <v>192944</v>
      </c>
      <c r="B1925">
        <v>231820</v>
      </c>
      <c r="C1925">
        <v>40</v>
      </c>
      <c r="D1925">
        <v>6085</v>
      </c>
      <c r="E1925" t="s">
        <v>44</v>
      </c>
      <c r="F1925" t="s">
        <v>35</v>
      </c>
      <c r="H1925">
        <v>0</v>
      </c>
      <c r="I1925">
        <v>160.63999999999999</v>
      </c>
      <c r="J1925">
        <v>279</v>
      </c>
      <c r="K1925">
        <v>1</v>
      </c>
      <c r="L1925" t="s">
        <v>45</v>
      </c>
      <c r="M1925" t="s">
        <v>46</v>
      </c>
      <c r="N1925" t="s">
        <v>47</v>
      </c>
      <c r="O1925" t="s">
        <v>48</v>
      </c>
      <c r="P1925">
        <v>1</v>
      </c>
      <c r="Q1925">
        <v>8</v>
      </c>
      <c r="R1925">
        <v>0</v>
      </c>
      <c r="S1925" t="s">
        <v>1435</v>
      </c>
      <c r="T1925" t="s">
        <v>712</v>
      </c>
      <c r="AA1925" t="str">
        <f t="shared" si="30"/>
        <v>INSERT INTO tbl_clubs VALUES (192944, '231820', 40, 6085, 'Fairway Wood', 'ALL', '', 0, 160.64, 279, 1, '3w', 'Graphite', 'Ladies', 'LH', 1, 8, 0, 'Evans Demo // Apply CstAve 22Jul24', '1E020DC1')</v>
      </c>
      <c r="BA1925" s="2" t="s">
        <v>7978</v>
      </c>
      <c r="BB1925" s="2" t="s">
        <v>7979</v>
      </c>
      <c r="BC1925" s="2" t="s">
        <v>7980</v>
      </c>
      <c r="BD1925" s="2" t="s">
        <v>131</v>
      </c>
      <c r="BE1925" s="2" t="s">
        <v>7981</v>
      </c>
      <c r="BF1925" s="2" t="s">
        <v>7982</v>
      </c>
      <c r="BG1925" s="2" t="s">
        <v>7983</v>
      </c>
      <c r="BH1925" s="2" t="s">
        <v>7984</v>
      </c>
    </row>
    <row r="1926" spans="1:60" x14ac:dyDescent="0.25">
      <c r="A1926">
        <v>192945</v>
      </c>
      <c r="B1926">
        <v>231821</v>
      </c>
      <c r="C1926">
        <v>40</v>
      </c>
      <c r="D1926">
        <v>6085</v>
      </c>
      <c r="E1926" t="s">
        <v>44</v>
      </c>
      <c r="F1926" t="s">
        <v>35</v>
      </c>
      <c r="H1926">
        <v>0</v>
      </c>
      <c r="I1926">
        <v>160.63999999999999</v>
      </c>
      <c r="J1926">
        <v>279</v>
      </c>
      <c r="K1926">
        <v>1</v>
      </c>
      <c r="L1926" t="s">
        <v>49</v>
      </c>
      <c r="M1926" t="s">
        <v>46</v>
      </c>
      <c r="N1926" t="s">
        <v>47</v>
      </c>
      <c r="O1926" t="s">
        <v>48</v>
      </c>
      <c r="P1926">
        <v>1</v>
      </c>
      <c r="Q1926">
        <v>8</v>
      </c>
      <c r="R1926">
        <v>0</v>
      </c>
      <c r="S1926" t="s">
        <v>1435</v>
      </c>
      <c r="T1926" t="s">
        <v>712</v>
      </c>
      <c r="AA1926" t="str">
        <f t="shared" si="30"/>
        <v>INSERT INTO tbl_clubs VALUES (192945, '231821', 40, 6085, 'Fairway Wood', 'ALL', '', 0, 160.64, 279, 1, '5w', 'Graphite', 'Ladies', 'LH', 1, 8, 0, 'Evans Demo // Apply CstAve 22Jul24', '1E020DC1')</v>
      </c>
      <c r="BA1926" s="2" t="s">
        <v>7978</v>
      </c>
      <c r="BB1926" s="2" t="s">
        <v>7979</v>
      </c>
      <c r="BC1926" s="2" t="s">
        <v>7980</v>
      </c>
      <c r="BD1926" s="2" t="s">
        <v>131</v>
      </c>
      <c r="BE1926" s="2" t="s">
        <v>7981</v>
      </c>
      <c r="BF1926" s="2" t="s">
        <v>7982</v>
      </c>
      <c r="BG1926" s="2" t="s">
        <v>7983</v>
      </c>
      <c r="BH1926" s="2" t="s">
        <v>7984</v>
      </c>
    </row>
    <row r="1927" spans="1:60" x14ac:dyDescent="0.25">
      <c r="A1927">
        <v>172524</v>
      </c>
      <c r="B1927">
        <v>215852</v>
      </c>
      <c r="C1927">
        <v>25</v>
      </c>
      <c r="D1927">
        <v>1084</v>
      </c>
      <c r="E1927" t="s">
        <v>44</v>
      </c>
      <c r="F1927" t="s">
        <v>35</v>
      </c>
      <c r="G1927" t="s">
        <v>36</v>
      </c>
      <c r="H1927">
        <v>0</v>
      </c>
      <c r="I1927">
        <v>120</v>
      </c>
      <c r="J1927">
        <v>279.99</v>
      </c>
      <c r="K1927">
        <v>1</v>
      </c>
      <c r="L1927" t="s">
        <v>45</v>
      </c>
      <c r="M1927" t="s">
        <v>46</v>
      </c>
      <c r="N1927" t="s">
        <v>54</v>
      </c>
      <c r="O1927" t="s">
        <v>39</v>
      </c>
      <c r="P1927">
        <v>1</v>
      </c>
      <c r="Q1927">
        <v>2</v>
      </c>
      <c r="R1927">
        <v>0</v>
      </c>
      <c r="T1927" t="s">
        <v>93</v>
      </c>
      <c r="AA1927" t="str">
        <f t="shared" si="30"/>
        <v>INSERT INTO tbl_clubs VALUES (172524, '215852', 25, 1084, 'Fairway Wood', 'ALL', 'N/A', 0, 120, 279.99, 1, '3w', 'Graphite', 'Stiff', 'RH', 1, 2, 0, '', '14020021')</v>
      </c>
      <c r="BA1927" s="2" t="s">
        <v>7978</v>
      </c>
      <c r="BB1927" s="2" t="s">
        <v>7979</v>
      </c>
      <c r="BC1927" s="2" t="s">
        <v>7980</v>
      </c>
      <c r="BD1927" s="2" t="s">
        <v>131</v>
      </c>
      <c r="BE1927" s="2" t="s">
        <v>7981</v>
      </c>
      <c r="BF1927" s="2" t="s">
        <v>7982</v>
      </c>
      <c r="BG1927" s="2" t="s">
        <v>7983</v>
      </c>
      <c r="BH1927" s="2" t="s">
        <v>7984</v>
      </c>
    </row>
    <row r="1928" spans="1:60" x14ac:dyDescent="0.25">
      <c r="A1928">
        <v>140997</v>
      </c>
      <c r="B1928">
        <v>189156</v>
      </c>
      <c r="C1928">
        <v>41</v>
      </c>
      <c r="D1928">
        <v>3538</v>
      </c>
      <c r="E1928" t="s">
        <v>44</v>
      </c>
      <c r="F1928" t="s">
        <v>35</v>
      </c>
      <c r="G1928" t="s">
        <v>36</v>
      </c>
      <c r="H1928">
        <v>0</v>
      </c>
      <c r="I1928">
        <v>140</v>
      </c>
      <c r="J1928">
        <v>279.99</v>
      </c>
      <c r="K1928">
        <v>1</v>
      </c>
      <c r="L1928" t="s">
        <v>45</v>
      </c>
      <c r="M1928" t="s">
        <v>46</v>
      </c>
      <c r="N1928" t="s">
        <v>47</v>
      </c>
      <c r="O1928" t="s">
        <v>48</v>
      </c>
      <c r="P1928">
        <v>1</v>
      </c>
      <c r="Q1928">
        <v>2</v>
      </c>
      <c r="R1928">
        <v>0</v>
      </c>
      <c r="T1928" t="s">
        <v>247</v>
      </c>
      <c r="AA1928" t="str">
        <f t="shared" si="30"/>
        <v>INSERT INTO tbl_clubs VALUES (140997, '189156', 41, 3538, 'Fairway Wood', 'ALL', 'N/A', 0, 140, 279.99, 1, '3w', 'Graphite', 'Ladies', 'LH', 1, 2, 0, '', '1F020501')</v>
      </c>
      <c r="BA1928" s="2" t="s">
        <v>7978</v>
      </c>
      <c r="BB1928" s="2" t="s">
        <v>7979</v>
      </c>
      <c r="BC1928" s="2" t="s">
        <v>7980</v>
      </c>
      <c r="BD1928" s="2" t="s">
        <v>131</v>
      </c>
      <c r="BE1928" s="2" t="s">
        <v>7981</v>
      </c>
      <c r="BF1928" s="2" t="s">
        <v>7982</v>
      </c>
      <c r="BG1928" s="2" t="s">
        <v>7983</v>
      </c>
      <c r="BH1928" s="2" t="s">
        <v>7984</v>
      </c>
    </row>
    <row r="1929" spans="1:60" x14ac:dyDescent="0.25">
      <c r="A1929">
        <v>103725</v>
      </c>
      <c r="B1929">
        <v>157740</v>
      </c>
      <c r="C1929">
        <v>41</v>
      </c>
      <c r="D1929">
        <v>3538</v>
      </c>
      <c r="E1929" t="s">
        <v>81</v>
      </c>
      <c r="F1929" t="s">
        <v>35</v>
      </c>
      <c r="G1929" t="s">
        <v>130</v>
      </c>
      <c r="H1929">
        <v>0</v>
      </c>
      <c r="I1929">
        <v>142.4</v>
      </c>
      <c r="J1929">
        <v>279.99</v>
      </c>
      <c r="K1929">
        <v>1</v>
      </c>
      <c r="L1929" t="s">
        <v>100</v>
      </c>
      <c r="M1929" t="s">
        <v>46</v>
      </c>
      <c r="N1929" t="s">
        <v>38</v>
      </c>
      <c r="O1929" t="s">
        <v>48</v>
      </c>
      <c r="P1929">
        <v>1</v>
      </c>
      <c r="Q1929">
        <v>11</v>
      </c>
      <c r="R1929">
        <v>0</v>
      </c>
      <c r="S1929" t="s">
        <v>138</v>
      </c>
      <c r="T1929" t="s">
        <v>296</v>
      </c>
      <c r="AA1929" t="str">
        <f t="shared" si="30"/>
        <v>INSERT INTO tbl_clubs VALUES (103725, '157740', 41, 3538, 'Hybrid', 'ALL', '0', 0, 142.4, 279.99, 1, '4H', 'Graphite', 'Regular', 'LH', 1, 11, 0, 'New in Wrapper', '1F030501')</v>
      </c>
      <c r="BA1929" s="2" t="s">
        <v>7978</v>
      </c>
      <c r="BB1929" s="2" t="s">
        <v>7979</v>
      </c>
      <c r="BC1929" s="2" t="s">
        <v>7980</v>
      </c>
      <c r="BD1929" s="2" t="s">
        <v>131</v>
      </c>
      <c r="BE1929" s="2" t="s">
        <v>7981</v>
      </c>
      <c r="BF1929" s="2" t="s">
        <v>7982</v>
      </c>
      <c r="BG1929" s="2" t="s">
        <v>7983</v>
      </c>
      <c r="BH1929" s="2" t="s">
        <v>7984</v>
      </c>
    </row>
    <row r="1930" spans="1:60" x14ac:dyDescent="0.25">
      <c r="A1930">
        <v>92996</v>
      </c>
      <c r="B1930">
        <v>147820</v>
      </c>
      <c r="C1930">
        <v>41</v>
      </c>
      <c r="D1930">
        <v>3538</v>
      </c>
      <c r="E1930" t="s">
        <v>81</v>
      </c>
      <c r="F1930" t="s">
        <v>35</v>
      </c>
      <c r="G1930" t="s">
        <v>130</v>
      </c>
      <c r="H1930">
        <v>0</v>
      </c>
      <c r="I1930">
        <v>152</v>
      </c>
      <c r="J1930">
        <v>279.99</v>
      </c>
      <c r="K1930">
        <v>1</v>
      </c>
      <c r="L1930" t="s">
        <v>100</v>
      </c>
      <c r="M1930" t="s">
        <v>46</v>
      </c>
      <c r="N1930" t="s">
        <v>38</v>
      </c>
      <c r="O1930" t="s">
        <v>39</v>
      </c>
      <c r="P1930">
        <v>1</v>
      </c>
      <c r="Q1930">
        <v>12</v>
      </c>
      <c r="R1930">
        <v>0</v>
      </c>
      <c r="S1930" t="s">
        <v>315</v>
      </c>
      <c r="T1930" t="s">
        <v>296</v>
      </c>
      <c r="AA1930" t="str">
        <f t="shared" si="30"/>
        <v>INSERT INTO tbl_clubs VALUES (92996, '147820', 41, 3538, 'Hybrid', 'ALL', '0', 0, 152, 279.99, 1, '4H', 'Graphite', 'Regular', 'RH', 1, 12, 0, 'New in Wrapper - matched GT', '1F030501')</v>
      </c>
      <c r="BA1930" s="2" t="s">
        <v>7978</v>
      </c>
      <c r="BB1930" s="2" t="s">
        <v>7979</v>
      </c>
      <c r="BC1930" s="2" t="s">
        <v>7980</v>
      </c>
      <c r="BD1930" s="2" t="s">
        <v>131</v>
      </c>
      <c r="BE1930" s="2" t="s">
        <v>7981</v>
      </c>
      <c r="BF1930" s="2" t="s">
        <v>7982</v>
      </c>
      <c r="BG1930" s="2" t="s">
        <v>7983</v>
      </c>
      <c r="BH1930" s="2" t="s">
        <v>7984</v>
      </c>
    </row>
    <row r="1931" spans="1:60" x14ac:dyDescent="0.25">
      <c r="A1931">
        <v>159720</v>
      </c>
      <c r="B1931">
        <v>204241</v>
      </c>
      <c r="C1931">
        <v>41</v>
      </c>
      <c r="D1931">
        <v>3538</v>
      </c>
      <c r="E1931" t="s">
        <v>44</v>
      </c>
      <c r="F1931" t="s">
        <v>35</v>
      </c>
      <c r="H1931">
        <v>0</v>
      </c>
      <c r="I1931">
        <v>157.5</v>
      </c>
      <c r="J1931">
        <v>279.99</v>
      </c>
      <c r="K1931">
        <v>1</v>
      </c>
      <c r="L1931" t="s">
        <v>45</v>
      </c>
      <c r="M1931" t="s">
        <v>46</v>
      </c>
      <c r="N1931" t="s">
        <v>38</v>
      </c>
      <c r="O1931" t="s">
        <v>48</v>
      </c>
      <c r="P1931">
        <v>1</v>
      </c>
      <c r="Q1931">
        <v>2</v>
      </c>
      <c r="R1931">
        <v>0</v>
      </c>
      <c r="S1931" t="s">
        <v>146</v>
      </c>
      <c r="T1931" t="s">
        <v>247</v>
      </c>
      <c r="AA1931" t="str">
        <f t="shared" si="30"/>
        <v>INSERT INTO tbl_clubs VALUES (159720, '204241', 41, 3538, 'Fairway Wood', 'ALL', '', 0, 157.5, 279.99, 1, '3w', 'Graphite', 'Regular', 'LH', 1, 2, 0, 'Specs Updated 10/25/23 in MJ Inventory - S.H.', '1F020501')</v>
      </c>
      <c r="BA1931" s="2" t="s">
        <v>7978</v>
      </c>
      <c r="BB1931" s="2" t="s">
        <v>7979</v>
      </c>
      <c r="BC1931" s="2" t="s">
        <v>7980</v>
      </c>
      <c r="BD1931" s="2" t="s">
        <v>131</v>
      </c>
      <c r="BE1931" s="2" t="s">
        <v>7981</v>
      </c>
      <c r="BF1931" s="2" t="s">
        <v>7982</v>
      </c>
      <c r="BG1931" s="2" t="s">
        <v>7983</v>
      </c>
      <c r="BH1931" s="2" t="s">
        <v>7984</v>
      </c>
    </row>
    <row r="1932" spans="1:60" x14ac:dyDescent="0.25">
      <c r="A1932">
        <v>151276</v>
      </c>
      <c r="B1932">
        <v>197313</v>
      </c>
      <c r="C1932">
        <v>40</v>
      </c>
      <c r="D1932">
        <v>3893</v>
      </c>
      <c r="E1932" t="s">
        <v>34</v>
      </c>
      <c r="F1932" t="s">
        <v>35</v>
      </c>
      <c r="G1932" t="s">
        <v>130</v>
      </c>
      <c r="H1932">
        <v>0</v>
      </c>
      <c r="I1932">
        <v>180</v>
      </c>
      <c r="J1932">
        <v>279.99</v>
      </c>
      <c r="K1932">
        <v>1</v>
      </c>
      <c r="L1932" t="s">
        <v>34</v>
      </c>
      <c r="M1932" t="s">
        <v>37</v>
      </c>
      <c r="N1932" t="s">
        <v>47</v>
      </c>
      <c r="O1932" t="s">
        <v>48</v>
      </c>
      <c r="P1932">
        <v>1</v>
      </c>
      <c r="Q1932">
        <v>8</v>
      </c>
      <c r="R1932">
        <v>0</v>
      </c>
      <c r="S1932" t="s">
        <v>922</v>
      </c>
      <c r="T1932" t="s">
        <v>920</v>
      </c>
      <c r="AA1932" t="str">
        <f t="shared" si="30"/>
        <v>INSERT INTO tbl_clubs VALUES (151276, '197313', 40, 3893, 'Putter', 'ALL', '0', 0, 180, 279.99, 1, 'Putter', 'Steel', 'Ladies', 'LH', 1, 8, 0, 'New In Plastic', '1E0606C1')</v>
      </c>
      <c r="BA1932" s="2" t="s">
        <v>7978</v>
      </c>
      <c r="BB1932" s="2" t="s">
        <v>7979</v>
      </c>
      <c r="BC1932" s="2" t="s">
        <v>7980</v>
      </c>
      <c r="BD1932" s="2" t="s">
        <v>131</v>
      </c>
      <c r="BE1932" s="2" t="s">
        <v>7981</v>
      </c>
      <c r="BF1932" s="2" t="s">
        <v>7982</v>
      </c>
      <c r="BG1932" s="2" t="s">
        <v>7983</v>
      </c>
      <c r="BH1932" s="2" t="s">
        <v>7984</v>
      </c>
    </row>
    <row r="1933" spans="1:60" x14ac:dyDescent="0.25">
      <c r="A1933">
        <v>128024</v>
      </c>
      <c r="B1933">
        <v>177616</v>
      </c>
      <c r="C1933">
        <v>40</v>
      </c>
      <c r="D1933">
        <v>5020</v>
      </c>
      <c r="E1933" t="s">
        <v>44</v>
      </c>
      <c r="F1933" t="s">
        <v>35</v>
      </c>
      <c r="G1933" t="s">
        <v>130</v>
      </c>
      <c r="H1933">
        <v>0</v>
      </c>
      <c r="I1933">
        <v>238.5</v>
      </c>
      <c r="J1933">
        <v>279.99</v>
      </c>
      <c r="K1933">
        <v>1</v>
      </c>
      <c r="L1933" t="s">
        <v>49</v>
      </c>
      <c r="M1933" t="s">
        <v>46</v>
      </c>
      <c r="N1933" t="s">
        <v>38</v>
      </c>
      <c r="O1933" t="s">
        <v>39</v>
      </c>
      <c r="P1933">
        <v>1</v>
      </c>
      <c r="Q1933">
        <v>1</v>
      </c>
      <c r="R1933">
        <v>0</v>
      </c>
      <c r="S1933" t="s">
        <v>647</v>
      </c>
      <c r="T1933" t="s">
        <v>381</v>
      </c>
      <c r="AA1933" t="str">
        <f t="shared" si="30"/>
        <v>INSERT INTO tbl_clubs VALUES (128024, '177616', 40, 5020, 'Fairway Wood', 'ALL', '0', 0, 238.5, 279.99, 1, '5w', 'Graphite', 'Regular', 'RH', 1, 1, 0, 'Buy Back Pgm', '1E020C31')</v>
      </c>
      <c r="BA1933" s="2" t="s">
        <v>7978</v>
      </c>
      <c r="BB1933" s="2" t="s">
        <v>7979</v>
      </c>
      <c r="BC1933" s="2" t="s">
        <v>7980</v>
      </c>
      <c r="BD1933" s="2" t="s">
        <v>131</v>
      </c>
      <c r="BE1933" s="2" t="s">
        <v>7981</v>
      </c>
      <c r="BF1933" s="2" t="s">
        <v>7982</v>
      </c>
      <c r="BG1933" s="2" t="s">
        <v>7983</v>
      </c>
      <c r="BH1933" s="2" t="s">
        <v>7984</v>
      </c>
    </row>
    <row r="1934" spans="1:60" x14ac:dyDescent="0.25">
      <c r="A1934">
        <v>129985</v>
      </c>
      <c r="B1934">
        <v>179534</v>
      </c>
      <c r="C1934">
        <v>40</v>
      </c>
      <c r="D1934">
        <v>5031</v>
      </c>
      <c r="E1934" t="s">
        <v>81</v>
      </c>
      <c r="F1934" t="s">
        <v>35</v>
      </c>
      <c r="G1934" t="s">
        <v>36</v>
      </c>
      <c r="H1934">
        <v>0</v>
      </c>
      <c r="I1934">
        <v>153</v>
      </c>
      <c r="J1934">
        <v>279.99</v>
      </c>
      <c r="K1934">
        <v>1</v>
      </c>
      <c r="L1934" t="s">
        <v>100</v>
      </c>
      <c r="M1934" t="s">
        <v>46</v>
      </c>
      <c r="N1934" t="s">
        <v>47</v>
      </c>
      <c r="O1934" t="s">
        <v>48</v>
      </c>
      <c r="P1934">
        <v>1</v>
      </c>
      <c r="Q1934">
        <v>2</v>
      </c>
      <c r="R1934">
        <v>0</v>
      </c>
      <c r="S1934" t="s">
        <v>128</v>
      </c>
      <c r="T1934" t="s">
        <v>610</v>
      </c>
      <c r="AA1934" t="str">
        <f t="shared" si="30"/>
        <v>INSERT INTO tbl_clubs VALUES (129985, '179534', 40, 5031, 'Hybrid', 'ALL', 'N/A', 0, 153, 279.99, 1, '4H', 'Graphite', 'Ladies', 'LH', 1, 2, 0, ' / 1 - 2023 Inventory Adjustment', '1E030C11')</v>
      </c>
      <c r="BA1934" s="2" t="s">
        <v>7978</v>
      </c>
      <c r="BB1934" s="2" t="s">
        <v>7979</v>
      </c>
      <c r="BC1934" s="2" t="s">
        <v>7980</v>
      </c>
      <c r="BD1934" s="2" t="s">
        <v>131</v>
      </c>
      <c r="BE1934" s="2" t="s">
        <v>7981</v>
      </c>
      <c r="BF1934" s="2" t="s">
        <v>7982</v>
      </c>
      <c r="BG1934" s="2" t="s">
        <v>7983</v>
      </c>
      <c r="BH1934" s="2" t="s">
        <v>7984</v>
      </c>
    </row>
    <row r="1935" spans="1:60" x14ac:dyDescent="0.25">
      <c r="A1935">
        <v>131379</v>
      </c>
      <c r="B1935">
        <v>180870</v>
      </c>
      <c r="C1935">
        <v>40</v>
      </c>
      <c r="D1935">
        <v>5031</v>
      </c>
      <c r="E1935" t="s">
        <v>81</v>
      </c>
      <c r="F1935" t="s">
        <v>35</v>
      </c>
      <c r="G1935" t="s">
        <v>36</v>
      </c>
      <c r="H1935">
        <v>0</v>
      </c>
      <c r="I1935">
        <v>204</v>
      </c>
      <c r="J1935">
        <v>279.99</v>
      </c>
      <c r="K1935">
        <v>1</v>
      </c>
      <c r="L1935" t="s">
        <v>100</v>
      </c>
      <c r="M1935" t="s">
        <v>46</v>
      </c>
      <c r="N1935" t="s">
        <v>47</v>
      </c>
      <c r="O1935" t="s">
        <v>48</v>
      </c>
      <c r="P1935">
        <v>1</v>
      </c>
      <c r="Q1935">
        <v>2</v>
      </c>
      <c r="R1935">
        <v>0</v>
      </c>
      <c r="S1935" t="s">
        <v>691</v>
      </c>
      <c r="T1935" t="s">
        <v>610</v>
      </c>
      <c r="AA1935" t="str">
        <f t="shared" si="30"/>
        <v>INSERT INTO tbl_clubs VALUES (131379, '180870', 40, 5031, 'Hybrid', 'ALL', 'N/A', 0, 204, 279.99, 1, '4H', 'Graphite', 'Ladies', 'LH', 1, 2, 0, 'NEW', '1E030C11')</v>
      </c>
      <c r="BA1935" s="2" t="s">
        <v>7978</v>
      </c>
      <c r="BB1935" s="2" t="s">
        <v>7979</v>
      </c>
      <c r="BC1935" s="2" t="s">
        <v>7980</v>
      </c>
      <c r="BD1935" s="2" t="s">
        <v>131</v>
      </c>
      <c r="BE1935" s="2" t="s">
        <v>7981</v>
      </c>
      <c r="BF1935" s="2" t="s">
        <v>7982</v>
      </c>
      <c r="BG1935" s="2" t="s">
        <v>7983</v>
      </c>
      <c r="BH1935" s="2" t="s">
        <v>7984</v>
      </c>
    </row>
    <row r="1936" spans="1:60" x14ac:dyDescent="0.25">
      <c r="A1936">
        <v>200821</v>
      </c>
      <c r="B1936">
        <v>225721</v>
      </c>
      <c r="C1936">
        <v>21</v>
      </c>
      <c r="D1936">
        <v>5065</v>
      </c>
      <c r="E1936" t="s">
        <v>44</v>
      </c>
      <c r="F1936" t="s">
        <v>35</v>
      </c>
      <c r="G1936" t="s">
        <v>36</v>
      </c>
      <c r="H1936">
        <v>0</v>
      </c>
      <c r="I1936">
        <v>100</v>
      </c>
      <c r="J1936">
        <v>279.99</v>
      </c>
      <c r="K1936">
        <v>1</v>
      </c>
      <c r="L1936" t="s">
        <v>45</v>
      </c>
      <c r="M1936" t="s">
        <v>46</v>
      </c>
      <c r="N1936" t="s">
        <v>54</v>
      </c>
      <c r="O1936" t="s">
        <v>48</v>
      </c>
      <c r="P1936">
        <v>1</v>
      </c>
      <c r="Q1936">
        <v>2</v>
      </c>
      <c r="R1936">
        <v>0</v>
      </c>
      <c r="T1936" t="s">
        <v>1355</v>
      </c>
      <c r="AA1936" t="str">
        <f t="shared" si="30"/>
        <v>INSERT INTO tbl_clubs VALUES (200821, '225721', 21, 5065, 'Fairway Wood', 'ALL', 'N/A', 0, 100, 279.99, 1, '3w', 'Graphite', 'Stiff', 'LH', 1, 2, 0, '', '0F020751')</v>
      </c>
      <c r="BA1936" s="2" t="s">
        <v>7978</v>
      </c>
      <c r="BB1936" s="2" t="s">
        <v>7979</v>
      </c>
      <c r="BC1936" s="2" t="s">
        <v>7980</v>
      </c>
      <c r="BD1936" s="2" t="s">
        <v>131</v>
      </c>
      <c r="BE1936" s="2" t="s">
        <v>7981</v>
      </c>
      <c r="BF1936" s="2" t="s">
        <v>7982</v>
      </c>
      <c r="BG1936" s="2" t="s">
        <v>7983</v>
      </c>
      <c r="BH1936" s="2" t="s">
        <v>7984</v>
      </c>
    </row>
    <row r="1937" spans="1:60" x14ac:dyDescent="0.25">
      <c r="A1937">
        <v>227277</v>
      </c>
      <c r="B1937">
        <v>261225</v>
      </c>
      <c r="C1937">
        <v>47</v>
      </c>
      <c r="D1937">
        <v>5094</v>
      </c>
      <c r="E1937" t="s">
        <v>66</v>
      </c>
      <c r="F1937" t="s">
        <v>35</v>
      </c>
      <c r="G1937" t="s">
        <v>36</v>
      </c>
      <c r="H1937">
        <v>0</v>
      </c>
      <c r="I1937">
        <v>120</v>
      </c>
      <c r="J1937">
        <v>279.99</v>
      </c>
      <c r="K1937">
        <v>1</v>
      </c>
      <c r="L1937" t="s">
        <v>68</v>
      </c>
      <c r="M1937" t="s">
        <v>46</v>
      </c>
      <c r="N1937" t="s">
        <v>103</v>
      </c>
      <c r="O1937" t="s">
        <v>39</v>
      </c>
      <c r="P1937">
        <v>1</v>
      </c>
      <c r="Q1937">
        <v>12</v>
      </c>
      <c r="R1937">
        <v>0</v>
      </c>
      <c r="T1937" t="s">
        <v>2135</v>
      </c>
      <c r="AA1937" t="str">
        <f t="shared" si="30"/>
        <v>INSERT INTO tbl_clubs VALUES (227277, '261225', 47, 5094, 'Driver', 'ALL', 'N/A', 0, 120, 279.99, 1, '13.0°', 'Graphite', 'Seniors', 'RH', 1, 12, 0, '', '220104D1')</v>
      </c>
      <c r="BA1937" s="2" t="s">
        <v>7978</v>
      </c>
      <c r="BB1937" s="2" t="s">
        <v>7979</v>
      </c>
      <c r="BC1937" s="2" t="s">
        <v>7980</v>
      </c>
      <c r="BD1937" s="2" t="s">
        <v>131</v>
      </c>
      <c r="BE1937" s="2" t="s">
        <v>7981</v>
      </c>
      <c r="BF1937" s="2" t="s">
        <v>7982</v>
      </c>
      <c r="BG1937" s="2" t="s">
        <v>7983</v>
      </c>
      <c r="BH1937" s="2" t="s">
        <v>7984</v>
      </c>
    </row>
    <row r="1938" spans="1:60" x14ac:dyDescent="0.25">
      <c r="A1938">
        <v>164852</v>
      </c>
      <c r="B1938">
        <v>209205</v>
      </c>
      <c r="C1938">
        <v>41</v>
      </c>
      <c r="D1938">
        <v>5157</v>
      </c>
      <c r="E1938" t="s">
        <v>44</v>
      </c>
      <c r="F1938" t="s">
        <v>35</v>
      </c>
      <c r="H1938">
        <v>0</v>
      </c>
      <c r="I1938">
        <v>157.5</v>
      </c>
      <c r="J1938">
        <v>279.99</v>
      </c>
      <c r="K1938">
        <v>1</v>
      </c>
      <c r="L1938" t="s">
        <v>95</v>
      </c>
      <c r="M1938" t="s">
        <v>46</v>
      </c>
      <c r="N1938" t="s">
        <v>103</v>
      </c>
      <c r="O1938" t="s">
        <v>39</v>
      </c>
      <c r="P1938">
        <v>1</v>
      </c>
      <c r="Q1938">
        <v>11</v>
      </c>
      <c r="R1938">
        <v>0</v>
      </c>
      <c r="T1938" t="s">
        <v>600</v>
      </c>
      <c r="AA1938" t="str">
        <f t="shared" si="30"/>
        <v>INSERT INTO tbl_clubs VALUES (164852, '209205', 41, 5157, 'Fairway Wood', 'ALL', '', 0, 157.5, 279.99, 1, '4w', 'Graphite', 'Seniors', 'RH', 1, 11, 0, '', '1F020691')</v>
      </c>
      <c r="BA1938" s="2" t="s">
        <v>7978</v>
      </c>
      <c r="BB1938" s="2" t="s">
        <v>7979</v>
      </c>
      <c r="BC1938" s="2" t="s">
        <v>7980</v>
      </c>
      <c r="BD1938" s="2" t="s">
        <v>131</v>
      </c>
      <c r="BE1938" s="2" t="s">
        <v>7981</v>
      </c>
      <c r="BF1938" s="2" t="s">
        <v>7982</v>
      </c>
      <c r="BG1938" s="2" t="s">
        <v>7983</v>
      </c>
      <c r="BH1938" s="2" t="s">
        <v>7984</v>
      </c>
    </row>
    <row r="1939" spans="1:60" x14ac:dyDescent="0.25">
      <c r="A1939">
        <v>165120</v>
      </c>
      <c r="B1939">
        <v>209485</v>
      </c>
      <c r="C1939">
        <v>41</v>
      </c>
      <c r="D1939">
        <v>5248</v>
      </c>
      <c r="E1939" t="s">
        <v>44</v>
      </c>
      <c r="F1939" t="s">
        <v>35</v>
      </c>
      <c r="G1939" t="s">
        <v>36</v>
      </c>
      <c r="H1939">
        <v>0</v>
      </c>
      <c r="I1939">
        <v>157.5</v>
      </c>
      <c r="J1939">
        <v>279.99</v>
      </c>
      <c r="K1939">
        <v>1</v>
      </c>
      <c r="L1939" t="s">
        <v>95</v>
      </c>
      <c r="M1939" t="s">
        <v>46</v>
      </c>
      <c r="N1939" t="s">
        <v>38</v>
      </c>
      <c r="O1939" t="s">
        <v>48</v>
      </c>
      <c r="P1939">
        <v>1</v>
      </c>
      <c r="Q1939">
        <v>11</v>
      </c>
      <c r="R1939">
        <v>0</v>
      </c>
      <c r="T1939" t="s">
        <v>600</v>
      </c>
      <c r="AA1939" t="str">
        <f t="shared" si="30"/>
        <v>INSERT INTO tbl_clubs VALUES (165120, '209485', 41, 5248, 'Fairway Wood', 'ALL', 'N/A', 0, 157.5, 279.99, 1, '4w', 'Graphite', 'Regular', 'LH', 1, 11, 0, '', '1F020691')</v>
      </c>
      <c r="BA1939" s="2" t="s">
        <v>7978</v>
      </c>
      <c r="BB1939" s="2" t="s">
        <v>7979</v>
      </c>
      <c r="BC1939" s="2" t="s">
        <v>7980</v>
      </c>
      <c r="BD1939" s="2" t="s">
        <v>131</v>
      </c>
      <c r="BE1939" s="2" t="s">
        <v>7981</v>
      </c>
      <c r="BF1939" s="2" t="s">
        <v>7982</v>
      </c>
      <c r="BG1939" s="2" t="s">
        <v>7983</v>
      </c>
      <c r="BH1939" s="2" t="s">
        <v>7984</v>
      </c>
    </row>
    <row r="1940" spans="1:60" x14ac:dyDescent="0.25">
      <c r="A1940">
        <v>166161</v>
      </c>
      <c r="B1940">
        <v>210462</v>
      </c>
      <c r="C1940">
        <v>41</v>
      </c>
      <c r="D1940">
        <v>5431</v>
      </c>
      <c r="E1940" t="s">
        <v>44</v>
      </c>
      <c r="F1940" t="s">
        <v>35</v>
      </c>
      <c r="G1940" t="s">
        <v>36</v>
      </c>
      <c r="H1940">
        <v>0</v>
      </c>
      <c r="I1940">
        <v>157.5</v>
      </c>
      <c r="J1940">
        <v>279.99</v>
      </c>
      <c r="K1940">
        <v>1</v>
      </c>
      <c r="L1940" t="s">
        <v>45</v>
      </c>
      <c r="M1940" t="s">
        <v>46</v>
      </c>
      <c r="N1940" t="s">
        <v>38</v>
      </c>
      <c r="O1940" t="s">
        <v>48</v>
      </c>
      <c r="P1940">
        <v>1</v>
      </c>
      <c r="Q1940">
        <v>11</v>
      </c>
      <c r="R1940">
        <v>0</v>
      </c>
      <c r="T1940" t="s">
        <v>727</v>
      </c>
      <c r="AA1940" t="str">
        <f t="shared" si="30"/>
        <v>INSERT INTO tbl_clubs VALUES (166161, '210462', 41, 5431, 'Fairway Wood', 'ALL', 'N/A', 0, 157.5, 279.99, 1, '3w', 'Graphite', 'Regular', 'LH', 1, 11, 0, '', '1F0206A1')</v>
      </c>
      <c r="BA1940" s="2" t="s">
        <v>7978</v>
      </c>
      <c r="BB1940" s="2" t="s">
        <v>7979</v>
      </c>
      <c r="BC1940" s="2" t="s">
        <v>7980</v>
      </c>
      <c r="BD1940" s="2" t="s">
        <v>131</v>
      </c>
      <c r="BE1940" s="2" t="s">
        <v>7981</v>
      </c>
      <c r="BF1940" s="2" t="s">
        <v>7982</v>
      </c>
      <c r="BG1940" s="2" t="s">
        <v>7983</v>
      </c>
      <c r="BH1940" s="2" t="s">
        <v>7984</v>
      </c>
    </row>
    <row r="1941" spans="1:60" x14ac:dyDescent="0.25">
      <c r="A1941">
        <v>162047</v>
      </c>
      <c r="B1941">
        <v>206485</v>
      </c>
      <c r="C1941">
        <v>40</v>
      </c>
      <c r="D1941">
        <v>5608</v>
      </c>
      <c r="E1941" t="s">
        <v>81</v>
      </c>
      <c r="F1941" t="s">
        <v>35</v>
      </c>
      <c r="H1941">
        <v>0</v>
      </c>
      <c r="I1941">
        <v>138.75</v>
      </c>
      <c r="J1941">
        <v>279.99</v>
      </c>
      <c r="K1941">
        <v>1</v>
      </c>
      <c r="L1941" t="s">
        <v>100</v>
      </c>
      <c r="M1941" t="s">
        <v>46</v>
      </c>
      <c r="N1941" t="s">
        <v>38</v>
      </c>
      <c r="O1941" t="s">
        <v>48</v>
      </c>
      <c r="P1941">
        <v>1</v>
      </c>
      <c r="Q1941">
        <v>11</v>
      </c>
      <c r="R1941">
        <v>0</v>
      </c>
      <c r="S1941" t="s">
        <v>1056</v>
      </c>
      <c r="T1941" t="s">
        <v>337</v>
      </c>
      <c r="AA1941" t="str">
        <f t="shared" si="30"/>
        <v>INSERT INTO tbl_clubs VALUES (162047, '206485', 40, 5608, 'Hybrid', 'ALL', '', 0, 138.75, 279.99, 1, '4H', 'Graphite', 'Regular', 'LH', 1, 11, 0, 'TM Rentals 2022', '1E030D11')</v>
      </c>
      <c r="BA1941" s="2" t="s">
        <v>7978</v>
      </c>
      <c r="BB1941" s="2" t="s">
        <v>7979</v>
      </c>
      <c r="BC1941" s="2" t="s">
        <v>7980</v>
      </c>
      <c r="BD1941" s="2" t="s">
        <v>131</v>
      </c>
      <c r="BE1941" s="2" t="s">
        <v>7981</v>
      </c>
      <c r="BF1941" s="2" t="s">
        <v>7982</v>
      </c>
      <c r="BG1941" s="2" t="s">
        <v>7983</v>
      </c>
      <c r="BH1941" s="2" t="s">
        <v>7984</v>
      </c>
    </row>
    <row r="1942" spans="1:60" x14ac:dyDescent="0.25">
      <c r="A1942">
        <v>161712</v>
      </c>
      <c r="B1942">
        <v>206152</v>
      </c>
      <c r="C1942">
        <v>10</v>
      </c>
      <c r="D1942">
        <v>5929</v>
      </c>
      <c r="E1942" t="s">
        <v>81</v>
      </c>
      <c r="F1942" t="s">
        <v>35</v>
      </c>
      <c r="H1942">
        <v>0</v>
      </c>
      <c r="I1942">
        <v>144</v>
      </c>
      <c r="J1942">
        <v>279.99</v>
      </c>
      <c r="K1942">
        <v>1</v>
      </c>
      <c r="L1942" t="s">
        <v>106</v>
      </c>
      <c r="M1942" t="s">
        <v>46</v>
      </c>
      <c r="N1942" t="s">
        <v>47</v>
      </c>
      <c r="O1942" t="s">
        <v>39</v>
      </c>
      <c r="P1942">
        <v>1</v>
      </c>
      <c r="Q1942">
        <v>2</v>
      </c>
      <c r="R1942">
        <v>0</v>
      </c>
      <c r="S1942" t="s">
        <v>1048</v>
      </c>
      <c r="T1942" t="s">
        <v>1020</v>
      </c>
      <c r="AA1942" t="str">
        <f t="shared" si="30"/>
        <v>INSERT INTO tbl_clubs VALUES (161712, '206152', 10, 5929, 'Hybrid', 'ALL', '', 0, 144, 279.99, 1, '6H', 'Graphite', 'Ladies', 'RH', 1, 2, 0, 'Buyback - NIW', '07030921')</v>
      </c>
      <c r="BA1942" s="2" t="s">
        <v>7978</v>
      </c>
      <c r="BB1942" s="2" t="s">
        <v>7979</v>
      </c>
      <c r="BC1942" s="2" t="s">
        <v>7980</v>
      </c>
      <c r="BD1942" s="2" t="s">
        <v>131</v>
      </c>
      <c r="BE1942" s="2" t="s">
        <v>7981</v>
      </c>
      <c r="BF1942" s="2" t="s">
        <v>7982</v>
      </c>
      <c r="BG1942" s="2" t="s">
        <v>7983</v>
      </c>
      <c r="BH1942" s="2" t="s">
        <v>7984</v>
      </c>
    </row>
    <row r="1943" spans="1:60" x14ac:dyDescent="0.25">
      <c r="A1943">
        <v>165156</v>
      </c>
      <c r="B1943">
        <v>209522</v>
      </c>
      <c r="C1943">
        <v>10</v>
      </c>
      <c r="D1943">
        <v>5929</v>
      </c>
      <c r="E1943" t="s">
        <v>81</v>
      </c>
      <c r="F1943" t="s">
        <v>35</v>
      </c>
      <c r="H1943">
        <v>0</v>
      </c>
      <c r="I1943">
        <v>144</v>
      </c>
      <c r="J1943">
        <v>279.99</v>
      </c>
      <c r="K1943">
        <v>1</v>
      </c>
      <c r="L1943" t="s">
        <v>222</v>
      </c>
      <c r="M1943" t="s">
        <v>46</v>
      </c>
      <c r="N1943" t="s">
        <v>47</v>
      </c>
      <c r="O1943" t="s">
        <v>48</v>
      </c>
      <c r="P1943">
        <v>1</v>
      </c>
      <c r="Q1943">
        <v>8</v>
      </c>
      <c r="R1943">
        <v>0</v>
      </c>
      <c r="S1943" t="s">
        <v>138</v>
      </c>
      <c r="T1943" t="s">
        <v>1020</v>
      </c>
      <c r="AA1943" t="str">
        <f t="shared" si="30"/>
        <v>INSERT INTO tbl_clubs VALUES (165156, '209522', 10, 5929, 'Hybrid', 'ALL', '', 0, 144, 279.99, 1, '5H', 'Graphite', 'Ladies', 'LH', 1, 8, 0, 'New in Wrapper', '07030921')</v>
      </c>
      <c r="BA1943" s="2" t="s">
        <v>7978</v>
      </c>
      <c r="BB1943" s="2" t="s">
        <v>7979</v>
      </c>
      <c r="BC1943" s="2" t="s">
        <v>7980</v>
      </c>
      <c r="BD1943" s="2" t="s">
        <v>131</v>
      </c>
      <c r="BE1943" s="2" t="s">
        <v>7981</v>
      </c>
      <c r="BF1943" s="2" t="s">
        <v>7982</v>
      </c>
      <c r="BG1943" s="2" t="s">
        <v>7983</v>
      </c>
      <c r="BH1943" s="2" t="s">
        <v>7984</v>
      </c>
    </row>
    <row r="1944" spans="1:60" x14ac:dyDescent="0.25">
      <c r="A1944">
        <v>229325</v>
      </c>
      <c r="B1944">
        <v>262711</v>
      </c>
      <c r="C1944">
        <v>40</v>
      </c>
      <c r="D1944">
        <v>5976</v>
      </c>
      <c r="E1944" t="s">
        <v>81</v>
      </c>
      <c r="F1944" t="s">
        <v>35</v>
      </c>
      <c r="G1944" t="s">
        <v>36</v>
      </c>
      <c r="H1944">
        <v>0</v>
      </c>
      <c r="I1944">
        <v>80</v>
      </c>
      <c r="J1944">
        <v>279.99</v>
      </c>
      <c r="K1944">
        <v>1</v>
      </c>
      <c r="L1944" t="s">
        <v>100</v>
      </c>
      <c r="M1944" t="s">
        <v>46</v>
      </c>
      <c r="N1944" t="s">
        <v>54</v>
      </c>
      <c r="O1944" t="s">
        <v>39</v>
      </c>
      <c r="P1944">
        <v>1</v>
      </c>
      <c r="Q1944">
        <v>2</v>
      </c>
      <c r="R1944">
        <v>0</v>
      </c>
      <c r="T1944" t="s">
        <v>1240</v>
      </c>
      <c r="AA1944" t="str">
        <f t="shared" si="30"/>
        <v>INSERT INTO tbl_clubs VALUES (229325, '262711', 40, 5976, 'Hybrid', 'ALL', 'N/A', 0, 80, 279.99, 1, '4H', 'Graphite', 'Stiff', 'RH', 1, 2, 0, '', '1E030D81')</v>
      </c>
      <c r="BA1944" s="2" t="s">
        <v>7978</v>
      </c>
      <c r="BB1944" s="2" t="s">
        <v>7979</v>
      </c>
      <c r="BC1944" s="2" t="s">
        <v>7980</v>
      </c>
      <c r="BD1944" s="2" t="s">
        <v>131</v>
      </c>
      <c r="BE1944" s="2" t="s">
        <v>7981</v>
      </c>
      <c r="BF1944" s="2" t="s">
        <v>7982</v>
      </c>
      <c r="BG1944" s="2" t="s">
        <v>7983</v>
      </c>
      <c r="BH1944" s="2" t="s">
        <v>7984</v>
      </c>
    </row>
    <row r="1945" spans="1:60" x14ac:dyDescent="0.25">
      <c r="A1945">
        <v>173371</v>
      </c>
      <c r="B1945">
        <v>216514</v>
      </c>
      <c r="C1945">
        <v>40</v>
      </c>
      <c r="D1945">
        <v>6084</v>
      </c>
      <c r="E1945" t="s">
        <v>44</v>
      </c>
      <c r="F1945" t="s">
        <v>35</v>
      </c>
      <c r="H1945">
        <v>0</v>
      </c>
      <c r="I1945">
        <v>160.63999999999999</v>
      </c>
      <c r="J1945">
        <v>279.99</v>
      </c>
      <c r="K1945">
        <v>1</v>
      </c>
      <c r="L1945" t="s">
        <v>45</v>
      </c>
      <c r="M1945" t="s">
        <v>46</v>
      </c>
      <c r="N1945" t="s">
        <v>38</v>
      </c>
      <c r="O1945" t="s">
        <v>48</v>
      </c>
      <c r="P1945">
        <v>1</v>
      </c>
      <c r="Q1945">
        <v>2</v>
      </c>
      <c r="R1945">
        <v>0</v>
      </c>
      <c r="S1945" t="s">
        <v>1207</v>
      </c>
      <c r="T1945" t="s">
        <v>712</v>
      </c>
      <c r="AA1945" t="str">
        <f t="shared" si="30"/>
        <v>INSERT INTO tbl_clubs VALUES (173371, '216514', 40, 6084, 'Fairway Wood', 'ALL', '', 0, 160.64, 279.99, 1, '3w', 'Graphite', 'Regular', 'LH', 1, 2, 0, 'Ken Rodgers Car Stock // Apply CstAve 22Jul24', '1E020DC1')</v>
      </c>
      <c r="BA1945" s="2" t="s">
        <v>7978</v>
      </c>
      <c r="BB1945" s="2" t="s">
        <v>7979</v>
      </c>
      <c r="BC1945" s="2" t="s">
        <v>7980</v>
      </c>
      <c r="BD1945" s="2" t="s">
        <v>131</v>
      </c>
      <c r="BE1945" s="2" t="s">
        <v>7981</v>
      </c>
      <c r="BF1945" s="2" t="s">
        <v>7982</v>
      </c>
      <c r="BG1945" s="2" t="s">
        <v>7983</v>
      </c>
      <c r="BH1945" s="2" t="s">
        <v>7984</v>
      </c>
    </row>
    <row r="1946" spans="1:60" x14ac:dyDescent="0.25">
      <c r="A1946">
        <v>194554</v>
      </c>
      <c r="B1946">
        <v>233070</v>
      </c>
      <c r="C1946">
        <v>40</v>
      </c>
      <c r="D1946">
        <v>6084</v>
      </c>
      <c r="E1946" t="s">
        <v>44</v>
      </c>
      <c r="F1946" t="s">
        <v>35</v>
      </c>
      <c r="H1946">
        <v>0</v>
      </c>
      <c r="I1946">
        <v>160.63999999999999</v>
      </c>
      <c r="J1946">
        <v>279.99</v>
      </c>
      <c r="K1946">
        <v>1</v>
      </c>
      <c r="L1946" t="s">
        <v>45</v>
      </c>
      <c r="M1946" t="s">
        <v>46</v>
      </c>
      <c r="N1946" t="s">
        <v>38</v>
      </c>
      <c r="O1946" t="s">
        <v>48</v>
      </c>
      <c r="P1946">
        <v>1</v>
      </c>
      <c r="Q1946">
        <v>2</v>
      </c>
      <c r="R1946">
        <v>0</v>
      </c>
      <c r="S1946" t="s">
        <v>1198</v>
      </c>
      <c r="T1946" t="s">
        <v>712</v>
      </c>
      <c r="AA1946" t="str">
        <f t="shared" si="30"/>
        <v>INSERT INTO tbl_clubs VALUES (194554, '233070', 40, 6084, 'Fairway Wood', 'ALL', '', 0, 160.64, 279.99, 1, '3w', 'Graphite', 'Regular', 'LH', 1, 2, 0, ' // Apply CstAve 22Jul24', '1E020DC1')</v>
      </c>
      <c r="BA1946" s="2" t="s">
        <v>7978</v>
      </c>
      <c r="BB1946" s="2" t="s">
        <v>7979</v>
      </c>
      <c r="BC1946" s="2" t="s">
        <v>7980</v>
      </c>
      <c r="BD1946" s="2" t="s">
        <v>131</v>
      </c>
      <c r="BE1946" s="2" t="s">
        <v>7981</v>
      </c>
      <c r="BF1946" s="2" t="s">
        <v>7982</v>
      </c>
      <c r="BG1946" s="2" t="s">
        <v>7983</v>
      </c>
      <c r="BH1946" s="2" t="s">
        <v>7984</v>
      </c>
    </row>
    <row r="1947" spans="1:60" x14ac:dyDescent="0.25">
      <c r="A1947">
        <v>194556</v>
      </c>
      <c r="B1947">
        <v>233072</v>
      </c>
      <c r="C1947">
        <v>40</v>
      </c>
      <c r="D1947">
        <v>6084</v>
      </c>
      <c r="E1947" t="s">
        <v>44</v>
      </c>
      <c r="F1947" t="s">
        <v>35</v>
      </c>
      <c r="H1947">
        <v>0</v>
      </c>
      <c r="I1947">
        <v>160.63999999999999</v>
      </c>
      <c r="J1947">
        <v>279.99</v>
      </c>
      <c r="K1947">
        <v>1</v>
      </c>
      <c r="L1947" t="s">
        <v>45</v>
      </c>
      <c r="M1947" t="s">
        <v>46</v>
      </c>
      <c r="N1947" t="s">
        <v>103</v>
      </c>
      <c r="O1947" t="s">
        <v>48</v>
      </c>
      <c r="P1947">
        <v>1</v>
      </c>
      <c r="Q1947">
        <v>2</v>
      </c>
      <c r="R1947">
        <v>0</v>
      </c>
      <c r="S1947" t="s">
        <v>1198</v>
      </c>
      <c r="T1947" t="s">
        <v>712</v>
      </c>
      <c r="AA1947" t="str">
        <f t="shared" si="30"/>
        <v>INSERT INTO tbl_clubs VALUES (194556, '233072', 40, 6084, 'Fairway Wood', 'ALL', '', 0, 160.64, 279.99, 1, '3w', 'Graphite', 'Seniors', 'LH', 1, 2, 0, ' // Apply CstAve 22Jul24', '1E020DC1')</v>
      </c>
      <c r="BA1947" s="2" t="s">
        <v>7978</v>
      </c>
      <c r="BB1947" s="2" t="s">
        <v>7979</v>
      </c>
      <c r="BC1947" s="2" t="s">
        <v>7980</v>
      </c>
      <c r="BD1947" s="2" t="s">
        <v>131</v>
      </c>
      <c r="BE1947" s="2" t="s">
        <v>7981</v>
      </c>
      <c r="BF1947" s="2" t="s">
        <v>7982</v>
      </c>
      <c r="BG1947" s="2" t="s">
        <v>7983</v>
      </c>
      <c r="BH1947" s="2" t="s">
        <v>7984</v>
      </c>
    </row>
    <row r="1948" spans="1:60" x14ac:dyDescent="0.25">
      <c r="A1948">
        <v>194580</v>
      </c>
      <c r="B1948">
        <v>233097</v>
      </c>
      <c r="C1948">
        <v>40</v>
      </c>
      <c r="D1948">
        <v>6084</v>
      </c>
      <c r="E1948" t="s">
        <v>44</v>
      </c>
      <c r="F1948" t="s">
        <v>35</v>
      </c>
      <c r="H1948">
        <v>0</v>
      </c>
      <c r="I1948">
        <v>160.63999999999999</v>
      </c>
      <c r="J1948">
        <v>279.99</v>
      </c>
      <c r="K1948">
        <v>1</v>
      </c>
      <c r="L1948" t="s">
        <v>191</v>
      </c>
      <c r="M1948" t="s">
        <v>46</v>
      </c>
      <c r="N1948" t="s">
        <v>38</v>
      </c>
      <c r="O1948" t="s">
        <v>39</v>
      </c>
      <c r="P1948">
        <v>1</v>
      </c>
      <c r="Q1948">
        <v>2</v>
      </c>
      <c r="R1948">
        <v>0</v>
      </c>
      <c r="S1948" t="s">
        <v>1198</v>
      </c>
      <c r="T1948" t="s">
        <v>712</v>
      </c>
      <c r="AA1948" t="str">
        <f t="shared" si="30"/>
        <v>INSERT INTO tbl_clubs VALUES (194580, '233097', 40, 6084, 'Fairway Wood', 'ALL', '', 0, 160.64, 279.99, 1, '3HL', 'Graphite', 'Regular', 'RH', 1, 2, 0, ' // Apply CstAve 22Jul24', '1E020DC1')</v>
      </c>
      <c r="BA1948" s="2" t="s">
        <v>7978</v>
      </c>
      <c r="BB1948" s="2" t="s">
        <v>7979</v>
      </c>
      <c r="BC1948" s="2" t="s">
        <v>7980</v>
      </c>
      <c r="BD1948" s="2" t="s">
        <v>131</v>
      </c>
      <c r="BE1948" s="2" t="s">
        <v>7981</v>
      </c>
      <c r="BF1948" s="2" t="s">
        <v>7982</v>
      </c>
      <c r="BG1948" s="2" t="s">
        <v>7983</v>
      </c>
      <c r="BH1948" s="2" t="s">
        <v>7984</v>
      </c>
    </row>
    <row r="1949" spans="1:60" x14ac:dyDescent="0.25">
      <c r="A1949">
        <v>194581</v>
      </c>
      <c r="B1949">
        <v>233098</v>
      </c>
      <c r="C1949">
        <v>40</v>
      </c>
      <c r="D1949">
        <v>6084</v>
      </c>
      <c r="E1949" t="s">
        <v>44</v>
      </c>
      <c r="F1949" t="s">
        <v>35</v>
      </c>
      <c r="H1949">
        <v>0</v>
      </c>
      <c r="I1949">
        <v>160.63999999999999</v>
      </c>
      <c r="J1949">
        <v>279.99</v>
      </c>
      <c r="K1949">
        <v>1</v>
      </c>
      <c r="L1949" t="s">
        <v>191</v>
      </c>
      <c r="M1949" t="s">
        <v>46</v>
      </c>
      <c r="N1949" t="s">
        <v>103</v>
      </c>
      <c r="O1949" t="s">
        <v>39</v>
      </c>
      <c r="P1949">
        <v>1</v>
      </c>
      <c r="Q1949">
        <v>2</v>
      </c>
      <c r="R1949">
        <v>0</v>
      </c>
      <c r="S1949" t="s">
        <v>1198</v>
      </c>
      <c r="T1949" t="s">
        <v>712</v>
      </c>
      <c r="AA1949" t="str">
        <f t="shared" si="30"/>
        <v>INSERT INTO tbl_clubs VALUES (194581, '233098', 40, 6084, 'Fairway Wood', 'ALL', '', 0, 160.64, 279.99, 1, '3HL', 'Graphite', 'Seniors', 'RH', 1, 2, 0, ' // Apply CstAve 22Jul24', '1E020DC1')</v>
      </c>
      <c r="BA1949" s="2" t="s">
        <v>7978</v>
      </c>
      <c r="BB1949" s="2" t="s">
        <v>7979</v>
      </c>
      <c r="BC1949" s="2" t="s">
        <v>7980</v>
      </c>
      <c r="BD1949" s="2" t="s">
        <v>131</v>
      </c>
      <c r="BE1949" s="2" t="s">
        <v>7981</v>
      </c>
      <c r="BF1949" s="2" t="s">
        <v>7982</v>
      </c>
      <c r="BG1949" s="2" t="s">
        <v>7983</v>
      </c>
      <c r="BH1949" s="2" t="s">
        <v>7984</v>
      </c>
    </row>
    <row r="1950" spans="1:60" x14ac:dyDescent="0.25">
      <c r="A1950">
        <v>194870</v>
      </c>
      <c r="B1950">
        <v>233374</v>
      </c>
      <c r="C1950">
        <v>40</v>
      </c>
      <c r="D1950">
        <v>6084</v>
      </c>
      <c r="E1950" t="s">
        <v>44</v>
      </c>
      <c r="F1950" t="s">
        <v>35</v>
      </c>
      <c r="H1950">
        <v>0</v>
      </c>
      <c r="I1950">
        <v>160.63999999999999</v>
      </c>
      <c r="J1950">
        <v>279.99</v>
      </c>
      <c r="K1950">
        <v>1</v>
      </c>
      <c r="L1950" t="s">
        <v>45</v>
      </c>
      <c r="M1950" t="s">
        <v>46</v>
      </c>
      <c r="N1950" t="s">
        <v>103</v>
      </c>
      <c r="O1950" t="s">
        <v>48</v>
      </c>
      <c r="P1950">
        <v>1</v>
      </c>
      <c r="Q1950">
        <v>2</v>
      </c>
      <c r="R1950">
        <v>0</v>
      </c>
      <c r="S1950" t="s">
        <v>1470</v>
      </c>
      <c r="T1950" t="s">
        <v>712</v>
      </c>
      <c r="AA1950" t="str">
        <f t="shared" si="30"/>
        <v>INSERT INTO tbl_clubs VALUES (194870, '233374', 40, 6084, 'Fairway Wood', 'ALL', '', 0, 160.64, 279.99, 1, '3w', 'Graphite', 'Seniors', 'LH', 1, 2, 0, 'Langin Demo Drop // Apply CstAve 22Jul24', '1E020DC1')</v>
      </c>
      <c r="BA1950" s="2" t="s">
        <v>7978</v>
      </c>
      <c r="BB1950" s="2" t="s">
        <v>7979</v>
      </c>
      <c r="BC1950" s="2" t="s">
        <v>7980</v>
      </c>
      <c r="BD1950" s="2" t="s">
        <v>131</v>
      </c>
      <c r="BE1950" s="2" t="s">
        <v>7981</v>
      </c>
      <c r="BF1950" s="2" t="s">
        <v>7982</v>
      </c>
      <c r="BG1950" s="2" t="s">
        <v>7983</v>
      </c>
      <c r="BH1950" s="2" t="s">
        <v>7984</v>
      </c>
    </row>
    <row r="1951" spans="1:60" x14ac:dyDescent="0.25">
      <c r="A1951">
        <v>194879</v>
      </c>
      <c r="B1951">
        <v>233383</v>
      </c>
      <c r="C1951">
        <v>40</v>
      </c>
      <c r="D1951">
        <v>6084</v>
      </c>
      <c r="E1951" t="s">
        <v>44</v>
      </c>
      <c r="F1951" t="s">
        <v>35</v>
      </c>
      <c r="H1951">
        <v>0</v>
      </c>
      <c r="I1951">
        <v>160.63999999999999</v>
      </c>
      <c r="J1951">
        <v>279.99</v>
      </c>
      <c r="K1951">
        <v>1</v>
      </c>
      <c r="L1951" t="s">
        <v>191</v>
      </c>
      <c r="M1951" t="s">
        <v>46</v>
      </c>
      <c r="N1951" t="s">
        <v>103</v>
      </c>
      <c r="O1951" t="s">
        <v>48</v>
      </c>
      <c r="P1951">
        <v>1</v>
      </c>
      <c r="Q1951">
        <v>2</v>
      </c>
      <c r="R1951">
        <v>0</v>
      </c>
      <c r="S1951" t="s">
        <v>1470</v>
      </c>
      <c r="T1951" t="s">
        <v>712</v>
      </c>
      <c r="AA1951" t="str">
        <f t="shared" si="30"/>
        <v>INSERT INTO tbl_clubs VALUES (194879, '233383', 40, 6084, 'Fairway Wood', 'ALL', '', 0, 160.64, 279.99, 1, '3HL', 'Graphite', 'Seniors', 'LH', 1, 2, 0, 'Langin Demo Drop // Apply CstAve 22Jul24', '1E020DC1')</v>
      </c>
      <c r="BA1951" s="2" t="s">
        <v>7978</v>
      </c>
      <c r="BB1951" s="2" t="s">
        <v>7979</v>
      </c>
      <c r="BC1951" s="2" t="s">
        <v>7980</v>
      </c>
      <c r="BD1951" s="2" t="s">
        <v>131</v>
      </c>
      <c r="BE1951" s="2" t="s">
        <v>7981</v>
      </c>
      <c r="BF1951" s="2" t="s">
        <v>7982</v>
      </c>
      <c r="BG1951" s="2" t="s">
        <v>7983</v>
      </c>
      <c r="BH1951" s="2" t="s">
        <v>7984</v>
      </c>
    </row>
    <row r="1952" spans="1:60" x14ac:dyDescent="0.25">
      <c r="A1952">
        <v>195532</v>
      </c>
      <c r="B1952">
        <v>233918</v>
      </c>
      <c r="C1952">
        <v>40</v>
      </c>
      <c r="D1952">
        <v>6084</v>
      </c>
      <c r="E1952" t="s">
        <v>44</v>
      </c>
      <c r="F1952" t="s">
        <v>35</v>
      </c>
      <c r="H1952">
        <v>0</v>
      </c>
      <c r="I1952">
        <v>160.63999999999999</v>
      </c>
      <c r="J1952">
        <v>279.99</v>
      </c>
      <c r="K1952">
        <v>1</v>
      </c>
      <c r="L1952" t="s">
        <v>191</v>
      </c>
      <c r="M1952" t="s">
        <v>46</v>
      </c>
      <c r="N1952" t="s">
        <v>38</v>
      </c>
      <c r="O1952" t="s">
        <v>48</v>
      </c>
      <c r="P1952">
        <v>1</v>
      </c>
      <c r="Q1952">
        <v>2</v>
      </c>
      <c r="R1952">
        <v>0</v>
      </c>
      <c r="S1952" t="s">
        <v>1198</v>
      </c>
      <c r="T1952" t="s">
        <v>712</v>
      </c>
      <c r="AA1952" t="str">
        <f t="shared" si="30"/>
        <v>INSERT INTO tbl_clubs VALUES (195532, '233918', 40, 6084, 'Fairway Wood', 'ALL', '', 0, 160.64, 279.99, 1, '3HL', 'Graphite', 'Regular', 'LH', 1, 2, 0, ' // Apply CstAve 22Jul24', '1E020DC1')</v>
      </c>
      <c r="BA1952" s="2" t="s">
        <v>7978</v>
      </c>
      <c r="BB1952" s="2" t="s">
        <v>7979</v>
      </c>
      <c r="BC1952" s="2" t="s">
        <v>7980</v>
      </c>
      <c r="BD1952" s="2" t="s">
        <v>131</v>
      </c>
      <c r="BE1952" s="2" t="s">
        <v>7981</v>
      </c>
      <c r="BF1952" s="2" t="s">
        <v>7982</v>
      </c>
      <c r="BG1952" s="2" t="s">
        <v>7983</v>
      </c>
      <c r="BH1952" s="2" t="s">
        <v>7984</v>
      </c>
    </row>
    <row r="1953" spans="1:60" x14ac:dyDescent="0.25">
      <c r="A1953">
        <v>195676</v>
      </c>
      <c r="B1953">
        <v>234037</v>
      </c>
      <c r="C1953">
        <v>40</v>
      </c>
      <c r="D1953">
        <v>6084</v>
      </c>
      <c r="E1953" t="s">
        <v>44</v>
      </c>
      <c r="F1953" t="s">
        <v>35</v>
      </c>
      <c r="G1953" t="s">
        <v>36</v>
      </c>
      <c r="H1953">
        <v>0</v>
      </c>
      <c r="I1953">
        <v>160.63999999999999</v>
      </c>
      <c r="J1953">
        <v>279.99</v>
      </c>
      <c r="K1953">
        <v>1</v>
      </c>
      <c r="L1953" t="s">
        <v>49</v>
      </c>
      <c r="M1953" t="s">
        <v>46</v>
      </c>
      <c r="N1953" t="s">
        <v>38</v>
      </c>
      <c r="O1953" t="s">
        <v>48</v>
      </c>
      <c r="P1953">
        <v>1</v>
      </c>
      <c r="Q1953">
        <v>2</v>
      </c>
      <c r="R1953">
        <v>0</v>
      </c>
      <c r="S1953" t="s">
        <v>1198</v>
      </c>
      <c r="T1953" t="s">
        <v>712</v>
      </c>
      <c r="AA1953" t="str">
        <f t="shared" si="30"/>
        <v>INSERT INTO tbl_clubs VALUES (195676, '234037', 40, 6084, 'Fairway Wood', 'ALL', 'N/A', 0, 160.64, 279.99, 1, '5w', 'Graphite', 'Regular', 'LH', 1, 2, 0, ' // Apply CstAve 22Jul24', '1E020DC1')</v>
      </c>
      <c r="BA1953" s="2" t="s">
        <v>7978</v>
      </c>
      <c r="BB1953" s="2" t="s">
        <v>7979</v>
      </c>
      <c r="BC1953" s="2" t="s">
        <v>7980</v>
      </c>
      <c r="BD1953" s="2" t="s">
        <v>131</v>
      </c>
      <c r="BE1953" s="2" t="s">
        <v>7981</v>
      </c>
      <c r="BF1953" s="2" t="s">
        <v>7982</v>
      </c>
      <c r="BG1953" s="2" t="s">
        <v>7983</v>
      </c>
      <c r="BH1953" s="2" t="s">
        <v>7984</v>
      </c>
    </row>
    <row r="1954" spans="1:60" x14ac:dyDescent="0.25">
      <c r="A1954">
        <v>196219</v>
      </c>
      <c r="B1954">
        <v>234546</v>
      </c>
      <c r="C1954">
        <v>40</v>
      </c>
      <c r="D1954">
        <v>6084</v>
      </c>
      <c r="E1954" t="s">
        <v>44</v>
      </c>
      <c r="F1954" t="s">
        <v>35</v>
      </c>
      <c r="G1954" t="s">
        <v>36</v>
      </c>
      <c r="H1954">
        <v>0</v>
      </c>
      <c r="I1954">
        <v>160.63999999999999</v>
      </c>
      <c r="J1954">
        <v>279.99</v>
      </c>
      <c r="K1954">
        <v>1</v>
      </c>
      <c r="L1954" t="s">
        <v>191</v>
      </c>
      <c r="M1954" t="s">
        <v>46</v>
      </c>
      <c r="N1954" t="s">
        <v>103</v>
      </c>
      <c r="O1954" t="s">
        <v>39</v>
      </c>
      <c r="P1954">
        <v>1</v>
      </c>
      <c r="Q1954">
        <v>2</v>
      </c>
      <c r="R1954">
        <v>0</v>
      </c>
      <c r="S1954" t="s">
        <v>1198</v>
      </c>
      <c r="T1954" t="s">
        <v>712</v>
      </c>
      <c r="AA1954" t="str">
        <f t="shared" si="30"/>
        <v>INSERT INTO tbl_clubs VALUES (196219, '234546', 40, 6084, 'Fairway Wood', 'ALL', 'N/A', 0, 160.64, 279.99, 1, '3HL', 'Graphite', 'Seniors', 'RH', 1, 2, 0, ' // Apply CstAve 22Jul24', '1E020DC1')</v>
      </c>
      <c r="BA1954" s="2" t="s">
        <v>7978</v>
      </c>
      <c r="BB1954" s="2" t="s">
        <v>7979</v>
      </c>
      <c r="BC1954" s="2" t="s">
        <v>7980</v>
      </c>
      <c r="BD1954" s="2" t="s">
        <v>131</v>
      </c>
      <c r="BE1954" s="2" t="s">
        <v>7981</v>
      </c>
      <c r="BF1954" s="2" t="s">
        <v>7982</v>
      </c>
      <c r="BG1954" s="2" t="s">
        <v>7983</v>
      </c>
      <c r="BH1954" s="2" t="s">
        <v>7984</v>
      </c>
    </row>
    <row r="1955" spans="1:60" x14ac:dyDescent="0.25">
      <c r="A1955">
        <v>196534</v>
      </c>
      <c r="B1955">
        <v>234717</v>
      </c>
      <c r="C1955">
        <v>40</v>
      </c>
      <c r="D1955">
        <v>6084</v>
      </c>
      <c r="E1955" t="s">
        <v>44</v>
      </c>
      <c r="F1955" t="s">
        <v>35</v>
      </c>
      <c r="G1955" t="s">
        <v>36</v>
      </c>
      <c r="H1955">
        <v>0</v>
      </c>
      <c r="I1955">
        <v>160.63999999999999</v>
      </c>
      <c r="J1955">
        <v>279.99</v>
      </c>
      <c r="K1955">
        <v>1</v>
      </c>
      <c r="L1955" t="s">
        <v>49</v>
      </c>
      <c r="M1955" t="s">
        <v>46</v>
      </c>
      <c r="N1955" t="s">
        <v>38</v>
      </c>
      <c r="O1955" t="s">
        <v>39</v>
      </c>
      <c r="P1955">
        <v>1</v>
      </c>
      <c r="Q1955">
        <v>2</v>
      </c>
      <c r="R1955">
        <v>0</v>
      </c>
      <c r="S1955" t="s">
        <v>1198</v>
      </c>
      <c r="T1955" t="s">
        <v>712</v>
      </c>
      <c r="AA1955" t="str">
        <f t="shared" si="30"/>
        <v>INSERT INTO tbl_clubs VALUES (196534, '234717', 40, 6084, 'Fairway Wood', 'ALL', 'N/A', 0, 160.64, 279.99, 1, '5w', 'Graphite', 'Regular', 'RH', 1, 2, 0, ' // Apply CstAve 22Jul24', '1E020DC1')</v>
      </c>
      <c r="BA1955" s="2" t="s">
        <v>7978</v>
      </c>
      <c r="BB1955" s="2" t="s">
        <v>7979</v>
      </c>
      <c r="BC1955" s="2" t="s">
        <v>7980</v>
      </c>
      <c r="BD1955" s="2" t="s">
        <v>131</v>
      </c>
      <c r="BE1955" s="2" t="s">
        <v>7981</v>
      </c>
      <c r="BF1955" s="2" t="s">
        <v>7982</v>
      </c>
      <c r="BG1955" s="2" t="s">
        <v>7983</v>
      </c>
      <c r="BH1955" s="2" t="s">
        <v>7984</v>
      </c>
    </row>
    <row r="1956" spans="1:60" x14ac:dyDescent="0.25">
      <c r="A1956">
        <v>196675</v>
      </c>
      <c r="B1956">
        <v>234845</v>
      </c>
      <c r="C1956">
        <v>40</v>
      </c>
      <c r="D1956">
        <v>6084</v>
      </c>
      <c r="E1956" t="s">
        <v>44</v>
      </c>
      <c r="F1956" t="s">
        <v>35</v>
      </c>
      <c r="H1956">
        <v>0</v>
      </c>
      <c r="I1956">
        <v>160.63999999999999</v>
      </c>
      <c r="J1956">
        <v>279.99</v>
      </c>
      <c r="K1956">
        <v>1</v>
      </c>
      <c r="L1956" t="s">
        <v>191</v>
      </c>
      <c r="M1956" t="s">
        <v>46</v>
      </c>
      <c r="N1956" t="s">
        <v>38</v>
      </c>
      <c r="O1956" t="s">
        <v>39</v>
      </c>
      <c r="P1956">
        <v>1</v>
      </c>
      <c r="Q1956">
        <v>2</v>
      </c>
      <c r="R1956">
        <v>0</v>
      </c>
      <c r="S1956" t="s">
        <v>1198</v>
      </c>
      <c r="T1956" t="s">
        <v>712</v>
      </c>
      <c r="AA1956" t="str">
        <f t="shared" si="30"/>
        <v>INSERT INTO tbl_clubs VALUES (196675, '234845', 40, 6084, 'Fairway Wood', 'ALL', '', 0, 160.64, 279.99, 1, '3HL', 'Graphite', 'Regular', 'RH', 1, 2, 0, ' // Apply CstAve 22Jul24', '1E020DC1')</v>
      </c>
      <c r="BA1956" s="2" t="s">
        <v>7978</v>
      </c>
      <c r="BB1956" s="2" t="s">
        <v>7979</v>
      </c>
      <c r="BC1956" s="2" t="s">
        <v>7980</v>
      </c>
      <c r="BD1956" s="2" t="s">
        <v>131</v>
      </c>
      <c r="BE1956" s="2" t="s">
        <v>7981</v>
      </c>
      <c r="BF1956" s="2" t="s">
        <v>7982</v>
      </c>
      <c r="BG1956" s="2" t="s">
        <v>7983</v>
      </c>
      <c r="BH1956" s="2" t="s">
        <v>7984</v>
      </c>
    </row>
    <row r="1957" spans="1:60" x14ac:dyDescent="0.25">
      <c r="A1957">
        <v>196785</v>
      </c>
      <c r="B1957">
        <v>234943</v>
      </c>
      <c r="C1957">
        <v>40</v>
      </c>
      <c r="D1957">
        <v>6084</v>
      </c>
      <c r="E1957" t="s">
        <v>44</v>
      </c>
      <c r="F1957" t="s">
        <v>35</v>
      </c>
      <c r="G1957" t="s">
        <v>36</v>
      </c>
      <c r="H1957">
        <v>0</v>
      </c>
      <c r="I1957">
        <v>160.63999999999999</v>
      </c>
      <c r="J1957">
        <v>279.99</v>
      </c>
      <c r="K1957">
        <v>1</v>
      </c>
      <c r="L1957" t="s">
        <v>49</v>
      </c>
      <c r="M1957" t="s">
        <v>46</v>
      </c>
      <c r="N1957" t="s">
        <v>38</v>
      </c>
      <c r="O1957" t="s">
        <v>48</v>
      </c>
      <c r="P1957">
        <v>1</v>
      </c>
      <c r="Q1957">
        <v>2</v>
      </c>
      <c r="R1957">
        <v>0</v>
      </c>
      <c r="S1957" t="s">
        <v>1198</v>
      </c>
      <c r="T1957" t="s">
        <v>712</v>
      </c>
      <c r="AA1957" t="str">
        <f t="shared" si="30"/>
        <v>INSERT INTO tbl_clubs VALUES (196785, '234943', 40, 6084, 'Fairway Wood', 'ALL', 'N/A', 0, 160.64, 279.99, 1, '5w', 'Graphite', 'Regular', 'LH', 1, 2, 0, ' // Apply CstAve 22Jul24', '1E020DC1')</v>
      </c>
      <c r="BA1957" s="2" t="s">
        <v>7978</v>
      </c>
      <c r="BB1957" s="2" t="s">
        <v>7979</v>
      </c>
      <c r="BC1957" s="2" t="s">
        <v>7980</v>
      </c>
      <c r="BD1957" s="2" t="s">
        <v>131</v>
      </c>
      <c r="BE1957" s="2" t="s">
        <v>7981</v>
      </c>
      <c r="BF1957" s="2" t="s">
        <v>7982</v>
      </c>
      <c r="BG1957" s="2" t="s">
        <v>7983</v>
      </c>
      <c r="BH1957" s="2" t="s">
        <v>7984</v>
      </c>
    </row>
    <row r="1958" spans="1:60" x14ac:dyDescent="0.25">
      <c r="A1958">
        <v>197031</v>
      </c>
      <c r="B1958">
        <v>235151</v>
      </c>
      <c r="C1958">
        <v>40</v>
      </c>
      <c r="D1958">
        <v>6084</v>
      </c>
      <c r="E1958" t="s">
        <v>44</v>
      </c>
      <c r="F1958" t="s">
        <v>35</v>
      </c>
      <c r="G1958" t="s">
        <v>36</v>
      </c>
      <c r="H1958">
        <v>0</v>
      </c>
      <c r="I1958">
        <v>160.63999999999999</v>
      </c>
      <c r="J1958">
        <v>279.99</v>
      </c>
      <c r="K1958">
        <v>1</v>
      </c>
      <c r="L1958" t="s">
        <v>191</v>
      </c>
      <c r="M1958" t="s">
        <v>46</v>
      </c>
      <c r="N1958" t="s">
        <v>103</v>
      </c>
      <c r="O1958" t="s">
        <v>39</v>
      </c>
      <c r="P1958">
        <v>1</v>
      </c>
      <c r="Q1958">
        <v>2</v>
      </c>
      <c r="R1958">
        <v>0</v>
      </c>
      <c r="S1958" t="s">
        <v>1198</v>
      </c>
      <c r="T1958" t="s">
        <v>712</v>
      </c>
      <c r="AA1958" t="str">
        <f t="shared" si="30"/>
        <v>INSERT INTO tbl_clubs VALUES (197031, '235151', 40, 6084, 'Fairway Wood', 'ALL', 'N/A', 0, 160.64, 279.99, 1, '3HL', 'Graphite', 'Seniors', 'RH', 1, 2, 0, ' // Apply CstAve 22Jul24', '1E020DC1')</v>
      </c>
      <c r="BA1958" s="2" t="s">
        <v>7978</v>
      </c>
      <c r="BB1958" s="2" t="s">
        <v>7979</v>
      </c>
      <c r="BC1958" s="2" t="s">
        <v>7980</v>
      </c>
      <c r="BD1958" s="2" t="s">
        <v>131</v>
      </c>
      <c r="BE1958" s="2" t="s">
        <v>7981</v>
      </c>
      <c r="BF1958" s="2" t="s">
        <v>7982</v>
      </c>
      <c r="BG1958" s="2" t="s">
        <v>7983</v>
      </c>
      <c r="BH1958" s="2" t="s">
        <v>7984</v>
      </c>
    </row>
    <row r="1959" spans="1:60" x14ac:dyDescent="0.25">
      <c r="A1959">
        <v>197109</v>
      </c>
      <c r="B1959">
        <v>235230</v>
      </c>
      <c r="C1959">
        <v>40</v>
      </c>
      <c r="D1959">
        <v>6084</v>
      </c>
      <c r="E1959" t="s">
        <v>44</v>
      </c>
      <c r="F1959" t="s">
        <v>35</v>
      </c>
      <c r="H1959">
        <v>0</v>
      </c>
      <c r="I1959">
        <v>160.63999999999999</v>
      </c>
      <c r="J1959">
        <v>279.99</v>
      </c>
      <c r="K1959">
        <v>1</v>
      </c>
      <c r="L1959" t="s">
        <v>49</v>
      </c>
      <c r="M1959" t="s">
        <v>46</v>
      </c>
      <c r="N1959" t="s">
        <v>38</v>
      </c>
      <c r="O1959" t="s">
        <v>48</v>
      </c>
      <c r="P1959">
        <v>1</v>
      </c>
      <c r="Q1959">
        <v>2</v>
      </c>
      <c r="R1959">
        <v>0</v>
      </c>
      <c r="S1959" t="s">
        <v>1198</v>
      </c>
      <c r="T1959" t="s">
        <v>712</v>
      </c>
      <c r="AA1959" t="str">
        <f t="shared" si="30"/>
        <v>INSERT INTO tbl_clubs VALUES (197109, '235230', 40, 6084, 'Fairway Wood', 'ALL', '', 0, 160.64, 279.99, 1, '5w', 'Graphite', 'Regular', 'LH', 1, 2, 0, ' // Apply CstAve 22Jul24', '1E020DC1')</v>
      </c>
      <c r="BA1959" s="2" t="s">
        <v>7978</v>
      </c>
      <c r="BB1959" s="2" t="s">
        <v>7979</v>
      </c>
      <c r="BC1959" s="2" t="s">
        <v>7980</v>
      </c>
      <c r="BD1959" s="2" t="s">
        <v>131</v>
      </c>
      <c r="BE1959" s="2" t="s">
        <v>7981</v>
      </c>
      <c r="BF1959" s="2" t="s">
        <v>7982</v>
      </c>
      <c r="BG1959" s="2" t="s">
        <v>7983</v>
      </c>
      <c r="BH1959" s="2" t="s">
        <v>7984</v>
      </c>
    </row>
    <row r="1960" spans="1:60" x14ac:dyDescent="0.25">
      <c r="A1960">
        <v>197279</v>
      </c>
      <c r="B1960">
        <v>235390</v>
      </c>
      <c r="C1960">
        <v>40</v>
      </c>
      <c r="D1960">
        <v>6084</v>
      </c>
      <c r="E1960" t="s">
        <v>44</v>
      </c>
      <c r="F1960" t="s">
        <v>35</v>
      </c>
      <c r="H1960">
        <v>0</v>
      </c>
      <c r="I1960">
        <v>160.63999999999999</v>
      </c>
      <c r="J1960">
        <v>279.99</v>
      </c>
      <c r="K1960">
        <v>1</v>
      </c>
      <c r="L1960" t="s">
        <v>49</v>
      </c>
      <c r="M1960" t="s">
        <v>46</v>
      </c>
      <c r="N1960" t="s">
        <v>38</v>
      </c>
      <c r="O1960" t="s">
        <v>48</v>
      </c>
      <c r="P1960">
        <v>1</v>
      </c>
      <c r="Q1960">
        <v>2</v>
      </c>
      <c r="R1960">
        <v>0</v>
      </c>
      <c r="S1960" t="s">
        <v>1198</v>
      </c>
      <c r="T1960" t="s">
        <v>712</v>
      </c>
      <c r="AA1960" t="str">
        <f t="shared" si="30"/>
        <v>INSERT INTO tbl_clubs VALUES (197279, '235390', 40, 6084, 'Fairway Wood', 'ALL', '', 0, 160.64, 279.99, 1, '5w', 'Graphite', 'Regular', 'LH', 1, 2, 0, ' // Apply CstAve 22Jul24', '1E020DC1')</v>
      </c>
      <c r="BA1960" s="2" t="s">
        <v>7978</v>
      </c>
      <c r="BB1960" s="2" t="s">
        <v>7979</v>
      </c>
      <c r="BC1960" s="2" t="s">
        <v>7980</v>
      </c>
      <c r="BD1960" s="2" t="s">
        <v>131</v>
      </c>
      <c r="BE1960" s="2" t="s">
        <v>7981</v>
      </c>
      <c r="BF1960" s="2" t="s">
        <v>7982</v>
      </c>
      <c r="BG1960" s="2" t="s">
        <v>7983</v>
      </c>
      <c r="BH1960" s="2" t="s">
        <v>7984</v>
      </c>
    </row>
    <row r="1961" spans="1:60" x14ac:dyDescent="0.25">
      <c r="A1961">
        <v>197774</v>
      </c>
      <c r="B1961">
        <v>235831</v>
      </c>
      <c r="C1961">
        <v>40</v>
      </c>
      <c r="D1961">
        <v>6084</v>
      </c>
      <c r="E1961" t="s">
        <v>44</v>
      </c>
      <c r="F1961" t="s">
        <v>35</v>
      </c>
      <c r="H1961">
        <v>0</v>
      </c>
      <c r="I1961">
        <v>160.63999999999999</v>
      </c>
      <c r="J1961">
        <v>279.99</v>
      </c>
      <c r="K1961">
        <v>1</v>
      </c>
      <c r="L1961" t="s">
        <v>191</v>
      </c>
      <c r="M1961" t="s">
        <v>46</v>
      </c>
      <c r="N1961" t="s">
        <v>38</v>
      </c>
      <c r="O1961" t="s">
        <v>39</v>
      </c>
      <c r="P1961">
        <v>1</v>
      </c>
      <c r="Q1961">
        <v>2</v>
      </c>
      <c r="R1961">
        <v>0</v>
      </c>
      <c r="S1961" t="s">
        <v>1198</v>
      </c>
      <c r="T1961" t="s">
        <v>712</v>
      </c>
      <c r="AA1961" t="str">
        <f t="shared" si="30"/>
        <v>INSERT INTO tbl_clubs VALUES (197774, '235831', 40, 6084, 'Fairway Wood', 'ALL', '', 0, 160.64, 279.99, 1, '3HL', 'Graphite', 'Regular', 'RH', 1, 2, 0, ' // Apply CstAve 22Jul24', '1E020DC1')</v>
      </c>
      <c r="BA1961" s="2" t="s">
        <v>7978</v>
      </c>
      <c r="BB1961" s="2" t="s">
        <v>7979</v>
      </c>
      <c r="BC1961" s="2" t="s">
        <v>7980</v>
      </c>
      <c r="BD1961" s="2" t="s">
        <v>131</v>
      </c>
      <c r="BE1961" s="2" t="s">
        <v>7981</v>
      </c>
      <c r="BF1961" s="2" t="s">
        <v>7982</v>
      </c>
      <c r="BG1961" s="2" t="s">
        <v>7983</v>
      </c>
      <c r="BH1961" s="2" t="s">
        <v>7984</v>
      </c>
    </row>
    <row r="1962" spans="1:60" x14ac:dyDescent="0.25">
      <c r="A1962">
        <v>197777</v>
      </c>
      <c r="B1962">
        <v>235834</v>
      </c>
      <c r="C1962">
        <v>40</v>
      </c>
      <c r="D1962">
        <v>6084</v>
      </c>
      <c r="E1962" t="s">
        <v>44</v>
      </c>
      <c r="F1962" t="s">
        <v>35</v>
      </c>
      <c r="H1962">
        <v>0</v>
      </c>
      <c r="I1962">
        <v>160.63999999999999</v>
      </c>
      <c r="J1962">
        <v>279.99</v>
      </c>
      <c r="K1962">
        <v>1</v>
      </c>
      <c r="L1962" t="s">
        <v>49</v>
      </c>
      <c r="M1962" t="s">
        <v>46</v>
      </c>
      <c r="N1962" t="s">
        <v>38</v>
      </c>
      <c r="O1962" t="s">
        <v>39</v>
      </c>
      <c r="P1962">
        <v>1</v>
      </c>
      <c r="Q1962">
        <v>2</v>
      </c>
      <c r="R1962">
        <v>0</v>
      </c>
      <c r="S1962" t="s">
        <v>1198</v>
      </c>
      <c r="T1962" t="s">
        <v>712</v>
      </c>
      <c r="AA1962" t="str">
        <f t="shared" si="30"/>
        <v>INSERT INTO tbl_clubs VALUES (197777, '235834', 40, 6084, 'Fairway Wood', 'ALL', '', 0, 160.64, 279.99, 1, '5w', 'Graphite', 'Regular', 'RH', 1, 2, 0, ' // Apply CstAve 22Jul24', '1E020DC1')</v>
      </c>
      <c r="BA1962" s="2" t="s">
        <v>7978</v>
      </c>
      <c r="BB1962" s="2" t="s">
        <v>7979</v>
      </c>
      <c r="BC1962" s="2" t="s">
        <v>7980</v>
      </c>
      <c r="BD1962" s="2" t="s">
        <v>131</v>
      </c>
      <c r="BE1962" s="2" t="s">
        <v>7981</v>
      </c>
      <c r="BF1962" s="2" t="s">
        <v>7982</v>
      </c>
      <c r="BG1962" s="2" t="s">
        <v>7983</v>
      </c>
      <c r="BH1962" s="2" t="s">
        <v>7984</v>
      </c>
    </row>
    <row r="1963" spans="1:60" x14ac:dyDescent="0.25">
      <c r="A1963">
        <v>198015</v>
      </c>
      <c r="B1963">
        <v>236143</v>
      </c>
      <c r="C1963">
        <v>40</v>
      </c>
      <c r="D1963">
        <v>6084</v>
      </c>
      <c r="E1963" t="s">
        <v>44</v>
      </c>
      <c r="F1963" t="s">
        <v>35</v>
      </c>
      <c r="H1963">
        <v>0</v>
      </c>
      <c r="I1963">
        <v>160.63999999999999</v>
      </c>
      <c r="J1963">
        <v>279.99</v>
      </c>
      <c r="K1963">
        <v>1</v>
      </c>
      <c r="L1963" t="s">
        <v>45</v>
      </c>
      <c r="M1963" t="s">
        <v>46</v>
      </c>
      <c r="N1963" t="s">
        <v>54</v>
      </c>
      <c r="O1963" t="s">
        <v>48</v>
      </c>
      <c r="P1963">
        <v>1</v>
      </c>
      <c r="Q1963">
        <v>2</v>
      </c>
      <c r="R1963">
        <v>0</v>
      </c>
      <c r="S1963" t="s">
        <v>1198</v>
      </c>
      <c r="T1963" t="s">
        <v>712</v>
      </c>
      <c r="AA1963" t="str">
        <f t="shared" si="30"/>
        <v>INSERT INTO tbl_clubs VALUES (198015, '236143', 40, 6084, 'Fairway Wood', 'ALL', '', 0, 160.64, 279.99, 1, '3w', 'Graphite', 'Stiff', 'LH', 1, 2, 0, ' // Apply CstAve 22Jul24', '1E020DC1')</v>
      </c>
      <c r="BA1963" s="2" t="s">
        <v>7978</v>
      </c>
      <c r="BB1963" s="2" t="s">
        <v>7979</v>
      </c>
      <c r="BC1963" s="2" t="s">
        <v>7980</v>
      </c>
      <c r="BD1963" s="2" t="s">
        <v>131</v>
      </c>
      <c r="BE1963" s="2" t="s">
        <v>7981</v>
      </c>
      <c r="BF1963" s="2" t="s">
        <v>7982</v>
      </c>
      <c r="BG1963" s="2" t="s">
        <v>7983</v>
      </c>
      <c r="BH1963" s="2" t="s">
        <v>7984</v>
      </c>
    </row>
    <row r="1964" spans="1:60" x14ac:dyDescent="0.25">
      <c r="A1964">
        <v>198058</v>
      </c>
      <c r="B1964">
        <v>236188</v>
      </c>
      <c r="C1964">
        <v>40</v>
      </c>
      <c r="D1964">
        <v>6084</v>
      </c>
      <c r="E1964" t="s">
        <v>44</v>
      </c>
      <c r="F1964" t="s">
        <v>35</v>
      </c>
      <c r="G1964" t="s">
        <v>36</v>
      </c>
      <c r="H1964">
        <v>0</v>
      </c>
      <c r="I1964">
        <v>160.63999999999999</v>
      </c>
      <c r="J1964">
        <v>279.99</v>
      </c>
      <c r="K1964">
        <v>1</v>
      </c>
      <c r="L1964" t="s">
        <v>49</v>
      </c>
      <c r="M1964" t="s">
        <v>46</v>
      </c>
      <c r="N1964" t="s">
        <v>38</v>
      </c>
      <c r="O1964" t="s">
        <v>48</v>
      </c>
      <c r="P1964">
        <v>1</v>
      </c>
      <c r="Q1964">
        <v>2</v>
      </c>
      <c r="R1964">
        <v>0</v>
      </c>
      <c r="S1964" t="s">
        <v>1543</v>
      </c>
      <c r="T1964" t="s">
        <v>712</v>
      </c>
      <c r="AA1964" t="str">
        <f t="shared" si="30"/>
        <v>INSERT INTO tbl_clubs VALUES (198058, '236188', 40, 6084, 'Fairway Wood', 'ALL', 'N/A', 0, 160.64, 279.99, 1, '5w', 'Graphite', 'Regular', 'LH', 1, 2, 0, 'GLE // Apply CstAve 22Jul24', '1E020DC1')</v>
      </c>
      <c r="BA1964" s="2" t="s">
        <v>7978</v>
      </c>
      <c r="BB1964" s="2" t="s">
        <v>7979</v>
      </c>
      <c r="BC1964" s="2" t="s">
        <v>7980</v>
      </c>
      <c r="BD1964" s="2" t="s">
        <v>131</v>
      </c>
      <c r="BE1964" s="2" t="s">
        <v>7981</v>
      </c>
      <c r="BF1964" s="2" t="s">
        <v>7982</v>
      </c>
      <c r="BG1964" s="2" t="s">
        <v>7983</v>
      </c>
      <c r="BH1964" s="2" t="s">
        <v>7984</v>
      </c>
    </row>
    <row r="1965" spans="1:60" x14ac:dyDescent="0.25">
      <c r="A1965">
        <v>199600</v>
      </c>
      <c r="B1965">
        <v>237543</v>
      </c>
      <c r="C1965">
        <v>40</v>
      </c>
      <c r="D1965">
        <v>6084</v>
      </c>
      <c r="E1965" t="s">
        <v>44</v>
      </c>
      <c r="F1965" t="s">
        <v>35</v>
      </c>
      <c r="H1965">
        <v>0</v>
      </c>
      <c r="I1965">
        <v>160.63999999999999</v>
      </c>
      <c r="J1965">
        <v>279.99</v>
      </c>
      <c r="K1965">
        <v>1</v>
      </c>
      <c r="L1965" t="s">
        <v>49</v>
      </c>
      <c r="M1965" t="s">
        <v>46</v>
      </c>
      <c r="N1965" t="s">
        <v>38</v>
      </c>
      <c r="O1965" t="s">
        <v>48</v>
      </c>
      <c r="P1965">
        <v>1</v>
      </c>
      <c r="Q1965">
        <v>2</v>
      </c>
      <c r="R1965">
        <v>0</v>
      </c>
      <c r="S1965" t="s">
        <v>1198</v>
      </c>
      <c r="T1965" t="s">
        <v>712</v>
      </c>
      <c r="AA1965" t="str">
        <f t="shared" si="30"/>
        <v>INSERT INTO tbl_clubs VALUES (199600, '237543', 40, 6084, 'Fairway Wood', 'ALL', '', 0, 160.64, 279.99, 1, '5w', 'Graphite', 'Regular', 'LH', 1, 2, 0, ' // Apply CstAve 22Jul24', '1E020DC1')</v>
      </c>
      <c r="BA1965" s="2" t="s">
        <v>7978</v>
      </c>
      <c r="BB1965" s="2" t="s">
        <v>7979</v>
      </c>
      <c r="BC1965" s="2" t="s">
        <v>7980</v>
      </c>
      <c r="BD1965" s="2" t="s">
        <v>131</v>
      </c>
      <c r="BE1965" s="2" t="s">
        <v>7981</v>
      </c>
      <c r="BF1965" s="2" t="s">
        <v>7982</v>
      </c>
      <c r="BG1965" s="2" t="s">
        <v>7983</v>
      </c>
      <c r="BH1965" s="2" t="s">
        <v>7984</v>
      </c>
    </row>
    <row r="1966" spans="1:60" x14ac:dyDescent="0.25">
      <c r="A1966">
        <v>199788</v>
      </c>
      <c r="B1966">
        <v>237718</v>
      </c>
      <c r="C1966">
        <v>40</v>
      </c>
      <c r="D1966">
        <v>6084</v>
      </c>
      <c r="E1966" t="s">
        <v>44</v>
      </c>
      <c r="F1966" t="s">
        <v>35</v>
      </c>
      <c r="H1966">
        <v>0</v>
      </c>
      <c r="I1966">
        <v>160.63999999999999</v>
      </c>
      <c r="J1966">
        <v>279.99</v>
      </c>
      <c r="K1966">
        <v>1</v>
      </c>
      <c r="L1966" t="s">
        <v>49</v>
      </c>
      <c r="M1966" t="s">
        <v>46</v>
      </c>
      <c r="N1966" t="s">
        <v>38</v>
      </c>
      <c r="O1966" t="s">
        <v>48</v>
      </c>
      <c r="P1966">
        <v>1</v>
      </c>
      <c r="Q1966">
        <v>2</v>
      </c>
      <c r="R1966">
        <v>0</v>
      </c>
      <c r="S1966" t="s">
        <v>1198</v>
      </c>
      <c r="T1966" t="s">
        <v>712</v>
      </c>
      <c r="AA1966" t="str">
        <f t="shared" si="30"/>
        <v>INSERT INTO tbl_clubs VALUES (199788, '237718', 40, 6084, 'Fairway Wood', 'ALL', '', 0, 160.64, 279.99, 1, '5w', 'Graphite', 'Regular', 'LH', 1, 2, 0, ' // Apply CstAve 22Jul24', '1E020DC1')</v>
      </c>
      <c r="BA1966" s="2" t="s">
        <v>7978</v>
      </c>
      <c r="BB1966" s="2" t="s">
        <v>7979</v>
      </c>
      <c r="BC1966" s="2" t="s">
        <v>7980</v>
      </c>
      <c r="BD1966" s="2" t="s">
        <v>131</v>
      </c>
      <c r="BE1966" s="2" t="s">
        <v>7981</v>
      </c>
      <c r="BF1966" s="2" t="s">
        <v>7982</v>
      </c>
      <c r="BG1966" s="2" t="s">
        <v>7983</v>
      </c>
      <c r="BH1966" s="2" t="s">
        <v>7984</v>
      </c>
    </row>
    <row r="1967" spans="1:60" x14ac:dyDescent="0.25">
      <c r="A1967">
        <v>199926</v>
      </c>
      <c r="B1967">
        <v>237846</v>
      </c>
      <c r="C1967">
        <v>40</v>
      </c>
      <c r="D1967">
        <v>6084</v>
      </c>
      <c r="E1967" t="s">
        <v>44</v>
      </c>
      <c r="F1967" t="s">
        <v>35</v>
      </c>
      <c r="G1967" t="s">
        <v>36</v>
      </c>
      <c r="H1967">
        <v>0</v>
      </c>
      <c r="I1967">
        <v>160.63999999999999</v>
      </c>
      <c r="J1967">
        <v>279.99</v>
      </c>
      <c r="K1967">
        <v>1</v>
      </c>
      <c r="L1967" t="s">
        <v>45</v>
      </c>
      <c r="M1967" t="s">
        <v>46</v>
      </c>
      <c r="N1967" t="s">
        <v>38</v>
      </c>
      <c r="O1967" t="s">
        <v>39</v>
      </c>
      <c r="P1967">
        <v>1</v>
      </c>
      <c r="Q1967">
        <v>2</v>
      </c>
      <c r="R1967">
        <v>0</v>
      </c>
      <c r="S1967" t="s">
        <v>1198</v>
      </c>
      <c r="T1967" t="s">
        <v>712</v>
      </c>
      <c r="AA1967" t="str">
        <f t="shared" si="30"/>
        <v>INSERT INTO tbl_clubs VALUES (199926, '237846', 40, 6084, 'Fairway Wood', 'ALL', 'N/A', 0, 160.64, 279.99, 1, '3w', 'Graphite', 'Regular', 'RH', 1, 2, 0, ' // Apply CstAve 22Jul24', '1E020DC1')</v>
      </c>
      <c r="BA1967" s="2" t="s">
        <v>7978</v>
      </c>
      <c r="BB1967" s="2" t="s">
        <v>7979</v>
      </c>
      <c r="BC1967" s="2" t="s">
        <v>7980</v>
      </c>
      <c r="BD1967" s="2" t="s">
        <v>131</v>
      </c>
      <c r="BE1967" s="2" t="s">
        <v>7981</v>
      </c>
      <c r="BF1967" s="2" t="s">
        <v>7982</v>
      </c>
      <c r="BG1967" s="2" t="s">
        <v>7983</v>
      </c>
      <c r="BH1967" s="2" t="s">
        <v>7984</v>
      </c>
    </row>
    <row r="1968" spans="1:60" x14ac:dyDescent="0.25">
      <c r="A1968">
        <v>200486</v>
      </c>
      <c r="B1968">
        <v>238373</v>
      </c>
      <c r="C1968">
        <v>40</v>
      </c>
      <c r="D1968">
        <v>6084</v>
      </c>
      <c r="E1968" t="s">
        <v>44</v>
      </c>
      <c r="F1968" t="s">
        <v>35</v>
      </c>
      <c r="H1968">
        <v>0</v>
      </c>
      <c r="I1968">
        <v>160.63999999999999</v>
      </c>
      <c r="J1968">
        <v>279.99</v>
      </c>
      <c r="K1968">
        <v>1</v>
      </c>
      <c r="L1968" t="s">
        <v>49</v>
      </c>
      <c r="M1968" t="s">
        <v>46</v>
      </c>
      <c r="N1968" t="s">
        <v>38</v>
      </c>
      <c r="O1968" t="s">
        <v>48</v>
      </c>
      <c r="P1968">
        <v>1</v>
      </c>
      <c r="Q1968">
        <v>2</v>
      </c>
      <c r="R1968">
        <v>0</v>
      </c>
      <c r="S1968" t="s">
        <v>1198</v>
      </c>
      <c r="T1968" t="s">
        <v>712</v>
      </c>
      <c r="AA1968" t="str">
        <f t="shared" si="30"/>
        <v>INSERT INTO tbl_clubs VALUES (200486, '238373', 40, 6084, 'Fairway Wood', 'ALL', '', 0, 160.64, 279.99, 1, '5w', 'Graphite', 'Regular', 'LH', 1, 2, 0, ' // Apply CstAve 22Jul24', '1E020DC1')</v>
      </c>
      <c r="BA1968" s="2" t="s">
        <v>7978</v>
      </c>
      <c r="BB1968" s="2" t="s">
        <v>7979</v>
      </c>
      <c r="BC1968" s="2" t="s">
        <v>7980</v>
      </c>
      <c r="BD1968" s="2" t="s">
        <v>131</v>
      </c>
      <c r="BE1968" s="2" t="s">
        <v>7981</v>
      </c>
      <c r="BF1968" s="2" t="s">
        <v>7982</v>
      </c>
      <c r="BG1968" s="2" t="s">
        <v>7983</v>
      </c>
      <c r="BH1968" s="2" t="s">
        <v>7984</v>
      </c>
    </row>
    <row r="1969" spans="1:60" x14ac:dyDescent="0.25">
      <c r="A1969">
        <v>200490</v>
      </c>
      <c r="B1969">
        <v>238377</v>
      </c>
      <c r="C1969">
        <v>40</v>
      </c>
      <c r="D1969">
        <v>6084</v>
      </c>
      <c r="E1969" t="s">
        <v>44</v>
      </c>
      <c r="F1969" t="s">
        <v>35</v>
      </c>
      <c r="H1969">
        <v>0</v>
      </c>
      <c r="I1969">
        <v>160.63999999999999</v>
      </c>
      <c r="J1969">
        <v>279.99</v>
      </c>
      <c r="K1969">
        <v>1</v>
      </c>
      <c r="L1969" t="s">
        <v>191</v>
      </c>
      <c r="M1969" t="s">
        <v>46</v>
      </c>
      <c r="N1969" t="s">
        <v>103</v>
      </c>
      <c r="O1969" t="s">
        <v>39</v>
      </c>
      <c r="P1969">
        <v>1</v>
      </c>
      <c r="Q1969">
        <v>2</v>
      </c>
      <c r="R1969">
        <v>0</v>
      </c>
      <c r="S1969" t="s">
        <v>1198</v>
      </c>
      <c r="T1969" t="s">
        <v>712</v>
      </c>
      <c r="AA1969" t="str">
        <f t="shared" si="30"/>
        <v>INSERT INTO tbl_clubs VALUES (200490, '238377', 40, 6084, 'Fairway Wood', 'ALL', '', 0, 160.64, 279.99, 1, '3HL', 'Graphite', 'Seniors', 'RH', 1, 2, 0, ' // Apply CstAve 22Jul24', '1E020DC1')</v>
      </c>
      <c r="BA1969" s="2" t="s">
        <v>7978</v>
      </c>
      <c r="BB1969" s="2" t="s">
        <v>7979</v>
      </c>
      <c r="BC1969" s="2" t="s">
        <v>7980</v>
      </c>
      <c r="BD1969" s="2" t="s">
        <v>131</v>
      </c>
      <c r="BE1969" s="2" t="s">
        <v>7981</v>
      </c>
      <c r="BF1969" s="2" t="s">
        <v>7982</v>
      </c>
      <c r="BG1969" s="2" t="s">
        <v>7983</v>
      </c>
      <c r="BH1969" s="2" t="s">
        <v>7984</v>
      </c>
    </row>
    <row r="1970" spans="1:60" x14ac:dyDescent="0.25">
      <c r="A1970">
        <v>201018</v>
      </c>
      <c r="B1970">
        <v>238886</v>
      </c>
      <c r="C1970">
        <v>40</v>
      </c>
      <c r="D1970">
        <v>6084</v>
      </c>
      <c r="E1970" t="s">
        <v>44</v>
      </c>
      <c r="F1970" t="s">
        <v>35</v>
      </c>
      <c r="H1970">
        <v>0</v>
      </c>
      <c r="I1970">
        <v>160.63999999999999</v>
      </c>
      <c r="J1970">
        <v>279.99</v>
      </c>
      <c r="K1970">
        <v>1</v>
      </c>
      <c r="L1970" t="s">
        <v>49</v>
      </c>
      <c r="M1970" t="s">
        <v>46</v>
      </c>
      <c r="N1970" t="s">
        <v>38</v>
      </c>
      <c r="O1970" t="s">
        <v>48</v>
      </c>
      <c r="P1970">
        <v>1</v>
      </c>
      <c r="Q1970">
        <v>2</v>
      </c>
      <c r="R1970">
        <v>0</v>
      </c>
      <c r="S1970" t="s">
        <v>1198</v>
      </c>
      <c r="T1970" t="s">
        <v>712</v>
      </c>
      <c r="AA1970" t="str">
        <f t="shared" si="30"/>
        <v>INSERT INTO tbl_clubs VALUES (201018, '238886', 40, 6084, 'Fairway Wood', 'ALL', '', 0, 160.64, 279.99, 1, '5w', 'Graphite', 'Regular', 'LH', 1, 2, 0, ' // Apply CstAve 22Jul24', '1E020DC1')</v>
      </c>
      <c r="BA1970" s="2" t="s">
        <v>7978</v>
      </c>
      <c r="BB1970" s="2" t="s">
        <v>7979</v>
      </c>
      <c r="BC1970" s="2" t="s">
        <v>7980</v>
      </c>
      <c r="BD1970" s="2" t="s">
        <v>131</v>
      </c>
      <c r="BE1970" s="2" t="s">
        <v>7981</v>
      </c>
      <c r="BF1970" s="2" t="s">
        <v>7982</v>
      </c>
      <c r="BG1970" s="2" t="s">
        <v>7983</v>
      </c>
      <c r="BH1970" s="2" t="s">
        <v>7984</v>
      </c>
    </row>
    <row r="1971" spans="1:60" x14ac:dyDescent="0.25">
      <c r="A1971">
        <v>201165</v>
      </c>
      <c r="B1971">
        <v>239022</v>
      </c>
      <c r="C1971">
        <v>40</v>
      </c>
      <c r="D1971">
        <v>6084</v>
      </c>
      <c r="E1971" t="s">
        <v>44</v>
      </c>
      <c r="F1971" t="s">
        <v>35</v>
      </c>
      <c r="G1971" t="s">
        <v>36</v>
      </c>
      <c r="H1971">
        <v>0</v>
      </c>
      <c r="I1971">
        <v>160.63999999999999</v>
      </c>
      <c r="J1971">
        <v>279.99</v>
      </c>
      <c r="K1971">
        <v>1</v>
      </c>
      <c r="L1971" t="s">
        <v>191</v>
      </c>
      <c r="M1971" t="s">
        <v>46</v>
      </c>
      <c r="N1971" t="s">
        <v>38</v>
      </c>
      <c r="O1971" t="s">
        <v>39</v>
      </c>
      <c r="P1971">
        <v>1</v>
      </c>
      <c r="Q1971">
        <v>2</v>
      </c>
      <c r="R1971">
        <v>0</v>
      </c>
      <c r="S1971" t="s">
        <v>1198</v>
      </c>
      <c r="T1971" t="s">
        <v>712</v>
      </c>
      <c r="AA1971" t="str">
        <f t="shared" si="30"/>
        <v>INSERT INTO tbl_clubs VALUES (201165, '239022', 40, 6084, 'Fairway Wood', 'ALL', 'N/A', 0, 160.64, 279.99, 1, '3HL', 'Graphite', 'Regular', 'RH', 1, 2, 0, ' // Apply CstAve 22Jul24', '1E020DC1')</v>
      </c>
      <c r="BA1971" s="2" t="s">
        <v>7978</v>
      </c>
      <c r="BB1971" s="2" t="s">
        <v>7979</v>
      </c>
      <c r="BC1971" s="2" t="s">
        <v>7980</v>
      </c>
      <c r="BD1971" s="2" t="s">
        <v>131</v>
      </c>
      <c r="BE1971" s="2" t="s">
        <v>7981</v>
      </c>
      <c r="BF1971" s="2" t="s">
        <v>7982</v>
      </c>
      <c r="BG1971" s="2" t="s">
        <v>7983</v>
      </c>
      <c r="BH1971" s="2" t="s">
        <v>7984</v>
      </c>
    </row>
    <row r="1972" spans="1:60" x14ac:dyDescent="0.25">
      <c r="A1972">
        <v>201181</v>
      </c>
      <c r="B1972">
        <v>239038</v>
      </c>
      <c r="C1972">
        <v>40</v>
      </c>
      <c r="D1972">
        <v>6084</v>
      </c>
      <c r="E1972" t="s">
        <v>44</v>
      </c>
      <c r="F1972" t="s">
        <v>35</v>
      </c>
      <c r="H1972">
        <v>0</v>
      </c>
      <c r="I1972">
        <v>160.63999999999999</v>
      </c>
      <c r="J1972">
        <v>279.99</v>
      </c>
      <c r="K1972">
        <v>1</v>
      </c>
      <c r="L1972" t="s">
        <v>49</v>
      </c>
      <c r="M1972" t="s">
        <v>46</v>
      </c>
      <c r="N1972" t="s">
        <v>38</v>
      </c>
      <c r="O1972" t="s">
        <v>48</v>
      </c>
      <c r="P1972">
        <v>1</v>
      </c>
      <c r="Q1972">
        <v>2</v>
      </c>
      <c r="R1972">
        <v>0</v>
      </c>
      <c r="S1972" t="s">
        <v>1198</v>
      </c>
      <c r="T1972" t="s">
        <v>712</v>
      </c>
      <c r="AA1972" t="str">
        <f t="shared" si="30"/>
        <v>INSERT INTO tbl_clubs VALUES (201181, '239038', 40, 6084, 'Fairway Wood', 'ALL', '', 0, 160.64, 279.99, 1, '5w', 'Graphite', 'Regular', 'LH', 1, 2, 0, ' // Apply CstAve 22Jul24', '1E020DC1')</v>
      </c>
      <c r="BA1972" s="2" t="s">
        <v>7978</v>
      </c>
      <c r="BB1972" s="2" t="s">
        <v>7979</v>
      </c>
      <c r="BC1972" s="2" t="s">
        <v>7980</v>
      </c>
      <c r="BD1972" s="2" t="s">
        <v>131</v>
      </c>
      <c r="BE1972" s="2" t="s">
        <v>7981</v>
      </c>
      <c r="BF1972" s="2" t="s">
        <v>7982</v>
      </c>
      <c r="BG1972" s="2" t="s">
        <v>7983</v>
      </c>
      <c r="BH1972" s="2" t="s">
        <v>7984</v>
      </c>
    </row>
    <row r="1973" spans="1:60" x14ac:dyDescent="0.25">
      <c r="A1973">
        <v>201474</v>
      </c>
      <c r="B1973">
        <v>239333</v>
      </c>
      <c r="C1973">
        <v>40</v>
      </c>
      <c r="D1973">
        <v>6084</v>
      </c>
      <c r="E1973" t="s">
        <v>44</v>
      </c>
      <c r="F1973" t="s">
        <v>35</v>
      </c>
      <c r="H1973">
        <v>0</v>
      </c>
      <c r="I1973">
        <v>160.63999999999999</v>
      </c>
      <c r="J1973">
        <v>279.99</v>
      </c>
      <c r="K1973">
        <v>1</v>
      </c>
      <c r="L1973" t="s">
        <v>49</v>
      </c>
      <c r="M1973" t="s">
        <v>46</v>
      </c>
      <c r="N1973" t="s">
        <v>38</v>
      </c>
      <c r="O1973" t="s">
        <v>39</v>
      </c>
      <c r="P1973">
        <v>1</v>
      </c>
      <c r="Q1973">
        <v>2</v>
      </c>
      <c r="R1973">
        <v>0</v>
      </c>
      <c r="S1973" t="s">
        <v>1198</v>
      </c>
      <c r="T1973" t="s">
        <v>712</v>
      </c>
      <c r="AA1973" t="str">
        <f t="shared" si="30"/>
        <v>INSERT INTO tbl_clubs VALUES (201474, '239333', 40, 6084, 'Fairway Wood', 'ALL', '', 0, 160.64, 279.99, 1, '5w', 'Graphite', 'Regular', 'RH', 1, 2, 0, ' // Apply CstAve 22Jul24', '1E020DC1')</v>
      </c>
      <c r="BA1973" s="2" t="s">
        <v>7978</v>
      </c>
      <c r="BB1973" s="2" t="s">
        <v>7979</v>
      </c>
      <c r="BC1973" s="2" t="s">
        <v>7980</v>
      </c>
      <c r="BD1973" s="2" t="s">
        <v>131</v>
      </c>
      <c r="BE1973" s="2" t="s">
        <v>7981</v>
      </c>
      <c r="BF1973" s="2" t="s">
        <v>7982</v>
      </c>
      <c r="BG1973" s="2" t="s">
        <v>7983</v>
      </c>
      <c r="BH1973" s="2" t="s">
        <v>7984</v>
      </c>
    </row>
    <row r="1974" spans="1:60" x14ac:dyDescent="0.25">
      <c r="A1974">
        <v>201482</v>
      </c>
      <c r="B1974">
        <v>239341</v>
      </c>
      <c r="C1974">
        <v>40</v>
      </c>
      <c r="D1974">
        <v>6084</v>
      </c>
      <c r="E1974" t="s">
        <v>44</v>
      </c>
      <c r="F1974" t="s">
        <v>35</v>
      </c>
      <c r="H1974">
        <v>0</v>
      </c>
      <c r="I1974">
        <v>160.63999999999999</v>
      </c>
      <c r="J1974">
        <v>279.99</v>
      </c>
      <c r="K1974">
        <v>1</v>
      </c>
      <c r="L1974" t="s">
        <v>45</v>
      </c>
      <c r="M1974" t="s">
        <v>46</v>
      </c>
      <c r="N1974" t="s">
        <v>38</v>
      </c>
      <c r="O1974" t="s">
        <v>48</v>
      </c>
      <c r="P1974">
        <v>1</v>
      </c>
      <c r="Q1974">
        <v>2</v>
      </c>
      <c r="R1974">
        <v>0</v>
      </c>
      <c r="S1974" t="s">
        <v>1198</v>
      </c>
      <c r="T1974" t="s">
        <v>712</v>
      </c>
      <c r="AA1974" t="str">
        <f t="shared" si="30"/>
        <v>INSERT INTO tbl_clubs VALUES (201482, '239341', 40, 6084, 'Fairway Wood', 'ALL', '', 0, 160.64, 279.99, 1, '3w', 'Graphite', 'Regular', 'LH', 1, 2, 0, ' // Apply CstAve 22Jul24', '1E020DC1')</v>
      </c>
      <c r="BA1974" s="2" t="s">
        <v>7978</v>
      </c>
      <c r="BB1974" s="2" t="s">
        <v>7979</v>
      </c>
      <c r="BC1974" s="2" t="s">
        <v>7980</v>
      </c>
      <c r="BD1974" s="2" t="s">
        <v>131</v>
      </c>
      <c r="BE1974" s="2" t="s">
        <v>7981</v>
      </c>
      <c r="BF1974" s="2" t="s">
        <v>7982</v>
      </c>
      <c r="BG1974" s="2" t="s">
        <v>7983</v>
      </c>
      <c r="BH1974" s="2" t="s">
        <v>7984</v>
      </c>
    </row>
    <row r="1975" spans="1:60" x14ac:dyDescent="0.25">
      <c r="A1975">
        <v>201646</v>
      </c>
      <c r="B1975">
        <v>239502</v>
      </c>
      <c r="C1975">
        <v>40</v>
      </c>
      <c r="D1975">
        <v>6084</v>
      </c>
      <c r="E1975" t="s">
        <v>44</v>
      </c>
      <c r="F1975" t="s">
        <v>35</v>
      </c>
      <c r="G1975" t="s">
        <v>36</v>
      </c>
      <c r="H1975">
        <v>0</v>
      </c>
      <c r="I1975">
        <v>160.63999999999999</v>
      </c>
      <c r="J1975">
        <v>279.99</v>
      </c>
      <c r="K1975">
        <v>1</v>
      </c>
      <c r="L1975" t="s">
        <v>49</v>
      </c>
      <c r="M1975" t="s">
        <v>46</v>
      </c>
      <c r="N1975" t="s">
        <v>38</v>
      </c>
      <c r="O1975" t="s">
        <v>48</v>
      </c>
      <c r="P1975">
        <v>1</v>
      </c>
      <c r="Q1975">
        <v>2</v>
      </c>
      <c r="R1975">
        <v>0</v>
      </c>
      <c r="S1975" t="s">
        <v>1198</v>
      </c>
      <c r="T1975" t="s">
        <v>712</v>
      </c>
      <c r="AA1975" t="str">
        <f t="shared" si="30"/>
        <v>INSERT INTO tbl_clubs VALUES (201646, '239502', 40, 6084, 'Fairway Wood', 'ALL', 'N/A', 0, 160.64, 279.99, 1, '5w', 'Graphite', 'Regular', 'LH', 1, 2, 0, ' // Apply CstAve 22Jul24', '1E020DC1')</v>
      </c>
      <c r="BA1975" s="2" t="s">
        <v>7978</v>
      </c>
      <c r="BB1975" s="2" t="s">
        <v>7979</v>
      </c>
      <c r="BC1975" s="2" t="s">
        <v>7980</v>
      </c>
      <c r="BD1975" s="2" t="s">
        <v>131</v>
      </c>
      <c r="BE1975" s="2" t="s">
        <v>7981</v>
      </c>
      <c r="BF1975" s="2" t="s">
        <v>7982</v>
      </c>
      <c r="BG1975" s="2" t="s">
        <v>7983</v>
      </c>
      <c r="BH1975" s="2" t="s">
        <v>7984</v>
      </c>
    </row>
    <row r="1976" spans="1:60" x14ac:dyDescent="0.25">
      <c r="A1976">
        <v>201653</v>
      </c>
      <c r="B1976">
        <v>239509</v>
      </c>
      <c r="C1976">
        <v>40</v>
      </c>
      <c r="D1976">
        <v>6084</v>
      </c>
      <c r="E1976" t="s">
        <v>44</v>
      </c>
      <c r="F1976" t="s">
        <v>35</v>
      </c>
      <c r="G1976" t="s">
        <v>36</v>
      </c>
      <c r="H1976">
        <v>0</v>
      </c>
      <c r="I1976">
        <v>160.63999999999999</v>
      </c>
      <c r="J1976">
        <v>279.99</v>
      </c>
      <c r="K1976">
        <v>1</v>
      </c>
      <c r="L1976" t="s">
        <v>191</v>
      </c>
      <c r="M1976" t="s">
        <v>46</v>
      </c>
      <c r="N1976" t="s">
        <v>103</v>
      </c>
      <c r="O1976" t="s">
        <v>39</v>
      </c>
      <c r="P1976">
        <v>1</v>
      </c>
      <c r="Q1976">
        <v>2</v>
      </c>
      <c r="R1976">
        <v>0</v>
      </c>
      <c r="S1976" t="s">
        <v>1198</v>
      </c>
      <c r="T1976" t="s">
        <v>712</v>
      </c>
      <c r="AA1976" t="str">
        <f t="shared" si="30"/>
        <v>INSERT INTO tbl_clubs VALUES (201653, '239509', 40, 6084, 'Fairway Wood', 'ALL', 'N/A', 0, 160.64, 279.99, 1, '3HL', 'Graphite', 'Seniors', 'RH', 1, 2, 0, ' // Apply CstAve 22Jul24', '1E020DC1')</v>
      </c>
      <c r="BA1976" s="2" t="s">
        <v>7978</v>
      </c>
      <c r="BB1976" s="2" t="s">
        <v>7979</v>
      </c>
      <c r="BC1976" s="2" t="s">
        <v>7980</v>
      </c>
      <c r="BD1976" s="2" t="s">
        <v>131</v>
      </c>
      <c r="BE1976" s="2" t="s">
        <v>7981</v>
      </c>
      <c r="BF1976" s="2" t="s">
        <v>7982</v>
      </c>
      <c r="BG1976" s="2" t="s">
        <v>7983</v>
      </c>
      <c r="BH1976" s="2" t="s">
        <v>7984</v>
      </c>
    </row>
    <row r="1977" spans="1:60" x14ac:dyDescent="0.25">
      <c r="A1977">
        <v>202071</v>
      </c>
      <c r="B1977">
        <v>239938</v>
      </c>
      <c r="C1977">
        <v>40</v>
      </c>
      <c r="D1977">
        <v>6084</v>
      </c>
      <c r="E1977" t="s">
        <v>44</v>
      </c>
      <c r="F1977" t="s">
        <v>35</v>
      </c>
      <c r="H1977">
        <v>0</v>
      </c>
      <c r="I1977">
        <v>160.63999999999999</v>
      </c>
      <c r="J1977">
        <v>279.99</v>
      </c>
      <c r="K1977">
        <v>1</v>
      </c>
      <c r="L1977" t="s">
        <v>45</v>
      </c>
      <c r="M1977" t="s">
        <v>46</v>
      </c>
      <c r="N1977" t="s">
        <v>103</v>
      </c>
      <c r="O1977" t="s">
        <v>48</v>
      </c>
      <c r="P1977">
        <v>1</v>
      </c>
      <c r="Q1977">
        <v>2</v>
      </c>
      <c r="R1977">
        <v>0</v>
      </c>
      <c r="S1977" t="s">
        <v>1470</v>
      </c>
      <c r="T1977" t="s">
        <v>712</v>
      </c>
      <c r="AA1977" t="str">
        <f t="shared" si="30"/>
        <v>INSERT INTO tbl_clubs VALUES (202071, '239938', 40, 6084, 'Fairway Wood', 'ALL', '', 0, 160.64, 279.99, 1, '3w', 'Graphite', 'Seniors', 'LH', 1, 2, 0, 'Langin Demo Drop // Apply CstAve 22Jul24', '1E020DC1')</v>
      </c>
      <c r="BA1977" s="2" t="s">
        <v>7978</v>
      </c>
      <c r="BB1977" s="2" t="s">
        <v>7979</v>
      </c>
      <c r="BC1977" s="2" t="s">
        <v>7980</v>
      </c>
      <c r="BD1977" s="2" t="s">
        <v>131</v>
      </c>
      <c r="BE1977" s="2" t="s">
        <v>7981</v>
      </c>
      <c r="BF1977" s="2" t="s">
        <v>7982</v>
      </c>
      <c r="BG1977" s="2" t="s">
        <v>7983</v>
      </c>
      <c r="BH1977" s="2" t="s">
        <v>7984</v>
      </c>
    </row>
    <row r="1978" spans="1:60" x14ac:dyDescent="0.25">
      <c r="A1978">
        <v>202074</v>
      </c>
      <c r="B1978">
        <v>239941</v>
      </c>
      <c r="C1978">
        <v>40</v>
      </c>
      <c r="D1978">
        <v>6084</v>
      </c>
      <c r="E1978" t="s">
        <v>44</v>
      </c>
      <c r="F1978" t="s">
        <v>35</v>
      </c>
      <c r="H1978">
        <v>0</v>
      </c>
      <c r="I1978">
        <v>160.63999999999999</v>
      </c>
      <c r="J1978">
        <v>279.99</v>
      </c>
      <c r="K1978">
        <v>1</v>
      </c>
      <c r="L1978" t="s">
        <v>191</v>
      </c>
      <c r="M1978" t="s">
        <v>46</v>
      </c>
      <c r="N1978" t="s">
        <v>38</v>
      </c>
      <c r="O1978" t="s">
        <v>48</v>
      </c>
      <c r="P1978">
        <v>1</v>
      </c>
      <c r="Q1978">
        <v>2</v>
      </c>
      <c r="R1978">
        <v>0</v>
      </c>
      <c r="S1978" t="s">
        <v>1470</v>
      </c>
      <c r="T1978" t="s">
        <v>712</v>
      </c>
      <c r="AA1978" t="str">
        <f t="shared" si="30"/>
        <v>INSERT INTO tbl_clubs VALUES (202074, '239941', 40, 6084, 'Fairway Wood', 'ALL', '', 0, 160.64, 279.99, 1, '3HL', 'Graphite', 'Regular', 'LH', 1, 2, 0, 'Langin Demo Drop // Apply CstAve 22Jul24', '1E020DC1')</v>
      </c>
      <c r="BA1978" s="2" t="s">
        <v>7978</v>
      </c>
      <c r="BB1978" s="2" t="s">
        <v>7979</v>
      </c>
      <c r="BC1978" s="2" t="s">
        <v>7980</v>
      </c>
      <c r="BD1978" s="2" t="s">
        <v>131</v>
      </c>
      <c r="BE1978" s="2" t="s">
        <v>7981</v>
      </c>
      <c r="BF1978" s="2" t="s">
        <v>7982</v>
      </c>
      <c r="BG1978" s="2" t="s">
        <v>7983</v>
      </c>
      <c r="BH1978" s="2" t="s">
        <v>7984</v>
      </c>
    </row>
    <row r="1979" spans="1:60" x14ac:dyDescent="0.25">
      <c r="A1979">
        <v>202455</v>
      </c>
      <c r="B1979">
        <v>240285</v>
      </c>
      <c r="C1979">
        <v>40</v>
      </c>
      <c r="D1979">
        <v>6084</v>
      </c>
      <c r="E1979" t="s">
        <v>44</v>
      </c>
      <c r="F1979" t="s">
        <v>35</v>
      </c>
      <c r="H1979">
        <v>0</v>
      </c>
      <c r="I1979">
        <v>160.63999999999999</v>
      </c>
      <c r="J1979">
        <v>279.99</v>
      </c>
      <c r="K1979">
        <v>1</v>
      </c>
      <c r="L1979" t="s">
        <v>49</v>
      </c>
      <c r="M1979" t="s">
        <v>46</v>
      </c>
      <c r="N1979" t="s">
        <v>38</v>
      </c>
      <c r="O1979" t="s">
        <v>48</v>
      </c>
      <c r="P1979">
        <v>1</v>
      </c>
      <c r="Q1979">
        <v>2</v>
      </c>
      <c r="R1979">
        <v>0</v>
      </c>
      <c r="S1979" t="s">
        <v>1198</v>
      </c>
      <c r="T1979" t="s">
        <v>712</v>
      </c>
      <c r="AA1979" t="str">
        <f t="shared" si="30"/>
        <v>INSERT INTO tbl_clubs VALUES (202455, '240285', 40, 6084, 'Fairway Wood', 'ALL', '', 0, 160.64, 279.99, 1, '5w', 'Graphite', 'Regular', 'LH', 1, 2, 0, ' // Apply CstAve 22Jul24', '1E020DC1')</v>
      </c>
      <c r="BA1979" s="2" t="s">
        <v>7978</v>
      </c>
      <c r="BB1979" s="2" t="s">
        <v>7979</v>
      </c>
      <c r="BC1979" s="2" t="s">
        <v>7980</v>
      </c>
      <c r="BD1979" s="2" t="s">
        <v>131</v>
      </c>
      <c r="BE1979" s="2" t="s">
        <v>7981</v>
      </c>
      <c r="BF1979" s="2" t="s">
        <v>7982</v>
      </c>
      <c r="BG1979" s="2" t="s">
        <v>7983</v>
      </c>
      <c r="BH1979" s="2" t="s">
        <v>7984</v>
      </c>
    </row>
    <row r="1980" spans="1:60" x14ac:dyDescent="0.25">
      <c r="A1980">
        <v>202629</v>
      </c>
      <c r="B1980">
        <v>240450</v>
      </c>
      <c r="C1980">
        <v>40</v>
      </c>
      <c r="D1980">
        <v>6084</v>
      </c>
      <c r="E1980" t="s">
        <v>44</v>
      </c>
      <c r="F1980" t="s">
        <v>35</v>
      </c>
      <c r="H1980">
        <v>0</v>
      </c>
      <c r="I1980">
        <v>160.63999999999999</v>
      </c>
      <c r="J1980">
        <v>279.99</v>
      </c>
      <c r="K1980">
        <v>1</v>
      </c>
      <c r="L1980" t="s">
        <v>49</v>
      </c>
      <c r="M1980" t="s">
        <v>46</v>
      </c>
      <c r="N1980" t="s">
        <v>38</v>
      </c>
      <c r="O1980" t="s">
        <v>48</v>
      </c>
      <c r="P1980">
        <v>1</v>
      </c>
      <c r="Q1980">
        <v>2</v>
      </c>
      <c r="R1980">
        <v>0</v>
      </c>
      <c r="S1980" t="s">
        <v>1198</v>
      </c>
      <c r="T1980" t="s">
        <v>712</v>
      </c>
      <c r="AA1980" t="str">
        <f t="shared" si="30"/>
        <v>INSERT INTO tbl_clubs VALUES (202629, '240450', 40, 6084, 'Fairway Wood', 'ALL', '', 0, 160.64, 279.99, 1, '5w', 'Graphite', 'Regular', 'LH', 1, 2, 0, ' // Apply CstAve 22Jul24', '1E020DC1')</v>
      </c>
      <c r="BA1980" s="2" t="s">
        <v>7978</v>
      </c>
      <c r="BB1980" s="2" t="s">
        <v>7979</v>
      </c>
      <c r="BC1980" s="2" t="s">
        <v>7980</v>
      </c>
      <c r="BD1980" s="2" t="s">
        <v>131</v>
      </c>
      <c r="BE1980" s="2" t="s">
        <v>7981</v>
      </c>
      <c r="BF1980" s="2" t="s">
        <v>7982</v>
      </c>
      <c r="BG1980" s="2" t="s">
        <v>7983</v>
      </c>
      <c r="BH1980" s="2" t="s">
        <v>7984</v>
      </c>
    </row>
    <row r="1981" spans="1:60" x14ac:dyDescent="0.25">
      <c r="A1981">
        <v>202815</v>
      </c>
      <c r="B1981">
        <v>240652</v>
      </c>
      <c r="C1981">
        <v>40</v>
      </c>
      <c r="D1981">
        <v>6084</v>
      </c>
      <c r="E1981" t="s">
        <v>44</v>
      </c>
      <c r="F1981" t="s">
        <v>35</v>
      </c>
      <c r="H1981">
        <v>0</v>
      </c>
      <c r="I1981">
        <v>160.63999999999999</v>
      </c>
      <c r="J1981">
        <v>279.99</v>
      </c>
      <c r="K1981">
        <v>1</v>
      </c>
      <c r="L1981" t="s">
        <v>191</v>
      </c>
      <c r="M1981" t="s">
        <v>46</v>
      </c>
      <c r="N1981" t="s">
        <v>38</v>
      </c>
      <c r="O1981" t="s">
        <v>39</v>
      </c>
      <c r="P1981">
        <v>1</v>
      </c>
      <c r="Q1981">
        <v>2</v>
      </c>
      <c r="R1981">
        <v>0</v>
      </c>
      <c r="S1981" t="s">
        <v>1198</v>
      </c>
      <c r="T1981" t="s">
        <v>712</v>
      </c>
      <c r="AA1981" t="str">
        <f t="shared" si="30"/>
        <v>INSERT INTO tbl_clubs VALUES (202815, '240652', 40, 6084, 'Fairway Wood', 'ALL', '', 0, 160.64, 279.99, 1, '3HL', 'Graphite', 'Regular', 'RH', 1, 2, 0, ' // Apply CstAve 22Jul24', '1E020DC1')</v>
      </c>
      <c r="BA1981" s="2" t="s">
        <v>7978</v>
      </c>
      <c r="BB1981" s="2" t="s">
        <v>7979</v>
      </c>
      <c r="BC1981" s="2" t="s">
        <v>7980</v>
      </c>
      <c r="BD1981" s="2" t="s">
        <v>131</v>
      </c>
      <c r="BE1981" s="2" t="s">
        <v>7981</v>
      </c>
      <c r="BF1981" s="2" t="s">
        <v>7982</v>
      </c>
      <c r="BG1981" s="2" t="s">
        <v>7983</v>
      </c>
      <c r="BH1981" s="2" t="s">
        <v>7984</v>
      </c>
    </row>
    <row r="1982" spans="1:60" x14ac:dyDescent="0.25">
      <c r="A1982">
        <v>202854</v>
      </c>
      <c r="B1982">
        <v>240691</v>
      </c>
      <c r="C1982">
        <v>40</v>
      </c>
      <c r="D1982">
        <v>6084</v>
      </c>
      <c r="E1982" t="s">
        <v>44</v>
      </c>
      <c r="F1982" t="s">
        <v>35</v>
      </c>
      <c r="G1982" t="s">
        <v>36</v>
      </c>
      <c r="H1982">
        <v>0</v>
      </c>
      <c r="I1982">
        <v>160.63999999999999</v>
      </c>
      <c r="J1982">
        <v>279.99</v>
      </c>
      <c r="K1982">
        <v>1</v>
      </c>
      <c r="L1982" t="s">
        <v>191</v>
      </c>
      <c r="M1982" t="s">
        <v>46</v>
      </c>
      <c r="N1982" t="s">
        <v>103</v>
      </c>
      <c r="O1982" t="s">
        <v>39</v>
      </c>
      <c r="P1982">
        <v>1</v>
      </c>
      <c r="Q1982">
        <v>2</v>
      </c>
      <c r="R1982">
        <v>0</v>
      </c>
      <c r="S1982" t="s">
        <v>1198</v>
      </c>
      <c r="T1982" t="s">
        <v>712</v>
      </c>
      <c r="AA1982" t="str">
        <f t="shared" si="30"/>
        <v>INSERT INTO tbl_clubs VALUES (202854, '240691', 40, 6084, 'Fairway Wood', 'ALL', 'N/A', 0, 160.64, 279.99, 1, '3HL', 'Graphite', 'Seniors', 'RH', 1, 2, 0, ' // Apply CstAve 22Jul24', '1E020DC1')</v>
      </c>
      <c r="BA1982" s="2" t="s">
        <v>7978</v>
      </c>
      <c r="BB1982" s="2" t="s">
        <v>7979</v>
      </c>
      <c r="BC1982" s="2" t="s">
        <v>7980</v>
      </c>
      <c r="BD1982" s="2" t="s">
        <v>131</v>
      </c>
      <c r="BE1982" s="2" t="s">
        <v>7981</v>
      </c>
      <c r="BF1982" s="2" t="s">
        <v>7982</v>
      </c>
      <c r="BG1982" s="2" t="s">
        <v>7983</v>
      </c>
      <c r="BH1982" s="2" t="s">
        <v>7984</v>
      </c>
    </row>
    <row r="1983" spans="1:60" x14ac:dyDescent="0.25">
      <c r="A1983">
        <v>203082</v>
      </c>
      <c r="B1983">
        <v>240898</v>
      </c>
      <c r="C1983">
        <v>40</v>
      </c>
      <c r="D1983">
        <v>6084</v>
      </c>
      <c r="E1983" t="s">
        <v>44</v>
      </c>
      <c r="F1983" t="s">
        <v>35</v>
      </c>
      <c r="G1983" t="s">
        <v>36</v>
      </c>
      <c r="H1983">
        <v>0</v>
      </c>
      <c r="I1983">
        <v>160.63999999999999</v>
      </c>
      <c r="J1983">
        <v>279.99</v>
      </c>
      <c r="K1983">
        <v>1</v>
      </c>
      <c r="L1983" t="s">
        <v>49</v>
      </c>
      <c r="M1983" t="s">
        <v>46</v>
      </c>
      <c r="N1983" t="s">
        <v>38</v>
      </c>
      <c r="O1983" t="s">
        <v>48</v>
      </c>
      <c r="P1983">
        <v>1</v>
      </c>
      <c r="Q1983">
        <v>2</v>
      </c>
      <c r="R1983">
        <v>0</v>
      </c>
      <c r="S1983" t="s">
        <v>1198</v>
      </c>
      <c r="T1983" t="s">
        <v>712</v>
      </c>
      <c r="AA1983" t="str">
        <f t="shared" si="30"/>
        <v>INSERT INTO tbl_clubs VALUES (203082, '240898', 40, 6084, 'Fairway Wood', 'ALL', 'N/A', 0, 160.64, 279.99, 1, '5w', 'Graphite', 'Regular', 'LH', 1, 2, 0, ' // Apply CstAve 22Jul24', '1E020DC1')</v>
      </c>
      <c r="BA1983" s="2" t="s">
        <v>7978</v>
      </c>
      <c r="BB1983" s="2" t="s">
        <v>7979</v>
      </c>
      <c r="BC1983" s="2" t="s">
        <v>7980</v>
      </c>
      <c r="BD1983" s="2" t="s">
        <v>131</v>
      </c>
      <c r="BE1983" s="2" t="s">
        <v>7981</v>
      </c>
      <c r="BF1983" s="2" t="s">
        <v>7982</v>
      </c>
      <c r="BG1983" s="2" t="s">
        <v>7983</v>
      </c>
      <c r="BH1983" s="2" t="s">
        <v>7984</v>
      </c>
    </row>
    <row r="1984" spans="1:60" x14ac:dyDescent="0.25">
      <c r="A1984">
        <v>203221</v>
      </c>
      <c r="B1984">
        <v>241039</v>
      </c>
      <c r="C1984">
        <v>40</v>
      </c>
      <c r="D1984">
        <v>6084</v>
      </c>
      <c r="E1984" t="s">
        <v>44</v>
      </c>
      <c r="F1984" t="s">
        <v>35</v>
      </c>
      <c r="G1984" t="s">
        <v>36</v>
      </c>
      <c r="H1984">
        <v>0</v>
      </c>
      <c r="I1984">
        <v>160.63999999999999</v>
      </c>
      <c r="J1984">
        <v>279.99</v>
      </c>
      <c r="K1984">
        <v>1</v>
      </c>
      <c r="L1984" t="s">
        <v>49</v>
      </c>
      <c r="M1984" t="s">
        <v>46</v>
      </c>
      <c r="N1984" t="s">
        <v>38</v>
      </c>
      <c r="O1984" t="s">
        <v>39</v>
      </c>
      <c r="P1984">
        <v>1</v>
      </c>
      <c r="Q1984">
        <v>2</v>
      </c>
      <c r="R1984">
        <v>0</v>
      </c>
      <c r="S1984" t="s">
        <v>1198</v>
      </c>
      <c r="T1984" t="s">
        <v>712</v>
      </c>
      <c r="AA1984" t="str">
        <f t="shared" si="30"/>
        <v>INSERT INTO tbl_clubs VALUES (203221, '241039', 40, 6084, 'Fairway Wood', 'ALL', 'N/A', 0, 160.64, 279.99, 1, '5w', 'Graphite', 'Regular', 'RH', 1, 2, 0, ' // Apply CstAve 22Jul24', '1E020DC1')</v>
      </c>
      <c r="BA1984" s="2" t="s">
        <v>7978</v>
      </c>
      <c r="BB1984" s="2" t="s">
        <v>7979</v>
      </c>
      <c r="BC1984" s="2" t="s">
        <v>7980</v>
      </c>
      <c r="BD1984" s="2" t="s">
        <v>131</v>
      </c>
      <c r="BE1984" s="2" t="s">
        <v>7981</v>
      </c>
      <c r="BF1984" s="2" t="s">
        <v>7982</v>
      </c>
      <c r="BG1984" s="2" t="s">
        <v>7983</v>
      </c>
      <c r="BH1984" s="2" t="s">
        <v>7984</v>
      </c>
    </row>
    <row r="1985" spans="1:60" x14ac:dyDescent="0.25">
      <c r="A1985">
        <v>204242</v>
      </c>
      <c r="B1985">
        <v>242044</v>
      </c>
      <c r="C1985">
        <v>40</v>
      </c>
      <c r="D1985">
        <v>6084</v>
      </c>
      <c r="E1985" t="s">
        <v>44</v>
      </c>
      <c r="F1985" t="s">
        <v>35</v>
      </c>
      <c r="H1985">
        <v>0</v>
      </c>
      <c r="I1985">
        <v>160.63999999999999</v>
      </c>
      <c r="J1985">
        <v>279.99</v>
      </c>
      <c r="K1985">
        <v>1</v>
      </c>
      <c r="L1985" t="s">
        <v>49</v>
      </c>
      <c r="M1985" t="s">
        <v>46</v>
      </c>
      <c r="N1985" t="s">
        <v>38</v>
      </c>
      <c r="O1985" t="s">
        <v>48</v>
      </c>
      <c r="P1985">
        <v>1</v>
      </c>
      <c r="Q1985">
        <v>2</v>
      </c>
      <c r="R1985">
        <v>0</v>
      </c>
      <c r="S1985" t="s">
        <v>1198</v>
      </c>
      <c r="T1985" t="s">
        <v>712</v>
      </c>
      <c r="AA1985" t="str">
        <f t="shared" si="30"/>
        <v>INSERT INTO tbl_clubs VALUES (204242, '242044', 40, 6084, 'Fairway Wood', 'ALL', '', 0, 160.64, 279.99, 1, '5w', 'Graphite', 'Regular', 'LH', 1, 2, 0, ' // Apply CstAve 22Jul24', '1E020DC1')</v>
      </c>
      <c r="BA1985" s="2" t="s">
        <v>7978</v>
      </c>
      <c r="BB1985" s="2" t="s">
        <v>7979</v>
      </c>
      <c r="BC1985" s="2" t="s">
        <v>7980</v>
      </c>
      <c r="BD1985" s="2" t="s">
        <v>131</v>
      </c>
      <c r="BE1985" s="2" t="s">
        <v>7981</v>
      </c>
      <c r="BF1985" s="2" t="s">
        <v>7982</v>
      </c>
      <c r="BG1985" s="2" t="s">
        <v>7983</v>
      </c>
      <c r="BH1985" s="2" t="s">
        <v>7984</v>
      </c>
    </row>
    <row r="1986" spans="1:60" x14ac:dyDescent="0.25">
      <c r="A1986">
        <v>204392</v>
      </c>
      <c r="B1986">
        <v>242182</v>
      </c>
      <c r="C1986">
        <v>40</v>
      </c>
      <c r="D1986">
        <v>6084</v>
      </c>
      <c r="E1986" t="s">
        <v>44</v>
      </c>
      <c r="F1986" t="s">
        <v>35</v>
      </c>
      <c r="G1986" t="s">
        <v>36</v>
      </c>
      <c r="H1986">
        <v>0</v>
      </c>
      <c r="I1986">
        <v>160.63999999999999</v>
      </c>
      <c r="J1986">
        <v>279.99</v>
      </c>
      <c r="K1986">
        <v>1</v>
      </c>
      <c r="L1986" t="s">
        <v>49</v>
      </c>
      <c r="M1986" t="s">
        <v>46</v>
      </c>
      <c r="N1986" t="s">
        <v>38</v>
      </c>
      <c r="O1986" t="s">
        <v>48</v>
      </c>
      <c r="P1986">
        <v>1</v>
      </c>
      <c r="Q1986">
        <v>2</v>
      </c>
      <c r="R1986">
        <v>0</v>
      </c>
      <c r="S1986" t="s">
        <v>1198</v>
      </c>
      <c r="T1986" t="s">
        <v>712</v>
      </c>
      <c r="AA1986" t="str">
        <f t="shared" si="30"/>
        <v>INSERT INTO tbl_clubs VALUES (204392, '242182', 40, 6084, 'Fairway Wood', 'ALL', 'N/A', 0, 160.64, 279.99, 1, '5w', 'Graphite', 'Regular', 'LH', 1, 2, 0, ' // Apply CstAve 22Jul24', '1E020DC1')</v>
      </c>
      <c r="BA1986" s="2" t="s">
        <v>7978</v>
      </c>
      <c r="BB1986" s="2" t="s">
        <v>7979</v>
      </c>
      <c r="BC1986" s="2" t="s">
        <v>7980</v>
      </c>
      <c r="BD1986" s="2" t="s">
        <v>131</v>
      </c>
      <c r="BE1986" s="2" t="s">
        <v>7981</v>
      </c>
      <c r="BF1986" s="2" t="s">
        <v>7982</v>
      </c>
      <c r="BG1986" s="2" t="s">
        <v>7983</v>
      </c>
      <c r="BH1986" s="2" t="s">
        <v>7984</v>
      </c>
    </row>
    <row r="1987" spans="1:60" x14ac:dyDescent="0.25">
      <c r="A1987">
        <v>204985</v>
      </c>
      <c r="B1987">
        <v>242735</v>
      </c>
      <c r="C1987">
        <v>40</v>
      </c>
      <c r="D1987">
        <v>6084</v>
      </c>
      <c r="E1987" t="s">
        <v>44</v>
      </c>
      <c r="F1987" t="s">
        <v>35</v>
      </c>
      <c r="G1987" t="s">
        <v>36</v>
      </c>
      <c r="H1987">
        <v>0</v>
      </c>
      <c r="I1987">
        <v>160.63999999999999</v>
      </c>
      <c r="J1987">
        <v>279.99</v>
      </c>
      <c r="K1987">
        <v>1</v>
      </c>
      <c r="L1987" t="s">
        <v>49</v>
      </c>
      <c r="M1987" t="s">
        <v>46</v>
      </c>
      <c r="N1987" t="s">
        <v>38</v>
      </c>
      <c r="O1987" t="s">
        <v>39</v>
      </c>
      <c r="P1987">
        <v>1</v>
      </c>
      <c r="Q1987">
        <v>2</v>
      </c>
      <c r="R1987">
        <v>0</v>
      </c>
      <c r="S1987" t="s">
        <v>1198</v>
      </c>
      <c r="T1987" t="s">
        <v>712</v>
      </c>
      <c r="AA1987" t="str">
        <f t="shared" ref="AA1987:AA2050" si="31">BA1987&amp;BB1987&amp;BC1987&amp;A1987&amp;BE1987&amp;B1987&amp;BF1987&amp;C1987&amp;BG1987&amp;D1987&amp;BE1987&amp;E1987&amp;BF1987&amp;BD1987&amp;F1987&amp;BF1987&amp;BD1987&amp;G1987&amp;BF1987&amp;H1987&amp;BG1987&amp;I1987&amp;BG1987&amp;J1987&amp;BG1987&amp;K1987&amp;BE1987&amp;L1987&amp;BF1987&amp;BD1987&amp;M1987&amp;BF1987&amp;BD1987&amp;N1987&amp;BF1987&amp;BD1987&amp;O1987&amp;BF1987&amp;P1987&amp;BG1987&amp;Q1987&amp;BG1987&amp;R1987&amp;BE1987&amp;S1987&amp;BF1987&amp;BD1987&amp;T1987&amp;BD1987&amp;BH1987</f>
        <v>INSERT INTO tbl_clubs VALUES (204985, '242735', 40, 6084, 'Fairway Wood', 'ALL', 'N/A', 0, 160.64, 279.99, 1, '5w', 'Graphite', 'Regular', 'RH', 1, 2, 0, ' // Apply CstAve 22Jul24', '1E020DC1')</v>
      </c>
      <c r="BA1987" s="2" t="s">
        <v>7978</v>
      </c>
      <c r="BB1987" s="2" t="s">
        <v>7979</v>
      </c>
      <c r="BC1987" s="2" t="s">
        <v>7980</v>
      </c>
      <c r="BD1987" s="2" t="s">
        <v>131</v>
      </c>
      <c r="BE1987" s="2" t="s">
        <v>7981</v>
      </c>
      <c r="BF1987" s="2" t="s">
        <v>7982</v>
      </c>
      <c r="BG1987" s="2" t="s">
        <v>7983</v>
      </c>
      <c r="BH1987" s="2" t="s">
        <v>7984</v>
      </c>
    </row>
    <row r="1988" spans="1:60" x14ac:dyDescent="0.25">
      <c r="A1988">
        <v>205576</v>
      </c>
      <c r="B1988">
        <v>243287</v>
      </c>
      <c r="C1988">
        <v>40</v>
      </c>
      <c r="D1988">
        <v>6084</v>
      </c>
      <c r="E1988" t="s">
        <v>44</v>
      </c>
      <c r="F1988" t="s">
        <v>35</v>
      </c>
      <c r="G1988" t="s">
        <v>36</v>
      </c>
      <c r="H1988">
        <v>0</v>
      </c>
      <c r="I1988">
        <v>160.63999999999999</v>
      </c>
      <c r="J1988">
        <v>279.99</v>
      </c>
      <c r="K1988">
        <v>1</v>
      </c>
      <c r="L1988" t="s">
        <v>191</v>
      </c>
      <c r="M1988" t="s">
        <v>46</v>
      </c>
      <c r="N1988" t="s">
        <v>38</v>
      </c>
      <c r="O1988" t="s">
        <v>48</v>
      </c>
      <c r="P1988">
        <v>1</v>
      </c>
      <c r="Q1988">
        <v>2</v>
      </c>
      <c r="R1988">
        <v>0</v>
      </c>
      <c r="S1988" t="s">
        <v>1198</v>
      </c>
      <c r="T1988" t="s">
        <v>712</v>
      </c>
      <c r="AA1988" t="str">
        <f t="shared" si="31"/>
        <v>INSERT INTO tbl_clubs VALUES (205576, '243287', 40, 6084, 'Fairway Wood', 'ALL', 'N/A', 0, 160.64, 279.99, 1, '3HL', 'Graphite', 'Regular', 'LH', 1, 2, 0, ' // Apply CstAve 22Jul24', '1E020DC1')</v>
      </c>
      <c r="BA1988" s="2" t="s">
        <v>7978</v>
      </c>
      <c r="BB1988" s="2" t="s">
        <v>7979</v>
      </c>
      <c r="BC1988" s="2" t="s">
        <v>7980</v>
      </c>
      <c r="BD1988" s="2" t="s">
        <v>131</v>
      </c>
      <c r="BE1988" s="2" t="s">
        <v>7981</v>
      </c>
      <c r="BF1988" s="2" t="s">
        <v>7982</v>
      </c>
      <c r="BG1988" s="2" t="s">
        <v>7983</v>
      </c>
      <c r="BH1988" s="2" t="s">
        <v>7984</v>
      </c>
    </row>
    <row r="1989" spans="1:60" x14ac:dyDescent="0.25">
      <c r="A1989">
        <v>205579</v>
      </c>
      <c r="B1989">
        <v>243290</v>
      </c>
      <c r="C1989">
        <v>40</v>
      </c>
      <c r="D1989">
        <v>6084</v>
      </c>
      <c r="E1989" t="s">
        <v>44</v>
      </c>
      <c r="F1989" t="s">
        <v>35</v>
      </c>
      <c r="G1989" t="s">
        <v>36</v>
      </c>
      <c r="H1989">
        <v>0</v>
      </c>
      <c r="I1989">
        <v>160.63999999999999</v>
      </c>
      <c r="J1989">
        <v>279.99</v>
      </c>
      <c r="K1989">
        <v>1</v>
      </c>
      <c r="L1989" t="s">
        <v>49</v>
      </c>
      <c r="M1989" t="s">
        <v>46</v>
      </c>
      <c r="N1989" t="s">
        <v>103</v>
      </c>
      <c r="O1989" t="s">
        <v>39</v>
      </c>
      <c r="P1989">
        <v>1</v>
      </c>
      <c r="Q1989">
        <v>2</v>
      </c>
      <c r="R1989">
        <v>0</v>
      </c>
      <c r="S1989" t="s">
        <v>1198</v>
      </c>
      <c r="T1989" t="s">
        <v>712</v>
      </c>
      <c r="AA1989" t="str">
        <f t="shared" si="31"/>
        <v>INSERT INTO tbl_clubs VALUES (205579, '243290', 40, 6084, 'Fairway Wood', 'ALL', 'N/A', 0, 160.64, 279.99, 1, '5w', 'Graphite', 'Seniors', 'RH', 1, 2, 0, ' // Apply CstAve 22Jul24', '1E020DC1')</v>
      </c>
      <c r="BA1989" s="2" t="s">
        <v>7978</v>
      </c>
      <c r="BB1989" s="2" t="s">
        <v>7979</v>
      </c>
      <c r="BC1989" s="2" t="s">
        <v>7980</v>
      </c>
      <c r="BD1989" s="2" t="s">
        <v>131</v>
      </c>
      <c r="BE1989" s="2" t="s">
        <v>7981</v>
      </c>
      <c r="BF1989" s="2" t="s">
        <v>7982</v>
      </c>
      <c r="BG1989" s="2" t="s">
        <v>7983</v>
      </c>
      <c r="BH1989" s="2" t="s">
        <v>7984</v>
      </c>
    </row>
    <row r="1990" spans="1:60" x14ac:dyDescent="0.25">
      <c r="A1990">
        <v>205701</v>
      </c>
      <c r="B1990">
        <v>243403</v>
      </c>
      <c r="C1990">
        <v>40</v>
      </c>
      <c r="D1990">
        <v>6084</v>
      </c>
      <c r="E1990" t="s">
        <v>44</v>
      </c>
      <c r="F1990" t="s">
        <v>35</v>
      </c>
      <c r="G1990" t="s">
        <v>36</v>
      </c>
      <c r="H1990">
        <v>0</v>
      </c>
      <c r="I1990">
        <v>160.63999999999999</v>
      </c>
      <c r="J1990">
        <v>279.99</v>
      </c>
      <c r="K1990">
        <v>1</v>
      </c>
      <c r="L1990" t="s">
        <v>49</v>
      </c>
      <c r="M1990" t="s">
        <v>46</v>
      </c>
      <c r="N1990" t="s">
        <v>38</v>
      </c>
      <c r="O1990" t="s">
        <v>48</v>
      </c>
      <c r="P1990">
        <v>1</v>
      </c>
      <c r="Q1990">
        <v>2</v>
      </c>
      <c r="R1990">
        <v>0</v>
      </c>
      <c r="S1990" t="s">
        <v>1019</v>
      </c>
      <c r="T1990" t="s">
        <v>712</v>
      </c>
      <c r="AA1990" t="str">
        <f t="shared" si="31"/>
        <v>INSERT INTO tbl_clubs VALUES (205701, '243403', 40, 6084, 'Fairway Wood', 'ALL', 'N/A', 0, 160.64, 279.99, 1, '5w', 'Graphite', 'Regular', 'LH', 1, 2, 0, '  // Apply CstAve 22Jul24', '1E020DC1')</v>
      </c>
      <c r="BA1990" s="2" t="s">
        <v>7978</v>
      </c>
      <c r="BB1990" s="2" t="s">
        <v>7979</v>
      </c>
      <c r="BC1990" s="2" t="s">
        <v>7980</v>
      </c>
      <c r="BD1990" s="2" t="s">
        <v>131</v>
      </c>
      <c r="BE1990" s="2" t="s">
        <v>7981</v>
      </c>
      <c r="BF1990" s="2" t="s">
        <v>7982</v>
      </c>
      <c r="BG1990" s="2" t="s">
        <v>7983</v>
      </c>
      <c r="BH1990" s="2" t="s">
        <v>7984</v>
      </c>
    </row>
    <row r="1991" spans="1:60" x14ac:dyDescent="0.25">
      <c r="A1991">
        <v>205900</v>
      </c>
      <c r="B1991">
        <v>243588</v>
      </c>
      <c r="C1991">
        <v>40</v>
      </c>
      <c r="D1991">
        <v>6084</v>
      </c>
      <c r="E1991" t="s">
        <v>44</v>
      </c>
      <c r="F1991" t="s">
        <v>35</v>
      </c>
      <c r="H1991">
        <v>0</v>
      </c>
      <c r="I1991">
        <v>160.63999999999999</v>
      </c>
      <c r="J1991">
        <v>279.99</v>
      </c>
      <c r="K1991">
        <v>1</v>
      </c>
      <c r="L1991" t="s">
        <v>49</v>
      </c>
      <c r="M1991" t="s">
        <v>46</v>
      </c>
      <c r="N1991" t="s">
        <v>38</v>
      </c>
      <c r="O1991" t="s">
        <v>48</v>
      </c>
      <c r="P1991">
        <v>1</v>
      </c>
      <c r="Q1991">
        <v>2</v>
      </c>
      <c r="R1991">
        <v>0</v>
      </c>
      <c r="S1991" t="s">
        <v>1506</v>
      </c>
      <c r="T1991" t="s">
        <v>712</v>
      </c>
      <c r="AA1991" t="str">
        <f t="shared" si="31"/>
        <v>INSERT INTO tbl_clubs VALUES (205900, '243588', 40, 6084, 'Fairway Wood', 'ALL', '', 0, 160.64, 279.99, 1, '5w', 'Graphite', 'Regular', 'LH', 1, 2, 0, ' // Apply CstAve 22Jul24 // Removed Qty1 Not Counted 2024', '1E020DC1')</v>
      </c>
      <c r="BA1991" s="2" t="s">
        <v>7978</v>
      </c>
      <c r="BB1991" s="2" t="s">
        <v>7979</v>
      </c>
      <c r="BC1991" s="2" t="s">
        <v>7980</v>
      </c>
      <c r="BD1991" s="2" t="s">
        <v>131</v>
      </c>
      <c r="BE1991" s="2" t="s">
        <v>7981</v>
      </c>
      <c r="BF1991" s="2" t="s">
        <v>7982</v>
      </c>
      <c r="BG1991" s="2" t="s">
        <v>7983</v>
      </c>
      <c r="BH1991" s="2" t="s">
        <v>7984</v>
      </c>
    </row>
    <row r="1992" spans="1:60" x14ac:dyDescent="0.25">
      <c r="A1992">
        <v>205964</v>
      </c>
      <c r="B1992">
        <v>243653</v>
      </c>
      <c r="C1992">
        <v>40</v>
      </c>
      <c r="D1992">
        <v>6084</v>
      </c>
      <c r="E1992" t="s">
        <v>44</v>
      </c>
      <c r="F1992" t="s">
        <v>35</v>
      </c>
      <c r="H1992">
        <v>0</v>
      </c>
      <c r="I1992">
        <v>160.63999999999999</v>
      </c>
      <c r="J1992">
        <v>279.99</v>
      </c>
      <c r="K1992">
        <v>1</v>
      </c>
      <c r="L1992" t="s">
        <v>49</v>
      </c>
      <c r="M1992" t="s">
        <v>46</v>
      </c>
      <c r="N1992" t="s">
        <v>38</v>
      </c>
      <c r="O1992" t="s">
        <v>48</v>
      </c>
      <c r="P1992">
        <v>1</v>
      </c>
      <c r="Q1992">
        <v>2</v>
      </c>
      <c r="R1992">
        <v>0</v>
      </c>
      <c r="S1992" t="s">
        <v>1198</v>
      </c>
      <c r="T1992" t="s">
        <v>712</v>
      </c>
      <c r="AA1992" t="str">
        <f t="shared" si="31"/>
        <v>INSERT INTO tbl_clubs VALUES (205964, '243653', 40, 6084, 'Fairway Wood', 'ALL', '', 0, 160.64, 279.99, 1, '5w', 'Graphite', 'Regular', 'LH', 1, 2, 0, ' // Apply CstAve 22Jul24', '1E020DC1')</v>
      </c>
      <c r="BA1992" s="2" t="s">
        <v>7978</v>
      </c>
      <c r="BB1992" s="2" t="s">
        <v>7979</v>
      </c>
      <c r="BC1992" s="2" t="s">
        <v>7980</v>
      </c>
      <c r="BD1992" s="2" t="s">
        <v>131</v>
      </c>
      <c r="BE1992" s="2" t="s">
        <v>7981</v>
      </c>
      <c r="BF1992" s="2" t="s">
        <v>7982</v>
      </c>
      <c r="BG1992" s="2" t="s">
        <v>7983</v>
      </c>
      <c r="BH1992" s="2" t="s">
        <v>7984</v>
      </c>
    </row>
    <row r="1993" spans="1:60" x14ac:dyDescent="0.25">
      <c r="A1993">
        <v>206543</v>
      </c>
      <c r="B1993">
        <v>244209</v>
      </c>
      <c r="C1993">
        <v>40</v>
      </c>
      <c r="D1993">
        <v>6084</v>
      </c>
      <c r="E1993" t="s">
        <v>44</v>
      </c>
      <c r="F1993" t="s">
        <v>35</v>
      </c>
      <c r="G1993" t="s">
        <v>36</v>
      </c>
      <c r="H1993">
        <v>0</v>
      </c>
      <c r="I1993">
        <v>160.63999999999999</v>
      </c>
      <c r="J1993">
        <v>279.99</v>
      </c>
      <c r="K1993">
        <v>1</v>
      </c>
      <c r="L1993" t="s">
        <v>49</v>
      </c>
      <c r="M1993" t="s">
        <v>46</v>
      </c>
      <c r="N1993" t="s">
        <v>38</v>
      </c>
      <c r="O1993" t="s">
        <v>39</v>
      </c>
      <c r="P1993">
        <v>1</v>
      </c>
      <c r="Q1993">
        <v>2</v>
      </c>
      <c r="R1993">
        <v>0</v>
      </c>
      <c r="S1993" t="s">
        <v>1198</v>
      </c>
      <c r="T1993" t="s">
        <v>712</v>
      </c>
      <c r="AA1993" t="str">
        <f t="shared" si="31"/>
        <v>INSERT INTO tbl_clubs VALUES (206543, '244209', 40, 6084, 'Fairway Wood', 'ALL', 'N/A', 0, 160.64, 279.99, 1, '5w', 'Graphite', 'Regular', 'RH', 1, 2, 0, ' // Apply CstAve 22Jul24', '1E020DC1')</v>
      </c>
      <c r="BA1993" s="2" t="s">
        <v>7978</v>
      </c>
      <c r="BB1993" s="2" t="s">
        <v>7979</v>
      </c>
      <c r="BC1993" s="2" t="s">
        <v>7980</v>
      </c>
      <c r="BD1993" s="2" t="s">
        <v>131</v>
      </c>
      <c r="BE1993" s="2" t="s">
        <v>7981</v>
      </c>
      <c r="BF1993" s="2" t="s">
        <v>7982</v>
      </c>
      <c r="BG1993" s="2" t="s">
        <v>7983</v>
      </c>
      <c r="BH1993" s="2" t="s">
        <v>7984</v>
      </c>
    </row>
    <row r="1994" spans="1:60" x14ac:dyDescent="0.25">
      <c r="A1994">
        <v>206699</v>
      </c>
      <c r="B1994">
        <v>244365</v>
      </c>
      <c r="C1994">
        <v>40</v>
      </c>
      <c r="D1994">
        <v>6084</v>
      </c>
      <c r="E1994" t="s">
        <v>44</v>
      </c>
      <c r="F1994" t="s">
        <v>35</v>
      </c>
      <c r="G1994" t="s">
        <v>36</v>
      </c>
      <c r="H1994">
        <v>0</v>
      </c>
      <c r="I1994">
        <v>160.63999999999999</v>
      </c>
      <c r="J1994">
        <v>279.99</v>
      </c>
      <c r="K1994">
        <v>1</v>
      </c>
      <c r="L1994" t="s">
        <v>49</v>
      </c>
      <c r="M1994" t="s">
        <v>46</v>
      </c>
      <c r="N1994" t="s">
        <v>38</v>
      </c>
      <c r="O1994" t="s">
        <v>39</v>
      </c>
      <c r="P1994">
        <v>1</v>
      </c>
      <c r="Q1994">
        <v>2</v>
      </c>
      <c r="R1994">
        <v>0</v>
      </c>
      <c r="S1994" t="s">
        <v>1198</v>
      </c>
      <c r="T1994" t="s">
        <v>712</v>
      </c>
      <c r="AA1994" t="str">
        <f t="shared" si="31"/>
        <v>INSERT INTO tbl_clubs VALUES (206699, '244365', 40, 6084, 'Fairway Wood', 'ALL', 'N/A', 0, 160.64, 279.99, 1, '5w', 'Graphite', 'Regular', 'RH', 1, 2, 0, ' // Apply CstAve 22Jul24', '1E020DC1')</v>
      </c>
      <c r="BA1994" s="2" t="s">
        <v>7978</v>
      </c>
      <c r="BB1994" s="2" t="s">
        <v>7979</v>
      </c>
      <c r="BC1994" s="2" t="s">
        <v>7980</v>
      </c>
      <c r="BD1994" s="2" t="s">
        <v>131</v>
      </c>
      <c r="BE1994" s="2" t="s">
        <v>7981</v>
      </c>
      <c r="BF1994" s="2" t="s">
        <v>7982</v>
      </c>
      <c r="BG1994" s="2" t="s">
        <v>7983</v>
      </c>
      <c r="BH1994" s="2" t="s">
        <v>7984</v>
      </c>
    </row>
    <row r="1995" spans="1:60" x14ac:dyDescent="0.25">
      <c r="A1995">
        <v>207298</v>
      </c>
      <c r="B1995">
        <v>244923</v>
      </c>
      <c r="C1995">
        <v>40</v>
      </c>
      <c r="D1995">
        <v>6084</v>
      </c>
      <c r="E1995" t="s">
        <v>44</v>
      </c>
      <c r="F1995" t="s">
        <v>35</v>
      </c>
      <c r="G1995" t="s">
        <v>36</v>
      </c>
      <c r="H1995">
        <v>0</v>
      </c>
      <c r="I1995">
        <v>160.63999999999999</v>
      </c>
      <c r="J1995">
        <v>279.99</v>
      </c>
      <c r="K1995">
        <v>1</v>
      </c>
      <c r="L1995" t="s">
        <v>45</v>
      </c>
      <c r="M1995" t="s">
        <v>46</v>
      </c>
      <c r="N1995" t="s">
        <v>38</v>
      </c>
      <c r="O1995" t="s">
        <v>39</v>
      </c>
      <c r="P1995">
        <v>1</v>
      </c>
      <c r="Q1995">
        <v>2</v>
      </c>
      <c r="R1995">
        <v>0</v>
      </c>
      <c r="S1995" t="s">
        <v>1198</v>
      </c>
      <c r="T1995" t="s">
        <v>712</v>
      </c>
      <c r="AA1995" t="str">
        <f t="shared" si="31"/>
        <v>INSERT INTO tbl_clubs VALUES (207298, '244923', 40, 6084, 'Fairway Wood', 'ALL', 'N/A', 0, 160.64, 279.99, 1, '3w', 'Graphite', 'Regular', 'RH', 1, 2, 0, ' // Apply CstAve 22Jul24', '1E020DC1')</v>
      </c>
      <c r="BA1995" s="2" t="s">
        <v>7978</v>
      </c>
      <c r="BB1995" s="2" t="s">
        <v>7979</v>
      </c>
      <c r="BC1995" s="2" t="s">
        <v>7980</v>
      </c>
      <c r="BD1995" s="2" t="s">
        <v>131</v>
      </c>
      <c r="BE1995" s="2" t="s">
        <v>7981</v>
      </c>
      <c r="BF1995" s="2" t="s">
        <v>7982</v>
      </c>
      <c r="BG1995" s="2" t="s">
        <v>7983</v>
      </c>
      <c r="BH1995" s="2" t="s">
        <v>7984</v>
      </c>
    </row>
    <row r="1996" spans="1:60" x14ac:dyDescent="0.25">
      <c r="A1996">
        <v>207871</v>
      </c>
      <c r="B1996">
        <v>245479</v>
      </c>
      <c r="C1996">
        <v>40</v>
      </c>
      <c r="D1996">
        <v>6084</v>
      </c>
      <c r="E1996" t="s">
        <v>44</v>
      </c>
      <c r="F1996" t="s">
        <v>35</v>
      </c>
      <c r="G1996" t="s">
        <v>36</v>
      </c>
      <c r="H1996">
        <v>0</v>
      </c>
      <c r="I1996">
        <v>160.63999999999999</v>
      </c>
      <c r="J1996">
        <v>279.99</v>
      </c>
      <c r="K1996">
        <v>1</v>
      </c>
      <c r="L1996" t="s">
        <v>49</v>
      </c>
      <c r="M1996" t="s">
        <v>46</v>
      </c>
      <c r="N1996" t="s">
        <v>38</v>
      </c>
      <c r="O1996" t="s">
        <v>48</v>
      </c>
      <c r="P1996">
        <v>1</v>
      </c>
      <c r="Q1996">
        <v>2</v>
      </c>
      <c r="R1996">
        <v>0</v>
      </c>
      <c r="S1996" t="s">
        <v>1506</v>
      </c>
      <c r="T1996" t="s">
        <v>712</v>
      </c>
      <c r="AA1996" t="str">
        <f t="shared" si="31"/>
        <v>INSERT INTO tbl_clubs VALUES (207871, '245479', 40, 6084, 'Fairway Wood', 'ALL', 'N/A', 0, 160.64, 279.99, 1, '5w', 'Graphite', 'Regular', 'LH', 1, 2, 0, ' // Apply CstAve 22Jul24 // Removed Qty1 Not Counted 2024', '1E020DC1')</v>
      </c>
      <c r="BA1996" s="2" t="s">
        <v>7978</v>
      </c>
      <c r="BB1996" s="2" t="s">
        <v>7979</v>
      </c>
      <c r="BC1996" s="2" t="s">
        <v>7980</v>
      </c>
      <c r="BD1996" s="2" t="s">
        <v>131</v>
      </c>
      <c r="BE1996" s="2" t="s">
        <v>7981</v>
      </c>
      <c r="BF1996" s="2" t="s">
        <v>7982</v>
      </c>
      <c r="BG1996" s="2" t="s">
        <v>7983</v>
      </c>
      <c r="BH1996" s="2" t="s">
        <v>7984</v>
      </c>
    </row>
    <row r="1997" spans="1:60" x14ac:dyDescent="0.25">
      <c r="A1997">
        <v>207956</v>
      </c>
      <c r="B1997">
        <v>245564</v>
      </c>
      <c r="C1997">
        <v>40</v>
      </c>
      <c r="D1997">
        <v>6084</v>
      </c>
      <c r="E1997" t="s">
        <v>44</v>
      </c>
      <c r="F1997" t="s">
        <v>35</v>
      </c>
      <c r="G1997" t="s">
        <v>36</v>
      </c>
      <c r="H1997">
        <v>0</v>
      </c>
      <c r="I1997">
        <v>160.63999999999999</v>
      </c>
      <c r="J1997">
        <v>279.99</v>
      </c>
      <c r="K1997">
        <v>1</v>
      </c>
      <c r="L1997" t="s">
        <v>49</v>
      </c>
      <c r="M1997" t="s">
        <v>46</v>
      </c>
      <c r="N1997" t="s">
        <v>38</v>
      </c>
      <c r="O1997" t="s">
        <v>48</v>
      </c>
      <c r="P1997">
        <v>1</v>
      </c>
      <c r="Q1997">
        <v>2</v>
      </c>
      <c r="R1997">
        <v>0</v>
      </c>
      <c r="S1997" t="s">
        <v>1734</v>
      </c>
      <c r="T1997" t="s">
        <v>712</v>
      </c>
      <c r="AA1997" t="str">
        <f t="shared" si="31"/>
        <v>INSERT INTO tbl_clubs VALUES (207956, '245564', 40, 6084, 'Fairway Wood', 'ALL', 'N/A', 0, 160.64, 279.99, 1, '5w', 'Graphite', 'Regular', 'LH', 1, 2, 0, 'verify count during triage // Apply CstAve 22Jul24', '1E020DC1')</v>
      </c>
      <c r="BA1997" s="2" t="s">
        <v>7978</v>
      </c>
      <c r="BB1997" s="2" t="s">
        <v>7979</v>
      </c>
      <c r="BC1997" s="2" t="s">
        <v>7980</v>
      </c>
      <c r="BD1997" s="2" t="s">
        <v>131</v>
      </c>
      <c r="BE1997" s="2" t="s">
        <v>7981</v>
      </c>
      <c r="BF1997" s="2" t="s">
        <v>7982</v>
      </c>
      <c r="BG1997" s="2" t="s">
        <v>7983</v>
      </c>
      <c r="BH1997" s="2" t="s">
        <v>7984</v>
      </c>
    </row>
    <row r="1998" spans="1:60" x14ac:dyDescent="0.25">
      <c r="A1998">
        <v>209536</v>
      </c>
      <c r="B1998">
        <v>246990</v>
      </c>
      <c r="C1998">
        <v>40</v>
      </c>
      <c r="D1998">
        <v>6084</v>
      </c>
      <c r="E1998" t="s">
        <v>44</v>
      </c>
      <c r="F1998" t="s">
        <v>35</v>
      </c>
      <c r="G1998" t="s">
        <v>36</v>
      </c>
      <c r="H1998">
        <v>0</v>
      </c>
      <c r="I1998">
        <v>160.63999999999999</v>
      </c>
      <c r="J1998">
        <v>279.99</v>
      </c>
      <c r="K1998">
        <v>1</v>
      </c>
      <c r="L1998" t="s">
        <v>191</v>
      </c>
      <c r="M1998" t="s">
        <v>46</v>
      </c>
      <c r="N1998" t="s">
        <v>103</v>
      </c>
      <c r="O1998" t="s">
        <v>39</v>
      </c>
      <c r="P1998">
        <v>1</v>
      </c>
      <c r="Q1998">
        <v>2</v>
      </c>
      <c r="R1998">
        <v>0</v>
      </c>
      <c r="S1998" t="s">
        <v>1198</v>
      </c>
      <c r="T1998" t="s">
        <v>712</v>
      </c>
      <c r="AA1998" t="str">
        <f t="shared" si="31"/>
        <v>INSERT INTO tbl_clubs VALUES (209536, '246990', 40, 6084, 'Fairway Wood', 'ALL', 'N/A', 0, 160.64, 279.99, 1, '3HL', 'Graphite', 'Seniors', 'RH', 1, 2, 0, ' // Apply CstAve 22Jul24', '1E020DC1')</v>
      </c>
      <c r="BA1998" s="2" t="s">
        <v>7978</v>
      </c>
      <c r="BB1998" s="2" t="s">
        <v>7979</v>
      </c>
      <c r="BC1998" s="2" t="s">
        <v>7980</v>
      </c>
      <c r="BD1998" s="2" t="s">
        <v>131</v>
      </c>
      <c r="BE1998" s="2" t="s">
        <v>7981</v>
      </c>
      <c r="BF1998" s="2" t="s">
        <v>7982</v>
      </c>
      <c r="BG1998" s="2" t="s">
        <v>7983</v>
      </c>
      <c r="BH1998" s="2" t="s">
        <v>7984</v>
      </c>
    </row>
    <row r="1999" spans="1:60" x14ac:dyDescent="0.25">
      <c r="A1999">
        <v>210698</v>
      </c>
      <c r="B1999">
        <v>248075</v>
      </c>
      <c r="C1999">
        <v>40</v>
      </c>
      <c r="D1999">
        <v>6084</v>
      </c>
      <c r="E1999" t="s">
        <v>44</v>
      </c>
      <c r="F1999" t="s">
        <v>35</v>
      </c>
      <c r="G1999" t="s">
        <v>36</v>
      </c>
      <c r="H1999">
        <v>0</v>
      </c>
      <c r="I1999">
        <v>160.63999999999999</v>
      </c>
      <c r="J1999">
        <v>279.99</v>
      </c>
      <c r="K1999">
        <v>1</v>
      </c>
      <c r="L1999" t="s">
        <v>191</v>
      </c>
      <c r="M1999" t="s">
        <v>46</v>
      </c>
      <c r="N1999" t="s">
        <v>38</v>
      </c>
      <c r="O1999" t="s">
        <v>39</v>
      </c>
      <c r="P1999">
        <v>1</v>
      </c>
      <c r="Q1999">
        <v>2</v>
      </c>
      <c r="R1999">
        <v>0</v>
      </c>
      <c r="S1999" t="s">
        <v>1799</v>
      </c>
      <c r="T1999" t="s">
        <v>712</v>
      </c>
      <c r="AA1999" t="str">
        <f t="shared" si="31"/>
        <v>INSERT INTO tbl_clubs VALUES (210698, '248075', 40, 6084, 'Fairway Wood', 'ALL', 'N/A', 0, 160.64, 279.99, 1, '3HL', 'Graphite', 'Regular', 'RH', 1, 2, 0, '402311 // Apply CstAve 22Jul24', '1E020DC1')</v>
      </c>
      <c r="BA1999" s="2" t="s">
        <v>7978</v>
      </c>
      <c r="BB1999" s="2" t="s">
        <v>7979</v>
      </c>
      <c r="BC1999" s="2" t="s">
        <v>7980</v>
      </c>
      <c r="BD1999" s="2" t="s">
        <v>131</v>
      </c>
      <c r="BE1999" s="2" t="s">
        <v>7981</v>
      </c>
      <c r="BF1999" s="2" t="s">
        <v>7982</v>
      </c>
      <c r="BG1999" s="2" t="s">
        <v>7983</v>
      </c>
      <c r="BH1999" s="2" t="s">
        <v>7984</v>
      </c>
    </row>
    <row r="2000" spans="1:60" x14ac:dyDescent="0.25">
      <c r="A2000">
        <v>212508</v>
      </c>
      <c r="B2000">
        <v>249703</v>
      </c>
      <c r="C2000">
        <v>40</v>
      </c>
      <c r="D2000">
        <v>6084</v>
      </c>
      <c r="E2000" t="s">
        <v>44</v>
      </c>
      <c r="F2000" t="s">
        <v>35</v>
      </c>
      <c r="G2000" t="s">
        <v>36</v>
      </c>
      <c r="H2000">
        <v>0</v>
      </c>
      <c r="I2000">
        <v>160.63999999999999</v>
      </c>
      <c r="J2000">
        <v>279.99</v>
      </c>
      <c r="K2000">
        <v>1</v>
      </c>
      <c r="L2000" t="s">
        <v>49</v>
      </c>
      <c r="M2000" t="s">
        <v>46</v>
      </c>
      <c r="N2000" t="s">
        <v>38</v>
      </c>
      <c r="O2000" t="s">
        <v>48</v>
      </c>
      <c r="P2000">
        <v>1</v>
      </c>
      <c r="Q2000">
        <v>2</v>
      </c>
      <c r="R2000">
        <v>0</v>
      </c>
      <c r="S2000" t="s">
        <v>1198</v>
      </c>
      <c r="T2000" t="s">
        <v>712</v>
      </c>
      <c r="AA2000" t="str">
        <f t="shared" si="31"/>
        <v>INSERT INTO tbl_clubs VALUES (212508, '249703', 40, 6084, 'Fairway Wood', 'ALL', 'N/A', 0, 160.64, 279.99, 1, '5w', 'Graphite', 'Regular', 'LH', 1, 2, 0, ' // Apply CstAve 22Jul24', '1E020DC1')</v>
      </c>
      <c r="BA2000" s="2" t="s">
        <v>7978</v>
      </c>
      <c r="BB2000" s="2" t="s">
        <v>7979</v>
      </c>
      <c r="BC2000" s="2" t="s">
        <v>7980</v>
      </c>
      <c r="BD2000" s="2" t="s">
        <v>131</v>
      </c>
      <c r="BE2000" s="2" t="s">
        <v>7981</v>
      </c>
      <c r="BF2000" s="2" t="s">
        <v>7982</v>
      </c>
      <c r="BG2000" s="2" t="s">
        <v>7983</v>
      </c>
      <c r="BH2000" s="2" t="s">
        <v>7984</v>
      </c>
    </row>
    <row r="2001" spans="1:60" x14ac:dyDescent="0.25">
      <c r="A2001">
        <v>212511</v>
      </c>
      <c r="B2001">
        <v>249706</v>
      </c>
      <c r="C2001">
        <v>40</v>
      </c>
      <c r="D2001">
        <v>6084</v>
      </c>
      <c r="E2001" t="s">
        <v>44</v>
      </c>
      <c r="F2001" t="s">
        <v>35</v>
      </c>
      <c r="G2001" t="s">
        <v>36</v>
      </c>
      <c r="H2001">
        <v>0</v>
      </c>
      <c r="I2001">
        <v>160.63999999999999</v>
      </c>
      <c r="J2001">
        <v>279.99</v>
      </c>
      <c r="K2001">
        <v>1</v>
      </c>
      <c r="L2001" t="s">
        <v>45</v>
      </c>
      <c r="M2001" t="s">
        <v>46</v>
      </c>
      <c r="N2001" t="s">
        <v>38</v>
      </c>
      <c r="O2001" t="s">
        <v>48</v>
      </c>
      <c r="P2001">
        <v>1</v>
      </c>
      <c r="Q2001">
        <v>2</v>
      </c>
      <c r="R2001">
        <v>0</v>
      </c>
      <c r="S2001" t="s">
        <v>1198</v>
      </c>
      <c r="T2001" t="s">
        <v>712</v>
      </c>
      <c r="AA2001" t="str">
        <f t="shared" si="31"/>
        <v>INSERT INTO tbl_clubs VALUES (212511, '249706', 40, 6084, 'Fairway Wood', 'ALL', 'N/A', 0, 160.64, 279.99, 1, '3w', 'Graphite', 'Regular', 'LH', 1, 2, 0, ' // Apply CstAve 22Jul24', '1E020DC1')</v>
      </c>
      <c r="BA2001" s="2" t="s">
        <v>7978</v>
      </c>
      <c r="BB2001" s="2" t="s">
        <v>7979</v>
      </c>
      <c r="BC2001" s="2" t="s">
        <v>7980</v>
      </c>
      <c r="BD2001" s="2" t="s">
        <v>131</v>
      </c>
      <c r="BE2001" s="2" t="s">
        <v>7981</v>
      </c>
      <c r="BF2001" s="2" t="s">
        <v>7982</v>
      </c>
      <c r="BG2001" s="2" t="s">
        <v>7983</v>
      </c>
      <c r="BH2001" s="2" t="s">
        <v>7984</v>
      </c>
    </row>
    <row r="2002" spans="1:60" x14ac:dyDescent="0.25">
      <c r="A2002">
        <v>212821</v>
      </c>
      <c r="B2002">
        <v>249978</v>
      </c>
      <c r="C2002">
        <v>40</v>
      </c>
      <c r="D2002">
        <v>6084</v>
      </c>
      <c r="E2002" t="s">
        <v>44</v>
      </c>
      <c r="F2002" t="s">
        <v>35</v>
      </c>
      <c r="H2002">
        <v>0</v>
      </c>
      <c r="I2002">
        <v>160.63999999999999</v>
      </c>
      <c r="J2002">
        <v>279.99</v>
      </c>
      <c r="K2002">
        <v>1</v>
      </c>
      <c r="L2002" t="s">
        <v>49</v>
      </c>
      <c r="M2002" t="s">
        <v>46</v>
      </c>
      <c r="N2002" t="s">
        <v>38</v>
      </c>
      <c r="O2002" t="s">
        <v>48</v>
      </c>
      <c r="P2002">
        <v>1</v>
      </c>
      <c r="Q2002">
        <v>2</v>
      </c>
      <c r="R2002">
        <v>0</v>
      </c>
      <c r="S2002" t="s">
        <v>1198</v>
      </c>
      <c r="T2002" t="s">
        <v>712</v>
      </c>
      <c r="AA2002" t="str">
        <f t="shared" si="31"/>
        <v>INSERT INTO tbl_clubs VALUES (212821, '249978', 40, 6084, 'Fairway Wood', 'ALL', '', 0, 160.64, 279.99, 1, '5w', 'Graphite', 'Regular', 'LH', 1, 2, 0, ' // Apply CstAve 22Jul24', '1E020DC1')</v>
      </c>
      <c r="BA2002" s="2" t="s">
        <v>7978</v>
      </c>
      <c r="BB2002" s="2" t="s">
        <v>7979</v>
      </c>
      <c r="BC2002" s="2" t="s">
        <v>7980</v>
      </c>
      <c r="BD2002" s="2" t="s">
        <v>131</v>
      </c>
      <c r="BE2002" s="2" t="s">
        <v>7981</v>
      </c>
      <c r="BF2002" s="2" t="s">
        <v>7982</v>
      </c>
      <c r="BG2002" s="2" t="s">
        <v>7983</v>
      </c>
      <c r="BH2002" s="2" t="s">
        <v>7984</v>
      </c>
    </row>
    <row r="2003" spans="1:60" x14ac:dyDescent="0.25">
      <c r="A2003">
        <v>222442</v>
      </c>
      <c r="B2003">
        <v>257611</v>
      </c>
      <c r="C2003">
        <v>40</v>
      </c>
      <c r="D2003">
        <v>6084</v>
      </c>
      <c r="E2003" t="s">
        <v>44</v>
      </c>
      <c r="F2003" t="s">
        <v>35</v>
      </c>
      <c r="G2003" t="s">
        <v>36</v>
      </c>
      <c r="H2003">
        <v>0</v>
      </c>
      <c r="I2003">
        <v>160.63999999999999</v>
      </c>
      <c r="J2003">
        <v>279.99</v>
      </c>
      <c r="K2003">
        <v>1</v>
      </c>
      <c r="L2003" t="s">
        <v>49</v>
      </c>
      <c r="M2003" t="s">
        <v>46</v>
      </c>
      <c r="N2003" t="s">
        <v>38</v>
      </c>
      <c r="O2003" t="s">
        <v>39</v>
      </c>
      <c r="P2003">
        <v>1</v>
      </c>
      <c r="Q2003">
        <v>2</v>
      </c>
      <c r="R2003">
        <v>0</v>
      </c>
      <c r="S2003" t="s">
        <v>1198</v>
      </c>
      <c r="T2003" t="s">
        <v>712</v>
      </c>
      <c r="AA2003" t="str">
        <f t="shared" si="31"/>
        <v>INSERT INTO tbl_clubs VALUES (222442, '257611', 40, 6084, 'Fairway Wood', 'ALL', 'N/A', 0, 160.64, 279.99, 1, '5w', 'Graphite', 'Regular', 'RH', 1, 2, 0, ' // Apply CstAve 22Jul24', '1E020DC1')</v>
      </c>
      <c r="BA2003" s="2" t="s">
        <v>7978</v>
      </c>
      <c r="BB2003" s="2" t="s">
        <v>7979</v>
      </c>
      <c r="BC2003" s="2" t="s">
        <v>7980</v>
      </c>
      <c r="BD2003" s="2" t="s">
        <v>131</v>
      </c>
      <c r="BE2003" s="2" t="s">
        <v>7981</v>
      </c>
      <c r="BF2003" s="2" t="s">
        <v>7982</v>
      </c>
      <c r="BG2003" s="2" t="s">
        <v>7983</v>
      </c>
      <c r="BH2003" s="2" t="s">
        <v>7984</v>
      </c>
    </row>
    <row r="2004" spans="1:60" x14ac:dyDescent="0.25">
      <c r="A2004">
        <v>223226</v>
      </c>
      <c r="B2004">
        <v>258242</v>
      </c>
      <c r="C2004">
        <v>40</v>
      </c>
      <c r="D2004">
        <v>6084</v>
      </c>
      <c r="E2004" t="s">
        <v>44</v>
      </c>
      <c r="F2004" t="s">
        <v>35</v>
      </c>
      <c r="G2004" t="s">
        <v>36</v>
      </c>
      <c r="H2004">
        <v>0</v>
      </c>
      <c r="I2004">
        <v>160.63999999999999</v>
      </c>
      <c r="J2004">
        <v>279.99</v>
      </c>
      <c r="K2004">
        <v>1</v>
      </c>
      <c r="L2004" t="s">
        <v>49</v>
      </c>
      <c r="M2004" t="s">
        <v>46</v>
      </c>
      <c r="N2004" t="s">
        <v>38</v>
      </c>
      <c r="O2004" t="s">
        <v>39</v>
      </c>
      <c r="P2004">
        <v>1</v>
      </c>
      <c r="Q2004">
        <v>2</v>
      </c>
      <c r="R2004">
        <v>0</v>
      </c>
      <c r="S2004" t="s">
        <v>2046</v>
      </c>
      <c r="T2004" t="s">
        <v>712</v>
      </c>
      <c r="AA2004" t="str">
        <f t="shared" si="31"/>
        <v>INSERT INTO tbl_clubs VALUES (223226, '258242', 40, 6084, 'Fairway Wood', 'ALL', 'N/A', 0, 160.64, 279.99, 1, '5w', 'Graphite', 'Regular', 'RH', 1, 2, 0, 'Pro Shop // Apply CstAve 22Jul24', '1E020DC1')</v>
      </c>
      <c r="BA2004" s="2" t="s">
        <v>7978</v>
      </c>
      <c r="BB2004" s="2" t="s">
        <v>7979</v>
      </c>
      <c r="BC2004" s="2" t="s">
        <v>7980</v>
      </c>
      <c r="BD2004" s="2" t="s">
        <v>131</v>
      </c>
      <c r="BE2004" s="2" t="s">
        <v>7981</v>
      </c>
      <c r="BF2004" s="2" t="s">
        <v>7982</v>
      </c>
      <c r="BG2004" s="2" t="s">
        <v>7983</v>
      </c>
      <c r="BH2004" s="2" t="s">
        <v>7984</v>
      </c>
    </row>
    <row r="2005" spans="1:60" x14ac:dyDescent="0.25">
      <c r="A2005">
        <v>223232</v>
      </c>
      <c r="B2005">
        <v>258248</v>
      </c>
      <c r="C2005">
        <v>40</v>
      </c>
      <c r="D2005">
        <v>6084</v>
      </c>
      <c r="E2005" t="s">
        <v>44</v>
      </c>
      <c r="F2005" t="s">
        <v>35</v>
      </c>
      <c r="G2005" t="s">
        <v>36</v>
      </c>
      <c r="H2005">
        <v>0</v>
      </c>
      <c r="I2005">
        <v>160.63999999999999</v>
      </c>
      <c r="J2005">
        <v>279.99</v>
      </c>
      <c r="K2005">
        <v>1</v>
      </c>
      <c r="L2005" t="s">
        <v>49</v>
      </c>
      <c r="M2005" t="s">
        <v>46</v>
      </c>
      <c r="N2005" t="s">
        <v>47</v>
      </c>
      <c r="O2005" t="s">
        <v>39</v>
      </c>
      <c r="P2005">
        <v>1</v>
      </c>
      <c r="Q2005">
        <v>2</v>
      </c>
      <c r="R2005">
        <v>0</v>
      </c>
      <c r="S2005" t="s">
        <v>2046</v>
      </c>
      <c r="T2005" t="s">
        <v>712</v>
      </c>
      <c r="AA2005" t="str">
        <f t="shared" si="31"/>
        <v>INSERT INTO tbl_clubs VALUES (223232, '258248', 40, 6084, 'Fairway Wood', 'ALL', 'N/A', 0, 160.64, 279.99, 1, '5w', 'Graphite', 'Ladies', 'RH', 1, 2, 0, 'Pro Shop // Apply CstAve 22Jul24', '1E020DC1')</v>
      </c>
      <c r="BA2005" s="2" t="s">
        <v>7978</v>
      </c>
      <c r="BB2005" s="2" t="s">
        <v>7979</v>
      </c>
      <c r="BC2005" s="2" t="s">
        <v>7980</v>
      </c>
      <c r="BD2005" s="2" t="s">
        <v>131</v>
      </c>
      <c r="BE2005" s="2" t="s">
        <v>7981</v>
      </c>
      <c r="BF2005" s="2" t="s">
        <v>7982</v>
      </c>
      <c r="BG2005" s="2" t="s">
        <v>7983</v>
      </c>
      <c r="BH2005" s="2" t="s">
        <v>7984</v>
      </c>
    </row>
    <row r="2006" spans="1:60" x14ac:dyDescent="0.25">
      <c r="A2006">
        <v>211910</v>
      </c>
      <c r="B2006">
        <v>249091</v>
      </c>
      <c r="C2006">
        <v>40</v>
      </c>
      <c r="D2006">
        <v>6084</v>
      </c>
      <c r="E2006" t="s">
        <v>44</v>
      </c>
      <c r="F2006" t="s">
        <v>35</v>
      </c>
      <c r="G2006" t="s">
        <v>36</v>
      </c>
      <c r="H2006">
        <v>0</v>
      </c>
      <c r="I2006">
        <v>160.63999999999999</v>
      </c>
      <c r="J2006">
        <v>279.99</v>
      </c>
      <c r="K2006">
        <v>1</v>
      </c>
      <c r="L2006" t="s">
        <v>49</v>
      </c>
      <c r="M2006" t="s">
        <v>46</v>
      </c>
      <c r="N2006" t="s">
        <v>38</v>
      </c>
      <c r="O2006" t="s">
        <v>39</v>
      </c>
      <c r="P2006">
        <v>1</v>
      </c>
      <c r="Q2006">
        <v>8</v>
      </c>
      <c r="R2006">
        <v>0</v>
      </c>
      <c r="S2006" t="s">
        <v>1828</v>
      </c>
      <c r="T2006" t="s">
        <v>712</v>
      </c>
      <c r="AA2006" t="str">
        <f t="shared" si="31"/>
        <v>INSERT INTO tbl_clubs VALUES (211910, '249091', 40, 6084, 'Fairway Wood', 'ALL', 'N/A', 0, 160.64, 279.99, 1, '5w', 'Graphite', 'Regular', 'RH', 1, 8, 0, 'A La Carte // Apply CstAve 22Jul24', '1E020DC1')</v>
      </c>
      <c r="BA2006" s="2" t="s">
        <v>7978</v>
      </c>
      <c r="BB2006" s="2" t="s">
        <v>7979</v>
      </c>
      <c r="BC2006" s="2" t="s">
        <v>7980</v>
      </c>
      <c r="BD2006" s="2" t="s">
        <v>131</v>
      </c>
      <c r="BE2006" s="2" t="s">
        <v>7981</v>
      </c>
      <c r="BF2006" s="2" t="s">
        <v>7982</v>
      </c>
      <c r="BG2006" s="2" t="s">
        <v>7983</v>
      </c>
      <c r="BH2006" s="2" t="s">
        <v>7984</v>
      </c>
    </row>
    <row r="2007" spans="1:60" x14ac:dyDescent="0.25">
      <c r="A2007">
        <v>211912</v>
      </c>
      <c r="B2007">
        <v>249093</v>
      </c>
      <c r="C2007">
        <v>40</v>
      </c>
      <c r="D2007">
        <v>6084</v>
      </c>
      <c r="E2007" t="s">
        <v>44</v>
      </c>
      <c r="F2007" t="s">
        <v>35</v>
      </c>
      <c r="G2007" t="s">
        <v>36</v>
      </c>
      <c r="H2007">
        <v>0</v>
      </c>
      <c r="I2007">
        <v>160.63999999999999</v>
      </c>
      <c r="J2007">
        <v>279.99</v>
      </c>
      <c r="K2007">
        <v>1</v>
      </c>
      <c r="L2007" t="s">
        <v>45</v>
      </c>
      <c r="M2007" t="s">
        <v>46</v>
      </c>
      <c r="N2007" t="s">
        <v>38</v>
      </c>
      <c r="O2007" t="s">
        <v>39</v>
      </c>
      <c r="P2007">
        <v>1</v>
      </c>
      <c r="Q2007">
        <v>8</v>
      </c>
      <c r="R2007">
        <v>0</v>
      </c>
      <c r="S2007" t="s">
        <v>1828</v>
      </c>
      <c r="T2007" t="s">
        <v>712</v>
      </c>
      <c r="AA2007" t="str">
        <f t="shared" si="31"/>
        <v>INSERT INTO tbl_clubs VALUES (211912, '249093', 40, 6084, 'Fairway Wood', 'ALL', 'N/A', 0, 160.64, 279.99, 1, '3w', 'Graphite', 'Regular', 'RH', 1, 8, 0, 'A La Carte // Apply CstAve 22Jul24', '1E020DC1')</v>
      </c>
      <c r="BA2007" s="2" t="s">
        <v>7978</v>
      </c>
      <c r="BB2007" s="2" t="s">
        <v>7979</v>
      </c>
      <c r="BC2007" s="2" t="s">
        <v>7980</v>
      </c>
      <c r="BD2007" s="2" t="s">
        <v>131</v>
      </c>
      <c r="BE2007" s="2" t="s">
        <v>7981</v>
      </c>
      <c r="BF2007" s="2" t="s">
        <v>7982</v>
      </c>
      <c r="BG2007" s="2" t="s">
        <v>7983</v>
      </c>
      <c r="BH2007" s="2" t="s">
        <v>7984</v>
      </c>
    </row>
    <row r="2008" spans="1:60" x14ac:dyDescent="0.25">
      <c r="A2008">
        <v>211946</v>
      </c>
      <c r="B2008">
        <v>249127</v>
      </c>
      <c r="C2008">
        <v>40</v>
      </c>
      <c r="D2008">
        <v>6084</v>
      </c>
      <c r="E2008" t="s">
        <v>44</v>
      </c>
      <c r="F2008" t="s">
        <v>35</v>
      </c>
      <c r="G2008" t="s">
        <v>36</v>
      </c>
      <c r="H2008">
        <v>0</v>
      </c>
      <c r="I2008">
        <v>160.63999999999999</v>
      </c>
      <c r="J2008">
        <v>279.99</v>
      </c>
      <c r="K2008">
        <v>1</v>
      </c>
      <c r="L2008" t="s">
        <v>49</v>
      </c>
      <c r="M2008" t="s">
        <v>46</v>
      </c>
      <c r="N2008" t="s">
        <v>54</v>
      </c>
      <c r="O2008" t="s">
        <v>39</v>
      </c>
      <c r="P2008">
        <v>1</v>
      </c>
      <c r="Q2008">
        <v>8</v>
      </c>
      <c r="R2008">
        <v>0</v>
      </c>
      <c r="S2008" t="s">
        <v>1198</v>
      </c>
      <c r="T2008" t="s">
        <v>712</v>
      </c>
      <c r="AA2008" t="str">
        <f t="shared" si="31"/>
        <v>INSERT INTO tbl_clubs VALUES (211946, '249127', 40, 6084, 'Fairway Wood', 'ALL', 'N/A', 0, 160.64, 279.99, 1, '5w', 'Graphite', 'Stiff', 'RH', 1, 8, 0, ' // Apply CstAve 22Jul24', '1E020DC1')</v>
      </c>
      <c r="BA2008" s="2" t="s">
        <v>7978</v>
      </c>
      <c r="BB2008" s="2" t="s">
        <v>7979</v>
      </c>
      <c r="BC2008" s="2" t="s">
        <v>7980</v>
      </c>
      <c r="BD2008" s="2" t="s">
        <v>131</v>
      </c>
      <c r="BE2008" s="2" t="s">
        <v>7981</v>
      </c>
      <c r="BF2008" s="2" t="s">
        <v>7982</v>
      </c>
      <c r="BG2008" s="2" t="s">
        <v>7983</v>
      </c>
      <c r="BH2008" s="2" t="s">
        <v>7984</v>
      </c>
    </row>
    <row r="2009" spans="1:60" x14ac:dyDescent="0.25">
      <c r="A2009">
        <v>211948</v>
      </c>
      <c r="B2009">
        <v>249129</v>
      </c>
      <c r="C2009">
        <v>40</v>
      </c>
      <c r="D2009">
        <v>6084</v>
      </c>
      <c r="E2009" t="s">
        <v>44</v>
      </c>
      <c r="F2009" t="s">
        <v>35</v>
      </c>
      <c r="G2009" t="s">
        <v>36</v>
      </c>
      <c r="H2009">
        <v>0</v>
      </c>
      <c r="I2009">
        <v>160.63999999999999</v>
      </c>
      <c r="J2009">
        <v>279.99</v>
      </c>
      <c r="K2009">
        <v>1</v>
      </c>
      <c r="L2009" t="s">
        <v>45</v>
      </c>
      <c r="M2009" t="s">
        <v>46</v>
      </c>
      <c r="N2009" t="s">
        <v>54</v>
      </c>
      <c r="O2009" t="s">
        <v>39</v>
      </c>
      <c r="P2009">
        <v>1</v>
      </c>
      <c r="Q2009">
        <v>8</v>
      </c>
      <c r="R2009">
        <v>0</v>
      </c>
      <c r="S2009" t="s">
        <v>1198</v>
      </c>
      <c r="T2009" t="s">
        <v>712</v>
      </c>
      <c r="AA2009" t="str">
        <f t="shared" si="31"/>
        <v>INSERT INTO tbl_clubs VALUES (211948, '249129', 40, 6084, 'Fairway Wood', 'ALL', 'N/A', 0, 160.64, 279.99, 1, '3w', 'Graphite', 'Stiff', 'RH', 1, 8, 0, ' // Apply CstAve 22Jul24', '1E020DC1')</v>
      </c>
      <c r="BA2009" s="2" t="s">
        <v>7978</v>
      </c>
      <c r="BB2009" s="2" t="s">
        <v>7979</v>
      </c>
      <c r="BC2009" s="2" t="s">
        <v>7980</v>
      </c>
      <c r="BD2009" s="2" t="s">
        <v>131</v>
      </c>
      <c r="BE2009" s="2" t="s">
        <v>7981</v>
      </c>
      <c r="BF2009" s="2" t="s">
        <v>7982</v>
      </c>
      <c r="BG2009" s="2" t="s">
        <v>7983</v>
      </c>
      <c r="BH2009" s="2" t="s">
        <v>7984</v>
      </c>
    </row>
    <row r="2010" spans="1:60" x14ac:dyDescent="0.25">
      <c r="A2010">
        <v>201355</v>
      </c>
      <c r="B2010">
        <v>239210</v>
      </c>
      <c r="C2010">
        <v>40</v>
      </c>
      <c r="D2010">
        <v>6084</v>
      </c>
      <c r="E2010" t="s">
        <v>44</v>
      </c>
      <c r="F2010" t="s">
        <v>35</v>
      </c>
      <c r="H2010">
        <v>0</v>
      </c>
      <c r="I2010">
        <v>160.63999999999999</v>
      </c>
      <c r="J2010">
        <v>279.99</v>
      </c>
      <c r="K2010">
        <v>1</v>
      </c>
      <c r="L2010" t="s">
        <v>45</v>
      </c>
      <c r="M2010" t="s">
        <v>46</v>
      </c>
      <c r="N2010" t="s">
        <v>38</v>
      </c>
      <c r="O2010" t="s">
        <v>48</v>
      </c>
      <c r="P2010">
        <v>1</v>
      </c>
      <c r="Q2010">
        <v>11</v>
      </c>
      <c r="R2010">
        <v>0</v>
      </c>
      <c r="S2010" t="s">
        <v>1198</v>
      </c>
      <c r="T2010" t="s">
        <v>712</v>
      </c>
      <c r="AA2010" t="str">
        <f t="shared" si="31"/>
        <v>INSERT INTO tbl_clubs VALUES (201355, '239210', 40, 6084, 'Fairway Wood', 'ALL', '', 0, 160.64, 279.99, 1, '3w', 'Graphite', 'Regular', 'LH', 1, 11, 0, ' // Apply CstAve 22Jul24', '1E020DC1')</v>
      </c>
      <c r="BA2010" s="2" t="s">
        <v>7978</v>
      </c>
      <c r="BB2010" s="2" t="s">
        <v>7979</v>
      </c>
      <c r="BC2010" s="2" t="s">
        <v>7980</v>
      </c>
      <c r="BD2010" s="2" t="s">
        <v>131</v>
      </c>
      <c r="BE2010" s="2" t="s">
        <v>7981</v>
      </c>
      <c r="BF2010" s="2" t="s">
        <v>7982</v>
      </c>
      <c r="BG2010" s="2" t="s">
        <v>7983</v>
      </c>
      <c r="BH2010" s="2" t="s">
        <v>7984</v>
      </c>
    </row>
    <row r="2011" spans="1:60" x14ac:dyDescent="0.25">
      <c r="A2011">
        <v>206548</v>
      </c>
      <c r="B2011">
        <v>244214</v>
      </c>
      <c r="C2011">
        <v>40</v>
      </c>
      <c r="D2011">
        <v>6084</v>
      </c>
      <c r="E2011" t="s">
        <v>44</v>
      </c>
      <c r="F2011" t="s">
        <v>35</v>
      </c>
      <c r="G2011" t="s">
        <v>36</v>
      </c>
      <c r="H2011">
        <v>0</v>
      </c>
      <c r="I2011">
        <v>160.63999999999999</v>
      </c>
      <c r="J2011">
        <v>279.99</v>
      </c>
      <c r="K2011">
        <v>1</v>
      </c>
      <c r="L2011" t="s">
        <v>191</v>
      </c>
      <c r="M2011" t="s">
        <v>46</v>
      </c>
      <c r="N2011" t="s">
        <v>38</v>
      </c>
      <c r="O2011" t="s">
        <v>39</v>
      </c>
      <c r="P2011">
        <v>1</v>
      </c>
      <c r="Q2011">
        <v>11</v>
      </c>
      <c r="R2011">
        <v>0</v>
      </c>
      <c r="S2011" t="s">
        <v>1198</v>
      </c>
      <c r="T2011" t="s">
        <v>712</v>
      </c>
      <c r="AA2011" t="str">
        <f t="shared" si="31"/>
        <v>INSERT INTO tbl_clubs VALUES (206548, '244214', 40, 6084, 'Fairway Wood', 'ALL', 'N/A', 0, 160.64, 279.99, 1, '3HL', 'Graphite', 'Regular', 'RH', 1, 11, 0, ' // Apply CstAve 22Jul24', '1E020DC1')</v>
      </c>
      <c r="BA2011" s="2" t="s">
        <v>7978</v>
      </c>
      <c r="BB2011" s="2" t="s">
        <v>7979</v>
      </c>
      <c r="BC2011" s="2" t="s">
        <v>7980</v>
      </c>
      <c r="BD2011" s="2" t="s">
        <v>131</v>
      </c>
      <c r="BE2011" s="2" t="s">
        <v>7981</v>
      </c>
      <c r="BF2011" s="2" t="s">
        <v>7982</v>
      </c>
      <c r="BG2011" s="2" t="s">
        <v>7983</v>
      </c>
      <c r="BH2011" s="2" t="s">
        <v>7984</v>
      </c>
    </row>
    <row r="2012" spans="1:60" x14ac:dyDescent="0.25">
      <c r="A2012">
        <v>207973</v>
      </c>
      <c r="B2012">
        <v>245581</v>
      </c>
      <c r="C2012">
        <v>40</v>
      </c>
      <c r="D2012">
        <v>6084</v>
      </c>
      <c r="E2012" t="s">
        <v>44</v>
      </c>
      <c r="F2012" t="s">
        <v>35</v>
      </c>
      <c r="G2012" t="s">
        <v>36</v>
      </c>
      <c r="H2012">
        <v>0</v>
      </c>
      <c r="I2012">
        <v>160.63999999999999</v>
      </c>
      <c r="J2012">
        <v>279.99</v>
      </c>
      <c r="K2012">
        <v>1</v>
      </c>
      <c r="L2012" t="s">
        <v>45</v>
      </c>
      <c r="M2012" t="s">
        <v>46</v>
      </c>
      <c r="N2012" t="s">
        <v>38</v>
      </c>
      <c r="O2012" t="s">
        <v>48</v>
      </c>
      <c r="P2012">
        <v>1</v>
      </c>
      <c r="Q2012">
        <v>11</v>
      </c>
      <c r="R2012">
        <v>0</v>
      </c>
      <c r="S2012" t="s">
        <v>1734</v>
      </c>
      <c r="T2012" t="s">
        <v>712</v>
      </c>
      <c r="AA2012" t="str">
        <f t="shared" si="31"/>
        <v>INSERT INTO tbl_clubs VALUES (207973, '245581', 40, 6084, 'Fairway Wood', 'ALL', 'N/A', 0, 160.64, 279.99, 1, '3w', 'Graphite', 'Regular', 'LH', 1, 11, 0, 'verify count during triage // Apply CstAve 22Jul24', '1E020DC1')</v>
      </c>
      <c r="BA2012" s="2" t="s">
        <v>7978</v>
      </c>
      <c r="BB2012" s="2" t="s">
        <v>7979</v>
      </c>
      <c r="BC2012" s="2" t="s">
        <v>7980</v>
      </c>
      <c r="BD2012" s="2" t="s">
        <v>131</v>
      </c>
      <c r="BE2012" s="2" t="s">
        <v>7981</v>
      </c>
      <c r="BF2012" s="2" t="s">
        <v>7982</v>
      </c>
      <c r="BG2012" s="2" t="s">
        <v>7983</v>
      </c>
      <c r="BH2012" s="2" t="s">
        <v>7984</v>
      </c>
    </row>
    <row r="2013" spans="1:60" x14ac:dyDescent="0.25">
      <c r="A2013">
        <v>212505</v>
      </c>
      <c r="B2013">
        <v>249700</v>
      </c>
      <c r="C2013">
        <v>40</v>
      </c>
      <c r="D2013">
        <v>6084</v>
      </c>
      <c r="E2013" t="s">
        <v>44</v>
      </c>
      <c r="F2013" t="s">
        <v>35</v>
      </c>
      <c r="G2013" t="s">
        <v>36</v>
      </c>
      <c r="H2013">
        <v>0</v>
      </c>
      <c r="I2013">
        <v>160.63999999999999</v>
      </c>
      <c r="J2013">
        <v>279.99</v>
      </c>
      <c r="K2013">
        <v>1</v>
      </c>
      <c r="L2013" t="s">
        <v>45</v>
      </c>
      <c r="M2013" t="s">
        <v>46</v>
      </c>
      <c r="N2013" t="s">
        <v>38</v>
      </c>
      <c r="O2013" t="s">
        <v>39</v>
      </c>
      <c r="P2013">
        <v>1</v>
      </c>
      <c r="Q2013">
        <v>11</v>
      </c>
      <c r="R2013">
        <v>0</v>
      </c>
      <c r="S2013" t="s">
        <v>1842</v>
      </c>
      <c r="T2013" t="s">
        <v>712</v>
      </c>
      <c r="AA2013" t="str">
        <f t="shared" si="31"/>
        <v>INSERT INTO tbl_clubs VALUES (212505, '249700', 40, 6084, 'Fairway Wood', 'ALL', 'N/A', 0, 160.64, 279.99, 1, '3w', 'Graphite', 'Regular', 'RH', 1, 11, 0, 'Sky mark and topline chipping // Apply CstAve 22Jul24', '1E020DC1')</v>
      </c>
      <c r="BA2013" s="2" t="s">
        <v>7978</v>
      </c>
      <c r="BB2013" s="2" t="s">
        <v>7979</v>
      </c>
      <c r="BC2013" s="2" t="s">
        <v>7980</v>
      </c>
      <c r="BD2013" s="2" t="s">
        <v>131</v>
      </c>
      <c r="BE2013" s="2" t="s">
        <v>7981</v>
      </c>
      <c r="BF2013" s="2" t="s">
        <v>7982</v>
      </c>
      <c r="BG2013" s="2" t="s">
        <v>7983</v>
      </c>
      <c r="BH2013" s="2" t="s">
        <v>7984</v>
      </c>
    </row>
    <row r="2014" spans="1:60" x14ac:dyDescent="0.25">
      <c r="A2014">
        <v>213099</v>
      </c>
      <c r="B2014">
        <v>250182</v>
      </c>
      <c r="C2014">
        <v>40</v>
      </c>
      <c r="D2014">
        <v>6084</v>
      </c>
      <c r="E2014" t="s">
        <v>44</v>
      </c>
      <c r="F2014" t="s">
        <v>35</v>
      </c>
      <c r="H2014">
        <v>0</v>
      </c>
      <c r="I2014">
        <v>160.63999999999999</v>
      </c>
      <c r="J2014">
        <v>279.99</v>
      </c>
      <c r="K2014">
        <v>1</v>
      </c>
      <c r="L2014" t="s">
        <v>49</v>
      </c>
      <c r="M2014" t="s">
        <v>46</v>
      </c>
      <c r="N2014" t="s">
        <v>38</v>
      </c>
      <c r="O2014" t="s">
        <v>39</v>
      </c>
      <c r="P2014">
        <v>1</v>
      </c>
      <c r="Q2014">
        <v>11</v>
      </c>
      <c r="R2014">
        <v>0</v>
      </c>
      <c r="S2014" t="s">
        <v>1851</v>
      </c>
      <c r="T2014" t="s">
        <v>712</v>
      </c>
      <c r="AA2014" t="str">
        <f t="shared" si="31"/>
        <v>INSERT INTO tbl_clubs VALUES (213099, '250182', 40, 6084, 'Fairway Wood', 'ALL', '', 0, 160.64, 279.99, 1, '5w', 'Graphite', 'Regular', 'RH', 1, 11, 0, 'extra club from fall buy not on list - heavy wear on sole // Apply CstAve 22Jul24', '1E020DC1')</v>
      </c>
      <c r="BA2014" s="2" t="s">
        <v>7978</v>
      </c>
      <c r="BB2014" s="2" t="s">
        <v>7979</v>
      </c>
      <c r="BC2014" s="2" t="s">
        <v>7980</v>
      </c>
      <c r="BD2014" s="2" t="s">
        <v>131</v>
      </c>
      <c r="BE2014" s="2" t="s">
        <v>7981</v>
      </c>
      <c r="BF2014" s="2" t="s">
        <v>7982</v>
      </c>
      <c r="BG2014" s="2" t="s">
        <v>7983</v>
      </c>
      <c r="BH2014" s="2" t="s">
        <v>7984</v>
      </c>
    </row>
    <row r="2015" spans="1:60" x14ac:dyDescent="0.25">
      <c r="A2015">
        <v>201480</v>
      </c>
      <c r="B2015">
        <v>239339</v>
      </c>
      <c r="C2015">
        <v>40</v>
      </c>
      <c r="D2015">
        <v>6084</v>
      </c>
      <c r="E2015" t="s">
        <v>44</v>
      </c>
      <c r="F2015" t="s">
        <v>35</v>
      </c>
      <c r="H2015">
        <v>0</v>
      </c>
      <c r="I2015">
        <v>160.63999999999999</v>
      </c>
      <c r="J2015">
        <v>279.99</v>
      </c>
      <c r="K2015">
        <v>1</v>
      </c>
      <c r="L2015" t="s">
        <v>45</v>
      </c>
      <c r="M2015" t="s">
        <v>46</v>
      </c>
      <c r="N2015" t="s">
        <v>54</v>
      </c>
      <c r="O2015" t="s">
        <v>48</v>
      </c>
      <c r="P2015">
        <v>1</v>
      </c>
      <c r="Q2015">
        <v>12</v>
      </c>
      <c r="R2015">
        <v>0</v>
      </c>
      <c r="S2015" t="s">
        <v>1198</v>
      </c>
      <c r="T2015" t="s">
        <v>712</v>
      </c>
      <c r="AA2015" t="str">
        <f t="shared" si="31"/>
        <v>INSERT INTO tbl_clubs VALUES (201480, '239339', 40, 6084, 'Fairway Wood', 'ALL', '', 0, 160.64, 279.99, 1, '3w', 'Graphite', 'Stiff', 'LH', 1, 12, 0, ' // Apply CstAve 22Jul24', '1E020DC1')</v>
      </c>
      <c r="BA2015" s="2" t="s">
        <v>7978</v>
      </c>
      <c r="BB2015" s="2" t="s">
        <v>7979</v>
      </c>
      <c r="BC2015" s="2" t="s">
        <v>7980</v>
      </c>
      <c r="BD2015" s="2" t="s">
        <v>131</v>
      </c>
      <c r="BE2015" s="2" t="s">
        <v>7981</v>
      </c>
      <c r="BF2015" s="2" t="s">
        <v>7982</v>
      </c>
      <c r="BG2015" s="2" t="s">
        <v>7983</v>
      </c>
      <c r="BH2015" s="2" t="s">
        <v>7984</v>
      </c>
    </row>
    <row r="2016" spans="1:60" x14ac:dyDescent="0.25">
      <c r="A2016">
        <v>204574</v>
      </c>
      <c r="B2016">
        <v>242355</v>
      </c>
      <c r="C2016">
        <v>40</v>
      </c>
      <c r="D2016">
        <v>6084</v>
      </c>
      <c r="E2016" t="s">
        <v>44</v>
      </c>
      <c r="F2016" t="s">
        <v>35</v>
      </c>
      <c r="H2016">
        <v>0</v>
      </c>
      <c r="I2016">
        <v>160.63999999999999</v>
      </c>
      <c r="J2016">
        <v>279.99</v>
      </c>
      <c r="K2016">
        <v>1</v>
      </c>
      <c r="L2016" t="s">
        <v>45</v>
      </c>
      <c r="M2016" t="s">
        <v>46</v>
      </c>
      <c r="N2016" t="s">
        <v>54</v>
      </c>
      <c r="O2016" t="s">
        <v>39</v>
      </c>
      <c r="P2016">
        <v>1</v>
      </c>
      <c r="Q2016">
        <v>12</v>
      </c>
      <c r="R2016">
        <v>0</v>
      </c>
      <c r="S2016" t="s">
        <v>1198</v>
      </c>
      <c r="T2016" t="s">
        <v>712</v>
      </c>
      <c r="AA2016" t="str">
        <f t="shared" si="31"/>
        <v>INSERT INTO tbl_clubs VALUES (204574, '242355', 40, 6084, 'Fairway Wood', 'ALL', '', 0, 160.64, 279.99, 1, '3w', 'Graphite', 'Stiff', 'RH', 1, 12, 0, ' // Apply CstAve 22Jul24', '1E020DC1')</v>
      </c>
      <c r="BA2016" s="2" t="s">
        <v>7978</v>
      </c>
      <c r="BB2016" s="2" t="s">
        <v>7979</v>
      </c>
      <c r="BC2016" s="2" t="s">
        <v>7980</v>
      </c>
      <c r="BD2016" s="2" t="s">
        <v>131</v>
      </c>
      <c r="BE2016" s="2" t="s">
        <v>7981</v>
      </c>
      <c r="BF2016" s="2" t="s">
        <v>7982</v>
      </c>
      <c r="BG2016" s="2" t="s">
        <v>7983</v>
      </c>
      <c r="BH2016" s="2" t="s">
        <v>7984</v>
      </c>
    </row>
    <row r="2017" spans="1:60" x14ac:dyDescent="0.25">
      <c r="A2017">
        <v>194874</v>
      </c>
      <c r="B2017">
        <v>233378</v>
      </c>
      <c r="C2017">
        <v>40</v>
      </c>
      <c r="D2017">
        <v>6084</v>
      </c>
      <c r="E2017" t="s">
        <v>44</v>
      </c>
      <c r="F2017" t="s">
        <v>35</v>
      </c>
      <c r="H2017">
        <v>0</v>
      </c>
      <c r="I2017">
        <v>168.75</v>
      </c>
      <c r="J2017">
        <v>279.99</v>
      </c>
      <c r="K2017">
        <v>1</v>
      </c>
      <c r="L2017" t="s">
        <v>45</v>
      </c>
      <c r="M2017" t="s">
        <v>46</v>
      </c>
      <c r="N2017" t="s">
        <v>54</v>
      </c>
      <c r="O2017" t="s">
        <v>48</v>
      </c>
      <c r="P2017">
        <v>1</v>
      </c>
      <c r="Q2017">
        <v>12</v>
      </c>
      <c r="R2017">
        <v>0</v>
      </c>
      <c r="S2017" t="s">
        <v>1473</v>
      </c>
      <c r="T2017" t="s">
        <v>712</v>
      </c>
      <c r="AA2017" t="str">
        <f t="shared" si="31"/>
        <v>INSERT INTO tbl_clubs VALUES (194874, '233378', 40, 6084, 'Fairway Wood', 'ALL', '', 0, 168.75, 279.99, 1, '3w', 'Graphite', 'Stiff', 'LH', 1, 12, 0, 'Langin Demo Drop', '1E020DC1')</v>
      </c>
      <c r="BA2017" s="2" t="s">
        <v>7978</v>
      </c>
      <c r="BB2017" s="2" t="s">
        <v>7979</v>
      </c>
      <c r="BC2017" s="2" t="s">
        <v>7980</v>
      </c>
      <c r="BD2017" s="2" t="s">
        <v>131</v>
      </c>
      <c r="BE2017" s="2" t="s">
        <v>7981</v>
      </c>
      <c r="BF2017" s="2" t="s">
        <v>7982</v>
      </c>
      <c r="BG2017" s="2" t="s">
        <v>7983</v>
      </c>
      <c r="BH2017" s="2" t="s">
        <v>7984</v>
      </c>
    </row>
    <row r="2018" spans="1:60" x14ac:dyDescent="0.25">
      <c r="A2018">
        <v>209504</v>
      </c>
      <c r="B2018">
        <v>246953</v>
      </c>
      <c r="C2018">
        <v>40</v>
      </c>
      <c r="D2018">
        <v>6084</v>
      </c>
      <c r="E2018" t="s">
        <v>44</v>
      </c>
      <c r="F2018" t="s">
        <v>35</v>
      </c>
      <c r="G2018" t="s">
        <v>36</v>
      </c>
      <c r="H2018">
        <v>0</v>
      </c>
      <c r="I2018">
        <v>202.5</v>
      </c>
      <c r="J2018">
        <v>279.99</v>
      </c>
      <c r="K2018">
        <v>1</v>
      </c>
      <c r="L2018" t="s">
        <v>45</v>
      </c>
      <c r="M2018" t="s">
        <v>46</v>
      </c>
      <c r="N2018" t="s">
        <v>38</v>
      </c>
      <c r="O2018" t="s">
        <v>39</v>
      </c>
      <c r="P2018">
        <v>1</v>
      </c>
      <c r="Q2018">
        <v>12</v>
      </c>
      <c r="R2018">
        <v>0</v>
      </c>
      <c r="T2018" t="s">
        <v>712</v>
      </c>
      <c r="AA2018" t="str">
        <f t="shared" si="31"/>
        <v>INSERT INTO tbl_clubs VALUES (209504, '246953', 40, 6084, 'Fairway Wood', 'ALL', 'N/A', 0, 202.5, 279.99, 1, '3w', 'Graphite', 'Regular', 'RH', 1, 12, 0, '', '1E020DC1')</v>
      </c>
      <c r="BA2018" s="2" t="s">
        <v>7978</v>
      </c>
      <c r="BB2018" s="2" t="s">
        <v>7979</v>
      </c>
      <c r="BC2018" s="2" t="s">
        <v>7980</v>
      </c>
      <c r="BD2018" s="2" t="s">
        <v>131</v>
      </c>
      <c r="BE2018" s="2" t="s">
        <v>7981</v>
      </c>
      <c r="BF2018" s="2" t="s">
        <v>7982</v>
      </c>
      <c r="BG2018" s="2" t="s">
        <v>7983</v>
      </c>
      <c r="BH2018" s="2" t="s">
        <v>7984</v>
      </c>
    </row>
    <row r="2019" spans="1:60" x14ac:dyDescent="0.25">
      <c r="A2019">
        <v>201344</v>
      </c>
      <c r="B2019">
        <v>239199</v>
      </c>
      <c r="C2019">
        <v>40</v>
      </c>
      <c r="D2019">
        <v>6084</v>
      </c>
      <c r="E2019" t="s">
        <v>44</v>
      </c>
      <c r="F2019" t="s">
        <v>35</v>
      </c>
      <c r="H2019">
        <v>0</v>
      </c>
      <c r="I2019">
        <v>160.63999999999999</v>
      </c>
      <c r="J2019">
        <v>279.99</v>
      </c>
      <c r="K2019">
        <v>2</v>
      </c>
      <c r="L2019" t="s">
        <v>45</v>
      </c>
      <c r="M2019" t="s">
        <v>46</v>
      </c>
      <c r="N2019" t="s">
        <v>38</v>
      </c>
      <c r="O2019" t="s">
        <v>39</v>
      </c>
      <c r="P2019">
        <v>1</v>
      </c>
      <c r="Q2019">
        <v>2</v>
      </c>
      <c r="R2019">
        <v>0</v>
      </c>
      <c r="S2019" t="s">
        <v>1019</v>
      </c>
      <c r="T2019" t="s">
        <v>712</v>
      </c>
      <c r="AA2019" t="str">
        <f t="shared" si="31"/>
        <v>INSERT INTO tbl_clubs VALUES (201344, '239199', 40, 6084, 'Fairway Wood', 'ALL', '', 0, 160.64, 279.99, 2, '3w', 'Graphite', 'Regular', 'RH', 1, 2, 0, '  // Apply CstAve 22Jul24', '1E020DC1')</v>
      </c>
      <c r="BA2019" s="2" t="s">
        <v>7978</v>
      </c>
      <c r="BB2019" s="2" t="s">
        <v>7979</v>
      </c>
      <c r="BC2019" s="2" t="s">
        <v>7980</v>
      </c>
      <c r="BD2019" s="2" t="s">
        <v>131</v>
      </c>
      <c r="BE2019" s="2" t="s">
        <v>7981</v>
      </c>
      <c r="BF2019" s="2" t="s">
        <v>7982</v>
      </c>
      <c r="BG2019" s="2" t="s">
        <v>7983</v>
      </c>
      <c r="BH2019" s="2" t="s">
        <v>7984</v>
      </c>
    </row>
    <row r="2020" spans="1:60" x14ac:dyDescent="0.25">
      <c r="A2020">
        <v>197043</v>
      </c>
      <c r="B2020">
        <v>235163</v>
      </c>
      <c r="C2020">
        <v>40</v>
      </c>
      <c r="D2020">
        <v>6085</v>
      </c>
      <c r="E2020" t="s">
        <v>44</v>
      </c>
      <c r="F2020" t="s">
        <v>35</v>
      </c>
      <c r="H2020">
        <v>0</v>
      </c>
      <c r="I2020">
        <v>160.63999999999999</v>
      </c>
      <c r="J2020">
        <v>279.99</v>
      </c>
      <c r="K2020">
        <v>1</v>
      </c>
      <c r="L2020" t="s">
        <v>45</v>
      </c>
      <c r="M2020" t="s">
        <v>46</v>
      </c>
      <c r="N2020" t="s">
        <v>38</v>
      </c>
      <c r="O2020" t="s">
        <v>48</v>
      </c>
      <c r="P2020">
        <v>1</v>
      </c>
      <c r="Q2020">
        <v>2</v>
      </c>
      <c r="R2020">
        <v>0</v>
      </c>
      <c r="S2020" t="s">
        <v>1198</v>
      </c>
      <c r="T2020" t="s">
        <v>712</v>
      </c>
      <c r="AA2020" t="str">
        <f t="shared" si="31"/>
        <v>INSERT INTO tbl_clubs VALUES (197043, '235163', 40, 6085, 'Fairway Wood', 'ALL', '', 0, 160.64, 279.99, 1, '3w', 'Graphite', 'Regular', 'LH', 1, 2, 0, ' // Apply CstAve 22Jul24', '1E020DC1')</v>
      </c>
      <c r="BA2020" s="2" t="s">
        <v>7978</v>
      </c>
      <c r="BB2020" s="2" t="s">
        <v>7979</v>
      </c>
      <c r="BC2020" s="2" t="s">
        <v>7980</v>
      </c>
      <c r="BD2020" s="2" t="s">
        <v>131</v>
      </c>
      <c r="BE2020" s="2" t="s">
        <v>7981</v>
      </c>
      <c r="BF2020" s="2" t="s">
        <v>7982</v>
      </c>
      <c r="BG2020" s="2" t="s">
        <v>7983</v>
      </c>
      <c r="BH2020" s="2" t="s">
        <v>7984</v>
      </c>
    </row>
    <row r="2021" spans="1:60" x14ac:dyDescent="0.25">
      <c r="A2021">
        <v>197517</v>
      </c>
      <c r="B2021">
        <v>235593</v>
      </c>
      <c r="C2021">
        <v>40</v>
      </c>
      <c r="D2021">
        <v>6085</v>
      </c>
      <c r="E2021" t="s">
        <v>44</v>
      </c>
      <c r="F2021" t="s">
        <v>35</v>
      </c>
      <c r="G2021" t="s">
        <v>36</v>
      </c>
      <c r="H2021">
        <v>0</v>
      </c>
      <c r="I2021">
        <v>160.63999999999999</v>
      </c>
      <c r="J2021">
        <v>279.99</v>
      </c>
      <c r="K2021">
        <v>1</v>
      </c>
      <c r="L2021" t="s">
        <v>45</v>
      </c>
      <c r="M2021" t="s">
        <v>46</v>
      </c>
      <c r="N2021" t="s">
        <v>38</v>
      </c>
      <c r="O2021" t="s">
        <v>39</v>
      </c>
      <c r="P2021">
        <v>1</v>
      </c>
      <c r="Q2021">
        <v>2</v>
      </c>
      <c r="R2021">
        <v>0</v>
      </c>
      <c r="S2021" t="s">
        <v>1198</v>
      </c>
      <c r="T2021" t="s">
        <v>712</v>
      </c>
      <c r="AA2021" t="str">
        <f t="shared" si="31"/>
        <v>INSERT INTO tbl_clubs VALUES (197517, '235593', 40, 6085, 'Fairway Wood', 'ALL', 'N/A', 0, 160.64, 279.99, 1, '3w', 'Graphite', 'Regular', 'RH', 1, 2, 0, ' // Apply CstAve 22Jul24', '1E020DC1')</v>
      </c>
      <c r="BA2021" s="2" t="s">
        <v>7978</v>
      </c>
      <c r="BB2021" s="2" t="s">
        <v>7979</v>
      </c>
      <c r="BC2021" s="2" t="s">
        <v>7980</v>
      </c>
      <c r="BD2021" s="2" t="s">
        <v>131</v>
      </c>
      <c r="BE2021" s="2" t="s">
        <v>7981</v>
      </c>
      <c r="BF2021" s="2" t="s">
        <v>7982</v>
      </c>
      <c r="BG2021" s="2" t="s">
        <v>7983</v>
      </c>
      <c r="BH2021" s="2" t="s">
        <v>7984</v>
      </c>
    </row>
    <row r="2022" spans="1:60" x14ac:dyDescent="0.25">
      <c r="A2022">
        <v>197756</v>
      </c>
      <c r="B2022">
        <v>235813</v>
      </c>
      <c r="C2022">
        <v>40</v>
      </c>
      <c r="D2022">
        <v>6085</v>
      </c>
      <c r="E2022" t="s">
        <v>44</v>
      </c>
      <c r="F2022" t="s">
        <v>35</v>
      </c>
      <c r="H2022">
        <v>0</v>
      </c>
      <c r="I2022">
        <v>160.63999999999999</v>
      </c>
      <c r="J2022">
        <v>279.99</v>
      </c>
      <c r="K2022">
        <v>1</v>
      </c>
      <c r="L2022" t="s">
        <v>45</v>
      </c>
      <c r="M2022" t="s">
        <v>46</v>
      </c>
      <c r="N2022" t="s">
        <v>38</v>
      </c>
      <c r="O2022" t="s">
        <v>48</v>
      </c>
      <c r="P2022">
        <v>1</v>
      </c>
      <c r="Q2022">
        <v>2</v>
      </c>
      <c r="R2022">
        <v>0</v>
      </c>
      <c r="S2022" t="s">
        <v>1198</v>
      </c>
      <c r="T2022" t="s">
        <v>712</v>
      </c>
      <c r="AA2022" t="str">
        <f t="shared" si="31"/>
        <v>INSERT INTO tbl_clubs VALUES (197756, '235813', 40, 6085, 'Fairway Wood', 'ALL', '', 0, 160.64, 279.99, 1, '3w', 'Graphite', 'Regular', 'LH', 1, 2, 0, ' // Apply CstAve 22Jul24', '1E020DC1')</v>
      </c>
      <c r="BA2022" s="2" t="s">
        <v>7978</v>
      </c>
      <c r="BB2022" s="2" t="s">
        <v>7979</v>
      </c>
      <c r="BC2022" s="2" t="s">
        <v>7980</v>
      </c>
      <c r="BD2022" s="2" t="s">
        <v>131</v>
      </c>
      <c r="BE2022" s="2" t="s">
        <v>7981</v>
      </c>
      <c r="BF2022" s="2" t="s">
        <v>7982</v>
      </c>
      <c r="BG2022" s="2" t="s">
        <v>7983</v>
      </c>
      <c r="BH2022" s="2" t="s">
        <v>7984</v>
      </c>
    </row>
    <row r="2023" spans="1:60" x14ac:dyDescent="0.25">
      <c r="A2023">
        <v>199054</v>
      </c>
      <c r="B2023">
        <v>237005</v>
      </c>
      <c r="C2023">
        <v>40</v>
      </c>
      <c r="D2023">
        <v>6085</v>
      </c>
      <c r="E2023" t="s">
        <v>44</v>
      </c>
      <c r="F2023" t="s">
        <v>35</v>
      </c>
      <c r="G2023" t="s">
        <v>36</v>
      </c>
      <c r="H2023">
        <v>0</v>
      </c>
      <c r="I2023">
        <v>160.63999999999999</v>
      </c>
      <c r="J2023">
        <v>279.99</v>
      </c>
      <c r="K2023">
        <v>1</v>
      </c>
      <c r="L2023" t="s">
        <v>45</v>
      </c>
      <c r="M2023" t="s">
        <v>46</v>
      </c>
      <c r="N2023" t="s">
        <v>38</v>
      </c>
      <c r="O2023" t="s">
        <v>39</v>
      </c>
      <c r="P2023">
        <v>1</v>
      </c>
      <c r="Q2023">
        <v>2</v>
      </c>
      <c r="R2023">
        <v>0</v>
      </c>
      <c r="S2023" t="s">
        <v>1198</v>
      </c>
      <c r="T2023" t="s">
        <v>712</v>
      </c>
      <c r="AA2023" t="str">
        <f t="shared" si="31"/>
        <v>INSERT INTO tbl_clubs VALUES (199054, '237005', 40, 6085, 'Fairway Wood', 'ALL', 'N/A', 0, 160.64, 279.99, 1, '3w', 'Graphite', 'Regular', 'RH', 1, 2, 0, ' // Apply CstAve 22Jul24', '1E020DC1')</v>
      </c>
      <c r="BA2023" s="2" t="s">
        <v>7978</v>
      </c>
      <c r="BB2023" s="2" t="s">
        <v>7979</v>
      </c>
      <c r="BC2023" s="2" t="s">
        <v>7980</v>
      </c>
      <c r="BD2023" s="2" t="s">
        <v>131</v>
      </c>
      <c r="BE2023" s="2" t="s">
        <v>7981</v>
      </c>
      <c r="BF2023" s="2" t="s">
        <v>7982</v>
      </c>
      <c r="BG2023" s="2" t="s">
        <v>7983</v>
      </c>
      <c r="BH2023" s="2" t="s">
        <v>7984</v>
      </c>
    </row>
    <row r="2024" spans="1:60" x14ac:dyDescent="0.25">
      <c r="A2024">
        <v>199937</v>
      </c>
      <c r="B2024">
        <v>237857</v>
      </c>
      <c r="C2024">
        <v>40</v>
      </c>
      <c r="D2024">
        <v>6085</v>
      </c>
      <c r="E2024" t="s">
        <v>44</v>
      </c>
      <c r="F2024" t="s">
        <v>35</v>
      </c>
      <c r="H2024">
        <v>0</v>
      </c>
      <c r="I2024">
        <v>160.63999999999999</v>
      </c>
      <c r="J2024">
        <v>279.99</v>
      </c>
      <c r="K2024">
        <v>1</v>
      </c>
      <c r="L2024" t="s">
        <v>45</v>
      </c>
      <c r="M2024" t="s">
        <v>46</v>
      </c>
      <c r="N2024" t="s">
        <v>38</v>
      </c>
      <c r="O2024" t="s">
        <v>39</v>
      </c>
      <c r="P2024">
        <v>1</v>
      </c>
      <c r="Q2024">
        <v>2</v>
      </c>
      <c r="R2024">
        <v>0</v>
      </c>
      <c r="S2024" t="s">
        <v>1198</v>
      </c>
      <c r="T2024" t="s">
        <v>712</v>
      </c>
      <c r="AA2024" t="str">
        <f t="shared" si="31"/>
        <v>INSERT INTO tbl_clubs VALUES (199937, '237857', 40, 6085, 'Fairway Wood', 'ALL', '', 0, 160.64, 279.99, 1, '3w', 'Graphite', 'Regular', 'RH', 1, 2, 0, ' // Apply CstAve 22Jul24', '1E020DC1')</v>
      </c>
      <c r="BA2024" s="2" t="s">
        <v>7978</v>
      </c>
      <c r="BB2024" s="2" t="s">
        <v>7979</v>
      </c>
      <c r="BC2024" s="2" t="s">
        <v>7980</v>
      </c>
      <c r="BD2024" s="2" t="s">
        <v>131</v>
      </c>
      <c r="BE2024" s="2" t="s">
        <v>7981</v>
      </c>
      <c r="BF2024" s="2" t="s">
        <v>7982</v>
      </c>
      <c r="BG2024" s="2" t="s">
        <v>7983</v>
      </c>
      <c r="BH2024" s="2" t="s">
        <v>7984</v>
      </c>
    </row>
    <row r="2025" spans="1:60" x14ac:dyDescent="0.25">
      <c r="A2025">
        <v>201491</v>
      </c>
      <c r="B2025">
        <v>239350</v>
      </c>
      <c r="C2025">
        <v>40</v>
      </c>
      <c r="D2025">
        <v>6085</v>
      </c>
      <c r="E2025" t="s">
        <v>44</v>
      </c>
      <c r="F2025" t="s">
        <v>35</v>
      </c>
      <c r="H2025">
        <v>0</v>
      </c>
      <c r="I2025">
        <v>160.63999999999999</v>
      </c>
      <c r="J2025">
        <v>279.99</v>
      </c>
      <c r="K2025">
        <v>1</v>
      </c>
      <c r="L2025" t="s">
        <v>45</v>
      </c>
      <c r="M2025" t="s">
        <v>46</v>
      </c>
      <c r="N2025" t="s">
        <v>38</v>
      </c>
      <c r="O2025" t="s">
        <v>48</v>
      </c>
      <c r="P2025">
        <v>1</v>
      </c>
      <c r="Q2025">
        <v>2</v>
      </c>
      <c r="R2025">
        <v>0</v>
      </c>
      <c r="S2025" t="s">
        <v>1198</v>
      </c>
      <c r="T2025" t="s">
        <v>712</v>
      </c>
      <c r="AA2025" t="str">
        <f t="shared" si="31"/>
        <v>INSERT INTO tbl_clubs VALUES (201491, '239350', 40, 6085, 'Fairway Wood', 'ALL', '', 0, 160.64, 279.99, 1, '3w', 'Graphite', 'Regular', 'LH', 1, 2, 0, ' // Apply CstAve 22Jul24', '1E020DC1')</v>
      </c>
      <c r="BA2025" s="2" t="s">
        <v>7978</v>
      </c>
      <c r="BB2025" s="2" t="s">
        <v>7979</v>
      </c>
      <c r="BC2025" s="2" t="s">
        <v>7980</v>
      </c>
      <c r="BD2025" s="2" t="s">
        <v>131</v>
      </c>
      <c r="BE2025" s="2" t="s">
        <v>7981</v>
      </c>
      <c r="BF2025" s="2" t="s">
        <v>7982</v>
      </c>
      <c r="BG2025" s="2" t="s">
        <v>7983</v>
      </c>
      <c r="BH2025" s="2" t="s">
        <v>7984</v>
      </c>
    </row>
    <row r="2026" spans="1:60" x14ac:dyDescent="0.25">
      <c r="A2026">
        <v>201492</v>
      </c>
      <c r="B2026">
        <v>239351</v>
      </c>
      <c r="C2026">
        <v>40</v>
      </c>
      <c r="D2026">
        <v>6085</v>
      </c>
      <c r="E2026" t="s">
        <v>44</v>
      </c>
      <c r="F2026" t="s">
        <v>35</v>
      </c>
      <c r="H2026">
        <v>0</v>
      </c>
      <c r="I2026">
        <v>160.63999999999999</v>
      </c>
      <c r="J2026">
        <v>279.99</v>
      </c>
      <c r="K2026">
        <v>1</v>
      </c>
      <c r="L2026" t="s">
        <v>45</v>
      </c>
      <c r="M2026" t="s">
        <v>46</v>
      </c>
      <c r="N2026" t="s">
        <v>38</v>
      </c>
      <c r="O2026" t="s">
        <v>39</v>
      </c>
      <c r="P2026">
        <v>1</v>
      </c>
      <c r="Q2026">
        <v>2</v>
      </c>
      <c r="R2026">
        <v>0</v>
      </c>
      <c r="S2026" t="s">
        <v>1198</v>
      </c>
      <c r="T2026" t="s">
        <v>712</v>
      </c>
      <c r="AA2026" t="str">
        <f t="shared" si="31"/>
        <v>INSERT INTO tbl_clubs VALUES (201492, '239351', 40, 6085, 'Fairway Wood', 'ALL', '', 0, 160.64, 279.99, 1, '3w', 'Graphite', 'Regular', 'RH', 1, 2, 0, ' // Apply CstAve 22Jul24', '1E020DC1')</v>
      </c>
      <c r="BA2026" s="2" t="s">
        <v>7978</v>
      </c>
      <c r="BB2026" s="2" t="s">
        <v>7979</v>
      </c>
      <c r="BC2026" s="2" t="s">
        <v>7980</v>
      </c>
      <c r="BD2026" s="2" t="s">
        <v>131</v>
      </c>
      <c r="BE2026" s="2" t="s">
        <v>7981</v>
      </c>
      <c r="BF2026" s="2" t="s">
        <v>7982</v>
      </c>
      <c r="BG2026" s="2" t="s">
        <v>7983</v>
      </c>
      <c r="BH2026" s="2" t="s">
        <v>7984</v>
      </c>
    </row>
    <row r="2027" spans="1:60" x14ac:dyDescent="0.25">
      <c r="A2027">
        <v>202100</v>
      </c>
      <c r="B2027">
        <v>239967</v>
      </c>
      <c r="C2027">
        <v>40</v>
      </c>
      <c r="D2027">
        <v>6085</v>
      </c>
      <c r="E2027" t="s">
        <v>44</v>
      </c>
      <c r="F2027" t="s">
        <v>35</v>
      </c>
      <c r="H2027">
        <v>0</v>
      </c>
      <c r="I2027">
        <v>160.63999999999999</v>
      </c>
      <c r="J2027">
        <v>279.99</v>
      </c>
      <c r="K2027">
        <v>1</v>
      </c>
      <c r="L2027" t="s">
        <v>45</v>
      </c>
      <c r="M2027" t="s">
        <v>46</v>
      </c>
      <c r="N2027" t="s">
        <v>103</v>
      </c>
      <c r="O2027" t="s">
        <v>48</v>
      </c>
      <c r="P2027">
        <v>1</v>
      </c>
      <c r="Q2027">
        <v>2</v>
      </c>
      <c r="R2027">
        <v>0</v>
      </c>
      <c r="S2027" t="s">
        <v>1470</v>
      </c>
      <c r="T2027" t="s">
        <v>712</v>
      </c>
      <c r="AA2027" t="str">
        <f t="shared" si="31"/>
        <v>INSERT INTO tbl_clubs VALUES (202100, '239967', 40, 6085, 'Fairway Wood', 'ALL', '', 0, 160.64, 279.99, 1, '3w', 'Graphite', 'Seniors', 'LH', 1, 2, 0, 'Langin Demo Drop // Apply CstAve 22Jul24', '1E020DC1')</v>
      </c>
      <c r="BA2027" s="2" t="s">
        <v>7978</v>
      </c>
      <c r="BB2027" s="2" t="s">
        <v>7979</v>
      </c>
      <c r="BC2027" s="2" t="s">
        <v>7980</v>
      </c>
      <c r="BD2027" s="2" t="s">
        <v>131</v>
      </c>
      <c r="BE2027" s="2" t="s">
        <v>7981</v>
      </c>
      <c r="BF2027" s="2" t="s">
        <v>7982</v>
      </c>
      <c r="BG2027" s="2" t="s">
        <v>7983</v>
      </c>
      <c r="BH2027" s="2" t="s">
        <v>7984</v>
      </c>
    </row>
    <row r="2028" spans="1:60" x14ac:dyDescent="0.25">
      <c r="A2028">
        <v>202171</v>
      </c>
      <c r="B2028">
        <v>240015</v>
      </c>
      <c r="C2028">
        <v>40</v>
      </c>
      <c r="D2028">
        <v>6085</v>
      </c>
      <c r="E2028" t="s">
        <v>44</v>
      </c>
      <c r="F2028" t="s">
        <v>35</v>
      </c>
      <c r="H2028">
        <v>0</v>
      </c>
      <c r="I2028">
        <v>160.63999999999999</v>
      </c>
      <c r="J2028">
        <v>279.99</v>
      </c>
      <c r="K2028">
        <v>1</v>
      </c>
      <c r="L2028" t="s">
        <v>49</v>
      </c>
      <c r="M2028" t="s">
        <v>46</v>
      </c>
      <c r="N2028" t="s">
        <v>47</v>
      </c>
      <c r="O2028" t="s">
        <v>39</v>
      </c>
      <c r="P2028">
        <v>1</v>
      </c>
      <c r="Q2028">
        <v>2</v>
      </c>
      <c r="R2028">
        <v>0</v>
      </c>
      <c r="S2028" t="s">
        <v>1470</v>
      </c>
      <c r="T2028" t="s">
        <v>712</v>
      </c>
      <c r="AA2028" t="str">
        <f t="shared" si="31"/>
        <v>INSERT INTO tbl_clubs VALUES (202171, '240015', 40, 6085, 'Fairway Wood', 'ALL', '', 0, 160.64, 279.99, 1, '5w', 'Graphite', 'Ladies', 'RH', 1, 2, 0, 'Langin Demo Drop // Apply CstAve 22Jul24', '1E020DC1')</v>
      </c>
      <c r="BA2028" s="2" t="s">
        <v>7978</v>
      </c>
      <c r="BB2028" s="2" t="s">
        <v>7979</v>
      </c>
      <c r="BC2028" s="2" t="s">
        <v>7980</v>
      </c>
      <c r="BD2028" s="2" t="s">
        <v>131</v>
      </c>
      <c r="BE2028" s="2" t="s">
        <v>7981</v>
      </c>
      <c r="BF2028" s="2" t="s">
        <v>7982</v>
      </c>
      <c r="BG2028" s="2" t="s">
        <v>7983</v>
      </c>
      <c r="BH2028" s="2" t="s">
        <v>7984</v>
      </c>
    </row>
    <row r="2029" spans="1:60" x14ac:dyDescent="0.25">
      <c r="A2029">
        <v>204569</v>
      </c>
      <c r="B2029">
        <v>242350</v>
      </c>
      <c r="C2029">
        <v>40</v>
      </c>
      <c r="D2029">
        <v>6085</v>
      </c>
      <c r="E2029" t="s">
        <v>44</v>
      </c>
      <c r="F2029" t="s">
        <v>35</v>
      </c>
      <c r="H2029">
        <v>0</v>
      </c>
      <c r="I2029">
        <v>160.63999999999999</v>
      </c>
      <c r="J2029">
        <v>279.99</v>
      </c>
      <c r="K2029">
        <v>1</v>
      </c>
      <c r="L2029" t="s">
        <v>45</v>
      </c>
      <c r="M2029" t="s">
        <v>46</v>
      </c>
      <c r="N2029" t="s">
        <v>38</v>
      </c>
      <c r="O2029" t="s">
        <v>39</v>
      </c>
      <c r="P2029">
        <v>1</v>
      </c>
      <c r="Q2029">
        <v>2</v>
      </c>
      <c r="R2029">
        <v>0</v>
      </c>
      <c r="S2029" t="s">
        <v>1198</v>
      </c>
      <c r="T2029" t="s">
        <v>712</v>
      </c>
      <c r="AA2029" t="str">
        <f t="shared" si="31"/>
        <v>INSERT INTO tbl_clubs VALUES (204569, '242350', 40, 6085, 'Fairway Wood', 'ALL', '', 0, 160.64, 279.99, 1, '3w', 'Graphite', 'Regular', 'RH', 1, 2, 0, ' // Apply CstAve 22Jul24', '1E020DC1')</v>
      </c>
      <c r="BA2029" s="2" t="s">
        <v>7978</v>
      </c>
      <c r="BB2029" s="2" t="s">
        <v>7979</v>
      </c>
      <c r="BC2029" s="2" t="s">
        <v>7980</v>
      </c>
      <c r="BD2029" s="2" t="s">
        <v>131</v>
      </c>
      <c r="BE2029" s="2" t="s">
        <v>7981</v>
      </c>
      <c r="BF2029" s="2" t="s">
        <v>7982</v>
      </c>
      <c r="BG2029" s="2" t="s">
        <v>7983</v>
      </c>
      <c r="BH2029" s="2" t="s">
        <v>7984</v>
      </c>
    </row>
    <row r="2030" spans="1:60" x14ac:dyDescent="0.25">
      <c r="A2030">
        <v>206181</v>
      </c>
      <c r="B2030">
        <v>243857</v>
      </c>
      <c r="C2030">
        <v>40</v>
      </c>
      <c r="D2030">
        <v>6085</v>
      </c>
      <c r="E2030" t="s">
        <v>44</v>
      </c>
      <c r="F2030" t="s">
        <v>35</v>
      </c>
      <c r="H2030">
        <v>0</v>
      </c>
      <c r="I2030">
        <v>160.63999999999999</v>
      </c>
      <c r="J2030">
        <v>279.99</v>
      </c>
      <c r="K2030">
        <v>1</v>
      </c>
      <c r="L2030" t="s">
        <v>45</v>
      </c>
      <c r="M2030" t="s">
        <v>46</v>
      </c>
      <c r="N2030" t="s">
        <v>103</v>
      </c>
      <c r="O2030" t="s">
        <v>39</v>
      </c>
      <c r="P2030">
        <v>1</v>
      </c>
      <c r="Q2030">
        <v>2</v>
      </c>
      <c r="R2030">
        <v>0</v>
      </c>
      <c r="S2030" t="s">
        <v>1198</v>
      </c>
      <c r="T2030" t="s">
        <v>712</v>
      </c>
      <c r="AA2030" t="str">
        <f t="shared" si="31"/>
        <v>INSERT INTO tbl_clubs VALUES (206181, '243857', 40, 6085, 'Fairway Wood', 'ALL', '', 0, 160.64, 279.99, 1, '3w', 'Graphite', 'Seniors', 'RH', 1, 2, 0, ' // Apply CstAve 22Jul24', '1E020DC1')</v>
      </c>
      <c r="BA2030" s="2" t="s">
        <v>7978</v>
      </c>
      <c r="BB2030" s="2" t="s">
        <v>7979</v>
      </c>
      <c r="BC2030" s="2" t="s">
        <v>7980</v>
      </c>
      <c r="BD2030" s="2" t="s">
        <v>131</v>
      </c>
      <c r="BE2030" s="2" t="s">
        <v>7981</v>
      </c>
      <c r="BF2030" s="2" t="s">
        <v>7982</v>
      </c>
      <c r="BG2030" s="2" t="s">
        <v>7983</v>
      </c>
      <c r="BH2030" s="2" t="s">
        <v>7984</v>
      </c>
    </row>
    <row r="2031" spans="1:60" x14ac:dyDescent="0.25">
      <c r="A2031">
        <v>206395</v>
      </c>
      <c r="B2031">
        <v>244069</v>
      </c>
      <c r="C2031">
        <v>40</v>
      </c>
      <c r="D2031">
        <v>6085</v>
      </c>
      <c r="E2031" t="s">
        <v>44</v>
      </c>
      <c r="F2031" t="s">
        <v>35</v>
      </c>
      <c r="G2031" t="s">
        <v>36</v>
      </c>
      <c r="H2031">
        <v>0</v>
      </c>
      <c r="I2031">
        <v>160.63999999999999</v>
      </c>
      <c r="J2031">
        <v>279.99</v>
      </c>
      <c r="K2031">
        <v>1</v>
      </c>
      <c r="L2031" t="s">
        <v>49</v>
      </c>
      <c r="M2031" t="s">
        <v>46</v>
      </c>
      <c r="N2031" t="s">
        <v>47</v>
      </c>
      <c r="O2031" t="s">
        <v>39</v>
      </c>
      <c r="P2031">
        <v>1</v>
      </c>
      <c r="Q2031">
        <v>2</v>
      </c>
      <c r="R2031">
        <v>0</v>
      </c>
      <c r="S2031" t="s">
        <v>1198</v>
      </c>
      <c r="T2031" t="s">
        <v>712</v>
      </c>
      <c r="AA2031" t="str">
        <f t="shared" si="31"/>
        <v>INSERT INTO tbl_clubs VALUES (206395, '244069', 40, 6085, 'Fairway Wood', 'ALL', 'N/A', 0, 160.64, 279.99, 1, '5w', 'Graphite', 'Ladies', 'RH', 1, 2, 0, ' // Apply CstAve 22Jul24', '1E020DC1')</v>
      </c>
      <c r="BA2031" s="2" t="s">
        <v>7978</v>
      </c>
      <c r="BB2031" s="2" t="s">
        <v>7979</v>
      </c>
      <c r="BC2031" s="2" t="s">
        <v>7980</v>
      </c>
      <c r="BD2031" s="2" t="s">
        <v>131</v>
      </c>
      <c r="BE2031" s="2" t="s">
        <v>7981</v>
      </c>
      <c r="BF2031" s="2" t="s">
        <v>7982</v>
      </c>
      <c r="BG2031" s="2" t="s">
        <v>7983</v>
      </c>
      <c r="BH2031" s="2" t="s">
        <v>7984</v>
      </c>
    </row>
    <row r="2032" spans="1:60" x14ac:dyDescent="0.25">
      <c r="A2032">
        <v>211957</v>
      </c>
      <c r="B2032">
        <v>249138</v>
      </c>
      <c r="C2032">
        <v>40</v>
      </c>
      <c r="D2032">
        <v>6085</v>
      </c>
      <c r="E2032" t="s">
        <v>44</v>
      </c>
      <c r="F2032" t="s">
        <v>35</v>
      </c>
      <c r="G2032" t="s">
        <v>36</v>
      </c>
      <c r="H2032">
        <v>0</v>
      </c>
      <c r="I2032">
        <v>160.63999999999999</v>
      </c>
      <c r="J2032">
        <v>279.99</v>
      </c>
      <c r="K2032">
        <v>1</v>
      </c>
      <c r="L2032" t="s">
        <v>148</v>
      </c>
      <c r="M2032" t="s">
        <v>46</v>
      </c>
      <c r="N2032" t="s">
        <v>47</v>
      </c>
      <c r="O2032" t="s">
        <v>39</v>
      </c>
      <c r="P2032">
        <v>1</v>
      </c>
      <c r="Q2032">
        <v>2</v>
      </c>
      <c r="R2032">
        <v>0</v>
      </c>
      <c r="S2032" t="s">
        <v>1198</v>
      </c>
      <c r="T2032" t="s">
        <v>712</v>
      </c>
      <c r="AA2032" t="str">
        <f t="shared" si="31"/>
        <v>INSERT INTO tbl_clubs VALUES (211957, '249138', 40, 6085, 'Fairway Wood', 'ALL', 'N/A', 0, 160.64, 279.99, 1, '7w', 'Graphite', 'Ladies', 'RH', 1, 2, 0, ' // Apply CstAve 22Jul24', '1E020DC1')</v>
      </c>
      <c r="BA2032" s="2" t="s">
        <v>7978</v>
      </c>
      <c r="BB2032" s="2" t="s">
        <v>7979</v>
      </c>
      <c r="BC2032" s="2" t="s">
        <v>7980</v>
      </c>
      <c r="BD2032" s="2" t="s">
        <v>131</v>
      </c>
      <c r="BE2032" s="2" t="s">
        <v>7981</v>
      </c>
      <c r="BF2032" s="2" t="s">
        <v>7982</v>
      </c>
      <c r="BG2032" s="2" t="s">
        <v>7983</v>
      </c>
      <c r="BH2032" s="2" t="s">
        <v>7984</v>
      </c>
    </row>
    <row r="2033" spans="1:60" x14ac:dyDescent="0.25">
      <c r="A2033">
        <v>211958</v>
      </c>
      <c r="B2033">
        <v>249139</v>
      </c>
      <c r="C2033">
        <v>40</v>
      </c>
      <c r="D2033">
        <v>6085</v>
      </c>
      <c r="E2033" t="s">
        <v>44</v>
      </c>
      <c r="F2033" t="s">
        <v>35</v>
      </c>
      <c r="G2033" t="s">
        <v>36</v>
      </c>
      <c r="H2033">
        <v>0</v>
      </c>
      <c r="I2033">
        <v>160.63999999999999</v>
      </c>
      <c r="J2033">
        <v>279.99</v>
      </c>
      <c r="K2033">
        <v>1</v>
      </c>
      <c r="L2033" t="s">
        <v>49</v>
      </c>
      <c r="M2033" t="s">
        <v>46</v>
      </c>
      <c r="N2033" t="s">
        <v>47</v>
      </c>
      <c r="O2033" t="s">
        <v>39</v>
      </c>
      <c r="P2033">
        <v>1</v>
      </c>
      <c r="Q2033">
        <v>2</v>
      </c>
      <c r="R2033">
        <v>0</v>
      </c>
      <c r="S2033" t="s">
        <v>1198</v>
      </c>
      <c r="T2033" t="s">
        <v>712</v>
      </c>
      <c r="AA2033" t="str">
        <f t="shared" si="31"/>
        <v>INSERT INTO tbl_clubs VALUES (211958, '249139', 40, 6085, 'Fairway Wood', 'ALL', 'N/A', 0, 160.64, 279.99, 1, '5w', 'Graphite', 'Ladies', 'RH', 1, 2, 0, ' // Apply CstAve 22Jul24', '1E020DC1')</v>
      </c>
      <c r="BA2033" s="2" t="s">
        <v>7978</v>
      </c>
      <c r="BB2033" s="2" t="s">
        <v>7979</v>
      </c>
      <c r="BC2033" s="2" t="s">
        <v>7980</v>
      </c>
      <c r="BD2033" s="2" t="s">
        <v>131</v>
      </c>
      <c r="BE2033" s="2" t="s">
        <v>7981</v>
      </c>
      <c r="BF2033" s="2" t="s">
        <v>7982</v>
      </c>
      <c r="BG2033" s="2" t="s">
        <v>7983</v>
      </c>
      <c r="BH2033" s="2" t="s">
        <v>7984</v>
      </c>
    </row>
    <row r="2034" spans="1:60" x14ac:dyDescent="0.25">
      <c r="A2034">
        <v>212817</v>
      </c>
      <c r="B2034">
        <v>249974</v>
      </c>
      <c r="C2034">
        <v>40</v>
      </c>
      <c r="D2034">
        <v>6085</v>
      </c>
      <c r="E2034" t="s">
        <v>44</v>
      </c>
      <c r="F2034" t="s">
        <v>35</v>
      </c>
      <c r="H2034">
        <v>0</v>
      </c>
      <c r="I2034">
        <v>160.63999999999999</v>
      </c>
      <c r="J2034">
        <v>279.99</v>
      </c>
      <c r="K2034">
        <v>1</v>
      </c>
      <c r="L2034" t="s">
        <v>45</v>
      </c>
      <c r="M2034" t="s">
        <v>46</v>
      </c>
      <c r="N2034" t="s">
        <v>38</v>
      </c>
      <c r="O2034" t="s">
        <v>39</v>
      </c>
      <c r="P2034">
        <v>1</v>
      </c>
      <c r="Q2034">
        <v>2</v>
      </c>
      <c r="R2034">
        <v>0</v>
      </c>
      <c r="S2034" t="s">
        <v>1198</v>
      </c>
      <c r="T2034" t="s">
        <v>712</v>
      </c>
      <c r="AA2034" t="str">
        <f t="shared" si="31"/>
        <v>INSERT INTO tbl_clubs VALUES (212817, '249974', 40, 6085, 'Fairway Wood', 'ALL', '', 0, 160.64, 279.99, 1, '3w', 'Graphite', 'Regular', 'RH', 1, 2, 0, ' // Apply CstAve 22Jul24', '1E020DC1')</v>
      </c>
      <c r="BA2034" s="2" t="s">
        <v>7978</v>
      </c>
      <c r="BB2034" s="2" t="s">
        <v>7979</v>
      </c>
      <c r="BC2034" s="2" t="s">
        <v>7980</v>
      </c>
      <c r="BD2034" s="2" t="s">
        <v>131</v>
      </c>
      <c r="BE2034" s="2" t="s">
        <v>7981</v>
      </c>
      <c r="BF2034" s="2" t="s">
        <v>7982</v>
      </c>
      <c r="BG2034" s="2" t="s">
        <v>7983</v>
      </c>
      <c r="BH2034" s="2" t="s">
        <v>7984</v>
      </c>
    </row>
    <row r="2035" spans="1:60" x14ac:dyDescent="0.25">
      <c r="A2035">
        <v>212835</v>
      </c>
      <c r="B2035">
        <v>249992</v>
      </c>
      <c r="C2035">
        <v>40</v>
      </c>
      <c r="D2035">
        <v>6085</v>
      </c>
      <c r="E2035" t="s">
        <v>44</v>
      </c>
      <c r="F2035" t="s">
        <v>35</v>
      </c>
      <c r="H2035">
        <v>0</v>
      </c>
      <c r="I2035">
        <v>160.63999999999999</v>
      </c>
      <c r="J2035">
        <v>279.99</v>
      </c>
      <c r="K2035">
        <v>1</v>
      </c>
      <c r="L2035" t="s">
        <v>49</v>
      </c>
      <c r="M2035" t="s">
        <v>46</v>
      </c>
      <c r="N2035" t="s">
        <v>47</v>
      </c>
      <c r="O2035" t="s">
        <v>39</v>
      </c>
      <c r="P2035">
        <v>1</v>
      </c>
      <c r="Q2035">
        <v>2</v>
      </c>
      <c r="R2035">
        <v>0</v>
      </c>
      <c r="S2035" t="s">
        <v>1198</v>
      </c>
      <c r="T2035" t="s">
        <v>712</v>
      </c>
      <c r="AA2035" t="str">
        <f t="shared" si="31"/>
        <v>INSERT INTO tbl_clubs VALUES (212835, '249992', 40, 6085, 'Fairway Wood', 'ALL', '', 0, 160.64, 279.99, 1, '5w', 'Graphite', 'Ladies', 'RH', 1, 2, 0, ' // Apply CstAve 22Jul24', '1E020DC1')</v>
      </c>
      <c r="BA2035" s="2" t="s">
        <v>7978</v>
      </c>
      <c r="BB2035" s="2" t="s">
        <v>7979</v>
      </c>
      <c r="BC2035" s="2" t="s">
        <v>7980</v>
      </c>
      <c r="BD2035" s="2" t="s">
        <v>131</v>
      </c>
      <c r="BE2035" s="2" t="s">
        <v>7981</v>
      </c>
      <c r="BF2035" s="2" t="s">
        <v>7982</v>
      </c>
      <c r="BG2035" s="2" t="s">
        <v>7983</v>
      </c>
      <c r="BH2035" s="2" t="s">
        <v>7984</v>
      </c>
    </row>
    <row r="2036" spans="1:60" x14ac:dyDescent="0.25">
      <c r="A2036">
        <v>214184</v>
      </c>
      <c r="B2036">
        <v>251126</v>
      </c>
      <c r="C2036">
        <v>40</v>
      </c>
      <c r="D2036">
        <v>6085</v>
      </c>
      <c r="E2036" t="s">
        <v>44</v>
      </c>
      <c r="F2036" t="s">
        <v>35</v>
      </c>
      <c r="G2036" t="s">
        <v>36</v>
      </c>
      <c r="H2036">
        <v>0</v>
      </c>
      <c r="I2036">
        <v>160.63999999999999</v>
      </c>
      <c r="J2036">
        <v>279.99</v>
      </c>
      <c r="K2036">
        <v>1</v>
      </c>
      <c r="L2036" t="s">
        <v>45</v>
      </c>
      <c r="M2036" t="s">
        <v>46</v>
      </c>
      <c r="N2036" t="s">
        <v>38</v>
      </c>
      <c r="O2036" t="s">
        <v>39</v>
      </c>
      <c r="P2036">
        <v>1</v>
      </c>
      <c r="Q2036">
        <v>2</v>
      </c>
      <c r="R2036">
        <v>0</v>
      </c>
      <c r="S2036" t="s">
        <v>1198</v>
      </c>
      <c r="T2036" t="s">
        <v>712</v>
      </c>
      <c r="AA2036" t="str">
        <f t="shared" si="31"/>
        <v>INSERT INTO tbl_clubs VALUES (214184, '251126', 40, 6085, 'Fairway Wood', 'ALL', 'N/A', 0, 160.64, 279.99, 1, '3w', 'Graphite', 'Regular', 'RH', 1, 2, 0, ' // Apply CstAve 22Jul24', '1E020DC1')</v>
      </c>
      <c r="BA2036" s="2" t="s">
        <v>7978</v>
      </c>
      <c r="BB2036" s="2" t="s">
        <v>7979</v>
      </c>
      <c r="BC2036" s="2" t="s">
        <v>7980</v>
      </c>
      <c r="BD2036" s="2" t="s">
        <v>131</v>
      </c>
      <c r="BE2036" s="2" t="s">
        <v>7981</v>
      </c>
      <c r="BF2036" s="2" t="s">
        <v>7982</v>
      </c>
      <c r="BG2036" s="2" t="s">
        <v>7983</v>
      </c>
      <c r="BH2036" s="2" t="s">
        <v>7984</v>
      </c>
    </row>
    <row r="2037" spans="1:60" x14ac:dyDescent="0.25">
      <c r="A2037">
        <v>222749</v>
      </c>
      <c r="B2037">
        <v>257842</v>
      </c>
      <c r="C2037">
        <v>40</v>
      </c>
      <c r="D2037">
        <v>6085</v>
      </c>
      <c r="E2037" t="s">
        <v>44</v>
      </c>
      <c r="F2037" t="s">
        <v>35</v>
      </c>
      <c r="H2037">
        <v>0</v>
      </c>
      <c r="I2037">
        <v>160.63999999999999</v>
      </c>
      <c r="J2037">
        <v>279.99</v>
      </c>
      <c r="K2037">
        <v>1</v>
      </c>
      <c r="L2037" t="s">
        <v>49</v>
      </c>
      <c r="M2037" t="s">
        <v>46</v>
      </c>
      <c r="N2037" t="s">
        <v>47</v>
      </c>
      <c r="O2037" t="s">
        <v>48</v>
      </c>
      <c r="P2037">
        <v>1</v>
      </c>
      <c r="Q2037">
        <v>8</v>
      </c>
      <c r="R2037">
        <v>0</v>
      </c>
      <c r="S2037" t="s">
        <v>1198</v>
      </c>
      <c r="T2037" t="s">
        <v>712</v>
      </c>
      <c r="AA2037" t="str">
        <f t="shared" si="31"/>
        <v>INSERT INTO tbl_clubs VALUES (222749, '257842', 40, 6085, 'Fairway Wood', 'ALL', '', 0, 160.64, 279.99, 1, '5w', 'Graphite', 'Ladies', 'LH', 1, 8, 0, ' // Apply CstAve 22Jul24', '1E020DC1')</v>
      </c>
      <c r="BA2037" s="2" t="s">
        <v>7978</v>
      </c>
      <c r="BB2037" s="2" t="s">
        <v>7979</v>
      </c>
      <c r="BC2037" s="2" t="s">
        <v>7980</v>
      </c>
      <c r="BD2037" s="2" t="s">
        <v>131</v>
      </c>
      <c r="BE2037" s="2" t="s">
        <v>7981</v>
      </c>
      <c r="BF2037" s="2" t="s">
        <v>7982</v>
      </c>
      <c r="BG2037" s="2" t="s">
        <v>7983</v>
      </c>
      <c r="BH2037" s="2" t="s">
        <v>7984</v>
      </c>
    </row>
    <row r="2038" spans="1:60" x14ac:dyDescent="0.25">
      <c r="A2038">
        <v>194471</v>
      </c>
      <c r="B2038">
        <v>233007</v>
      </c>
      <c r="C2038">
        <v>40</v>
      </c>
      <c r="D2038">
        <v>6085</v>
      </c>
      <c r="E2038" t="s">
        <v>44</v>
      </c>
      <c r="F2038" t="s">
        <v>35</v>
      </c>
      <c r="H2038">
        <v>0</v>
      </c>
      <c r="I2038">
        <v>160.63999999999999</v>
      </c>
      <c r="J2038">
        <v>279.99</v>
      </c>
      <c r="K2038">
        <v>1</v>
      </c>
      <c r="L2038" t="s">
        <v>45</v>
      </c>
      <c r="M2038" t="s">
        <v>46</v>
      </c>
      <c r="N2038" t="s">
        <v>38</v>
      </c>
      <c r="O2038" t="s">
        <v>48</v>
      </c>
      <c r="P2038">
        <v>1</v>
      </c>
      <c r="Q2038">
        <v>11</v>
      </c>
      <c r="R2038">
        <v>0</v>
      </c>
      <c r="S2038" t="s">
        <v>1198</v>
      </c>
      <c r="T2038" t="s">
        <v>712</v>
      </c>
      <c r="AA2038" t="str">
        <f t="shared" si="31"/>
        <v>INSERT INTO tbl_clubs VALUES (194471, '233007', 40, 6085, 'Fairway Wood', 'ALL', '', 0, 160.64, 279.99, 1, '3w', 'Graphite', 'Regular', 'LH', 1, 11, 0, ' // Apply CstAve 22Jul24', '1E020DC1')</v>
      </c>
      <c r="BA2038" s="2" t="s">
        <v>7978</v>
      </c>
      <c r="BB2038" s="2" t="s">
        <v>7979</v>
      </c>
      <c r="BC2038" s="2" t="s">
        <v>7980</v>
      </c>
      <c r="BD2038" s="2" t="s">
        <v>131</v>
      </c>
      <c r="BE2038" s="2" t="s">
        <v>7981</v>
      </c>
      <c r="BF2038" s="2" t="s">
        <v>7982</v>
      </c>
      <c r="BG2038" s="2" t="s">
        <v>7983</v>
      </c>
      <c r="BH2038" s="2" t="s">
        <v>7984</v>
      </c>
    </row>
    <row r="2039" spans="1:60" x14ac:dyDescent="0.25">
      <c r="A2039">
        <v>197470</v>
      </c>
      <c r="B2039">
        <v>235567</v>
      </c>
      <c r="C2039">
        <v>40</v>
      </c>
      <c r="D2039">
        <v>6085</v>
      </c>
      <c r="E2039" t="s">
        <v>44</v>
      </c>
      <c r="F2039" t="s">
        <v>35</v>
      </c>
      <c r="H2039">
        <v>0</v>
      </c>
      <c r="I2039">
        <v>160.63999999999999</v>
      </c>
      <c r="J2039">
        <v>279.99</v>
      </c>
      <c r="K2039">
        <v>1</v>
      </c>
      <c r="L2039" t="s">
        <v>45</v>
      </c>
      <c r="M2039" t="s">
        <v>46</v>
      </c>
      <c r="N2039" t="s">
        <v>38</v>
      </c>
      <c r="O2039" t="s">
        <v>39</v>
      </c>
      <c r="P2039">
        <v>1</v>
      </c>
      <c r="Q2039">
        <v>11</v>
      </c>
      <c r="R2039">
        <v>0</v>
      </c>
      <c r="S2039" t="s">
        <v>1198</v>
      </c>
      <c r="T2039" t="s">
        <v>712</v>
      </c>
      <c r="AA2039" t="str">
        <f t="shared" si="31"/>
        <v>INSERT INTO tbl_clubs VALUES (197470, '235567', 40, 6085, 'Fairway Wood', 'ALL', '', 0, 160.64, 279.99, 1, '3w', 'Graphite', 'Regular', 'RH', 1, 11, 0, ' // Apply CstAve 22Jul24', '1E020DC1')</v>
      </c>
      <c r="BA2039" s="2" t="s">
        <v>7978</v>
      </c>
      <c r="BB2039" s="2" t="s">
        <v>7979</v>
      </c>
      <c r="BC2039" s="2" t="s">
        <v>7980</v>
      </c>
      <c r="BD2039" s="2" t="s">
        <v>131</v>
      </c>
      <c r="BE2039" s="2" t="s">
        <v>7981</v>
      </c>
      <c r="BF2039" s="2" t="s">
        <v>7982</v>
      </c>
      <c r="BG2039" s="2" t="s">
        <v>7983</v>
      </c>
      <c r="BH2039" s="2" t="s">
        <v>7984</v>
      </c>
    </row>
    <row r="2040" spans="1:60" x14ac:dyDescent="0.25">
      <c r="A2040">
        <v>197743</v>
      </c>
      <c r="B2040">
        <v>235800</v>
      </c>
      <c r="C2040">
        <v>40</v>
      </c>
      <c r="D2040">
        <v>6085</v>
      </c>
      <c r="E2040" t="s">
        <v>44</v>
      </c>
      <c r="F2040" t="s">
        <v>35</v>
      </c>
      <c r="H2040">
        <v>0</v>
      </c>
      <c r="I2040">
        <v>160.63999999999999</v>
      </c>
      <c r="J2040">
        <v>279.99</v>
      </c>
      <c r="K2040">
        <v>1</v>
      </c>
      <c r="L2040" t="s">
        <v>45</v>
      </c>
      <c r="M2040" t="s">
        <v>46</v>
      </c>
      <c r="N2040" t="s">
        <v>38</v>
      </c>
      <c r="O2040" t="s">
        <v>48</v>
      </c>
      <c r="P2040">
        <v>1</v>
      </c>
      <c r="Q2040">
        <v>11</v>
      </c>
      <c r="R2040">
        <v>0</v>
      </c>
      <c r="S2040" t="s">
        <v>1198</v>
      </c>
      <c r="T2040" t="s">
        <v>712</v>
      </c>
      <c r="AA2040" t="str">
        <f t="shared" si="31"/>
        <v>INSERT INTO tbl_clubs VALUES (197743, '235800', 40, 6085, 'Fairway Wood', 'ALL', '', 0, 160.64, 279.99, 1, '3w', 'Graphite', 'Regular', 'LH', 1, 11, 0, ' // Apply CstAve 22Jul24', '1E020DC1')</v>
      </c>
      <c r="BA2040" s="2" t="s">
        <v>7978</v>
      </c>
      <c r="BB2040" s="2" t="s">
        <v>7979</v>
      </c>
      <c r="BC2040" s="2" t="s">
        <v>7980</v>
      </c>
      <c r="BD2040" s="2" t="s">
        <v>131</v>
      </c>
      <c r="BE2040" s="2" t="s">
        <v>7981</v>
      </c>
      <c r="BF2040" s="2" t="s">
        <v>7982</v>
      </c>
      <c r="BG2040" s="2" t="s">
        <v>7983</v>
      </c>
      <c r="BH2040" s="2" t="s">
        <v>7984</v>
      </c>
    </row>
    <row r="2041" spans="1:60" x14ac:dyDescent="0.25">
      <c r="A2041">
        <v>201588</v>
      </c>
      <c r="B2041">
        <v>239449</v>
      </c>
      <c r="C2041">
        <v>40</v>
      </c>
      <c r="D2041">
        <v>6085</v>
      </c>
      <c r="E2041" t="s">
        <v>44</v>
      </c>
      <c r="F2041" t="s">
        <v>35</v>
      </c>
      <c r="H2041">
        <v>0</v>
      </c>
      <c r="I2041">
        <v>160.63999999999999</v>
      </c>
      <c r="J2041">
        <v>279.99</v>
      </c>
      <c r="K2041">
        <v>1</v>
      </c>
      <c r="L2041" t="s">
        <v>45</v>
      </c>
      <c r="M2041" t="s">
        <v>46</v>
      </c>
      <c r="N2041" t="s">
        <v>38</v>
      </c>
      <c r="O2041" t="s">
        <v>48</v>
      </c>
      <c r="P2041">
        <v>1</v>
      </c>
      <c r="Q2041">
        <v>11</v>
      </c>
      <c r="R2041">
        <v>0</v>
      </c>
      <c r="S2041" t="s">
        <v>1198</v>
      </c>
      <c r="T2041" t="s">
        <v>712</v>
      </c>
      <c r="AA2041" t="str">
        <f t="shared" si="31"/>
        <v>INSERT INTO tbl_clubs VALUES (201588, '239449', 40, 6085, 'Fairway Wood', 'ALL', '', 0, 160.64, 279.99, 1, '3w', 'Graphite', 'Regular', 'LH', 1, 11, 0, ' // Apply CstAve 22Jul24', '1E020DC1')</v>
      </c>
      <c r="BA2041" s="2" t="s">
        <v>7978</v>
      </c>
      <c r="BB2041" s="2" t="s">
        <v>7979</v>
      </c>
      <c r="BC2041" s="2" t="s">
        <v>7980</v>
      </c>
      <c r="BD2041" s="2" t="s">
        <v>131</v>
      </c>
      <c r="BE2041" s="2" t="s">
        <v>7981</v>
      </c>
      <c r="BF2041" s="2" t="s">
        <v>7982</v>
      </c>
      <c r="BG2041" s="2" t="s">
        <v>7983</v>
      </c>
      <c r="BH2041" s="2" t="s">
        <v>7984</v>
      </c>
    </row>
    <row r="2042" spans="1:60" x14ac:dyDescent="0.25">
      <c r="A2042">
        <v>204240</v>
      </c>
      <c r="B2042">
        <v>242042</v>
      </c>
      <c r="C2042">
        <v>40</v>
      </c>
      <c r="D2042">
        <v>6085</v>
      </c>
      <c r="E2042" t="s">
        <v>44</v>
      </c>
      <c r="F2042" t="s">
        <v>35</v>
      </c>
      <c r="H2042">
        <v>0</v>
      </c>
      <c r="I2042">
        <v>160.63999999999999</v>
      </c>
      <c r="J2042">
        <v>279.99</v>
      </c>
      <c r="K2042">
        <v>1</v>
      </c>
      <c r="L2042" t="s">
        <v>45</v>
      </c>
      <c r="M2042" t="s">
        <v>46</v>
      </c>
      <c r="N2042" t="s">
        <v>38</v>
      </c>
      <c r="O2042" t="s">
        <v>48</v>
      </c>
      <c r="P2042">
        <v>1</v>
      </c>
      <c r="Q2042">
        <v>11</v>
      </c>
      <c r="R2042">
        <v>0</v>
      </c>
      <c r="S2042" t="s">
        <v>1198</v>
      </c>
      <c r="T2042" t="s">
        <v>712</v>
      </c>
      <c r="AA2042" t="str">
        <f t="shared" si="31"/>
        <v>INSERT INTO tbl_clubs VALUES (204240, '242042', 40, 6085, 'Fairway Wood', 'ALL', '', 0, 160.64, 279.99, 1, '3w', 'Graphite', 'Regular', 'LH', 1, 11, 0, ' // Apply CstAve 22Jul24', '1E020DC1')</v>
      </c>
      <c r="BA2042" s="2" t="s">
        <v>7978</v>
      </c>
      <c r="BB2042" s="2" t="s">
        <v>7979</v>
      </c>
      <c r="BC2042" s="2" t="s">
        <v>7980</v>
      </c>
      <c r="BD2042" s="2" t="s">
        <v>131</v>
      </c>
      <c r="BE2042" s="2" t="s">
        <v>7981</v>
      </c>
      <c r="BF2042" s="2" t="s">
        <v>7982</v>
      </c>
      <c r="BG2042" s="2" t="s">
        <v>7983</v>
      </c>
      <c r="BH2042" s="2" t="s">
        <v>7984</v>
      </c>
    </row>
    <row r="2043" spans="1:60" x14ac:dyDescent="0.25">
      <c r="A2043">
        <v>208722</v>
      </c>
      <c r="B2043">
        <v>246290</v>
      </c>
      <c r="C2043">
        <v>40</v>
      </c>
      <c r="D2043">
        <v>6085</v>
      </c>
      <c r="E2043" t="s">
        <v>44</v>
      </c>
      <c r="F2043" t="s">
        <v>35</v>
      </c>
      <c r="G2043" t="s">
        <v>36</v>
      </c>
      <c r="H2043">
        <v>0</v>
      </c>
      <c r="I2043">
        <v>160.63999999999999</v>
      </c>
      <c r="J2043">
        <v>279.99</v>
      </c>
      <c r="K2043">
        <v>1</v>
      </c>
      <c r="L2043" t="s">
        <v>45</v>
      </c>
      <c r="M2043" t="s">
        <v>46</v>
      </c>
      <c r="N2043" t="s">
        <v>38</v>
      </c>
      <c r="O2043" t="s">
        <v>48</v>
      </c>
      <c r="P2043">
        <v>1</v>
      </c>
      <c r="Q2043">
        <v>11</v>
      </c>
      <c r="R2043">
        <v>0</v>
      </c>
      <c r="S2043" t="s">
        <v>1198</v>
      </c>
      <c r="T2043" t="s">
        <v>712</v>
      </c>
      <c r="AA2043" t="str">
        <f t="shared" si="31"/>
        <v>INSERT INTO tbl_clubs VALUES (208722, '246290', 40, 6085, 'Fairway Wood', 'ALL', 'N/A', 0, 160.64, 279.99, 1, '3w', 'Graphite', 'Regular', 'LH', 1, 11, 0, ' // Apply CstAve 22Jul24', '1E020DC1')</v>
      </c>
      <c r="BA2043" s="2" t="s">
        <v>7978</v>
      </c>
      <c r="BB2043" s="2" t="s">
        <v>7979</v>
      </c>
      <c r="BC2043" s="2" t="s">
        <v>7980</v>
      </c>
      <c r="BD2043" s="2" t="s">
        <v>131</v>
      </c>
      <c r="BE2043" s="2" t="s">
        <v>7981</v>
      </c>
      <c r="BF2043" s="2" t="s">
        <v>7982</v>
      </c>
      <c r="BG2043" s="2" t="s">
        <v>7983</v>
      </c>
      <c r="BH2043" s="2" t="s">
        <v>7984</v>
      </c>
    </row>
    <row r="2044" spans="1:60" x14ac:dyDescent="0.25">
      <c r="A2044">
        <v>212822</v>
      </c>
      <c r="B2044">
        <v>249979</v>
      </c>
      <c r="C2044">
        <v>40</v>
      </c>
      <c r="D2044">
        <v>6085</v>
      </c>
      <c r="E2044" t="s">
        <v>44</v>
      </c>
      <c r="F2044" t="s">
        <v>35</v>
      </c>
      <c r="H2044">
        <v>0</v>
      </c>
      <c r="I2044">
        <v>160.63999999999999</v>
      </c>
      <c r="J2044">
        <v>279.99</v>
      </c>
      <c r="K2044">
        <v>1</v>
      </c>
      <c r="L2044" t="s">
        <v>45</v>
      </c>
      <c r="M2044" t="s">
        <v>46</v>
      </c>
      <c r="N2044" t="s">
        <v>38</v>
      </c>
      <c r="O2044" t="s">
        <v>48</v>
      </c>
      <c r="P2044">
        <v>1</v>
      </c>
      <c r="Q2044">
        <v>11</v>
      </c>
      <c r="R2044">
        <v>0</v>
      </c>
      <c r="S2044" t="s">
        <v>1198</v>
      </c>
      <c r="T2044" t="s">
        <v>712</v>
      </c>
      <c r="AA2044" t="str">
        <f t="shared" si="31"/>
        <v>INSERT INTO tbl_clubs VALUES (212822, '249979', 40, 6085, 'Fairway Wood', 'ALL', '', 0, 160.64, 279.99, 1, '3w', 'Graphite', 'Regular', 'LH', 1, 11, 0, ' // Apply CstAve 22Jul24', '1E020DC1')</v>
      </c>
      <c r="BA2044" s="2" t="s">
        <v>7978</v>
      </c>
      <c r="BB2044" s="2" t="s">
        <v>7979</v>
      </c>
      <c r="BC2044" s="2" t="s">
        <v>7980</v>
      </c>
      <c r="BD2044" s="2" t="s">
        <v>131</v>
      </c>
      <c r="BE2044" s="2" t="s">
        <v>7981</v>
      </c>
      <c r="BF2044" s="2" t="s">
        <v>7982</v>
      </c>
      <c r="BG2044" s="2" t="s">
        <v>7983</v>
      </c>
      <c r="BH2044" s="2" t="s">
        <v>7984</v>
      </c>
    </row>
    <row r="2045" spans="1:60" x14ac:dyDescent="0.25">
      <c r="A2045">
        <v>197468</v>
      </c>
      <c r="B2045">
        <v>235565</v>
      </c>
      <c r="C2045">
        <v>40</v>
      </c>
      <c r="D2045">
        <v>6085</v>
      </c>
      <c r="E2045" t="s">
        <v>44</v>
      </c>
      <c r="F2045" t="s">
        <v>35</v>
      </c>
      <c r="H2045">
        <v>0</v>
      </c>
      <c r="I2045">
        <v>160.63999999999999</v>
      </c>
      <c r="J2045">
        <v>279.99</v>
      </c>
      <c r="K2045">
        <v>1</v>
      </c>
      <c r="L2045" t="s">
        <v>49</v>
      </c>
      <c r="M2045" t="s">
        <v>46</v>
      </c>
      <c r="N2045" t="s">
        <v>47</v>
      </c>
      <c r="O2045" t="s">
        <v>39</v>
      </c>
      <c r="P2045">
        <v>1</v>
      </c>
      <c r="Q2045">
        <v>12</v>
      </c>
      <c r="R2045">
        <v>0</v>
      </c>
      <c r="S2045" t="s">
        <v>1198</v>
      </c>
      <c r="T2045" t="s">
        <v>712</v>
      </c>
      <c r="AA2045" t="str">
        <f t="shared" si="31"/>
        <v>INSERT INTO tbl_clubs VALUES (197468, '235565', 40, 6085, 'Fairway Wood', 'ALL', '', 0, 160.64, 279.99, 1, '5w', 'Graphite', 'Ladies', 'RH', 1, 12, 0, ' // Apply CstAve 22Jul24', '1E020DC1')</v>
      </c>
      <c r="BA2045" s="2" t="s">
        <v>7978</v>
      </c>
      <c r="BB2045" s="2" t="s">
        <v>7979</v>
      </c>
      <c r="BC2045" s="2" t="s">
        <v>7980</v>
      </c>
      <c r="BD2045" s="2" t="s">
        <v>131</v>
      </c>
      <c r="BE2045" s="2" t="s">
        <v>7981</v>
      </c>
      <c r="BF2045" s="2" t="s">
        <v>7982</v>
      </c>
      <c r="BG2045" s="2" t="s">
        <v>7983</v>
      </c>
      <c r="BH2045" s="2" t="s">
        <v>7984</v>
      </c>
    </row>
    <row r="2046" spans="1:60" x14ac:dyDescent="0.25">
      <c r="A2046">
        <v>197469</v>
      </c>
      <c r="B2046">
        <v>235566</v>
      </c>
      <c r="C2046">
        <v>40</v>
      </c>
      <c r="D2046">
        <v>6085</v>
      </c>
      <c r="E2046" t="s">
        <v>44</v>
      </c>
      <c r="F2046" t="s">
        <v>35</v>
      </c>
      <c r="H2046">
        <v>0</v>
      </c>
      <c r="I2046">
        <v>160.63999999999999</v>
      </c>
      <c r="J2046">
        <v>279.99</v>
      </c>
      <c r="K2046">
        <v>1</v>
      </c>
      <c r="L2046" t="s">
        <v>45</v>
      </c>
      <c r="M2046" t="s">
        <v>46</v>
      </c>
      <c r="N2046" t="s">
        <v>38</v>
      </c>
      <c r="O2046" t="s">
        <v>48</v>
      </c>
      <c r="P2046">
        <v>1</v>
      </c>
      <c r="Q2046">
        <v>12</v>
      </c>
      <c r="R2046">
        <v>0</v>
      </c>
      <c r="S2046" t="s">
        <v>1198</v>
      </c>
      <c r="T2046" t="s">
        <v>712</v>
      </c>
      <c r="AA2046" t="str">
        <f t="shared" si="31"/>
        <v>INSERT INTO tbl_clubs VALUES (197469, '235566', 40, 6085, 'Fairway Wood', 'ALL', '', 0, 160.64, 279.99, 1, '3w', 'Graphite', 'Regular', 'LH', 1, 12, 0, ' // Apply CstAve 22Jul24', '1E020DC1')</v>
      </c>
      <c r="BA2046" s="2" t="s">
        <v>7978</v>
      </c>
      <c r="BB2046" s="2" t="s">
        <v>7979</v>
      </c>
      <c r="BC2046" s="2" t="s">
        <v>7980</v>
      </c>
      <c r="BD2046" s="2" t="s">
        <v>131</v>
      </c>
      <c r="BE2046" s="2" t="s">
        <v>7981</v>
      </c>
      <c r="BF2046" s="2" t="s">
        <v>7982</v>
      </c>
      <c r="BG2046" s="2" t="s">
        <v>7983</v>
      </c>
      <c r="BH2046" s="2" t="s">
        <v>7984</v>
      </c>
    </row>
    <row r="2047" spans="1:60" x14ac:dyDescent="0.25">
      <c r="A2047">
        <v>198110</v>
      </c>
      <c r="B2047">
        <v>236240</v>
      </c>
      <c r="C2047">
        <v>40</v>
      </c>
      <c r="D2047">
        <v>6085</v>
      </c>
      <c r="E2047" t="s">
        <v>44</v>
      </c>
      <c r="F2047" t="s">
        <v>35</v>
      </c>
      <c r="H2047">
        <v>0</v>
      </c>
      <c r="I2047">
        <v>160.63999999999999</v>
      </c>
      <c r="J2047">
        <v>279.99</v>
      </c>
      <c r="K2047">
        <v>1</v>
      </c>
      <c r="L2047" t="s">
        <v>49</v>
      </c>
      <c r="M2047" t="s">
        <v>46</v>
      </c>
      <c r="N2047" t="s">
        <v>47</v>
      </c>
      <c r="O2047" t="s">
        <v>39</v>
      </c>
      <c r="P2047">
        <v>1</v>
      </c>
      <c r="Q2047">
        <v>12</v>
      </c>
      <c r="R2047">
        <v>0</v>
      </c>
      <c r="S2047" t="s">
        <v>1198</v>
      </c>
      <c r="T2047" t="s">
        <v>712</v>
      </c>
      <c r="AA2047" t="str">
        <f t="shared" si="31"/>
        <v>INSERT INTO tbl_clubs VALUES (198110, '236240', 40, 6085, 'Fairway Wood', 'ALL', '', 0, 160.64, 279.99, 1, '5w', 'Graphite', 'Ladies', 'RH', 1, 12, 0, ' // Apply CstAve 22Jul24', '1E020DC1')</v>
      </c>
      <c r="BA2047" s="2" t="s">
        <v>7978</v>
      </c>
      <c r="BB2047" s="2" t="s">
        <v>7979</v>
      </c>
      <c r="BC2047" s="2" t="s">
        <v>7980</v>
      </c>
      <c r="BD2047" s="2" t="s">
        <v>131</v>
      </c>
      <c r="BE2047" s="2" t="s">
        <v>7981</v>
      </c>
      <c r="BF2047" s="2" t="s">
        <v>7982</v>
      </c>
      <c r="BG2047" s="2" t="s">
        <v>7983</v>
      </c>
      <c r="BH2047" s="2" t="s">
        <v>7984</v>
      </c>
    </row>
    <row r="2048" spans="1:60" x14ac:dyDescent="0.25">
      <c r="A2048">
        <v>201119</v>
      </c>
      <c r="B2048">
        <v>238976</v>
      </c>
      <c r="C2048">
        <v>40</v>
      </c>
      <c r="D2048">
        <v>6085</v>
      </c>
      <c r="E2048" t="s">
        <v>44</v>
      </c>
      <c r="F2048" t="s">
        <v>35</v>
      </c>
      <c r="H2048">
        <v>0</v>
      </c>
      <c r="I2048">
        <v>160.63999999999999</v>
      </c>
      <c r="J2048">
        <v>279.99</v>
      </c>
      <c r="K2048">
        <v>1</v>
      </c>
      <c r="L2048" t="s">
        <v>49</v>
      </c>
      <c r="M2048" t="s">
        <v>46</v>
      </c>
      <c r="N2048" t="s">
        <v>47</v>
      </c>
      <c r="O2048" t="s">
        <v>39</v>
      </c>
      <c r="P2048">
        <v>1</v>
      </c>
      <c r="Q2048">
        <v>12</v>
      </c>
      <c r="R2048">
        <v>0</v>
      </c>
      <c r="S2048" t="s">
        <v>1198</v>
      </c>
      <c r="T2048" t="s">
        <v>712</v>
      </c>
      <c r="AA2048" t="str">
        <f t="shared" si="31"/>
        <v>INSERT INTO tbl_clubs VALUES (201119, '238976', 40, 6085, 'Fairway Wood', 'ALL', '', 0, 160.64, 279.99, 1, '5w', 'Graphite', 'Ladies', 'RH', 1, 12, 0, ' // Apply CstAve 22Jul24', '1E020DC1')</v>
      </c>
      <c r="BA2048" s="2" t="s">
        <v>7978</v>
      </c>
      <c r="BB2048" s="2" t="s">
        <v>7979</v>
      </c>
      <c r="BC2048" s="2" t="s">
        <v>7980</v>
      </c>
      <c r="BD2048" s="2" t="s">
        <v>131</v>
      </c>
      <c r="BE2048" s="2" t="s">
        <v>7981</v>
      </c>
      <c r="BF2048" s="2" t="s">
        <v>7982</v>
      </c>
      <c r="BG2048" s="2" t="s">
        <v>7983</v>
      </c>
      <c r="BH2048" s="2" t="s">
        <v>7984</v>
      </c>
    </row>
    <row r="2049" spans="1:60" x14ac:dyDescent="0.25">
      <c r="A2049">
        <v>202173</v>
      </c>
      <c r="B2049">
        <v>240017</v>
      </c>
      <c r="C2049">
        <v>40</v>
      </c>
      <c r="D2049">
        <v>6085</v>
      </c>
      <c r="E2049" t="s">
        <v>44</v>
      </c>
      <c r="F2049" t="s">
        <v>35</v>
      </c>
      <c r="H2049">
        <v>0</v>
      </c>
      <c r="I2049">
        <v>160.63999999999999</v>
      </c>
      <c r="J2049">
        <v>279.99</v>
      </c>
      <c r="K2049">
        <v>1</v>
      </c>
      <c r="L2049" t="s">
        <v>148</v>
      </c>
      <c r="M2049" t="s">
        <v>46</v>
      </c>
      <c r="N2049" t="s">
        <v>47</v>
      </c>
      <c r="O2049" t="s">
        <v>39</v>
      </c>
      <c r="P2049">
        <v>1</v>
      </c>
      <c r="Q2049">
        <v>12</v>
      </c>
      <c r="R2049">
        <v>0</v>
      </c>
      <c r="S2049" t="s">
        <v>1470</v>
      </c>
      <c r="T2049" t="s">
        <v>712</v>
      </c>
      <c r="AA2049" t="str">
        <f t="shared" si="31"/>
        <v>INSERT INTO tbl_clubs VALUES (202173, '240017', 40, 6085, 'Fairway Wood', 'ALL', '', 0, 160.64, 279.99, 1, '7w', 'Graphite', 'Ladies', 'RH', 1, 12, 0, 'Langin Demo Drop // Apply CstAve 22Jul24', '1E020DC1')</v>
      </c>
      <c r="BA2049" s="2" t="s">
        <v>7978</v>
      </c>
      <c r="BB2049" s="2" t="s">
        <v>7979</v>
      </c>
      <c r="BC2049" s="2" t="s">
        <v>7980</v>
      </c>
      <c r="BD2049" s="2" t="s">
        <v>131</v>
      </c>
      <c r="BE2049" s="2" t="s">
        <v>7981</v>
      </c>
      <c r="BF2049" s="2" t="s">
        <v>7982</v>
      </c>
      <c r="BG2049" s="2" t="s">
        <v>7983</v>
      </c>
      <c r="BH2049" s="2" t="s">
        <v>7984</v>
      </c>
    </row>
    <row r="2050" spans="1:60" x14ac:dyDescent="0.25">
      <c r="A2050">
        <v>205704</v>
      </c>
      <c r="B2050">
        <v>243406</v>
      </c>
      <c r="C2050">
        <v>40</v>
      </c>
      <c r="D2050">
        <v>6085</v>
      </c>
      <c r="E2050" t="s">
        <v>44</v>
      </c>
      <c r="F2050" t="s">
        <v>35</v>
      </c>
      <c r="G2050" t="s">
        <v>36</v>
      </c>
      <c r="H2050">
        <v>0</v>
      </c>
      <c r="I2050">
        <v>160.63999999999999</v>
      </c>
      <c r="J2050">
        <v>279.99</v>
      </c>
      <c r="K2050">
        <v>1</v>
      </c>
      <c r="L2050" t="s">
        <v>49</v>
      </c>
      <c r="M2050" t="s">
        <v>46</v>
      </c>
      <c r="N2050" t="s">
        <v>47</v>
      </c>
      <c r="O2050" t="s">
        <v>39</v>
      </c>
      <c r="P2050">
        <v>1</v>
      </c>
      <c r="Q2050">
        <v>12</v>
      </c>
      <c r="R2050">
        <v>0</v>
      </c>
      <c r="S2050" t="s">
        <v>1198</v>
      </c>
      <c r="T2050" t="s">
        <v>712</v>
      </c>
      <c r="AA2050" t="str">
        <f t="shared" si="31"/>
        <v>INSERT INTO tbl_clubs VALUES (205704, '243406', 40, 6085, 'Fairway Wood', 'ALL', 'N/A', 0, 160.64, 279.99, 1, '5w', 'Graphite', 'Ladies', 'RH', 1, 12, 0, ' // Apply CstAve 22Jul24', '1E020DC1')</v>
      </c>
      <c r="BA2050" s="2" t="s">
        <v>7978</v>
      </c>
      <c r="BB2050" s="2" t="s">
        <v>7979</v>
      </c>
      <c r="BC2050" s="2" t="s">
        <v>7980</v>
      </c>
      <c r="BD2050" s="2" t="s">
        <v>131</v>
      </c>
      <c r="BE2050" s="2" t="s">
        <v>7981</v>
      </c>
      <c r="BF2050" s="2" t="s">
        <v>7982</v>
      </c>
      <c r="BG2050" s="2" t="s">
        <v>7983</v>
      </c>
      <c r="BH2050" s="2" t="s">
        <v>7984</v>
      </c>
    </row>
    <row r="2051" spans="1:60" x14ac:dyDescent="0.25">
      <c r="A2051">
        <v>206332</v>
      </c>
      <c r="B2051">
        <v>244006</v>
      </c>
      <c r="C2051">
        <v>40</v>
      </c>
      <c r="D2051">
        <v>6085</v>
      </c>
      <c r="E2051" t="s">
        <v>44</v>
      </c>
      <c r="F2051" t="s">
        <v>35</v>
      </c>
      <c r="H2051">
        <v>0</v>
      </c>
      <c r="I2051">
        <v>160.63999999999999</v>
      </c>
      <c r="J2051">
        <v>279.99</v>
      </c>
      <c r="K2051">
        <v>1</v>
      </c>
      <c r="L2051" t="s">
        <v>49</v>
      </c>
      <c r="M2051" t="s">
        <v>46</v>
      </c>
      <c r="N2051" t="s">
        <v>47</v>
      </c>
      <c r="O2051" t="s">
        <v>39</v>
      </c>
      <c r="P2051">
        <v>1</v>
      </c>
      <c r="Q2051">
        <v>12</v>
      </c>
      <c r="R2051">
        <v>0</v>
      </c>
      <c r="S2051" t="s">
        <v>1198</v>
      </c>
      <c r="T2051" t="s">
        <v>712</v>
      </c>
      <c r="AA2051" t="str">
        <f t="shared" ref="AA2051:AA2114" si="32">BA2051&amp;BB2051&amp;BC2051&amp;A2051&amp;BE2051&amp;B2051&amp;BF2051&amp;C2051&amp;BG2051&amp;D2051&amp;BE2051&amp;E2051&amp;BF2051&amp;BD2051&amp;F2051&amp;BF2051&amp;BD2051&amp;G2051&amp;BF2051&amp;H2051&amp;BG2051&amp;I2051&amp;BG2051&amp;J2051&amp;BG2051&amp;K2051&amp;BE2051&amp;L2051&amp;BF2051&amp;BD2051&amp;M2051&amp;BF2051&amp;BD2051&amp;N2051&amp;BF2051&amp;BD2051&amp;O2051&amp;BF2051&amp;P2051&amp;BG2051&amp;Q2051&amp;BG2051&amp;R2051&amp;BE2051&amp;S2051&amp;BF2051&amp;BD2051&amp;T2051&amp;BD2051&amp;BH2051</f>
        <v>INSERT INTO tbl_clubs VALUES (206332, '244006', 40, 6085, 'Fairway Wood', 'ALL', '', 0, 160.64, 279.99, 1, '5w', 'Graphite', 'Ladies', 'RH', 1, 12, 0, ' // Apply CstAve 22Jul24', '1E020DC1')</v>
      </c>
      <c r="BA2051" s="2" t="s">
        <v>7978</v>
      </c>
      <c r="BB2051" s="2" t="s">
        <v>7979</v>
      </c>
      <c r="BC2051" s="2" t="s">
        <v>7980</v>
      </c>
      <c r="BD2051" s="2" t="s">
        <v>131</v>
      </c>
      <c r="BE2051" s="2" t="s">
        <v>7981</v>
      </c>
      <c r="BF2051" s="2" t="s">
        <v>7982</v>
      </c>
      <c r="BG2051" s="2" t="s">
        <v>7983</v>
      </c>
      <c r="BH2051" s="2" t="s">
        <v>7984</v>
      </c>
    </row>
    <row r="2052" spans="1:60" x14ac:dyDescent="0.25">
      <c r="A2052">
        <v>206696</v>
      </c>
      <c r="B2052">
        <v>244362</v>
      </c>
      <c r="C2052">
        <v>40</v>
      </c>
      <c r="D2052">
        <v>6085</v>
      </c>
      <c r="E2052" t="s">
        <v>44</v>
      </c>
      <c r="F2052" t="s">
        <v>35</v>
      </c>
      <c r="G2052" t="s">
        <v>36</v>
      </c>
      <c r="H2052">
        <v>0</v>
      </c>
      <c r="I2052">
        <v>160.63999999999999</v>
      </c>
      <c r="J2052">
        <v>279.99</v>
      </c>
      <c r="K2052">
        <v>1</v>
      </c>
      <c r="L2052" t="s">
        <v>49</v>
      </c>
      <c r="M2052" t="s">
        <v>46</v>
      </c>
      <c r="N2052" t="s">
        <v>47</v>
      </c>
      <c r="O2052" t="s">
        <v>39</v>
      </c>
      <c r="P2052">
        <v>1</v>
      </c>
      <c r="Q2052">
        <v>12</v>
      </c>
      <c r="R2052">
        <v>0</v>
      </c>
      <c r="S2052" t="s">
        <v>1198</v>
      </c>
      <c r="T2052" t="s">
        <v>712</v>
      </c>
      <c r="AA2052" t="str">
        <f t="shared" si="32"/>
        <v>INSERT INTO tbl_clubs VALUES (206696, '244362', 40, 6085, 'Fairway Wood', 'ALL', 'N/A', 0, 160.64, 279.99, 1, '5w', 'Graphite', 'Ladies', 'RH', 1, 12, 0, ' // Apply CstAve 22Jul24', '1E020DC1')</v>
      </c>
      <c r="BA2052" s="2" t="s">
        <v>7978</v>
      </c>
      <c r="BB2052" s="2" t="s">
        <v>7979</v>
      </c>
      <c r="BC2052" s="2" t="s">
        <v>7980</v>
      </c>
      <c r="BD2052" s="2" t="s">
        <v>131</v>
      </c>
      <c r="BE2052" s="2" t="s">
        <v>7981</v>
      </c>
      <c r="BF2052" s="2" t="s">
        <v>7982</v>
      </c>
      <c r="BG2052" s="2" t="s">
        <v>7983</v>
      </c>
      <c r="BH2052" s="2" t="s">
        <v>7984</v>
      </c>
    </row>
    <row r="2053" spans="1:60" x14ac:dyDescent="0.25">
      <c r="A2053">
        <v>207109</v>
      </c>
      <c r="B2053">
        <v>244764</v>
      </c>
      <c r="C2053">
        <v>40</v>
      </c>
      <c r="D2053">
        <v>6085</v>
      </c>
      <c r="E2053" t="s">
        <v>44</v>
      </c>
      <c r="F2053" t="s">
        <v>35</v>
      </c>
      <c r="G2053" t="s">
        <v>36</v>
      </c>
      <c r="H2053">
        <v>0</v>
      </c>
      <c r="I2053">
        <v>160.63999999999999</v>
      </c>
      <c r="J2053">
        <v>279.99</v>
      </c>
      <c r="K2053">
        <v>1</v>
      </c>
      <c r="L2053" t="s">
        <v>148</v>
      </c>
      <c r="M2053" t="s">
        <v>46</v>
      </c>
      <c r="N2053" t="s">
        <v>47</v>
      </c>
      <c r="O2053" t="s">
        <v>39</v>
      </c>
      <c r="P2053">
        <v>1</v>
      </c>
      <c r="Q2053">
        <v>12</v>
      </c>
      <c r="R2053">
        <v>0</v>
      </c>
      <c r="S2053" t="s">
        <v>1198</v>
      </c>
      <c r="T2053" t="s">
        <v>712</v>
      </c>
      <c r="AA2053" t="str">
        <f t="shared" si="32"/>
        <v>INSERT INTO tbl_clubs VALUES (207109, '244764', 40, 6085, 'Fairway Wood', 'ALL', 'N/A', 0, 160.64, 279.99, 1, '7w', 'Graphite', 'Ladies', 'RH', 1, 12, 0, ' // Apply CstAve 22Jul24', '1E020DC1')</v>
      </c>
      <c r="BA2053" s="2" t="s">
        <v>7978</v>
      </c>
      <c r="BB2053" s="2" t="s">
        <v>7979</v>
      </c>
      <c r="BC2053" s="2" t="s">
        <v>7980</v>
      </c>
      <c r="BD2053" s="2" t="s">
        <v>131</v>
      </c>
      <c r="BE2053" s="2" t="s">
        <v>7981</v>
      </c>
      <c r="BF2053" s="2" t="s">
        <v>7982</v>
      </c>
      <c r="BG2053" s="2" t="s">
        <v>7983</v>
      </c>
      <c r="BH2053" s="2" t="s">
        <v>7984</v>
      </c>
    </row>
    <row r="2054" spans="1:60" x14ac:dyDescent="0.25">
      <c r="A2054">
        <v>197776</v>
      </c>
      <c r="B2054">
        <v>235833</v>
      </c>
      <c r="C2054">
        <v>40</v>
      </c>
      <c r="D2054">
        <v>6085</v>
      </c>
      <c r="E2054" t="s">
        <v>44</v>
      </c>
      <c r="F2054" t="s">
        <v>35</v>
      </c>
      <c r="H2054">
        <v>0</v>
      </c>
      <c r="I2054">
        <v>160.63999999999999</v>
      </c>
      <c r="J2054">
        <v>279.99</v>
      </c>
      <c r="K2054">
        <v>1</v>
      </c>
      <c r="L2054" t="s">
        <v>49</v>
      </c>
      <c r="M2054" t="s">
        <v>46</v>
      </c>
      <c r="N2054" t="s">
        <v>47</v>
      </c>
      <c r="O2054" t="s">
        <v>39</v>
      </c>
      <c r="P2054">
        <v>1</v>
      </c>
      <c r="Q2054">
        <v>12</v>
      </c>
      <c r="R2054">
        <v>0</v>
      </c>
      <c r="S2054" t="s">
        <v>1198</v>
      </c>
      <c r="T2054" t="s">
        <v>712</v>
      </c>
      <c r="AA2054" t="str">
        <f t="shared" si="32"/>
        <v>INSERT INTO tbl_clubs VALUES (197776, '235833', 40, 6085, 'Fairway Wood', 'ALL', '', 0, 160.64, 279.99, 1, '5w', 'Graphite', 'Ladies', 'RH', 1, 12, 0, ' // Apply CstAve 22Jul24', '1E020DC1')</v>
      </c>
      <c r="BA2054" s="2" t="s">
        <v>7978</v>
      </c>
      <c r="BB2054" s="2" t="s">
        <v>7979</v>
      </c>
      <c r="BC2054" s="2" t="s">
        <v>7980</v>
      </c>
      <c r="BD2054" s="2" t="s">
        <v>131</v>
      </c>
      <c r="BE2054" s="2" t="s">
        <v>7981</v>
      </c>
      <c r="BF2054" s="2" t="s">
        <v>7982</v>
      </c>
      <c r="BG2054" s="2" t="s">
        <v>7983</v>
      </c>
      <c r="BH2054" s="2" t="s">
        <v>7984</v>
      </c>
    </row>
    <row r="2055" spans="1:60" x14ac:dyDescent="0.25">
      <c r="A2055">
        <v>194458</v>
      </c>
      <c r="B2055">
        <v>232994</v>
      </c>
      <c r="C2055">
        <v>40</v>
      </c>
      <c r="D2055">
        <v>6085</v>
      </c>
      <c r="E2055" t="s">
        <v>44</v>
      </c>
      <c r="F2055" t="s">
        <v>35</v>
      </c>
      <c r="H2055">
        <v>0</v>
      </c>
      <c r="I2055">
        <v>160.63999999999999</v>
      </c>
      <c r="J2055">
        <v>279.99</v>
      </c>
      <c r="K2055">
        <v>2</v>
      </c>
      <c r="L2055" t="s">
        <v>45</v>
      </c>
      <c r="M2055" t="s">
        <v>46</v>
      </c>
      <c r="N2055" t="s">
        <v>103</v>
      </c>
      <c r="O2055" t="s">
        <v>48</v>
      </c>
      <c r="P2055">
        <v>1</v>
      </c>
      <c r="Q2055">
        <v>2</v>
      </c>
      <c r="R2055">
        <v>0</v>
      </c>
      <c r="S2055" t="s">
        <v>1198</v>
      </c>
      <c r="T2055" t="s">
        <v>712</v>
      </c>
      <c r="AA2055" t="str">
        <f t="shared" si="32"/>
        <v>INSERT INTO tbl_clubs VALUES (194458, '232994', 40, 6085, 'Fairway Wood', 'ALL', '', 0, 160.64, 279.99, 2, '3w', 'Graphite', 'Seniors', 'LH', 1, 2, 0, ' // Apply CstAve 22Jul24', '1E020DC1')</v>
      </c>
      <c r="BA2055" s="2" t="s">
        <v>7978</v>
      </c>
      <c r="BB2055" s="2" t="s">
        <v>7979</v>
      </c>
      <c r="BC2055" s="2" t="s">
        <v>7980</v>
      </c>
      <c r="BD2055" s="2" t="s">
        <v>131</v>
      </c>
      <c r="BE2055" s="2" t="s">
        <v>7981</v>
      </c>
      <c r="BF2055" s="2" t="s">
        <v>7982</v>
      </c>
      <c r="BG2055" s="2" t="s">
        <v>7983</v>
      </c>
      <c r="BH2055" s="2" t="s">
        <v>7984</v>
      </c>
    </row>
    <row r="2056" spans="1:60" x14ac:dyDescent="0.25">
      <c r="A2056">
        <v>194890</v>
      </c>
      <c r="B2056">
        <v>233394</v>
      </c>
      <c r="C2056">
        <v>40</v>
      </c>
      <c r="D2056">
        <v>6085</v>
      </c>
      <c r="E2056" t="s">
        <v>44</v>
      </c>
      <c r="F2056" t="s">
        <v>35</v>
      </c>
      <c r="H2056">
        <v>0</v>
      </c>
      <c r="I2056">
        <v>168.75</v>
      </c>
      <c r="J2056">
        <v>279.99</v>
      </c>
      <c r="K2056">
        <v>2</v>
      </c>
      <c r="L2056" t="s">
        <v>45</v>
      </c>
      <c r="M2056" t="s">
        <v>46</v>
      </c>
      <c r="N2056" t="s">
        <v>103</v>
      </c>
      <c r="O2056" t="s">
        <v>48</v>
      </c>
      <c r="P2056">
        <v>1</v>
      </c>
      <c r="Q2056">
        <v>2</v>
      </c>
      <c r="R2056">
        <v>0</v>
      </c>
      <c r="S2056" t="s">
        <v>1473</v>
      </c>
      <c r="T2056" t="s">
        <v>712</v>
      </c>
      <c r="AA2056" t="str">
        <f t="shared" si="32"/>
        <v>INSERT INTO tbl_clubs VALUES (194890, '233394', 40, 6085, 'Fairway Wood', 'ALL', '', 0, 168.75, 279.99, 2, '3w', 'Graphite', 'Seniors', 'LH', 1, 2, 0, 'Langin Demo Drop', '1E020DC1')</v>
      </c>
      <c r="BA2056" s="2" t="s">
        <v>7978</v>
      </c>
      <c r="BB2056" s="2" t="s">
        <v>7979</v>
      </c>
      <c r="BC2056" s="2" t="s">
        <v>7980</v>
      </c>
      <c r="BD2056" s="2" t="s">
        <v>131</v>
      </c>
      <c r="BE2056" s="2" t="s">
        <v>7981</v>
      </c>
      <c r="BF2056" s="2" t="s">
        <v>7982</v>
      </c>
      <c r="BG2056" s="2" t="s">
        <v>7983</v>
      </c>
      <c r="BH2056" s="2" t="s">
        <v>7984</v>
      </c>
    </row>
    <row r="2057" spans="1:60" x14ac:dyDescent="0.25">
      <c r="A2057">
        <v>202865</v>
      </c>
      <c r="B2057">
        <v>240703</v>
      </c>
      <c r="C2057">
        <v>40</v>
      </c>
      <c r="D2057">
        <v>6085</v>
      </c>
      <c r="E2057" t="s">
        <v>44</v>
      </c>
      <c r="F2057" t="s">
        <v>35</v>
      </c>
      <c r="H2057">
        <v>0</v>
      </c>
      <c r="I2057">
        <v>160.63999999999999</v>
      </c>
      <c r="J2057">
        <v>279.99</v>
      </c>
      <c r="K2057">
        <v>3</v>
      </c>
      <c r="L2057" t="s">
        <v>148</v>
      </c>
      <c r="M2057" t="s">
        <v>46</v>
      </c>
      <c r="N2057" t="s">
        <v>47</v>
      </c>
      <c r="O2057" t="s">
        <v>39</v>
      </c>
      <c r="P2057">
        <v>1</v>
      </c>
      <c r="Q2057">
        <v>12</v>
      </c>
      <c r="R2057">
        <v>0</v>
      </c>
      <c r="S2057" t="s">
        <v>1661</v>
      </c>
      <c r="T2057" t="s">
        <v>712</v>
      </c>
      <c r="AA2057" t="str">
        <f t="shared" si="32"/>
        <v>INSERT INTO tbl_clubs VALUES (202865, '240703', 40, 6085, 'Fairway Wood', 'ALL', '', 0, 160.64, 279.99, 3, '7w', 'Graphite', 'Ladies', 'RH', 1, 12, 0, 'Willows Rentals // Apply CstAve 22Jul24', '1E020DC1')</v>
      </c>
      <c r="BA2057" s="2" t="s">
        <v>7978</v>
      </c>
      <c r="BB2057" s="2" t="s">
        <v>7979</v>
      </c>
      <c r="BC2057" s="2" t="s">
        <v>7980</v>
      </c>
      <c r="BD2057" s="2" t="s">
        <v>131</v>
      </c>
      <c r="BE2057" s="2" t="s">
        <v>7981</v>
      </c>
      <c r="BF2057" s="2" t="s">
        <v>7982</v>
      </c>
      <c r="BG2057" s="2" t="s">
        <v>7983</v>
      </c>
      <c r="BH2057" s="2" t="s">
        <v>7984</v>
      </c>
    </row>
    <row r="2058" spans="1:60" x14ac:dyDescent="0.25">
      <c r="A2058">
        <v>232008</v>
      </c>
      <c r="B2058">
        <v>264658</v>
      </c>
      <c r="C2058">
        <v>21</v>
      </c>
      <c r="D2058">
        <v>6134</v>
      </c>
      <c r="E2058" t="s">
        <v>44</v>
      </c>
      <c r="F2058" t="s">
        <v>35</v>
      </c>
      <c r="H2058">
        <v>0</v>
      </c>
      <c r="I2058">
        <v>115</v>
      </c>
      <c r="J2058">
        <v>279.99</v>
      </c>
      <c r="K2058">
        <v>1</v>
      </c>
      <c r="L2058" t="s">
        <v>45</v>
      </c>
      <c r="M2058" t="s">
        <v>46</v>
      </c>
      <c r="N2058" t="s">
        <v>54</v>
      </c>
      <c r="O2058" t="s">
        <v>39</v>
      </c>
      <c r="P2058">
        <v>1</v>
      </c>
      <c r="Q2058">
        <v>8</v>
      </c>
      <c r="R2058">
        <v>0</v>
      </c>
      <c r="S2058" t="s">
        <v>1563</v>
      </c>
      <c r="T2058" t="s">
        <v>1204</v>
      </c>
      <c r="AA2058" t="str">
        <f t="shared" si="32"/>
        <v>INSERT INTO tbl_clubs VALUES (232008, '264658', 21, 6134, 'Fairway Wood', 'ALL', '', 0, 115, 279.99, 1, '3w', 'Graphite', 'Stiff', 'RH', 1, 8, 0, 'charpie demo', '0F020821')</v>
      </c>
      <c r="BA2058" s="2" t="s">
        <v>7978</v>
      </c>
      <c r="BB2058" s="2" t="s">
        <v>7979</v>
      </c>
      <c r="BC2058" s="2" t="s">
        <v>7980</v>
      </c>
      <c r="BD2058" s="2" t="s">
        <v>131</v>
      </c>
      <c r="BE2058" s="2" t="s">
        <v>7981</v>
      </c>
      <c r="BF2058" s="2" t="s">
        <v>7982</v>
      </c>
      <c r="BG2058" s="2" t="s">
        <v>7983</v>
      </c>
      <c r="BH2058" s="2" t="s">
        <v>7984</v>
      </c>
    </row>
    <row r="2059" spans="1:60" x14ac:dyDescent="0.25">
      <c r="A2059">
        <v>232009</v>
      </c>
      <c r="B2059">
        <v>264659</v>
      </c>
      <c r="C2059">
        <v>21</v>
      </c>
      <c r="D2059">
        <v>6134</v>
      </c>
      <c r="E2059" t="s">
        <v>44</v>
      </c>
      <c r="F2059" t="s">
        <v>35</v>
      </c>
      <c r="H2059">
        <v>0</v>
      </c>
      <c r="I2059">
        <v>115</v>
      </c>
      <c r="J2059">
        <v>279.99</v>
      </c>
      <c r="K2059">
        <v>1</v>
      </c>
      <c r="L2059" t="s">
        <v>49</v>
      </c>
      <c r="M2059" t="s">
        <v>46</v>
      </c>
      <c r="N2059" t="s">
        <v>38</v>
      </c>
      <c r="O2059" t="s">
        <v>39</v>
      </c>
      <c r="P2059">
        <v>1</v>
      </c>
      <c r="Q2059">
        <v>8</v>
      </c>
      <c r="R2059">
        <v>0</v>
      </c>
      <c r="S2059" t="s">
        <v>1563</v>
      </c>
      <c r="T2059" t="s">
        <v>1204</v>
      </c>
      <c r="AA2059" t="str">
        <f t="shared" si="32"/>
        <v>INSERT INTO tbl_clubs VALUES (232009, '264659', 21, 6134, 'Fairway Wood', 'ALL', '', 0, 115, 279.99, 1, '5w', 'Graphite', 'Regular', 'RH', 1, 8, 0, 'charpie demo', '0F020821')</v>
      </c>
      <c r="BA2059" s="2" t="s">
        <v>7978</v>
      </c>
      <c r="BB2059" s="2" t="s">
        <v>7979</v>
      </c>
      <c r="BC2059" s="2" t="s">
        <v>7980</v>
      </c>
      <c r="BD2059" s="2" t="s">
        <v>131</v>
      </c>
      <c r="BE2059" s="2" t="s">
        <v>7981</v>
      </c>
      <c r="BF2059" s="2" t="s">
        <v>7982</v>
      </c>
      <c r="BG2059" s="2" t="s">
        <v>7983</v>
      </c>
      <c r="BH2059" s="2" t="s">
        <v>7984</v>
      </c>
    </row>
    <row r="2060" spans="1:60" x14ac:dyDescent="0.25">
      <c r="A2060">
        <v>232010</v>
      </c>
      <c r="B2060">
        <v>264660</v>
      </c>
      <c r="C2060">
        <v>21</v>
      </c>
      <c r="D2060">
        <v>6134</v>
      </c>
      <c r="E2060" t="s">
        <v>44</v>
      </c>
      <c r="F2060" t="s">
        <v>35</v>
      </c>
      <c r="H2060">
        <v>0</v>
      </c>
      <c r="I2060">
        <v>115</v>
      </c>
      <c r="J2060">
        <v>279.99</v>
      </c>
      <c r="K2060">
        <v>1</v>
      </c>
      <c r="L2060" t="s">
        <v>45</v>
      </c>
      <c r="M2060" t="s">
        <v>46</v>
      </c>
      <c r="N2060" t="s">
        <v>38</v>
      </c>
      <c r="O2060" t="s">
        <v>48</v>
      </c>
      <c r="P2060">
        <v>1</v>
      </c>
      <c r="Q2060">
        <v>8</v>
      </c>
      <c r="R2060">
        <v>0</v>
      </c>
      <c r="S2060" t="s">
        <v>1563</v>
      </c>
      <c r="T2060" t="s">
        <v>1204</v>
      </c>
      <c r="AA2060" t="str">
        <f t="shared" si="32"/>
        <v>INSERT INTO tbl_clubs VALUES (232010, '264660', 21, 6134, 'Fairway Wood', 'ALL', '', 0, 115, 279.99, 1, '3w', 'Graphite', 'Regular', 'LH', 1, 8, 0, 'charpie demo', '0F020821')</v>
      </c>
      <c r="BA2060" s="2" t="s">
        <v>7978</v>
      </c>
      <c r="BB2060" s="2" t="s">
        <v>7979</v>
      </c>
      <c r="BC2060" s="2" t="s">
        <v>7980</v>
      </c>
      <c r="BD2060" s="2" t="s">
        <v>131</v>
      </c>
      <c r="BE2060" s="2" t="s">
        <v>7981</v>
      </c>
      <c r="BF2060" s="2" t="s">
        <v>7982</v>
      </c>
      <c r="BG2060" s="2" t="s">
        <v>7983</v>
      </c>
      <c r="BH2060" s="2" t="s">
        <v>7984</v>
      </c>
    </row>
    <row r="2061" spans="1:60" x14ac:dyDescent="0.25">
      <c r="A2061">
        <v>215133</v>
      </c>
      <c r="B2061">
        <v>251880</v>
      </c>
      <c r="C2061">
        <v>21</v>
      </c>
      <c r="D2061">
        <v>6134</v>
      </c>
      <c r="E2061" t="s">
        <v>44</v>
      </c>
      <c r="F2061" t="s">
        <v>35</v>
      </c>
      <c r="G2061" t="s">
        <v>36</v>
      </c>
      <c r="H2061">
        <v>0</v>
      </c>
      <c r="I2061">
        <v>140</v>
      </c>
      <c r="J2061">
        <v>279.99</v>
      </c>
      <c r="K2061">
        <v>1</v>
      </c>
      <c r="L2061" t="s">
        <v>49</v>
      </c>
      <c r="M2061" t="s">
        <v>46</v>
      </c>
      <c r="N2061" t="s">
        <v>38</v>
      </c>
      <c r="O2061" t="s">
        <v>39</v>
      </c>
      <c r="P2061">
        <v>1</v>
      </c>
      <c r="Q2061">
        <v>8</v>
      </c>
      <c r="R2061">
        <v>0</v>
      </c>
      <c r="T2061" t="s">
        <v>1204</v>
      </c>
      <c r="AA2061" t="str">
        <f t="shared" si="32"/>
        <v>INSERT INTO tbl_clubs VALUES (215133, '251880', 21, 6134, 'Fairway Wood', 'ALL', 'N/A', 0, 140, 279.99, 1, '5w', 'Graphite', 'Regular', 'RH', 1, 8, 0, '', '0F020821')</v>
      </c>
      <c r="BA2061" s="2" t="s">
        <v>7978</v>
      </c>
      <c r="BB2061" s="2" t="s">
        <v>7979</v>
      </c>
      <c r="BC2061" s="2" t="s">
        <v>7980</v>
      </c>
      <c r="BD2061" s="2" t="s">
        <v>131</v>
      </c>
      <c r="BE2061" s="2" t="s">
        <v>7981</v>
      </c>
      <c r="BF2061" s="2" t="s">
        <v>7982</v>
      </c>
      <c r="BG2061" s="2" t="s">
        <v>7983</v>
      </c>
      <c r="BH2061" s="2" t="s">
        <v>7984</v>
      </c>
    </row>
    <row r="2062" spans="1:60" x14ac:dyDescent="0.25">
      <c r="A2062">
        <v>172754</v>
      </c>
      <c r="B2062">
        <v>216021</v>
      </c>
      <c r="C2062">
        <v>21</v>
      </c>
      <c r="D2062">
        <v>6134</v>
      </c>
      <c r="E2062" t="s">
        <v>44</v>
      </c>
      <c r="F2062" t="s">
        <v>35</v>
      </c>
      <c r="H2062">
        <v>0</v>
      </c>
      <c r="I2062">
        <v>175</v>
      </c>
      <c r="J2062">
        <v>279.99</v>
      </c>
      <c r="K2062">
        <v>1</v>
      </c>
      <c r="L2062" t="s">
        <v>49</v>
      </c>
      <c r="M2062" t="s">
        <v>46</v>
      </c>
      <c r="N2062" t="s">
        <v>38</v>
      </c>
      <c r="O2062" t="s">
        <v>39</v>
      </c>
      <c r="P2062">
        <v>1</v>
      </c>
      <c r="Q2062">
        <v>8</v>
      </c>
      <c r="R2062">
        <v>0</v>
      </c>
      <c r="S2062" t="s">
        <v>1181</v>
      </c>
      <c r="T2062" t="s">
        <v>1204</v>
      </c>
      <c r="AA2062" t="str">
        <f t="shared" si="32"/>
        <v>INSERT INTO tbl_clubs VALUES (172754, '216021', 21, 6134, 'Fairway Wood', 'ALL', '', 0, 175, 279.99, 1, '5w', 'Graphite', 'Regular', 'RH', 1, 8, 0, 'Demo Order 2023', '0F020821')</v>
      </c>
      <c r="BA2062" s="2" t="s">
        <v>7978</v>
      </c>
      <c r="BB2062" s="2" t="s">
        <v>7979</v>
      </c>
      <c r="BC2062" s="2" t="s">
        <v>7980</v>
      </c>
      <c r="BD2062" s="2" t="s">
        <v>131</v>
      </c>
      <c r="BE2062" s="2" t="s">
        <v>7981</v>
      </c>
      <c r="BF2062" s="2" t="s">
        <v>7982</v>
      </c>
      <c r="BG2062" s="2" t="s">
        <v>7983</v>
      </c>
      <c r="BH2062" s="2" t="s">
        <v>7984</v>
      </c>
    </row>
    <row r="2063" spans="1:60" x14ac:dyDescent="0.25">
      <c r="A2063">
        <v>234174</v>
      </c>
      <c r="B2063">
        <v>266395</v>
      </c>
      <c r="C2063">
        <v>41</v>
      </c>
      <c r="D2063">
        <v>6138</v>
      </c>
      <c r="E2063" t="s">
        <v>81</v>
      </c>
      <c r="F2063" t="s">
        <v>35</v>
      </c>
      <c r="H2063">
        <v>0</v>
      </c>
      <c r="I2063">
        <v>120</v>
      </c>
      <c r="J2063">
        <v>279.99</v>
      </c>
      <c r="K2063">
        <v>1</v>
      </c>
      <c r="L2063" t="s">
        <v>100</v>
      </c>
      <c r="M2063" t="s">
        <v>46</v>
      </c>
      <c r="N2063" t="s">
        <v>38</v>
      </c>
      <c r="O2063" t="s">
        <v>48</v>
      </c>
      <c r="P2063">
        <v>1</v>
      </c>
      <c r="Q2063">
        <v>8</v>
      </c>
      <c r="R2063">
        <v>0</v>
      </c>
      <c r="T2063" t="s">
        <v>1472</v>
      </c>
      <c r="AA2063" t="str">
        <f t="shared" si="32"/>
        <v>INSERT INTO tbl_clubs VALUES (234174, '266395', 41, 6138, 'Hybrid', 'ALL', '', 0, 120, 279.99, 1, '4H', 'Graphite', 'Regular', 'LH', 1, 8, 0, '', '1F030741')</v>
      </c>
      <c r="BA2063" s="2" t="s">
        <v>7978</v>
      </c>
      <c r="BB2063" s="2" t="s">
        <v>7979</v>
      </c>
      <c r="BC2063" s="2" t="s">
        <v>7980</v>
      </c>
      <c r="BD2063" s="2" t="s">
        <v>131</v>
      </c>
      <c r="BE2063" s="2" t="s">
        <v>7981</v>
      </c>
      <c r="BF2063" s="2" t="s">
        <v>7982</v>
      </c>
      <c r="BG2063" s="2" t="s">
        <v>7983</v>
      </c>
      <c r="BH2063" s="2" t="s">
        <v>7984</v>
      </c>
    </row>
    <row r="2064" spans="1:60" x14ac:dyDescent="0.25">
      <c r="A2064">
        <v>207341</v>
      </c>
      <c r="B2064">
        <v>244967</v>
      </c>
      <c r="C2064">
        <v>41</v>
      </c>
      <c r="D2064">
        <v>6138</v>
      </c>
      <c r="E2064" t="s">
        <v>81</v>
      </c>
      <c r="F2064" t="s">
        <v>35</v>
      </c>
      <c r="G2064" t="s">
        <v>36</v>
      </c>
      <c r="H2064">
        <v>0</v>
      </c>
      <c r="I2064">
        <v>147.5</v>
      </c>
      <c r="J2064">
        <v>279.99</v>
      </c>
      <c r="K2064">
        <v>1</v>
      </c>
      <c r="L2064" t="s">
        <v>100</v>
      </c>
      <c r="M2064" t="s">
        <v>46</v>
      </c>
      <c r="N2064" t="s">
        <v>38</v>
      </c>
      <c r="O2064" t="s">
        <v>39</v>
      </c>
      <c r="P2064">
        <v>1</v>
      </c>
      <c r="Q2064">
        <v>12</v>
      </c>
      <c r="R2064">
        <v>0</v>
      </c>
      <c r="T2064" t="s">
        <v>1472</v>
      </c>
      <c r="AA2064" t="str">
        <f t="shared" si="32"/>
        <v>INSERT INTO tbl_clubs VALUES (207341, '244967', 41, 6138, 'Hybrid', 'ALL', 'N/A', 0, 147.5, 279.99, 1, '4H', 'Graphite', 'Regular', 'RH', 1, 12, 0, '', '1F030741')</v>
      </c>
      <c r="BA2064" s="2" t="s">
        <v>7978</v>
      </c>
      <c r="BB2064" s="2" t="s">
        <v>7979</v>
      </c>
      <c r="BC2064" s="2" t="s">
        <v>7980</v>
      </c>
      <c r="BD2064" s="2" t="s">
        <v>131</v>
      </c>
      <c r="BE2064" s="2" t="s">
        <v>7981</v>
      </c>
      <c r="BF2064" s="2" t="s">
        <v>7982</v>
      </c>
      <c r="BG2064" s="2" t="s">
        <v>7983</v>
      </c>
      <c r="BH2064" s="2" t="s">
        <v>7984</v>
      </c>
    </row>
    <row r="2065" spans="1:60" x14ac:dyDescent="0.25">
      <c r="A2065">
        <v>206278</v>
      </c>
      <c r="B2065">
        <v>243952</v>
      </c>
      <c r="C2065">
        <v>41</v>
      </c>
      <c r="D2065">
        <v>6138</v>
      </c>
      <c r="E2065" t="s">
        <v>81</v>
      </c>
      <c r="F2065" t="s">
        <v>35</v>
      </c>
      <c r="G2065" t="s">
        <v>36</v>
      </c>
      <c r="H2065">
        <v>0</v>
      </c>
      <c r="I2065">
        <v>147.5</v>
      </c>
      <c r="J2065">
        <v>279.99</v>
      </c>
      <c r="K2065">
        <v>1</v>
      </c>
      <c r="L2065" t="s">
        <v>100</v>
      </c>
      <c r="M2065" t="s">
        <v>46</v>
      </c>
      <c r="N2065" t="s">
        <v>38</v>
      </c>
      <c r="O2065" t="s">
        <v>39</v>
      </c>
      <c r="P2065">
        <v>1</v>
      </c>
      <c r="Q2065">
        <v>1</v>
      </c>
      <c r="R2065">
        <v>0</v>
      </c>
      <c r="T2065" t="s">
        <v>1472</v>
      </c>
      <c r="AA2065" t="str">
        <f t="shared" si="32"/>
        <v>INSERT INTO tbl_clubs VALUES (206278, '243952', 41, 6138, 'Hybrid', 'ALL', 'N/A', 0, 147.5, 279.99, 1, '4H', 'Graphite', 'Regular', 'RH', 1, 1, 0, '', '1F030741')</v>
      </c>
      <c r="BA2065" s="2" t="s">
        <v>7978</v>
      </c>
      <c r="BB2065" s="2" t="s">
        <v>7979</v>
      </c>
      <c r="BC2065" s="2" t="s">
        <v>7980</v>
      </c>
      <c r="BD2065" s="2" t="s">
        <v>131</v>
      </c>
      <c r="BE2065" s="2" t="s">
        <v>7981</v>
      </c>
      <c r="BF2065" s="2" t="s">
        <v>7982</v>
      </c>
      <c r="BG2065" s="2" t="s">
        <v>7983</v>
      </c>
      <c r="BH2065" s="2" t="s">
        <v>7984</v>
      </c>
    </row>
    <row r="2066" spans="1:60" x14ac:dyDescent="0.25">
      <c r="A2066">
        <v>229999</v>
      </c>
      <c r="B2066">
        <v>263191</v>
      </c>
      <c r="C2066">
        <v>41</v>
      </c>
      <c r="D2066">
        <v>6139</v>
      </c>
      <c r="F2066" t="s">
        <v>35</v>
      </c>
      <c r="G2066" t="s">
        <v>36</v>
      </c>
      <c r="H2066">
        <v>0</v>
      </c>
      <c r="I2066">
        <v>125</v>
      </c>
      <c r="J2066">
        <v>279.99</v>
      </c>
      <c r="K2066">
        <v>1</v>
      </c>
      <c r="L2066" t="s">
        <v>82</v>
      </c>
      <c r="M2066" t="s">
        <v>46</v>
      </c>
      <c r="N2066" t="s">
        <v>54</v>
      </c>
      <c r="O2066" t="s">
        <v>39</v>
      </c>
      <c r="P2066">
        <v>1</v>
      </c>
      <c r="Q2066">
        <v>8</v>
      </c>
      <c r="R2066">
        <v>0</v>
      </c>
      <c r="T2066" t="s">
        <v>1472</v>
      </c>
      <c r="AA2066" t="str">
        <f t="shared" si="32"/>
        <v>INSERT INTO tbl_clubs VALUES (229999, '263191', 41, 6139, '', 'ALL', 'N/A', 0, 125, 279.99, 1, '3H', 'Graphite', 'Stiff', 'RH', 1, 8, 0, '', '1F030741')</v>
      </c>
      <c r="BA2066" s="2" t="s">
        <v>7978</v>
      </c>
      <c r="BB2066" s="2" t="s">
        <v>7979</v>
      </c>
      <c r="BC2066" s="2" t="s">
        <v>7980</v>
      </c>
      <c r="BD2066" s="2" t="s">
        <v>131</v>
      </c>
      <c r="BE2066" s="2" t="s">
        <v>7981</v>
      </c>
      <c r="BF2066" s="2" t="s">
        <v>7982</v>
      </c>
      <c r="BG2066" s="2" t="s">
        <v>7983</v>
      </c>
      <c r="BH2066" s="2" t="s">
        <v>7984</v>
      </c>
    </row>
    <row r="2067" spans="1:60" x14ac:dyDescent="0.25">
      <c r="A2067">
        <v>204859</v>
      </c>
      <c r="B2067">
        <v>242626</v>
      </c>
      <c r="C2067">
        <v>40</v>
      </c>
      <c r="D2067">
        <v>6401</v>
      </c>
      <c r="E2067" t="s">
        <v>34</v>
      </c>
      <c r="F2067" t="s">
        <v>35</v>
      </c>
      <c r="H2067">
        <v>0</v>
      </c>
      <c r="I2067">
        <v>126</v>
      </c>
      <c r="J2067">
        <v>279.99</v>
      </c>
      <c r="K2067">
        <v>1</v>
      </c>
      <c r="L2067" t="s">
        <v>34</v>
      </c>
      <c r="M2067" t="s">
        <v>37</v>
      </c>
      <c r="O2067" t="s">
        <v>48</v>
      </c>
      <c r="P2067">
        <v>1</v>
      </c>
      <c r="Q2067">
        <v>1</v>
      </c>
      <c r="R2067">
        <v>0</v>
      </c>
      <c r="S2067" t="s">
        <v>206</v>
      </c>
      <c r="T2067" t="s">
        <v>1551</v>
      </c>
      <c r="AA2067" t="str">
        <f t="shared" si="32"/>
        <v>INSERT INTO tbl_clubs VALUES (204859, '242626', 40, 6401, 'Putter', 'ALL', '', 0, 126, 279.99, 1, 'Putter', 'Steel', '', 'LH', 1, 1, 0, 'NIW', '1E060E61')</v>
      </c>
      <c r="BA2067" s="2" t="s">
        <v>7978</v>
      </c>
      <c r="BB2067" s="2" t="s">
        <v>7979</v>
      </c>
      <c r="BC2067" s="2" t="s">
        <v>7980</v>
      </c>
      <c r="BD2067" s="2" t="s">
        <v>131</v>
      </c>
      <c r="BE2067" s="2" t="s">
        <v>7981</v>
      </c>
      <c r="BF2067" s="2" t="s">
        <v>7982</v>
      </c>
      <c r="BG2067" s="2" t="s">
        <v>7983</v>
      </c>
      <c r="BH2067" s="2" t="s">
        <v>7984</v>
      </c>
    </row>
    <row r="2068" spans="1:60" x14ac:dyDescent="0.25">
      <c r="A2068">
        <v>199523</v>
      </c>
      <c r="B2068">
        <v>237466</v>
      </c>
      <c r="C2068">
        <v>40</v>
      </c>
      <c r="D2068">
        <v>6401</v>
      </c>
      <c r="E2068" t="s">
        <v>34</v>
      </c>
      <c r="F2068" t="s">
        <v>35</v>
      </c>
      <c r="G2068" t="s">
        <v>36</v>
      </c>
      <c r="H2068">
        <v>0</v>
      </c>
      <c r="I2068">
        <v>143</v>
      </c>
      <c r="J2068">
        <v>279.99</v>
      </c>
      <c r="K2068">
        <v>1</v>
      </c>
      <c r="L2068" t="s">
        <v>34</v>
      </c>
      <c r="M2068" t="s">
        <v>37</v>
      </c>
      <c r="O2068" t="s">
        <v>39</v>
      </c>
      <c r="P2068">
        <v>1</v>
      </c>
      <c r="Q2068">
        <v>8</v>
      </c>
      <c r="R2068">
        <v>0</v>
      </c>
      <c r="S2068" t="s">
        <v>1583</v>
      </c>
      <c r="T2068" t="s">
        <v>1551</v>
      </c>
      <c r="AA2068" t="str">
        <f t="shared" si="32"/>
        <v>INSERT INTO tbl_clubs VALUES (199523, '237466', 40, 6401, 'Putter', 'ALL', 'N/A', 0, 143, 279.99, 1, 'Putter', 'Steel', '', 'RH', 1, 8, 0, 'Spider GT 23 Putter', '1E060E61')</v>
      </c>
      <c r="BA2068" s="2" t="s">
        <v>7978</v>
      </c>
      <c r="BB2068" s="2" t="s">
        <v>7979</v>
      </c>
      <c r="BC2068" s="2" t="s">
        <v>7980</v>
      </c>
      <c r="BD2068" s="2" t="s">
        <v>131</v>
      </c>
      <c r="BE2068" s="2" t="s">
        <v>7981</v>
      </c>
      <c r="BF2068" s="2" t="s">
        <v>7982</v>
      </c>
      <c r="BG2068" s="2" t="s">
        <v>7983</v>
      </c>
      <c r="BH2068" s="2" t="s">
        <v>7984</v>
      </c>
    </row>
    <row r="2069" spans="1:60" x14ac:dyDescent="0.25">
      <c r="A2069">
        <v>231928</v>
      </c>
      <c r="B2069">
        <v>264592</v>
      </c>
      <c r="C2069">
        <v>21</v>
      </c>
      <c r="D2069">
        <v>6694</v>
      </c>
      <c r="E2069" t="s">
        <v>44</v>
      </c>
      <c r="F2069" t="s">
        <v>35</v>
      </c>
      <c r="H2069">
        <v>0</v>
      </c>
      <c r="I2069">
        <v>115</v>
      </c>
      <c r="J2069">
        <v>279.99</v>
      </c>
      <c r="K2069">
        <v>1</v>
      </c>
      <c r="L2069" t="s">
        <v>45</v>
      </c>
      <c r="M2069" t="s">
        <v>46</v>
      </c>
      <c r="N2069" t="s">
        <v>54</v>
      </c>
      <c r="O2069" t="s">
        <v>39</v>
      </c>
      <c r="P2069">
        <v>1</v>
      </c>
      <c r="Q2069">
        <v>2</v>
      </c>
      <c r="R2069">
        <v>0</v>
      </c>
      <c r="S2069" t="s">
        <v>2328</v>
      </c>
      <c r="T2069" t="s">
        <v>2329</v>
      </c>
      <c r="AA2069" t="str">
        <f t="shared" si="32"/>
        <v>INSERT INTO tbl_clubs VALUES (231928, '264592', 21, 6694, 'Fairway Wood', 'ALL', '', 0, 115, 279.99, 1, '3w', 'Graphite', 'Stiff', 'RH', 1, 2, 0, 'charpie demo - new', '0F020861')</v>
      </c>
      <c r="BA2069" s="2" t="s">
        <v>7978</v>
      </c>
      <c r="BB2069" s="2" t="s">
        <v>7979</v>
      </c>
      <c r="BC2069" s="2" t="s">
        <v>7980</v>
      </c>
      <c r="BD2069" s="2" t="s">
        <v>131</v>
      </c>
      <c r="BE2069" s="2" t="s">
        <v>7981</v>
      </c>
      <c r="BF2069" s="2" t="s">
        <v>7982</v>
      </c>
      <c r="BG2069" s="2" t="s">
        <v>7983</v>
      </c>
      <c r="BH2069" s="2" t="s">
        <v>7984</v>
      </c>
    </row>
    <row r="2070" spans="1:60" x14ac:dyDescent="0.25">
      <c r="A2070">
        <v>231929</v>
      </c>
      <c r="B2070">
        <v>264593</v>
      </c>
      <c r="C2070">
        <v>21</v>
      </c>
      <c r="D2070">
        <v>6694</v>
      </c>
      <c r="E2070" t="s">
        <v>44</v>
      </c>
      <c r="F2070" t="s">
        <v>35</v>
      </c>
      <c r="H2070">
        <v>0</v>
      </c>
      <c r="I2070">
        <v>115</v>
      </c>
      <c r="J2070">
        <v>279.99</v>
      </c>
      <c r="K2070">
        <v>1</v>
      </c>
      <c r="L2070" t="s">
        <v>45</v>
      </c>
      <c r="M2070" t="s">
        <v>46</v>
      </c>
      <c r="N2070" t="s">
        <v>54</v>
      </c>
      <c r="O2070" t="s">
        <v>48</v>
      </c>
      <c r="P2070">
        <v>1</v>
      </c>
      <c r="Q2070">
        <v>8</v>
      </c>
      <c r="R2070">
        <v>0</v>
      </c>
      <c r="S2070" t="s">
        <v>2328</v>
      </c>
      <c r="T2070" t="s">
        <v>2329</v>
      </c>
      <c r="AA2070" t="str">
        <f t="shared" si="32"/>
        <v>INSERT INTO tbl_clubs VALUES (231929, '264593', 21, 6694, 'Fairway Wood', 'ALL', '', 0, 115, 279.99, 1, '3w', 'Graphite', 'Stiff', 'LH', 1, 8, 0, 'charpie demo - new', '0F020861')</v>
      </c>
      <c r="BA2070" s="2" t="s">
        <v>7978</v>
      </c>
      <c r="BB2070" s="2" t="s">
        <v>7979</v>
      </c>
      <c r="BC2070" s="2" t="s">
        <v>7980</v>
      </c>
      <c r="BD2070" s="2" t="s">
        <v>131</v>
      </c>
      <c r="BE2070" s="2" t="s">
        <v>7981</v>
      </c>
      <c r="BF2070" s="2" t="s">
        <v>7982</v>
      </c>
      <c r="BG2070" s="2" t="s">
        <v>7983</v>
      </c>
      <c r="BH2070" s="2" t="s">
        <v>7984</v>
      </c>
    </row>
    <row r="2071" spans="1:60" x14ac:dyDescent="0.25">
      <c r="A2071">
        <v>232018</v>
      </c>
      <c r="B2071">
        <v>264668</v>
      </c>
      <c r="C2071">
        <v>21</v>
      </c>
      <c r="D2071">
        <v>6694</v>
      </c>
      <c r="E2071" t="s">
        <v>44</v>
      </c>
      <c r="F2071" t="s">
        <v>35</v>
      </c>
      <c r="H2071">
        <v>0</v>
      </c>
      <c r="I2071">
        <v>115</v>
      </c>
      <c r="J2071">
        <v>279.99</v>
      </c>
      <c r="K2071">
        <v>1</v>
      </c>
      <c r="L2071" t="s">
        <v>148</v>
      </c>
      <c r="M2071" t="s">
        <v>46</v>
      </c>
      <c r="N2071" t="s">
        <v>103</v>
      </c>
      <c r="O2071" t="s">
        <v>39</v>
      </c>
      <c r="P2071">
        <v>1</v>
      </c>
      <c r="Q2071">
        <v>8</v>
      </c>
      <c r="R2071">
        <v>0</v>
      </c>
      <c r="S2071" t="s">
        <v>1563</v>
      </c>
      <c r="T2071" t="s">
        <v>2329</v>
      </c>
      <c r="AA2071" t="str">
        <f t="shared" si="32"/>
        <v>INSERT INTO tbl_clubs VALUES (232018, '264668', 21, 6694, 'Fairway Wood', 'ALL', '', 0, 115, 279.99, 1, '7w', 'Graphite', 'Seniors', 'RH', 1, 8, 0, 'charpie demo', '0F020861')</v>
      </c>
      <c r="BA2071" s="2" t="s">
        <v>7978</v>
      </c>
      <c r="BB2071" s="2" t="s">
        <v>7979</v>
      </c>
      <c r="BC2071" s="2" t="s">
        <v>7980</v>
      </c>
      <c r="BD2071" s="2" t="s">
        <v>131</v>
      </c>
      <c r="BE2071" s="2" t="s">
        <v>7981</v>
      </c>
      <c r="BF2071" s="2" t="s">
        <v>7982</v>
      </c>
      <c r="BG2071" s="2" t="s">
        <v>7983</v>
      </c>
      <c r="BH2071" s="2" t="s">
        <v>7984</v>
      </c>
    </row>
    <row r="2072" spans="1:60" x14ac:dyDescent="0.25">
      <c r="A2072">
        <v>232033</v>
      </c>
      <c r="B2072">
        <v>264683</v>
      </c>
      <c r="C2072">
        <v>21</v>
      </c>
      <c r="D2072">
        <v>6694</v>
      </c>
      <c r="E2072" t="s">
        <v>44</v>
      </c>
      <c r="F2072" t="s">
        <v>35</v>
      </c>
      <c r="H2072">
        <v>0</v>
      </c>
      <c r="I2072">
        <v>115</v>
      </c>
      <c r="J2072">
        <v>279.99</v>
      </c>
      <c r="K2072">
        <v>1</v>
      </c>
      <c r="L2072" t="s">
        <v>49</v>
      </c>
      <c r="M2072" t="s">
        <v>46</v>
      </c>
      <c r="N2072" t="s">
        <v>38</v>
      </c>
      <c r="O2072" t="s">
        <v>48</v>
      </c>
      <c r="P2072">
        <v>1</v>
      </c>
      <c r="Q2072">
        <v>8</v>
      </c>
      <c r="R2072">
        <v>0</v>
      </c>
      <c r="S2072" t="s">
        <v>1563</v>
      </c>
      <c r="T2072" t="s">
        <v>2329</v>
      </c>
      <c r="AA2072" t="str">
        <f t="shared" si="32"/>
        <v>INSERT INTO tbl_clubs VALUES (232033, '264683', 21, 6694, 'Fairway Wood', 'ALL', '', 0, 115, 279.99, 1, '5w', 'Graphite', 'Regular', 'LH', 1, 8, 0, 'charpie demo', '0F020861')</v>
      </c>
      <c r="BA2072" s="2" t="s">
        <v>7978</v>
      </c>
      <c r="BB2072" s="2" t="s">
        <v>7979</v>
      </c>
      <c r="BC2072" s="2" t="s">
        <v>7980</v>
      </c>
      <c r="BD2072" s="2" t="s">
        <v>131</v>
      </c>
      <c r="BE2072" s="2" t="s">
        <v>7981</v>
      </c>
      <c r="BF2072" s="2" t="s">
        <v>7982</v>
      </c>
      <c r="BG2072" s="2" t="s">
        <v>7983</v>
      </c>
      <c r="BH2072" s="2" t="s">
        <v>7984</v>
      </c>
    </row>
    <row r="2073" spans="1:60" x14ac:dyDescent="0.25">
      <c r="A2073">
        <v>80632</v>
      </c>
      <c r="B2073">
        <v>137950</v>
      </c>
      <c r="C2073">
        <v>41</v>
      </c>
      <c r="D2073">
        <v>3538</v>
      </c>
      <c r="E2073" t="s">
        <v>44</v>
      </c>
      <c r="F2073" t="s">
        <v>35</v>
      </c>
      <c r="G2073" t="s">
        <v>130</v>
      </c>
      <c r="H2073">
        <v>0</v>
      </c>
      <c r="I2073">
        <v>154</v>
      </c>
      <c r="J2073">
        <v>289</v>
      </c>
      <c r="K2073">
        <v>1</v>
      </c>
      <c r="L2073" t="s">
        <v>45</v>
      </c>
      <c r="M2073" t="s">
        <v>46</v>
      </c>
      <c r="N2073" t="s">
        <v>38</v>
      </c>
      <c r="O2073" t="s">
        <v>48</v>
      </c>
      <c r="P2073">
        <v>1</v>
      </c>
      <c r="Q2073">
        <v>1</v>
      </c>
      <c r="R2073">
        <v>0</v>
      </c>
      <c r="T2073" t="s">
        <v>247</v>
      </c>
      <c r="AA2073" t="str">
        <f t="shared" si="32"/>
        <v>INSERT INTO tbl_clubs VALUES (80632, '137950', 41, 3538, 'Fairway Wood', 'ALL', '0', 0, 154, 289, 1, '3w', 'Graphite', 'Regular', 'LH', 1, 1, 0, '', '1F020501')</v>
      </c>
      <c r="BA2073" s="2" t="s">
        <v>7978</v>
      </c>
      <c r="BB2073" s="2" t="s">
        <v>7979</v>
      </c>
      <c r="BC2073" s="2" t="s">
        <v>7980</v>
      </c>
      <c r="BD2073" s="2" t="s">
        <v>131</v>
      </c>
      <c r="BE2073" s="2" t="s">
        <v>7981</v>
      </c>
      <c r="BF2073" s="2" t="s">
        <v>7982</v>
      </c>
      <c r="BG2073" s="2" t="s">
        <v>7983</v>
      </c>
      <c r="BH2073" s="2" t="s">
        <v>7984</v>
      </c>
    </row>
    <row r="2074" spans="1:60" x14ac:dyDescent="0.25">
      <c r="A2074">
        <v>197829</v>
      </c>
      <c r="B2074">
        <v>235981</v>
      </c>
      <c r="C2074">
        <v>21</v>
      </c>
      <c r="D2074">
        <v>2288</v>
      </c>
      <c r="E2074" t="s">
        <v>66</v>
      </c>
      <c r="F2074" t="s">
        <v>35</v>
      </c>
      <c r="G2074" t="s">
        <v>36</v>
      </c>
      <c r="H2074">
        <v>0</v>
      </c>
      <c r="I2074">
        <v>80</v>
      </c>
      <c r="J2074">
        <v>289.99</v>
      </c>
      <c r="K2074">
        <v>1</v>
      </c>
      <c r="L2074" t="s">
        <v>1538</v>
      </c>
      <c r="M2074" t="s">
        <v>46</v>
      </c>
      <c r="N2074" t="s">
        <v>54</v>
      </c>
      <c r="O2074" t="s">
        <v>39</v>
      </c>
      <c r="P2074">
        <v>1</v>
      </c>
      <c r="Q2074">
        <v>11</v>
      </c>
      <c r="R2074">
        <v>0</v>
      </c>
      <c r="T2074" t="s">
        <v>1536</v>
      </c>
      <c r="AA2074" t="str">
        <f t="shared" si="32"/>
        <v>INSERT INTO tbl_clubs VALUES (197829, '235981', 21, 2288, 'Driver', 'ALL', 'N/A', 0, 80, 289.99, 1, '10.0?', 'Graphite', 'Stiff', 'RH', 1, 11, 0, '', '0F0105B1')</v>
      </c>
      <c r="BA2074" s="2" t="s">
        <v>7978</v>
      </c>
      <c r="BB2074" s="2" t="s">
        <v>7979</v>
      </c>
      <c r="BC2074" s="2" t="s">
        <v>7980</v>
      </c>
      <c r="BD2074" s="2" t="s">
        <v>131</v>
      </c>
      <c r="BE2074" s="2" t="s">
        <v>7981</v>
      </c>
      <c r="BF2074" s="2" t="s">
        <v>7982</v>
      </c>
      <c r="BG2074" s="2" t="s">
        <v>7983</v>
      </c>
      <c r="BH2074" s="2" t="s">
        <v>7984</v>
      </c>
    </row>
    <row r="2075" spans="1:60" x14ac:dyDescent="0.25">
      <c r="A2075">
        <v>111546</v>
      </c>
      <c r="B2075">
        <v>164287</v>
      </c>
      <c r="C2075">
        <v>41</v>
      </c>
      <c r="D2075">
        <v>3538</v>
      </c>
      <c r="E2075" t="s">
        <v>44</v>
      </c>
      <c r="F2075" t="s">
        <v>35</v>
      </c>
      <c r="G2075" t="s">
        <v>130</v>
      </c>
      <c r="H2075">
        <v>0</v>
      </c>
      <c r="I2075">
        <v>131.6</v>
      </c>
      <c r="J2075">
        <v>289.99</v>
      </c>
      <c r="K2075">
        <v>1</v>
      </c>
      <c r="L2075" t="s">
        <v>45</v>
      </c>
      <c r="M2075" t="s">
        <v>46</v>
      </c>
      <c r="N2075" t="s">
        <v>38</v>
      </c>
      <c r="O2075" t="s">
        <v>48</v>
      </c>
      <c r="P2075">
        <v>1</v>
      </c>
      <c r="Q2075">
        <v>2</v>
      </c>
      <c r="R2075">
        <v>0</v>
      </c>
      <c r="T2075" t="s">
        <v>247</v>
      </c>
      <c r="AA2075" t="str">
        <f t="shared" si="32"/>
        <v>INSERT INTO tbl_clubs VALUES (111546, '164287', 41, 3538, 'Fairway Wood', 'ALL', '0', 0, 131.6, 289.99, 1, '3w', 'Graphite', 'Regular', 'LH', 1, 2, 0, '', '1F020501')</v>
      </c>
      <c r="BA2075" s="2" t="s">
        <v>7978</v>
      </c>
      <c r="BB2075" s="2" t="s">
        <v>7979</v>
      </c>
      <c r="BC2075" s="2" t="s">
        <v>7980</v>
      </c>
      <c r="BD2075" s="2" t="s">
        <v>131</v>
      </c>
      <c r="BE2075" s="2" t="s">
        <v>7981</v>
      </c>
      <c r="BF2075" s="2" t="s">
        <v>7982</v>
      </c>
      <c r="BG2075" s="2" t="s">
        <v>7983</v>
      </c>
      <c r="BH2075" s="2" t="s">
        <v>7984</v>
      </c>
    </row>
    <row r="2076" spans="1:60" x14ac:dyDescent="0.25">
      <c r="A2076">
        <v>175587</v>
      </c>
      <c r="B2076">
        <v>218243</v>
      </c>
      <c r="C2076">
        <v>28</v>
      </c>
      <c r="D2076">
        <v>5246</v>
      </c>
      <c r="E2076" t="s">
        <v>34</v>
      </c>
      <c r="F2076" t="s">
        <v>35</v>
      </c>
      <c r="G2076" t="s">
        <v>36</v>
      </c>
      <c r="H2076">
        <v>0</v>
      </c>
      <c r="I2076">
        <v>147</v>
      </c>
      <c r="J2076">
        <v>289.99</v>
      </c>
      <c r="K2076">
        <v>1</v>
      </c>
      <c r="L2076" t="s">
        <v>34</v>
      </c>
      <c r="M2076" t="s">
        <v>37</v>
      </c>
      <c r="N2076" t="s">
        <v>38</v>
      </c>
      <c r="O2076" t="s">
        <v>39</v>
      </c>
      <c r="P2076">
        <v>1</v>
      </c>
      <c r="Q2076">
        <v>1</v>
      </c>
      <c r="R2076">
        <v>0</v>
      </c>
      <c r="T2076" t="s">
        <v>1243</v>
      </c>
      <c r="AA2076" t="str">
        <f t="shared" si="32"/>
        <v>INSERT INTO tbl_clubs VALUES (175587, '218243', 28, 5246, 'Putter', 'ALL', 'N/A', 0, 147, 289.99, 1, 'Putter', 'Steel', 'Regular', 'RH', 1, 1, 0, '', '150602E1')</v>
      </c>
      <c r="BA2076" s="2" t="s">
        <v>7978</v>
      </c>
      <c r="BB2076" s="2" t="s">
        <v>7979</v>
      </c>
      <c r="BC2076" s="2" t="s">
        <v>7980</v>
      </c>
      <c r="BD2076" s="2" t="s">
        <v>131</v>
      </c>
      <c r="BE2076" s="2" t="s">
        <v>7981</v>
      </c>
      <c r="BF2076" s="2" t="s">
        <v>7982</v>
      </c>
      <c r="BG2076" s="2" t="s">
        <v>7983</v>
      </c>
      <c r="BH2076" s="2" t="s">
        <v>7984</v>
      </c>
    </row>
    <row r="2077" spans="1:60" x14ac:dyDescent="0.25">
      <c r="A2077">
        <v>166448</v>
      </c>
      <c r="B2077">
        <v>210719</v>
      </c>
      <c r="C2077">
        <v>40</v>
      </c>
      <c r="D2077">
        <v>5608</v>
      </c>
      <c r="E2077" t="s">
        <v>81</v>
      </c>
      <c r="F2077" t="s">
        <v>35</v>
      </c>
      <c r="G2077" t="s">
        <v>36</v>
      </c>
      <c r="H2077">
        <v>0</v>
      </c>
      <c r="I2077">
        <v>166.5</v>
      </c>
      <c r="J2077">
        <v>289.99</v>
      </c>
      <c r="K2077">
        <v>1</v>
      </c>
      <c r="L2077" t="s">
        <v>100</v>
      </c>
      <c r="M2077" t="s">
        <v>46</v>
      </c>
      <c r="N2077" t="s">
        <v>38</v>
      </c>
      <c r="O2077" t="s">
        <v>48</v>
      </c>
      <c r="P2077">
        <v>1</v>
      </c>
      <c r="Q2077">
        <v>2</v>
      </c>
      <c r="R2077">
        <v>0</v>
      </c>
      <c r="T2077" t="s">
        <v>337</v>
      </c>
      <c r="AA2077" t="str">
        <f t="shared" si="32"/>
        <v>INSERT INTO tbl_clubs VALUES (166448, '210719', 40, 5608, 'Hybrid', 'ALL', 'N/A', 0, 166.5, 289.99, 1, '4H', 'Graphite', 'Regular', 'LH', 1, 2, 0, '', '1E030D11')</v>
      </c>
      <c r="BA2077" s="2" t="s">
        <v>7978</v>
      </c>
      <c r="BB2077" s="2" t="s">
        <v>7979</v>
      </c>
      <c r="BC2077" s="2" t="s">
        <v>7980</v>
      </c>
      <c r="BD2077" s="2" t="s">
        <v>131</v>
      </c>
      <c r="BE2077" s="2" t="s">
        <v>7981</v>
      </c>
      <c r="BF2077" s="2" t="s">
        <v>7982</v>
      </c>
      <c r="BG2077" s="2" t="s">
        <v>7983</v>
      </c>
      <c r="BH2077" s="2" t="s">
        <v>7984</v>
      </c>
    </row>
    <row r="2078" spans="1:60" x14ac:dyDescent="0.25">
      <c r="A2078">
        <v>166700</v>
      </c>
      <c r="B2078">
        <v>210969</v>
      </c>
      <c r="C2078">
        <v>40</v>
      </c>
      <c r="D2078">
        <v>5608</v>
      </c>
      <c r="E2078" t="s">
        <v>81</v>
      </c>
      <c r="F2078" t="s">
        <v>35</v>
      </c>
      <c r="G2078" t="s">
        <v>36</v>
      </c>
      <c r="H2078">
        <v>0</v>
      </c>
      <c r="I2078">
        <v>166.5</v>
      </c>
      <c r="J2078">
        <v>289.99</v>
      </c>
      <c r="K2078">
        <v>1</v>
      </c>
      <c r="L2078" t="s">
        <v>100</v>
      </c>
      <c r="M2078" t="s">
        <v>46</v>
      </c>
      <c r="N2078" t="s">
        <v>54</v>
      </c>
      <c r="O2078" t="s">
        <v>48</v>
      </c>
      <c r="P2078">
        <v>1</v>
      </c>
      <c r="Q2078">
        <v>8</v>
      </c>
      <c r="R2078">
        <v>0</v>
      </c>
      <c r="S2078" t="s">
        <v>1060</v>
      </c>
      <c r="T2078" t="s">
        <v>337</v>
      </c>
      <c r="AA2078" t="str">
        <f t="shared" si="32"/>
        <v>INSERT INTO tbl_clubs VALUES (166700, '210969', 40, 5608, 'Hybrid', 'ALL', 'N/A', 0, 166.5, 289.99, 1, '4H', 'Graphite', 'Stiff', 'LH', 1, 8, 0, 'JPL Rentals', '1E030D11')</v>
      </c>
      <c r="BA2078" s="2" t="s">
        <v>7978</v>
      </c>
      <c r="BB2078" s="2" t="s">
        <v>7979</v>
      </c>
      <c r="BC2078" s="2" t="s">
        <v>7980</v>
      </c>
      <c r="BD2078" s="2" t="s">
        <v>131</v>
      </c>
      <c r="BE2078" s="2" t="s">
        <v>7981</v>
      </c>
      <c r="BF2078" s="2" t="s">
        <v>7982</v>
      </c>
      <c r="BG2078" s="2" t="s">
        <v>7983</v>
      </c>
      <c r="BH2078" s="2" t="s">
        <v>7984</v>
      </c>
    </row>
    <row r="2079" spans="1:60" x14ac:dyDescent="0.25">
      <c r="A2079">
        <v>165148</v>
      </c>
      <c r="B2079">
        <v>209513</v>
      </c>
      <c r="C2079">
        <v>40</v>
      </c>
      <c r="D2079">
        <v>5608</v>
      </c>
      <c r="E2079" t="s">
        <v>81</v>
      </c>
      <c r="F2079" t="s">
        <v>35</v>
      </c>
      <c r="H2079">
        <v>0</v>
      </c>
      <c r="I2079">
        <v>166.5</v>
      </c>
      <c r="J2079">
        <v>289.99</v>
      </c>
      <c r="K2079">
        <v>1</v>
      </c>
      <c r="L2079" t="s">
        <v>100</v>
      </c>
      <c r="M2079" t="s">
        <v>46</v>
      </c>
      <c r="N2079" t="s">
        <v>38</v>
      </c>
      <c r="O2079" t="s">
        <v>48</v>
      </c>
      <c r="P2079">
        <v>1</v>
      </c>
      <c r="Q2079">
        <v>1</v>
      </c>
      <c r="R2079">
        <v>0</v>
      </c>
      <c r="T2079" t="s">
        <v>337</v>
      </c>
      <c r="AA2079" t="str">
        <f t="shared" si="32"/>
        <v>INSERT INTO tbl_clubs VALUES (165148, '209513', 40, 5608, 'Hybrid', 'ALL', '', 0, 166.5, 289.99, 1, '4H', 'Graphite', 'Regular', 'LH', 1, 1, 0, '', '1E030D11')</v>
      </c>
      <c r="BA2079" s="2" t="s">
        <v>7978</v>
      </c>
      <c r="BB2079" s="2" t="s">
        <v>7979</v>
      </c>
      <c r="BC2079" s="2" t="s">
        <v>7980</v>
      </c>
      <c r="BD2079" s="2" t="s">
        <v>131</v>
      </c>
      <c r="BE2079" s="2" t="s">
        <v>7981</v>
      </c>
      <c r="BF2079" s="2" t="s">
        <v>7982</v>
      </c>
      <c r="BG2079" s="2" t="s">
        <v>7983</v>
      </c>
      <c r="BH2079" s="2" t="s">
        <v>7984</v>
      </c>
    </row>
    <row r="2080" spans="1:60" x14ac:dyDescent="0.25">
      <c r="A2080">
        <v>206647</v>
      </c>
      <c r="B2080">
        <v>244313</v>
      </c>
      <c r="C2080">
        <v>21</v>
      </c>
      <c r="D2080">
        <v>5635</v>
      </c>
      <c r="E2080" t="s">
        <v>81</v>
      </c>
      <c r="F2080" t="s">
        <v>35</v>
      </c>
      <c r="G2080" t="s">
        <v>36</v>
      </c>
      <c r="H2080">
        <v>0</v>
      </c>
      <c r="I2080">
        <v>111</v>
      </c>
      <c r="J2080">
        <v>289.99</v>
      </c>
      <c r="K2080">
        <v>1</v>
      </c>
      <c r="L2080" t="s">
        <v>222</v>
      </c>
      <c r="M2080" t="s">
        <v>46</v>
      </c>
      <c r="N2080" t="s">
        <v>38</v>
      </c>
      <c r="O2080" t="s">
        <v>39</v>
      </c>
      <c r="P2080">
        <v>1</v>
      </c>
      <c r="Q2080">
        <v>2</v>
      </c>
      <c r="R2080">
        <v>0</v>
      </c>
      <c r="T2080" t="s">
        <v>1705</v>
      </c>
      <c r="AA2080" t="str">
        <f t="shared" si="32"/>
        <v>INSERT INTO tbl_clubs VALUES (206647, '244313', 21, 5635, 'Hybrid', 'ALL', 'N/A', 0, 111, 289.99, 1, '5H', 'Graphite', 'Regular', 'RH', 1, 2, 0, '', '0F030791')</v>
      </c>
      <c r="BA2080" s="2" t="s">
        <v>7978</v>
      </c>
      <c r="BB2080" s="2" t="s">
        <v>7979</v>
      </c>
      <c r="BC2080" s="2" t="s">
        <v>7980</v>
      </c>
      <c r="BD2080" s="2" t="s">
        <v>131</v>
      </c>
      <c r="BE2080" s="2" t="s">
        <v>7981</v>
      </c>
      <c r="BF2080" s="2" t="s">
        <v>7982</v>
      </c>
      <c r="BG2080" s="2" t="s">
        <v>7983</v>
      </c>
      <c r="BH2080" s="2" t="s">
        <v>7984</v>
      </c>
    </row>
    <row r="2081" spans="1:60" x14ac:dyDescent="0.25">
      <c r="A2081">
        <v>226217</v>
      </c>
      <c r="B2081">
        <v>260407</v>
      </c>
      <c r="C2081">
        <v>40</v>
      </c>
      <c r="D2081">
        <v>5662</v>
      </c>
      <c r="E2081" t="s">
        <v>81</v>
      </c>
      <c r="F2081" t="s">
        <v>35</v>
      </c>
      <c r="G2081" t="s">
        <v>36</v>
      </c>
      <c r="H2081">
        <v>0</v>
      </c>
      <c r="I2081">
        <v>120</v>
      </c>
      <c r="J2081">
        <v>289.99</v>
      </c>
      <c r="K2081">
        <v>1</v>
      </c>
      <c r="L2081" t="s">
        <v>376</v>
      </c>
      <c r="M2081" t="s">
        <v>46</v>
      </c>
      <c r="N2081" t="s">
        <v>219</v>
      </c>
      <c r="O2081" t="s">
        <v>39</v>
      </c>
      <c r="P2081">
        <v>1</v>
      </c>
      <c r="Q2081">
        <v>2</v>
      </c>
      <c r="R2081">
        <v>0</v>
      </c>
      <c r="S2081" t="s">
        <v>2120</v>
      </c>
      <c r="T2081" t="s">
        <v>1013</v>
      </c>
      <c r="AA2081" t="str">
        <f t="shared" si="32"/>
        <v>INSERT INTO tbl_clubs VALUES (226217, '260407', 40, 5662, 'Hybrid', 'ALL', 'N/A', 0, 120, 289.99, 1, '2H', 'Graphite', 'X-Stiff', 'RH', 1, 2, 0, 'Tour AD upgrade shaft', '1E030D01')</v>
      </c>
      <c r="BA2081" s="2" t="s">
        <v>7978</v>
      </c>
      <c r="BB2081" s="2" t="s">
        <v>7979</v>
      </c>
      <c r="BC2081" s="2" t="s">
        <v>7980</v>
      </c>
      <c r="BD2081" s="2" t="s">
        <v>131</v>
      </c>
      <c r="BE2081" s="2" t="s">
        <v>7981</v>
      </c>
      <c r="BF2081" s="2" t="s">
        <v>7982</v>
      </c>
      <c r="BG2081" s="2" t="s">
        <v>7983</v>
      </c>
      <c r="BH2081" s="2" t="s">
        <v>7984</v>
      </c>
    </row>
    <row r="2082" spans="1:60" x14ac:dyDescent="0.25">
      <c r="A2082">
        <v>211873</v>
      </c>
      <c r="B2082">
        <v>249054</v>
      </c>
      <c r="C2082">
        <v>40</v>
      </c>
      <c r="D2082">
        <v>6084</v>
      </c>
      <c r="E2082" t="s">
        <v>44</v>
      </c>
      <c r="F2082" t="s">
        <v>35</v>
      </c>
      <c r="G2082" t="s">
        <v>36</v>
      </c>
      <c r="H2082">
        <v>0</v>
      </c>
      <c r="I2082">
        <v>160.63999999999999</v>
      </c>
      <c r="J2082">
        <v>289.99</v>
      </c>
      <c r="K2082">
        <v>1</v>
      </c>
      <c r="L2082" t="s">
        <v>49</v>
      </c>
      <c r="M2082" t="s">
        <v>46</v>
      </c>
      <c r="N2082" t="s">
        <v>38</v>
      </c>
      <c r="O2082" t="s">
        <v>39</v>
      </c>
      <c r="P2082">
        <v>1</v>
      </c>
      <c r="Q2082">
        <v>8</v>
      </c>
      <c r="R2082">
        <v>0</v>
      </c>
      <c r="S2082" t="s">
        <v>1198</v>
      </c>
      <c r="T2082" t="s">
        <v>712</v>
      </c>
      <c r="AA2082" t="str">
        <f t="shared" si="32"/>
        <v>INSERT INTO tbl_clubs VALUES (211873, '249054', 40, 6084, 'Fairway Wood', 'ALL', 'N/A', 0, 160.64, 289.99, 1, '5w', 'Graphite', 'Regular', 'RH', 1, 8, 0, ' // Apply CstAve 22Jul24', '1E020DC1')</v>
      </c>
      <c r="BA2082" s="2" t="s">
        <v>7978</v>
      </c>
      <c r="BB2082" s="2" t="s">
        <v>7979</v>
      </c>
      <c r="BC2082" s="2" t="s">
        <v>7980</v>
      </c>
      <c r="BD2082" s="2" t="s">
        <v>131</v>
      </c>
      <c r="BE2082" s="2" t="s">
        <v>7981</v>
      </c>
      <c r="BF2082" s="2" t="s">
        <v>7982</v>
      </c>
      <c r="BG2082" s="2" t="s">
        <v>7983</v>
      </c>
      <c r="BH2082" s="2" t="s">
        <v>7984</v>
      </c>
    </row>
    <row r="2083" spans="1:60" x14ac:dyDescent="0.25">
      <c r="A2083">
        <v>211900</v>
      </c>
      <c r="B2083">
        <v>249081</v>
      </c>
      <c r="C2083">
        <v>40</v>
      </c>
      <c r="D2083">
        <v>6084</v>
      </c>
      <c r="E2083" t="s">
        <v>44</v>
      </c>
      <c r="F2083" t="s">
        <v>35</v>
      </c>
      <c r="G2083" t="s">
        <v>36</v>
      </c>
      <c r="H2083">
        <v>0</v>
      </c>
      <c r="I2083">
        <v>160.63999999999999</v>
      </c>
      <c r="J2083">
        <v>289.99</v>
      </c>
      <c r="K2083">
        <v>1</v>
      </c>
      <c r="L2083" t="s">
        <v>49</v>
      </c>
      <c r="M2083" t="s">
        <v>46</v>
      </c>
      <c r="N2083" t="s">
        <v>38</v>
      </c>
      <c r="O2083" t="s">
        <v>39</v>
      </c>
      <c r="P2083">
        <v>1</v>
      </c>
      <c r="Q2083">
        <v>8</v>
      </c>
      <c r="R2083">
        <v>0</v>
      </c>
      <c r="S2083" t="s">
        <v>1198</v>
      </c>
      <c r="T2083" t="s">
        <v>712</v>
      </c>
      <c r="AA2083" t="str">
        <f t="shared" si="32"/>
        <v>INSERT INTO tbl_clubs VALUES (211900, '249081', 40, 6084, 'Fairway Wood', 'ALL', 'N/A', 0, 160.64, 289.99, 1, '5w', 'Graphite', 'Regular', 'RH', 1, 8, 0, ' // Apply CstAve 22Jul24', '1E020DC1')</v>
      </c>
      <c r="BA2083" s="2" t="s">
        <v>7978</v>
      </c>
      <c r="BB2083" s="2" t="s">
        <v>7979</v>
      </c>
      <c r="BC2083" s="2" t="s">
        <v>7980</v>
      </c>
      <c r="BD2083" s="2" t="s">
        <v>131</v>
      </c>
      <c r="BE2083" s="2" t="s">
        <v>7981</v>
      </c>
      <c r="BF2083" s="2" t="s">
        <v>7982</v>
      </c>
      <c r="BG2083" s="2" t="s">
        <v>7983</v>
      </c>
      <c r="BH2083" s="2" t="s">
        <v>7984</v>
      </c>
    </row>
    <row r="2084" spans="1:60" x14ac:dyDescent="0.25">
      <c r="A2084">
        <v>211548</v>
      </c>
      <c r="B2084">
        <v>248861</v>
      </c>
      <c r="C2084">
        <v>40</v>
      </c>
      <c r="D2084">
        <v>6085</v>
      </c>
      <c r="E2084" t="s">
        <v>44</v>
      </c>
      <c r="F2084" t="s">
        <v>35</v>
      </c>
      <c r="G2084" t="s">
        <v>36</v>
      </c>
      <c r="H2084">
        <v>0</v>
      </c>
      <c r="I2084">
        <v>160.63999999999999</v>
      </c>
      <c r="J2084">
        <v>289.99</v>
      </c>
      <c r="K2084">
        <v>1</v>
      </c>
      <c r="L2084" t="s">
        <v>148</v>
      </c>
      <c r="M2084" t="s">
        <v>46</v>
      </c>
      <c r="N2084" t="s">
        <v>47</v>
      </c>
      <c r="O2084" t="s">
        <v>39</v>
      </c>
      <c r="P2084">
        <v>1</v>
      </c>
      <c r="Q2084">
        <v>2</v>
      </c>
      <c r="R2084">
        <v>0</v>
      </c>
      <c r="S2084" t="s">
        <v>1198</v>
      </c>
      <c r="T2084" t="s">
        <v>712</v>
      </c>
      <c r="AA2084" t="str">
        <f t="shared" si="32"/>
        <v>INSERT INTO tbl_clubs VALUES (211548, '248861', 40, 6085, 'Fairway Wood', 'ALL', 'N/A', 0, 160.64, 289.99, 1, '7w', 'Graphite', 'Ladies', 'RH', 1, 2, 0, ' // Apply CstAve 22Jul24', '1E020DC1')</v>
      </c>
      <c r="BA2084" s="2" t="s">
        <v>7978</v>
      </c>
      <c r="BB2084" s="2" t="s">
        <v>7979</v>
      </c>
      <c r="BC2084" s="2" t="s">
        <v>7980</v>
      </c>
      <c r="BD2084" s="2" t="s">
        <v>131</v>
      </c>
      <c r="BE2084" s="2" t="s">
        <v>7981</v>
      </c>
      <c r="BF2084" s="2" t="s">
        <v>7982</v>
      </c>
      <c r="BG2084" s="2" t="s">
        <v>7983</v>
      </c>
      <c r="BH2084" s="2" t="s">
        <v>7984</v>
      </c>
    </row>
    <row r="2085" spans="1:60" x14ac:dyDescent="0.25">
      <c r="A2085">
        <v>211550</v>
      </c>
      <c r="B2085">
        <v>248863</v>
      </c>
      <c r="C2085">
        <v>40</v>
      </c>
      <c r="D2085">
        <v>6085</v>
      </c>
      <c r="E2085" t="s">
        <v>44</v>
      </c>
      <c r="F2085" t="s">
        <v>35</v>
      </c>
      <c r="G2085" t="s">
        <v>36</v>
      </c>
      <c r="H2085">
        <v>0</v>
      </c>
      <c r="I2085">
        <v>160.63999999999999</v>
      </c>
      <c r="J2085">
        <v>289.99</v>
      </c>
      <c r="K2085">
        <v>1</v>
      </c>
      <c r="L2085" t="s">
        <v>49</v>
      </c>
      <c r="M2085" t="s">
        <v>46</v>
      </c>
      <c r="N2085" t="s">
        <v>47</v>
      </c>
      <c r="O2085" t="s">
        <v>39</v>
      </c>
      <c r="P2085">
        <v>1</v>
      </c>
      <c r="Q2085">
        <v>2</v>
      </c>
      <c r="R2085">
        <v>0</v>
      </c>
      <c r="S2085" t="s">
        <v>1198</v>
      </c>
      <c r="T2085" t="s">
        <v>712</v>
      </c>
      <c r="AA2085" t="str">
        <f t="shared" si="32"/>
        <v>INSERT INTO tbl_clubs VALUES (211550, '248863', 40, 6085, 'Fairway Wood', 'ALL', 'N/A', 0, 160.64, 289.99, 1, '5w', 'Graphite', 'Ladies', 'RH', 1, 2, 0, ' // Apply CstAve 22Jul24', '1E020DC1')</v>
      </c>
      <c r="BA2085" s="2" t="s">
        <v>7978</v>
      </c>
      <c r="BB2085" s="2" t="s">
        <v>7979</v>
      </c>
      <c r="BC2085" s="2" t="s">
        <v>7980</v>
      </c>
      <c r="BD2085" s="2" t="s">
        <v>131</v>
      </c>
      <c r="BE2085" s="2" t="s">
        <v>7981</v>
      </c>
      <c r="BF2085" s="2" t="s">
        <v>7982</v>
      </c>
      <c r="BG2085" s="2" t="s">
        <v>7983</v>
      </c>
      <c r="BH2085" s="2" t="s">
        <v>7984</v>
      </c>
    </row>
    <row r="2086" spans="1:60" x14ac:dyDescent="0.25">
      <c r="A2086">
        <v>211891</v>
      </c>
      <c r="B2086">
        <v>249072</v>
      </c>
      <c r="C2086">
        <v>40</v>
      </c>
      <c r="D2086">
        <v>6085</v>
      </c>
      <c r="E2086" t="s">
        <v>44</v>
      </c>
      <c r="F2086" t="s">
        <v>35</v>
      </c>
      <c r="G2086" t="s">
        <v>36</v>
      </c>
      <c r="H2086">
        <v>0</v>
      </c>
      <c r="I2086">
        <v>160.63999999999999</v>
      </c>
      <c r="J2086">
        <v>289.99</v>
      </c>
      <c r="K2086">
        <v>1</v>
      </c>
      <c r="L2086" t="s">
        <v>49</v>
      </c>
      <c r="M2086" t="s">
        <v>46</v>
      </c>
      <c r="N2086" t="s">
        <v>47</v>
      </c>
      <c r="O2086" t="s">
        <v>39</v>
      </c>
      <c r="P2086">
        <v>1</v>
      </c>
      <c r="Q2086">
        <v>2</v>
      </c>
      <c r="R2086">
        <v>0</v>
      </c>
      <c r="S2086" t="s">
        <v>1828</v>
      </c>
      <c r="T2086" t="s">
        <v>712</v>
      </c>
      <c r="AA2086" t="str">
        <f t="shared" si="32"/>
        <v>INSERT INTO tbl_clubs VALUES (211891, '249072', 40, 6085, 'Fairway Wood', 'ALL', 'N/A', 0, 160.64, 289.99, 1, '5w', 'Graphite', 'Ladies', 'RH', 1, 2, 0, 'A La Carte // Apply CstAve 22Jul24', '1E020DC1')</v>
      </c>
      <c r="BA2086" s="2" t="s">
        <v>7978</v>
      </c>
      <c r="BB2086" s="2" t="s">
        <v>7979</v>
      </c>
      <c r="BC2086" s="2" t="s">
        <v>7980</v>
      </c>
      <c r="BD2086" s="2" t="s">
        <v>131</v>
      </c>
      <c r="BE2086" s="2" t="s">
        <v>7981</v>
      </c>
      <c r="BF2086" s="2" t="s">
        <v>7982</v>
      </c>
      <c r="BG2086" s="2" t="s">
        <v>7983</v>
      </c>
      <c r="BH2086" s="2" t="s">
        <v>7984</v>
      </c>
    </row>
    <row r="2087" spans="1:60" x14ac:dyDescent="0.25">
      <c r="A2087">
        <v>211884</v>
      </c>
      <c r="B2087">
        <v>249065</v>
      </c>
      <c r="C2087">
        <v>40</v>
      </c>
      <c r="D2087">
        <v>6085</v>
      </c>
      <c r="E2087" t="s">
        <v>44</v>
      </c>
      <c r="F2087" t="s">
        <v>35</v>
      </c>
      <c r="G2087" t="s">
        <v>36</v>
      </c>
      <c r="H2087">
        <v>0</v>
      </c>
      <c r="I2087">
        <v>160.63999999999999</v>
      </c>
      <c r="J2087">
        <v>289.99</v>
      </c>
      <c r="K2087">
        <v>1</v>
      </c>
      <c r="L2087" t="s">
        <v>148</v>
      </c>
      <c r="M2087" t="s">
        <v>46</v>
      </c>
      <c r="N2087" t="s">
        <v>47</v>
      </c>
      <c r="O2087" t="s">
        <v>39</v>
      </c>
      <c r="P2087">
        <v>1</v>
      </c>
      <c r="Q2087">
        <v>8</v>
      </c>
      <c r="R2087">
        <v>0</v>
      </c>
      <c r="S2087" t="s">
        <v>1198</v>
      </c>
      <c r="T2087" t="s">
        <v>712</v>
      </c>
      <c r="AA2087" t="str">
        <f t="shared" si="32"/>
        <v>INSERT INTO tbl_clubs VALUES (211884, '249065', 40, 6085, 'Fairway Wood', 'ALL', 'N/A', 0, 160.64, 289.99, 1, '7w', 'Graphite', 'Ladies', 'RH', 1, 8, 0, ' // Apply CstAve 22Jul24', '1E020DC1')</v>
      </c>
      <c r="BA2087" s="2" t="s">
        <v>7978</v>
      </c>
      <c r="BB2087" s="2" t="s">
        <v>7979</v>
      </c>
      <c r="BC2087" s="2" t="s">
        <v>7980</v>
      </c>
      <c r="BD2087" s="2" t="s">
        <v>131</v>
      </c>
      <c r="BE2087" s="2" t="s">
        <v>7981</v>
      </c>
      <c r="BF2087" s="2" t="s">
        <v>7982</v>
      </c>
      <c r="BG2087" s="2" t="s">
        <v>7983</v>
      </c>
      <c r="BH2087" s="2" t="s">
        <v>7984</v>
      </c>
    </row>
    <row r="2088" spans="1:60" x14ac:dyDescent="0.25">
      <c r="A2088">
        <v>211885</v>
      </c>
      <c r="B2088">
        <v>249066</v>
      </c>
      <c r="C2088">
        <v>40</v>
      </c>
      <c r="D2088">
        <v>6085</v>
      </c>
      <c r="E2088" t="s">
        <v>44</v>
      </c>
      <c r="F2088" t="s">
        <v>35</v>
      </c>
      <c r="G2088" t="s">
        <v>36</v>
      </c>
      <c r="H2088">
        <v>0</v>
      </c>
      <c r="I2088">
        <v>160.63999999999999</v>
      </c>
      <c r="J2088">
        <v>289.99</v>
      </c>
      <c r="K2088">
        <v>1</v>
      </c>
      <c r="L2088" t="s">
        <v>49</v>
      </c>
      <c r="M2088" t="s">
        <v>46</v>
      </c>
      <c r="N2088" t="s">
        <v>47</v>
      </c>
      <c r="O2088" t="s">
        <v>39</v>
      </c>
      <c r="P2088">
        <v>1</v>
      </c>
      <c r="Q2088">
        <v>8</v>
      </c>
      <c r="R2088">
        <v>0</v>
      </c>
      <c r="S2088" t="s">
        <v>1198</v>
      </c>
      <c r="T2088" t="s">
        <v>712</v>
      </c>
      <c r="AA2088" t="str">
        <f t="shared" si="32"/>
        <v>INSERT INTO tbl_clubs VALUES (211885, '249066', 40, 6085, 'Fairway Wood', 'ALL', 'N/A', 0, 160.64, 289.99, 1, '5w', 'Graphite', 'Ladies', 'RH', 1, 8, 0, ' // Apply CstAve 22Jul24', '1E020DC1')</v>
      </c>
      <c r="BA2088" s="2" t="s">
        <v>7978</v>
      </c>
      <c r="BB2088" s="2" t="s">
        <v>7979</v>
      </c>
      <c r="BC2088" s="2" t="s">
        <v>7980</v>
      </c>
      <c r="BD2088" s="2" t="s">
        <v>131</v>
      </c>
      <c r="BE2088" s="2" t="s">
        <v>7981</v>
      </c>
      <c r="BF2088" s="2" t="s">
        <v>7982</v>
      </c>
      <c r="BG2088" s="2" t="s">
        <v>7983</v>
      </c>
      <c r="BH2088" s="2" t="s">
        <v>7984</v>
      </c>
    </row>
    <row r="2089" spans="1:60" x14ac:dyDescent="0.25">
      <c r="A2089">
        <v>203267</v>
      </c>
      <c r="B2089">
        <v>241077</v>
      </c>
      <c r="C2089">
        <v>40</v>
      </c>
      <c r="D2089">
        <v>6086</v>
      </c>
      <c r="E2089" t="s">
        <v>81</v>
      </c>
      <c r="F2089" t="s">
        <v>35</v>
      </c>
      <c r="H2089">
        <v>0</v>
      </c>
      <c r="I2089">
        <v>122.32</v>
      </c>
      <c r="J2089">
        <v>289.99</v>
      </c>
      <c r="K2089">
        <v>1</v>
      </c>
      <c r="L2089" t="s">
        <v>100</v>
      </c>
      <c r="M2089" t="s">
        <v>46</v>
      </c>
      <c r="N2089" t="s">
        <v>47</v>
      </c>
      <c r="O2089" t="s">
        <v>39</v>
      </c>
      <c r="P2089">
        <v>1</v>
      </c>
      <c r="Q2089">
        <v>1</v>
      </c>
      <c r="R2089">
        <v>0</v>
      </c>
      <c r="S2089" t="s">
        <v>1019</v>
      </c>
      <c r="T2089" t="s">
        <v>1168</v>
      </c>
      <c r="AA2089" t="str">
        <f t="shared" si="32"/>
        <v>INSERT INTO tbl_clubs VALUES (203267, '241077', 40, 6086, 'Hybrid', 'ALL', '', 0, 122.32, 289.99, 1, '4H', 'Graphite', 'Ladies', 'RH', 1, 1, 0, '  // Apply CstAve 22Jul24', '1E030DC1')</v>
      </c>
      <c r="BA2089" s="2" t="s">
        <v>7978</v>
      </c>
      <c r="BB2089" s="2" t="s">
        <v>7979</v>
      </c>
      <c r="BC2089" s="2" t="s">
        <v>7980</v>
      </c>
      <c r="BD2089" s="2" t="s">
        <v>131</v>
      </c>
      <c r="BE2089" s="2" t="s">
        <v>7981</v>
      </c>
      <c r="BF2089" s="2" t="s">
        <v>7982</v>
      </c>
      <c r="BG2089" s="2" t="s">
        <v>7983</v>
      </c>
      <c r="BH2089" s="2" t="s">
        <v>7984</v>
      </c>
    </row>
    <row r="2090" spans="1:60" x14ac:dyDescent="0.25">
      <c r="A2090">
        <v>95716</v>
      </c>
      <c r="B2090">
        <v>150373</v>
      </c>
      <c r="C2090">
        <v>40</v>
      </c>
      <c r="D2090">
        <v>4402</v>
      </c>
      <c r="E2090" t="s">
        <v>44</v>
      </c>
      <c r="F2090" t="s">
        <v>35</v>
      </c>
      <c r="G2090" t="s">
        <v>130</v>
      </c>
      <c r="H2090">
        <v>0</v>
      </c>
      <c r="I2090">
        <v>225</v>
      </c>
      <c r="J2090">
        <v>299</v>
      </c>
      <c r="K2090">
        <v>1</v>
      </c>
      <c r="L2090" t="s">
        <v>49</v>
      </c>
      <c r="M2090" t="s">
        <v>46</v>
      </c>
      <c r="N2090" t="s">
        <v>38</v>
      </c>
      <c r="O2090" t="s">
        <v>48</v>
      </c>
      <c r="P2090">
        <v>1</v>
      </c>
      <c r="Q2090">
        <v>2</v>
      </c>
      <c r="R2090">
        <v>0</v>
      </c>
      <c r="S2090" t="s">
        <v>332</v>
      </c>
      <c r="T2090" t="s">
        <v>323</v>
      </c>
      <c r="AA2090" t="str">
        <f t="shared" si="32"/>
        <v>INSERT INTO tbl_clubs VALUES (95716, '150373', 40, 4402, 'Fairway Wood', 'ALL', '0', 0, 225, 299, 1, '5w', 'Graphite', 'Regular', 'LH', 1, 2, 0, '10/31 Increase (1) // / 1 - 2023 Inventory Adjustment', '1E020B51')</v>
      </c>
      <c r="BA2090" s="2" t="s">
        <v>7978</v>
      </c>
      <c r="BB2090" s="2" t="s">
        <v>7979</v>
      </c>
      <c r="BC2090" s="2" t="s">
        <v>7980</v>
      </c>
      <c r="BD2090" s="2" t="s">
        <v>131</v>
      </c>
      <c r="BE2090" s="2" t="s">
        <v>7981</v>
      </c>
      <c r="BF2090" s="2" t="s">
        <v>7982</v>
      </c>
      <c r="BG2090" s="2" t="s">
        <v>7983</v>
      </c>
      <c r="BH2090" s="2" t="s">
        <v>7984</v>
      </c>
    </row>
    <row r="2091" spans="1:60" x14ac:dyDescent="0.25">
      <c r="A2091">
        <v>196217</v>
      </c>
      <c r="B2091">
        <v>234544</v>
      </c>
      <c r="C2091">
        <v>28</v>
      </c>
      <c r="D2091">
        <v>4845</v>
      </c>
      <c r="E2091" t="s">
        <v>34</v>
      </c>
      <c r="F2091" t="s">
        <v>35</v>
      </c>
      <c r="G2091" t="s">
        <v>36</v>
      </c>
      <c r="H2091">
        <v>0</v>
      </c>
      <c r="I2091">
        <v>150</v>
      </c>
      <c r="J2091">
        <v>299</v>
      </c>
      <c r="K2091">
        <v>1</v>
      </c>
      <c r="L2091" t="s">
        <v>34</v>
      </c>
      <c r="M2091" t="s">
        <v>37</v>
      </c>
      <c r="O2091" t="s">
        <v>48</v>
      </c>
      <c r="P2091">
        <v>1</v>
      </c>
      <c r="Q2091">
        <v>8</v>
      </c>
      <c r="R2091">
        <v>0</v>
      </c>
      <c r="T2091" t="s">
        <v>527</v>
      </c>
      <c r="AA2091" t="str">
        <f t="shared" si="32"/>
        <v>INSERT INTO tbl_clubs VALUES (196217, '234544', 28, 4845, 'Putter', 'ALL', 'N/A', 0, 150, 299, 1, 'Putter', 'Steel', '', 'LH', 1, 8, 0, '', '15060351')</v>
      </c>
      <c r="BA2091" s="2" t="s">
        <v>7978</v>
      </c>
      <c r="BB2091" s="2" t="s">
        <v>7979</v>
      </c>
      <c r="BC2091" s="2" t="s">
        <v>7980</v>
      </c>
      <c r="BD2091" s="2" t="s">
        <v>131</v>
      </c>
      <c r="BE2091" s="2" t="s">
        <v>7981</v>
      </c>
      <c r="BF2091" s="2" t="s">
        <v>7982</v>
      </c>
      <c r="BG2091" s="2" t="s">
        <v>7983</v>
      </c>
      <c r="BH2091" s="2" t="s">
        <v>7984</v>
      </c>
    </row>
    <row r="2092" spans="1:60" x14ac:dyDescent="0.25">
      <c r="A2092">
        <v>229280</v>
      </c>
      <c r="B2092">
        <v>262664</v>
      </c>
      <c r="C2092">
        <v>40</v>
      </c>
      <c r="D2092">
        <v>5025</v>
      </c>
      <c r="E2092" t="s">
        <v>66</v>
      </c>
      <c r="F2092" t="s">
        <v>35</v>
      </c>
      <c r="G2092" t="s">
        <v>36</v>
      </c>
      <c r="H2092">
        <v>0</v>
      </c>
      <c r="I2092">
        <v>165</v>
      </c>
      <c r="J2092">
        <v>299</v>
      </c>
      <c r="K2092">
        <v>1</v>
      </c>
      <c r="L2092" t="s">
        <v>234</v>
      </c>
      <c r="N2092" t="s">
        <v>38</v>
      </c>
      <c r="O2092" t="s">
        <v>48</v>
      </c>
      <c r="P2092">
        <v>1</v>
      </c>
      <c r="Q2092">
        <v>8</v>
      </c>
      <c r="R2092">
        <v>0</v>
      </c>
      <c r="T2092" t="s">
        <v>707</v>
      </c>
      <c r="AA2092" t="str">
        <f t="shared" si="32"/>
        <v>INSERT INTO tbl_clubs VALUES (229280, '262664', 40, 5025, 'Driver', 'ALL', 'N/A', 0, 165, 299, 1, '10.5°', '', 'Regular', 'LH', 1, 8, 0, '', '1E010C11')</v>
      </c>
      <c r="BA2092" s="2" t="s">
        <v>7978</v>
      </c>
      <c r="BB2092" s="2" t="s">
        <v>7979</v>
      </c>
      <c r="BC2092" s="2" t="s">
        <v>7980</v>
      </c>
      <c r="BD2092" s="2" t="s">
        <v>131</v>
      </c>
      <c r="BE2092" s="2" t="s">
        <v>7981</v>
      </c>
      <c r="BF2092" s="2" t="s">
        <v>7982</v>
      </c>
      <c r="BG2092" s="2" t="s">
        <v>7983</v>
      </c>
      <c r="BH2092" s="2" t="s">
        <v>7984</v>
      </c>
    </row>
    <row r="2093" spans="1:60" x14ac:dyDescent="0.25">
      <c r="A2093">
        <v>233847</v>
      </c>
      <c r="B2093">
        <v>266115</v>
      </c>
      <c r="C2093">
        <v>40</v>
      </c>
      <c r="D2093">
        <v>5026</v>
      </c>
      <c r="E2093" t="s">
        <v>66</v>
      </c>
      <c r="F2093" t="s">
        <v>35</v>
      </c>
      <c r="G2093" t="s">
        <v>36</v>
      </c>
      <c r="H2093">
        <v>0</v>
      </c>
      <c r="I2093">
        <v>105</v>
      </c>
      <c r="J2093">
        <v>299</v>
      </c>
      <c r="K2093">
        <v>1</v>
      </c>
      <c r="L2093" t="s">
        <v>367</v>
      </c>
      <c r="M2093" t="s">
        <v>46</v>
      </c>
      <c r="N2093" t="s">
        <v>54</v>
      </c>
      <c r="O2093" t="s">
        <v>48</v>
      </c>
      <c r="P2093">
        <v>1</v>
      </c>
      <c r="Q2093">
        <v>8</v>
      </c>
      <c r="R2093">
        <v>0</v>
      </c>
      <c r="T2093" t="s">
        <v>707</v>
      </c>
      <c r="AA2093" t="str">
        <f t="shared" si="32"/>
        <v>INSERT INTO tbl_clubs VALUES (233847, '266115', 40, 5026, 'Driver', 'ALL', 'N/A', 0, 105, 299, 1, '9.0°', 'Graphite', 'Stiff', 'LH', 1, 8, 0, '', '1E010C11')</v>
      </c>
      <c r="BA2093" s="2" t="s">
        <v>7978</v>
      </c>
      <c r="BB2093" s="2" t="s">
        <v>7979</v>
      </c>
      <c r="BC2093" s="2" t="s">
        <v>7980</v>
      </c>
      <c r="BD2093" s="2" t="s">
        <v>131</v>
      </c>
      <c r="BE2093" s="2" t="s">
        <v>7981</v>
      </c>
      <c r="BF2093" s="2" t="s">
        <v>7982</v>
      </c>
      <c r="BG2093" s="2" t="s">
        <v>7983</v>
      </c>
      <c r="BH2093" s="2" t="s">
        <v>7984</v>
      </c>
    </row>
    <row r="2094" spans="1:60" x14ac:dyDescent="0.25">
      <c r="A2094">
        <v>157574</v>
      </c>
      <c r="B2094">
        <v>202258</v>
      </c>
      <c r="C2094">
        <v>40</v>
      </c>
      <c r="D2094">
        <v>5609</v>
      </c>
      <c r="E2094" t="s">
        <v>44</v>
      </c>
      <c r="F2094" t="s">
        <v>35</v>
      </c>
      <c r="H2094">
        <v>0</v>
      </c>
      <c r="I2094">
        <v>161.25</v>
      </c>
      <c r="J2094">
        <v>299</v>
      </c>
      <c r="K2094">
        <v>1</v>
      </c>
      <c r="L2094" t="s">
        <v>49</v>
      </c>
      <c r="M2094" t="s">
        <v>46</v>
      </c>
      <c r="N2094" t="s">
        <v>47</v>
      </c>
      <c r="O2094" t="s">
        <v>48</v>
      </c>
      <c r="P2094">
        <v>1</v>
      </c>
      <c r="Q2094">
        <v>8</v>
      </c>
      <c r="R2094">
        <v>0</v>
      </c>
      <c r="S2094" t="s">
        <v>951</v>
      </c>
      <c r="T2094" t="s">
        <v>757</v>
      </c>
      <c r="AA2094" t="str">
        <f t="shared" si="32"/>
        <v>INSERT INTO tbl_clubs VALUES (157574, '202258', 40, 5609, 'Fairway Wood', 'ALL', '', 0, 161.25, 299, 1, '5w', 'Graphite', 'Ladies', 'LH', 1, 8, 0, 'Evans Demo', '1E020D11')</v>
      </c>
      <c r="BA2094" s="2" t="s">
        <v>7978</v>
      </c>
      <c r="BB2094" s="2" t="s">
        <v>7979</v>
      </c>
      <c r="BC2094" s="2" t="s">
        <v>7980</v>
      </c>
      <c r="BD2094" s="2" t="s">
        <v>131</v>
      </c>
      <c r="BE2094" s="2" t="s">
        <v>7981</v>
      </c>
      <c r="BF2094" s="2" t="s">
        <v>7982</v>
      </c>
      <c r="BG2094" s="2" t="s">
        <v>7983</v>
      </c>
      <c r="BH2094" s="2" t="s">
        <v>7984</v>
      </c>
    </row>
    <row r="2095" spans="1:60" x14ac:dyDescent="0.25">
      <c r="A2095">
        <v>228383</v>
      </c>
      <c r="B2095">
        <v>262023</v>
      </c>
      <c r="C2095">
        <v>21</v>
      </c>
      <c r="D2095">
        <v>5744</v>
      </c>
      <c r="E2095" t="s">
        <v>66</v>
      </c>
      <c r="F2095" t="s">
        <v>35</v>
      </c>
      <c r="G2095" t="s">
        <v>36</v>
      </c>
      <c r="H2095">
        <v>0</v>
      </c>
      <c r="I2095">
        <v>120.4</v>
      </c>
      <c r="J2095">
        <v>299</v>
      </c>
      <c r="K2095">
        <v>1</v>
      </c>
      <c r="L2095" t="s">
        <v>234</v>
      </c>
      <c r="M2095" t="s">
        <v>46</v>
      </c>
      <c r="N2095" t="s">
        <v>38</v>
      </c>
      <c r="O2095" t="s">
        <v>39</v>
      </c>
      <c r="P2095">
        <v>1</v>
      </c>
      <c r="Q2095">
        <v>8</v>
      </c>
      <c r="R2095">
        <v>0</v>
      </c>
      <c r="S2095" t="s">
        <v>2180</v>
      </c>
      <c r="T2095" t="s">
        <v>952</v>
      </c>
      <c r="AA2095" t="str">
        <f t="shared" si="32"/>
        <v>INSERT INTO tbl_clubs VALUES (228383, '262023', 21, 5744, 'Driver', 'ALL', 'N/A', 0, 120.4, 299, 1, '10.5°', 'Graphite', 'Regular', 'RH', 1, 8, 0, 'Shaft broke during testing, $30.40 of shaft cost added from sku 165908', '0F010791')</v>
      </c>
      <c r="BA2095" s="2" t="s">
        <v>7978</v>
      </c>
      <c r="BB2095" s="2" t="s">
        <v>7979</v>
      </c>
      <c r="BC2095" s="2" t="s">
        <v>7980</v>
      </c>
      <c r="BD2095" s="2" t="s">
        <v>131</v>
      </c>
      <c r="BE2095" s="2" t="s">
        <v>7981</v>
      </c>
      <c r="BF2095" s="2" t="s">
        <v>7982</v>
      </c>
      <c r="BG2095" s="2" t="s">
        <v>7983</v>
      </c>
      <c r="BH2095" s="2" t="s">
        <v>7984</v>
      </c>
    </row>
    <row r="2096" spans="1:60" x14ac:dyDescent="0.25">
      <c r="A2096">
        <v>211040</v>
      </c>
      <c r="B2096">
        <v>248383</v>
      </c>
      <c r="C2096">
        <v>40</v>
      </c>
      <c r="D2096">
        <v>887</v>
      </c>
      <c r="E2096" t="s">
        <v>166</v>
      </c>
      <c r="F2096" t="s">
        <v>35</v>
      </c>
      <c r="G2096" t="s">
        <v>218</v>
      </c>
      <c r="H2096">
        <v>0</v>
      </c>
      <c r="I2096">
        <v>100</v>
      </c>
      <c r="J2096">
        <v>299.99</v>
      </c>
      <c r="K2096">
        <v>1</v>
      </c>
      <c r="L2096" t="s">
        <v>218</v>
      </c>
      <c r="M2096" t="s">
        <v>37</v>
      </c>
      <c r="N2096" t="s">
        <v>38</v>
      </c>
      <c r="O2096" t="s">
        <v>39</v>
      </c>
      <c r="P2096">
        <v>1</v>
      </c>
      <c r="Q2096">
        <v>2</v>
      </c>
      <c r="R2096">
        <v>0</v>
      </c>
      <c r="T2096" t="s">
        <v>1817</v>
      </c>
      <c r="AA2096" t="str">
        <f t="shared" si="32"/>
        <v>INSERT INTO tbl_clubs VALUES (211040, '248383', 40, 887, 'Iron Set', 'ALL', '6-PW', 0, 100, 299.99, 1, '6-PW', 'Steel', 'Regular', 'RH', 1, 2, 0, '', '1E050651')</v>
      </c>
      <c r="BA2096" s="2" t="s">
        <v>7978</v>
      </c>
      <c r="BB2096" s="2" t="s">
        <v>7979</v>
      </c>
      <c r="BC2096" s="2" t="s">
        <v>7980</v>
      </c>
      <c r="BD2096" s="2" t="s">
        <v>131</v>
      </c>
      <c r="BE2096" s="2" t="s">
        <v>7981</v>
      </c>
      <c r="BF2096" s="2" t="s">
        <v>7982</v>
      </c>
      <c r="BG2096" s="2" t="s">
        <v>7983</v>
      </c>
      <c r="BH2096" s="2" t="s">
        <v>7984</v>
      </c>
    </row>
    <row r="2097" spans="1:60" x14ac:dyDescent="0.25">
      <c r="A2097">
        <v>232716</v>
      </c>
      <c r="B2097">
        <v>265190</v>
      </c>
      <c r="C2097">
        <v>47</v>
      </c>
      <c r="D2097">
        <v>1073</v>
      </c>
      <c r="E2097" t="s">
        <v>166</v>
      </c>
      <c r="F2097" t="s">
        <v>293</v>
      </c>
      <c r="G2097" t="s">
        <v>493</v>
      </c>
      <c r="H2097">
        <v>0</v>
      </c>
      <c r="I2097">
        <v>100</v>
      </c>
      <c r="J2097">
        <v>299.99</v>
      </c>
      <c r="K2097">
        <v>1</v>
      </c>
      <c r="L2097" t="s">
        <v>493</v>
      </c>
      <c r="M2097" t="s">
        <v>37</v>
      </c>
      <c r="N2097" t="s">
        <v>38</v>
      </c>
      <c r="O2097" t="s">
        <v>39</v>
      </c>
      <c r="P2097">
        <v>1</v>
      </c>
      <c r="Q2097">
        <v>2</v>
      </c>
      <c r="R2097">
        <v>0</v>
      </c>
      <c r="T2097" t="s">
        <v>2366</v>
      </c>
      <c r="AA2097" t="str">
        <f t="shared" si="32"/>
        <v>INSERT INTO tbl_clubs VALUES (232716, '265190', 47, 1073, 'Iron Set', 'STEEL', '4-PW + 1 Wedge', 0, 100, 299.99, 1, '4-PW + 1 Wedge', 'Steel', 'Regular', 'RH', 1, 2, 0, '', '22050183')</v>
      </c>
      <c r="BA2097" s="2" t="s">
        <v>7978</v>
      </c>
      <c r="BB2097" s="2" t="s">
        <v>7979</v>
      </c>
      <c r="BC2097" s="2" t="s">
        <v>7980</v>
      </c>
      <c r="BD2097" s="2" t="s">
        <v>131</v>
      </c>
      <c r="BE2097" s="2" t="s">
        <v>7981</v>
      </c>
      <c r="BF2097" s="2" t="s">
        <v>7982</v>
      </c>
      <c r="BG2097" s="2" t="s">
        <v>7983</v>
      </c>
      <c r="BH2097" s="2" t="s">
        <v>7984</v>
      </c>
    </row>
    <row r="2098" spans="1:60" x14ac:dyDescent="0.25">
      <c r="A2098">
        <v>231174</v>
      </c>
      <c r="B2098">
        <v>264009</v>
      </c>
      <c r="C2098">
        <v>47</v>
      </c>
      <c r="D2098">
        <v>1074</v>
      </c>
      <c r="E2098" t="s">
        <v>166</v>
      </c>
      <c r="F2098" t="s">
        <v>35</v>
      </c>
      <c r="G2098" t="s">
        <v>493</v>
      </c>
      <c r="H2098">
        <v>0</v>
      </c>
      <c r="I2098">
        <v>60</v>
      </c>
      <c r="J2098">
        <v>299.99</v>
      </c>
      <c r="K2098">
        <v>1</v>
      </c>
      <c r="L2098" t="s">
        <v>493</v>
      </c>
      <c r="M2098" t="s">
        <v>46</v>
      </c>
      <c r="N2098" t="s">
        <v>38</v>
      </c>
      <c r="O2098" t="s">
        <v>39</v>
      </c>
      <c r="P2098">
        <v>1</v>
      </c>
      <c r="Q2098">
        <v>2</v>
      </c>
      <c r="R2098">
        <v>0</v>
      </c>
      <c r="T2098" t="s">
        <v>2282</v>
      </c>
      <c r="AA2098" t="str">
        <f t="shared" si="32"/>
        <v>INSERT INTO tbl_clubs VALUES (231174, '264009', 47, 1074, 'Iron Set', 'ALL', '4-PW + 1 Wedge', 0, 60, 299.99, 1, '4-PW + 1 Wedge', 'Graphite', 'Regular', 'RH', 1, 2, 0, '', '220501D1')</v>
      </c>
      <c r="BA2098" s="2" t="s">
        <v>7978</v>
      </c>
      <c r="BB2098" s="2" t="s">
        <v>7979</v>
      </c>
      <c r="BC2098" s="2" t="s">
        <v>7980</v>
      </c>
      <c r="BD2098" s="2" t="s">
        <v>131</v>
      </c>
      <c r="BE2098" s="2" t="s">
        <v>7981</v>
      </c>
      <c r="BF2098" s="2" t="s">
        <v>7982</v>
      </c>
      <c r="BG2098" s="2" t="s">
        <v>7983</v>
      </c>
      <c r="BH2098" s="2" t="s">
        <v>7984</v>
      </c>
    </row>
    <row r="2099" spans="1:60" x14ac:dyDescent="0.25">
      <c r="A2099">
        <v>227693</v>
      </c>
      <c r="B2099">
        <v>261530</v>
      </c>
      <c r="C2099">
        <v>25</v>
      </c>
      <c r="D2099">
        <v>1084</v>
      </c>
      <c r="E2099" t="s">
        <v>200</v>
      </c>
      <c r="F2099" t="s">
        <v>35</v>
      </c>
      <c r="G2099" t="s">
        <v>35</v>
      </c>
      <c r="H2099">
        <v>0</v>
      </c>
      <c r="I2099">
        <v>70</v>
      </c>
      <c r="J2099">
        <v>299.99</v>
      </c>
      <c r="K2099">
        <v>1</v>
      </c>
      <c r="L2099" t="s">
        <v>35</v>
      </c>
      <c r="M2099" t="s">
        <v>37</v>
      </c>
      <c r="O2099" t="s">
        <v>39</v>
      </c>
      <c r="P2099">
        <v>1</v>
      </c>
      <c r="Q2099">
        <v>2</v>
      </c>
      <c r="R2099">
        <v>0</v>
      </c>
      <c r="S2099" t="s">
        <v>2164</v>
      </c>
      <c r="T2099" t="s">
        <v>199</v>
      </c>
      <c r="AA2099" t="str">
        <f t="shared" si="32"/>
        <v>INSERT INTO tbl_clubs VALUES (227693, '261530', 25, 1084, 'Club Set', 'ALL', 'ALL', 0, 70, 299.99, 1, 'ALL', 'Steel', '', 'RH', 1, 2, 0, 'toru edge', '14000021')</v>
      </c>
      <c r="BA2099" s="2" t="s">
        <v>7978</v>
      </c>
      <c r="BB2099" s="2" t="s">
        <v>7979</v>
      </c>
      <c r="BC2099" s="2" t="s">
        <v>7980</v>
      </c>
      <c r="BD2099" s="2" t="s">
        <v>131</v>
      </c>
      <c r="BE2099" s="2" t="s">
        <v>7981</v>
      </c>
      <c r="BF2099" s="2" t="s">
        <v>7982</v>
      </c>
      <c r="BG2099" s="2" t="s">
        <v>7983</v>
      </c>
      <c r="BH2099" s="2" t="s">
        <v>7984</v>
      </c>
    </row>
    <row r="2100" spans="1:60" x14ac:dyDescent="0.25">
      <c r="A2100">
        <v>201509</v>
      </c>
      <c r="B2100">
        <v>239368</v>
      </c>
      <c r="C2100">
        <v>40</v>
      </c>
      <c r="D2100">
        <v>1907</v>
      </c>
      <c r="E2100" t="s">
        <v>166</v>
      </c>
      <c r="F2100" t="s">
        <v>35</v>
      </c>
      <c r="H2100">
        <v>0</v>
      </c>
      <c r="I2100">
        <v>99.4</v>
      </c>
      <c r="J2100">
        <v>299.99</v>
      </c>
      <c r="K2100">
        <v>1</v>
      </c>
      <c r="L2100" t="s">
        <v>284</v>
      </c>
      <c r="M2100" t="s">
        <v>37</v>
      </c>
      <c r="N2100" t="s">
        <v>54</v>
      </c>
      <c r="O2100" t="s">
        <v>39</v>
      </c>
      <c r="P2100">
        <v>1</v>
      </c>
      <c r="Q2100">
        <v>11</v>
      </c>
      <c r="R2100">
        <v>0</v>
      </c>
      <c r="S2100" t="s">
        <v>1630</v>
      </c>
      <c r="T2100" t="s">
        <v>1628</v>
      </c>
      <c r="AA2100" t="str">
        <f t="shared" si="32"/>
        <v>INSERT INTO tbl_clubs VALUES (201509, '239368', 40, 1907, 'Iron Set', 'ALL', '', 0, 99.4, 299.99, 1, '4-PW', 'Steel', 'Stiff', 'RH', 1, 11, 0, '4i has broken shaft and was repaired. 8 iron has a rock ding on sole that extends onto face, and may affect play....', '1E050A81')</v>
      </c>
      <c r="BA2100" s="2" t="s">
        <v>7978</v>
      </c>
      <c r="BB2100" s="2" t="s">
        <v>7979</v>
      </c>
      <c r="BC2100" s="2" t="s">
        <v>7980</v>
      </c>
      <c r="BD2100" s="2" t="s">
        <v>131</v>
      </c>
      <c r="BE2100" s="2" t="s">
        <v>7981</v>
      </c>
      <c r="BF2100" s="2" t="s">
        <v>7982</v>
      </c>
      <c r="BG2100" s="2" t="s">
        <v>7983</v>
      </c>
      <c r="BH2100" s="2" t="s">
        <v>7984</v>
      </c>
    </row>
    <row r="2101" spans="1:60" x14ac:dyDescent="0.25">
      <c r="A2101">
        <v>181115</v>
      </c>
      <c r="B2101">
        <v>222734</v>
      </c>
      <c r="C2101">
        <v>2</v>
      </c>
      <c r="D2101">
        <v>2143</v>
      </c>
      <c r="E2101" t="s">
        <v>44</v>
      </c>
      <c r="F2101" t="s">
        <v>35</v>
      </c>
      <c r="H2101">
        <v>0</v>
      </c>
      <c r="I2101">
        <v>150</v>
      </c>
      <c r="J2101">
        <v>299.99</v>
      </c>
      <c r="K2101">
        <v>1</v>
      </c>
      <c r="M2101" t="s">
        <v>46</v>
      </c>
      <c r="N2101" t="s">
        <v>219</v>
      </c>
      <c r="P2101">
        <v>1</v>
      </c>
      <c r="Q2101">
        <v>7</v>
      </c>
      <c r="R2101">
        <v>0</v>
      </c>
      <c r="S2101" t="s">
        <v>1313</v>
      </c>
      <c r="T2101" t="s">
        <v>517</v>
      </c>
      <c r="AA2101" t="str">
        <f t="shared" si="32"/>
        <v>INSERT INTO tbl_clubs VALUES (181115, '222734', 2, 2143, 'Fairway Wood', 'ALL', '', 0, 150, 299.99, 1, '', 'Graphite', 'X-Stiff', '', 1, 7, 0, 'Velocore 3 wood', '07020911')</v>
      </c>
      <c r="BA2101" s="2" t="s">
        <v>7978</v>
      </c>
      <c r="BB2101" s="2" t="s">
        <v>7979</v>
      </c>
      <c r="BC2101" s="2" t="s">
        <v>7980</v>
      </c>
      <c r="BD2101" s="2" t="s">
        <v>131</v>
      </c>
      <c r="BE2101" s="2" t="s">
        <v>7981</v>
      </c>
      <c r="BF2101" s="2" t="s">
        <v>7982</v>
      </c>
      <c r="BG2101" s="2" t="s">
        <v>7983</v>
      </c>
      <c r="BH2101" s="2" t="s">
        <v>7984</v>
      </c>
    </row>
    <row r="2102" spans="1:60" x14ac:dyDescent="0.25">
      <c r="A2102">
        <v>231430</v>
      </c>
      <c r="B2102">
        <v>264215</v>
      </c>
      <c r="C2102">
        <v>24</v>
      </c>
      <c r="D2102">
        <v>2402</v>
      </c>
      <c r="E2102" t="s">
        <v>166</v>
      </c>
      <c r="F2102" t="s">
        <v>35</v>
      </c>
      <c r="G2102" t="s">
        <v>280</v>
      </c>
      <c r="H2102">
        <v>0</v>
      </c>
      <c r="I2102">
        <v>75</v>
      </c>
      <c r="J2102">
        <v>299.99</v>
      </c>
      <c r="K2102">
        <v>1</v>
      </c>
      <c r="L2102" t="s">
        <v>281</v>
      </c>
      <c r="M2102" t="s">
        <v>46</v>
      </c>
      <c r="N2102" t="s">
        <v>54</v>
      </c>
      <c r="O2102" t="s">
        <v>39</v>
      </c>
      <c r="P2102">
        <v>1</v>
      </c>
      <c r="Q2102">
        <v>2</v>
      </c>
      <c r="R2102">
        <v>0</v>
      </c>
      <c r="T2102" t="s">
        <v>2296</v>
      </c>
      <c r="AA2102" t="str">
        <f t="shared" si="32"/>
        <v>INSERT INTO tbl_clubs VALUES (231430, '264215', 24, 2402, 'Iron Set', 'ALL', '*3-PW', 0, 75, 299.99, 1, '3-PW', 'Graphite', 'Stiff', 'RH', 1, 2, 0, '', '13050191')</v>
      </c>
      <c r="BA2102" s="2" t="s">
        <v>7978</v>
      </c>
      <c r="BB2102" s="2" t="s">
        <v>7979</v>
      </c>
      <c r="BC2102" s="2" t="s">
        <v>7980</v>
      </c>
      <c r="BD2102" s="2" t="s">
        <v>131</v>
      </c>
      <c r="BE2102" s="2" t="s">
        <v>7981</v>
      </c>
      <c r="BF2102" s="2" t="s">
        <v>7982</v>
      </c>
      <c r="BG2102" s="2" t="s">
        <v>7983</v>
      </c>
      <c r="BH2102" s="2" t="s">
        <v>7984</v>
      </c>
    </row>
    <row r="2103" spans="1:60" x14ac:dyDescent="0.25">
      <c r="A2103">
        <v>231966</v>
      </c>
      <c r="B2103">
        <v>264616</v>
      </c>
      <c r="C2103">
        <v>41</v>
      </c>
      <c r="D2103">
        <v>3538</v>
      </c>
      <c r="E2103" t="s">
        <v>66</v>
      </c>
      <c r="F2103" t="s">
        <v>35</v>
      </c>
      <c r="G2103" t="s">
        <v>36</v>
      </c>
      <c r="H2103">
        <v>0</v>
      </c>
      <c r="I2103">
        <v>100</v>
      </c>
      <c r="J2103">
        <v>299.99</v>
      </c>
      <c r="K2103">
        <v>1</v>
      </c>
      <c r="L2103" t="s">
        <v>380</v>
      </c>
      <c r="M2103" t="s">
        <v>46</v>
      </c>
      <c r="N2103" t="s">
        <v>38</v>
      </c>
      <c r="O2103" t="s">
        <v>39</v>
      </c>
      <c r="P2103">
        <v>1</v>
      </c>
      <c r="Q2103">
        <v>12</v>
      </c>
      <c r="R2103">
        <v>0</v>
      </c>
      <c r="T2103" t="s">
        <v>295</v>
      </c>
      <c r="AA2103" t="str">
        <f t="shared" si="32"/>
        <v>INSERT INTO tbl_clubs VALUES (231966, '264616', 41, 3538, 'Driver', 'ALL', 'N/A', 0, 100, 299.99, 1, '9.5°', 'Graphite', 'Regular', 'RH', 1, 12, 0, '', '1F010501')</v>
      </c>
      <c r="BA2103" s="2" t="s">
        <v>7978</v>
      </c>
      <c r="BB2103" s="2" t="s">
        <v>7979</v>
      </c>
      <c r="BC2103" s="2" t="s">
        <v>7980</v>
      </c>
      <c r="BD2103" s="2" t="s">
        <v>131</v>
      </c>
      <c r="BE2103" s="2" t="s">
        <v>7981</v>
      </c>
      <c r="BF2103" s="2" t="s">
        <v>7982</v>
      </c>
      <c r="BG2103" s="2" t="s">
        <v>7983</v>
      </c>
      <c r="BH2103" s="2" t="s">
        <v>7984</v>
      </c>
    </row>
    <row r="2104" spans="1:60" x14ac:dyDescent="0.25">
      <c r="A2104">
        <v>114724</v>
      </c>
      <c r="B2104">
        <v>166759</v>
      </c>
      <c r="C2104">
        <v>41</v>
      </c>
      <c r="D2104">
        <v>3538</v>
      </c>
      <c r="E2104" t="s">
        <v>44</v>
      </c>
      <c r="F2104" t="s">
        <v>35</v>
      </c>
      <c r="G2104" t="s">
        <v>130</v>
      </c>
      <c r="H2104">
        <v>0</v>
      </c>
      <c r="I2104">
        <v>150.4</v>
      </c>
      <c r="J2104">
        <v>299.99</v>
      </c>
      <c r="K2104">
        <v>1</v>
      </c>
      <c r="L2104" t="s">
        <v>45</v>
      </c>
      <c r="M2104" t="s">
        <v>46</v>
      </c>
      <c r="N2104" t="s">
        <v>38</v>
      </c>
      <c r="O2104" t="s">
        <v>48</v>
      </c>
      <c r="P2104">
        <v>1</v>
      </c>
      <c r="Q2104">
        <v>8</v>
      </c>
      <c r="R2104">
        <v>0</v>
      </c>
      <c r="S2104" t="s">
        <v>138</v>
      </c>
      <c r="T2104" t="s">
        <v>247</v>
      </c>
      <c r="AA2104" t="str">
        <f t="shared" si="32"/>
        <v>INSERT INTO tbl_clubs VALUES (114724, '166759', 41, 3538, 'Fairway Wood', 'ALL', '0', 0, 150.4, 299.99, 1, '3w', 'Graphite', 'Regular', 'LH', 1, 8, 0, 'New in Wrapper', '1F020501')</v>
      </c>
      <c r="BA2104" s="2" t="s">
        <v>7978</v>
      </c>
      <c r="BB2104" s="2" t="s">
        <v>7979</v>
      </c>
      <c r="BC2104" s="2" t="s">
        <v>7980</v>
      </c>
      <c r="BD2104" s="2" t="s">
        <v>131</v>
      </c>
      <c r="BE2104" s="2" t="s">
        <v>7981</v>
      </c>
      <c r="BF2104" s="2" t="s">
        <v>7982</v>
      </c>
      <c r="BG2104" s="2" t="s">
        <v>7983</v>
      </c>
      <c r="BH2104" s="2" t="s">
        <v>7984</v>
      </c>
    </row>
    <row r="2105" spans="1:60" x14ac:dyDescent="0.25">
      <c r="A2105">
        <v>187786</v>
      </c>
      <c r="B2105">
        <v>227955</v>
      </c>
      <c r="C2105">
        <v>41</v>
      </c>
      <c r="D2105">
        <v>3548</v>
      </c>
      <c r="E2105" t="s">
        <v>66</v>
      </c>
      <c r="F2105" t="s">
        <v>35</v>
      </c>
      <c r="G2105" t="s">
        <v>36</v>
      </c>
      <c r="H2105">
        <v>0</v>
      </c>
      <c r="I2105">
        <v>150</v>
      </c>
      <c r="J2105">
        <v>299.99</v>
      </c>
      <c r="K2105">
        <v>1</v>
      </c>
      <c r="L2105" t="s">
        <v>380</v>
      </c>
      <c r="M2105" t="s">
        <v>46</v>
      </c>
      <c r="N2105" t="s">
        <v>38</v>
      </c>
      <c r="O2105" t="s">
        <v>48</v>
      </c>
      <c r="P2105">
        <v>1</v>
      </c>
      <c r="Q2105">
        <v>2</v>
      </c>
      <c r="R2105">
        <v>0</v>
      </c>
      <c r="T2105" t="s">
        <v>671</v>
      </c>
      <c r="AA2105" t="str">
        <f t="shared" si="32"/>
        <v>INSERT INTO tbl_clubs VALUES (187786, '227955', 41, 3548, 'Driver', 'ALL', 'N/A', 0, 150, 299.99, 1, '9.5°', 'Graphite', 'Regular', 'LH', 1, 2, 0, '', '1F010511')</v>
      </c>
      <c r="BA2105" s="2" t="s">
        <v>7978</v>
      </c>
      <c r="BB2105" s="2" t="s">
        <v>7979</v>
      </c>
      <c r="BC2105" s="2" t="s">
        <v>7980</v>
      </c>
      <c r="BD2105" s="2" t="s">
        <v>131</v>
      </c>
      <c r="BE2105" s="2" t="s">
        <v>7981</v>
      </c>
      <c r="BF2105" s="2" t="s">
        <v>7982</v>
      </c>
      <c r="BG2105" s="2" t="s">
        <v>7983</v>
      </c>
      <c r="BH2105" s="2" t="s">
        <v>7984</v>
      </c>
    </row>
    <row r="2106" spans="1:60" x14ac:dyDescent="0.25">
      <c r="A2106">
        <v>177254</v>
      </c>
      <c r="B2106">
        <v>219695</v>
      </c>
      <c r="C2106">
        <v>47</v>
      </c>
      <c r="D2106">
        <v>3607</v>
      </c>
      <c r="E2106" t="s">
        <v>166</v>
      </c>
      <c r="F2106" t="s">
        <v>35</v>
      </c>
      <c r="G2106" t="s">
        <v>280</v>
      </c>
      <c r="H2106">
        <v>0</v>
      </c>
      <c r="I2106">
        <v>50</v>
      </c>
      <c r="J2106">
        <v>299.99</v>
      </c>
      <c r="K2106">
        <v>2</v>
      </c>
      <c r="L2106" t="s">
        <v>281</v>
      </c>
      <c r="M2106" t="s">
        <v>46</v>
      </c>
      <c r="N2106" t="s">
        <v>38</v>
      </c>
      <c r="O2106" t="s">
        <v>39</v>
      </c>
      <c r="P2106">
        <v>1</v>
      </c>
      <c r="Q2106">
        <v>2</v>
      </c>
      <c r="R2106">
        <v>0</v>
      </c>
      <c r="T2106" t="s">
        <v>1269</v>
      </c>
      <c r="AA2106" t="str">
        <f t="shared" si="32"/>
        <v>INSERT INTO tbl_clubs VALUES (177254, '219695', 47, 3607, 'Iron Set', 'ALL', '*3-PW', 0, 50, 299.99, 2, '3-PW', 'Graphite', 'Regular', 'RH', 1, 2, 0, '', '220503D1')</v>
      </c>
      <c r="BA2106" s="2" t="s">
        <v>7978</v>
      </c>
      <c r="BB2106" s="2" t="s">
        <v>7979</v>
      </c>
      <c r="BC2106" s="2" t="s">
        <v>7980</v>
      </c>
      <c r="BD2106" s="2" t="s">
        <v>131</v>
      </c>
      <c r="BE2106" s="2" t="s">
        <v>7981</v>
      </c>
      <c r="BF2106" s="2" t="s">
        <v>7982</v>
      </c>
      <c r="BG2106" s="2" t="s">
        <v>7983</v>
      </c>
      <c r="BH2106" s="2" t="s">
        <v>7984</v>
      </c>
    </row>
    <row r="2107" spans="1:60" x14ac:dyDescent="0.25">
      <c r="A2107">
        <v>234758</v>
      </c>
      <c r="B2107">
        <v>266904</v>
      </c>
      <c r="C2107">
        <v>40</v>
      </c>
      <c r="D2107">
        <v>4389</v>
      </c>
      <c r="E2107" t="s">
        <v>66</v>
      </c>
      <c r="F2107" t="s">
        <v>35</v>
      </c>
      <c r="G2107" t="s">
        <v>36</v>
      </c>
      <c r="H2107">
        <v>0</v>
      </c>
      <c r="I2107">
        <v>125</v>
      </c>
      <c r="J2107">
        <v>299.99</v>
      </c>
      <c r="K2107">
        <v>1</v>
      </c>
      <c r="L2107" t="s">
        <v>367</v>
      </c>
      <c r="M2107" t="s">
        <v>46</v>
      </c>
      <c r="N2107" t="s">
        <v>54</v>
      </c>
      <c r="O2107" t="s">
        <v>39</v>
      </c>
      <c r="P2107">
        <v>1</v>
      </c>
      <c r="Q2107">
        <v>8</v>
      </c>
      <c r="R2107">
        <v>0</v>
      </c>
      <c r="T2107" t="s">
        <v>1938</v>
      </c>
      <c r="AA2107" t="str">
        <f t="shared" si="32"/>
        <v>INSERT INTO tbl_clubs VALUES (234758, '266904', 40, 4389, 'Driver', 'ALL', 'N/A', 0, 125, 299.99, 1, '9.0°', 'Graphite', 'Stiff', 'RH', 1, 8, 0, '', '1E010B61')</v>
      </c>
      <c r="BA2107" s="2" t="s">
        <v>7978</v>
      </c>
      <c r="BB2107" s="2" t="s">
        <v>7979</v>
      </c>
      <c r="BC2107" s="2" t="s">
        <v>7980</v>
      </c>
      <c r="BD2107" s="2" t="s">
        <v>131</v>
      </c>
      <c r="BE2107" s="2" t="s">
        <v>7981</v>
      </c>
      <c r="BF2107" s="2" t="s">
        <v>7982</v>
      </c>
      <c r="BG2107" s="2" t="s">
        <v>7983</v>
      </c>
      <c r="BH2107" s="2" t="s">
        <v>7984</v>
      </c>
    </row>
    <row r="2108" spans="1:60" x14ac:dyDescent="0.25">
      <c r="A2108">
        <v>216064</v>
      </c>
      <c r="B2108">
        <v>252574</v>
      </c>
      <c r="C2108">
        <v>41</v>
      </c>
      <c r="D2108">
        <v>4403</v>
      </c>
      <c r="E2108" t="s">
        <v>66</v>
      </c>
      <c r="F2108" t="s">
        <v>35</v>
      </c>
      <c r="G2108" t="s">
        <v>36</v>
      </c>
      <c r="H2108">
        <v>0</v>
      </c>
      <c r="I2108">
        <v>110</v>
      </c>
      <c r="J2108">
        <v>299.99</v>
      </c>
      <c r="K2108">
        <v>1</v>
      </c>
      <c r="L2108" t="s">
        <v>234</v>
      </c>
      <c r="M2108" t="s">
        <v>46</v>
      </c>
      <c r="N2108" t="s">
        <v>103</v>
      </c>
      <c r="O2108" t="s">
        <v>39</v>
      </c>
      <c r="P2108">
        <v>1</v>
      </c>
      <c r="Q2108">
        <v>8</v>
      </c>
      <c r="R2108">
        <v>0</v>
      </c>
      <c r="T2108" t="s">
        <v>352</v>
      </c>
      <c r="AA2108" t="str">
        <f t="shared" si="32"/>
        <v>INSERT INTO tbl_clubs VALUES (216064, '252574', 41, 4403, 'Driver', 'ALL', 'N/A', 0, 110, 299.99, 1, '10.5°', 'Graphite', 'Seniors', 'RH', 1, 8, 0, '', '1F0105E1')</v>
      </c>
      <c r="BA2108" s="2" t="s">
        <v>7978</v>
      </c>
      <c r="BB2108" s="2" t="s">
        <v>7979</v>
      </c>
      <c r="BC2108" s="2" t="s">
        <v>7980</v>
      </c>
      <c r="BD2108" s="2" t="s">
        <v>131</v>
      </c>
      <c r="BE2108" s="2" t="s">
        <v>7981</v>
      </c>
      <c r="BF2108" s="2" t="s">
        <v>7982</v>
      </c>
      <c r="BG2108" s="2" t="s">
        <v>7983</v>
      </c>
      <c r="BH2108" s="2" t="s">
        <v>7984</v>
      </c>
    </row>
    <row r="2109" spans="1:60" x14ac:dyDescent="0.25">
      <c r="A2109">
        <v>177825</v>
      </c>
      <c r="B2109">
        <v>220125</v>
      </c>
      <c r="C2109">
        <v>40</v>
      </c>
      <c r="D2109">
        <v>4513</v>
      </c>
      <c r="E2109" t="s">
        <v>34</v>
      </c>
      <c r="F2109" t="s">
        <v>35</v>
      </c>
      <c r="H2109">
        <v>0</v>
      </c>
      <c r="I2109">
        <v>89.6</v>
      </c>
      <c r="J2109">
        <v>299.99</v>
      </c>
      <c r="K2109">
        <v>1</v>
      </c>
      <c r="L2109" t="s">
        <v>34</v>
      </c>
      <c r="M2109" t="s">
        <v>37</v>
      </c>
      <c r="N2109" t="s">
        <v>38</v>
      </c>
      <c r="O2109" t="s">
        <v>48</v>
      </c>
      <c r="P2109">
        <v>1</v>
      </c>
      <c r="Q2109">
        <v>1</v>
      </c>
      <c r="R2109">
        <v>0</v>
      </c>
      <c r="S2109" t="s">
        <v>206</v>
      </c>
      <c r="T2109" t="s">
        <v>342</v>
      </c>
      <c r="AA2109" t="str">
        <f t="shared" si="32"/>
        <v>INSERT INTO tbl_clubs VALUES (177825, '220125', 40, 4513, 'Putter', 'ALL', '', 0, 89.6, 299.99, 1, 'Putter', 'Steel', 'Regular', 'LH', 1, 1, 0, 'NIW', '1E060B61')</v>
      </c>
      <c r="BA2109" s="2" t="s">
        <v>7978</v>
      </c>
      <c r="BB2109" s="2" t="s">
        <v>7979</v>
      </c>
      <c r="BC2109" s="2" t="s">
        <v>7980</v>
      </c>
      <c r="BD2109" s="2" t="s">
        <v>131</v>
      </c>
      <c r="BE2109" s="2" t="s">
        <v>7981</v>
      </c>
      <c r="BF2109" s="2" t="s">
        <v>7982</v>
      </c>
      <c r="BG2109" s="2" t="s">
        <v>7983</v>
      </c>
      <c r="BH2109" s="2" t="s">
        <v>7984</v>
      </c>
    </row>
    <row r="2110" spans="1:60" x14ac:dyDescent="0.25">
      <c r="A2110">
        <v>97727</v>
      </c>
      <c r="B2110">
        <v>152343</v>
      </c>
      <c r="C2110">
        <v>40</v>
      </c>
      <c r="D2110">
        <v>4772</v>
      </c>
      <c r="E2110" t="s">
        <v>34</v>
      </c>
      <c r="F2110" t="s">
        <v>35</v>
      </c>
      <c r="G2110" t="s">
        <v>130</v>
      </c>
      <c r="H2110">
        <v>0</v>
      </c>
      <c r="I2110">
        <v>225</v>
      </c>
      <c r="J2110">
        <v>299.99</v>
      </c>
      <c r="K2110">
        <v>1</v>
      </c>
      <c r="L2110" t="s">
        <v>34</v>
      </c>
      <c r="M2110" t="s">
        <v>37</v>
      </c>
      <c r="N2110" t="s">
        <v>38</v>
      </c>
      <c r="O2110" t="s">
        <v>48</v>
      </c>
      <c r="P2110">
        <v>1</v>
      </c>
      <c r="Q2110">
        <v>1</v>
      </c>
      <c r="R2110">
        <v>0</v>
      </c>
      <c r="S2110" t="s">
        <v>344</v>
      </c>
      <c r="T2110" t="s">
        <v>342</v>
      </c>
      <c r="AA2110" t="str">
        <f t="shared" si="32"/>
        <v>INSERT INTO tbl_clubs VALUES (97727, '152343', 40, 4772, 'Putter', 'ALL', '0', 0, 225, 299.99, 1, 'Putter', 'Steel', 'Regular', 'LH', 1, 1, 0, 'almost  new', '1E060B61')</v>
      </c>
      <c r="BA2110" s="2" t="s">
        <v>7978</v>
      </c>
      <c r="BB2110" s="2" t="s">
        <v>7979</v>
      </c>
      <c r="BC2110" s="2" t="s">
        <v>7980</v>
      </c>
      <c r="BD2110" s="2" t="s">
        <v>131</v>
      </c>
      <c r="BE2110" s="2" t="s">
        <v>7981</v>
      </c>
      <c r="BF2110" s="2" t="s">
        <v>7982</v>
      </c>
      <c r="BG2110" s="2" t="s">
        <v>7983</v>
      </c>
      <c r="BH2110" s="2" t="s">
        <v>7984</v>
      </c>
    </row>
    <row r="2111" spans="1:60" x14ac:dyDescent="0.25">
      <c r="A2111">
        <v>224283</v>
      </c>
      <c r="B2111">
        <v>258973</v>
      </c>
      <c r="C2111">
        <v>28</v>
      </c>
      <c r="D2111">
        <v>4810</v>
      </c>
      <c r="E2111" t="s">
        <v>34</v>
      </c>
      <c r="F2111" t="s">
        <v>35</v>
      </c>
      <c r="G2111" t="s">
        <v>36</v>
      </c>
      <c r="H2111">
        <v>0</v>
      </c>
      <c r="I2111">
        <v>80</v>
      </c>
      <c r="J2111">
        <v>299.99</v>
      </c>
      <c r="K2111">
        <v>1</v>
      </c>
      <c r="L2111" t="s">
        <v>34</v>
      </c>
      <c r="M2111" t="s">
        <v>37</v>
      </c>
      <c r="O2111" t="s">
        <v>39</v>
      </c>
      <c r="P2111">
        <v>1</v>
      </c>
      <c r="Q2111">
        <v>8</v>
      </c>
      <c r="R2111">
        <v>0</v>
      </c>
      <c r="S2111" t="s">
        <v>2073</v>
      </c>
      <c r="T2111" t="s">
        <v>1274</v>
      </c>
      <c r="AA2111" t="str">
        <f t="shared" si="32"/>
        <v>INSERT INTO tbl_clubs VALUES (224283, '258973', 28, 4810, 'Putter', 'ALL', 'N/A', 0, 80, 299.99, 1, 'Putter', 'Steel', '', 'RH', 1, 8, 0, 'Armlock version', '15060331')</v>
      </c>
      <c r="BA2111" s="2" t="s">
        <v>7978</v>
      </c>
      <c r="BB2111" s="2" t="s">
        <v>7979</v>
      </c>
      <c r="BC2111" s="2" t="s">
        <v>7980</v>
      </c>
      <c r="BD2111" s="2" t="s">
        <v>131</v>
      </c>
      <c r="BE2111" s="2" t="s">
        <v>7981</v>
      </c>
      <c r="BF2111" s="2" t="s">
        <v>7982</v>
      </c>
      <c r="BG2111" s="2" t="s">
        <v>7983</v>
      </c>
      <c r="BH2111" s="2" t="s">
        <v>7984</v>
      </c>
    </row>
    <row r="2112" spans="1:60" x14ac:dyDescent="0.25">
      <c r="A2112">
        <v>177653</v>
      </c>
      <c r="B2112">
        <v>219966</v>
      </c>
      <c r="C2112">
        <v>28</v>
      </c>
      <c r="D2112">
        <v>4810</v>
      </c>
      <c r="E2112" t="s">
        <v>34</v>
      </c>
      <c r="F2112" t="s">
        <v>35</v>
      </c>
      <c r="G2112" t="s">
        <v>36</v>
      </c>
      <c r="H2112">
        <v>0</v>
      </c>
      <c r="I2112">
        <v>120</v>
      </c>
      <c r="J2112">
        <v>299.99</v>
      </c>
      <c r="K2112">
        <v>1</v>
      </c>
      <c r="L2112" t="s">
        <v>34</v>
      </c>
      <c r="M2112" t="s">
        <v>621</v>
      </c>
      <c r="N2112" t="s">
        <v>38</v>
      </c>
      <c r="O2112" t="s">
        <v>39</v>
      </c>
      <c r="P2112">
        <v>1</v>
      </c>
      <c r="Q2112">
        <v>12</v>
      </c>
      <c r="R2112">
        <v>0</v>
      </c>
      <c r="T2112" t="s">
        <v>1274</v>
      </c>
      <c r="AA2112" t="str">
        <f t="shared" si="32"/>
        <v>INSERT INTO tbl_clubs VALUES (177653, '219966', 28, 4810, 'Putter', 'ALL', 'N/A', 0, 120, 299.99, 1, 'Putter', 'Graphite / Steel', 'Regular', 'RH', 1, 12, 0, '', '15060331')</v>
      </c>
      <c r="BA2112" s="2" t="s">
        <v>7978</v>
      </c>
      <c r="BB2112" s="2" t="s">
        <v>7979</v>
      </c>
      <c r="BC2112" s="2" t="s">
        <v>7980</v>
      </c>
      <c r="BD2112" s="2" t="s">
        <v>131</v>
      </c>
      <c r="BE2112" s="2" t="s">
        <v>7981</v>
      </c>
      <c r="BF2112" s="2" t="s">
        <v>7982</v>
      </c>
      <c r="BG2112" s="2" t="s">
        <v>7983</v>
      </c>
      <c r="BH2112" s="2" t="s">
        <v>7984</v>
      </c>
    </row>
    <row r="2113" spans="1:60" x14ac:dyDescent="0.25">
      <c r="A2113">
        <v>128510</v>
      </c>
      <c r="B2113">
        <v>178107</v>
      </c>
      <c r="C2113">
        <v>40</v>
      </c>
      <c r="D2113">
        <v>5025</v>
      </c>
      <c r="E2113" t="s">
        <v>44</v>
      </c>
      <c r="F2113" t="s">
        <v>35</v>
      </c>
      <c r="G2113" t="s">
        <v>130</v>
      </c>
      <c r="H2113">
        <v>0</v>
      </c>
      <c r="I2113">
        <v>135</v>
      </c>
      <c r="J2113">
        <v>299.99</v>
      </c>
      <c r="K2113">
        <v>1</v>
      </c>
      <c r="L2113" t="s">
        <v>49</v>
      </c>
      <c r="M2113" t="s">
        <v>46</v>
      </c>
      <c r="N2113" t="s">
        <v>47</v>
      </c>
      <c r="O2113" t="s">
        <v>48</v>
      </c>
      <c r="P2113">
        <v>1</v>
      </c>
      <c r="Q2113">
        <v>2</v>
      </c>
      <c r="R2113">
        <v>0</v>
      </c>
      <c r="S2113" t="s">
        <v>656</v>
      </c>
      <c r="T2113" t="s">
        <v>393</v>
      </c>
      <c r="AA2113" t="str">
        <f t="shared" si="32"/>
        <v>INSERT INTO tbl_clubs VALUES (128510, '178107', 40, 5025, 'Fairway Wood', 'ALL', '0', 0, 135, 299.99, 1, '5w', 'Graphite', 'Ladies', 'LH', 1, 2, 0, 'New MAP pricing January 2023 / Langin Personal Demo - New', '1E020C11')</v>
      </c>
      <c r="BA2113" s="2" t="s">
        <v>7978</v>
      </c>
      <c r="BB2113" s="2" t="s">
        <v>7979</v>
      </c>
      <c r="BC2113" s="2" t="s">
        <v>7980</v>
      </c>
      <c r="BD2113" s="2" t="s">
        <v>131</v>
      </c>
      <c r="BE2113" s="2" t="s">
        <v>7981</v>
      </c>
      <c r="BF2113" s="2" t="s">
        <v>7982</v>
      </c>
      <c r="BG2113" s="2" t="s">
        <v>7983</v>
      </c>
      <c r="BH2113" s="2" t="s">
        <v>7984</v>
      </c>
    </row>
    <row r="2114" spans="1:60" x14ac:dyDescent="0.25">
      <c r="A2114">
        <v>128514</v>
      </c>
      <c r="B2114">
        <v>178111</v>
      </c>
      <c r="C2114">
        <v>40</v>
      </c>
      <c r="D2114">
        <v>5025</v>
      </c>
      <c r="E2114" t="s">
        <v>44</v>
      </c>
      <c r="F2114" t="s">
        <v>35</v>
      </c>
      <c r="G2114" t="s">
        <v>130</v>
      </c>
      <c r="H2114">
        <v>0</v>
      </c>
      <c r="I2114">
        <v>135</v>
      </c>
      <c r="J2114">
        <v>299.99</v>
      </c>
      <c r="K2114">
        <v>1</v>
      </c>
      <c r="L2114" t="s">
        <v>49</v>
      </c>
      <c r="M2114" t="s">
        <v>46</v>
      </c>
      <c r="N2114" t="s">
        <v>47</v>
      </c>
      <c r="O2114" t="s">
        <v>48</v>
      </c>
      <c r="P2114">
        <v>1</v>
      </c>
      <c r="Q2114">
        <v>1</v>
      </c>
      <c r="R2114">
        <v>0</v>
      </c>
      <c r="S2114" t="s">
        <v>629</v>
      </c>
      <c r="T2114" t="s">
        <v>393</v>
      </c>
      <c r="AA2114" t="str">
        <f t="shared" si="32"/>
        <v>INSERT INTO tbl_clubs VALUES (128514, '178111', 40, 5025, 'Fairway Wood', 'ALL', '0', 0, 135, 299.99, 1, '5w', 'Graphite', 'Ladies', 'LH', 1, 1, 0, 'Langin Personal Demo', '1E020C11')</v>
      </c>
      <c r="BA2114" s="2" t="s">
        <v>7978</v>
      </c>
      <c r="BB2114" s="2" t="s">
        <v>7979</v>
      </c>
      <c r="BC2114" s="2" t="s">
        <v>7980</v>
      </c>
      <c r="BD2114" s="2" t="s">
        <v>131</v>
      </c>
      <c r="BE2114" s="2" t="s">
        <v>7981</v>
      </c>
      <c r="BF2114" s="2" t="s">
        <v>7982</v>
      </c>
      <c r="BG2114" s="2" t="s">
        <v>7983</v>
      </c>
      <c r="BH2114" s="2" t="s">
        <v>7984</v>
      </c>
    </row>
    <row r="2115" spans="1:60" x14ac:dyDescent="0.25">
      <c r="A2115">
        <v>187862</v>
      </c>
      <c r="B2115">
        <v>228008</v>
      </c>
      <c r="C2115">
        <v>40</v>
      </c>
      <c r="D2115">
        <v>5026</v>
      </c>
      <c r="E2115" t="s">
        <v>44</v>
      </c>
      <c r="F2115" t="s">
        <v>35</v>
      </c>
      <c r="G2115" t="s">
        <v>36</v>
      </c>
      <c r="H2115">
        <v>0</v>
      </c>
      <c r="I2115">
        <v>75</v>
      </c>
      <c r="J2115">
        <v>299.99</v>
      </c>
      <c r="K2115">
        <v>1</v>
      </c>
      <c r="L2115" t="s">
        <v>45</v>
      </c>
      <c r="M2115" t="s">
        <v>46</v>
      </c>
      <c r="N2115" t="s">
        <v>103</v>
      </c>
      <c r="O2115" t="s">
        <v>48</v>
      </c>
      <c r="P2115">
        <v>1</v>
      </c>
      <c r="Q2115">
        <v>2</v>
      </c>
      <c r="R2115">
        <v>0</v>
      </c>
      <c r="T2115" t="s">
        <v>393</v>
      </c>
      <c r="AA2115" t="str">
        <f t="shared" ref="AA2115:AA2178" si="33">BA2115&amp;BB2115&amp;BC2115&amp;A2115&amp;BE2115&amp;B2115&amp;BF2115&amp;C2115&amp;BG2115&amp;D2115&amp;BE2115&amp;E2115&amp;BF2115&amp;BD2115&amp;F2115&amp;BF2115&amp;BD2115&amp;G2115&amp;BF2115&amp;H2115&amp;BG2115&amp;I2115&amp;BG2115&amp;J2115&amp;BG2115&amp;K2115&amp;BE2115&amp;L2115&amp;BF2115&amp;BD2115&amp;M2115&amp;BF2115&amp;BD2115&amp;N2115&amp;BF2115&amp;BD2115&amp;O2115&amp;BF2115&amp;P2115&amp;BG2115&amp;Q2115&amp;BG2115&amp;R2115&amp;BE2115&amp;S2115&amp;BF2115&amp;BD2115&amp;T2115&amp;BD2115&amp;BH2115</f>
        <v>INSERT INTO tbl_clubs VALUES (187862, '228008', 40, 5026, 'Fairway Wood', 'ALL', 'N/A', 0, 75, 299.99, 1, '3w', 'Graphite', 'Seniors', 'LH', 1, 2, 0, '', '1E020C11')</v>
      </c>
      <c r="BA2115" s="2" t="s">
        <v>7978</v>
      </c>
      <c r="BB2115" s="2" t="s">
        <v>7979</v>
      </c>
      <c r="BC2115" s="2" t="s">
        <v>7980</v>
      </c>
      <c r="BD2115" s="2" t="s">
        <v>131</v>
      </c>
      <c r="BE2115" s="2" t="s">
        <v>7981</v>
      </c>
      <c r="BF2115" s="2" t="s">
        <v>7982</v>
      </c>
      <c r="BG2115" s="2" t="s">
        <v>7983</v>
      </c>
      <c r="BH2115" s="2" t="s">
        <v>7984</v>
      </c>
    </row>
    <row r="2116" spans="1:60" x14ac:dyDescent="0.25">
      <c r="A2116">
        <v>160087</v>
      </c>
      <c r="B2116">
        <v>204771</v>
      </c>
      <c r="C2116">
        <v>40</v>
      </c>
      <c r="D2116">
        <v>5026</v>
      </c>
      <c r="E2116" t="s">
        <v>44</v>
      </c>
      <c r="F2116" t="s">
        <v>35</v>
      </c>
      <c r="H2116">
        <v>0</v>
      </c>
      <c r="I2116">
        <v>144</v>
      </c>
      <c r="J2116">
        <v>299.99</v>
      </c>
      <c r="K2116">
        <v>1</v>
      </c>
      <c r="L2116" t="s">
        <v>49</v>
      </c>
      <c r="M2116" t="s">
        <v>46</v>
      </c>
      <c r="N2116" t="s">
        <v>47</v>
      </c>
      <c r="O2116" t="s">
        <v>48</v>
      </c>
      <c r="P2116">
        <v>1</v>
      </c>
      <c r="Q2116">
        <v>1</v>
      </c>
      <c r="R2116">
        <v>0</v>
      </c>
      <c r="S2116" t="s">
        <v>1024</v>
      </c>
      <c r="T2116" t="s">
        <v>393</v>
      </c>
      <c r="AA2116" t="str">
        <f t="shared" si="33"/>
        <v>INSERT INTO tbl_clubs VALUES (160087, '204771', 40, 5026, 'Fairway Wood', 'ALL', '', 0, 144, 299.99, 1, '5w', 'Graphite', 'Ladies', 'LH', 1, 1, 0, 'New MAP pricing January 2023', '1E020C11')</v>
      </c>
      <c r="BA2116" s="2" t="s">
        <v>7978</v>
      </c>
      <c r="BB2116" s="2" t="s">
        <v>7979</v>
      </c>
      <c r="BC2116" s="2" t="s">
        <v>7980</v>
      </c>
      <c r="BD2116" s="2" t="s">
        <v>131</v>
      </c>
      <c r="BE2116" s="2" t="s">
        <v>7981</v>
      </c>
      <c r="BF2116" s="2" t="s">
        <v>7982</v>
      </c>
      <c r="BG2116" s="2" t="s">
        <v>7983</v>
      </c>
      <c r="BH2116" s="2" t="s">
        <v>7984</v>
      </c>
    </row>
    <row r="2117" spans="1:60" x14ac:dyDescent="0.25">
      <c r="A2117">
        <v>157660</v>
      </c>
      <c r="B2117">
        <v>202333</v>
      </c>
      <c r="C2117">
        <v>40</v>
      </c>
      <c r="D2117">
        <v>5026</v>
      </c>
      <c r="E2117" t="s">
        <v>44</v>
      </c>
      <c r="F2117" t="s">
        <v>35</v>
      </c>
      <c r="G2117" t="s">
        <v>36</v>
      </c>
      <c r="H2117">
        <v>0</v>
      </c>
      <c r="I2117">
        <v>156</v>
      </c>
      <c r="J2117">
        <v>299.99</v>
      </c>
      <c r="K2117">
        <v>1</v>
      </c>
      <c r="L2117" t="s">
        <v>49</v>
      </c>
      <c r="M2117" t="s">
        <v>46</v>
      </c>
      <c r="N2117" t="s">
        <v>47</v>
      </c>
      <c r="O2117" t="s">
        <v>48</v>
      </c>
      <c r="P2117">
        <v>1</v>
      </c>
      <c r="Q2117">
        <v>2</v>
      </c>
      <c r="R2117">
        <v>0</v>
      </c>
      <c r="S2117" t="s">
        <v>903</v>
      </c>
      <c r="T2117" t="s">
        <v>393</v>
      </c>
      <c r="AA2117" t="str">
        <f t="shared" si="33"/>
        <v>INSERT INTO tbl_clubs VALUES (157660, '202333', 40, 5026, 'Fairway Wood', 'ALL', 'N/A', 0, 156, 299.99, 1, '5w', 'Graphite', 'Ladies', 'LH', 1, 2, 0, 'New MAP pricing January 2023 /', '1E020C11')</v>
      </c>
      <c r="BA2117" s="2" t="s">
        <v>7978</v>
      </c>
      <c r="BB2117" s="2" t="s">
        <v>7979</v>
      </c>
      <c r="BC2117" s="2" t="s">
        <v>7980</v>
      </c>
      <c r="BD2117" s="2" t="s">
        <v>131</v>
      </c>
      <c r="BE2117" s="2" t="s">
        <v>7981</v>
      </c>
      <c r="BF2117" s="2" t="s">
        <v>7982</v>
      </c>
      <c r="BG2117" s="2" t="s">
        <v>7983</v>
      </c>
      <c r="BH2117" s="2" t="s">
        <v>7984</v>
      </c>
    </row>
    <row r="2118" spans="1:60" x14ac:dyDescent="0.25">
      <c r="A2118">
        <v>157659</v>
      </c>
      <c r="B2118">
        <v>202332</v>
      </c>
      <c r="C2118">
        <v>40</v>
      </c>
      <c r="D2118">
        <v>5026</v>
      </c>
      <c r="E2118" t="s">
        <v>44</v>
      </c>
      <c r="F2118" t="s">
        <v>35</v>
      </c>
      <c r="G2118" t="s">
        <v>36</v>
      </c>
      <c r="H2118">
        <v>0</v>
      </c>
      <c r="I2118">
        <v>156</v>
      </c>
      <c r="J2118">
        <v>299.99</v>
      </c>
      <c r="K2118">
        <v>1</v>
      </c>
      <c r="L2118" t="s">
        <v>148</v>
      </c>
      <c r="M2118" t="s">
        <v>46</v>
      </c>
      <c r="N2118" t="s">
        <v>47</v>
      </c>
      <c r="O2118" t="s">
        <v>48</v>
      </c>
      <c r="P2118">
        <v>1</v>
      </c>
      <c r="Q2118">
        <v>12</v>
      </c>
      <c r="R2118">
        <v>0</v>
      </c>
      <c r="T2118" t="s">
        <v>393</v>
      </c>
      <c r="AA2118" t="str">
        <f t="shared" si="33"/>
        <v>INSERT INTO tbl_clubs VALUES (157659, '202332', 40, 5026, 'Fairway Wood', 'ALL', 'N/A', 0, 156, 299.99, 1, '7w', 'Graphite', 'Ladies', 'LH', 1, 12, 0, '', '1E020C11')</v>
      </c>
      <c r="BA2118" s="2" t="s">
        <v>7978</v>
      </c>
      <c r="BB2118" s="2" t="s">
        <v>7979</v>
      </c>
      <c r="BC2118" s="2" t="s">
        <v>7980</v>
      </c>
      <c r="BD2118" s="2" t="s">
        <v>131</v>
      </c>
      <c r="BE2118" s="2" t="s">
        <v>7981</v>
      </c>
      <c r="BF2118" s="2" t="s">
        <v>7982</v>
      </c>
      <c r="BG2118" s="2" t="s">
        <v>7983</v>
      </c>
      <c r="BH2118" s="2" t="s">
        <v>7984</v>
      </c>
    </row>
    <row r="2119" spans="1:60" x14ac:dyDescent="0.25">
      <c r="A2119">
        <v>131367</v>
      </c>
      <c r="B2119">
        <v>180858</v>
      </c>
      <c r="C2119">
        <v>40</v>
      </c>
      <c r="D2119">
        <v>5026</v>
      </c>
      <c r="E2119" t="s">
        <v>44</v>
      </c>
      <c r="F2119" t="s">
        <v>35</v>
      </c>
      <c r="G2119" t="s">
        <v>36</v>
      </c>
      <c r="H2119">
        <v>0</v>
      </c>
      <c r="I2119">
        <v>180</v>
      </c>
      <c r="J2119">
        <v>299.99</v>
      </c>
      <c r="K2119">
        <v>1</v>
      </c>
      <c r="L2119" t="s">
        <v>49</v>
      </c>
      <c r="M2119" t="s">
        <v>46</v>
      </c>
      <c r="N2119" t="s">
        <v>47</v>
      </c>
      <c r="O2119" t="s">
        <v>48</v>
      </c>
      <c r="P2119">
        <v>1</v>
      </c>
      <c r="Q2119">
        <v>2</v>
      </c>
      <c r="R2119">
        <v>0</v>
      </c>
      <c r="T2119" t="s">
        <v>393</v>
      </c>
      <c r="AA2119" t="str">
        <f t="shared" si="33"/>
        <v>INSERT INTO tbl_clubs VALUES (131367, '180858', 40, 5026, 'Fairway Wood', 'ALL', 'N/A', 0, 180, 299.99, 1, '5w', 'Graphite', 'Ladies', 'LH', 1, 2, 0, '', '1E020C11')</v>
      </c>
      <c r="BA2119" s="2" t="s">
        <v>7978</v>
      </c>
      <c r="BB2119" s="2" t="s">
        <v>7979</v>
      </c>
      <c r="BC2119" s="2" t="s">
        <v>7980</v>
      </c>
      <c r="BD2119" s="2" t="s">
        <v>131</v>
      </c>
      <c r="BE2119" s="2" t="s">
        <v>7981</v>
      </c>
      <c r="BF2119" s="2" t="s">
        <v>7982</v>
      </c>
      <c r="BG2119" s="2" t="s">
        <v>7983</v>
      </c>
      <c r="BH2119" s="2" t="s">
        <v>7984</v>
      </c>
    </row>
    <row r="2120" spans="1:60" x14ac:dyDescent="0.25">
      <c r="A2120">
        <v>131368</v>
      </c>
      <c r="B2120">
        <v>180859</v>
      </c>
      <c r="C2120">
        <v>40</v>
      </c>
      <c r="D2120">
        <v>5026</v>
      </c>
      <c r="E2120" t="s">
        <v>44</v>
      </c>
      <c r="F2120" t="s">
        <v>35</v>
      </c>
      <c r="G2120" t="s">
        <v>36</v>
      </c>
      <c r="H2120">
        <v>0</v>
      </c>
      <c r="I2120">
        <v>180</v>
      </c>
      <c r="J2120">
        <v>299.99</v>
      </c>
      <c r="K2120">
        <v>1</v>
      </c>
      <c r="L2120" t="s">
        <v>148</v>
      </c>
      <c r="M2120" t="s">
        <v>46</v>
      </c>
      <c r="N2120" t="s">
        <v>47</v>
      </c>
      <c r="O2120" t="s">
        <v>48</v>
      </c>
      <c r="P2120">
        <v>1</v>
      </c>
      <c r="Q2120">
        <v>2</v>
      </c>
      <c r="R2120">
        <v>0</v>
      </c>
      <c r="T2120" t="s">
        <v>393</v>
      </c>
      <c r="AA2120" t="str">
        <f t="shared" si="33"/>
        <v>INSERT INTO tbl_clubs VALUES (131368, '180859', 40, 5026, 'Fairway Wood', 'ALL', 'N/A', 0, 180, 299.99, 1, '7w', 'Graphite', 'Ladies', 'LH', 1, 2, 0, '', '1E020C11')</v>
      </c>
      <c r="BA2120" s="2" t="s">
        <v>7978</v>
      </c>
      <c r="BB2120" s="2" t="s">
        <v>7979</v>
      </c>
      <c r="BC2120" s="2" t="s">
        <v>7980</v>
      </c>
      <c r="BD2120" s="2" t="s">
        <v>131</v>
      </c>
      <c r="BE2120" s="2" t="s">
        <v>7981</v>
      </c>
      <c r="BF2120" s="2" t="s">
        <v>7982</v>
      </c>
      <c r="BG2120" s="2" t="s">
        <v>7983</v>
      </c>
      <c r="BH2120" s="2" t="s">
        <v>7984</v>
      </c>
    </row>
    <row r="2121" spans="1:60" x14ac:dyDescent="0.25">
      <c r="A2121">
        <v>211539</v>
      </c>
      <c r="B2121">
        <v>248851</v>
      </c>
      <c r="C2121">
        <v>40</v>
      </c>
      <c r="D2121">
        <v>5026</v>
      </c>
      <c r="E2121" t="s">
        <v>66</v>
      </c>
      <c r="F2121" t="s">
        <v>35</v>
      </c>
      <c r="G2121" t="s">
        <v>36</v>
      </c>
      <c r="H2121">
        <v>0</v>
      </c>
      <c r="I2121">
        <v>225</v>
      </c>
      <c r="J2121">
        <v>299.99</v>
      </c>
      <c r="K2121">
        <v>1</v>
      </c>
      <c r="L2121" t="s">
        <v>234</v>
      </c>
      <c r="M2121" t="s">
        <v>46</v>
      </c>
      <c r="N2121" t="s">
        <v>47</v>
      </c>
      <c r="O2121" t="s">
        <v>48</v>
      </c>
      <c r="P2121">
        <v>1</v>
      </c>
      <c r="Q2121">
        <v>2</v>
      </c>
      <c r="R2121">
        <v>0</v>
      </c>
      <c r="T2121" t="s">
        <v>707</v>
      </c>
      <c r="AA2121" t="str">
        <f t="shared" si="33"/>
        <v>INSERT INTO tbl_clubs VALUES (211539, '248851', 40, 5026, 'Driver', 'ALL', 'N/A', 0, 225, 299.99, 1, '10.5°', 'Graphite', 'Ladies', 'LH', 1, 2, 0, '', '1E010C11')</v>
      </c>
      <c r="BA2121" s="2" t="s">
        <v>7978</v>
      </c>
      <c r="BB2121" s="2" t="s">
        <v>7979</v>
      </c>
      <c r="BC2121" s="2" t="s">
        <v>7980</v>
      </c>
      <c r="BD2121" s="2" t="s">
        <v>131</v>
      </c>
      <c r="BE2121" s="2" t="s">
        <v>7981</v>
      </c>
      <c r="BF2121" s="2" t="s">
        <v>7982</v>
      </c>
      <c r="BG2121" s="2" t="s">
        <v>7983</v>
      </c>
      <c r="BH2121" s="2" t="s">
        <v>7984</v>
      </c>
    </row>
    <row r="2122" spans="1:60" x14ac:dyDescent="0.25">
      <c r="A2122">
        <v>211731</v>
      </c>
      <c r="B2122">
        <v>249035</v>
      </c>
      <c r="C2122">
        <v>40</v>
      </c>
      <c r="D2122">
        <v>5026</v>
      </c>
      <c r="E2122" t="s">
        <v>66</v>
      </c>
      <c r="F2122" t="s">
        <v>35</v>
      </c>
      <c r="G2122" t="s">
        <v>36</v>
      </c>
      <c r="H2122">
        <v>0</v>
      </c>
      <c r="I2122">
        <v>225</v>
      </c>
      <c r="J2122">
        <v>299.99</v>
      </c>
      <c r="K2122">
        <v>1</v>
      </c>
      <c r="L2122" t="s">
        <v>234</v>
      </c>
      <c r="M2122" t="s">
        <v>46</v>
      </c>
      <c r="N2122" t="s">
        <v>47</v>
      </c>
      <c r="O2122" t="s">
        <v>48</v>
      </c>
      <c r="P2122">
        <v>1</v>
      </c>
      <c r="Q2122">
        <v>2</v>
      </c>
      <c r="R2122">
        <v>0</v>
      </c>
      <c r="T2122" t="s">
        <v>707</v>
      </c>
      <c r="AA2122" t="str">
        <f t="shared" si="33"/>
        <v>INSERT INTO tbl_clubs VALUES (211731, '249035', 40, 5026, 'Driver', 'ALL', 'N/A', 0, 225, 299.99, 1, '10.5°', 'Graphite', 'Ladies', 'LH', 1, 2, 0, '', '1E010C11')</v>
      </c>
      <c r="BA2122" s="2" t="s">
        <v>7978</v>
      </c>
      <c r="BB2122" s="2" t="s">
        <v>7979</v>
      </c>
      <c r="BC2122" s="2" t="s">
        <v>7980</v>
      </c>
      <c r="BD2122" s="2" t="s">
        <v>131</v>
      </c>
      <c r="BE2122" s="2" t="s">
        <v>7981</v>
      </c>
      <c r="BF2122" s="2" t="s">
        <v>7982</v>
      </c>
      <c r="BG2122" s="2" t="s">
        <v>7983</v>
      </c>
      <c r="BH2122" s="2" t="s">
        <v>7984</v>
      </c>
    </row>
    <row r="2123" spans="1:60" x14ac:dyDescent="0.25">
      <c r="A2123">
        <v>126651</v>
      </c>
      <c r="B2123">
        <v>176276</v>
      </c>
      <c r="C2123">
        <v>40</v>
      </c>
      <c r="D2123">
        <v>5031</v>
      </c>
      <c r="E2123" t="s">
        <v>81</v>
      </c>
      <c r="F2123" t="s">
        <v>35</v>
      </c>
      <c r="G2123" t="s">
        <v>130</v>
      </c>
      <c r="H2123">
        <v>0</v>
      </c>
      <c r="I2123">
        <v>114.75</v>
      </c>
      <c r="J2123">
        <v>299.99</v>
      </c>
      <c r="K2123">
        <v>1</v>
      </c>
      <c r="L2123" t="s">
        <v>100</v>
      </c>
      <c r="M2123" t="s">
        <v>46</v>
      </c>
      <c r="N2123" t="s">
        <v>38</v>
      </c>
      <c r="O2123" t="s">
        <v>48</v>
      </c>
      <c r="P2123">
        <v>1</v>
      </c>
      <c r="Q2123">
        <v>8</v>
      </c>
      <c r="R2123">
        <v>0</v>
      </c>
      <c r="S2123" t="s">
        <v>612</v>
      </c>
      <c r="T2123" t="s">
        <v>610</v>
      </c>
      <c r="AA2123" t="str">
        <f t="shared" si="33"/>
        <v>INSERT INTO tbl_clubs VALUES (126651, '176276', 40, 5031, 'Hybrid', 'ALL', '0', 0, 114.75, 299.99, 1, '4H', 'Graphite', 'Regular', 'LH', 1, 8, 0, 'Willows Rentals', '1E030C11')</v>
      </c>
      <c r="BA2123" s="2" t="s">
        <v>7978</v>
      </c>
      <c r="BB2123" s="2" t="s">
        <v>7979</v>
      </c>
      <c r="BC2123" s="2" t="s">
        <v>7980</v>
      </c>
      <c r="BD2123" s="2" t="s">
        <v>131</v>
      </c>
      <c r="BE2123" s="2" t="s">
        <v>7981</v>
      </c>
      <c r="BF2123" s="2" t="s">
        <v>7982</v>
      </c>
      <c r="BG2123" s="2" t="s">
        <v>7983</v>
      </c>
      <c r="BH2123" s="2" t="s">
        <v>7984</v>
      </c>
    </row>
    <row r="2124" spans="1:60" x14ac:dyDescent="0.25">
      <c r="A2124">
        <v>160185</v>
      </c>
      <c r="B2124">
        <v>204870</v>
      </c>
      <c r="C2124">
        <v>40</v>
      </c>
      <c r="D2124">
        <v>5071</v>
      </c>
      <c r="E2124" t="s">
        <v>81</v>
      </c>
      <c r="F2124" t="s">
        <v>35</v>
      </c>
      <c r="H2124">
        <v>0</v>
      </c>
      <c r="I2124">
        <v>127.5</v>
      </c>
      <c r="J2124">
        <v>299.99</v>
      </c>
      <c r="K2124">
        <v>1</v>
      </c>
      <c r="L2124" t="s">
        <v>222</v>
      </c>
      <c r="M2124" t="s">
        <v>46</v>
      </c>
      <c r="N2124" t="s">
        <v>38</v>
      </c>
      <c r="O2124" t="s">
        <v>39</v>
      </c>
      <c r="P2124">
        <v>1</v>
      </c>
      <c r="Q2124">
        <v>2</v>
      </c>
      <c r="R2124">
        <v>0</v>
      </c>
      <c r="S2124" t="s">
        <v>1027</v>
      </c>
      <c r="T2124" t="s">
        <v>1025</v>
      </c>
      <c r="AA2124" t="str">
        <f t="shared" si="33"/>
        <v>INSERT INTO tbl_clubs VALUES (160185, '204870', 40, 5071, 'Hybrid', 'ALL', '', 0, 127.5, 299.99, 1, '5H', 'Graphite', 'Regular', 'RH', 1, 2, 0, 'Langin Demo Drop 1 // Removed Qty1 Not Counted 2024 // &gt;2024 Inv - Not counted - Adj Qty:-1', '1E030B51')</v>
      </c>
      <c r="BA2124" s="2" t="s">
        <v>7978</v>
      </c>
      <c r="BB2124" s="2" t="s">
        <v>7979</v>
      </c>
      <c r="BC2124" s="2" t="s">
        <v>7980</v>
      </c>
      <c r="BD2124" s="2" t="s">
        <v>131</v>
      </c>
      <c r="BE2124" s="2" t="s">
        <v>7981</v>
      </c>
      <c r="BF2124" s="2" t="s">
        <v>7982</v>
      </c>
      <c r="BG2124" s="2" t="s">
        <v>7983</v>
      </c>
      <c r="BH2124" s="2" t="s">
        <v>7984</v>
      </c>
    </row>
    <row r="2125" spans="1:60" x14ac:dyDescent="0.25">
      <c r="A2125">
        <v>121609</v>
      </c>
      <c r="B2125">
        <v>171988</v>
      </c>
      <c r="C2125">
        <v>28</v>
      </c>
      <c r="D2125">
        <v>5312</v>
      </c>
      <c r="E2125" t="s">
        <v>34</v>
      </c>
      <c r="F2125" t="s">
        <v>35</v>
      </c>
      <c r="G2125" t="s">
        <v>36</v>
      </c>
      <c r="H2125">
        <v>0</v>
      </c>
      <c r="I2125">
        <v>140</v>
      </c>
      <c r="J2125">
        <v>299.99</v>
      </c>
      <c r="K2125">
        <v>1</v>
      </c>
      <c r="L2125" t="s">
        <v>34</v>
      </c>
      <c r="M2125" t="s">
        <v>37</v>
      </c>
      <c r="N2125" t="s">
        <v>38</v>
      </c>
      <c r="O2125" t="s">
        <v>48</v>
      </c>
      <c r="P2125">
        <v>1</v>
      </c>
      <c r="Q2125">
        <v>2</v>
      </c>
      <c r="R2125">
        <v>0</v>
      </c>
      <c r="T2125" t="s">
        <v>527</v>
      </c>
      <c r="AA2125" t="str">
        <f t="shared" si="33"/>
        <v>INSERT INTO tbl_clubs VALUES (121609, '171988', 28, 5312, 'Putter', 'ALL', 'N/A', 0, 140, 299.99, 1, 'Putter', 'Steel', 'Regular', 'LH', 1, 2, 0, '', '15060351')</v>
      </c>
      <c r="BA2125" s="2" t="s">
        <v>7978</v>
      </c>
      <c r="BB2125" s="2" t="s">
        <v>7979</v>
      </c>
      <c r="BC2125" s="2" t="s">
        <v>7980</v>
      </c>
      <c r="BD2125" s="2" t="s">
        <v>131</v>
      </c>
      <c r="BE2125" s="2" t="s">
        <v>7981</v>
      </c>
      <c r="BF2125" s="2" t="s">
        <v>7982</v>
      </c>
      <c r="BG2125" s="2" t="s">
        <v>7983</v>
      </c>
      <c r="BH2125" s="2" t="s">
        <v>7984</v>
      </c>
    </row>
    <row r="2126" spans="1:60" x14ac:dyDescent="0.25">
      <c r="A2126">
        <v>127905</v>
      </c>
      <c r="B2126">
        <v>177507</v>
      </c>
      <c r="C2126">
        <v>40</v>
      </c>
      <c r="D2126">
        <v>5406</v>
      </c>
      <c r="E2126" t="s">
        <v>34</v>
      </c>
      <c r="G2126" t="s">
        <v>130</v>
      </c>
      <c r="H2126">
        <v>0</v>
      </c>
      <c r="I2126">
        <v>128.25</v>
      </c>
      <c r="J2126">
        <v>299.99</v>
      </c>
      <c r="K2126">
        <v>1</v>
      </c>
      <c r="L2126" t="s">
        <v>34</v>
      </c>
      <c r="M2126" t="s">
        <v>37</v>
      </c>
      <c r="N2126">
        <v>0</v>
      </c>
      <c r="O2126" t="s">
        <v>48</v>
      </c>
      <c r="P2126">
        <v>1</v>
      </c>
      <c r="Q2126">
        <v>2</v>
      </c>
      <c r="R2126">
        <v>0</v>
      </c>
      <c r="S2126" t="s">
        <v>630</v>
      </c>
      <c r="T2126" t="s">
        <v>342</v>
      </c>
      <c r="AA2126" t="str">
        <f t="shared" si="33"/>
        <v>INSERT INTO tbl_clubs VALUES (127905, '177507', 40, 5406, 'Putter', '', '0', 0, 128.25, 299.99, 1, 'Putter', 'Steel', '0', 'LH', 1, 2, 0, 'Langin Personal Demo - New', '1E060B61')</v>
      </c>
      <c r="BA2126" s="2" t="s">
        <v>7978</v>
      </c>
      <c r="BB2126" s="2" t="s">
        <v>7979</v>
      </c>
      <c r="BC2126" s="2" t="s">
        <v>7980</v>
      </c>
      <c r="BD2126" s="2" t="s">
        <v>131</v>
      </c>
      <c r="BE2126" s="2" t="s">
        <v>7981</v>
      </c>
      <c r="BF2126" s="2" t="s">
        <v>7982</v>
      </c>
      <c r="BG2126" s="2" t="s">
        <v>7983</v>
      </c>
      <c r="BH2126" s="2" t="s">
        <v>7984</v>
      </c>
    </row>
    <row r="2127" spans="1:60" x14ac:dyDescent="0.25">
      <c r="A2127">
        <v>205178</v>
      </c>
      <c r="B2127">
        <v>242899</v>
      </c>
      <c r="C2127">
        <v>40</v>
      </c>
      <c r="D2127">
        <v>5407</v>
      </c>
      <c r="E2127" t="s">
        <v>34</v>
      </c>
      <c r="F2127" t="s">
        <v>35</v>
      </c>
      <c r="G2127" t="s">
        <v>36</v>
      </c>
      <c r="H2127">
        <v>0</v>
      </c>
      <c r="I2127">
        <v>86</v>
      </c>
      <c r="J2127">
        <v>299.99</v>
      </c>
      <c r="K2127">
        <v>1</v>
      </c>
      <c r="L2127" t="s">
        <v>34</v>
      </c>
      <c r="M2127" t="s">
        <v>37</v>
      </c>
      <c r="O2127" t="s">
        <v>39</v>
      </c>
      <c r="P2127">
        <v>1</v>
      </c>
      <c r="Q2127">
        <v>12</v>
      </c>
      <c r="R2127">
        <v>0</v>
      </c>
      <c r="T2127" t="s">
        <v>342</v>
      </c>
      <c r="AA2127" t="str">
        <f t="shared" si="33"/>
        <v>INSERT INTO tbl_clubs VALUES (205178, '242899', 40, 5407, 'Putter', 'ALL', 'N/A', 0, 86, 299.99, 1, 'Putter', 'Steel', '', 'RH', 1, 12, 0, '', '1E060B61')</v>
      </c>
      <c r="BA2127" s="2" t="s">
        <v>7978</v>
      </c>
      <c r="BB2127" s="2" t="s">
        <v>7979</v>
      </c>
      <c r="BC2127" s="2" t="s">
        <v>7980</v>
      </c>
      <c r="BD2127" s="2" t="s">
        <v>131</v>
      </c>
      <c r="BE2127" s="2" t="s">
        <v>7981</v>
      </c>
      <c r="BF2127" s="2" t="s">
        <v>7982</v>
      </c>
      <c r="BG2127" s="2" t="s">
        <v>7983</v>
      </c>
      <c r="BH2127" s="2" t="s">
        <v>7984</v>
      </c>
    </row>
    <row r="2128" spans="1:60" x14ac:dyDescent="0.25">
      <c r="A2128">
        <v>132780</v>
      </c>
      <c r="B2128">
        <v>182231</v>
      </c>
      <c r="C2128">
        <v>28</v>
      </c>
      <c r="D2128">
        <v>5444</v>
      </c>
      <c r="E2128" t="s">
        <v>34</v>
      </c>
      <c r="F2128" t="s">
        <v>463</v>
      </c>
      <c r="G2128" t="s">
        <v>36</v>
      </c>
      <c r="H2128">
        <v>0</v>
      </c>
      <c r="I2128">
        <v>236.25</v>
      </c>
      <c r="J2128">
        <v>299.99</v>
      </c>
      <c r="K2128">
        <v>1</v>
      </c>
      <c r="L2128" t="s">
        <v>34</v>
      </c>
      <c r="M2128" t="s">
        <v>37</v>
      </c>
      <c r="O2128" t="s">
        <v>39</v>
      </c>
      <c r="P2128">
        <v>1</v>
      </c>
      <c r="Q2128">
        <v>8</v>
      </c>
      <c r="R2128">
        <v>0</v>
      </c>
      <c r="T2128" t="s">
        <v>616</v>
      </c>
      <c r="AA2128" t="str">
        <f t="shared" si="33"/>
        <v>INSERT INTO tbl_clubs VALUES (132780, '182231', 28, 5444, 'Putter', 'All', 'N/A', 0, 236.25, 299.99, 1, 'Putter', 'Steel', '', 'RH', 1, 8, 0, '', '15060381')</v>
      </c>
      <c r="BA2128" s="2" t="s">
        <v>7978</v>
      </c>
      <c r="BB2128" s="2" t="s">
        <v>7979</v>
      </c>
      <c r="BC2128" s="2" t="s">
        <v>7980</v>
      </c>
      <c r="BD2128" s="2" t="s">
        <v>131</v>
      </c>
      <c r="BE2128" s="2" t="s">
        <v>7981</v>
      </c>
      <c r="BF2128" s="2" t="s">
        <v>7982</v>
      </c>
      <c r="BG2128" s="2" t="s">
        <v>7983</v>
      </c>
      <c r="BH2128" s="2" t="s">
        <v>7984</v>
      </c>
    </row>
    <row r="2129" spans="1:60" x14ac:dyDescent="0.25">
      <c r="A2129">
        <v>127873</v>
      </c>
      <c r="B2129">
        <v>177475</v>
      </c>
      <c r="C2129">
        <v>40</v>
      </c>
      <c r="D2129">
        <v>5474</v>
      </c>
      <c r="E2129" t="s">
        <v>34</v>
      </c>
      <c r="F2129" t="s">
        <v>35</v>
      </c>
      <c r="G2129" t="s">
        <v>130</v>
      </c>
      <c r="H2129">
        <v>0</v>
      </c>
      <c r="I2129">
        <v>128.25</v>
      </c>
      <c r="J2129">
        <v>299.99</v>
      </c>
      <c r="K2129">
        <v>1</v>
      </c>
      <c r="L2129" t="s">
        <v>34</v>
      </c>
      <c r="M2129" t="s">
        <v>37</v>
      </c>
      <c r="N2129">
        <v>0</v>
      </c>
      <c r="O2129" t="s">
        <v>39</v>
      </c>
      <c r="P2129">
        <v>1</v>
      </c>
      <c r="Q2129">
        <v>2</v>
      </c>
      <c r="R2129">
        <v>0</v>
      </c>
      <c r="T2129" t="s">
        <v>635</v>
      </c>
      <c r="AA2129" t="str">
        <f t="shared" si="33"/>
        <v>INSERT INTO tbl_clubs VALUES (127873, '177475', 40, 5474, 'Putter', 'ALL', '0', 0, 128.25, 299.99, 1, 'Putter', 'Steel', '0', 'RH', 1, 2, 0, '', '1E060CC1')</v>
      </c>
      <c r="BA2129" s="2" t="s">
        <v>7978</v>
      </c>
      <c r="BB2129" s="2" t="s">
        <v>7979</v>
      </c>
      <c r="BC2129" s="2" t="s">
        <v>7980</v>
      </c>
      <c r="BD2129" s="2" t="s">
        <v>131</v>
      </c>
      <c r="BE2129" s="2" t="s">
        <v>7981</v>
      </c>
      <c r="BF2129" s="2" t="s">
        <v>7982</v>
      </c>
      <c r="BG2129" s="2" t="s">
        <v>7983</v>
      </c>
      <c r="BH2129" s="2" t="s">
        <v>7984</v>
      </c>
    </row>
    <row r="2130" spans="1:60" x14ac:dyDescent="0.25">
      <c r="A2130">
        <v>158051</v>
      </c>
      <c r="B2130">
        <v>202686</v>
      </c>
      <c r="C2130">
        <v>40</v>
      </c>
      <c r="D2130">
        <v>5597</v>
      </c>
      <c r="E2130" t="s">
        <v>66</v>
      </c>
      <c r="F2130" t="s">
        <v>35</v>
      </c>
      <c r="H2130">
        <v>0</v>
      </c>
      <c r="I2130">
        <v>337.5</v>
      </c>
      <c r="J2130">
        <v>299.99</v>
      </c>
      <c r="K2130">
        <v>1</v>
      </c>
      <c r="L2130" t="s">
        <v>367</v>
      </c>
      <c r="M2130" t="s">
        <v>46</v>
      </c>
      <c r="N2130" t="s">
        <v>47</v>
      </c>
      <c r="O2130" t="s">
        <v>48</v>
      </c>
      <c r="P2130">
        <v>1</v>
      </c>
      <c r="Q2130">
        <v>12</v>
      </c>
      <c r="R2130">
        <v>0</v>
      </c>
      <c r="T2130" t="s">
        <v>855</v>
      </c>
      <c r="AA2130" t="str">
        <f t="shared" si="33"/>
        <v>INSERT INTO tbl_clubs VALUES (158051, '202686', 40, 5597, 'Driver', 'ALL', '', 0, 337.5, 299.99, 1, '9.0°', 'Graphite', 'Ladies', 'LH', 1, 12, 0, '', '1E010D11')</v>
      </c>
      <c r="BA2130" s="2" t="s">
        <v>7978</v>
      </c>
      <c r="BB2130" s="2" t="s">
        <v>7979</v>
      </c>
      <c r="BC2130" s="2" t="s">
        <v>7980</v>
      </c>
      <c r="BD2130" s="2" t="s">
        <v>131</v>
      </c>
      <c r="BE2130" s="2" t="s">
        <v>7981</v>
      </c>
      <c r="BF2130" s="2" t="s">
        <v>7982</v>
      </c>
      <c r="BG2130" s="2" t="s">
        <v>7983</v>
      </c>
      <c r="BH2130" s="2" t="s">
        <v>7984</v>
      </c>
    </row>
    <row r="2131" spans="1:60" x14ac:dyDescent="0.25">
      <c r="A2131">
        <v>228887</v>
      </c>
      <c r="B2131">
        <v>262380</v>
      </c>
      <c r="C2131">
        <v>40</v>
      </c>
      <c r="D2131">
        <v>5607</v>
      </c>
      <c r="E2131" t="s">
        <v>66</v>
      </c>
      <c r="F2131" t="s">
        <v>35</v>
      </c>
      <c r="G2131" t="s">
        <v>36</v>
      </c>
      <c r="H2131">
        <v>0</v>
      </c>
      <c r="I2131">
        <v>150</v>
      </c>
      <c r="J2131">
        <v>299.99</v>
      </c>
      <c r="K2131">
        <v>1</v>
      </c>
      <c r="L2131" t="s">
        <v>234</v>
      </c>
      <c r="M2131" t="s">
        <v>46</v>
      </c>
      <c r="N2131" t="s">
        <v>38</v>
      </c>
      <c r="O2131" t="s">
        <v>39</v>
      </c>
      <c r="P2131">
        <v>1</v>
      </c>
      <c r="Q2131">
        <v>1</v>
      </c>
      <c r="R2131">
        <v>0</v>
      </c>
      <c r="T2131" t="s">
        <v>861</v>
      </c>
      <c r="AA2131" t="str">
        <f t="shared" si="33"/>
        <v>INSERT INTO tbl_clubs VALUES (228887, '262380', 40, 5607, 'Driver', 'ALL', 'N/A', 0, 150, 299.99, 1, '10.5°', 'Graphite', 'Regular', 'RH', 1, 1, 0, '', '1E010D01')</v>
      </c>
      <c r="BA2131" s="2" t="s">
        <v>7978</v>
      </c>
      <c r="BB2131" s="2" t="s">
        <v>7979</v>
      </c>
      <c r="BC2131" s="2" t="s">
        <v>7980</v>
      </c>
      <c r="BD2131" s="2" t="s">
        <v>131</v>
      </c>
      <c r="BE2131" s="2" t="s">
        <v>7981</v>
      </c>
      <c r="BF2131" s="2" t="s">
        <v>7982</v>
      </c>
      <c r="BG2131" s="2" t="s">
        <v>7983</v>
      </c>
      <c r="BH2131" s="2" t="s">
        <v>7984</v>
      </c>
    </row>
    <row r="2132" spans="1:60" x14ac:dyDescent="0.25">
      <c r="A2132">
        <v>160362</v>
      </c>
      <c r="B2132">
        <v>204490</v>
      </c>
      <c r="C2132">
        <v>40</v>
      </c>
      <c r="D2132">
        <v>5607</v>
      </c>
      <c r="E2132" t="s">
        <v>44</v>
      </c>
      <c r="F2132" t="s">
        <v>35</v>
      </c>
      <c r="H2132">
        <v>0</v>
      </c>
      <c r="I2132">
        <v>206.25</v>
      </c>
      <c r="J2132">
        <v>299.99</v>
      </c>
      <c r="K2132">
        <v>1</v>
      </c>
      <c r="L2132" t="s">
        <v>49</v>
      </c>
      <c r="M2132" t="s">
        <v>46</v>
      </c>
      <c r="N2132" t="s">
        <v>38</v>
      </c>
      <c r="O2132" t="s">
        <v>39</v>
      </c>
      <c r="P2132">
        <v>1</v>
      </c>
      <c r="Q2132">
        <v>1</v>
      </c>
      <c r="R2132">
        <v>0</v>
      </c>
      <c r="S2132" t="s">
        <v>1000</v>
      </c>
      <c r="T2132" t="s">
        <v>980</v>
      </c>
      <c r="AA2132" t="str">
        <f t="shared" si="33"/>
        <v>INSERT INTO tbl_clubs VALUES (160362, '204490', 40, 5607, 'Fairway Wood', 'ALL', '', 0, 206.25, 299.99, 1, '5w', 'Graphite', 'Regular', 'RH', 1, 1, 0, 'New MAP pricing January 2023 / Langin Demo Drop 1', '1E020D01')</v>
      </c>
      <c r="BA2132" s="2" t="s">
        <v>7978</v>
      </c>
      <c r="BB2132" s="2" t="s">
        <v>7979</v>
      </c>
      <c r="BC2132" s="2" t="s">
        <v>7980</v>
      </c>
      <c r="BD2132" s="2" t="s">
        <v>131</v>
      </c>
      <c r="BE2132" s="2" t="s">
        <v>7981</v>
      </c>
      <c r="BF2132" s="2" t="s">
        <v>7982</v>
      </c>
      <c r="BG2132" s="2" t="s">
        <v>7983</v>
      </c>
      <c r="BH2132" s="2" t="s">
        <v>7984</v>
      </c>
    </row>
    <row r="2133" spans="1:60" x14ac:dyDescent="0.25">
      <c r="A2133">
        <v>159594</v>
      </c>
      <c r="B2133">
        <v>204112</v>
      </c>
      <c r="C2133">
        <v>40</v>
      </c>
      <c r="D2133">
        <v>5607</v>
      </c>
      <c r="E2133" t="s">
        <v>44</v>
      </c>
      <c r="F2133" t="s">
        <v>35</v>
      </c>
      <c r="H2133">
        <v>0</v>
      </c>
      <c r="I2133">
        <v>247.5</v>
      </c>
      <c r="J2133">
        <v>299.99</v>
      </c>
      <c r="K2133">
        <v>1</v>
      </c>
      <c r="L2133" t="s">
        <v>49</v>
      </c>
      <c r="M2133" t="s">
        <v>46</v>
      </c>
      <c r="N2133" t="s">
        <v>38</v>
      </c>
      <c r="O2133" t="s">
        <v>48</v>
      </c>
      <c r="P2133">
        <v>1</v>
      </c>
      <c r="Q2133">
        <v>2</v>
      </c>
      <c r="R2133">
        <v>0</v>
      </c>
      <c r="S2133" t="s">
        <v>138</v>
      </c>
      <c r="T2133" t="s">
        <v>980</v>
      </c>
      <c r="AA2133" t="str">
        <f t="shared" si="33"/>
        <v>INSERT INTO tbl_clubs VALUES (159594, '204112', 40, 5607, 'Fairway Wood', 'ALL', '', 0, 247.5, 299.99, 1, '5w', 'Graphite', 'Regular', 'LH', 1, 2, 0, 'New in Wrapper', '1E020D01')</v>
      </c>
      <c r="BA2133" s="2" t="s">
        <v>7978</v>
      </c>
      <c r="BB2133" s="2" t="s">
        <v>7979</v>
      </c>
      <c r="BC2133" s="2" t="s">
        <v>7980</v>
      </c>
      <c r="BD2133" s="2" t="s">
        <v>131</v>
      </c>
      <c r="BE2133" s="2" t="s">
        <v>7981</v>
      </c>
      <c r="BF2133" s="2" t="s">
        <v>7982</v>
      </c>
      <c r="BG2133" s="2" t="s">
        <v>7983</v>
      </c>
      <c r="BH2133" s="2" t="s">
        <v>7984</v>
      </c>
    </row>
    <row r="2134" spans="1:60" x14ac:dyDescent="0.25">
      <c r="A2134">
        <v>163541</v>
      </c>
      <c r="B2134">
        <v>207934</v>
      </c>
      <c r="C2134">
        <v>40</v>
      </c>
      <c r="D2134">
        <v>5607</v>
      </c>
      <c r="E2134" t="s">
        <v>44</v>
      </c>
      <c r="F2134" t="s">
        <v>35</v>
      </c>
      <c r="G2134" t="s">
        <v>36</v>
      </c>
      <c r="H2134">
        <v>0</v>
      </c>
      <c r="I2134">
        <v>247.5</v>
      </c>
      <c r="J2134">
        <v>299.99</v>
      </c>
      <c r="K2134">
        <v>1</v>
      </c>
      <c r="L2134" t="s">
        <v>49</v>
      </c>
      <c r="M2134" t="s">
        <v>46</v>
      </c>
      <c r="N2134" t="s">
        <v>38</v>
      </c>
      <c r="O2134" t="s">
        <v>48</v>
      </c>
      <c r="P2134">
        <v>1</v>
      </c>
      <c r="Q2134">
        <v>8</v>
      </c>
      <c r="R2134">
        <v>0</v>
      </c>
      <c r="T2134" t="s">
        <v>980</v>
      </c>
      <c r="AA2134" t="str">
        <f t="shared" si="33"/>
        <v>INSERT INTO tbl_clubs VALUES (163541, '207934', 40, 5607, 'Fairway Wood', 'ALL', 'N/A', 0, 247.5, 299.99, 1, '5w', 'Graphite', 'Regular', 'LH', 1, 8, 0, '', '1E020D01')</v>
      </c>
      <c r="BA2134" s="2" t="s">
        <v>7978</v>
      </c>
      <c r="BB2134" s="2" t="s">
        <v>7979</v>
      </c>
      <c r="BC2134" s="2" t="s">
        <v>7980</v>
      </c>
      <c r="BD2134" s="2" t="s">
        <v>131</v>
      </c>
      <c r="BE2134" s="2" t="s">
        <v>7981</v>
      </c>
      <c r="BF2134" s="2" t="s">
        <v>7982</v>
      </c>
      <c r="BG2134" s="2" t="s">
        <v>7983</v>
      </c>
      <c r="BH2134" s="2" t="s">
        <v>7984</v>
      </c>
    </row>
    <row r="2135" spans="1:60" x14ac:dyDescent="0.25">
      <c r="A2135">
        <v>181715</v>
      </c>
      <c r="B2135">
        <v>223141</v>
      </c>
      <c r="C2135">
        <v>40</v>
      </c>
      <c r="D2135">
        <v>5607</v>
      </c>
      <c r="E2135" t="s">
        <v>66</v>
      </c>
      <c r="F2135" t="s">
        <v>35</v>
      </c>
      <c r="H2135">
        <v>0</v>
      </c>
      <c r="I2135">
        <v>265.98599999999999</v>
      </c>
      <c r="J2135">
        <v>299.99</v>
      </c>
      <c r="K2135">
        <v>1</v>
      </c>
      <c r="L2135" t="s">
        <v>367</v>
      </c>
      <c r="M2135" t="s">
        <v>46</v>
      </c>
      <c r="N2135" t="s">
        <v>38</v>
      </c>
      <c r="O2135" t="s">
        <v>48</v>
      </c>
      <c r="P2135">
        <v>1</v>
      </c>
      <c r="Q2135">
        <v>12</v>
      </c>
      <c r="R2135">
        <v>0</v>
      </c>
      <c r="T2135" t="s">
        <v>861</v>
      </c>
      <c r="AA2135" t="str">
        <f t="shared" si="33"/>
        <v>INSERT INTO tbl_clubs VALUES (181715, '223141', 40, 5607, 'Driver', 'ALL', '', 0, 265.986, 299.99, 1, '9.0°', 'Graphite', 'Regular', 'LH', 1, 12, 0, '', '1E010D01')</v>
      </c>
      <c r="BA2135" s="2" t="s">
        <v>7978</v>
      </c>
      <c r="BB2135" s="2" t="s">
        <v>7979</v>
      </c>
      <c r="BC2135" s="2" t="s">
        <v>7980</v>
      </c>
      <c r="BD2135" s="2" t="s">
        <v>131</v>
      </c>
      <c r="BE2135" s="2" t="s">
        <v>7981</v>
      </c>
      <c r="BF2135" s="2" t="s">
        <v>7982</v>
      </c>
      <c r="BG2135" s="2" t="s">
        <v>7983</v>
      </c>
      <c r="BH2135" s="2" t="s">
        <v>7984</v>
      </c>
    </row>
    <row r="2136" spans="1:60" x14ac:dyDescent="0.25">
      <c r="A2136">
        <v>144444</v>
      </c>
      <c r="B2136">
        <v>191948</v>
      </c>
      <c r="C2136">
        <v>40</v>
      </c>
      <c r="D2136">
        <v>5608</v>
      </c>
      <c r="E2136" t="s">
        <v>81</v>
      </c>
      <c r="F2136" t="s">
        <v>35</v>
      </c>
      <c r="G2136" t="s">
        <v>130</v>
      </c>
      <c r="H2136">
        <v>0</v>
      </c>
      <c r="I2136">
        <v>183.15</v>
      </c>
      <c r="J2136">
        <v>299.99</v>
      </c>
      <c r="K2136">
        <v>1</v>
      </c>
      <c r="L2136" t="s">
        <v>100</v>
      </c>
      <c r="M2136" t="s">
        <v>46</v>
      </c>
      <c r="N2136" t="s">
        <v>38</v>
      </c>
      <c r="O2136" t="s">
        <v>48</v>
      </c>
      <c r="P2136">
        <v>1</v>
      </c>
      <c r="Q2136">
        <v>1</v>
      </c>
      <c r="R2136">
        <v>0</v>
      </c>
      <c r="S2136" t="s">
        <v>857</v>
      </c>
      <c r="T2136" t="s">
        <v>337</v>
      </c>
      <c r="AA2136" t="str">
        <f t="shared" si="33"/>
        <v>INSERT INTO tbl_clubs VALUES (144444, '191948', 40, 5608, 'Hybrid', 'ALL', '0', 0, 183.15, 299.99, 1, '4H', 'Graphite', 'Regular', 'LH', 1, 1, 0, 'New MAP pricing January 2023 / Red Deer Rentals 2022', '1E030D11')</v>
      </c>
      <c r="BA2136" s="2" t="s">
        <v>7978</v>
      </c>
      <c r="BB2136" s="2" t="s">
        <v>7979</v>
      </c>
      <c r="BC2136" s="2" t="s">
        <v>7980</v>
      </c>
      <c r="BD2136" s="2" t="s">
        <v>131</v>
      </c>
      <c r="BE2136" s="2" t="s">
        <v>7981</v>
      </c>
      <c r="BF2136" s="2" t="s">
        <v>7982</v>
      </c>
      <c r="BG2136" s="2" t="s">
        <v>7983</v>
      </c>
      <c r="BH2136" s="2" t="s">
        <v>7984</v>
      </c>
    </row>
    <row r="2137" spans="1:60" x14ac:dyDescent="0.25">
      <c r="A2137">
        <v>166823</v>
      </c>
      <c r="B2137">
        <v>211077</v>
      </c>
      <c r="C2137">
        <v>40</v>
      </c>
      <c r="D2137">
        <v>5609</v>
      </c>
      <c r="E2137" t="s">
        <v>44</v>
      </c>
      <c r="F2137" t="s">
        <v>35</v>
      </c>
      <c r="H2137">
        <v>0</v>
      </c>
      <c r="I2137">
        <v>0</v>
      </c>
      <c r="J2137">
        <v>299.99</v>
      </c>
      <c r="K2137">
        <v>1</v>
      </c>
      <c r="L2137" t="s">
        <v>49</v>
      </c>
      <c r="M2137" t="s">
        <v>46</v>
      </c>
      <c r="N2137" t="s">
        <v>47</v>
      </c>
      <c r="O2137" t="s">
        <v>39</v>
      </c>
      <c r="P2137">
        <v>1</v>
      </c>
      <c r="Q2137">
        <v>11</v>
      </c>
      <c r="R2137">
        <v>0</v>
      </c>
      <c r="S2137" t="s">
        <v>1127</v>
      </c>
      <c r="T2137" t="s">
        <v>757</v>
      </c>
      <c r="AA2137" t="str">
        <f t="shared" si="33"/>
        <v>INSERT INTO tbl_clubs VALUES (166823, '211077', 40, 5609, 'Fairway Wood', 'ALL', '', 0, 0, 299.99, 1, '5w', 'Graphite', 'Ladies', 'RH', 1, 11, 0, 'extras from 24627', '1E020D11')</v>
      </c>
      <c r="BA2137" s="2" t="s">
        <v>7978</v>
      </c>
      <c r="BB2137" s="2" t="s">
        <v>7979</v>
      </c>
      <c r="BC2137" s="2" t="s">
        <v>7980</v>
      </c>
      <c r="BD2137" s="2" t="s">
        <v>131</v>
      </c>
      <c r="BE2137" s="2" t="s">
        <v>7981</v>
      </c>
      <c r="BF2137" s="2" t="s">
        <v>7982</v>
      </c>
      <c r="BG2137" s="2" t="s">
        <v>7983</v>
      </c>
      <c r="BH2137" s="2" t="s">
        <v>7984</v>
      </c>
    </row>
    <row r="2138" spans="1:60" x14ac:dyDescent="0.25">
      <c r="A2138">
        <v>160581</v>
      </c>
      <c r="B2138">
        <v>205065</v>
      </c>
      <c r="C2138">
        <v>40</v>
      </c>
      <c r="D2138">
        <v>5609</v>
      </c>
      <c r="E2138" t="s">
        <v>44</v>
      </c>
      <c r="F2138" t="s">
        <v>35</v>
      </c>
      <c r="H2138">
        <v>0</v>
      </c>
      <c r="I2138">
        <v>161.25</v>
      </c>
      <c r="J2138">
        <v>299.99</v>
      </c>
      <c r="K2138">
        <v>1</v>
      </c>
      <c r="L2138" t="s">
        <v>49</v>
      </c>
      <c r="M2138" t="s">
        <v>46</v>
      </c>
      <c r="N2138" t="s">
        <v>38</v>
      </c>
      <c r="O2138" t="s">
        <v>39</v>
      </c>
      <c r="P2138">
        <v>1</v>
      </c>
      <c r="Q2138">
        <v>1</v>
      </c>
      <c r="R2138">
        <v>0</v>
      </c>
      <c r="S2138" t="s">
        <v>992</v>
      </c>
      <c r="T2138" t="s">
        <v>757</v>
      </c>
      <c r="AA2138" t="str">
        <f t="shared" si="33"/>
        <v>INSERT INTO tbl_clubs VALUES (160581, '205065', 40, 5609, 'Fairway Wood', 'ALL', '', 0, 161.25, 299.99, 1, '5w', 'Graphite', 'Regular', 'RH', 1, 1, 0, 'Langin Demo Drop 1', '1E020D11')</v>
      </c>
      <c r="BA2138" s="2" t="s">
        <v>7978</v>
      </c>
      <c r="BB2138" s="2" t="s">
        <v>7979</v>
      </c>
      <c r="BC2138" s="2" t="s">
        <v>7980</v>
      </c>
      <c r="BD2138" s="2" t="s">
        <v>131</v>
      </c>
      <c r="BE2138" s="2" t="s">
        <v>7981</v>
      </c>
      <c r="BF2138" s="2" t="s">
        <v>7982</v>
      </c>
      <c r="BG2138" s="2" t="s">
        <v>7983</v>
      </c>
      <c r="BH2138" s="2" t="s">
        <v>7984</v>
      </c>
    </row>
    <row r="2139" spans="1:60" x14ac:dyDescent="0.25">
      <c r="A2139">
        <v>206889</v>
      </c>
      <c r="B2139">
        <v>244547</v>
      </c>
      <c r="C2139">
        <v>40</v>
      </c>
      <c r="D2139">
        <v>5609</v>
      </c>
      <c r="E2139" t="s">
        <v>66</v>
      </c>
      <c r="F2139" t="s">
        <v>35</v>
      </c>
      <c r="G2139" t="s">
        <v>36</v>
      </c>
      <c r="H2139">
        <v>0</v>
      </c>
      <c r="I2139">
        <v>245</v>
      </c>
      <c r="J2139">
        <v>299.99</v>
      </c>
      <c r="K2139">
        <v>1</v>
      </c>
      <c r="L2139" t="s">
        <v>241</v>
      </c>
      <c r="M2139" t="s">
        <v>46</v>
      </c>
      <c r="N2139" t="s">
        <v>47</v>
      </c>
      <c r="O2139" t="s">
        <v>39</v>
      </c>
      <c r="P2139">
        <v>1</v>
      </c>
      <c r="Q2139">
        <v>12</v>
      </c>
      <c r="R2139">
        <v>0</v>
      </c>
      <c r="T2139" t="s">
        <v>855</v>
      </c>
      <c r="AA2139" t="str">
        <f t="shared" si="33"/>
        <v>INSERT INTO tbl_clubs VALUES (206889, '244547', 40, 5609, 'Driver', 'ALL', 'N/A', 0, 245, 299.99, 1, '12.0°', 'Graphite', 'Ladies', 'RH', 1, 12, 0, '', '1E010D11')</v>
      </c>
      <c r="BA2139" s="2" t="s">
        <v>7978</v>
      </c>
      <c r="BB2139" s="2" t="s">
        <v>7979</v>
      </c>
      <c r="BC2139" s="2" t="s">
        <v>7980</v>
      </c>
      <c r="BD2139" s="2" t="s">
        <v>131</v>
      </c>
      <c r="BE2139" s="2" t="s">
        <v>7981</v>
      </c>
      <c r="BF2139" s="2" t="s">
        <v>7982</v>
      </c>
      <c r="BG2139" s="2" t="s">
        <v>7983</v>
      </c>
      <c r="BH2139" s="2" t="s">
        <v>7984</v>
      </c>
    </row>
    <row r="2140" spans="1:60" x14ac:dyDescent="0.25">
      <c r="A2140">
        <v>139170</v>
      </c>
      <c r="B2140">
        <v>187601</v>
      </c>
      <c r="C2140">
        <v>40</v>
      </c>
      <c r="D2140">
        <v>5609</v>
      </c>
      <c r="E2140" t="s">
        <v>44</v>
      </c>
      <c r="F2140" t="s">
        <v>35</v>
      </c>
      <c r="G2140" t="s">
        <v>130</v>
      </c>
      <c r="H2140">
        <v>0</v>
      </c>
      <c r="I2140">
        <v>322.5</v>
      </c>
      <c r="J2140">
        <v>299.99</v>
      </c>
      <c r="K2140">
        <v>1</v>
      </c>
      <c r="L2140" t="s">
        <v>659</v>
      </c>
      <c r="M2140" t="s">
        <v>46</v>
      </c>
      <c r="N2140" t="s">
        <v>47</v>
      </c>
      <c r="O2140" t="s">
        <v>39</v>
      </c>
      <c r="P2140">
        <v>1</v>
      </c>
      <c r="Q2140">
        <v>8</v>
      </c>
      <c r="R2140">
        <v>0</v>
      </c>
      <c r="T2140" t="s">
        <v>757</v>
      </c>
      <c r="AA2140" t="str">
        <f t="shared" si="33"/>
        <v>INSERT INTO tbl_clubs VALUES (139170, '187601', 40, 5609, 'Fairway Wood', 'ALL', '0', 0, 322.5, 299.99, 1, '9w', 'Graphite', 'Ladies', 'RH', 1, 8, 0, '', '1E020D11')</v>
      </c>
      <c r="BA2140" s="2" t="s">
        <v>7978</v>
      </c>
      <c r="BB2140" s="2" t="s">
        <v>7979</v>
      </c>
      <c r="BC2140" s="2" t="s">
        <v>7980</v>
      </c>
      <c r="BD2140" s="2" t="s">
        <v>131</v>
      </c>
      <c r="BE2140" s="2" t="s">
        <v>7981</v>
      </c>
      <c r="BF2140" s="2" t="s">
        <v>7982</v>
      </c>
      <c r="BG2140" s="2" t="s">
        <v>7983</v>
      </c>
      <c r="BH2140" s="2" t="s">
        <v>7984</v>
      </c>
    </row>
    <row r="2141" spans="1:60" x14ac:dyDescent="0.25">
      <c r="A2141">
        <v>135466</v>
      </c>
      <c r="B2141">
        <v>184511</v>
      </c>
      <c r="C2141">
        <v>40</v>
      </c>
      <c r="D2141">
        <v>5609</v>
      </c>
      <c r="E2141" t="s">
        <v>44</v>
      </c>
      <c r="F2141" t="s">
        <v>35</v>
      </c>
      <c r="H2141">
        <v>0</v>
      </c>
      <c r="I2141">
        <v>322.5</v>
      </c>
      <c r="J2141">
        <v>299.99</v>
      </c>
      <c r="K2141">
        <v>1</v>
      </c>
      <c r="L2141" t="s">
        <v>45</v>
      </c>
      <c r="M2141" t="s">
        <v>46</v>
      </c>
      <c r="N2141" t="s">
        <v>38</v>
      </c>
      <c r="O2141" t="s">
        <v>39</v>
      </c>
      <c r="P2141">
        <v>1</v>
      </c>
      <c r="Q2141">
        <v>11</v>
      </c>
      <c r="R2141">
        <v>0</v>
      </c>
      <c r="S2141" t="s">
        <v>761</v>
      </c>
      <c r="T2141" t="s">
        <v>757</v>
      </c>
      <c r="AA2141" t="str">
        <f t="shared" si="33"/>
        <v>INSERT INTO tbl_clubs VALUES (135466, '184511', 40, 5609, 'Fairway Wood', 'ALL', '', 0, 322.5, 299.99, 1, '3w', 'Graphite', 'Regular', 'RH', 1, 11, 0, 'New MAP pricing January 2023 / 1 online', '1E020D11')</v>
      </c>
      <c r="BA2141" s="2" t="s">
        <v>7978</v>
      </c>
      <c r="BB2141" s="2" t="s">
        <v>7979</v>
      </c>
      <c r="BC2141" s="2" t="s">
        <v>7980</v>
      </c>
      <c r="BD2141" s="2" t="s">
        <v>131</v>
      </c>
      <c r="BE2141" s="2" t="s">
        <v>7981</v>
      </c>
      <c r="BF2141" s="2" t="s">
        <v>7982</v>
      </c>
      <c r="BG2141" s="2" t="s">
        <v>7983</v>
      </c>
      <c r="BH2141" s="2" t="s">
        <v>7984</v>
      </c>
    </row>
    <row r="2142" spans="1:60" x14ac:dyDescent="0.25">
      <c r="A2142">
        <v>222124</v>
      </c>
      <c r="B2142">
        <v>257320</v>
      </c>
      <c r="C2142">
        <v>40</v>
      </c>
      <c r="D2142">
        <v>5609</v>
      </c>
      <c r="E2142" t="s">
        <v>66</v>
      </c>
      <c r="F2142" t="s">
        <v>35</v>
      </c>
      <c r="H2142">
        <v>0</v>
      </c>
      <c r="I2142">
        <v>220</v>
      </c>
      <c r="J2142">
        <v>299.99</v>
      </c>
      <c r="K2142">
        <v>9</v>
      </c>
      <c r="L2142" t="s">
        <v>1609</v>
      </c>
      <c r="M2142" t="s">
        <v>46</v>
      </c>
      <c r="N2142" t="s">
        <v>47</v>
      </c>
      <c r="O2142" t="s">
        <v>39</v>
      </c>
      <c r="P2142">
        <v>1</v>
      </c>
      <c r="Q2142">
        <v>11</v>
      </c>
      <c r="R2142">
        <v>0</v>
      </c>
      <c r="T2142" t="s">
        <v>855</v>
      </c>
      <c r="AA2142" t="str">
        <f t="shared" si="33"/>
        <v>INSERT INTO tbl_clubs VALUES (222124, '257320', 40, 5609, 'Driver', 'ALL', '', 0, 220, 299.99, 9, '12.0?', 'Graphite', 'Ladies', 'RH', 1, 11, 0, '', '1E010D11')</v>
      </c>
      <c r="BA2142" s="2" t="s">
        <v>7978</v>
      </c>
      <c r="BB2142" s="2" t="s">
        <v>7979</v>
      </c>
      <c r="BC2142" s="2" t="s">
        <v>7980</v>
      </c>
      <c r="BD2142" s="2" t="s">
        <v>131</v>
      </c>
      <c r="BE2142" s="2" t="s">
        <v>7981</v>
      </c>
      <c r="BF2142" s="2" t="s">
        <v>7982</v>
      </c>
      <c r="BG2142" s="2" t="s">
        <v>7983</v>
      </c>
      <c r="BH2142" s="2" t="s">
        <v>7984</v>
      </c>
    </row>
    <row r="2143" spans="1:60" x14ac:dyDescent="0.25">
      <c r="A2143">
        <v>179847</v>
      </c>
      <c r="B2143">
        <v>221753</v>
      </c>
      <c r="C2143">
        <v>21</v>
      </c>
      <c r="D2143">
        <v>5635</v>
      </c>
      <c r="E2143" t="s">
        <v>44</v>
      </c>
      <c r="F2143" t="s">
        <v>35</v>
      </c>
      <c r="H2143">
        <v>0</v>
      </c>
      <c r="I2143">
        <v>106</v>
      </c>
      <c r="J2143">
        <v>299.99</v>
      </c>
      <c r="K2143">
        <v>1</v>
      </c>
      <c r="L2143" t="s">
        <v>148</v>
      </c>
      <c r="M2143" t="s">
        <v>46</v>
      </c>
      <c r="N2143" t="s">
        <v>38</v>
      </c>
      <c r="O2143" t="s">
        <v>39</v>
      </c>
      <c r="P2143">
        <v>1</v>
      </c>
      <c r="Q2143">
        <v>1</v>
      </c>
      <c r="R2143">
        <v>0</v>
      </c>
      <c r="S2143" t="s">
        <v>206</v>
      </c>
      <c r="T2143" t="s">
        <v>1303</v>
      </c>
      <c r="AA2143" t="str">
        <f t="shared" si="33"/>
        <v>INSERT INTO tbl_clubs VALUES (179847, '221753', 21, 5635, 'Fairway Wood', 'ALL', '', 0, 106, 299.99, 1, '7w', 'Graphite', 'Regular', 'RH', 1, 1, 0, 'NIW', '0F020791')</v>
      </c>
      <c r="BA2143" s="2" t="s">
        <v>7978</v>
      </c>
      <c r="BB2143" s="2" t="s">
        <v>7979</v>
      </c>
      <c r="BC2143" s="2" t="s">
        <v>7980</v>
      </c>
      <c r="BD2143" s="2" t="s">
        <v>131</v>
      </c>
      <c r="BE2143" s="2" t="s">
        <v>7981</v>
      </c>
      <c r="BF2143" s="2" t="s">
        <v>7982</v>
      </c>
      <c r="BG2143" s="2" t="s">
        <v>7983</v>
      </c>
      <c r="BH2143" s="2" t="s">
        <v>7984</v>
      </c>
    </row>
    <row r="2144" spans="1:60" x14ac:dyDescent="0.25">
      <c r="A2144">
        <v>232012</v>
      </c>
      <c r="B2144">
        <v>264662</v>
      </c>
      <c r="C2144">
        <v>21</v>
      </c>
      <c r="D2144">
        <v>5640</v>
      </c>
      <c r="E2144" t="s">
        <v>44</v>
      </c>
      <c r="F2144" t="s">
        <v>35</v>
      </c>
      <c r="H2144">
        <v>0</v>
      </c>
      <c r="I2144">
        <v>115</v>
      </c>
      <c r="J2144">
        <v>299.99</v>
      </c>
      <c r="K2144">
        <v>1</v>
      </c>
      <c r="L2144" t="s">
        <v>45</v>
      </c>
      <c r="M2144" t="s">
        <v>46</v>
      </c>
      <c r="N2144" t="s">
        <v>54</v>
      </c>
      <c r="O2144" t="s">
        <v>48</v>
      </c>
      <c r="P2144">
        <v>1</v>
      </c>
      <c r="Q2144">
        <v>8</v>
      </c>
      <c r="R2144">
        <v>0</v>
      </c>
      <c r="S2144" t="s">
        <v>1563</v>
      </c>
      <c r="T2144" t="s">
        <v>1204</v>
      </c>
      <c r="AA2144" t="str">
        <f t="shared" si="33"/>
        <v>INSERT INTO tbl_clubs VALUES (232012, '264662', 21, 5640, 'Fairway Wood', 'ALL', '', 0, 115, 299.99, 1, '3w', 'Graphite', 'Stiff', 'LH', 1, 8, 0, 'charpie demo', '0F020821')</v>
      </c>
      <c r="BA2144" s="2" t="s">
        <v>7978</v>
      </c>
      <c r="BB2144" s="2" t="s">
        <v>7979</v>
      </c>
      <c r="BC2144" s="2" t="s">
        <v>7980</v>
      </c>
      <c r="BD2144" s="2" t="s">
        <v>131</v>
      </c>
      <c r="BE2144" s="2" t="s">
        <v>7981</v>
      </c>
      <c r="BF2144" s="2" t="s">
        <v>7982</v>
      </c>
      <c r="BG2144" s="2" t="s">
        <v>7983</v>
      </c>
      <c r="BH2144" s="2" t="s">
        <v>7984</v>
      </c>
    </row>
    <row r="2145" spans="1:60" x14ac:dyDescent="0.25">
      <c r="A2145">
        <v>232014</v>
      </c>
      <c r="B2145">
        <v>264664</v>
      </c>
      <c r="C2145">
        <v>21</v>
      </c>
      <c r="D2145">
        <v>5640</v>
      </c>
      <c r="E2145" t="s">
        <v>44</v>
      </c>
      <c r="F2145" t="s">
        <v>35</v>
      </c>
      <c r="H2145">
        <v>0</v>
      </c>
      <c r="I2145">
        <v>115</v>
      </c>
      <c r="J2145">
        <v>299.99</v>
      </c>
      <c r="K2145">
        <v>1</v>
      </c>
      <c r="L2145" t="s">
        <v>49</v>
      </c>
      <c r="M2145" t="s">
        <v>46</v>
      </c>
      <c r="N2145" t="s">
        <v>54</v>
      </c>
      <c r="O2145" t="s">
        <v>39</v>
      </c>
      <c r="P2145">
        <v>1</v>
      </c>
      <c r="Q2145">
        <v>8</v>
      </c>
      <c r="R2145">
        <v>0</v>
      </c>
      <c r="S2145" t="s">
        <v>1563</v>
      </c>
      <c r="T2145" t="s">
        <v>1204</v>
      </c>
      <c r="AA2145" t="str">
        <f t="shared" si="33"/>
        <v>INSERT INTO tbl_clubs VALUES (232014, '264664', 21, 5640, 'Fairway Wood', 'ALL', '', 0, 115, 299.99, 1, '5w', 'Graphite', 'Stiff', 'RH', 1, 8, 0, 'charpie demo', '0F020821')</v>
      </c>
      <c r="BA2145" s="2" t="s">
        <v>7978</v>
      </c>
      <c r="BB2145" s="2" t="s">
        <v>7979</v>
      </c>
      <c r="BC2145" s="2" t="s">
        <v>7980</v>
      </c>
      <c r="BD2145" s="2" t="s">
        <v>131</v>
      </c>
      <c r="BE2145" s="2" t="s">
        <v>7981</v>
      </c>
      <c r="BF2145" s="2" t="s">
        <v>7982</v>
      </c>
      <c r="BG2145" s="2" t="s">
        <v>7983</v>
      </c>
      <c r="BH2145" s="2" t="s">
        <v>7984</v>
      </c>
    </row>
    <row r="2146" spans="1:60" x14ac:dyDescent="0.25">
      <c r="A2146">
        <v>204842</v>
      </c>
      <c r="B2146">
        <v>242609</v>
      </c>
      <c r="C2146">
        <v>28</v>
      </c>
      <c r="D2146">
        <v>5870</v>
      </c>
      <c r="E2146" t="s">
        <v>34</v>
      </c>
      <c r="F2146" t="s">
        <v>35</v>
      </c>
      <c r="H2146">
        <v>0</v>
      </c>
      <c r="I2146">
        <v>184.5</v>
      </c>
      <c r="J2146">
        <v>299.99</v>
      </c>
      <c r="K2146">
        <v>1</v>
      </c>
      <c r="L2146" t="s">
        <v>34</v>
      </c>
      <c r="M2146" t="s">
        <v>37</v>
      </c>
      <c r="O2146" t="s">
        <v>39</v>
      </c>
      <c r="P2146">
        <v>1</v>
      </c>
      <c r="Q2146">
        <v>11</v>
      </c>
      <c r="R2146">
        <v>0</v>
      </c>
      <c r="T2146" t="s">
        <v>971</v>
      </c>
      <c r="AA2146" t="str">
        <f t="shared" si="33"/>
        <v>INSERT INTO tbl_clubs VALUES (204842, '242609', 28, 5870, 'Putter', 'ALL', '', 0, 184.5, 299.99, 1, 'Putter', 'Steel', '', 'RH', 1, 11, 0, '', '150603A1')</v>
      </c>
      <c r="BA2146" s="2" t="s">
        <v>7978</v>
      </c>
      <c r="BB2146" s="2" t="s">
        <v>7979</v>
      </c>
      <c r="BC2146" s="2" t="s">
        <v>7980</v>
      </c>
      <c r="BD2146" s="2" t="s">
        <v>131</v>
      </c>
      <c r="BE2146" s="2" t="s">
        <v>7981</v>
      </c>
      <c r="BF2146" s="2" t="s">
        <v>7982</v>
      </c>
      <c r="BG2146" s="2" t="s">
        <v>7983</v>
      </c>
      <c r="BH2146" s="2" t="s">
        <v>7984</v>
      </c>
    </row>
    <row r="2147" spans="1:60" x14ac:dyDescent="0.25">
      <c r="A2147">
        <v>207811</v>
      </c>
      <c r="B2147">
        <v>245433</v>
      </c>
      <c r="C2147">
        <v>28</v>
      </c>
      <c r="D2147">
        <v>5932</v>
      </c>
      <c r="E2147" t="s">
        <v>34</v>
      </c>
      <c r="F2147" t="s">
        <v>35</v>
      </c>
      <c r="G2147" t="s">
        <v>36</v>
      </c>
      <c r="H2147">
        <v>0</v>
      </c>
      <c r="I2147">
        <v>160</v>
      </c>
      <c r="J2147">
        <v>299.99</v>
      </c>
      <c r="K2147">
        <v>1</v>
      </c>
      <c r="L2147" t="s">
        <v>34</v>
      </c>
      <c r="M2147" t="s">
        <v>621</v>
      </c>
      <c r="O2147" t="s">
        <v>39</v>
      </c>
      <c r="P2147">
        <v>1</v>
      </c>
      <c r="Q2147">
        <v>11</v>
      </c>
      <c r="R2147">
        <v>0</v>
      </c>
      <c r="S2147" t="s">
        <v>1084</v>
      </c>
      <c r="T2147" t="s">
        <v>971</v>
      </c>
      <c r="AA2147" t="str">
        <f t="shared" si="33"/>
        <v>INSERT INTO tbl_clubs VALUES (207811, '245433', 28, 5932, 'Putter', 'ALL', 'N/A', 0, 160, 299.99, 1, 'Putter', 'Graphite / Steel', '', 'RH', 1, 11, 0, 'heavy wear', '150603A1')</v>
      </c>
      <c r="BA2147" s="2" t="s">
        <v>7978</v>
      </c>
      <c r="BB2147" s="2" t="s">
        <v>7979</v>
      </c>
      <c r="BC2147" s="2" t="s">
        <v>7980</v>
      </c>
      <c r="BD2147" s="2" t="s">
        <v>131</v>
      </c>
      <c r="BE2147" s="2" t="s">
        <v>7981</v>
      </c>
      <c r="BF2147" s="2" t="s">
        <v>7982</v>
      </c>
      <c r="BG2147" s="2" t="s">
        <v>7983</v>
      </c>
      <c r="BH2147" s="2" t="s">
        <v>7984</v>
      </c>
    </row>
    <row r="2148" spans="1:60" x14ac:dyDescent="0.25">
      <c r="A2148">
        <v>227801</v>
      </c>
      <c r="B2148">
        <v>261590</v>
      </c>
      <c r="C2148">
        <v>28</v>
      </c>
      <c r="D2148">
        <v>5932</v>
      </c>
      <c r="E2148" t="s">
        <v>34</v>
      </c>
      <c r="F2148" t="s">
        <v>35</v>
      </c>
      <c r="G2148" t="s">
        <v>36</v>
      </c>
      <c r="H2148">
        <v>0</v>
      </c>
      <c r="I2148">
        <v>165</v>
      </c>
      <c r="J2148">
        <v>299.99</v>
      </c>
      <c r="K2148">
        <v>1</v>
      </c>
      <c r="L2148" t="s">
        <v>34</v>
      </c>
      <c r="M2148" t="s">
        <v>621</v>
      </c>
      <c r="O2148" t="s">
        <v>39</v>
      </c>
      <c r="P2148">
        <v>1</v>
      </c>
      <c r="Q2148">
        <v>8</v>
      </c>
      <c r="R2148">
        <v>0</v>
      </c>
      <c r="T2148" t="s">
        <v>971</v>
      </c>
      <c r="AA2148" t="str">
        <f t="shared" si="33"/>
        <v>INSERT INTO tbl_clubs VALUES (227801, '261590', 28, 5932, 'Putter', 'ALL', 'N/A', 0, 165, 299.99, 1, 'Putter', 'Graphite / Steel', '', 'RH', 1, 8, 0, '', '150603A1')</v>
      </c>
      <c r="BA2148" s="2" t="s">
        <v>7978</v>
      </c>
      <c r="BB2148" s="2" t="s">
        <v>7979</v>
      </c>
      <c r="BC2148" s="2" t="s">
        <v>7980</v>
      </c>
      <c r="BD2148" s="2" t="s">
        <v>131</v>
      </c>
      <c r="BE2148" s="2" t="s">
        <v>7981</v>
      </c>
      <c r="BF2148" s="2" t="s">
        <v>7982</v>
      </c>
      <c r="BG2148" s="2" t="s">
        <v>7983</v>
      </c>
      <c r="BH2148" s="2" t="s">
        <v>7984</v>
      </c>
    </row>
    <row r="2149" spans="1:60" x14ac:dyDescent="0.25">
      <c r="A2149">
        <v>202267</v>
      </c>
      <c r="B2149">
        <v>240118</v>
      </c>
      <c r="C2149">
        <v>40</v>
      </c>
      <c r="D2149">
        <v>5976</v>
      </c>
      <c r="E2149" t="s">
        <v>81</v>
      </c>
      <c r="F2149" t="s">
        <v>35</v>
      </c>
      <c r="H2149">
        <v>0</v>
      </c>
      <c r="I2149">
        <v>127.5</v>
      </c>
      <c r="J2149">
        <v>299.99</v>
      </c>
      <c r="K2149">
        <v>1</v>
      </c>
      <c r="L2149" t="s">
        <v>100</v>
      </c>
      <c r="M2149" t="s">
        <v>46</v>
      </c>
      <c r="N2149" t="s">
        <v>38</v>
      </c>
      <c r="O2149" t="s">
        <v>39</v>
      </c>
      <c r="P2149">
        <v>1</v>
      </c>
      <c r="Q2149">
        <v>12</v>
      </c>
      <c r="R2149">
        <v>0</v>
      </c>
      <c r="S2149" t="s">
        <v>1473</v>
      </c>
      <c r="T2149" t="s">
        <v>1240</v>
      </c>
      <c r="AA2149" t="str">
        <f t="shared" si="33"/>
        <v>INSERT INTO tbl_clubs VALUES (202267, '240118', 40, 5976, 'Hybrid', 'ALL', '', 0, 127.5, 299.99, 1, '4H', 'Graphite', 'Regular', 'RH', 1, 12, 0, 'Langin Demo Drop', '1E030D81')</v>
      </c>
      <c r="BA2149" s="2" t="s">
        <v>7978</v>
      </c>
      <c r="BB2149" s="2" t="s">
        <v>7979</v>
      </c>
      <c r="BC2149" s="2" t="s">
        <v>7980</v>
      </c>
      <c r="BD2149" s="2" t="s">
        <v>131</v>
      </c>
      <c r="BE2149" s="2" t="s">
        <v>7981</v>
      </c>
      <c r="BF2149" s="2" t="s">
        <v>7982</v>
      </c>
      <c r="BG2149" s="2" t="s">
        <v>7983</v>
      </c>
      <c r="BH2149" s="2" t="s">
        <v>7984</v>
      </c>
    </row>
    <row r="2150" spans="1:60" x14ac:dyDescent="0.25">
      <c r="A2150">
        <v>202275</v>
      </c>
      <c r="B2150">
        <v>240126</v>
      </c>
      <c r="C2150">
        <v>40</v>
      </c>
      <c r="D2150">
        <v>5976</v>
      </c>
      <c r="E2150" t="s">
        <v>81</v>
      </c>
      <c r="F2150" t="s">
        <v>35</v>
      </c>
      <c r="H2150">
        <v>0</v>
      </c>
      <c r="I2150">
        <v>127.5</v>
      </c>
      <c r="J2150">
        <v>299.99</v>
      </c>
      <c r="K2150">
        <v>1</v>
      </c>
      <c r="L2150" t="s">
        <v>100</v>
      </c>
      <c r="M2150" t="s">
        <v>46</v>
      </c>
      <c r="N2150" t="s">
        <v>54</v>
      </c>
      <c r="O2150" t="s">
        <v>39</v>
      </c>
      <c r="P2150">
        <v>1</v>
      </c>
      <c r="Q2150">
        <v>12</v>
      </c>
      <c r="R2150">
        <v>0</v>
      </c>
      <c r="S2150" t="s">
        <v>1473</v>
      </c>
      <c r="T2150" t="s">
        <v>1240</v>
      </c>
      <c r="AA2150" t="str">
        <f t="shared" si="33"/>
        <v>INSERT INTO tbl_clubs VALUES (202275, '240126', 40, 5976, 'Hybrid', 'ALL', '', 0, 127.5, 299.99, 1, '4H', 'Graphite', 'Stiff', 'RH', 1, 12, 0, 'Langin Demo Drop', '1E030D81')</v>
      </c>
      <c r="BA2150" s="2" t="s">
        <v>7978</v>
      </c>
      <c r="BB2150" s="2" t="s">
        <v>7979</v>
      </c>
      <c r="BC2150" s="2" t="s">
        <v>7980</v>
      </c>
      <c r="BD2150" s="2" t="s">
        <v>131</v>
      </c>
      <c r="BE2150" s="2" t="s">
        <v>7981</v>
      </c>
      <c r="BF2150" s="2" t="s">
        <v>7982</v>
      </c>
      <c r="BG2150" s="2" t="s">
        <v>7983</v>
      </c>
      <c r="BH2150" s="2" t="s">
        <v>7984</v>
      </c>
    </row>
    <row r="2151" spans="1:60" x14ac:dyDescent="0.25">
      <c r="A2151">
        <v>234473</v>
      </c>
      <c r="B2151">
        <v>266659</v>
      </c>
      <c r="C2151">
        <v>40</v>
      </c>
      <c r="D2151">
        <v>6079</v>
      </c>
      <c r="E2151" t="s">
        <v>44</v>
      </c>
      <c r="F2151" t="s">
        <v>35</v>
      </c>
      <c r="H2151">
        <v>0</v>
      </c>
      <c r="I2151">
        <v>108.75</v>
      </c>
      <c r="J2151">
        <v>299.99</v>
      </c>
      <c r="K2151">
        <v>1</v>
      </c>
      <c r="L2151" t="s">
        <v>49</v>
      </c>
      <c r="M2151" t="s">
        <v>46</v>
      </c>
      <c r="N2151" t="s">
        <v>219</v>
      </c>
      <c r="O2151" t="s">
        <v>39</v>
      </c>
      <c r="P2151">
        <v>1</v>
      </c>
      <c r="Q2151">
        <v>8</v>
      </c>
      <c r="R2151">
        <v>0</v>
      </c>
      <c r="T2151" t="s">
        <v>1401</v>
      </c>
      <c r="AA2151" t="str">
        <f t="shared" si="33"/>
        <v>INSERT INTO tbl_clubs VALUES (234473, '266659', 40, 6079, 'Fairway Wood', 'ALL', '', 0, 108.75, 299.99, 1, '5w', 'Graphite', 'X-Stiff', 'RH', 1, 8, 0, '', '1E020DD1')</v>
      </c>
      <c r="BA2151" s="2" t="s">
        <v>7978</v>
      </c>
      <c r="BB2151" s="2" t="s">
        <v>7979</v>
      </c>
      <c r="BC2151" s="2" t="s">
        <v>7980</v>
      </c>
      <c r="BD2151" s="2" t="s">
        <v>131</v>
      </c>
      <c r="BE2151" s="2" t="s">
        <v>7981</v>
      </c>
      <c r="BF2151" s="2" t="s">
        <v>7982</v>
      </c>
      <c r="BG2151" s="2" t="s">
        <v>7983</v>
      </c>
      <c r="BH2151" s="2" t="s">
        <v>7984</v>
      </c>
    </row>
    <row r="2152" spans="1:60" x14ac:dyDescent="0.25">
      <c r="A2152">
        <v>234474</v>
      </c>
      <c r="B2152">
        <v>266660</v>
      </c>
      <c r="C2152">
        <v>40</v>
      </c>
      <c r="D2152">
        <v>6079</v>
      </c>
      <c r="E2152" t="s">
        <v>44</v>
      </c>
      <c r="F2152" t="s">
        <v>35</v>
      </c>
      <c r="H2152">
        <v>0</v>
      </c>
      <c r="I2152">
        <v>108.75</v>
      </c>
      <c r="J2152">
        <v>299.99</v>
      </c>
      <c r="K2152">
        <v>1</v>
      </c>
      <c r="L2152" t="s">
        <v>49</v>
      </c>
      <c r="M2152" t="s">
        <v>46</v>
      </c>
      <c r="N2152" t="s">
        <v>54</v>
      </c>
      <c r="O2152" t="s">
        <v>48</v>
      </c>
      <c r="P2152">
        <v>1</v>
      </c>
      <c r="Q2152">
        <v>12</v>
      </c>
      <c r="R2152">
        <v>0</v>
      </c>
      <c r="T2152" t="s">
        <v>1401</v>
      </c>
      <c r="AA2152" t="str">
        <f t="shared" si="33"/>
        <v>INSERT INTO tbl_clubs VALUES (234474, '266660', 40, 6079, 'Fairway Wood', 'ALL', '', 0, 108.75, 299.99, 1, '5w', 'Graphite', 'Stiff', 'LH', 1, 12, 0, '', '1E020DD1')</v>
      </c>
      <c r="BA2152" s="2" t="s">
        <v>7978</v>
      </c>
      <c r="BB2152" s="2" t="s">
        <v>7979</v>
      </c>
      <c r="BC2152" s="2" t="s">
        <v>7980</v>
      </c>
      <c r="BD2152" s="2" t="s">
        <v>131</v>
      </c>
      <c r="BE2152" s="2" t="s">
        <v>7981</v>
      </c>
      <c r="BF2152" s="2" t="s">
        <v>7982</v>
      </c>
      <c r="BG2152" s="2" t="s">
        <v>7983</v>
      </c>
      <c r="BH2152" s="2" t="s">
        <v>7984</v>
      </c>
    </row>
    <row r="2153" spans="1:60" x14ac:dyDescent="0.25">
      <c r="A2153">
        <v>233434</v>
      </c>
      <c r="B2153">
        <v>265814</v>
      </c>
      <c r="C2153">
        <v>40</v>
      </c>
      <c r="D2153">
        <v>6079</v>
      </c>
      <c r="E2153" t="s">
        <v>44</v>
      </c>
      <c r="F2153" t="s">
        <v>35</v>
      </c>
      <c r="G2153" t="s">
        <v>36</v>
      </c>
      <c r="H2153">
        <v>0</v>
      </c>
      <c r="I2153">
        <v>120</v>
      </c>
      <c r="J2153">
        <v>299.99</v>
      </c>
      <c r="K2153">
        <v>1</v>
      </c>
      <c r="L2153" t="s">
        <v>45</v>
      </c>
      <c r="M2153" t="s">
        <v>46</v>
      </c>
      <c r="N2153" t="s">
        <v>219</v>
      </c>
      <c r="O2153" t="s">
        <v>39</v>
      </c>
      <c r="P2153">
        <v>1</v>
      </c>
      <c r="Q2153">
        <v>2</v>
      </c>
      <c r="R2153">
        <v>0</v>
      </c>
      <c r="T2153" t="s">
        <v>1401</v>
      </c>
      <c r="AA2153" t="str">
        <f t="shared" si="33"/>
        <v>INSERT INTO tbl_clubs VALUES (233434, '265814', 40, 6079, 'Fairway Wood', 'ALL', 'N/A', 0, 120, 299.99, 1, '3w', 'Graphite', 'X-Stiff', 'RH', 1, 2, 0, '', '1E020DD1')</v>
      </c>
      <c r="BA2153" s="2" t="s">
        <v>7978</v>
      </c>
      <c r="BB2153" s="2" t="s">
        <v>7979</v>
      </c>
      <c r="BC2153" s="2" t="s">
        <v>7980</v>
      </c>
      <c r="BD2153" s="2" t="s">
        <v>131</v>
      </c>
      <c r="BE2153" s="2" t="s">
        <v>7981</v>
      </c>
      <c r="BF2153" s="2" t="s">
        <v>7982</v>
      </c>
      <c r="BG2153" s="2" t="s">
        <v>7983</v>
      </c>
      <c r="BH2153" s="2" t="s">
        <v>7984</v>
      </c>
    </row>
    <row r="2154" spans="1:60" x14ac:dyDescent="0.25">
      <c r="A2154">
        <v>229713</v>
      </c>
      <c r="B2154">
        <v>262970</v>
      </c>
      <c r="C2154">
        <v>40</v>
      </c>
      <c r="D2154">
        <v>6079</v>
      </c>
      <c r="E2154" t="s">
        <v>44</v>
      </c>
      <c r="F2154" t="s">
        <v>35</v>
      </c>
      <c r="G2154" t="s">
        <v>36</v>
      </c>
      <c r="H2154">
        <v>0</v>
      </c>
      <c r="I2154">
        <v>130</v>
      </c>
      <c r="J2154">
        <v>299.99</v>
      </c>
      <c r="K2154">
        <v>1</v>
      </c>
      <c r="L2154" t="s">
        <v>49</v>
      </c>
      <c r="M2154" t="s">
        <v>46</v>
      </c>
      <c r="N2154" t="s">
        <v>38</v>
      </c>
      <c r="O2154" t="s">
        <v>48</v>
      </c>
      <c r="P2154">
        <v>1</v>
      </c>
      <c r="Q2154">
        <v>8</v>
      </c>
      <c r="R2154">
        <v>0</v>
      </c>
      <c r="T2154" t="s">
        <v>1401</v>
      </c>
      <c r="AA2154" t="str">
        <f t="shared" si="33"/>
        <v>INSERT INTO tbl_clubs VALUES (229713, '262970', 40, 6079, 'Fairway Wood', 'ALL', 'N/A', 0, 130, 299.99, 1, '5w', 'Graphite', 'Regular', 'LH', 1, 8, 0, '', '1E020DD1')</v>
      </c>
      <c r="BA2154" s="2" t="s">
        <v>7978</v>
      </c>
      <c r="BB2154" s="2" t="s">
        <v>7979</v>
      </c>
      <c r="BC2154" s="2" t="s">
        <v>7980</v>
      </c>
      <c r="BD2154" s="2" t="s">
        <v>131</v>
      </c>
      <c r="BE2154" s="2" t="s">
        <v>7981</v>
      </c>
      <c r="BF2154" s="2" t="s">
        <v>7982</v>
      </c>
      <c r="BG2154" s="2" t="s">
        <v>7983</v>
      </c>
      <c r="BH2154" s="2" t="s">
        <v>7984</v>
      </c>
    </row>
    <row r="2155" spans="1:60" x14ac:dyDescent="0.25">
      <c r="A2155">
        <v>197465</v>
      </c>
      <c r="B2155">
        <v>235562</v>
      </c>
      <c r="C2155">
        <v>40</v>
      </c>
      <c r="D2155">
        <v>6079</v>
      </c>
      <c r="E2155" t="s">
        <v>44</v>
      </c>
      <c r="F2155" t="s">
        <v>35</v>
      </c>
      <c r="H2155">
        <v>0</v>
      </c>
      <c r="I2155">
        <v>160.63999999999999</v>
      </c>
      <c r="J2155">
        <v>299.99</v>
      </c>
      <c r="K2155">
        <v>1</v>
      </c>
      <c r="L2155" t="s">
        <v>49</v>
      </c>
      <c r="M2155" t="s">
        <v>46</v>
      </c>
      <c r="N2155" t="s">
        <v>38</v>
      </c>
      <c r="O2155" t="s">
        <v>48</v>
      </c>
      <c r="P2155">
        <v>1</v>
      </c>
      <c r="Q2155">
        <v>2</v>
      </c>
      <c r="R2155">
        <v>0</v>
      </c>
      <c r="S2155" t="s">
        <v>1198</v>
      </c>
      <c r="T2155" t="s">
        <v>1401</v>
      </c>
      <c r="AA2155" t="str">
        <f t="shared" si="33"/>
        <v>INSERT INTO tbl_clubs VALUES (197465, '235562', 40, 6079, 'Fairway Wood', 'ALL', '', 0, 160.64, 299.99, 1, '5w', 'Graphite', 'Regular', 'LH', 1, 2, 0, ' // Apply CstAve 22Jul24', '1E020DD1')</v>
      </c>
      <c r="BA2155" s="2" t="s">
        <v>7978</v>
      </c>
      <c r="BB2155" s="2" t="s">
        <v>7979</v>
      </c>
      <c r="BC2155" s="2" t="s">
        <v>7980</v>
      </c>
      <c r="BD2155" s="2" t="s">
        <v>131</v>
      </c>
      <c r="BE2155" s="2" t="s">
        <v>7981</v>
      </c>
      <c r="BF2155" s="2" t="s">
        <v>7982</v>
      </c>
      <c r="BG2155" s="2" t="s">
        <v>7983</v>
      </c>
      <c r="BH2155" s="2" t="s">
        <v>7984</v>
      </c>
    </row>
    <row r="2156" spans="1:60" x14ac:dyDescent="0.25">
      <c r="A2156">
        <v>198346</v>
      </c>
      <c r="B2156">
        <v>236441</v>
      </c>
      <c r="C2156">
        <v>40</v>
      </c>
      <c r="D2156">
        <v>6079</v>
      </c>
      <c r="E2156" t="s">
        <v>44</v>
      </c>
      <c r="F2156" t="s">
        <v>35</v>
      </c>
      <c r="G2156" t="s">
        <v>36</v>
      </c>
      <c r="H2156">
        <v>0</v>
      </c>
      <c r="I2156">
        <v>160.63999999999999</v>
      </c>
      <c r="J2156">
        <v>299.99</v>
      </c>
      <c r="K2156">
        <v>1</v>
      </c>
      <c r="L2156" t="s">
        <v>49</v>
      </c>
      <c r="M2156" t="s">
        <v>46</v>
      </c>
      <c r="N2156" t="s">
        <v>38</v>
      </c>
      <c r="O2156" t="s">
        <v>48</v>
      </c>
      <c r="P2156">
        <v>1</v>
      </c>
      <c r="Q2156">
        <v>2</v>
      </c>
      <c r="R2156">
        <v>0</v>
      </c>
      <c r="S2156" t="s">
        <v>1198</v>
      </c>
      <c r="T2156" t="s">
        <v>1401</v>
      </c>
      <c r="AA2156" t="str">
        <f t="shared" si="33"/>
        <v>INSERT INTO tbl_clubs VALUES (198346, '236441', 40, 6079, 'Fairway Wood', 'ALL', 'N/A', 0, 160.64, 299.99, 1, '5w', 'Graphite', 'Regular', 'LH', 1, 2, 0, ' // Apply CstAve 22Jul24', '1E020DD1')</v>
      </c>
      <c r="BA2156" s="2" t="s">
        <v>7978</v>
      </c>
      <c r="BB2156" s="2" t="s">
        <v>7979</v>
      </c>
      <c r="BC2156" s="2" t="s">
        <v>7980</v>
      </c>
      <c r="BD2156" s="2" t="s">
        <v>131</v>
      </c>
      <c r="BE2156" s="2" t="s">
        <v>7981</v>
      </c>
      <c r="BF2156" s="2" t="s">
        <v>7982</v>
      </c>
      <c r="BG2156" s="2" t="s">
        <v>7983</v>
      </c>
      <c r="BH2156" s="2" t="s">
        <v>7984</v>
      </c>
    </row>
    <row r="2157" spans="1:60" x14ac:dyDescent="0.25">
      <c r="A2157">
        <v>199607</v>
      </c>
      <c r="B2157">
        <v>237550</v>
      </c>
      <c r="C2157">
        <v>40</v>
      </c>
      <c r="D2157">
        <v>6079</v>
      </c>
      <c r="E2157" t="s">
        <v>44</v>
      </c>
      <c r="F2157" t="s">
        <v>35</v>
      </c>
      <c r="H2157">
        <v>0</v>
      </c>
      <c r="I2157">
        <v>160.63999999999999</v>
      </c>
      <c r="J2157">
        <v>299.99</v>
      </c>
      <c r="K2157">
        <v>1</v>
      </c>
      <c r="L2157" t="s">
        <v>49</v>
      </c>
      <c r="M2157" t="s">
        <v>46</v>
      </c>
      <c r="N2157" t="s">
        <v>38</v>
      </c>
      <c r="O2157" t="s">
        <v>48</v>
      </c>
      <c r="P2157">
        <v>1</v>
      </c>
      <c r="Q2157">
        <v>2</v>
      </c>
      <c r="R2157">
        <v>0</v>
      </c>
      <c r="S2157" t="s">
        <v>1198</v>
      </c>
      <c r="T2157" t="s">
        <v>1401</v>
      </c>
      <c r="AA2157" t="str">
        <f t="shared" si="33"/>
        <v>INSERT INTO tbl_clubs VALUES (199607, '237550', 40, 6079, 'Fairway Wood', 'ALL', '', 0, 160.64, 299.99, 1, '5w', 'Graphite', 'Regular', 'LH', 1, 2, 0, ' // Apply CstAve 22Jul24', '1E020DD1')</v>
      </c>
      <c r="BA2157" s="2" t="s">
        <v>7978</v>
      </c>
      <c r="BB2157" s="2" t="s">
        <v>7979</v>
      </c>
      <c r="BC2157" s="2" t="s">
        <v>7980</v>
      </c>
      <c r="BD2157" s="2" t="s">
        <v>131</v>
      </c>
      <c r="BE2157" s="2" t="s">
        <v>7981</v>
      </c>
      <c r="BF2157" s="2" t="s">
        <v>7982</v>
      </c>
      <c r="BG2157" s="2" t="s">
        <v>7983</v>
      </c>
      <c r="BH2157" s="2" t="s">
        <v>7984</v>
      </c>
    </row>
    <row r="2158" spans="1:60" x14ac:dyDescent="0.25">
      <c r="A2158">
        <v>201576</v>
      </c>
      <c r="B2158">
        <v>239437</v>
      </c>
      <c r="C2158">
        <v>40</v>
      </c>
      <c r="D2158">
        <v>6079</v>
      </c>
      <c r="E2158" t="s">
        <v>44</v>
      </c>
      <c r="F2158" t="s">
        <v>35</v>
      </c>
      <c r="G2158" t="s">
        <v>36</v>
      </c>
      <c r="H2158">
        <v>0</v>
      </c>
      <c r="I2158">
        <v>160.63999999999999</v>
      </c>
      <c r="J2158">
        <v>299.99</v>
      </c>
      <c r="K2158">
        <v>1</v>
      </c>
      <c r="L2158" t="s">
        <v>49</v>
      </c>
      <c r="M2158" t="s">
        <v>46</v>
      </c>
      <c r="N2158" t="s">
        <v>38</v>
      </c>
      <c r="O2158" t="s">
        <v>48</v>
      </c>
      <c r="P2158">
        <v>1</v>
      </c>
      <c r="Q2158">
        <v>2</v>
      </c>
      <c r="R2158">
        <v>0</v>
      </c>
      <c r="S2158" t="s">
        <v>1198</v>
      </c>
      <c r="T2158" t="s">
        <v>1401</v>
      </c>
      <c r="AA2158" t="str">
        <f t="shared" si="33"/>
        <v>INSERT INTO tbl_clubs VALUES (201576, '239437', 40, 6079, 'Fairway Wood', 'ALL', 'N/A', 0, 160.64, 299.99, 1, '5w', 'Graphite', 'Regular', 'LH', 1, 2, 0, ' // Apply CstAve 22Jul24', '1E020DD1')</v>
      </c>
      <c r="BA2158" s="2" t="s">
        <v>7978</v>
      </c>
      <c r="BB2158" s="2" t="s">
        <v>7979</v>
      </c>
      <c r="BC2158" s="2" t="s">
        <v>7980</v>
      </c>
      <c r="BD2158" s="2" t="s">
        <v>131</v>
      </c>
      <c r="BE2158" s="2" t="s">
        <v>7981</v>
      </c>
      <c r="BF2158" s="2" t="s">
        <v>7982</v>
      </c>
      <c r="BG2158" s="2" t="s">
        <v>7983</v>
      </c>
      <c r="BH2158" s="2" t="s">
        <v>7984</v>
      </c>
    </row>
    <row r="2159" spans="1:60" x14ac:dyDescent="0.25">
      <c r="A2159">
        <v>203214</v>
      </c>
      <c r="B2159">
        <v>241032</v>
      </c>
      <c r="C2159">
        <v>40</v>
      </c>
      <c r="D2159">
        <v>6079</v>
      </c>
      <c r="E2159" t="s">
        <v>44</v>
      </c>
      <c r="F2159" t="s">
        <v>35</v>
      </c>
      <c r="G2159" t="s">
        <v>36</v>
      </c>
      <c r="H2159">
        <v>0</v>
      </c>
      <c r="I2159">
        <v>160.63999999999999</v>
      </c>
      <c r="J2159">
        <v>299.99</v>
      </c>
      <c r="K2159">
        <v>1</v>
      </c>
      <c r="L2159" t="s">
        <v>49</v>
      </c>
      <c r="M2159" t="s">
        <v>46</v>
      </c>
      <c r="N2159" t="s">
        <v>54</v>
      </c>
      <c r="O2159" t="s">
        <v>48</v>
      </c>
      <c r="P2159">
        <v>1</v>
      </c>
      <c r="Q2159">
        <v>2</v>
      </c>
      <c r="R2159">
        <v>0</v>
      </c>
      <c r="S2159" t="s">
        <v>1198</v>
      </c>
      <c r="T2159" t="s">
        <v>1401</v>
      </c>
      <c r="AA2159" t="str">
        <f t="shared" si="33"/>
        <v>INSERT INTO tbl_clubs VALUES (203214, '241032', 40, 6079, 'Fairway Wood', 'ALL', 'N/A', 0, 160.64, 299.99, 1, '5w', 'Graphite', 'Stiff', 'LH', 1, 2, 0, ' // Apply CstAve 22Jul24', '1E020DD1')</v>
      </c>
      <c r="BA2159" s="2" t="s">
        <v>7978</v>
      </c>
      <c r="BB2159" s="2" t="s">
        <v>7979</v>
      </c>
      <c r="BC2159" s="2" t="s">
        <v>7980</v>
      </c>
      <c r="BD2159" s="2" t="s">
        <v>131</v>
      </c>
      <c r="BE2159" s="2" t="s">
        <v>7981</v>
      </c>
      <c r="BF2159" s="2" t="s">
        <v>7982</v>
      </c>
      <c r="BG2159" s="2" t="s">
        <v>7983</v>
      </c>
      <c r="BH2159" s="2" t="s">
        <v>7984</v>
      </c>
    </row>
    <row r="2160" spans="1:60" x14ac:dyDescent="0.25">
      <c r="A2160">
        <v>204244</v>
      </c>
      <c r="B2160">
        <v>242046</v>
      </c>
      <c r="C2160">
        <v>40</v>
      </c>
      <c r="D2160">
        <v>6079</v>
      </c>
      <c r="E2160" t="s">
        <v>44</v>
      </c>
      <c r="F2160" t="s">
        <v>35</v>
      </c>
      <c r="H2160">
        <v>0</v>
      </c>
      <c r="I2160">
        <v>160.63999999999999</v>
      </c>
      <c r="J2160">
        <v>299.99</v>
      </c>
      <c r="K2160">
        <v>1</v>
      </c>
      <c r="L2160" t="s">
        <v>49</v>
      </c>
      <c r="M2160" t="s">
        <v>46</v>
      </c>
      <c r="N2160" t="s">
        <v>38</v>
      </c>
      <c r="O2160" t="s">
        <v>48</v>
      </c>
      <c r="P2160">
        <v>1</v>
      </c>
      <c r="Q2160">
        <v>2</v>
      </c>
      <c r="R2160">
        <v>0</v>
      </c>
      <c r="S2160" t="s">
        <v>1198</v>
      </c>
      <c r="T2160" t="s">
        <v>1401</v>
      </c>
      <c r="AA2160" t="str">
        <f t="shared" si="33"/>
        <v>INSERT INTO tbl_clubs VALUES (204244, '242046', 40, 6079, 'Fairway Wood', 'ALL', '', 0, 160.64, 299.99, 1, '5w', 'Graphite', 'Regular', 'LH', 1, 2, 0, ' // Apply CstAve 22Jul24', '1E020DD1')</v>
      </c>
      <c r="BA2160" s="2" t="s">
        <v>7978</v>
      </c>
      <c r="BB2160" s="2" t="s">
        <v>7979</v>
      </c>
      <c r="BC2160" s="2" t="s">
        <v>7980</v>
      </c>
      <c r="BD2160" s="2" t="s">
        <v>131</v>
      </c>
      <c r="BE2160" s="2" t="s">
        <v>7981</v>
      </c>
      <c r="BF2160" s="2" t="s">
        <v>7982</v>
      </c>
      <c r="BG2160" s="2" t="s">
        <v>7983</v>
      </c>
      <c r="BH2160" s="2" t="s">
        <v>7984</v>
      </c>
    </row>
    <row r="2161" spans="1:60" x14ac:dyDescent="0.25">
      <c r="A2161">
        <v>205956</v>
      </c>
      <c r="B2161">
        <v>243644</v>
      </c>
      <c r="C2161">
        <v>40</v>
      </c>
      <c r="D2161">
        <v>6079</v>
      </c>
      <c r="E2161" t="s">
        <v>44</v>
      </c>
      <c r="F2161" t="s">
        <v>35</v>
      </c>
      <c r="H2161">
        <v>0</v>
      </c>
      <c r="I2161">
        <v>160.63999999999999</v>
      </c>
      <c r="J2161">
        <v>299.99</v>
      </c>
      <c r="K2161">
        <v>1</v>
      </c>
      <c r="L2161" t="s">
        <v>45</v>
      </c>
      <c r="M2161" t="s">
        <v>46</v>
      </c>
      <c r="N2161" t="s">
        <v>38</v>
      </c>
      <c r="O2161" t="s">
        <v>48</v>
      </c>
      <c r="P2161">
        <v>1</v>
      </c>
      <c r="Q2161">
        <v>2</v>
      </c>
      <c r="R2161">
        <v>0</v>
      </c>
      <c r="S2161" t="s">
        <v>1198</v>
      </c>
      <c r="T2161" t="s">
        <v>1401</v>
      </c>
      <c r="AA2161" t="str">
        <f t="shared" si="33"/>
        <v>INSERT INTO tbl_clubs VALUES (205956, '243644', 40, 6079, 'Fairway Wood', 'ALL', '', 0, 160.64, 299.99, 1, '3w', 'Graphite', 'Regular', 'LH', 1, 2, 0, ' // Apply CstAve 22Jul24', '1E020DD1')</v>
      </c>
      <c r="BA2161" s="2" t="s">
        <v>7978</v>
      </c>
      <c r="BB2161" s="2" t="s">
        <v>7979</v>
      </c>
      <c r="BC2161" s="2" t="s">
        <v>7980</v>
      </c>
      <c r="BD2161" s="2" t="s">
        <v>131</v>
      </c>
      <c r="BE2161" s="2" t="s">
        <v>7981</v>
      </c>
      <c r="BF2161" s="2" t="s">
        <v>7982</v>
      </c>
      <c r="BG2161" s="2" t="s">
        <v>7983</v>
      </c>
      <c r="BH2161" s="2" t="s">
        <v>7984</v>
      </c>
    </row>
    <row r="2162" spans="1:60" x14ac:dyDescent="0.25">
      <c r="A2162">
        <v>205962</v>
      </c>
      <c r="B2162">
        <v>243651</v>
      </c>
      <c r="C2162">
        <v>40</v>
      </c>
      <c r="D2162">
        <v>6079</v>
      </c>
      <c r="E2162" t="s">
        <v>44</v>
      </c>
      <c r="F2162" t="s">
        <v>35</v>
      </c>
      <c r="H2162">
        <v>0</v>
      </c>
      <c r="I2162">
        <v>160.63999999999999</v>
      </c>
      <c r="J2162">
        <v>299.99</v>
      </c>
      <c r="K2162">
        <v>1</v>
      </c>
      <c r="L2162" t="s">
        <v>49</v>
      </c>
      <c r="M2162" t="s">
        <v>46</v>
      </c>
      <c r="N2162" t="s">
        <v>38</v>
      </c>
      <c r="O2162" t="s">
        <v>48</v>
      </c>
      <c r="P2162">
        <v>1</v>
      </c>
      <c r="Q2162">
        <v>2</v>
      </c>
      <c r="R2162">
        <v>0</v>
      </c>
      <c r="S2162" t="s">
        <v>1198</v>
      </c>
      <c r="T2162" t="s">
        <v>1401</v>
      </c>
      <c r="AA2162" t="str">
        <f t="shared" si="33"/>
        <v>INSERT INTO tbl_clubs VALUES (205962, '243651', 40, 6079, 'Fairway Wood', 'ALL', '', 0, 160.64, 299.99, 1, '5w', 'Graphite', 'Regular', 'LH', 1, 2, 0, ' // Apply CstAve 22Jul24', '1E020DD1')</v>
      </c>
      <c r="BA2162" s="2" t="s">
        <v>7978</v>
      </c>
      <c r="BB2162" s="2" t="s">
        <v>7979</v>
      </c>
      <c r="BC2162" s="2" t="s">
        <v>7980</v>
      </c>
      <c r="BD2162" s="2" t="s">
        <v>131</v>
      </c>
      <c r="BE2162" s="2" t="s">
        <v>7981</v>
      </c>
      <c r="BF2162" s="2" t="s">
        <v>7982</v>
      </c>
      <c r="BG2162" s="2" t="s">
        <v>7983</v>
      </c>
      <c r="BH2162" s="2" t="s">
        <v>7984</v>
      </c>
    </row>
    <row r="2163" spans="1:60" x14ac:dyDescent="0.25">
      <c r="A2163">
        <v>212826</v>
      </c>
      <c r="B2163">
        <v>249983</v>
      </c>
      <c r="C2163">
        <v>40</v>
      </c>
      <c r="D2163">
        <v>6079</v>
      </c>
      <c r="E2163" t="s">
        <v>44</v>
      </c>
      <c r="F2163" t="s">
        <v>35</v>
      </c>
      <c r="H2163">
        <v>0</v>
      </c>
      <c r="I2163">
        <v>160.63999999999999</v>
      </c>
      <c r="J2163">
        <v>299.99</v>
      </c>
      <c r="K2163">
        <v>1</v>
      </c>
      <c r="L2163" t="s">
        <v>49</v>
      </c>
      <c r="M2163" t="s">
        <v>46</v>
      </c>
      <c r="N2163" t="s">
        <v>38</v>
      </c>
      <c r="O2163" t="s">
        <v>48</v>
      </c>
      <c r="P2163">
        <v>1</v>
      </c>
      <c r="Q2163">
        <v>2</v>
      </c>
      <c r="R2163">
        <v>0</v>
      </c>
      <c r="S2163" t="s">
        <v>1198</v>
      </c>
      <c r="T2163" t="s">
        <v>1401</v>
      </c>
      <c r="AA2163" t="str">
        <f t="shared" si="33"/>
        <v>INSERT INTO tbl_clubs VALUES (212826, '249983', 40, 6079, 'Fairway Wood', 'ALL', '', 0, 160.64, 299.99, 1, '5w', 'Graphite', 'Regular', 'LH', 1, 2, 0, ' // Apply CstAve 22Jul24', '1E020DD1')</v>
      </c>
      <c r="BA2163" s="2" t="s">
        <v>7978</v>
      </c>
      <c r="BB2163" s="2" t="s">
        <v>7979</v>
      </c>
      <c r="BC2163" s="2" t="s">
        <v>7980</v>
      </c>
      <c r="BD2163" s="2" t="s">
        <v>131</v>
      </c>
      <c r="BE2163" s="2" t="s">
        <v>7981</v>
      </c>
      <c r="BF2163" s="2" t="s">
        <v>7982</v>
      </c>
      <c r="BG2163" s="2" t="s">
        <v>7983</v>
      </c>
      <c r="BH2163" s="2" t="s">
        <v>7984</v>
      </c>
    </row>
    <row r="2164" spans="1:60" x14ac:dyDescent="0.25">
      <c r="A2164">
        <v>216303</v>
      </c>
      <c r="B2164">
        <v>252753</v>
      </c>
      <c r="C2164">
        <v>40</v>
      </c>
      <c r="D2164">
        <v>6079</v>
      </c>
      <c r="E2164" t="s">
        <v>44</v>
      </c>
      <c r="F2164" t="s">
        <v>35</v>
      </c>
      <c r="G2164" t="s">
        <v>36</v>
      </c>
      <c r="H2164">
        <v>0</v>
      </c>
      <c r="I2164">
        <v>160.63999999999999</v>
      </c>
      <c r="J2164">
        <v>299.99</v>
      </c>
      <c r="K2164">
        <v>1</v>
      </c>
      <c r="L2164" t="s">
        <v>49</v>
      </c>
      <c r="M2164" t="s">
        <v>46</v>
      </c>
      <c r="N2164" t="s">
        <v>38</v>
      </c>
      <c r="O2164" t="s">
        <v>48</v>
      </c>
      <c r="P2164">
        <v>1</v>
      </c>
      <c r="Q2164">
        <v>2</v>
      </c>
      <c r="R2164">
        <v>0</v>
      </c>
      <c r="S2164" t="s">
        <v>1929</v>
      </c>
      <c r="T2164" t="s">
        <v>1401</v>
      </c>
      <c r="AA2164" t="str">
        <f t="shared" si="33"/>
        <v>INSERT INTO tbl_clubs VALUES (216303, '252753', 40, 6079, 'Fairway Wood', 'ALL', 'N/A', 0, 160.64, 299.99, 1, '5w', 'Graphite', 'Regular', 'LH', 1, 2, 0, 'Demo Inventory // Apply CstAve 22Jul24', '1E020DD1')</v>
      </c>
      <c r="BA2164" s="2" t="s">
        <v>7978</v>
      </c>
      <c r="BB2164" s="2" t="s">
        <v>7979</v>
      </c>
      <c r="BC2164" s="2" t="s">
        <v>7980</v>
      </c>
      <c r="BD2164" s="2" t="s">
        <v>131</v>
      </c>
      <c r="BE2164" s="2" t="s">
        <v>7981</v>
      </c>
      <c r="BF2164" s="2" t="s">
        <v>7982</v>
      </c>
      <c r="BG2164" s="2" t="s">
        <v>7983</v>
      </c>
      <c r="BH2164" s="2" t="s">
        <v>7984</v>
      </c>
    </row>
    <row r="2165" spans="1:60" x14ac:dyDescent="0.25">
      <c r="A2165">
        <v>216731</v>
      </c>
      <c r="B2165">
        <v>253113</v>
      </c>
      <c r="C2165">
        <v>40</v>
      </c>
      <c r="D2165">
        <v>6079</v>
      </c>
      <c r="E2165" t="s">
        <v>44</v>
      </c>
      <c r="F2165" t="s">
        <v>35</v>
      </c>
      <c r="G2165" t="s">
        <v>36</v>
      </c>
      <c r="H2165">
        <v>0</v>
      </c>
      <c r="I2165">
        <v>160.63999999999999</v>
      </c>
      <c r="J2165">
        <v>299.99</v>
      </c>
      <c r="K2165">
        <v>1</v>
      </c>
      <c r="L2165" t="s">
        <v>49</v>
      </c>
      <c r="M2165" t="s">
        <v>46</v>
      </c>
      <c r="N2165" t="s">
        <v>38</v>
      </c>
      <c r="O2165" t="s">
        <v>39</v>
      </c>
      <c r="P2165">
        <v>1</v>
      </c>
      <c r="Q2165">
        <v>2</v>
      </c>
      <c r="R2165">
        <v>0</v>
      </c>
      <c r="S2165" t="s">
        <v>1936</v>
      </c>
      <c r="T2165" t="s">
        <v>1401</v>
      </c>
      <c r="AA2165" t="str">
        <f t="shared" si="33"/>
        <v>INSERT INTO tbl_clubs VALUES (216731, '253113', 40, 6079, 'Fairway Wood', 'ALL', 'N/A', 0, 160.64, 299.99, 1, '5w', 'Graphite', 'Regular', 'RH', 1, 2, 0, 'Cailean // Apply CstAve 22Jul24', '1E020DD1')</v>
      </c>
      <c r="BA2165" s="2" t="s">
        <v>7978</v>
      </c>
      <c r="BB2165" s="2" t="s">
        <v>7979</v>
      </c>
      <c r="BC2165" s="2" t="s">
        <v>7980</v>
      </c>
      <c r="BD2165" s="2" t="s">
        <v>131</v>
      </c>
      <c r="BE2165" s="2" t="s">
        <v>7981</v>
      </c>
      <c r="BF2165" s="2" t="s">
        <v>7982</v>
      </c>
      <c r="BG2165" s="2" t="s">
        <v>7983</v>
      </c>
      <c r="BH2165" s="2" t="s">
        <v>7984</v>
      </c>
    </row>
    <row r="2166" spans="1:60" x14ac:dyDescent="0.25">
      <c r="A2166">
        <v>192484</v>
      </c>
      <c r="B2166">
        <v>231461</v>
      </c>
      <c r="C2166">
        <v>40</v>
      </c>
      <c r="D2166">
        <v>6079</v>
      </c>
      <c r="E2166" t="s">
        <v>44</v>
      </c>
      <c r="F2166" t="s">
        <v>35</v>
      </c>
      <c r="H2166">
        <v>0</v>
      </c>
      <c r="I2166">
        <v>160.63999999999999</v>
      </c>
      <c r="J2166">
        <v>299.99</v>
      </c>
      <c r="K2166">
        <v>1</v>
      </c>
      <c r="L2166" t="s">
        <v>45</v>
      </c>
      <c r="M2166" t="s">
        <v>46</v>
      </c>
      <c r="N2166" t="s">
        <v>219</v>
      </c>
      <c r="O2166" t="s">
        <v>39</v>
      </c>
      <c r="P2166">
        <v>1</v>
      </c>
      <c r="Q2166">
        <v>8</v>
      </c>
      <c r="R2166">
        <v>0</v>
      </c>
      <c r="S2166" t="s">
        <v>1435</v>
      </c>
      <c r="T2166" t="s">
        <v>1401</v>
      </c>
      <c r="AA2166" t="str">
        <f t="shared" si="33"/>
        <v>INSERT INTO tbl_clubs VALUES (192484, '231461', 40, 6079, 'Fairway Wood', 'ALL', '', 0, 160.64, 299.99, 1, '3w', 'Graphite', 'X-Stiff', 'RH', 1, 8, 0, 'Evans Demo // Apply CstAve 22Jul24', '1E020DD1')</v>
      </c>
      <c r="BA2166" s="2" t="s">
        <v>7978</v>
      </c>
      <c r="BB2166" s="2" t="s">
        <v>7979</v>
      </c>
      <c r="BC2166" s="2" t="s">
        <v>7980</v>
      </c>
      <c r="BD2166" s="2" t="s">
        <v>131</v>
      </c>
      <c r="BE2166" s="2" t="s">
        <v>7981</v>
      </c>
      <c r="BF2166" s="2" t="s">
        <v>7982</v>
      </c>
      <c r="BG2166" s="2" t="s">
        <v>7983</v>
      </c>
      <c r="BH2166" s="2" t="s">
        <v>7984</v>
      </c>
    </row>
    <row r="2167" spans="1:60" x14ac:dyDescent="0.25">
      <c r="A2167">
        <v>192491</v>
      </c>
      <c r="B2167">
        <v>231468</v>
      </c>
      <c r="C2167">
        <v>40</v>
      </c>
      <c r="D2167">
        <v>6079</v>
      </c>
      <c r="E2167" t="s">
        <v>44</v>
      </c>
      <c r="F2167" t="s">
        <v>35</v>
      </c>
      <c r="H2167">
        <v>0</v>
      </c>
      <c r="I2167">
        <v>160.63999999999999</v>
      </c>
      <c r="J2167">
        <v>299.99</v>
      </c>
      <c r="K2167">
        <v>1</v>
      </c>
      <c r="L2167" t="s">
        <v>49</v>
      </c>
      <c r="M2167" t="s">
        <v>46</v>
      </c>
      <c r="N2167" t="s">
        <v>38</v>
      </c>
      <c r="O2167" t="s">
        <v>48</v>
      </c>
      <c r="P2167">
        <v>1</v>
      </c>
      <c r="Q2167">
        <v>8</v>
      </c>
      <c r="R2167">
        <v>0</v>
      </c>
      <c r="S2167" t="s">
        <v>1435</v>
      </c>
      <c r="T2167" t="s">
        <v>1401</v>
      </c>
      <c r="AA2167" t="str">
        <f t="shared" si="33"/>
        <v>INSERT INTO tbl_clubs VALUES (192491, '231468', 40, 6079, 'Fairway Wood', 'ALL', '', 0, 160.64, 299.99, 1, '5w', 'Graphite', 'Regular', 'LH', 1, 8, 0, 'Evans Demo // Apply CstAve 22Jul24', '1E020DD1')</v>
      </c>
      <c r="BA2167" s="2" t="s">
        <v>7978</v>
      </c>
      <c r="BB2167" s="2" t="s">
        <v>7979</v>
      </c>
      <c r="BC2167" s="2" t="s">
        <v>7980</v>
      </c>
      <c r="BD2167" s="2" t="s">
        <v>131</v>
      </c>
      <c r="BE2167" s="2" t="s">
        <v>7981</v>
      </c>
      <c r="BF2167" s="2" t="s">
        <v>7982</v>
      </c>
      <c r="BG2167" s="2" t="s">
        <v>7983</v>
      </c>
      <c r="BH2167" s="2" t="s">
        <v>7984</v>
      </c>
    </row>
    <row r="2168" spans="1:60" x14ac:dyDescent="0.25">
      <c r="A2168">
        <v>200041</v>
      </c>
      <c r="B2168">
        <v>237955</v>
      </c>
      <c r="C2168">
        <v>40</v>
      </c>
      <c r="D2168">
        <v>6079</v>
      </c>
      <c r="E2168" t="s">
        <v>44</v>
      </c>
      <c r="F2168" t="s">
        <v>35</v>
      </c>
      <c r="H2168">
        <v>0</v>
      </c>
      <c r="I2168">
        <v>160.63999999999999</v>
      </c>
      <c r="J2168">
        <v>299.99</v>
      </c>
      <c r="K2168">
        <v>1</v>
      </c>
      <c r="L2168" t="s">
        <v>49</v>
      </c>
      <c r="M2168" t="s">
        <v>46</v>
      </c>
      <c r="N2168" t="s">
        <v>38</v>
      </c>
      <c r="O2168" t="s">
        <v>48</v>
      </c>
      <c r="P2168">
        <v>1</v>
      </c>
      <c r="Q2168">
        <v>8</v>
      </c>
      <c r="R2168">
        <v>0</v>
      </c>
      <c r="S2168" t="s">
        <v>1198</v>
      </c>
      <c r="T2168" t="s">
        <v>1401</v>
      </c>
      <c r="AA2168" t="str">
        <f t="shared" si="33"/>
        <v>INSERT INTO tbl_clubs VALUES (200041, '237955', 40, 6079, 'Fairway Wood', 'ALL', '', 0, 160.64, 299.99, 1, '5w', 'Graphite', 'Regular', 'LH', 1, 8, 0, ' // Apply CstAve 22Jul24', '1E020DD1')</v>
      </c>
      <c r="BA2168" s="2" t="s">
        <v>7978</v>
      </c>
      <c r="BB2168" s="2" t="s">
        <v>7979</v>
      </c>
      <c r="BC2168" s="2" t="s">
        <v>7980</v>
      </c>
      <c r="BD2168" s="2" t="s">
        <v>131</v>
      </c>
      <c r="BE2168" s="2" t="s">
        <v>7981</v>
      </c>
      <c r="BF2168" s="2" t="s">
        <v>7982</v>
      </c>
      <c r="BG2168" s="2" t="s">
        <v>7983</v>
      </c>
      <c r="BH2168" s="2" t="s">
        <v>7984</v>
      </c>
    </row>
    <row r="2169" spans="1:60" x14ac:dyDescent="0.25">
      <c r="A2169">
        <v>200554</v>
      </c>
      <c r="B2169">
        <v>238441</v>
      </c>
      <c r="C2169">
        <v>40</v>
      </c>
      <c r="D2169">
        <v>6079</v>
      </c>
      <c r="E2169" t="s">
        <v>44</v>
      </c>
      <c r="F2169" t="s">
        <v>35</v>
      </c>
      <c r="G2169" t="s">
        <v>36</v>
      </c>
      <c r="H2169">
        <v>0</v>
      </c>
      <c r="I2169">
        <v>160.63999999999999</v>
      </c>
      <c r="J2169">
        <v>299.99</v>
      </c>
      <c r="K2169">
        <v>1</v>
      </c>
      <c r="L2169" t="s">
        <v>49</v>
      </c>
      <c r="M2169" t="s">
        <v>46</v>
      </c>
      <c r="N2169" t="s">
        <v>38</v>
      </c>
      <c r="O2169" t="s">
        <v>39</v>
      </c>
      <c r="P2169">
        <v>1</v>
      </c>
      <c r="Q2169">
        <v>8</v>
      </c>
      <c r="R2169">
        <v>0</v>
      </c>
      <c r="S2169" t="s">
        <v>1198</v>
      </c>
      <c r="T2169" t="s">
        <v>1401</v>
      </c>
      <c r="AA2169" t="str">
        <f t="shared" si="33"/>
        <v>INSERT INTO tbl_clubs VALUES (200554, '238441', 40, 6079, 'Fairway Wood', 'ALL', 'N/A', 0, 160.64, 299.99, 1, '5w', 'Graphite', 'Regular', 'RH', 1, 8, 0, ' // Apply CstAve 22Jul24', '1E020DD1')</v>
      </c>
      <c r="BA2169" s="2" t="s">
        <v>7978</v>
      </c>
      <c r="BB2169" s="2" t="s">
        <v>7979</v>
      </c>
      <c r="BC2169" s="2" t="s">
        <v>7980</v>
      </c>
      <c r="BD2169" s="2" t="s">
        <v>131</v>
      </c>
      <c r="BE2169" s="2" t="s">
        <v>7981</v>
      </c>
      <c r="BF2169" s="2" t="s">
        <v>7982</v>
      </c>
      <c r="BG2169" s="2" t="s">
        <v>7983</v>
      </c>
      <c r="BH2169" s="2" t="s">
        <v>7984</v>
      </c>
    </row>
    <row r="2170" spans="1:60" x14ac:dyDescent="0.25">
      <c r="A2170">
        <v>201327</v>
      </c>
      <c r="B2170">
        <v>239182</v>
      </c>
      <c r="C2170">
        <v>40</v>
      </c>
      <c r="D2170">
        <v>6079</v>
      </c>
      <c r="E2170" t="s">
        <v>44</v>
      </c>
      <c r="F2170" t="s">
        <v>35</v>
      </c>
      <c r="G2170" t="s">
        <v>36</v>
      </c>
      <c r="H2170">
        <v>0</v>
      </c>
      <c r="I2170">
        <v>160.63999999999999</v>
      </c>
      <c r="J2170">
        <v>299.99</v>
      </c>
      <c r="K2170">
        <v>1</v>
      </c>
      <c r="L2170" t="s">
        <v>49</v>
      </c>
      <c r="M2170" t="s">
        <v>46</v>
      </c>
      <c r="N2170" t="s">
        <v>38</v>
      </c>
      <c r="O2170" t="s">
        <v>39</v>
      </c>
      <c r="P2170">
        <v>1</v>
      </c>
      <c r="Q2170">
        <v>8</v>
      </c>
      <c r="R2170">
        <v>0</v>
      </c>
      <c r="S2170" t="s">
        <v>1198</v>
      </c>
      <c r="T2170" t="s">
        <v>1401</v>
      </c>
      <c r="AA2170" t="str">
        <f t="shared" si="33"/>
        <v>INSERT INTO tbl_clubs VALUES (201327, '239182', 40, 6079, 'Fairway Wood', 'ALL', 'N/A', 0, 160.64, 299.99, 1, '5w', 'Graphite', 'Regular', 'RH', 1, 8, 0, ' // Apply CstAve 22Jul24', '1E020DD1')</v>
      </c>
      <c r="BA2170" s="2" t="s">
        <v>7978</v>
      </c>
      <c r="BB2170" s="2" t="s">
        <v>7979</v>
      </c>
      <c r="BC2170" s="2" t="s">
        <v>7980</v>
      </c>
      <c r="BD2170" s="2" t="s">
        <v>131</v>
      </c>
      <c r="BE2170" s="2" t="s">
        <v>7981</v>
      </c>
      <c r="BF2170" s="2" t="s">
        <v>7982</v>
      </c>
      <c r="BG2170" s="2" t="s">
        <v>7983</v>
      </c>
      <c r="BH2170" s="2" t="s">
        <v>7984</v>
      </c>
    </row>
    <row r="2171" spans="1:60" x14ac:dyDescent="0.25">
      <c r="A2171">
        <v>202454</v>
      </c>
      <c r="B2171">
        <v>240284</v>
      </c>
      <c r="C2171">
        <v>40</v>
      </c>
      <c r="D2171">
        <v>6079</v>
      </c>
      <c r="E2171" t="s">
        <v>44</v>
      </c>
      <c r="F2171" t="s">
        <v>35</v>
      </c>
      <c r="H2171">
        <v>0</v>
      </c>
      <c r="I2171">
        <v>160.63999999999999</v>
      </c>
      <c r="J2171">
        <v>299.99</v>
      </c>
      <c r="K2171">
        <v>1</v>
      </c>
      <c r="L2171" t="s">
        <v>49</v>
      </c>
      <c r="M2171" t="s">
        <v>46</v>
      </c>
      <c r="N2171" t="s">
        <v>38</v>
      </c>
      <c r="O2171" t="s">
        <v>48</v>
      </c>
      <c r="P2171">
        <v>1</v>
      </c>
      <c r="Q2171">
        <v>8</v>
      </c>
      <c r="R2171">
        <v>0</v>
      </c>
      <c r="S2171" t="s">
        <v>1198</v>
      </c>
      <c r="T2171" t="s">
        <v>1401</v>
      </c>
      <c r="AA2171" t="str">
        <f t="shared" si="33"/>
        <v>INSERT INTO tbl_clubs VALUES (202454, '240284', 40, 6079, 'Fairway Wood', 'ALL', '', 0, 160.64, 299.99, 1, '5w', 'Graphite', 'Regular', 'LH', 1, 8, 0, ' // Apply CstAve 22Jul24', '1E020DD1')</v>
      </c>
      <c r="BA2171" s="2" t="s">
        <v>7978</v>
      </c>
      <c r="BB2171" s="2" t="s">
        <v>7979</v>
      </c>
      <c r="BC2171" s="2" t="s">
        <v>7980</v>
      </c>
      <c r="BD2171" s="2" t="s">
        <v>131</v>
      </c>
      <c r="BE2171" s="2" t="s">
        <v>7981</v>
      </c>
      <c r="BF2171" s="2" t="s">
        <v>7982</v>
      </c>
      <c r="BG2171" s="2" t="s">
        <v>7983</v>
      </c>
      <c r="BH2171" s="2" t="s">
        <v>7984</v>
      </c>
    </row>
    <row r="2172" spans="1:60" x14ac:dyDescent="0.25">
      <c r="A2172">
        <v>202626</v>
      </c>
      <c r="B2172">
        <v>240447</v>
      </c>
      <c r="C2172">
        <v>40</v>
      </c>
      <c r="D2172">
        <v>6079</v>
      </c>
      <c r="E2172" t="s">
        <v>44</v>
      </c>
      <c r="F2172" t="s">
        <v>35</v>
      </c>
      <c r="H2172">
        <v>0</v>
      </c>
      <c r="I2172">
        <v>160.63999999999999</v>
      </c>
      <c r="J2172">
        <v>299.99</v>
      </c>
      <c r="K2172">
        <v>1</v>
      </c>
      <c r="L2172" t="s">
        <v>49</v>
      </c>
      <c r="M2172" t="s">
        <v>46</v>
      </c>
      <c r="N2172" t="s">
        <v>38</v>
      </c>
      <c r="O2172" t="s">
        <v>48</v>
      </c>
      <c r="P2172">
        <v>1</v>
      </c>
      <c r="Q2172">
        <v>8</v>
      </c>
      <c r="R2172">
        <v>0</v>
      </c>
      <c r="S2172" t="s">
        <v>1198</v>
      </c>
      <c r="T2172" t="s">
        <v>1401</v>
      </c>
      <c r="AA2172" t="str">
        <f t="shared" si="33"/>
        <v>INSERT INTO tbl_clubs VALUES (202626, '240447', 40, 6079, 'Fairway Wood', 'ALL', '', 0, 160.64, 299.99, 1, '5w', 'Graphite', 'Regular', 'LH', 1, 8, 0, ' // Apply CstAve 22Jul24', '1E020DD1')</v>
      </c>
      <c r="BA2172" s="2" t="s">
        <v>7978</v>
      </c>
      <c r="BB2172" s="2" t="s">
        <v>7979</v>
      </c>
      <c r="BC2172" s="2" t="s">
        <v>7980</v>
      </c>
      <c r="BD2172" s="2" t="s">
        <v>131</v>
      </c>
      <c r="BE2172" s="2" t="s">
        <v>7981</v>
      </c>
      <c r="BF2172" s="2" t="s">
        <v>7982</v>
      </c>
      <c r="BG2172" s="2" t="s">
        <v>7983</v>
      </c>
      <c r="BH2172" s="2" t="s">
        <v>7984</v>
      </c>
    </row>
    <row r="2173" spans="1:60" x14ac:dyDescent="0.25">
      <c r="A2173">
        <v>202808</v>
      </c>
      <c r="B2173">
        <v>240645</v>
      </c>
      <c r="C2173">
        <v>40</v>
      </c>
      <c r="D2173">
        <v>6079</v>
      </c>
      <c r="E2173" t="s">
        <v>44</v>
      </c>
      <c r="F2173" t="s">
        <v>35</v>
      </c>
      <c r="H2173">
        <v>0</v>
      </c>
      <c r="I2173">
        <v>160.63999999999999</v>
      </c>
      <c r="J2173">
        <v>299.99</v>
      </c>
      <c r="K2173">
        <v>1</v>
      </c>
      <c r="L2173" t="s">
        <v>49</v>
      </c>
      <c r="M2173" t="s">
        <v>46</v>
      </c>
      <c r="N2173" t="s">
        <v>38</v>
      </c>
      <c r="O2173" t="s">
        <v>48</v>
      </c>
      <c r="P2173">
        <v>1</v>
      </c>
      <c r="Q2173">
        <v>8</v>
      </c>
      <c r="R2173">
        <v>0</v>
      </c>
      <c r="S2173" t="s">
        <v>1198</v>
      </c>
      <c r="T2173" t="s">
        <v>1401</v>
      </c>
      <c r="AA2173" t="str">
        <f t="shared" si="33"/>
        <v>INSERT INTO tbl_clubs VALUES (202808, '240645', 40, 6079, 'Fairway Wood', 'ALL', '', 0, 160.64, 299.99, 1, '5w', 'Graphite', 'Regular', 'LH', 1, 8, 0, ' // Apply CstAve 22Jul24', '1E020DD1')</v>
      </c>
      <c r="BA2173" s="2" t="s">
        <v>7978</v>
      </c>
      <c r="BB2173" s="2" t="s">
        <v>7979</v>
      </c>
      <c r="BC2173" s="2" t="s">
        <v>7980</v>
      </c>
      <c r="BD2173" s="2" t="s">
        <v>131</v>
      </c>
      <c r="BE2173" s="2" t="s">
        <v>7981</v>
      </c>
      <c r="BF2173" s="2" t="s">
        <v>7982</v>
      </c>
      <c r="BG2173" s="2" t="s">
        <v>7983</v>
      </c>
      <c r="BH2173" s="2" t="s">
        <v>7984</v>
      </c>
    </row>
    <row r="2174" spans="1:60" x14ac:dyDescent="0.25">
      <c r="A2174">
        <v>203108</v>
      </c>
      <c r="B2174">
        <v>240926</v>
      </c>
      <c r="C2174">
        <v>40</v>
      </c>
      <c r="D2174">
        <v>6079</v>
      </c>
      <c r="E2174" t="s">
        <v>44</v>
      </c>
      <c r="F2174" t="s">
        <v>35</v>
      </c>
      <c r="H2174">
        <v>0</v>
      </c>
      <c r="I2174">
        <v>160.63999999999999</v>
      </c>
      <c r="J2174">
        <v>299.99</v>
      </c>
      <c r="K2174">
        <v>1</v>
      </c>
      <c r="L2174" t="s">
        <v>49</v>
      </c>
      <c r="M2174" t="s">
        <v>46</v>
      </c>
      <c r="N2174" t="s">
        <v>38</v>
      </c>
      <c r="O2174" t="s">
        <v>48</v>
      </c>
      <c r="P2174">
        <v>1</v>
      </c>
      <c r="Q2174">
        <v>8</v>
      </c>
      <c r="R2174">
        <v>0</v>
      </c>
      <c r="S2174" t="s">
        <v>1198</v>
      </c>
      <c r="T2174" t="s">
        <v>1401</v>
      </c>
      <c r="AA2174" t="str">
        <f t="shared" si="33"/>
        <v>INSERT INTO tbl_clubs VALUES (203108, '240926', 40, 6079, 'Fairway Wood', 'ALL', '', 0, 160.64, 299.99, 1, '5w', 'Graphite', 'Regular', 'LH', 1, 8, 0, ' // Apply CstAve 22Jul24', '1E020DD1')</v>
      </c>
      <c r="BA2174" s="2" t="s">
        <v>7978</v>
      </c>
      <c r="BB2174" s="2" t="s">
        <v>7979</v>
      </c>
      <c r="BC2174" s="2" t="s">
        <v>7980</v>
      </c>
      <c r="BD2174" s="2" t="s">
        <v>131</v>
      </c>
      <c r="BE2174" s="2" t="s">
        <v>7981</v>
      </c>
      <c r="BF2174" s="2" t="s">
        <v>7982</v>
      </c>
      <c r="BG2174" s="2" t="s">
        <v>7983</v>
      </c>
      <c r="BH2174" s="2" t="s">
        <v>7984</v>
      </c>
    </row>
    <row r="2175" spans="1:60" x14ac:dyDescent="0.25">
      <c r="A2175">
        <v>204284</v>
      </c>
      <c r="B2175">
        <v>242088</v>
      </c>
      <c r="C2175">
        <v>40</v>
      </c>
      <c r="D2175">
        <v>6079</v>
      </c>
      <c r="E2175" t="s">
        <v>44</v>
      </c>
      <c r="F2175" t="s">
        <v>35</v>
      </c>
      <c r="G2175" t="s">
        <v>36</v>
      </c>
      <c r="H2175">
        <v>0</v>
      </c>
      <c r="I2175">
        <v>160.63999999999999</v>
      </c>
      <c r="J2175">
        <v>299.99</v>
      </c>
      <c r="K2175">
        <v>1</v>
      </c>
      <c r="L2175" t="s">
        <v>45</v>
      </c>
      <c r="M2175" t="s">
        <v>46</v>
      </c>
      <c r="N2175" t="s">
        <v>54</v>
      </c>
      <c r="O2175" t="s">
        <v>39</v>
      </c>
      <c r="P2175">
        <v>1</v>
      </c>
      <c r="Q2175">
        <v>8</v>
      </c>
      <c r="R2175">
        <v>0</v>
      </c>
      <c r="S2175" t="s">
        <v>1679</v>
      </c>
      <c r="T2175" t="s">
        <v>1401</v>
      </c>
      <c r="AA2175" t="str">
        <f t="shared" si="33"/>
        <v>INSERT INTO tbl_clubs VALUES (204284, '242088', 40, 6079, 'Fairway Wood', 'ALL', 'N/A', 0, 160.64, 299.99, 1, '3w', 'Graphite', 'Stiff', 'RH', 1, 8, 0, 'Moved shaft sku and $100 of cost to sku 228437 // Apply CstAve 22Jul24', '1E020DD1')</v>
      </c>
      <c r="BA2175" s="2" t="s">
        <v>7978</v>
      </c>
      <c r="BB2175" s="2" t="s">
        <v>7979</v>
      </c>
      <c r="BC2175" s="2" t="s">
        <v>7980</v>
      </c>
      <c r="BD2175" s="2" t="s">
        <v>131</v>
      </c>
      <c r="BE2175" s="2" t="s">
        <v>7981</v>
      </c>
      <c r="BF2175" s="2" t="s">
        <v>7982</v>
      </c>
      <c r="BG2175" s="2" t="s">
        <v>7983</v>
      </c>
      <c r="BH2175" s="2" t="s">
        <v>7984</v>
      </c>
    </row>
    <row r="2176" spans="1:60" x14ac:dyDescent="0.25">
      <c r="A2176">
        <v>205590</v>
      </c>
      <c r="B2176">
        <v>243301</v>
      </c>
      <c r="C2176">
        <v>40</v>
      </c>
      <c r="D2176">
        <v>6079</v>
      </c>
      <c r="E2176" t="s">
        <v>44</v>
      </c>
      <c r="F2176" t="s">
        <v>35</v>
      </c>
      <c r="G2176" t="s">
        <v>36</v>
      </c>
      <c r="H2176">
        <v>0</v>
      </c>
      <c r="I2176">
        <v>160.63999999999999</v>
      </c>
      <c r="J2176">
        <v>299.99</v>
      </c>
      <c r="K2176">
        <v>1</v>
      </c>
      <c r="L2176" t="s">
        <v>49</v>
      </c>
      <c r="M2176" t="s">
        <v>46</v>
      </c>
      <c r="N2176" t="s">
        <v>38</v>
      </c>
      <c r="O2176" t="s">
        <v>48</v>
      </c>
      <c r="P2176">
        <v>1</v>
      </c>
      <c r="Q2176">
        <v>8</v>
      </c>
      <c r="R2176">
        <v>0</v>
      </c>
      <c r="S2176" t="s">
        <v>1198</v>
      </c>
      <c r="T2176" t="s">
        <v>1401</v>
      </c>
      <c r="AA2176" t="str">
        <f t="shared" si="33"/>
        <v>INSERT INTO tbl_clubs VALUES (205590, '243301', 40, 6079, 'Fairway Wood', 'ALL', 'N/A', 0, 160.64, 299.99, 1, '5w', 'Graphite', 'Regular', 'LH', 1, 8, 0, ' // Apply CstAve 22Jul24', '1E020DD1')</v>
      </c>
      <c r="BA2176" s="2" t="s">
        <v>7978</v>
      </c>
      <c r="BB2176" s="2" t="s">
        <v>7979</v>
      </c>
      <c r="BC2176" s="2" t="s">
        <v>7980</v>
      </c>
      <c r="BD2176" s="2" t="s">
        <v>131</v>
      </c>
      <c r="BE2176" s="2" t="s">
        <v>7981</v>
      </c>
      <c r="BF2176" s="2" t="s">
        <v>7982</v>
      </c>
      <c r="BG2176" s="2" t="s">
        <v>7983</v>
      </c>
      <c r="BH2176" s="2" t="s">
        <v>7984</v>
      </c>
    </row>
    <row r="2177" spans="1:60" x14ac:dyDescent="0.25">
      <c r="A2177">
        <v>206219</v>
      </c>
      <c r="B2177">
        <v>243892</v>
      </c>
      <c r="C2177">
        <v>40</v>
      </c>
      <c r="D2177">
        <v>6079</v>
      </c>
      <c r="E2177" t="s">
        <v>44</v>
      </c>
      <c r="F2177" t="s">
        <v>35</v>
      </c>
      <c r="G2177" t="s">
        <v>36</v>
      </c>
      <c r="H2177">
        <v>0</v>
      </c>
      <c r="I2177">
        <v>160.63999999999999</v>
      </c>
      <c r="J2177">
        <v>299.99</v>
      </c>
      <c r="K2177">
        <v>1</v>
      </c>
      <c r="L2177" t="s">
        <v>49</v>
      </c>
      <c r="M2177" t="s">
        <v>46</v>
      </c>
      <c r="N2177" t="s">
        <v>38</v>
      </c>
      <c r="O2177" t="s">
        <v>48</v>
      </c>
      <c r="P2177">
        <v>1</v>
      </c>
      <c r="Q2177">
        <v>8</v>
      </c>
      <c r="R2177">
        <v>0</v>
      </c>
      <c r="S2177" t="s">
        <v>1198</v>
      </c>
      <c r="T2177" t="s">
        <v>1401</v>
      </c>
      <c r="AA2177" t="str">
        <f t="shared" si="33"/>
        <v>INSERT INTO tbl_clubs VALUES (206219, '243892', 40, 6079, 'Fairway Wood', 'ALL', 'N/A', 0, 160.64, 299.99, 1, '5w', 'Graphite', 'Regular', 'LH', 1, 8, 0, ' // Apply CstAve 22Jul24', '1E020DD1')</v>
      </c>
      <c r="BA2177" s="2" t="s">
        <v>7978</v>
      </c>
      <c r="BB2177" s="2" t="s">
        <v>7979</v>
      </c>
      <c r="BC2177" s="2" t="s">
        <v>7980</v>
      </c>
      <c r="BD2177" s="2" t="s">
        <v>131</v>
      </c>
      <c r="BE2177" s="2" t="s">
        <v>7981</v>
      </c>
      <c r="BF2177" s="2" t="s">
        <v>7982</v>
      </c>
      <c r="BG2177" s="2" t="s">
        <v>7983</v>
      </c>
      <c r="BH2177" s="2" t="s">
        <v>7984</v>
      </c>
    </row>
    <row r="2178" spans="1:60" x14ac:dyDescent="0.25">
      <c r="A2178">
        <v>206532</v>
      </c>
      <c r="B2178">
        <v>244198</v>
      </c>
      <c r="C2178">
        <v>40</v>
      </c>
      <c r="D2178">
        <v>6079</v>
      </c>
      <c r="E2178" t="s">
        <v>44</v>
      </c>
      <c r="F2178" t="s">
        <v>35</v>
      </c>
      <c r="G2178" t="s">
        <v>36</v>
      </c>
      <c r="H2178">
        <v>0</v>
      </c>
      <c r="I2178">
        <v>160.63999999999999</v>
      </c>
      <c r="J2178">
        <v>299.99</v>
      </c>
      <c r="K2178">
        <v>1</v>
      </c>
      <c r="L2178" t="s">
        <v>49</v>
      </c>
      <c r="M2178" t="s">
        <v>46</v>
      </c>
      <c r="N2178" t="s">
        <v>38</v>
      </c>
      <c r="O2178" t="s">
        <v>48</v>
      </c>
      <c r="P2178">
        <v>1</v>
      </c>
      <c r="Q2178">
        <v>8</v>
      </c>
      <c r="R2178">
        <v>0</v>
      </c>
      <c r="S2178" t="s">
        <v>1198</v>
      </c>
      <c r="T2178" t="s">
        <v>1401</v>
      </c>
      <c r="AA2178" t="str">
        <f t="shared" si="33"/>
        <v>INSERT INTO tbl_clubs VALUES (206532, '244198', 40, 6079, 'Fairway Wood', 'ALL', 'N/A', 0, 160.64, 299.99, 1, '5w', 'Graphite', 'Regular', 'LH', 1, 8, 0, ' // Apply CstAve 22Jul24', '1E020DD1')</v>
      </c>
      <c r="BA2178" s="2" t="s">
        <v>7978</v>
      </c>
      <c r="BB2178" s="2" t="s">
        <v>7979</v>
      </c>
      <c r="BC2178" s="2" t="s">
        <v>7980</v>
      </c>
      <c r="BD2178" s="2" t="s">
        <v>131</v>
      </c>
      <c r="BE2178" s="2" t="s">
        <v>7981</v>
      </c>
      <c r="BF2178" s="2" t="s">
        <v>7982</v>
      </c>
      <c r="BG2178" s="2" t="s">
        <v>7983</v>
      </c>
      <c r="BH2178" s="2" t="s">
        <v>7984</v>
      </c>
    </row>
    <row r="2179" spans="1:60" x14ac:dyDescent="0.25">
      <c r="A2179">
        <v>206691</v>
      </c>
      <c r="B2179">
        <v>244357</v>
      </c>
      <c r="C2179">
        <v>40</v>
      </c>
      <c r="D2179">
        <v>6079</v>
      </c>
      <c r="E2179" t="s">
        <v>44</v>
      </c>
      <c r="F2179" t="s">
        <v>35</v>
      </c>
      <c r="G2179" t="s">
        <v>36</v>
      </c>
      <c r="H2179">
        <v>0</v>
      </c>
      <c r="I2179">
        <v>160.63999999999999</v>
      </c>
      <c r="J2179">
        <v>299.99</v>
      </c>
      <c r="K2179">
        <v>1</v>
      </c>
      <c r="L2179" t="s">
        <v>49</v>
      </c>
      <c r="M2179" t="s">
        <v>46</v>
      </c>
      <c r="N2179" t="s">
        <v>54</v>
      </c>
      <c r="O2179" t="s">
        <v>39</v>
      </c>
      <c r="P2179">
        <v>1</v>
      </c>
      <c r="Q2179">
        <v>8</v>
      </c>
      <c r="R2179">
        <v>0</v>
      </c>
      <c r="S2179" t="s">
        <v>1198</v>
      </c>
      <c r="T2179" t="s">
        <v>1401</v>
      </c>
      <c r="AA2179" t="str">
        <f t="shared" ref="AA2179:AA2242" si="34">BA2179&amp;BB2179&amp;BC2179&amp;A2179&amp;BE2179&amp;B2179&amp;BF2179&amp;C2179&amp;BG2179&amp;D2179&amp;BE2179&amp;E2179&amp;BF2179&amp;BD2179&amp;F2179&amp;BF2179&amp;BD2179&amp;G2179&amp;BF2179&amp;H2179&amp;BG2179&amp;I2179&amp;BG2179&amp;J2179&amp;BG2179&amp;K2179&amp;BE2179&amp;L2179&amp;BF2179&amp;BD2179&amp;M2179&amp;BF2179&amp;BD2179&amp;N2179&amp;BF2179&amp;BD2179&amp;O2179&amp;BF2179&amp;P2179&amp;BG2179&amp;Q2179&amp;BG2179&amp;R2179&amp;BE2179&amp;S2179&amp;BF2179&amp;BD2179&amp;T2179&amp;BD2179&amp;BH2179</f>
        <v>INSERT INTO tbl_clubs VALUES (206691, '244357', 40, 6079, 'Fairway Wood', 'ALL', 'N/A', 0, 160.64, 299.99, 1, '5w', 'Graphite', 'Stiff', 'RH', 1, 8, 0, ' // Apply CstAve 22Jul24', '1E020DD1')</v>
      </c>
      <c r="BA2179" s="2" t="s">
        <v>7978</v>
      </c>
      <c r="BB2179" s="2" t="s">
        <v>7979</v>
      </c>
      <c r="BC2179" s="2" t="s">
        <v>7980</v>
      </c>
      <c r="BD2179" s="2" t="s">
        <v>131</v>
      </c>
      <c r="BE2179" s="2" t="s">
        <v>7981</v>
      </c>
      <c r="BF2179" s="2" t="s">
        <v>7982</v>
      </c>
      <c r="BG2179" s="2" t="s">
        <v>7983</v>
      </c>
      <c r="BH2179" s="2" t="s">
        <v>7984</v>
      </c>
    </row>
    <row r="2180" spans="1:60" x14ac:dyDescent="0.25">
      <c r="A2180">
        <v>206866</v>
      </c>
      <c r="B2180">
        <v>244524</v>
      </c>
      <c r="C2180">
        <v>40</v>
      </c>
      <c r="D2180">
        <v>6079</v>
      </c>
      <c r="E2180" t="s">
        <v>44</v>
      </c>
      <c r="F2180" t="s">
        <v>35</v>
      </c>
      <c r="G2180" t="s">
        <v>36</v>
      </c>
      <c r="H2180">
        <v>0</v>
      </c>
      <c r="I2180">
        <v>160.63999999999999</v>
      </c>
      <c r="J2180">
        <v>299.99</v>
      </c>
      <c r="K2180">
        <v>1</v>
      </c>
      <c r="L2180" t="s">
        <v>49</v>
      </c>
      <c r="M2180" t="s">
        <v>46</v>
      </c>
      <c r="N2180" t="s">
        <v>54</v>
      </c>
      <c r="O2180" t="s">
        <v>39</v>
      </c>
      <c r="P2180">
        <v>1</v>
      </c>
      <c r="Q2180">
        <v>8</v>
      </c>
      <c r="R2180">
        <v>0</v>
      </c>
      <c r="S2180" t="s">
        <v>1198</v>
      </c>
      <c r="T2180" t="s">
        <v>1401</v>
      </c>
      <c r="AA2180" t="str">
        <f t="shared" si="34"/>
        <v>INSERT INTO tbl_clubs VALUES (206866, '244524', 40, 6079, 'Fairway Wood', 'ALL', 'N/A', 0, 160.64, 299.99, 1, '5w', 'Graphite', 'Stiff', 'RH', 1, 8, 0, ' // Apply CstAve 22Jul24', '1E020DD1')</v>
      </c>
      <c r="BA2180" s="2" t="s">
        <v>7978</v>
      </c>
      <c r="BB2180" s="2" t="s">
        <v>7979</v>
      </c>
      <c r="BC2180" s="2" t="s">
        <v>7980</v>
      </c>
      <c r="BD2180" s="2" t="s">
        <v>131</v>
      </c>
      <c r="BE2180" s="2" t="s">
        <v>7981</v>
      </c>
      <c r="BF2180" s="2" t="s">
        <v>7982</v>
      </c>
      <c r="BG2180" s="2" t="s">
        <v>7983</v>
      </c>
      <c r="BH2180" s="2" t="s">
        <v>7984</v>
      </c>
    </row>
    <row r="2181" spans="1:60" x14ac:dyDescent="0.25">
      <c r="A2181">
        <v>207367</v>
      </c>
      <c r="B2181">
        <v>244993</v>
      </c>
      <c r="C2181">
        <v>40</v>
      </c>
      <c r="D2181">
        <v>6079</v>
      </c>
      <c r="E2181" t="s">
        <v>44</v>
      </c>
      <c r="F2181" t="s">
        <v>35</v>
      </c>
      <c r="G2181" t="s">
        <v>36</v>
      </c>
      <c r="H2181">
        <v>0</v>
      </c>
      <c r="I2181">
        <v>160.63999999999999</v>
      </c>
      <c r="J2181">
        <v>299.99</v>
      </c>
      <c r="K2181">
        <v>1</v>
      </c>
      <c r="L2181" t="s">
        <v>49</v>
      </c>
      <c r="M2181" t="s">
        <v>46</v>
      </c>
      <c r="N2181" t="s">
        <v>38</v>
      </c>
      <c r="O2181" t="s">
        <v>39</v>
      </c>
      <c r="P2181">
        <v>1</v>
      </c>
      <c r="Q2181">
        <v>8</v>
      </c>
      <c r="R2181">
        <v>0</v>
      </c>
      <c r="S2181" t="s">
        <v>1198</v>
      </c>
      <c r="T2181" t="s">
        <v>1401</v>
      </c>
      <c r="AA2181" t="str">
        <f t="shared" si="34"/>
        <v>INSERT INTO tbl_clubs VALUES (207367, '244993', 40, 6079, 'Fairway Wood', 'ALL', 'N/A', 0, 160.64, 299.99, 1, '5w', 'Graphite', 'Regular', 'RH', 1, 8, 0, ' // Apply CstAve 22Jul24', '1E020DD1')</v>
      </c>
      <c r="BA2181" s="2" t="s">
        <v>7978</v>
      </c>
      <c r="BB2181" s="2" t="s">
        <v>7979</v>
      </c>
      <c r="BC2181" s="2" t="s">
        <v>7980</v>
      </c>
      <c r="BD2181" s="2" t="s">
        <v>131</v>
      </c>
      <c r="BE2181" s="2" t="s">
        <v>7981</v>
      </c>
      <c r="BF2181" s="2" t="s">
        <v>7982</v>
      </c>
      <c r="BG2181" s="2" t="s">
        <v>7983</v>
      </c>
      <c r="BH2181" s="2" t="s">
        <v>7984</v>
      </c>
    </row>
    <row r="2182" spans="1:60" x14ac:dyDescent="0.25">
      <c r="A2182">
        <v>210767</v>
      </c>
      <c r="B2182">
        <v>248135</v>
      </c>
      <c r="C2182">
        <v>40</v>
      </c>
      <c r="D2182">
        <v>6079</v>
      </c>
      <c r="E2182" t="s">
        <v>44</v>
      </c>
      <c r="F2182" t="s">
        <v>35</v>
      </c>
      <c r="G2182" t="s">
        <v>36</v>
      </c>
      <c r="H2182">
        <v>0</v>
      </c>
      <c r="I2182">
        <v>160.63999999999999</v>
      </c>
      <c r="J2182">
        <v>299.99</v>
      </c>
      <c r="K2182">
        <v>1</v>
      </c>
      <c r="L2182" t="s">
        <v>49</v>
      </c>
      <c r="M2182" t="s">
        <v>46</v>
      </c>
      <c r="N2182" t="s">
        <v>54</v>
      </c>
      <c r="O2182" t="s">
        <v>39</v>
      </c>
      <c r="P2182">
        <v>1</v>
      </c>
      <c r="Q2182">
        <v>8</v>
      </c>
      <c r="R2182">
        <v>0</v>
      </c>
      <c r="S2182" t="s">
        <v>1198</v>
      </c>
      <c r="T2182" t="s">
        <v>1401</v>
      </c>
      <c r="AA2182" t="str">
        <f t="shared" si="34"/>
        <v>INSERT INTO tbl_clubs VALUES (210767, '248135', 40, 6079, 'Fairway Wood', 'ALL', 'N/A', 0, 160.64, 299.99, 1, '5w', 'Graphite', 'Stiff', 'RH', 1, 8, 0, ' // Apply CstAve 22Jul24', '1E020DD1')</v>
      </c>
      <c r="BA2182" s="2" t="s">
        <v>7978</v>
      </c>
      <c r="BB2182" s="2" t="s">
        <v>7979</v>
      </c>
      <c r="BC2182" s="2" t="s">
        <v>7980</v>
      </c>
      <c r="BD2182" s="2" t="s">
        <v>131</v>
      </c>
      <c r="BE2182" s="2" t="s">
        <v>7981</v>
      </c>
      <c r="BF2182" s="2" t="s">
        <v>7982</v>
      </c>
      <c r="BG2182" s="2" t="s">
        <v>7983</v>
      </c>
      <c r="BH2182" s="2" t="s">
        <v>7984</v>
      </c>
    </row>
    <row r="2183" spans="1:60" x14ac:dyDescent="0.25">
      <c r="A2183">
        <v>222266</v>
      </c>
      <c r="B2183">
        <v>257471</v>
      </c>
      <c r="C2183">
        <v>40</v>
      </c>
      <c r="D2183">
        <v>6079</v>
      </c>
      <c r="E2183" t="s">
        <v>44</v>
      </c>
      <c r="F2183" t="s">
        <v>35</v>
      </c>
      <c r="H2183">
        <v>0</v>
      </c>
      <c r="I2183">
        <v>160.63999999999999</v>
      </c>
      <c r="J2183">
        <v>299.99</v>
      </c>
      <c r="K2183">
        <v>1</v>
      </c>
      <c r="L2183" t="s">
        <v>49</v>
      </c>
      <c r="M2183" t="s">
        <v>46</v>
      </c>
      <c r="N2183" t="s">
        <v>38</v>
      </c>
      <c r="O2183" t="s">
        <v>39</v>
      </c>
      <c r="P2183">
        <v>1</v>
      </c>
      <c r="Q2183">
        <v>8</v>
      </c>
      <c r="R2183">
        <v>0</v>
      </c>
      <c r="S2183" t="s">
        <v>1198</v>
      </c>
      <c r="T2183" t="s">
        <v>1401</v>
      </c>
      <c r="AA2183" t="str">
        <f t="shared" si="34"/>
        <v>INSERT INTO tbl_clubs VALUES (222266, '257471', 40, 6079, 'Fairway Wood', 'ALL', '', 0, 160.64, 299.99, 1, '5w', 'Graphite', 'Regular', 'RH', 1, 8, 0, ' // Apply CstAve 22Jul24', '1E020DD1')</v>
      </c>
      <c r="BA2183" s="2" t="s">
        <v>7978</v>
      </c>
      <c r="BB2183" s="2" t="s">
        <v>7979</v>
      </c>
      <c r="BC2183" s="2" t="s">
        <v>7980</v>
      </c>
      <c r="BD2183" s="2" t="s">
        <v>131</v>
      </c>
      <c r="BE2183" s="2" t="s">
        <v>7981</v>
      </c>
      <c r="BF2183" s="2" t="s">
        <v>7982</v>
      </c>
      <c r="BG2183" s="2" t="s">
        <v>7983</v>
      </c>
      <c r="BH2183" s="2" t="s">
        <v>7984</v>
      </c>
    </row>
    <row r="2184" spans="1:60" x14ac:dyDescent="0.25">
      <c r="A2184">
        <v>222269</v>
      </c>
      <c r="B2184">
        <v>257474</v>
      </c>
      <c r="C2184">
        <v>40</v>
      </c>
      <c r="D2184">
        <v>6079</v>
      </c>
      <c r="E2184" t="s">
        <v>44</v>
      </c>
      <c r="F2184" t="s">
        <v>35</v>
      </c>
      <c r="H2184">
        <v>0</v>
      </c>
      <c r="I2184">
        <v>160.63999999999999</v>
      </c>
      <c r="J2184">
        <v>299.99</v>
      </c>
      <c r="K2184">
        <v>1</v>
      </c>
      <c r="L2184" t="s">
        <v>45</v>
      </c>
      <c r="M2184" t="s">
        <v>46</v>
      </c>
      <c r="N2184" t="s">
        <v>219</v>
      </c>
      <c r="O2184" t="s">
        <v>48</v>
      </c>
      <c r="P2184">
        <v>1</v>
      </c>
      <c r="Q2184">
        <v>8</v>
      </c>
      <c r="R2184">
        <v>0</v>
      </c>
      <c r="S2184" t="s">
        <v>2027</v>
      </c>
      <c r="T2184" t="s">
        <v>1401</v>
      </c>
      <c r="AA2184" t="str">
        <f t="shared" si="34"/>
        <v>INSERT INTO tbl_clubs VALUES (222269, '257474', 40, 6079, 'Fairway Wood', 'ALL', '', 0, 160.64, 299.99, 1, '3w', 'Graphite', 'X-Stiff', 'LH', 1, 8, 0, 'linq shaft upgrade // Apply CstAve 22Jul24', '1E020DD1')</v>
      </c>
      <c r="BA2184" s="2" t="s">
        <v>7978</v>
      </c>
      <c r="BB2184" s="2" t="s">
        <v>7979</v>
      </c>
      <c r="BC2184" s="2" t="s">
        <v>7980</v>
      </c>
      <c r="BD2184" s="2" t="s">
        <v>131</v>
      </c>
      <c r="BE2184" s="2" t="s">
        <v>7981</v>
      </c>
      <c r="BF2184" s="2" t="s">
        <v>7982</v>
      </c>
      <c r="BG2184" s="2" t="s">
        <v>7983</v>
      </c>
      <c r="BH2184" s="2" t="s">
        <v>7984</v>
      </c>
    </row>
    <row r="2185" spans="1:60" x14ac:dyDescent="0.25">
      <c r="A2185">
        <v>222272</v>
      </c>
      <c r="B2185">
        <v>257477</v>
      </c>
      <c r="C2185">
        <v>40</v>
      </c>
      <c r="D2185">
        <v>6079</v>
      </c>
      <c r="E2185" t="s">
        <v>44</v>
      </c>
      <c r="F2185" t="s">
        <v>35</v>
      </c>
      <c r="H2185">
        <v>0</v>
      </c>
      <c r="I2185">
        <v>160.63999999999999</v>
      </c>
      <c r="J2185">
        <v>299.99</v>
      </c>
      <c r="K2185">
        <v>3</v>
      </c>
      <c r="L2185" t="s">
        <v>49</v>
      </c>
      <c r="M2185" t="s">
        <v>46</v>
      </c>
      <c r="N2185" t="s">
        <v>38</v>
      </c>
      <c r="O2185" t="s">
        <v>48</v>
      </c>
      <c r="P2185">
        <v>1</v>
      </c>
      <c r="Q2185">
        <v>8</v>
      </c>
      <c r="R2185">
        <v>0</v>
      </c>
      <c r="S2185" t="s">
        <v>1198</v>
      </c>
      <c r="T2185" t="s">
        <v>1401</v>
      </c>
      <c r="AA2185" t="str">
        <f t="shared" si="34"/>
        <v>INSERT INTO tbl_clubs VALUES (222272, '257477', 40, 6079, 'Fairway Wood', 'ALL', '', 0, 160.64, 299.99, 3, '5w', 'Graphite', 'Regular', 'LH', 1, 8, 0, ' // Apply CstAve 22Jul24', '1E020DD1')</v>
      </c>
      <c r="BA2185" s="2" t="s">
        <v>7978</v>
      </c>
      <c r="BB2185" s="2" t="s">
        <v>7979</v>
      </c>
      <c r="BC2185" s="2" t="s">
        <v>7980</v>
      </c>
      <c r="BD2185" s="2" t="s">
        <v>131</v>
      </c>
      <c r="BE2185" s="2" t="s">
        <v>7981</v>
      </c>
      <c r="BF2185" s="2" t="s">
        <v>7982</v>
      </c>
      <c r="BG2185" s="2" t="s">
        <v>7983</v>
      </c>
      <c r="BH2185" s="2" t="s">
        <v>7984</v>
      </c>
    </row>
    <row r="2186" spans="1:60" x14ac:dyDescent="0.25">
      <c r="A2186">
        <v>210252</v>
      </c>
      <c r="B2186">
        <v>247663</v>
      </c>
      <c r="C2186">
        <v>40</v>
      </c>
      <c r="D2186">
        <v>6084</v>
      </c>
      <c r="E2186" t="s">
        <v>44</v>
      </c>
      <c r="F2186" t="s">
        <v>35</v>
      </c>
      <c r="H2186">
        <v>0</v>
      </c>
      <c r="I2186">
        <v>160.63999999999999</v>
      </c>
      <c r="J2186">
        <v>299.99</v>
      </c>
      <c r="K2186">
        <v>1</v>
      </c>
      <c r="L2186" t="s">
        <v>191</v>
      </c>
      <c r="M2186" t="s">
        <v>46</v>
      </c>
      <c r="N2186" t="s">
        <v>103</v>
      </c>
      <c r="O2186" t="s">
        <v>39</v>
      </c>
      <c r="P2186">
        <v>1</v>
      </c>
      <c r="Q2186">
        <v>2</v>
      </c>
      <c r="R2186">
        <v>0</v>
      </c>
      <c r="S2186" t="s">
        <v>1198</v>
      </c>
      <c r="T2186" t="s">
        <v>712</v>
      </c>
      <c r="AA2186" t="str">
        <f t="shared" si="34"/>
        <v>INSERT INTO tbl_clubs VALUES (210252, '247663', 40, 6084, 'Fairway Wood', 'ALL', '', 0, 160.64, 299.99, 1, '3HL', 'Graphite', 'Seniors', 'RH', 1, 2, 0, ' // Apply CstAve 22Jul24', '1E020DC1')</v>
      </c>
      <c r="BA2186" s="2" t="s">
        <v>7978</v>
      </c>
      <c r="BB2186" s="2" t="s">
        <v>7979</v>
      </c>
      <c r="BC2186" s="2" t="s">
        <v>7980</v>
      </c>
      <c r="BD2186" s="2" t="s">
        <v>131</v>
      </c>
      <c r="BE2186" s="2" t="s">
        <v>7981</v>
      </c>
      <c r="BF2186" s="2" t="s">
        <v>7982</v>
      </c>
      <c r="BG2186" s="2" t="s">
        <v>7983</v>
      </c>
      <c r="BH2186" s="2" t="s">
        <v>7984</v>
      </c>
    </row>
    <row r="2187" spans="1:60" x14ac:dyDescent="0.25">
      <c r="A2187">
        <v>202745</v>
      </c>
      <c r="B2187">
        <v>240573</v>
      </c>
      <c r="C2187">
        <v>40</v>
      </c>
      <c r="D2187">
        <v>6084</v>
      </c>
      <c r="E2187" t="s">
        <v>44</v>
      </c>
      <c r="F2187" t="s">
        <v>35</v>
      </c>
      <c r="H2187">
        <v>0</v>
      </c>
      <c r="I2187">
        <v>160.63999999999999</v>
      </c>
      <c r="J2187">
        <v>299.99</v>
      </c>
      <c r="K2187">
        <v>1</v>
      </c>
      <c r="L2187" t="s">
        <v>45</v>
      </c>
      <c r="M2187" t="s">
        <v>46</v>
      </c>
      <c r="N2187" t="s">
        <v>38</v>
      </c>
      <c r="O2187" t="s">
        <v>48</v>
      </c>
      <c r="P2187">
        <v>1</v>
      </c>
      <c r="Q2187">
        <v>11</v>
      </c>
      <c r="R2187">
        <v>0</v>
      </c>
      <c r="S2187" t="s">
        <v>1198</v>
      </c>
      <c r="T2187" t="s">
        <v>712</v>
      </c>
      <c r="AA2187" t="str">
        <f t="shared" si="34"/>
        <v>INSERT INTO tbl_clubs VALUES (202745, '240573', 40, 6084, 'Fairway Wood', 'ALL', '', 0, 160.64, 299.99, 1, '3w', 'Graphite', 'Regular', 'LH', 1, 11, 0, ' // Apply CstAve 22Jul24', '1E020DC1')</v>
      </c>
      <c r="BA2187" s="2" t="s">
        <v>7978</v>
      </c>
      <c r="BB2187" s="2" t="s">
        <v>7979</v>
      </c>
      <c r="BC2187" s="2" t="s">
        <v>7980</v>
      </c>
      <c r="BD2187" s="2" t="s">
        <v>131</v>
      </c>
      <c r="BE2187" s="2" t="s">
        <v>7981</v>
      </c>
      <c r="BF2187" s="2" t="s">
        <v>7982</v>
      </c>
      <c r="BG2187" s="2" t="s">
        <v>7983</v>
      </c>
      <c r="BH2187" s="2" t="s">
        <v>7984</v>
      </c>
    </row>
    <row r="2188" spans="1:60" x14ac:dyDescent="0.25">
      <c r="A2188">
        <v>202974</v>
      </c>
      <c r="B2188">
        <v>240790</v>
      </c>
      <c r="C2188">
        <v>40</v>
      </c>
      <c r="D2188">
        <v>6084</v>
      </c>
      <c r="E2188" t="s">
        <v>44</v>
      </c>
      <c r="F2188" t="s">
        <v>35</v>
      </c>
      <c r="H2188">
        <v>0</v>
      </c>
      <c r="I2188">
        <v>160.63999999999999</v>
      </c>
      <c r="J2188">
        <v>299.99</v>
      </c>
      <c r="K2188">
        <v>1</v>
      </c>
      <c r="L2188" t="s">
        <v>191</v>
      </c>
      <c r="M2188" t="s">
        <v>46</v>
      </c>
      <c r="N2188" t="s">
        <v>38</v>
      </c>
      <c r="O2188" t="s">
        <v>39</v>
      </c>
      <c r="P2188">
        <v>1</v>
      </c>
      <c r="Q2188">
        <v>11</v>
      </c>
      <c r="R2188">
        <v>0</v>
      </c>
      <c r="S2188" t="s">
        <v>1198</v>
      </c>
      <c r="T2188" t="s">
        <v>712</v>
      </c>
      <c r="AA2188" t="str">
        <f t="shared" si="34"/>
        <v>INSERT INTO tbl_clubs VALUES (202974, '240790', 40, 6084, 'Fairway Wood', 'ALL', '', 0, 160.64, 299.99, 1, '3HL', 'Graphite', 'Regular', 'RH', 1, 11, 0, ' // Apply CstAve 22Jul24', '1E020DC1')</v>
      </c>
      <c r="BA2188" s="2" t="s">
        <v>7978</v>
      </c>
      <c r="BB2188" s="2" t="s">
        <v>7979</v>
      </c>
      <c r="BC2188" s="2" t="s">
        <v>7980</v>
      </c>
      <c r="BD2188" s="2" t="s">
        <v>131</v>
      </c>
      <c r="BE2188" s="2" t="s">
        <v>7981</v>
      </c>
      <c r="BF2188" s="2" t="s">
        <v>7982</v>
      </c>
      <c r="BG2188" s="2" t="s">
        <v>7983</v>
      </c>
      <c r="BH2188" s="2" t="s">
        <v>7984</v>
      </c>
    </row>
    <row r="2189" spans="1:60" x14ac:dyDescent="0.25">
      <c r="A2189">
        <v>204986</v>
      </c>
      <c r="B2189">
        <v>242736</v>
      </c>
      <c r="C2189">
        <v>40</v>
      </c>
      <c r="D2189">
        <v>6084</v>
      </c>
      <c r="E2189" t="s">
        <v>44</v>
      </c>
      <c r="F2189" t="s">
        <v>35</v>
      </c>
      <c r="G2189" t="s">
        <v>36</v>
      </c>
      <c r="H2189">
        <v>0</v>
      </c>
      <c r="I2189">
        <v>160.63999999999999</v>
      </c>
      <c r="J2189">
        <v>299.99</v>
      </c>
      <c r="K2189">
        <v>1</v>
      </c>
      <c r="L2189" t="s">
        <v>45</v>
      </c>
      <c r="M2189" t="s">
        <v>46</v>
      </c>
      <c r="N2189" t="s">
        <v>38</v>
      </c>
      <c r="O2189" t="s">
        <v>48</v>
      </c>
      <c r="P2189">
        <v>1</v>
      </c>
      <c r="Q2189">
        <v>11</v>
      </c>
      <c r="R2189">
        <v>0</v>
      </c>
      <c r="S2189" t="s">
        <v>1198</v>
      </c>
      <c r="T2189" t="s">
        <v>712</v>
      </c>
      <c r="AA2189" t="str">
        <f t="shared" si="34"/>
        <v>INSERT INTO tbl_clubs VALUES (204986, '242736', 40, 6084, 'Fairway Wood', 'ALL', 'N/A', 0, 160.64, 299.99, 1, '3w', 'Graphite', 'Regular', 'LH', 1, 11, 0, ' // Apply CstAve 22Jul24', '1E020DC1')</v>
      </c>
      <c r="BA2189" s="2" t="s">
        <v>7978</v>
      </c>
      <c r="BB2189" s="2" t="s">
        <v>7979</v>
      </c>
      <c r="BC2189" s="2" t="s">
        <v>7980</v>
      </c>
      <c r="BD2189" s="2" t="s">
        <v>131</v>
      </c>
      <c r="BE2189" s="2" t="s">
        <v>7981</v>
      </c>
      <c r="BF2189" s="2" t="s">
        <v>7982</v>
      </c>
      <c r="BG2189" s="2" t="s">
        <v>7983</v>
      </c>
      <c r="BH2189" s="2" t="s">
        <v>7984</v>
      </c>
    </row>
    <row r="2190" spans="1:60" x14ac:dyDescent="0.25">
      <c r="A2190">
        <v>206325</v>
      </c>
      <c r="B2190">
        <v>243999</v>
      </c>
      <c r="C2190">
        <v>40</v>
      </c>
      <c r="D2190">
        <v>6084</v>
      </c>
      <c r="E2190" t="s">
        <v>44</v>
      </c>
      <c r="F2190" t="s">
        <v>35</v>
      </c>
      <c r="H2190">
        <v>0</v>
      </c>
      <c r="I2190">
        <v>160.63999999999999</v>
      </c>
      <c r="J2190">
        <v>299.99</v>
      </c>
      <c r="K2190">
        <v>1</v>
      </c>
      <c r="L2190" t="s">
        <v>191</v>
      </c>
      <c r="M2190" t="s">
        <v>46</v>
      </c>
      <c r="N2190" t="s">
        <v>38</v>
      </c>
      <c r="O2190" t="s">
        <v>39</v>
      </c>
      <c r="P2190">
        <v>1</v>
      </c>
      <c r="Q2190">
        <v>11</v>
      </c>
      <c r="R2190">
        <v>0</v>
      </c>
      <c r="S2190" t="s">
        <v>1198</v>
      </c>
      <c r="T2190" t="s">
        <v>712</v>
      </c>
      <c r="AA2190" t="str">
        <f t="shared" si="34"/>
        <v>INSERT INTO tbl_clubs VALUES (206325, '243999', 40, 6084, 'Fairway Wood', 'ALL', '', 0, 160.64, 299.99, 1, '3HL', 'Graphite', 'Regular', 'RH', 1, 11, 0, ' // Apply CstAve 22Jul24', '1E020DC1')</v>
      </c>
      <c r="BA2190" s="2" t="s">
        <v>7978</v>
      </c>
      <c r="BB2190" s="2" t="s">
        <v>7979</v>
      </c>
      <c r="BC2190" s="2" t="s">
        <v>7980</v>
      </c>
      <c r="BD2190" s="2" t="s">
        <v>131</v>
      </c>
      <c r="BE2190" s="2" t="s">
        <v>7981</v>
      </c>
      <c r="BF2190" s="2" t="s">
        <v>7982</v>
      </c>
      <c r="BG2190" s="2" t="s">
        <v>7983</v>
      </c>
      <c r="BH2190" s="2" t="s">
        <v>7984</v>
      </c>
    </row>
    <row r="2191" spans="1:60" x14ac:dyDescent="0.25">
      <c r="A2191">
        <v>207115</v>
      </c>
      <c r="B2191">
        <v>244770</v>
      </c>
      <c r="C2191">
        <v>40</v>
      </c>
      <c r="D2191">
        <v>6084</v>
      </c>
      <c r="E2191" t="s">
        <v>44</v>
      </c>
      <c r="F2191" t="s">
        <v>35</v>
      </c>
      <c r="G2191" t="s">
        <v>36</v>
      </c>
      <c r="H2191">
        <v>0</v>
      </c>
      <c r="I2191">
        <v>160.63999999999999</v>
      </c>
      <c r="J2191">
        <v>299.99</v>
      </c>
      <c r="K2191">
        <v>1</v>
      </c>
      <c r="L2191" t="s">
        <v>45</v>
      </c>
      <c r="M2191" t="s">
        <v>46</v>
      </c>
      <c r="N2191" t="s">
        <v>38</v>
      </c>
      <c r="O2191" t="s">
        <v>48</v>
      </c>
      <c r="P2191">
        <v>1</v>
      </c>
      <c r="Q2191">
        <v>11</v>
      </c>
      <c r="R2191">
        <v>0</v>
      </c>
      <c r="S2191" t="s">
        <v>1198</v>
      </c>
      <c r="T2191" t="s">
        <v>712</v>
      </c>
      <c r="AA2191" t="str">
        <f t="shared" si="34"/>
        <v>INSERT INTO tbl_clubs VALUES (207115, '244770', 40, 6084, 'Fairway Wood', 'ALL', 'N/A', 0, 160.64, 299.99, 1, '3w', 'Graphite', 'Regular', 'LH', 1, 11, 0, ' // Apply CstAve 22Jul24', '1E020DC1')</v>
      </c>
      <c r="BA2191" s="2" t="s">
        <v>7978</v>
      </c>
      <c r="BB2191" s="2" t="s">
        <v>7979</v>
      </c>
      <c r="BC2191" s="2" t="s">
        <v>7980</v>
      </c>
      <c r="BD2191" s="2" t="s">
        <v>131</v>
      </c>
      <c r="BE2191" s="2" t="s">
        <v>7981</v>
      </c>
      <c r="BF2191" s="2" t="s">
        <v>7982</v>
      </c>
      <c r="BG2191" s="2" t="s">
        <v>7983</v>
      </c>
      <c r="BH2191" s="2" t="s">
        <v>7984</v>
      </c>
    </row>
    <row r="2192" spans="1:60" x14ac:dyDescent="0.25">
      <c r="A2192">
        <v>207999</v>
      </c>
      <c r="B2192">
        <v>245607</v>
      </c>
      <c r="C2192">
        <v>40</v>
      </c>
      <c r="D2192">
        <v>6084</v>
      </c>
      <c r="E2192" t="s">
        <v>44</v>
      </c>
      <c r="F2192" t="s">
        <v>35</v>
      </c>
      <c r="G2192" t="s">
        <v>36</v>
      </c>
      <c r="H2192">
        <v>0</v>
      </c>
      <c r="I2192">
        <v>160.63999999999999</v>
      </c>
      <c r="J2192">
        <v>299.99</v>
      </c>
      <c r="K2192">
        <v>1</v>
      </c>
      <c r="L2192" t="s">
        <v>45</v>
      </c>
      <c r="M2192" t="s">
        <v>46</v>
      </c>
      <c r="N2192" t="s">
        <v>1088</v>
      </c>
      <c r="O2192" t="s">
        <v>39</v>
      </c>
      <c r="P2192">
        <v>1</v>
      </c>
      <c r="Q2192">
        <v>11</v>
      </c>
      <c r="R2192">
        <v>0</v>
      </c>
      <c r="S2192" t="s">
        <v>1734</v>
      </c>
      <c r="T2192" t="s">
        <v>712</v>
      </c>
      <c r="AA2192" t="str">
        <f t="shared" si="34"/>
        <v>INSERT INTO tbl_clubs VALUES (207999, '245607', 40, 6084, 'Fairway Wood', 'ALL', 'N/A', 0, 160.64, 299.99, 1, '3w', 'Graphite', 'stiff', 'RH', 1, 11, 0, 'verify count during triage // Apply CstAve 22Jul24', '1E020DC1')</v>
      </c>
      <c r="BA2192" s="2" t="s">
        <v>7978</v>
      </c>
      <c r="BB2192" s="2" t="s">
        <v>7979</v>
      </c>
      <c r="BC2192" s="2" t="s">
        <v>7980</v>
      </c>
      <c r="BD2192" s="2" t="s">
        <v>131</v>
      </c>
      <c r="BE2192" s="2" t="s">
        <v>7981</v>
      </c>
      <c r="BF2192" s="2" t="s">
        <v>7982</v>
      </c>
      <c r="BG2192" s="2" t="s">
        <v>7983</v>
      </c>
      <c r="BH2192" s="2" t="s">
        <v>7984</v>
      </c>
    </row>
    <row r="2193" spans="1:60" x14ac:dyDescent="0.25">
      <c r="A2193">
        <v>208514</v>
      </c>
      <c r="B2193">
        <v>246089</v>
      </c>
      <c r="C2193">
        <v>40</v>
      </c>
      <c r="D2193">
        <v>6084</v>
      </c>
      <c r="E2193" t="s">
        <v>44</v>
      </c>
      <c r="F2193" t="s">
        <v>35</v>
      </c>
      <c r="G2193" t="s">
        <v>36</v>
      </c>
      <c r="H2193">
        <v>0</v>
      </c>
      <c r="I2193">
        <v>160.63999999999999</v>
      </c>
      <c r="J2193">
        <v>299.99</v>
      </c>
      <c r="K2193">
        <v>1</v>
      </c>
      <c r="L2193" t="s">
        <v>45</v>
      </c>
      <c r="M2193" t="s">
        <v>46</v>
      </c>
      <c r="N2193" t="s">
        <v>54</v>
      </c>
      <c r="O2193" t="s">
        <v>39</v>
      </c>
      <c r="P2193">
        <v>1</v>
      </c>
      <c r="Q2193">
        <v>11</v>
      </c>
      <c r="R2193">
        <v>0</v>
      </c>
      <c r="S2193" t="s">
        <v>1506</v>
      </c>
      <c r="T2193" t="s">
        <v>712</v>
      </c>
      <c r="AA2193" t="str">
        <f t="shared" si="34"/>
        <v>INSERT INTO tbl_clubs VALUES (208514, '246089', 40, 6084, 'Fairway Wood', 'ALL', 'N/A', 0, 160.64, 299.99, 1, '3w', 'Graphite', 'Stiff', 'RH', 1, 11, 0, ' // Apply CstAve 22Jul24 // Removed Qty1 Not Counted 2024', '1E020DC1')</v>
      </c>
      <c r="BA2193" s="2" t="s">
        <v>7978</v>
      </c>
      <c r="BB2193" s="2" t="s">
        <v>7979</v>
      </c>
      <c r="BC2193" s="2" t="s">
        <v>7980</v>
      </c>
      <c r="BD2193" s="2" t="s">
        <v>131</v>
      </c>
      <c r="BE2193" s="2" t="s">
        <v>7981</v>
      </c>
      <c r="BF2193" s="2" t="s">
        <v>7982</v>
      </c>
      <c r="BG2193" s="2" t="s">
        <v>7983</v>
      </c>
      <c r="BH2193" s="2" t="s">
        <v>7984</v>
      </c>
    </row>
    <row r="2194" spans="1:60" x14ac:dyDescent="0.25">
      <c r="A2194">
        <v>208515</v>
      </c>
      <c r="B2194">
        <v>246090</v>
      </c>
      <c r="C2194">
        <v>40</v>
      </c>
      <c r="D2194">
        <v>6084</v>
      </c>
      <c r="E2194" t="s">
        <v>44</v>
      </c>
      <c r="F2194" t="s">
        <v>35</v>
      </c>
      <c r="G2194" t="s">
        <v>36</v>
      </c>
      <c r="H2194">
        <v>0</v>
      </c>
      <c r="I2194">
        <v>160.63999999999999</v>
      </c>
      <c r="J2194">
        <v>299.99</v>
      </c>
      <c r="K2194">
        <v>1</v>
      </c>
      <c r="L2194" t="s">
        <v>49</v>
      </c>
      <c r="M2194" t="s">
        <v>46</v>
      </c>
      <c r="N2194" t="s">
        <v>54</v>
      </c>
      <c r="O2194" t="s">
        <v>39</v>
      </c>
      <c r="P2194">
        <v>1</v>
      </c>
      <c r="Q2194">
        <v>11</v>
      </c>
      <c r="R2194">
        <v>0</v>
      </c>
      <c r="S2194" t="s">
        <v>1506</v>
      </c>
      <c r="T2194" t="s">
        <v>712</v>
      </c>
      <c r="AA2194" t="str">
        <f t="shared" si="34"/>
        <v>INSERT INTO tbl_clubs VALUES (208515, '246090', 40, 6084, 'Fairway Wood', 'ALL', 'N/A', 0, 160.64, 299.99, 1, '5w', 'Graphite', 'Stiff', 'RH', 1, 11, 0, ' // Apply CstAve 22Jul24 // Removed Qty1 Not Counted 2024', '1E020DC1')</v>
      </c>
      <c r="BA2194" s="2" t="s">
        <v>7978</v>
      </c>
      <c r="BB2194" s="2" t="s">
        <v>7979</v>
      </c>
      <c r="BC2194" s="2" t="s">
        <v>7980</v>
      </c>
      <c r="BD2194" s="2" t="s">
        <v>131</v>
      </c>
      <c r="BE2194" s="2" t="s">
        <v>7981</v>
      </c>
      <c r="BF2194" s="2" t="s">
        <v>7982</v>
      </c>
      <c r="BG2194" s="2" t="s">
        <v>7983</v>
      </c>
      <c r="BH2194" s="2" t="s">
        <v>7984</v>
      </c>
    </row>
    <row r="2195" spans="1:60" x14ac:dyDescent="0.25">
      <c r="A2195">
        <v>218201</v>
      </c>
      <c r="B2195">
        <v>254250</v>
      </c>
      <c r="C2195">
        <v>40</v>
      </c>
      <c r="D2195">
        <v>6084</v>
      </c>
      <c r="E2195" t="s">
        <v>44</v>
      </c>
      <c r="F2195" t="s">
        <v>35</v>
      </c>
      <c r="G2195" t="s">
        <v>36</v>
      </c>
      <c r="H2195">
        <v>0</v>
      </c>
      <c r="I2195">
        <v>160.63999999999999</v>
      </c>
      <c r="J2195">
        <v>299.99</v>
      </c>
      <c r="K2195">
        <v>1</v>
      </c>
      <c r="L2195" t="s">
        <v>49</v>
      </c>
      <c r="M2195" t="s">
        <v>46</v>
      </c>
      <c r="N2195" t="s">
        <v>38</v>
      </c>
      <c r="O2195" t="s">
        <v>39</v>
      </c>
      <c r="P2195">
        <v>1</v>
      </c>
      <c r="Q2195">
        <v>11</v>
      </c>
      <c r="R2195">
        <v>0</v>
      </c>
      <c r="S2195" t="s">
        <v>1960</v>
      </c>
      <c r="T2195" t="s">
        <v>712</v>
      </c>
      <c r="AA2195" t="str">
        <f t="shared" si="34"/>
        <v>INSERT INTO tbl_clubs VALUES (218201, '254250', 40, 6084, 'Fairway Wood', 'ALL', 'N/A', 0, 160.64, 299.99, 1, '5w', 'Graphite', 'Regular', 'RH', 1, 11, 0, 'Demo Stock - HC // Apply CstAve 22Jul24', '1E020DC1')</v>
      </c>
      <c r="BA2195" s="2" t="s">
        <v>7978</v>
      </c>
      <c r="BB2195" s="2" t="s">
        <v>7979</v>
      </c>
      <c r="BC2195" s="2" t="s">
        <v>7980</v>
      </c>
      <c r="BD2195" s="2" t="s">
        <v>131</v>
      </c>
      <c r="BE2195" s="2" t="s">
        <v>7981</v>
      </c>
      <c r="BF2195" s="2" t="s">
        <v>7982</v>
      </c>
      <c r="BG2195" s="2" t="s">
        <v>7983</v>
      </c>
      <c r="BH2195" s="2" t="s">
        <v>7984</v>
      </c>
    </row>
    <row r="2196" spans="1:60" x14ac:dyDescent="0.25">
      <c r="A2196">
        <v>198501</v>
      </c>
      <c r="B2196">
        <v>236600</v>
      </c>
      <c r="C2196">
        <v>40</v>
      </c>
      <c r="D2196">
        <v>6084</v>
      </c>
      <c r="E2196" t="s">
        <v>44</v>
      </c>
      <c r="F2196" t="s">
        <v>35</v>
      </c>
      <c r="H2196">
        <v>0</v>
      </c>
      <c r="I2196">
        <v>160.63999999999999</v>
      </c>
      <c r="J2196">
        <v>299.99</v>
      </c>
      <c r="K2196">
        <v>1</v>
      </c>
      <c r="L2196" t="s">
        <v>45</v>
      </c>
      <c r="M2196" t="s">
        <v>46</v>
      </c>
      <c r="N2196" t="s">
        <v>38</v>
      </c>
      <c r="O2196" t="s">
        <v>39</v>
      </c>
      <c r="P2196">
        <v>1</v>
      </c>
      <c r="Q2196">
        <v>12</v>
      </c>
      <c r="R2196">
        <v>0</v>
      </c>
      <c r="S2196" t="s">
        <v>1198</v>
      </c>
      <c r="T2196" t="s">
        <v>712</v>
      </c>
      <c r="AA2196" t="str">
        <f t="shared" si="34"/>
        <v>INSERT INTO tbl_clubs VALUES (198501, '236600', 40, 6084, 'Fairway Wood', 'ALL', '', 0, 160.64, 299.99, 1, '3w', 'Graphite', 'Regular', 'RH', 1, 12, 0, ' // Apply CstAve 22Jul24', '1E020DC1')</v>
      </c>
      <c r="BA2196" s="2" t="s">
        <v>7978</v>
      </c>
      <c r="BB2196" s="2" t="s">
        <v>7979</v>
      </c>
      <c r="BC2196" s="2" t="s">
        <v>7980</v>
      </c>
      <c r="BD2196" s="2" t="s">
        <v>131</v>
      </c>
      <c r="BE2196" s="2" t="s">
        <v>7981</v>
      </c>
      <c r="BF2196" s="2" t="s">
        <v>7982</v>
      </c>
      <c r="BG2196" s="2" t="s">
        <v>7983</v>
      </c>
      <c r="BH2196" s="2" t="s">
        <v>7984</v>
      </c>
    </row>
    <row r="2197" spans="1:60" x14ac:dyDescent="0.25">
      <c r="A2197">
        <v>202176</v>
      </c>
      <c r="B2197">
        <v>240020</v>
      </c>
      <c r="C2197">
        <v>40</v>
      </c>
      <c r="D2197">
        <v>6084</v>
      </c>
      <c r="E2197" t="s">
        <v>44</v>
      </c>
      <c r="F2197" t="s">
        <v>35</v>
      </c>
      <c r="H2197">
        <v>0</v>
      </c>
      <c r="I2197">
        <v>160.63999999999999</v>
      </c>
      <c r="J2197">
        <v>299.99</v>
      </c>
      <c r="K2197">
        <v>1</v>
      </c>
      <c r="L2197" t="s">
        <v>148</v>
      </c>
      <c r="M2197" t="s">
        <v>46</v>
      </c>
      <c r="N2197" t="s">
        <v>103</v>
      </c>
      <c r="O2197" t="s">
        <v>39</v>
      </c>
      <c r="P2197">
        <v>1</v>
      </c>
      <c r="Q2197">
        <v>12</v>
      </c>
      <c r="R2197">
        <v>0</v>
      </c>
      <c r="S2197" t="s">
        <v>1470</v>
      </c>
      <c r="T2197" t="s">
        <v>712</v>
      </c>
      <c r="AA2197" t="str">
        <f t="shared" si="34"/>
        <v>INSERT INTO tbl_clubs VALUES (202176, '240020', 40, 6084, 'Fairway Wood', 'ALL', '', 0, 160.64, 299.99, 1, '7w', 'Graphite', 'Seniors', 'RH', 1, 12, 0, 'Langin Demo Drop // Apply CstAve 22Jul24', '1E020DC1')</v>
      </c>
      <c r="BA2197" s="2" t="s">
        <v>7978</v>
      </c>
      <c r="BB2197" s="2" t="s">
        <v>7979</v>
      </c>
      <c r="BC2197" s="2" t="s">
        <v>7980</v>
      </c>
      <c r="BD2197" s="2" t="s">
        <v>131</v>
      </c>
      <c r="BE2197" s="2" t="s">
        <v>7981</v>
      </c>
      <c r="BF2197" s="2" t="s">
        <v>7982</v>
      </c>
      <c r="BG2197" s="2" t="s">
        <v>7983</v>
      </c>
      <c r="BH2197" s="2" t="s">
        <v>7984</v>
      </c>
    </row>
    <row r="2198" spans="1:60" x14ac:dyDescent="0.25">
      <c r="A2198">
        <v>201485</v>
      </c>
      <c r="B2198">
        <v>239344</v>
      </c>
      <c r="C2198">
        <v>40</v>
      </c>
      <c r="D2198">
        <v>6085</v>
      </c>
      <c r="E2198" t="s">
        <v>44</v>
      </c>
      <c r="F2198" t="s">
        <v>35</v>
      </c>
      <c r="H2198">
        <v>0</v>
      </c>
      <c r="I2198">
        <v>160.63999999999999</v>
      </c>
      <c r="J2198">
        <v>299.99</v>
      </c>
      <c r="K2198">
        <v>1</v>
      </c>
      <c r="L2198" t="s">
        <v>49</v>
      </c>
      <c r="M2198" t="s">
        <v>46</v>
      </c>
      <c r="N2198" t="s">
        <v>47</v>
      </c>
      <c r="O2198" t="s">
        <v>39</v>
      </c>
      <c r="P2198">
        <v>1</v>
      </c>
      <c r="Q2198">
        <v>2</v>
      </c>
      <c r="R2198">
        <v>0</v>
      </c>
      <c r="S2198" t="s">
        <v>1198</v>
      </c>
      <c r="T2198" t="s">
        <v>712</v>
      </c>
      <c r="AA2198" t="str">
        <f t="shared" si="34"/>
        <v>INSERT INTO tbl_clubs VALUES (201485, '239344', 40, 6085, 'Fairway Wood', 'ALL', '', 0, 160.64, 299.99, 1, '5w', 'Graphite', 'Ladies', 'RH', 1, 2, 0, ' // Apply CstAve 22Jul24', '1E020DC1')</v>
      </c>
      <c r="BA2198" s="2" t="s">
        <v>7978</v>
      </c>
      <c r="BB2198" s="2" t="s">
        <v>7979</v>
      </c>
      <c r="BC2198" s="2" t="s">
        <v>7980</v>
      </c>
      <c r="BD2198" s="2" t="s">
        <v>131</v>
      </c>
      <c r="BE2198" s="2" t="s">
        <v>7981</v>
      </c>
      <c r="BF2198" s="2" t="s">
        <v>7982</v>
      </c>
      <c r="BG2198" s="2" t="s">
        <v>7983</v>
      </c>
      <c r="BH2198" s="2" t="s">
        <v>7984</v>
      </c>
    </row>
    <row r="2199" spans="1:60" x14ac:dyDescent="0.25">
      <c r="A2199">
        <v>201488</v>
      </c>
      <c r="B2199">
        <v>239347</v>
      </c>
      <c r="C2199">
        <v>40</v>
      </c>
      <c r="D2199">
        <v>6085</v>
      </c>
      <c r="E2199" t="s">
        <v>44</v>
      </c>
      <c r="F2199" t="s">
        <v>35</v>
      </c>
      <c r="H2199">
        <v>0</v>
      </c>
      <c r="I2199">
        <v>160.63999999999999</v>
      </c>
      <c r="J2199">
        <v>299.99</v>
      </c>
      <c r="K2199">
        <v>1</v>
      </c>
      <c r="L2199" t="s">
        <v>148</v>
      </c>
      <c r="M2199" t="s">
        <v>46</v>
      </c>
      <c r="N2199" t="s">
        <v>47</v>
      </c>
      <c r="O2199" t="s">
        <v>39</v>
      </c>
      <c r="P2199">
        <v>1</v>
      </c>
      <c r="Q2199">
        <v>2</v>
      </c>
      <c r="R2199">
        <v>0</v>
      </c>
      <c r="S2199" t="s">
        <v>1198</v>
      </c>
      <c r="T2199" t="s">
        <v>712</v>
      </c>
      <c r="AA2199" t="str">
        <f t="shared" si="34"/>
        <v>INSERT INTO tbl_clubs VALUES (201488, '239347', 40, 6085, 'Fairway Wood', 'ALL', '', 0, 160.64, 299.99, 1, '7w', 'Graphite', 'Ladies', 'RH', 1, 2, 0, ' // Apply CstAve 22Jul24', '1E020DC1')</v>
      </c>
      <c r="BA2199" s="2" t="s">
        <v>7978</v>
      </c>
      <c r="BB2199" s="2" t="s">
        <v>7979</v>
      </c>
      <c r="BC2199" s="2" t="s">
        <v>7980</v>
      </c>
      <c r="BD2199" s="2" t="s">
        <v>131</v>
      </c>
      <c r="BE2199" s="2" t="s">
        <v>7981</v>
      </c>
      <c r="BF2199" s="2" t="s">
        <v>7982</v>
      </c>
      <c r="BG2199" s="2" t="s">
        <v>7983</v>
      </c>
      <c r="BH2199" s="2" t="s">
        <v>7984</v>
      </c>
    </row>
    <row r="2200" spans="1:60" x14ac:dyDescent="0.25">
      <c r="A2200">
        <v>203746</v>
      </c>
      <c r="B2200">
        <v>241571</v>
      </c>
      <c r="C2200">
        <v>40</v>
      </c>
      <c r="D2200">
        <v>6085</v>
      </c>
      <c r="E2200" t="s">
        <v>44</v>
      </c>
      <c r="F2200" t="s">
        <v>35</v>
      </c>
      <c r="G2200" t="s">
        <v>36</v>
      </c>
      <c r="H2200">
        <v>0</v>
      </c>
      <c r="I2200">
        <v>160.63999999999999</v>
      </c>
      <c r="J2200">
        <v>299.99</v>
      </c>
      <c r="K2200">
        <v>1</v>
      </c>
      <c r="L2200" t="s">
        <v>49</v>
      </c>
      <c r="M2200" t="s">
        <v>46</v>
      </c>
      <c r="N2200" t="s">
        <v>47</v>
      </c>
      <c r="O2200" t="s">
        <v>39</v>
      </c>
      <c r="P2200">
        <v>1</v>
      </c>
      <c r="Q2200">
        <v>2</v>
      </c>
      <c r="R2200">
        <v>0</v>
      </c>
      <c r="S2200" t="s">
        <v>1198</v>
      </c>
      <c r="T2200" t="s">
        <v>712</v>
      </c>
      <c r="AA2200" t="str">
        <f t="shared" si="34"/>
        <v>INSERT INTO tbl_clubs VALUES (203746, '241571', 40, 6085, 'Fairway Wood', 'ALL', 'N/A', 0, 160.64, 299.99, 1, '5w', 'Graphite', 'Ladies', 'RH', 1, 2, 0, ' // Apply CstAve 22Jul24', '1E020DC1')</v>
      </c>
      <c r="BA2200" s="2" t="s">
        <v>7978</v>
      </c>
      <c r="BB2200" s="2" t="s">
        <v>7979</v>
      </c>
      <c r="BC2200" s="2" t="s">
        <v>7980</v>
      </c>
      <c r="BD2200" s="2" t="s">
        <v>131</v>
      </c>
      <c r="BE2200" s="2" t="s">
        <v>7981</v>
      </c>
      <c r="BF2200" s="2" t="s">
        <v>7982</v>
      </c>
      <c r="BG2200" s="2" t="s">
        <v>7983</v>
      </c>
      <c r="BH2200" s="2" t="s">
        <v>7984</v>
      </c>
    </row>
    <row r="2201" spans="1:60" x14ac:dyDescent="0.25">
      <c r="A2201">
        <v>205703</v>
      </c>
      <c r="B2201">
        <v>243405</v>
      </c>
      <c r="C2201">
        <v>40</v>
      </c>
      <c r="D2201">
        <v>6085</v>
      </c>
      <c r="E2201" t="s">
        <v>44</v>
      </c>
      <c r="F2201" t="s">
        <v>35</v>
      </c>
      <c r="G2201" t="s">
        <v>36</v>
      </c>
      <c r="H2201">
        <v>0</v>
      </c>
      <c r="I2201">
        <v>160.63999999999999</v>
      </c>
      <c r="J2201">
        <v>299.99</v>
      </c>
      <c r="K2201">
        <v>1</v>
      </c>
      <c r="L2201" t="s">
        <v>45</v>
      </c>
      <c r="M2201" t="s">
        <v>46</v>
      </c>
      <c r="N2201" t="s">
        <v>38</v>
      </c>
      <c r="O2201" t="s">
        <v>48</v>
      </c>
      <c r="P2201">
        <v>1</v>
      </c>
      <c r="Q2201">
        <v>2</v>
      </c>
      <c r="R2201">
        <v>0</v>
      </c>
      <c r="S2201" t="s">
        <v>1198</v>
      </c>
      <c r="T2201" t="s">
        <v>712</v>
      </c>
      <c r="AA2201" t="str">
        <f t="shared" si="34"/>
        <v>INSERT INTO tbl_clubs VALUES (205703, '243405', 40, 6085, 'Fairway Wood', 'ALL', 'N/A', 0, 160.64, 299.99, 1, '3w', 'Graphite', 'Regular', 'LH', 1, 2, 0, ' // Apply CstAve 22Jul24', '1E020DC1')</v>
      </c>
      <c r="BA2201" s="2" t="s">
        <v>7978</v>
      </c>
      <c r="BB2201" s="2" t="s">
        <v>7979</v>
      </c>
      <c r="BC2201" s="2" t="s">
        <v>7980</v>
      </c>
      <c r="BD2201" s="2" t="s">
        <v>131</v>
      </c>
      <c r="BE2201" s="2" t="s">
        <v>7981</v>
      </c>
      <c r="BF2201" s="2" t="s">
        <v>7982</v>
      </c>
      <c r="BG2201" s="2" t="s">
        <v>7983</v>
      </c>
      <c r="BH2201" s="2" t="s">
        <v>7984</v>
      </c>
    </row>
    <row r="2202" spans="1:60" x14ac:dyDescent="0.25">
      <c r="A2202">
        <v>206133</v>
      </c>
      <c r="B2202">
        <v>243819</v>
      </c>
      <c r="C2202">
        <v>40</v>
      </c>
      <c r="D2202">
        <v>6085</v>
      </c>
      <c r="E2202" t="s">
        <v>44</v>
      </c>
      <c r="F2202" t="s">
        <v>35</v>
      </c>
      <c r="G2202" t="s">
        <v>36</v>
      </c>
      <c r="H2202">
        <v>0</v>
      </c>
      <c r="I2202">
        <v>160.63999999999999</v>
      </c>
      <c r="J2202">
        <v>299.99</v>
      </c>
      <c r="K2202">
        <v>1</v>
      </c>
      <c r="L2202" t="s">
        <v>49</v>
      </c>
      <c r="M2202" t="s">
        <v>46</v>
      </c>
      <c r="N2202" t="s">
        <v>47</v>
      </c>
      <c r="O2202" t="s">
        <v>39</v>
      </c>
      <c r="P2202">
        <v>1</v>
      </c>
      <c r="Q2202">
        <v>2</v>
      </c>
      <c r="R2202">
        <v>0</v>
      </c>
      <c r="S2202" t="s">
        <v>1198</v>
      </c>
      <c r="T2202" t="s">
        <v>712</v>
      </c>
      <c r="AA2202" t="str">
        <f t="shared" si="34"/>
        <v>INSERT INTO tbl_clubs VALUES (206133, '243819', 40, 6085, 'Fairway Wood', 'ALL', 'N/A', 0, 160.64, 299.99, 1, '5w', 'Graphite', 'Ladies', 'RH', 1, 2, 0, ' // Apply CstAve 22Jul24', '1E020DC1')</v>
      </c>
      <c r="BA2202" s="2" t="s">
        <v>7978</v>
      </c>
      <c r="BB2202" s="2" t="s">
        <v>7979</v>
      </c>
      <c r="BC2202" s="2" t="s">
        <v>7980</v>
      </c>
      <c r="BD2202" s="2" t="s">
        <v>131</v>
      </c>
      <c r="BE2202" s="2" t="s">
        <v>7981</v>
      </c>
      <c r="BF2202" s="2" t="s">
        <v>7982</v>
      </c>
      <c r="BG2202" s="2" t="s">
        <v>7983</v>
      </c>
      <c r="BH2202" s="2" t="s">
        <v>7984</v>
      </c>
    </row>
    <row r="2203" spans="1:60" x14ac:dyDescent="0.25">
      <c r="A2203">
        <v>209508</v>
      </c>
      <c r="B2203">
        <v>246957</v>
      </c>
      <c r="C2203">
        <v>40</v>
      </c>
      <c r="D2203">
        <v>6085</v>
      </c>
      <c r="E2203" t="s">
        <v>44</v>
      </c>
      <c r="F2203" t="s">
        <v>35</v>
      </c>
      <c r="G2203" t="s">
        <v>36</v>
      </c>
      <c r="H2203">
        <v>0</v>
      </c>
      <c r="I2203">
        <v>160.63999999999999</v>
      </c>
      <c r="J2203">
        <v>299.99</v>
      </c>
      <c r="K2203">
        <v>1</v>
      </c>
      <c r="L2203" t="s">
        <v>148</v>
      </c>
      <c r="M2203" t="s">
        <v>46</v>
      </c>
      <c r="N2203" t="s">
        <v>47</v>
      </c>
      <c r="O2203" t="s">
        <v>39</v>
      </c>
      <c r="P2203">
        <v>1</v>
      </c>
      <c r="Q2203">
        <v>2</v>
      </c>
      <c r="R2203">
        <v>0</v>
      </c>
      <c r="S2203" t="s">
        <v>1198</v>
      </c>
      <c r="T2203" t="s">
        <v>712</v>
      </c>
      <c r="AA2203" t="str">
        <f t="shared" si="34"/>
        <v>INSERT INTO tbl_clubs VALUES (209508, '246957', 40, 6085, 'Fairway Wood', 'ALL', 'N/A', 0, 160.64, 299.99, 1, '7w', 'Graphite', 'Ladies', 'RH', 1, 2, 0, ' // Apply CstAve 22Jul24', '1E020DC1')</v>
      </c>
      <c r="BA2203" s="2" t="s">
        <v>7978</v>
      </c>
      <c r="BB2203" s="2" t="s">
        <v>7979</v>
      </c>
      <c r="BC2203" s="2" t="s">
        <v>7980</v>
      </c>
      <c r="BD2203" s="2" t="s">
        <v>131</v>
      </c>
      <c r="BE2203" s="2" t="s">
        <v>7981</v>
      </c>
      <c r="BF2203" s="2" t="s">
        <v>7982</v>
      </c>
      <c r="BG2203" s="2" t="s">
        <v>7983</v>
      </c>
      <c r="BH2203" s="2" t="s">
        <v>7984</v>
      </c>
    </row>
    <row r="2204" spans="1:60" x14ac:dyDescent="0.25">
      <c r="A2204">
        <v>210349</v>
      </c>
      <c r="B2204">
        <v>247745</v>
      </c>
      <c r="C2204">
        <v>40</v>
      </c>
      <c r="D2204">
        <v>6085</v>
      </c>
      <c r="E2204" t="s">
        <v>44</v>
      </c>
      <c r="F2204" t="s">
        <v>35</v>
      </c>
      <c r="H2204">
        <v>0</v>
      </c>
      <c r="I2204">
        <v>160.63999999999999</v>
      </c>
      <c r="J2204">
        <v>299.99</v>
      </c>
      <c r="K2204">
        <v>1</v>
      </c>
      <c r="L2204" t="s">
        <v>148</v>
      </c>
      <c r="M2204" t="s">
        <v>46</v>
      </c>
      <c r="N2204" t="s">
        <v>47</v>
      </c>
      <c r="O2204" t="s">
        <v>39</v>
      </c>
      <c r="P2204">
        <v>1</v>
      </c>
      <c r="Q2204">
        <v>2</v>
      </c>
      <c r="R2204">
        <v>0</v>
      </c>
      <c r="S2204" t="s">
        <v>1198</v>
      </c>
      <c r="T2204" t="s">
        <v>712</v>
      </c>
      <c r="AA2204" t="str">
        <f t="shared" si="34"/>
        <v>INSERT INTO tbl_clubs VALUES (210349, '247745', 40, 6085, 'Fairway Wood', 'ALL', '', 0, 160.64, 299.99, 1, '7w', 'Graphite', 'Ladies', 'RH', 1, 2, 0, ' // Apply CstAve 22Jul24', '1E020DC1')</v>
      </c>
      <c r="BA2204" s="2" t="s">
        <v>7978</v>
      </c>
      <c r="BB2204" s="2" t="s">
        <v>7979</v>
      </c>
      <c r="BC2204" s="2" t="s">
        <v>7980</v>
      </c>
      <c r="BD2204" s="2" t="s">
        <v>131</v>
      </c>
      <c r="BE2204" s="2" t="s">
        <v>7981</v>
      </c>
      <c r="BF2204" s="2" t="s">
        <v>7982</v>
      </c>
      <c r="BG2204" s="2" t="s">
        <v>7983</v>
      </c>
      <c r="BH2204" s="2" t="s">
        <v>7984</v>
      </c>
    </row>
    <row r="2205" spans="1:60" x14ac:dyDescent="0.25">
      <c r="A2205">
        <v>210637</v>
      </c>
      <c r="B2205">
        <v>248020</v>
      </c>
      <c r="C2205">
        <v>40</v>
      </c>
      <c r="D2205">
        <v>6085</v>
      </c>
      <c r="E2205" t="s">
        <v>44</v>
      </c>
      <c r="F2205" t="s">
        <v>35</v>
      </c>
      <c r="G2205" t="s">
        <v>36</v>
      </c>
      <c r="H2205">
        <v>0</v>
      </c>
      <c r="I2205">
        <v>160.63999999999999</v>
      </c>
      <c r="J2205">
        <v>299.99</v>
      </c>
      <c r="K2205">
        <v>1</v>
      </c>
      <c r="L2205" t="s">
        <v>49</v>
      </c>
      <c r="M2205" t="s">
        <v>46</v>
      </c>
      <c r="N2205" t="s">
        <v>47</v>
      </c>
      <c r="O2205" t="s">
        <v>39</v>
      </c>
      <c r="P2205">
        <v>1</v>
      </c>
      <c r="Q2205">
        <v>2</v>
      </c>
      <c r="R2205">
        <v>0</v>
      </c>
      <c r="S2205" t="s">
        <v>1198</v>
      </c>
      <c r="T2205" t="s">
        <v>712</v>
      </c>
      <c r="AA2205" t="str">
        <f t="shared" si="34"/>
        <v>INSERT INTO tbl_clubs VALUES (210637, '248020', 40, 6085, 'Fairway Wood', 'ALL', 'N/A', 0, 160.64, 299.99, 1, '5w', 'Graphite', 'Ladies', 'RH', 1, 2, 0, ' // Apply CstAve 22Jul24', '1E020DC1')</v>
      </c>
      <c r="BA2205" s="2" t="s">
        <v>7978</v>
      </c>
      <c r="BB2205" s="2" t="s">
        <v>7979</v>
      </c>
      <c r="BC2205" s="2" t="s">
        <v>7980</v>
      </c>
      <c r="BD2205" s="2" t="s">
        <v>131</v>
      </c>
      <c r="BE2205" s="2" t="s">
        <v>7981</v>
      </c>
      <c r="BF2205" s="2" t="s">
        <v>7982</v>
      </c>
      <c r="BG2205" s="2" t="s">
        <v>7983</v>
      </c>
      <c r="BH2205" s="2" t="s">
        <v>7984</v>
      </c>
    </row>
    <row r="2206" spans="1:60" x14ac:dyDescent="0.25">
      <c r="A2206">
        <v>210689</v>
      </c>
      <c r="B2206">
        <v>248066</v>
      </c>
      <c r="C2206">
        <v>40</v>
      </c>
      <c r="D2206">
        <v>6085</v>
      </c>
      <c r="E2206" t="s">
        <v>44</v>
      </c>
      <c r="F2206" t="s">
        <v>35</v>
      </c>
      <c r="G2206" t="s">
        <v>36</v>
      </c>
      <c r="H2206">
        <v>0</v>
      </c>
      <c r="I2206">
        <v>160.63999999999999</v>
      </c>
      <c r="J2206">
        <v>299.99</v>
      </c>
      <c r="K2206">
        <v>1</v>
      </c>
      <c r="L2206" t="s">
        <v>49</v>
      </c>
      <c r="M2206" t="s">
        <v>46</v>
      </c>
      <c r="N2206" t="s">
        <v>47</v>
      </c>
      <c r="O2206" t="s">
        <v>39</v>
      </c>
      <c r="P2206">
        <v>1</v>
      </c>
      <c r="Q2206">
        <v>2</v>
      </c>
      <c r="R2206">
        <v>0</v>
      </c>
      <c r="S2206" t="s">
        <v>1798</v>
      </c>
      <c r="T2206" t="s">
        <v>712</v>
      </c>
      <c r="AA2206" t="str">
        <f t="shared" si="34"/>
        <v>INSERT INTO tbl_clubs VALUES (210689, '248066', 40, 6085, 'Fairway Wood', 'ALL', 'N/A', 0, 160.64, 299.99, 1, '5w', 'Graphite', 'Ladies', 'RH', 1, 2, 0, '412316 // Apply CstAve 22Jul24', '1E020DC1')</v>
      </c>
      <c r="BA2206" s="2" t="s">
        <v>7978</v>
      </c>
      <c r="BB2206" s="2" t="s">
        <v>7979</v>
      </c>
      <c r="BC2206" s="2" t="s">
        <v>7980</v>
      </c>
      <c r="BD2206" s="2" t="s">
        <v>131</v>
      </c>
      <c r="BE2206" s="2" t="s">
        <v>7981</v>
      </c>
      <c r="BF2206" s="2" t="s">
        <v>7982</v>
      </c>
      <c r="BG2206" s="2" t="s">
        <v>7983</v>
      </c>
      <c r="BH2206" s="2" t="s">
        <v>7984</v>
      </c>
    </row>
    <row r="2207" spans="1:60" x14ac:dyDescent="0.25">
      <c r="A2207">
        <v>211376</v>
      </c>
      <c r="B2207">
        <v>248697</v>
      </c>
      <c r="C2207">
        <v>40</v>
      </c>
      <c r="D2207">
        <v>6085</v>
      </c>
      <c r="E2207" t="s">
        <v>44</v>
      </c>
      <c r="F2207" t="s">
        <v>35</v>
      </c>
      <c r="G2207" t="s">
        <v>36</v>
      </c>
      <c r="H2207">
        <v>0</v>
      </c>
      <c r="I2207">
        <v>160.63999999999999</v>
      </c>
      <c r="J2207">
        <v>299.99</v>
      </c>
      <c r="K2207">
        <v>1</v>
      </c>
      <c r="L2207" t="s">
        <v>148</v>
      </c>
      <c r="M2207" t="s">
        <v>46</v>
      </c>
      <c r="N2207" t="s">
        <v>47</v>
      </c>
      <c r="O2207" t="s">
        <v>39</v>
      </c>
      <c r="P2207">
        <v>1</v>
      </c>
      <c r="Q2207">
        <v>2</v>
      </c>
      <c r="R2207">
        <v>0</v>
      </c>
      <c r="S2207" t="s">
        <v>1198</v>
      </c>
      <c r="T2207" t="s">
        <v>712</v>
      </c>
      <c r="AA2207" t="str">
        <f t="shared" si="34"/>
        <v>INSERT INTO tbl_clubs VALUES (211376, '248697', 40, 6085, 'Fairway Wood', 'ALL', 'N/A', 0, 160.64, 299.99, 1, '7w', 'Graphite', 'Ladies', 'RH', 1, 2, 0, ' // Apply CstAve 22Jul24', '1E020DC1')</v>
      </c>
      <c r="BA2207" s="2" t="s">
        <v>7978</v>
      </c>
      <c r="BB2207" s="2" t="s">
        <v>7979</v>
      </c>
      <c r="BC2207" s="2" t="s">
        <v>7980</v>
      </c>
      <c r="BD2207" s="2" t="s">
        <v>131</v>
      </c>
      <c r="BE2207" s="2" t="s">
        <v>7981</v>
      </c>
      <c r="BF2207" s="2" t="s">
        <v>7982</v>
      </c>
      <c r="BG2207" s="2" t="s">
        <v>7983</v>
      </c>
      <c r="BH2207" s="2" t="s">
        <v>7984</v>
      </c>
    </row>
    <row r="2208" spans="1:60" x14ac:dyDescent="0.25">
      <c r="A2208">
        <v>211378</v>
      </c>
      <c r="B2208">
        <v>248699</v>
      </c>
      <c r="C2208">
        <v>40</v>
      </c>
      <c r="D2208">
        <v>6085</v>
      </c>
      <c r="E2208" t="s">
        <v>44</v>
      </c>
      <c r="F2208" t="s">
        <v>35</v>
      </c>
      <c r="G2208" t="s">
        <v>36</v>
      </c>
      <c r="H2208">
        <v>0</v>
      </c>
      <c r="I2208">
        <v>160.63999999999999</v>
      </c>
      <c r="J2208">
        <v>299.99</v>
      </c>
      <c r="K2208">
        <v>1</v>
      </c>
      <c r="L2208" t="s">
        <v>49</v>
      </c>
      <c r="M2208" t="s">
        <v>46</v>
      </c>
      <c r="N2208" t="s">
        <v>47</v>
      </c>
      <c r="O2208" t="s">
        <v>39</v>
      </c>
      <c r="P2208">
        <v>1</v>
      </c>
      <c r="Q2208">
        <v>2</v>
      </c>
      <c r="R2208">
        <v>0</v>
      </c>
      <c r="S2208" t="s">
        <v>1198</v>
      </c>
      <c r="T2208" t="s">
        <v>712</v>
      </c>
      <c r="AA2208" t="str">
        <f t="shared" si="34"/>
        <v>INSERT INTO tbl_clubs VALUES (211378, '248699', 40, 6085, 'Fairway Wood', 'ALL', 'N/A', 0, 160.64, 299.99, 1, '5w', 'Graphite', 'Ladies', 'RH', 1, 2, 0, ' // Apply CstAve 22Jul24', '1E020DC1')</v>
      </c>
      <c r="BA2208" s="2" t="s">
        <v>7978</v>
      </c>
      <c r="BB2208" s="2" t="s">
        <v>7979</v>
      </c>
      <c r="BC2208" s="2" t="s">
        <v>7980</v>
      </c>
      <c r="BD2208" s="2" t="s">
        <v>131</v>
      </c>
      <c r="BE2208" s="2" t="s">
        <v>7981</v>
      </c>
      <c r="BF2208" s="2" t="s">
        <v>7982</v>
      </c>
      <c r="BG2208" s="2" t="s">
        <v>7983</v>
      </c>
      <c r="BH2208" s="2" t="s">
        <v>7984</v>
      </c>
    </row>
    <row r="2209" spans="1:60" x14ac:dyDescent="0.25">
      <c r="A2209">
        <v>198611</v>
      </c>
      <c r="B2209">
        <v>235918</v>
      </c>
      <c r="C2209">
        <v>40</v>
      </c>
      <c r="D2209">
        <v>6085</v>
      </c>
      <c r="E2209" t="s">
        <v>44</v>
      </c>
      <c r="F2209" t="s">
        <v>35</v>
      </c>
      <c r="G2209" t="s">
        <v>36</v>
      </c>
      <c r="H2209">
        <v>0</v>
      </c>
      <c r="I2209">
        <v>160.63999999999999</v>
      </c>
      <c r="J2209">
        <v>299.99</v>
      </c>
      <c r="K2209">
        <v>1</v>
      </c>
      <c r="L2209" t="s">
        <v>49</v>
      </c>
      <c r="M2209" t="s">
        <v>46</v>
      </c>
      <c r="N2209" t="s">
        <v>47</v>
      </c>
      <c r="O2209" t="s">
        <v>39</v>
      </c>
      <c r="P2209">
        <v>1</v>
      </c>
      <c r="Q2209">
        <v>1</v>
      </c>
      <c r="R2209">
        <v>0</v>
      </c>
      <c r="S2209" t="s">
        <v>1534</v>
      </c>
      <c r="T2209" t="s">
        <v>712</v>
      </c>
      <c r="AA2209" t="str">
        <f t="shared" si="34"/>
        <v>INSERT INTO tbl_clubs VALUES (198611, '235918', 40, 6085, 'Fairway Wood', 'ALL', 'N/A', 0, 160.64, 299.99, 1, '5w', 'Graphite', 'Ladies', 'RH', 1, 1, 0, 'BB // Apply CstAve 22Jul24', '1E020DC1')</v>
      </c>
      <c r="BA2209" s="2" t="s">
        <v>7978</v>
      </c>
      <c r="BB2209" s="2" t="s">
        <v>7979</v>
      </c>
      <c r="BC2209" s="2" t="s">
        <v>7980</v>
      </c>
      <c r="BD2209" s="2" t="s">
        <v>131</v>
      </c>
      <c r="BE2209" s="2" t="s">
        <v>7981</v>
      </c>
      <c r="BF2209" s="2" t="s">
        <v>7982</v>
      </c>
      <c r="BG2209" s="2" t="s">
        <v>7983</v>
      </c>
      <c r="BH2209" s="2" t="s">
        <v>7984</v>
      </c>
    </row>
    <row r="2210" spans="1:60" x14ac:dyDescent="0.25">
      <c r="A2210">
        <v>218202</v>
      </c>
      <c r="B2210">
        <v>254251</v>
      </c>
      <c r="C2210">
        <v>40</v>
      </c>
      <c r="D2210">
        <v>6085</v>
      </c>
      <c r="E2210" t="s">
        <v>1455</v>
      </c>
      <c r="F2210" t="s">
        <v>35</v>
      </c>
      <c r="G2210" t="s">
        <v>36</v>
      </c>
      <c r="H2210">
        <v>0</v>
      </c>
      <c r="I2210">
        <v>160.63999999999999</v>
      </c>
      <c r="J2210">
        <v>299.99</v>
      </c>
      <c r="K2210">
        <v>1</v>
      </c>
      <c r="L2210" t="s">
        <v>148</v>
      </c>
      <c r="M2210" t="s">
        <v>46</v>
      </c>
      <c r="N2210" t="s">
        <v>47</v>
      </c>
      <c r="O2210" t="s">
        <v>39</v>
      </c>
      <c r="P2210">
        <v>1</v>
      </c>
      <c r="Q2210">
        <v>1</v>
      </c>
      <c r="R2210">
        <v>0</v>
      </c>
      <c r="S2210" t="s">
        <v>1960</v>
      </c>
      <c r="T2210" t="s">
        <v>712</v>
      </c>
      <c r="AA2210" t="str">
        <f t="shared" si="34"/>
        <v>INSERT INTO tbl_clubs VALUES (218202, '254251', 40, 6085, 'Fairway', 'ALL', 'N/A', 0, 160.64, 299.99, 1, '7w', 'Graphite', 'Ladies', 'RH', 1, 1, 0, 'Demo Stock - HC // Apply CstAve 22Jul24', '1E020DC1')</v>
      </c>
      <c r="BA2210" s="2" t="s">
        <v>7978</v>
      </c>
      <c r="BB2210" s="2" t="s">
        <v>7979</v>
      </c>
      <c r="BC2210" s="2" t="s">
        <v>7980</v>
      </c>
      <c r="BD2210" s="2" t="s">
        <v>131</v>
      </c>
      <c r="BE2210" s="2" t="s">
        <v>7981</v>
      </c>
      <c r="BF2210" s="2" t="s">
        <v>7982</v>
      </c>
      <c r="BG2210" s="2" t="s">
        <v>7983</v>
      </c>
      <c r="BH2210" s="2" t="s">
        <v>7984</v>
      </c>
    </row>
    <row r="2211" spans="1:60" x14ac:dyDescent="0.25">
      <c r="A2211">
        <v>194731</v>
      </c>
      <c r="B2211">
        <v>233252</v>
      </c>
      <c r="C2211">
        <v>40</v>
      </c>
      <c r="D2211">
        <v>6086</v>
      </c>
      <c r="E2211" t="s">
        <v>81</v>
      </c>
      <c r="F2211" t="s">
        <v>35</v>
      </c>
      <c r="H2211">
        <v>0</v>
      </c>
      <c r="I2211">
        <v>122.32</v>
      </c>
      <c r="J2211">
        <v>299.99</v>
      </c>
      <c r="K2211">
        <v>1</v>
      </c>
      <c r="L2211" t="s">
        <v>100</v>
      </c>
      <c r="M2211" t="s">
        <v>46</v>
      </c>
      <c r="N2211" t="s">
        <v>47</v>
      </c>
      <c r="O2211" t="s">
        <v>39</v>
      </c>
      <c r="P2211">
        <v>1</v>
      </c>
      <c r="Q2211">
        <v>2</v>
      </c>
      <c r="R2211">
        <v>0</v>
      </c>
      <c r="S2211" t="s">
        <v>1019</v>
      </c>
      <c r="T2211" t="s">
        <v>1168</v>
      </c>
      <c r="AA2211" t="str">
        <f t="shared" si="34"/>
        <v>INSERT INTO tbl_clubs VALUES (194731, '233252', 40, 6086, 'Hybrid', 'ALL', '', 0, 122.32, 299.99, 1, '4H', 'Graphite', 'Ladies', 'RH', 1, 2, 0, '  // Apply CstAve 22Jul24', '1E030DC1')</v>
      </c>
      <c r="BA2211" s="2" t="s">
        <v>7978</v>
      </c>
      <c r="BB2211" s="2" t="s">
        <v>7979</v>
      </c>
      <c r="BC2211" s="2" t="s">
        <v>7980</v>
      </c>
      <c r="BD2211" s="2" t="s">
        <v>131</v>
      </c>
      <c r="BE2211" s="2" t="s">
        <v>7981</v>
      </c>
      <c r="BF2211" s="2" t="s">
        <v>7982</v>
      </c>
      <c r="BG2211" s="2" t="s">
        <v>7983</v>
      </c>
      <c r="BH2211" s="2" t="s">
        <v>7984</v>
      </c>
    </row>
    <row r="2212" spans="1:60" x14ac:dyDescent="0.25">
      <c r="A2212">
        <v>194845</v>
      </c>
      <c r="B2212">
        <v>233348</v>
      </c>
      <c r="C2212">
        <v>40</v>
      </c>
      <c r="D2212">
        <v>6086</v>
      </c>
      <c r="E2212" t="s">
        <v>81</v>
      </c>
      <c r="F2212" t="s">
        <v>35</v>
      </c>
      <c r="H2212">
        <v>0</v>
      </c>
      <c r="I2212">
        <v>122.32</v>
      </c>
      <c r="J2212">
        <v>299.99</v>
      </c>
      <c r="K2212">
        <v>1</v>
      </c>
      <c r="L2212" t="s">
        <v>100</v>
      </c>
      <c r="M2212" t="s">
        <v>46</v>
      </c>
      <c r="N2212" t="s">
        <v>47</v>
      </c>
      <c r="O2212" t="s">
        <v>48</v>
      </c>
      <c r="P2212">
        <v>1</v>
      </c>
      <c r="Q2212">
        <v>2</v>
      </c>
      <c r="R2212">
        <v>0</v>
      </c>
      <c r="S2212" t="s">
        <v>1019</v>
      </c>
      <c r="T2212" t="s">
        <v>1168</v>
      </c>
      <c r="AA2212" t="str">
        <f t="shared" si="34"/>
        <v>INSERT INTO tbl_clubs VALUES (194845, '233348', 40, 6086, 'Hybrid', 'ALL', '', 0, 122.32, 299.99, 1, '4H', 'Graphite', 'Ladies', 'LH', 1, 2, 0, '  // Apply CstAve 22Jul24', '1E030DC1')</v>
      </c>
      <c r="BA2212" s="2" t="s">
        <v>7978</v>
      </c>
      <c r="BB2212" s="2" t="s">
        <v>7979</v>
      </c>
      <c r="BC2212" s="2" t="s">
        <v>7980</v>
      </c>
      <c r="BD2212" s="2" t="s">
        <v>131</v>
      </c>
      <c r="BE2212" s="2" t="s">
        <v>7981</v>
      </c>
      <c r="BF2212" s="2" t="s">
        <v>7982</v>
      </c>
      <c r="BG2212" s="2" t="s">
        <v>7983</v>
      </c>
      <c r="BH2212" s="2" t="s">
        <v>7984</v>
      </c>
    </row>
    <row r="2213" spans="1:60" x14ac:dyDescent="0.25">
      <c r="A2213">
        <v>206052</v>
      </c>
      <c r="B2213">
        <v>243741</v>
      </c>
      <c r="C2213">
        <v>40</v>
      </c>
      <c r="D2213">
        <v>6086</v>
      </c>
      <c r="E2213" t="s">
        <v>81</v>
      </c>
      <c r="F2213" t="s">
        <v>35</v>
      </c>
      <c r="H2213">
        <v>0</v>
      </c>
      <c r="I2213">
        <v>122.32</v>
      </c>
      <c r="J2213">
        <v>299.99</v>
      </c>
      <c r="K2213">
        <v>1</v>
      </c>
      <c r="L2213" t="s">
        <v>100</v>
      </c>
      <c r="M2213" t="s">
        <v>46</v>
      </c>
      <c r="N2213" t="s">
        <v>47</v>
      </c>
      <c r="O2213" t="s">
        <v>39</v>
      </c>
      <c r="P2213">
        <v>1</v>
      </c>
      <c r="Q2213">
        <v>2</v>
      </c>
      <c r="R2213">
        <v>0</v>
      </c>
      <c r="S2213" t="s">
        <v>1019</v>
      </c>
      <c r="T2213" t="s">
        <v>1168</v>
      </c>
      <c r="AA2213" t="str">
        <f t="shared" si="34"/>
        <v>INSERT INTO tbl_clubs VALUES (206052, '243741', 40, 6086, 'Hybrid', 'ALL', '', 0, 122.32, 299.99, 1, '4H', 'Graphite', 'Ladies', 'RH', 1, 2, 0, '  // Apply CstAve 22Jul24', '1E030DC1')</v>
      </c>
      <c r="BA2213" s="2" t="s">
        <v>7978</v>
      </c>
      <c r="BB2213" s="2" t="s">
        <v>7979</v>
      </c>
      <c r="BC2213" s="2" t="s">
        <v>7980</v>
      </c>
      <c r="BD2213" s="2" t="s">
        <v>131</v>
      </c>
      <c r="BE2213" s="2" t="s">
        <v>7981</v>
      </c>
      <c r="BF2213" s="2" t="s">
        <v>7982</v>
      </c>
      <c r="BG2213" s="2" t="s">
        <v>7983</v>
      </c>
      <c r="BH2213" s="2" t="s">
        <v>7984</v>
      </c>
    </row>
    <row r="2214" spans="1:60" x14ac:dyDescent="0.25">
      <c r="A2214">
        <v>214275</v>
      </c>
      <c r="B2214">
        <v>251186</v>
      </c>
      <c r="C2214">
        <v>40</v>
      </c>
      <c r="D2214">
        <v>6086</v>
      </c>
      <c r="E2214" t="s">
        <v>81</v>
      </c>
      <c r="F2214" t="s">
        <v>35</v>
      </c>
      <c r="G2214" t="s">
        <v>36</v>
      </c>
      <c r="H2214">
        <v>0</v>
      </c>
      <c r="I2214">
        <v>122.32</v>
      </c>
      <c r="J2214">
        <v>299.99</v>
      </c>
      <c r="K2214">
        <v>1</v>
      </c>
      <c r="L2214" t="s">
        <v>82</v>
      </c>
      <c r="M2214" t="s">
        <v>46</v>
      </c>
      <c r="N2214" t="s">
        <v>54</v>
      </c>
      <c r="O2214" t="s">
        <v>39</v>
      </c>
      <c r="P2214">
        <v>1</v>
      </c>
      <c r="Q2214">
        <v>8</v>
      </c>
      <c r="R2214">
        <v>0</v>
      </c>
      <c r="S2214" t="s">
        <v>1019</v>
      </c>
      <c r="T2214" t="s">
        <v>1168</v>
      </c>
      <c r="AA2214" t="str">
        <f t="shared" si="34"/>
        <v>INSERT INTO tbl_clubs VALUES (214275, '251186', 40, 6086, 'Hybrid', 'ALL', 'N/A', 0, 122.32, 299.99, 1, '3H', 'Graphite', 'Stiff', 'RH', 1, 8, 0, '  // Apply CstAve 22Jul24', '1E030DC1')</v>
      </c>
      <c r="BA2214" s="2" t="s">
        <v>7978</v>
      </c>
      <c r="BB2214" s="2" t="s">
        <v>7979</v>
      </c>
      <c r="BC2214" s="2" t="s">
        <v>7980</v>
      </c>
      <c r="BD2214" s="2" t="s">
        <v>131</v>
      </c>
      <c r="BE2214" s="2" t="s">
        <v>7981</v>
      </c>
      <c r="BF2214" s="2" t="s">
        <v>7982</v>
      </c>
      <c r="BG2214" s="2" t="s">
        <v>7983</v>
      </c>
      <c r="BH2214" s="2" t="s">
        <v>7984</v>
      </c>
    </row>
    <row r="2215" spans="1:60" x14ac:dyDescent="0.25">
      <c r="A2215">
        <v>200066</v>
      </c>
      <c r="B2215">
        <v>237980</v>
      </c>
      <c r="C2215">
        <v>40</v>
      </c>
      <c r="D2215">
        <v>6087</v>
      </c>
      <c r="E2215" t="s">
        <v>81</v>
      </c>
      <c r="F2215" t="s">
        <v>35</v>
      </c>
      <c r="H2215">
        <v>0</v>
      </c>
      <c r="I2215">
        <v>122.32</v>
      </c>
      <c r="J2215">
        <v>299.99</v>
      </c>
      <c r="K2215">
        <v>1</v>
      </c>
      <c r="L2215" t="s">
        <v>82</v>
      </c>
      <c r="M2215" t="s">
        <v>46</v>
      </c>
      <c r="N2215" t="s">
        <v>54</v>
      </c>
      <c r="O2215" t="s">
        <v>39</v>
      </c>
      <c r="P2215">
        <v>1</v>
      </c>
      <c r="Q2215">
        <v>8</v>
      </c>
      <c r="R2215">
        <v>0</v>
      </c>
      <c r="S2215" t="s">
        <v>1399</v>
      </c>
      <c r="T2215" t="s">
        <v>1017</v>
      </c>
      <c r="AA2215" t="str">
        <f t="shared" si="34"/>
        <v>INSERT INTO tbl_clubs VALUES (200066, '237980', 40, 6087, 'Hybrid', 'ALL', '', 0, 122.32, 299.99, 1, '3H', 'Graphite', 'Stiff', 'RH', 1, 8, 0, 'NIW  // Apply CstAve 22Jul24', '1E030DD1')</v>
      </c>
      <c r="BA2215" s="2" t="s">
        <v>7978</v>
      </c>
      <c r="BB2215" s="2" t="s">
        <v>7979</v>
      </c>
      <c r="BC2215" s="2" t="s">
        <v>7980</v>
      </c>
      <c r="BD2215" s="2" t="s">
        <v>131</v>
      </c>
      <c r="BE2215" s="2" t="s">
        <v>7981</v>
      </c>
      <c r="BF2215" s="2" t="s">
        <v>7982</v>
      </c>
      <c r="BG2215" s="2" t="s">
        <v>7983</v>
      </c>
      <c r="BH2215" s="2" t="s">
        <v>7984</v>
      </c>
    </row>
    <row r="2216" spans="1:60" x14ac:dyDescent="0.25">
      <c r="A2216">
        <v>209532</v>
      </c>
      <c r="B2216">
        <v>246986</v>
      </c>
      <c r="C2216">
        <v>40</v>
      </c>
      <c r="D2216">
        <v>6087</v>
      </c>
      <c r="E2216" t="s">
        <v>81</v>
      </c>
      <c r="F2216" t="s">
        <v>35</v>
      </c>
      <c r="G2216" t="s">
        <v>36</v>
      </c>
      <c r="H2216">
        <v>0</v>
      </c>
      <c r="I2216">
        <v>122.32</v>
      </c>
      <c r="J2216">
        <v>299.99</v>
      </c>
      <c r="K2216">
        <v>1</v>
      </c>
      <c r="L2216" t="s">
        <v>82</v>
      </c>
      <c r="M2216" t="s">
        <v>46</v>
      </c>
      <c r="N2216" t="s">
        <v>54</v>
      </c>
      <c r="O2216" t="s">
        <v>39</v>
      </c>
      <c r="P2216">
        <v>1</v>
      </c>
      <c r="Q2216">
        <v>8</v>
      </c>
      <c r="R2216">
        <v>0</v>
      </c>
      <c r="S2216" t="s">
        <v>1019</v>
      </c>
      <c r="T2216" t="s">
        <v>1017</v>
      </c>
      <c r="AA2216" t="str">
        <f t="shared" si="34"/>
        <v>INSERT INTO tbl_clubs VALUES (209532, '246986', 40, 6087, 'Hybrid', 'ALL', 'N/A', 0, 122.32, 299.99, 1, '3H', 'Graphite', 'Stiff', 'RH', 1, 8, 0, '  // Apply CstAve 22Jul24', '1E030DD1')</v>
      </c>
      <c r="BA2216" s="2" t="s">
        <v>7978</v>
      </c>
      <c r="BB2216" s="2" t="s">
        <v>7979</v>
      </c>
      <c r="BC2216" s="2" t="s">
        <v>7980</v>
      </c>
      <c r="BD2216" s="2" t="s">
        <v>131</v>
      </c>
      <c r="BE2216" s="2" t="s">
        <v>7981</v>
      </c>
      <c r="BF2216" s="2" t="s">
        <v>7982</v>
      </c>
      <c r="BG2216" s="2" t="s">
        <v>7983</v>
      </c>
      <c r="BH2216" s="2" t="s">
        <v>7984</v>
      </c>
    </row>
    <row r="2217" spans="1:60" x14ac:dyDescent="0.25">
      <c r="A2217">
        <v>214274</v>
      </c>
      <c r="B2217">
        <v>251185</v>
      </c>
      <c r="C2217">
        <v>40</v>
      </c>
      <c r="D2217">
        <v>6087</v>
      </c>
      <c r="E2217" t="s">
        <v>81</v>
      </c>
      <c r="F2217" t="s">
        <v>35</v>
      </c>
      <c r="G2217" t="s">
        <v>36</v>
      </c>
      <c r="H2217">
        <v>0</v>
      </c>
      <c r="I2217">
        <v>122.32</v>
      </c>
      <c r="J2217">
        <v>299.99</v>
      </c>
      <c r="K2217">
        <v>1</v>
      </c>
      <c r="L2217" t="s">
        <v>82</v>
      </c>
      <c r="M2217" t="s">
        <v>46</v>
      </c>
      <c r="N2217" t="s">
        <v>54</v>
      </c>
      <c r="O2217" t="s">
        <v>39</v>
      </c>
      <c r="P2217">
        <v>1</v>
      </c>
      <c r="Q2217">
        <v>8</v>
      </c>
      <c r="R2217">
        <v>0</v>
      </c>
      <c r="S2217" t="s">
        <v>1019</v>
      </c>
      <c r="T2217" t="s">
        <v>1017</v>
      </c>
      <c r="AA2217" t="str">
        <f t="shared" si="34"/>
        <v>INSERT INTO tbl_clubs VALUES (214274, '251185', 40, 6087, 'Hybrid', 'ALL', 'N/A', 0, 122.32, 299.99, 1, '3H', 'Graphite', 'Stiff', 'RH', 1, 8, 0, '  // Apply CstAve 22Jul24', '1E030DD1')</v>
      </c>
      <c r="BA2217" s="2" t="s">
        <v>7978</v>
      </c>
      <c r="BB2217" s="2" t="s">
        <v>7979</v>
      </c>
      <c r="BC2217" s="2" t="s">
        <v>7980</v>
      </c>
      <c r="BD2217" s="2" t="s">
        <v>131</v>
      </c>
      <c r="BE2217" s="2" t="s">
        <v>7981</v>
      </c>
      <c r="BF2217" s="2" t="s">
        <v>7982</v>
      </c>
      <c r="BG2217" s="2" t="s">
        <v>7983</v>
      </c>
      <c r="BH2217" s="2" t="s">
        <v>7984</v>
      </c>
    </row>
    <row r="2218" spans="1:60" x14ac:dyDescent="0.25">
      <c r="A2218">
        <v>194442</v>
      </c>
      <c r="B2218">
        <v>232978</v>
      </c>
      <c r="C2218">
        <v>40</v>
      </c>
      <c r="D2218">
        <v>6087</v>
      </c>
      <c r="E2218" t="s">
        <v>81</v>
      </c>
      <c r="F2218" t="s">
        <v>35</v>
      </c>
      <c r="H2218">
        <v>0</v>
      </c>
      <c r="I2218">
        <v>122.32</v>
      </c>
      <c r="J2218">
        <v>299.99</v>
      </c>
      <c r="K2218">
        <v>1</v>
      </c>
      <c r="L2218" t="s">
        <v>82</v>
      </c>
      <c r="M2218" t="s">
        <v>46</v>
      </c>
      <c r="N2218" t="s">
        <v>219</v>
      </c>
      <c r="O2218" t="s">
        <v>39</v>
      </c>
      <c r="P2218">
        <v>1</v>
      </c>
      <c r="Q2218">
        <v>12</v>
      </c>
      <c r="R2218">
        <v>0</v>
      </c>
      <c r="S2218" t="s">
        <v>1019</v>
      </c>
      <c r="T2218" t="s">
        <v>1017</v>
      </c>
      <c r="AA2218" t="str">
        <f t="shared" si="34"/>
        <v>INSERT INTO tbl_clubs VALUES (194442, '232978', 40, 6087, 'Hybrid', 'ALL', '', 0, 122.32, 299.99, 1, '3H', 'Graphite', 'X-Stiff', 'RH', 1, 12, 0, '  // Apply CstAve 22Jul24', '1E030DD1')</v>
      </c>
      <c r="BA2218" s="2" t="s">
        <v>7978</v>
      </c>
      <c r="BB2218" s="2" t="s">
        <v>7979</v>
      </c>
      <c r="BC2218" s="2" t="s">
        <v>7980</v>
      </c>
      <c r="BD2218" s="2" t="s">
        <v>131</v>
      </c>
      <c r="BE2218" s="2" t="s">
        <v>7981</v>
      </c>
      <c r="BF2218" s="2" t="s">
        <v>7982</v>
      </c>
      <c r="BG2218" s="2" t="s">
        <v>7983</v>
      </c>
      <c r="BH2218" s="2" t="s">
        <v>7984</v>
      </c>
    </row>
    <row r="2219" spans="1:60" x14ac:dyDescent="0.25">
      <c r="A2219">
        <v>194452</v>
      </c>
      <c r="B2219">
        <v>232988</v>
      </c>
      <c r="C2219">
        <v>40</v>
      </c>
      <c r="D2219">
        <v>6099</v>
      </c>
      <c r="E2219" t="s">
        <v>81</v>
      </c>
      <c r="F2219" t="s">
        <v>35</v>
      </c>
      <c r="H2219">
        <v>0</v>
      </c>
      <c r="I2219">
        <v>122.32</v>
      </c>
      <c r="J2219">
        <v>299.99</v>
      </c>
      <c r="K2219">
        <v>1</v>
      </c>
      <c r="L2219" t="s">
        <v>82</v>
      </c>
      <c r="M2219" t="s">
        <v>46</v>
      </c>
      <c r="N2219" t="s">
        <v>38</v>
      </c>
      <c r="O2219" t="s">
        <v>39</v>
      </c>
      <c r="P2219">
        <v>1</v>
      </c>
      <c r="Q2219">
        <v>2</v>
      </c>
      <c r="R2219">
        <v>0</v>
      </c>
      <c r="S2219" t="s">
        <v>1019</v>
      </c>
      <c r="T2219" t="s">
        <v>1168</v>
      </c>
      <c r="AA2219" t="str">
        <f t="shared" si="34"/>
        <v>INSERT INTO tbl_clubs VALUES (194452, '232988', 40, 6099, 'Hybrid', 'ALL', '', 0, 122.32, 299.99, 1, '3H', 'Graphite', 'Regular', 'RH', 1, 2, 0, '  // Apply CstAve 22Jul24', '1E030DC1')</v>
      </c>
      <c r="BA2219" s="2" t="s">
        <v>7978</v>
      </c>
      <c r="BB2219" s="2" t="s">
        <v>7979</v>
      </c>
      <c r="BC2219" s="2" t="s">
        <v>7980</v>
      </c>
      <c r="BD2219" s="2" t="s">
        <v>131</v>
      </c>
      <c r="BE2219" s="2" t="s">
        <v>7981</v>
      </c>
      <c r="BF2219" s="2" t="s">
        <v>7982</v>
      </c>
      <c r="BG2219" s="2" t="s">
        <v>7983</v>
      </c>
      <c r="BH2219" s="2" t="s">
        <v>7984</v>
      </c>
    </row>
    <row r="2220" spans="1:60" x14ac:dyDescent="0.25">
      <c r="A2220">
        <v>206081</v>
      </c>
      <c r="B2220">
        <v>243767</v>
      </c>
      <c r="C2220">
        <v>40</v>
      </c>
      <c r="D2220">
        <v>6099</v>
      </c>
      <c r="E2220" t="s">
        <v>81</v>
      </c>
      <c r="F2220" t="s">
        <v>35</v>
      </c>
      <c r="G2220" t="s">
        <v>36</v>
      </c>
      <c r="H2220">
        <v>0</v>
      </c>
      <c r="I2220">
        <v>122.32</v>
      </c>
      <c r="J2220">
        <v>299.99</v>
      </c>
      <c r="K2220">
        <v>1</v>
      </c>
      <c r="L2220" t="s">
        <v>100</v>
      </c>
      <c r="M2220" t="s">
        <v>46</v>
      </c>
      <c r="N2220" t="s">
        <v>38</v>
      </c>
      <c r="O2220" t="s">
        <v>48</v>
      </c>
      <c r="P2220">
        <v>1</v>
      </c>
      <c r="Q2220">
        <v>2</v>
      </c>
      <c r="R2220">
        <v>0</v>
      </c>
      <c r="S2220" t="s">
        <v>1399</v>
      </c>
      <c r="T2220" t="s">
        <v>1168</v>
      </c>
      <c r="AA2220" t="str">
        <f t="shared" si="34"/>
        <v>INSERT INTO tbl_clubs VALUES (206081, '243767', 40, 6099, 'Hybrid', 'ALL', 'N/A', 0, 122.32, 299.99, 1, '4H', 'Graphite', 'Regular', 'LH', 1, 2, 0, 'NIW  // Apply CstAve 22Jul24', '1E030DC1')</v>
      </c>
      <c r="BA2220" s="2" t="s">
        <v>7978</v>
      </c>
      <c r="BB2220" s="2" t="s">
        <v>7979</v>
      </c>
      <c r="BC2220" s="2" t="s">
        <v>7980</v>
      </c>
      <c r="BD2220" s="2" t="s">
        <v>131</v>
      </c>
      <c r="BE2220" s="2" t="s">
        <v>7981</v>
      </c>
      <c r="BF2220" s="2" t="s">
        <v>7982</v>
      </c>
      <c r="BG2220" s="2" t="s">
        <v>7983</v>
      </c>
      <c r="BH2220" s="2" t="s">
        <v>7984</v>
      </c>
    </row>
    <row r="2221" spans="1:60" x14ac:dyDescent="0.25">
      <c r="A2221">
        <v>208059</v>
      </c>
      <c r="B2221">
        <v>245667</v>
      </c>
      <c r="C2221">
        <v>40</v>
      </c>
      <c r="D2221">
        <v>6099</v>
      </c>
      <c r="E2221" t="s">
        <v>81</v>
      </c>
      <c r="F2221" t="s">
        <v>35</v>
      </c>
      <c r="G2221" t="s">
        <v>36</v>
      </c>
      <c r="H2221">
        <v>0</v>
      </c>
      <c r="I2221">
        <v>122.32</v>
      </c>
      <c r="J2221">
        <v>299.99</v>
      </c>
      <c r="K2221">
        <v>1</v>
      </c>
      <c r="L2221" t="s">
        <v>100</v>
      </c>
      <c r="M2221" t="s">
        <v>46</v>
      </c>
      <c r="N2221" t="s">
        <v>38</v>
      </c>
      <c r="O2221" t="s">
        <v>48</v>
      </c>
      <c r="P2221">
        <v>1</v>
      </c>
      <c r="Q2221">
        <v>2</v>
      </c>
      <c r="R2221">
        <v>0</v>
      </c>
      <c r="S2221" t="s">
        <v>1019</v>
      </c>
      <c r="T2221" t="s">
        <v>1168</v>
      </c>
      <c r="AA2221" t="str">
        <f t="shared" si="34"/>
        <v>INSERT INTO tbl_clubs VALUES (208059, '245667', 40, 6099, 'Hybrid', 'ALL', 'N/A', 0, 122.32, 299.99, 1, '4H', 'Graphite', 'Regular', 'LH', 1, 2, 0, '  // Apply CstAve 22Jul24', '1E030DC1')</v>
      </c>
      <c r="BA2221" s="2" t="s">
        <v>7978</v>
      </c>
      <c r="BB2221" s="2" t="s">
        <v>7979</v>
      </c>
      <c r="BC2221" s="2" t="s">
        <v>7980</v>
      </c>
      <c r="BD2221" s="2" t="s">
        <v>131</v>
      </c>
      <c r="BE2221" s="2" t="s">
        <v>7981</v>
      </c>
      <c r="BF2221" s="2" t="s">
        <v>7982</v>
      </c>
      <c r="BG2221" s="2" t="s">
        <v>7983</v>
      </c>
      <c r="BH2221" s="2" t="s">
        <v>7984</v>
      </c>
    </row>
    <row r="2222" spans="1:60" x14ac:dyDescent="0.25">
      <c r="A2222">
        <v>205681</v>
      </c>
      <c r="B2222">
        <v>243383</v>
      </c>
      <c r="C2222">
        <v>40</v>
      </c>
      <c r="D2222">
        <v>6099</v>
      </c>
      <c r="E2222" t="s">
        <v>81</v>
      </c>
      <c r="F2222" t="s">
        <v>35</v>
      </c>
      <c r="G2222" t="s">
        <v>36</v>
      </c>
      <c r="H2222">
        <v>0</v>
      </c>
      <c r="I2222">
        <v>122.32</v>
      </c>
      <c r="J2222">
        <v>299.99</v>
      </c>
      <c r="K2222">
        <v>1</v>
      </c>
      <c r="L2222" t="s">
        <v>100</v>
      </c>
      <c r="M2222" t="s">
        <v>46</v>
      </c>
      <c r="N2222" t="s">
        <v>38</v>
      </c>
      <c r="O2222" t="s">
        <v>48</v>
      </c>
      <c r="P2222">
        <v>1</v>
      </c>
      <c r="Q2222">
        <v>8</v>
      </c>
      <c r="R2222">
        <v>0</v>
      </c>
      <c r="S2222" t="s">
        <v>1019</v>
      </c>
      <c r="T2222" t="s">
        <v>1168</v>
      </c>
      <c r="AA2222" t="str">
        <f t="shared" si="34"/>
        <v>INSERT INTO tbl_clubs VALUES (205681, '243383', 40, 6099, 'Hybrid', 'ALL', 'N/A', 0, 122.32, 299.99, 1, '4H', 'Graphite', 'Regular', 'LH', 1, 8, 0, '  // Apply CstAve 22Jul24', '1E030DC1')</v>
      </c>
      <c r="BA2222" s="2" t="s">
        <v>7978</v>
      </c>
      <c r="BB2222" s="2" t="s">
        <v>7979</v>
      </c>
      <c r="BC2222" s="2" t="s">
        <v>7980</v>
      </c>
      <c r="BD2222" s="2" t="s">
        <v>131</v>
      </c>
      <c r="BE2222" s="2" t="s">
        <v>7981</v>
      </c>
      <c r="BF2222" s="2" t="s">
        <v>7982</v>
      </c>
      <c r="BG2222" s="2" t="s">
        <v>7983</v>
      </c>
      <c r="BH2222" s="2" t="s">
        <v>7984</v>
      </c>
    </row>
    <row r="2223" spans="1:60" x14ac:dyDescent="0.25">
      <c r="A2223">
        <v>194628</v>
      </c>
      <c r="B2223">
        <v>233146</v>
      </c>
      <c r="C2223">
        <v>40</v>
      </c>
      <c r="D2223">
        <v>6099</v>
      </c>
      <c r="E2223" t="s">
        <v>81</v>
      </c>
      <c r="F2223" t="s">
        <v>35</v>
      </c>
      <c r="H2223">
        <v>0</v>
      </c>
      <c r="I2223">
        <v>122.32</v>
      </c>
      <c r="J2223">
        <v>299.99</v>
      </c>
      <c r="K2223">
        <v>1</v>
      </c>
      <c r="L2223" t="s">
        <v>100</v>
      </c>
      <c r="M2223" t="s">
        <v>46</v>
      </c>
      <c r="N2223" t="s">
        <v>38</v>
      </c>
      <c r="O2223" t="s">
        <v>48</v>
      </c>
      <c r="P2223">
        <v>1</v>
      </c>
      <c r="Q2223">
        <v>11</v>
      </c>
      <c r="R2223">
        <v>0</v>
      </c>
      <c r="S2223" t="s">
        <v>1019</v>
      </c>
      <c r="T2223" t="s">
        <v>1168</v>
      </c>
      <c r="AA2223" t="str">
        <f t="shared" si="34"/>
        <v>INSERT INTO tbl_clubs VALUES (194628, '233146', 40, 6099, 'Hybrid', 'ALL', '', 0, 122.32, 299.99, 1, '4H', 'Graphite', 'Regular', 'LH', 1, 11, 0, '  // Apply CstAve 22Jul24', '1E030DC1')</v>
      </c>
      <c r="BA2223" s="2" t="s">
        <v>7978</v>
      </c>
      <c r="BB2223" s="2" t="s">
        <v>7979</v>
      </c>
      <c r="BC2223" s="2" t="s">
        <v>7980</v>
      </c>
      <c r="BD2223" s="2" t="s">
        <v>131</v>
      </c>
      <c r="BE2223" s="2" t="s">
        <v>7981</v>
      </c>
      <c r="BF2223" s="2" t="s">
        <v>7982</v>
      </c>
      <c r="BG2223" s="2" t="s">
        <v>7983</v>
      </c>
      <c r="BH2223" s="2" t="s">
        <v>7984</v>
      </c>
    </row>
    <row r="2224" spans="1:60" x14ac:dyDescent="0.25">
      <c r="A2224">
        <v>219064</v>
      </c>
      <c r="B2224">
        <v>255002</v>
      </c>
      <c r="C2224">
        <v>40</v>
      </c>
      <c r="D2224">
        <v>6099</v>
      </c>
      <c r="E2224" t="s">
        <v>81</v>
      </c>
      <c r="F2224" t="s">
        <v>35</v>
      </c>
      <c r="G2224" t="s">
        <v>36</v>
      </c>
      <c r="H2224">
        <v>0</v>
      </c>
      <c r="I2224">
        <v>122.32</v>
      </c>
      <c r="J2224">
        <v>299.99</v>
      </c>
      <c r="K2224">
        <v>1</v>
      </c>
      <c r="L2224" t="s">
        <v>100</v>
      </c>
      <c r="M2224" t="s">
        <v>46</v>
      </c>
      <c r="N2224" t="s">
        <v>38</v>
      </c>
      <c r="O2224" t="s">
        <v>39</v>
      </c>
      <c r="P2224">
        <v>1</v>
      </c>
      <c r="Q2224">
        <v>12</v>
      </c>
      <c r="R2224">
        <v>0</v>
      </c>
      <c r="S2224" t="s">
        <v>1976</v>
      </c>
      <c r="T2224" t="s">
        <v>1168</v>
      </c>
      <c r="AA2224" t="str">
        <f t="shared" si="34"/>
        <v>INSERT INTO tbl_clubs VALUES (219064, '255002', 40, 6099, 'Hybrid', 'ALL', 'N/A', 0, 122.32, 299.99, 1, '4H', 'Graphite', 'Regular', 'RH', 1, 12, 0, '2024 RENTAL  // Apply CstAve 22Jul24', '1E030DC1')</v>
      </c>
      <c r="BA2224" s="2" t="s">
        <v>7978</v>
      </c>
      <c r="BB2224" s="2" t="s">
        <v>7979</v>
      </c>
      <c r="BC2224" s="2" t="s">
        <v>7980</v>
      </c>
      <c r="BD2224" s="2" t="s">
        <v>131</v>
      </c>
      <c r="BE2224" s="2" t="s">
        <v>7981</v>
      </c>
      <c r="BF2224" s="2" t="s">
        <v>7982</v>
      </c>
      <c r="BG2224" s="2" t="s">
        <v>7983</v>
      </c>
      <c r="BH2224" s="2" t="s">
        <v>7984</v>
      </c>
    </row>
    <row r="2225" spans="1:60" x14ac:dyDescent="0.25">
      <c r="A2225">
        <v>177769</v>
      </c>
      <c r="B2225">
        <v>220063</v>
      </c>
      <c r="C2225">
        <v>40</v>
      </c>
      <c r="D2225">
        <v>6099</v>
      </c>
      <c r="E2225" t="s">
        <v>81</v>
      </c>
      <c r="F2225" t="s">
        <v>35</v>
      </c>
      <c r="G2225" t="s">
        <v>36</v>
      </c>
      <c r="H2225">
        <v>0</v>
      </c>
      <c r="I2225">
        <v>122.32</v>
      </c>
      <c r="J2225">
        <v>299.99</v>
      </c>
      <c r="K2225">
        <v>1</v>
      </c>
      <c r="L2225" t="s">
        <v>100</v>
      </c>
      <c r="M2225" t="s">
        <v>46</v>
      </c>
      <c r="N2225" t="s">
        <v>54</v>
      </c>
      <c r="O2225" t="s">
        <v>39</v>
      </c>
      <c r="P2225">
        <v>1</v>
      </c>
      <c r="Q2225">
        <v>1</v>
      </c>
      <c r="R2225">
        <v>0</v>
      </c>
      <c r="S2225" t="s">
        <v>1019</v>
      </c>
      <c r="T2225" t="s">
        <v>1168</v>
      </c>
      <c r="AA2225" t="str">
        <f t="shared" si="34"/>
        <v>INSERT INTO tbl_clubs VALUES (177769, '220063', 40, 6099, 'Hybrid', 'ALL', 'N/A', 0, 122.32, 299.99, 1, '4H', 'Graphite', 'Stiff', 'RH', 1, 1, 0, '  // Apply CstAve 22Jul24', '1E030DC1')</v>
      </c>
      <c r="BA2225" s="2" t="s">
        <v>7978</v>
      </c>
      <c r="BB2225" s="2" t="s">
        <v>7979</v>
      </c>
      <c r="BC2225" s="2" t="s">
        <v>7980</v>
      </c>
      <c r="BD2225" s="2" t="s">
        <v>131</v>
      </c>
      <c r="BE2225" s="2" t="s">
        <v>7981</v>
      </c>
      <c r="BF2225" s="2" t="s">
        <v>7982</v>
      </c>
      <c r="BG2225" s="2" t="s">
        <v>7983</v>
      </c>
      <c r="BH2225" s="2" t="s">
        <v>7984</v>
      </c>
    </row>
    <row r="2226" spans="1:60" x14ac:dyDescent="0.25">
      <c r="A2226">
        <v>177809</v>
      </c>
      <c r="B2226">
        <v>220109</v>
      </c>
      <c r="C2226">
        <v>40</v>
      </c>
      <c r="D2226">
        <v>6099</v>
      </c>
      <c r="E2226" t="s">
        <v>81</v>
      </c>
      <c r="F2226" t="s">
        <v>35</v>
      </c>
      <c r="G2226" t="s">
        <v>36</v>
      </c>
      <c r="H2226">
        <v>0</v>
      </c>
      <c r="I2226">
        <v>122.32</v>
      </c>
      <c r="J2226">
        <v>299.99</v>
      </c>
      <c r="K2226">
        <v>1</v>
      </c>
      <c r="L2226" t="s">
        <v>100</v>
      </c>
      <c r="M2226" t="s">
        <v>46</v>
      </c>
      <c r="N2226" t="s">
        <v>38</v>
      </c>
      <c r="O2226" t="s">
        <v>39</v>
      </c>
      <c r="P2226">
        <v>1</v>
      </c>
      <c r="Q2226">
        <v>1</v>
      </c>
      <c r="R2226">
        <v>0</v>
      </c>
      <c r="S2226" t="s">
        <v>1019</v>
      </c>
      <c r="T2226" t="s">
        <v>1168</v>
      </c>
      <c r="AA2226" t="str">
        <f t="shared" si="34"/>
        <v>INSERT INTO tbl_clubs VALUES (177809, '220109', 40, 6099, 'Hybrid', 'ALL', 'N/A', 0, 122.32, 299.99, 1, '4H', 'Graphite', 'Regular', 'RH', 1, 1, 0, '  // Apply CstAve 22Jul24', '1E030DC1')</v>
      </c>
      <c r="BA2226" s="2" t="s">
        <v>7978</v>
      </c>
      <c r="BB2226" s="2" t="s">
        <v>7979</v>
      </c>
      <c r="BC2226" s="2" t="s">
        <v>7980</v>
      </c>
      <c r="BD2226" s="2" t="s">
        <v>131</v>
      </c>
      <c r="BE2226" s="2" t="s">
        <v>7981</v>
      </c>
      <c r="BF2226" s="2" t="s">
        <v>7982</v>
      </c>
      <c r="BG2226" s="2" t="s">
        <v>7983</v>
      </c>
      <c r="BH2226" s="2" t="s">
        <v>7984</v>
      </c>
    </row>
    <row r="2227" spans="1:60" x14ac:dyDescent="0.25">
      <c r="A2227">
        <v>177810</v>
      </c>
      <c r="B2227">
        <v>220110</v>
      </c>
      <c r="C2227">
        <v>40</v>
      </c>
      <c r="D2227">
        <v>6099</v>
      </c>
      <c r="E2227" t="s">
        <v>81</v>
      </c>
      <c r="F2227" t="s">
        <v>35</v>
      </c>
      <c r="G2227" t="s">
        <v>36</v>
      </c>
      <c r="H2227">
        <v>0</v>
      </c>
      <c r="I2227">
        <v>122.32</v>
      </c>
      <c r="J2227">
        <v>299.99</v>
      </c>
      <c r="K2227">
        <v>1</v>
      </c>
      <c r="L2227" t="s">
        <v>100</v>
      </c>
      <c r="M2227" t="s">
        <v>46</v>
      </c>
      <c r="N2227" t="s">
        <v>38</v>
      </c>
      <c r="O2227" t="s">
        <v>48</v>
      </c>
      <c r="P2227">
        <v>1</v>
      </c>
      <c r="Q2227">
        <v>1</v>
      </c>
      <c r="R2227">
        <v>0</v>
      </c>
      <c r="S2227" t="s">
        <v>1019</v>
      </c>
      <c r="T2227" t="s">
        <v>1168</v>
      </c>
      <c r="AA2227" t="str">
        <f t="shared" si="34"/>
        <v>INSERT INTO tbl_clubs VALUES (177810, '220110', 40, 6099, 'Hybrid', 'ALL', 'N/A', 0, 122.32, 299.99, 1, '4H', 'Graphite', 'Regular', 'LH', 1, 1, 0, '  // Apply CstAve 22Jul24', '1E030DC1')</v>
      </c>
      <c r="BA2227" s="2" t="s">
        <v>7978</v>
      </c>
      <c r="BB2227" s="2" t="s">
        <v>7979</v>
      </c>
      <c r="BC2227" s="2" t="s">
        <v>7980</v>
      </c>
      <c r="BD2227" s="2" t="s">
        <v>131</v>
      </c>
      <c r="BE2227" s="2" t="s">
        <v>7981</v>
      </c>
      <c r="BF2227" s="2" t="s">
        <v>7982</v>
      </c>
      <c r="BG2227" s="2" t="s">
        <v>7983</v>
      </c>
      <c r="BH2227" s="2" t="s">
        <v>7984</v>
      </c>
    </row>
    <row r="2228" spans="1:60" x14ac:dyDescent="0.25">
      <c r="A2228">
        <v>177879</v>
      </c>
      <c r="B2228">
        <v>220181</v>
      </c>
      <c r="C2228">
        <v>40</v>
      </c>
      <c r="D2228">
        <v>6099</v>
      </c>
      <c r="E2228" t="s">
        <v>81</v>
      </c>
      <c r="F2228" t="s">
        <v>35</v>
      </c>
      <c r="G2228" t="s">
        <v>36</v>
      </c>
      <c r="H2228">
        <v>0</v>
      </c>
      <c r="I2228">
        <v>122.32</v>
      </c>
      <c r="J2228">
        <v>299.99</v>
      </c>
      <c r="K2228">
        <v>1</v>
      </c>
      <c r="L2228" t="s">
        <v>100</v>
      </c>
      <c r="M2228" t="s">
        <v>46</v>
      </c>
      <c r="N2228" t="s">
        <v>38</v>
      </c>
      <c r="O2228" t="s">
        <v>39</v>
      </c>
      <c r="P2228">
        <v>1</v>
      </c>
      <c r="Q2228">
        <v>1</v>
      </c>
      <c r="R2228">
        <v>0</v>
      </c>
      <c r="S2228" t="s">
        <v>1019</v>
      </c>
      <c r="T2228" t="s">
        <v>1168</v>
      </c>
      <c r="AA2228" t="str">
        <f t="shared" si="34"/>
        <v>INSERT INTO tbl_clubs VALUES (177879, '220181', 40, 6099, 'Hybrid', 'ALL', 'N/A', 0, 122.32, 299.99, 1, '4H', 'Graphite', 'Regular', 'RH', 1, 1, 0, '  // Apply CstAve 22Jul24', '1E030DC1')</v>
      </c>
      <c r="BA2228" s="2" t="s">
        <v>7978</v>
      </c>
      <c r="BB2228" s="2" t="s">
        <v>7979</v>
      </c>
      <c r="BC2228" s="2" t="s">
        <v>7980</v>
      </c>
      <c r="BD2228" s="2" t="s">
        <v>131</v>
      </c>
      <c r="BE2228" s="2" t="s">
        <v>7981</v>
      </c>
      <c r="BF2228" s="2" t="s">
        <v>7982</v>
      </c>
      <c r="BG2228" s="2" t="s">
        <v>7983</v>
      </c>
      <c r="BH2228" s="2" t="s">
        <v>7984</v>
      </c>
    </row>
    <row r="2229" spans="1:60" x14ac:dyDescent="0.25">
      <c r="A2229">
        <v>189222</v>
      </c>
      <c r="B2229">
        <v>229077</v>
      </c>
      <c r="C2229">
        <v>40</v>
      </c>
      <c r="D2229">
        <v>6099</v>
      </c>
      <c r="E2229" t="s">
        <v>81</v>
      </c>
      <c r="F2229" t="s">
        <v>35</v>
      </c>
      <c r="H2229">
        <v>0</v>
      </c>
      <c r="I2229">
        <v>122.32</v>
      </c>
      <c r="J2229">
        <v>299.99</v>
      </c>
      <c r="K2229">
        <v>1</v>
      </c>
      <c r="L2229" t="s">
        <v>100</v>
      </c>
      <c r="M2229" t="s">
        <v>46</v>
      </c>
      <c r="N2229" t="s">
        <v>38</v>
      </c>
      <c r="O2229" t="s">
        <v>48</v>
      </c>
      <c r="P2229">
        <v>1</v>
      </c>
      <c r="Q2229">
        <v>1</v>
      </c>
      <c r="R2229">
        <v>0</v>
      </c>
      <c r="S2229" t="s">
        <v>1403</v>
      </c>
      <c r="T2229" t="s">
        <v>1168</v>
      </c>
      <c r="AA2229" t="str">
        <f t="shared" si="34"/>
        <v>INSERT INTO tbl_clubs VALUES (189222, '229077', 40, 6099, 'Hybrid', 'ALL', '', 0, 122.32, 299.99, 1, '4H', 'Graphite', 'Regular', 'LH', 1, 1, 0, 'NIW- no head cover  // Apply CstAve 22Jul24', '1E030DC1')</v>
      </c>
      <c r="BA2229" s="2" t="s">
        <v>7978</v>
      </c>
      <c r="BB2229" s="2" t="s">
        <v>7979</v>
      </c>
      <c r="BC2229" s="2" t="s">
        <v>7980</v>
      </c>
      <c r="BD2229" s="2" t="s">
        <v>131</v>
      </c>
      <c r="BE2229" s="2" t="s">
        <v>7981</v>
      </c>
      <c r="BF2229" s="2" t="s">
        <v>7982</v>
      </c>
      <c r="BG2229" s="2" t="s">
        <v>7983</v>
      </c>
      <c r="BH2229" s="2" t="s">
        <v>7984</v>
      </c>
    </row>
    <row r="2230" spans="1:60" x14ac:dyDescent="0.25">
      <c r="A2230">
        <v>197301</v>
      </c>
      <c r="B2230">
        <v>235412</v>
      </c>
      <c r="C2230">
        <v>40</v>
      </c>
      <c r="D2230">
        <v>6099</v>
      </c>
      <c r="E2230" t="s">
        <v>81</v>
      </c>
      <c r="F2230" t="s">
        <v>35</v>
      </c>
      <c r="H2230">
        <v>0</v>
      </c>
      <c r="I2230">
        <v>122.32</v>
      </c>
      <c r="J2230">
        <v>299.99</v>
      </c>
      <c r="K2230">
        <v>1</v>
      </c>
      <c r="L2230" t="s">
        <v>100</v>
      </c>
      <c r="M2230" t="s">
        <v>46</v>
      </c>
      <c r="N2230" t="s">
        <v>38</v>
      </c>
      <c r="O2230" t="s">
        <v>39</v>
      </c>
      <c r="P2230">
        <v>1</v>
      </c>
      <c r="Q2230">
        <v>1</v>
      </c>
      <c r="R2230">
        <v>0</v>
      </c>
      <c r="S2230" t="s">
        <v>1399</v>
      </c>
      <c r="T2230" t="s">
        <v>1168</v>
      </c>
      <c r="AA2230" t="str">
        <f t="shared" si="34"/>
        <v>INSERT INTO tbl_clubs VALUES (197301, '235412', 40, 6099, 'Hybrid', 'ALL', '', 0, 122.32, 299.99, 1, '4H', 'Graphite', 'Regular', 'RH', 1, 1, 0, 'NIW  // Apply CstAve 22Jul24', '1E030DC1')</v>
      </c>
      <c r="BA2230" s="2" t="s">
        <v>7978</v>
      </c>
      <c r="BB2230" s="2" t="s">
        <v>7979</v>
      </c>
      <c r="BC2230" s="2" t="s">
        <v>7980</v>
      </c>
      <c r="BD2230" s="2" t="s">
        <v>131</v>
      </c>
      <c r="BE2230" s="2" t="s">
        <v>7981</v>
      </c>
      <c r="BF2230" s="2" t="s">
        <v>7982</v>
      </c>
      <c r="BG2230" s="2" t="s">
        <v>7983</v>
      </c>
      <c r="BH2230" s="2" t="s">
        <v>7984</v>
      </c>
    </row>
    <row r="2231" spans="1:60" x14ac:dyDescent="0.25">
      <c r="A2231">
        <v>219053</v>
      </c>
      <c r="B2231">
        <v>254991</v>
      </c>
      <c r="C2231">
        <v>40</v>
      </c>
      <c r="D2231">
        <v>6099</v>
      </c>
      <c r="E2231" t="s">
        <v>81</v>
      </c>
      <c r="F2231" t="s">
        <v>35</v>
      </c>
      <c r="G2231" t="s">
        <v>36</v>
      </c>
      <c r="H2231">
        <v>0</v>
      </c>
      <c r="I2231">
        <v>122.32</v>
      </c>
      <c r="J2231">
        <v>299.99</v>
      </c>
      <c r="K2231">
        <v>1</v>
      </c>
      <c r="L2231" t="s">
        <v>100</v>
      </c>
      <c r="M2231" t="s">
        <v>46</v>
      </c>
      <c r="N2231" t="s">
        <v>38</v>
      </c>
      <c r="O2231" t="s">
        <v>48</v>
      </c>
      <c r="P2231">
        <v>1</v>
      </c>
      <c r="Q2231">
        <v>1</v>
      </c>
      <c r="R2231">
        <v>0</v>
      </c>
      <c r="S2231" t="s">
        <v>1976</v>
      </c>
      <c r="T2231" t="s">
        <v>1168</v>
      </c>
      <c r="AA2231" t="str">
        <f t="shared" si="34"/>
        <v>INSERT INTO tbl_clubs VALUES (219053, '254991', 40, 6099, 'Hybrid', 'ALL', 'N/A', 0, 122.32, 299.99, 1, '4H', 'Graphite', 'Regular', 'LH', 1, 1, 0, '2024 RENTAL  // Apply CstAve 22Jul24', '1E030DC1')</v>
      </c>
      <c r="BA2231" s="2" t="s">
        <v>7978</v>
      </c>
      <c r="BB2231" s="2" t="s">
        <v>7979</v>
      </c>
      <c r="BC2231" s="2" t="s">
        <v>7980</v>
      </c>
      <c r="BD2231" s="2" t="s">
        <v>131</v>
      </c>
      <c r="BE2231" s="2" t="s">
        <v>7981</v>
      </c>
      <c r="BF2231" s="2" t="s">
        <v>7982</v>
      </c>
      <c r="BG2231" s="2" t="s">
        <v>7983</v>
      </c>
      <c r="BH2231" s="2" t="s">
        <v>7984</v>
      </c>
    </row>
    <row r="2232" spans="1:60" x14ac:dyDescent="0.25">
      <c r="A2232">
        <v>173400</v>
      </c>
      <c r="B2232">
        <v>216543</v>
      </c>
      <c r="C2232">
        <v>40</v>
      </c>
      <c r="D2232">
        <v>6099</v>
      </c>
      <c r="E2232" t="s">
        <v>81</v>
      </c>
      <c r="F2232" t="s">
        <v>35</v>
      </c>
      <c r="H2232">
        <v>0</v>
      </c>
      <c r="I2232">
        <v>122.32</v>
      </c>
      <c r="J2232">
        <v>299.99</v>
      </c>
      <c r="K2232">
        <v>2</v>
      </c>
      <c r="L2232" t="s">
        <v>100</v>
      </c>
      <c r="M2232" t="s">
        <v>46</v>
      </c>
      <c r="N2232" t="s">
        <v>54</v>
      </c>
      <c r="O2232" t="s">
        <v>39</v>
      </c>
      <c r="P2232">
        <v>1</v>
      </c>
      <c r="Q2232">
        <v>8</v>
      </c>
      <c r="R2232">
        <v>0</v>
      </c>
      <c r="S2232" t="s">
        <v>1212</v>
      </c>
      <c r="T2232" t="s">
        <v>1168</v>
      </c>
      <c r="AA2232" t="str">
        <f t="shared" si="34"/>
        <v>INSERT INTO tbl_clubs VALUES (173400, '216543', 40, 6099, 'Hybrid', 'ALL', '', 0, 122.32, 299.99, 2, '4H', 'Graphite', 'Stiff', 'RH', 1, 8, 0, 'Rental Sets  // Apply CstAve 22Jul24', '1E030DC1')</v>
      </c>
      <c r="BA2232" s="2" t="s">
        <v>7978</v>
      </c>
      <c r="BB2232" s="2" t="s">
        <v>7979</v>
      </c>
      <c r="BC2232" s="2" t="s">
        <v>7980</v>
      </c>
      <c r="BD2232" s="2" t="s">
        <v>131</v>
      </c>
      <c r="BE2232" s="2" t="s">
        <v>7981</v>
      </c>
      <c r="BF2232" s="2" t="s">
        <v>7982</v>
      </c>
      <c r="BG2232" s="2" t="s">
        <v>7983</v>
      </c>
      <c r="BH2232" s="2" t="s">
        <v>7984</v>
      </c>
    </row>
    <row r="2233" spans="1:60" x14ac:dyDescent="0.25">
      <c r="A2233">
        <v>232431</v>
      </c>
      <c r="B2233">
        <v>264959</v>
      </c>
      <c r="C2233">
        <v>21</v>
      </c>
      <c r="D2233">
        <v>6134</v>
      </c>
      <c r="E2233" t="s">
        <v>44</v>
      </c>
      <c r="F2233" t="s">
        <v>35</v>
      </c>
      <c r="G2233" t="s">
        <v>36</v>
      </c>
      <c r="H2233">
        <v>0</v>
      </c>
      <c r="I2233">
        <v>150</v>
      </c>
      <c r="J2233">
        <v>299.99</v>
      </c>
      <c r="K2233">
        <v>1</v>
      </c>
      <c r="L2233" t="s">
        <v>45</v>
      </c>
      <c r="M2233" t="s">
        <v>46</v>
      </c>
      <c r="N2233" t="s">
        <v>54</v>
      </c>
      <c r="O2233" t="s">
        <v>39</v>
      </c>
      <c r="P2233">
        <v>1</v>
      </c>
      <c r="Q2233">
        <v>8</v>
      </c>
      <c r="R2233">
        <v>0</v>
      </c>
      <c r="S2233" t="s">
        <v>2347</v>
      </c>
      <c r="T2233" t="s">
        <v>1204</v>
      </c>
      <c r="AA2233" t="str">
        <f t="shared" si="34"/>
        <v>INSERT INTO tbl_clubs VALUES (232431, '264959', 21, 6134, 'Fairway Wood', 'ALL', 'N/A', 0, 150, 299.99, 1, '3w', 'Graphite', 'Stiff', 'RH', 1, 8, 0, 'Acrra Shaft', '0F020821')</v>
      </c>
      <c r="BA2233" s="2" t="s">
        <v>7978</v>
      </c>
      <c r="BB2233" s="2" t="s">
        <v>7979</v>
      </c>
      <c r="BC2233" s="2" t="s">
        <v>7980</v>
      </c>
      <c r="BD2233" s="2" t="s">
        <v>131</v>
      </c>
      <c r="BE2233" s="2" t="s">
        <v>7981</v>
      </c>
      <c r="BF2233" s="2" t="s">
        <v>7982</v>
      </c>
      <c r="BG2233" s="2" t="s">
        <v>7983</v>
      </c>
      <c r="BH2233" s="2" t="s">
        <v>7984</v>
      </c>
    </row>
    <row r="2234" spans="1:60" x14ac:dyDescent="0.25">
      <c r="A2234">
        <v>234718</v>
      </c>
      <c r="B2234">
        <v>266864</v>
      </c>
      <c r="C2234">
        <v>41</v>
      </c>
      <c r="D2234">
        <v>6138</v>
      </c>
      <c r="E2234" t="s">
        <v>44</v>
      </c>
      <c r="F2234" t="s">
        <v>35</v>
      </c>
      <c r="G2234" t="s">
        <v>36</v>
      </c>
      <c r="H2234">
        <v>0</v>
      </c>
      <c r="I2234">
        <v>130</v>
      </c>
      <c r="J2234">
        <v>299.99</v>
      </c>
      <c r="K2234">
        <v>1</v>
      </c>
      <c r="L2234" t="s">
        <v>45</v>
      </c>
      <c r="M2234" t="s">
        <v>46</v>
      </c>
      <c r="N2234" t="s">
        <v>38</v>
      </c>
      <c r="O2234" t="s">
        <v>48</v>
      </c>
      <c r="P2234">
        <v>1</v>
      </c>
      <c r="Q2234">
        <v>2</v>
      </c>
      <c r="R2234">
        <v>0</v>
      </c>
      <c r="T2234" t="s">
        <v>1505</v>
      </c>
      <c r="AA2234" t="str">
        <f t="shared" si="34"/>
        <v>INSERT INTO tbl_clubs VALUES (234718, '266864', 41, 6138, 'Fairway Wood', 'ALL', 'N/A', 0, 130, 299.99, 1, '3w', 'Graphite', 'Regular', 'LH', 1, 2, 0, '', '1F020741')</v>
      </c>
      <c r="BA2234" s="2" t="s">
        <v>7978</v>
      </c>
      <c r="BB2234" s="2" t="s">
        <v>7979</v>
      </c>
      <c r="BC2234" s="2" t="s">
        <v>7980</v>
      </c>
      <c r="BD2234" s="2" t="s">
        <v>131</v>
      </c>
      <c r="BE2234" s="2" t="s">
        <v>7981</v>
      </c>
      <c r="BF2234" s="2" t="s">
        <v>7982</v>
      </c>
      <c r="BG2234" s="2" t="s">
        <v>7983</v>
      </c>
      <c r="BH2234" s="2" t="s">
        <v>7984</v>
      </c>
    </row>
    <row r="2235" spans="1:60" x14ac:dyDescent="0.25">
      <c r="A2235">
        <v>234731</v>
      </c>
      <c r="B2235">
        <v>266877</v>
      </c>
      <c r="C2235">
        <v>41</v>
      </c>
      <c r="D2235">
        <v>6138</v>
      </c>
      <c r="E2235" t="s">
        <v>44</v>
      </c>
      <c r="F2235" t="s">
        <v>35</v>
      </c>
      <c r="G2235" t="s">
        <v>36</v>
      </c>
      <c r="H2235">
        <v>0</v>
      </c>
      <c r="I2235">
        <v>130</v>
      </c>
      <c r="J2235">
        <v>299.99</v>
      </c>
      <c r="K2235">
        <v>1</v>
      </c>
      <c r="L2235" t="s">
        <v>45</v>
      </c>
      <c r="M2235" t="s">
        <v>46</v>
      </c>
      <c r="N2235" t="s">
        <v>38</v>
      </c>
      <c r="O2235" t="s">
        <v>48</v>
      </c>
      <c r="P2235">
        <v>1</v>
      </c>
      <c r="Q2235">
        <v>2</v>
      </c>
      <c r="R2235">
        <v>0</v>
      </c>
      <c r="T2235" t="s">
        <v>1505</v>
      </c>
      <c r="AA2235" t="str">
        <f t="shared" si="34"/>
        <v>INSERT INTO tbl_clubs VALUES (234731, '266877', 41, 6138, 'Fairway Wood', 'ALL', 'N/A', 0, 130, 299.99, 1, '3w', 'Graphite', 'Regular', 'LH', 1, 2, 0, '', '1F020741')</v>
      </c>
      <c r="BA2235" s="2" t="s">
        <v>7978</v>
      </c>
      <c r="BB2235" s="2" t="s">
        <v>7979</v>
      </c>
      <c r="BC2235" s="2" t="s">
        <v>7980</v>
      </c>
      <c r="BD2235" s="2" t="s">
        <v>131</v>
      </c>
      <c r="BE2235" s="2" t="s">
        <v>7981</v>
      </c>
      <c r="BF2235" s="2" t="s">
        <v>7982</v>
      </c>
      <c r="BG2235" s="2" t="s">
        <v>7983</v>
      </c>
      <c r="BH2235" s="2" t="s">
        <v>7984</v>
      </c>
    </row>
    <row r="2236" spans="1:60" x14ac:dyDescent="0.25">
      <c r="A2236">
        <v>232215</v>
      </c>
      <c r="B2236">
        <v>264794</v>
      </c>
      <c r="C2236">
        <v>41</v>
      </c>
      <c r="D2236">
        <v>6138</v>
      </c>
      <c r="E2236" t="s">
        <v>81</v>
      </c>
      <c r="F2236" t="s">
        <v>35</v>
      </c>
      <c r="G2236" t="s">
        <v>36</v>
      </c>
      <c r="H2236">
        <v>0</v>
      </c>
      <c r="I2236">
        <v>132</v>
      </c>
      <c r="J2236">
        <v>299.99</v>
      </c>
      <c r="K2236">
        <v>1</v>
      </c>
      <c r="L2236" t="s">
        <v>82</v>
      </c>
      <c r="M2236" t="s">
        <v>46</v>
      </c>
      <c r="N2236" t="s">
        <v>54</v>
      </c>
      <c r="O2236" t="s">
        <v>48</v>
      </c>
      <c r="P2236">
        <v>1</v>
      </c>
      <c r="Q2236">
        <v>2</v>
      </c>
      <c r="R2236">
        <v>0</v>
      </c>
      <c r="T2236" t="s">
        <v>1472</v>
      </c>
      <c r="AA2236" t="str">
        <f t="shared" si="34"/>
        <v>INSERT INTO tbl_clubs VALUES (232215, '264794', 41, 6138, 'Hybrid', 'ALL', 'N/A', 0, 132, 299.99, 1, '3H', 'Graphite', 'Stiff', 'LH', 1, 2, 0, '', '1F030741')</v>
      </c>
      <c r="BA2236" s="2" t="s">
        <v>7978</v>
      </c>
      <c r="BB2236" s="2" t="s">
        <v>7979</v>
      </c>
      <c r="BC2236" s="2" t="s">
        <v>7980</v>
      </c>
      <c r="BD2236" s="2" t="s">
        <v>131</v>
      </c>
      <c r="BE2236" s="2" t="s">
        <v>7981</v>
      </c>
      <c r="BF2236" s="2" t="s">
        <v>7982</v>
      </c>
      <c r="BG2236" s="2" t="s">
        <v>7983</v>
      </c>
      <c r="BH2236" s="2" t="s">
        <v>7984</v>
      </c>
    </row>
    <row r="2237" spans="1:60" x14ac:dyDescent="0.25">
      <c r="A2237">
        <v>232691</v>
      </c>
      <c r="B2237">
        <v>265165</v>
      </c>
      <c r="C2237">
        <v>41</v>
      </c>
      <c r="D2237">
        <v>6138</v>
      </c>
      <c r="E2237" t="s">
        <v>44</v>
      </c>
      <c r="F2237" t="s">
        <v>35</v>
      </c>
      <c r="G2237" t="s">
        <v>36</v>
      </c>
      <c r="H2237">
        <v>0</v>
      </c>
      <c r="I2237">
        <v>140</v>
      </c>
      <c r="J2237">
        <v>299.99</v>
      </c>
      <c r="K2237">
        <v>1</v>
      </c>
      <c r="L2237" t="s">
        <v>45</v>
      </c>
      <c r="M2237" t="s">
        <v>46</v>
      </c>
      <c r="N2237" t="s">
        <v>54</v>
      </c>
      <c r="O2237" t="s">
        <v>48</v>
      </c>
      <c r="P2237">
        <v>1</v>
      </c>
      <c r="Q2237">
        <v>8</v>
      </c>
      <c r="R2237">
        <v>0</v>
      </c>
      <c r="T2237" t="s">
        <v>1505</v>
      </c>
      <c r="AA2237" t="str">
        <f t="shared" si="34"/>
        <v>INSERT INTO tbl_clubs VALUES (232691, '265165', 41, 6138, 'Fairway Wood', 'ALL', 'N/A', 0, 140, 299.99, 1, '3w', 'Graphite', 'Stiff', 'LH', 1, 8, 0, '', '1F020741')</v>
      </c>
      <c r="BA2237" s="2" t="s">
        <v>7978</v>
      </c>
      <c r="BB2237" s="2" t="s">
        <v>7979</v>
      </c>
      <c r="BC2237" s="2" t="s">
        <v>7980</v>
      </c>
      <c r="BD2237" s="2" t="s">
        <v>131</v>
      </c>
      <c r="BE2237" s="2" t="s">
        <v>7981</v>
      </c>
      <c r="BF2237" s="2" t="s">
        <v>7982</v>
      </c>
      <c r="BG2237" s="2" t="s">
        <v>7983</v>
      </c>
      <c r="BH2237" s="2" t="s">
        <v>7984</v>
      </c>
    </row>
    <row r="2238" spans="1:60" x14ac:dyDescent="0.25">
      <c r="A2238">
        <v>232729</v>
      </c>
      <c r="B2238">
        <v>265203</v>
      </c>
      <c r="C2238">
        <v>41</v>
      </c>
      <c r="D2238">
        <v>6138</v>
      </c>
      <c r="E2238" t="s">
        <v>44</v>
      </c>
      <c r="F2238" t="s">
        <v>35</v>
      </c>
      <c r="H2238">
        <v>0</v>
      </c>
      <c r="I2238">
        <v>160</v>
      </c>
      <c r="J2238">
        <v>299.99</v>
      </c>
      <c r="K2238">
        <v>1</v>
      </c>
      <c r="L2238" t="s">
        <v>148</v>
      </c>
      <c r="M2238" t="s">
        <v>46</v>
      </c>
      <c r="N2238" t="s">
        <v>38</v>
      </c>
      <c r="O2238" t="s">
        <v>39</v>
      </c>
      <c r="P2238">
        <v>1</v>
      </c>
      <c r="Q2238">
        <v>2</v>
      </c>
      <c r="R2238">
        <v>0</v>
      </c>
      <c r="T2238" t="s">
        <v>1505</v>
      </c>
      <c r="AA2238" t="str">
        <f t="shared" si="34"/>
        <v>INSERT INTO tbl_clubs VALUES (232729, '265203', 41, 6138, 'Fairway Wood', 'ALL', '', 0, 160, 299.99, 1, '7w', 'Graphite', 'Regular', 'RH', 1, 2, 0, '', '1F020741')</v>
      </c>
      <c r="BA2238" s="2" t="s">
        <v>7978</v>
      </c>
      <c r="BB2238" s="2" t="s">
        <v>7979</v>
      </c>
      <c r="BC2238" s="2" t="s">
        <v>7980</v>
      </c>
      <c r="BD2238" s="2" t="s">
        <v>131</v>
      </c>
      <c r="BE2238" s="2" t="s">
        <v>7981</v>
      </c>
      <c r="BF2238" s="2" t="s">
        <v>7982</v>
      </c>
      <c r="BG2238" s="2" t="s">
        <v>7983</v>
      </c>
      <c r="BH2238" s="2" t="s">
        <v>7984</v>
      </c>
    </row>
    <row r="2239" spans="1:60" x14ac:dyDescent="0.25">
      <c r="A2239">
        <v>234173</v>
      </c>
      <c r="B2239">
        <v>266394</v>
      </c>
      <c r="C2239">
        <v>41</v>
      </c>
      <c r="D2239">
        <v>6138</v>
      </c>
      <c r="E2239" t="s">
        <v>44</v>
      </c>
      <c r="F2239" t="s">
        <v>35</v>
      </c>
      <c r="H2239">
        <v>0</v>
      </c>
      <c r="I2239">
        <v>160</v>
      </c>
      <c r="J2239">
        <v>299.99</v>
      </c>
      <c r="K2239">
        <v>1</v>
      </c>
      <c r="L2239" t="s">
        <v>45</v>
      </c>
      <c r="M2239" t="s">
        <v>46</v>
      </c>
      <c r="N2239" t="s">
        <v>54</v>
      </c>
      <c r="O2239" t="s">
        <v>39</v>
      </c>
      <c r="P2239">
        <v>1</v>
      </c>
      <c r="Q2239">
        <v>8</v>
      </c>
      <c r="R2239">
        <v>0</v>
      </c>
      <c r="T2239" t="s">
        <v>1505</v>
      </c>
      <c r="AA2239" t="str">
        <f t="shared" si="34"/>
        <v>INSERT INTO tbl_clubs VALUES (234173, '266394', 41, 6138, 'Fairway Wood', 'ALL', '', 0, 160, 299.99, 1, '3w', 'Graphite', 'Stiff', 'RH', 1, 8, 0, '', '1F020741')</v>
      </c>
      <c r="BA2239" s="2" t="s">
        <v>7978</v>
      </c>
      <c r="BB2239" s="2" t="s">
        <v>7979</v>
      </c>
      <c r="BC2239" s="2" t="s">
        <v>7980</v>
      </c>
      <c r="BD2239" s="2" t="s">
        <v>131</v>
      </c>
      <c r="BE2239" s="2" t="s">
        <v>7981</v>
      </c>
      <c r="BF2239" s="2" t="s">
        <v>7982</v>
      </c>
      <c r="BG2239" s="2" t="s">
        <v>7983</v>
      </c>
      <c r="BH2239" s="2" t="s">
        <v>7984</v>
      </c>
    </row>
    <row r="2240" spans="1:60" x14ac:dyDescent="0.25">
      <c r="A2240">
        <v>232732</v>
      </c>
      <c r="B2240">
        <v>265206</v>
      </c>
      <c r="C2240">
        <v>41</v>
      </c>
      <c r="D2240">
        <v>6138</v>
      </c>
      <c r="E2240" t="s">
        <v>44</v>
      </c>
      <c r="F2240" t="s">
        <v>35</v>
      </c>
      <c r="H2240">
        <v>0</v>
      </c>
      <c r="I2240">
        <v>160</v>
      </c>
      <c r="J2240">
        <v>299.99</v>
      </c>
      <c r="K2240">
        <v>1</v>
      </c>
      <c r="L2240" t="s">
        <v>95</v>
      </c>
      <c r="M2240" t="s">
        <v>46</v>
      </c>
      <c r="N2240" t="s">
        <v>38</v>
      </c>
      <c r="O2240" t="s">
        <v>39</v>
      </c>
      <c r="P2240">
        <v>1</v>
      </c>
      <c r="Q2240">
        <v>12</v>
      </c>
      <c r="R2240">
        <v>0</v>
      </c>
      <c r="T2240" t="s">
        <v>1505</v>
      </c>
      <c r="AA2240" t="str">
        <f t="shared" si="34"/>
        <v>INSERT INTO tbl_clubs VALUES (232732, '265206', 41, 6138, 'Fairway Wood', 'ALL', '', 0, 160, 299.99, 1, '4w', 'Graphite', 'Regular', 'RH', 1, 12, 0, '', '1F020741')</v>
      </c>
      <c r="BA2240" s="2" t="s">
        <v>7978</v>
      </c>
      <c r="BB2240" s="2" t="s">
        <v>7979</v>
      </c>
      <c r="BC2240" s="2" t="s">
        <v>7980</v>
      </c>
      <c r="BD2240" s="2" t="s">
        <v>131</v>
      </c>
      <c r="BE2240" s="2" t="s">
        <v>7981</v>
      </c>
      <c r="BF2240" s="2" t="s">
        <v>7982</v>
      </c>
      <c r="BG2240" s="2" t="s">
        <v>7983</v>
      </c>
      <c r="BH2240" s="2" t="s">
        <v>7984</v>
      </c>
    </row>
    <row r="2241" spans="1:60" x14ac:dyDescent="0.25">
      <c r="A2241">
        <v>234642</v>
      </c>
      <c r="B2241">
        <v>266800</v>
      </c>
      <c r="C2241">
        <v>41</v>
      </c>
      <c r="D2241">
        <v>6138</v>
      </c>
      <c r="E2241" t="s">
        <v>44</v>
      </c>
      <c r="F2241" t="s">
        <v>35</v>
      </c>
      <c r="G2241" t="s">
        <v>36</v>
      </c>
      <c r="H2241">
        <v>0</v>
      </c>
      <c r="I2241">
        <v>170</v>
      </c>
      <c r="J2241">
        <v>299.99</v>
      </c>
      <c r="K2241">
        <v>1</v>
      </c>
      <c r="L2241" t="s">
        <v>45</v>
      </c>
      <c r="M2241" t="s">
        <v>46</v>
      </c>
      <c r="N2241" t="s">
        <v>54</v>
      </c>
      <c r="O2241" t="s">
        <v>39</v>
      </c>
      <c r="P2241">
        <v>1</v>
      </c>
      <c r="Q2241">
        <v>2</v>
      </c>
      <c r="R2241">
        <v>0</v>
      </c>
      <c r="S2241" t="s">
        <v>710</v>
      </c>
      <c r="T2241" t="s">
        <v>1505</v>
      </c>
      <c r="AA2241" t="str">
        <f t="shared" si="34"/>
        <v>INSERT INTO tbl_clubs VALUES (234642, '266800', 41, 6138, 'Fairway Wood', 'ALL', 'N/A', 0, 170, 299.99, 1, '3w', 'Graphite', 'Stiff', 'RH', 1, 2, 0, 'New', '1F020741')</v>
      </c>
      <c r="BA2241" s="2" t="s">
        <v>7978</v>
      </c>
      <c r="BB2241" s="2" t="s">
        <v>7979</v>
      </c>
      <c r="BC2241" s="2" t="s">
        <v>7980</v>
      </c>
      <c r="BD2241" s="2" t="s">
        <v>131</v>
      </c>
      <c r="BE2241" s="2" t="s">
        <v>7981</v>
      </c>
      <c r="BF2241" s="2" t="s">
        <v>7982</v>
      </c>
      <c r="BG2241" s="2" t="s">
        <v>7983</v>
      </c>
      <c r="BH2241" s="2" t="s">
        <v>7984</v>
      </c>
    </row>
    <row r="2242" spans="1:60" x14ac:dyDescent="0.25">
      <c r="A2242">
        <v>205075</v>
      </c>
      <c r="B2242">
        <v>242828</v>
      </c>
      <c r="C2242">
        <v>41</v>
      </c>
      <c r="D2242">
        <v>6138</v>
      </c>
      <c r="E2242" t="s">
        <v>44</v>
      </c>
      <c r="F2242" t="s">
        <v>35</v>
      </c>
      <c r="G2242" t="s">
        <v>36</v>
      </c>
      <c r="H2242">
        <v>0</v>
      </c>
      <c r="I2242">
        <v>180</v>
      </c>
      <c r="J2242">
        <v>299.99</v>
      </c>
      <c r="K2242">
        <v>1</v>
      </c>
      <c r="L2242" t="s">
        <v>45</v>
      </c>
      <c r="M2242" t="s">
        <v>46</v>
      </c>
      <c r="N2242" t="s">
        <v>47</v>
      </c>
      <c r="O2242" t="s">
        <v>39</v>
      </c>
      <c r="P2242">
        <v>1</v>
      </c>
      <c r="Q2242">
        <v>2</v>
      </c>
      <c r="R2242">
        <v>0</v>
      </c>
      <c r="T2242" t="s">
        <v>1505</v>
      </c>
      <c r="AA2242" t="str">
        <f t="shared" si="34"/>
        <v>INSERT INTO tbl_clubs VALUES (205075, '242828', 41, 6138, 'Fairway Wood', 'ALL', 'N/A', 0, 180, 299.99, 1, '3w', 'Graphite', 'Ladies', 'RH', 1, 2, 0, '', '1F020741')</v>
      </c>
      <c r="BA2242" s="2" t="s">
        <v>7978</v>
      </c>
      <c r="BB2242" s="2" t="s">
        <v>7979</v>
      </c>
      <c r="BC2242" s="2" t="s">
        <v>7980</v>
      </c>
      <c r="BD2242" s="2" t="s">
        <v>131</v>
      </c>
      <c r="BE2242" s="2" t="s">
        <v>7981</v>
      </c>
      <c r="BF2242" s="2" t="s">
        <v>7982</v>
      </c>
      <c r="BG2242" s="2" t="s">
        <v>7983</v>
      </c>
      <c r="BH2242" s="2" t="s">
        <v>7984</v>
      </c>
    </row>
    <row r="2243" spans="1:60" x14ac:dyDescent="0.25">
      <c r="A2243">
        <v>234640</v>
      </c>
      <c r="B2243">
        <v>266798</v>
      </c>
      <c r="C2243">
        <v>41</v>
      </c>
      <c r="D2243">
        <v>6139</v>
      </c>
      <c r="E2243" t="s">
        <v>44</v>
      </c>
      <c r="F2243" t="s">
        <v>35</v>
      </c>
      <c r="G2243" t="s">
        <v>36</v>
      </c>
      <c r="H2243">
        <v>0</v>
      </c>
      <c r="I2243">
        <v>150</v>
      </c>
      <c r="J2243">
        <v>299.99</v>
      </c>
      <c r="K2243">
        <v>1</v>
      </c>
      <c r="L2243" t="s">
        <v>45</v>
      </c>
      <c r="M2243" t="s">
        <v>46</v>
      </c>
      <c r="N2243" t="s">
        <v>54</v>
      </c>
      <c r="O2243" t="s">
        <v>39</v>
      </c>
      <c r="P2243">
        <v>1</v>
      </c>
      <c r="Q2243">
        <v>2</v>
      </c>
      <c r="R2243">
        <v>0</v>
      </c>
      <c r="T2243" t="s">
        <v>1505</v>
      </c>
      <c r="AA2243" t="str">
        <f t="shared" ref="AA2243:AA2306" si="35">BA2243&amp;BB2243&amp;BC2243&amp;A2243&amp;BE2243&amp;B2243&amp;BF2243&amp;C2243&amp;BG2243&amp;D2243&amp;BE2243&amp;E2243&amp;BF2243&amp;BD2243&amp;F2243&amp;BF2243&amp;BD2243&amp;G2243&amp;BF2243&amp;H2243&amp;BG2243&amp;I2243&amp;BG2243&amp;J2243&amp;BG2243&amp;K2243&amp;BE2243&amp;L2243&amp;BF2243&amp;BD2243&amp;M2243&amp;BF2243&amp;BD2243&amp;N2243&amp;BF2243&amp;BD2243&amp;O2243&amp;BF2243&amp;P2243&amp;BG2243&amp;Q2243&amp;BG2243&amp;R2243&amp;BE2243&amp;S2243&amp;BF2243&amp;BD2243&amp;T2243&amp;BD2243&amp;BH2243</f>
        <v>INSERT INTO tbl_clubs VALUES (234640, '266798', 41, 6139, 'Fairway Wood', 'ALL', 'N/A', 0, 150, 299.99, 1, '3w', 'Graphite', 'Stiff', 'RH', 1, 2, 0, '', '1F020741')</v>
      </c>
      <c r="BA2243" s="2" t="s">
        <v>7978</v>
      </c>
      <c r="BB2243" s="2" t="s">
        <v>7979</v>
      </c>
      <c r="BC2243" s="2" t="s">
        <v>7980</v>
      </c>
      <c r="BD2243" s="2" t="s">
        <v>131</v>
      </c>
      <c r="BE2243" s="2" t="s">
        <v>7981</v>
      </c>
      <c r="BF2243" s="2" t="s">
        <v>7982</v>
      </c>
      <c r="BG2243" s="2" t="s">
        <v>7983</v>
      </c>
      <c r="BH2243" s="2" t="s">
        <v>7984</v>
      </c>
    </row>
    <row r="2244" spans="1:60" x14ac:dyDescent="0.25">
      <c r="A2244">
        <v>234646</v>
      </c>
      <c r="B2244">
        <v>266804</v>
      </c>
      <c r="C2244">
        <v>41</v>
      </c>
      <c r="D2244">
        <v>6139</v>
      </c>
      <c r="E2244" t="s">
        <v>44</v>
      </c>
      <c r="F2244" t="s">
        <v>35</v>
      </c>
      <c r="G2244" t="s">
        <v>36</v>
      </c>
      <c r="H2244">
        <v>0</v>
      </c>
      <c r="I2244">
        <v>150</v>
      </c>
      <c r="J2244">
        <v>299.99</v>
      </c>
      <c r="K2244">
        <v>1</v>
      </c>
      <c r="L2244" t="s">
        <v>45</v>
      </c>
      <c r="M2244" t="s">
        <v>46</v>
      </c>
      <c r="N2244" t="s">
        <v>38</v>
      </c>
      <c r="O2244" t="s">
        <v>48</v>
      </c>
      <c r="P2244">
        <v>1</v>
      </c>
      <c r="Q2244">
        <v>2</v>
      </c>
      <c r="R2244">
        <v>0</v>
      </c>
      <c r="T2244" t="s">
        <v>1505</v>
      </c>
      <c r="AA2244" t="str">
        <f t="shared" si="35"/>
        <v>INSERT INTO tbl_clubs VALUES (234646, '266804', 41, 6139, 'Fairway Wood', 'ALL', 'N/A', 0, 150, 299.99, 1, '3w', 'Graphite', 'Regular', 'LH', 1, 2, 0, '', '1F020741')</v>
      </c>
      <c r="BA2244" s="2" t="s">
        <v>7978</v>
      </c>
      <c r="BB2244" s="2" t="s">
        <v>7979</v>
      </c>
      <c r="BC2244" s="2" t="s">
        <v>7980</v>
      </c>
      <c r="BD2244" s="2" t="s">
        <v>131</v>
      </c>
      <c r="BE2244" s="2" t="s">
        <v>7981</v>
      </c>
      <c r="BF2244" s="2" t="s">
        <v>7982</v>
      </c>
      <c r="BG2244" s="2" t="s">
        <v>7983</v>
      </c>
      <c r="BH2244" s="2" t="s">
        <v>7984</v>
      </c>
    </row>
    <row r="2245" spans="1:60" x14ac:dyDescent="0.25">
      <c r="A2245">
        <v>234648</v>
      </c>
      <c r="B2245">
        <v>266806</v>
      </c>
      <c r="C2245">
        <v>41</v>
      </c>
      <c r="D2245">
        <v>6139</v>
      </c>
      <c r="E2245" t="s">
        <v>44</v>
      </c>
      <c r="F2245" t="s">
        <v>35</v>
      </c>
      <c r="G2245" t="s">
        <v>36</v>
      </c>
      <c r="H2245">
        <v>0</v>
      </c>
      <c r="I2245">
        <v>150</v>
      </c>
      <c r="J2245">
        <v>299.99</v>
      </c>
      <c r="K2245">
        <v>1</v>
      </c>
      <c r="L2245" t="s">
        <v>45</v>
      </c>
      <c r="M2245" t="s">
        <v>46</v>
      </c>
      <c r="N2245" t="s">
        <v>54</v>
      </c>
      <c r="O2245" t="s">
        <v>39</v>
      </c>
      <c r="P2245">
        <v>1</v>
      </c>
      <c r="Q2245">
        <v>2</v>
      </c>
      <c r="R2245">
        <v>0</v>
      </c>
      <c r="T2245" t="s">
        <v>1505</v>
      </c>
      <c r="AA2245" t="str">
        <f t="shared" si="35"/>
        <v>INSERT INTO tbl_clubs VALUES (234648, '266806', 41, 6139, 'Fairway Wood', 'ALL', 'N/A', 0, 150, 299.99, 1, '3w', 'Graphite', 'Stiff', 'RH', 1, 2, 0, '', '1F020741')</v>
      </c>
      <c r="BA2245" s="2" t="s">
        <v>7978</v>
      </c>
      <c r="BB2245" s="2" t="s">
        <v>7979</v>
      </c>
      <c r="BC2245" s="2" t="s">
        <v>7980</v>
      </c>
      <c r="BD2245" s="2" t="s">
        <v>131</v>
      </c>
      <c r="BE2245" s="2" t="s">
        <v>7981</v>
      </c>
      <c r="BF2245" s="2" t="s">
        <v>7982</v>
      </c>
      <c r="BG2245" s="2" t="s">
        <v>7983</v>
      </c>
      <c r="BH2245" s="2" t="s">
        <v>7984</v>
      </c>
    </row>
    <row r="2246" spans="1:60" x14ac:dyDescent="0.25">
      <c r="A2246">
        <v>232690</v>
      </c>
      <c r="B2246">
        <v>265164</v>
      </c>
      <c r="C2246">
        <v>41</v>
      </c>
      <c r="D2246">
        <v>6139</v>
      </c>
      <c r="E2246" t="s">
        <v>44</v>
      </c>
      <c r="F2246" t="s">
        <v>35</v>
      </c>
      <c r="G2246" t="s">
        <v>36</v>
      </c>
      <c r="H2246">
        <v>0</v>
      </c>
      <c r="I2246">
        <v>160</v>
      </c>
      <c r="J2246">
        <v>299.99</v>
      </c>
      <c r="K2246">
        <v>1</v>
      </c>
      <c r="L2246" t="s">
        <v>45</v>
      </c>
      <c r="M2246" t="s">
        <v>46</v>
      </c>
      <c r="N2246" t="s">
        <v>54</v>
      </c>
      <c r="O2246" t="s">
        <v>39</v>
      </c>
      <c r="P2246">
        <v>1</v>
      </c>
      <c r="Q2246">
        <v>8</v>
      </c>
      <c r="R2246">
        <v>0</v>
      </c>
      <c r="T2246" t="s">
        <v>1505</v>
      </c>
      <c r="AA2246" t="str">
        <f t="shared" si="35"/>
        <v>INSERT INTO tbl_clubs VALUES (232690, '265164', 41, 6139, 'Fairway Wood', 'ALL', 'N/A', 0, 160, 299.99, 1, '3w', 'Graphite', 'Stiff', 'RH', 1, 8, 0, '', '1F020741')</v>
      </c>
      <c r="BA2246" s="2" t="s">
        <v>7978</v>
      </c>
      <c r="BB2246" s="2" t="s">
        <v>7979</v>
      </c>
      <c r="BC2246" s="2" t="s">
        <v>7980</v>
      </c>
      <c r="BD2246" s="2" t="s">
        <v>131</v>
      </c>
      <c r="BE2246" s="2" t="s">
        <v>7981</v>
      </c>
      <c r="BF2246" s="2" t="s">
        <v>7982</v>
      </c>
      <c r="BG2246" s="2" t="s">
        <v>7983</v>
      </c>
      <c r="BH2246" s="2" t="s">
        <v>7984</v>
      </c>
    </row>
    <row r="2247" spans="1:60" x14ac:dyDescent="0.25">
      <c r="A2247">
        <v>232731</v>
      </c>
      <c r="B2247">
        <v>265205</v>
      </c>
      <c r="C2247">
        <v>41</v>
      </c>
      <c r="D2247">
        <v>6139</v>
      </c>
      <c r="E2247" t="s">
        <v>44</v>
      </c>
      <c r="F2247" t="s">
        <v>35</v>
      </c>
      <c r="H2247">
        <v>0</v>
      </c>
      <c r="I2247">
        <v>160</v>
      </c>
      <c r="J2247">
        <v>299.99</v>
      </c>
      <c r="K2247">
        <v>1</v>
      </c>
      <c r="L2247" t="s">
        <v>45</v>
      </c>
      <c r="M2247" t="s">
        <v>46</v>
      </c>
      <c r="N2247" t="s">
        <v>54</v>
      </c>
      <c r="O2247" t="s">
        <v>39</v>
      </c>
      <c r="P2247">
        <v>1</v>
      </c>
      <c r="Q2247">
        <v>1</v>
      </c>
      <c r="R2247">
        <v>0</v>
      </c>
      <c r="T2247" t="s">
        <v>1505</v>
      </c>
      <c r="AA2247" t="str">
        <f t="shared" si="35"/>
        <v>INSERT INTO tbl_clubs VALUES (232731, '265205', 41, 6139, 'Fairway Wood', 'ALL', '', 0, 160, 299.99, 1, '3w', 'Graphite', 'Stiff', 'RH', 1, 1, 0, '', '1F020741')</v>
      </c>
      <c r="BA2247" s="2" t="s">
        <v>7978</v>
      </c>
      <c r="BB2247" s="2" t="s">
        <v>7979</v>
      </c>
      <c r="BC2247" s="2" t="s">
        <v>7980</v>
      </c>
      <c r="BD2247" s="2" t="s">
        <v>131</v>
      </c>
      <c r="BE2247" s="2" t="s">
        <v>7981</v>
      </c>
      <c r="BF2247" s="2" t="s">
        <v>7982</v>
      </c>
      <c r="BG2247" s="2" t="s">
        <v>7983</v>
      </c>
      <c r="BH2247" s="2" t="s">
        <v>7984</v>
      </c>
    </row>
    <row r="2248" spans="1:60" x14ac:dyDescent="0.25">
      <c r="A2248">
        <v>232157</v>
      </c>
      <c r="B2248">
        <v>264762</v>
      </c>
      <c r="C2248">
        <v>40</v>
      </c>
      <c r="D2248">
        <v>6189</v>
      </c>
      <c r="E2248" t="s">
        <v>34</v>
      </c>
      <c r="F2248" t="s">
        <v>35</v>
      </c>
      <c r="G2248" t="s">
        <v>36</v>
      </c>
      <c r="H2248">
        <v>0</v>
      </c>
      <c r="I2248">
        <v>115</v>
      </c>
      <c r="J2248">
        <v>299.99</v>
      </c>
      <c r="K2248">
        <v>1</v>
      </c>
      <c r="L2248" t="s">
        <v>34</v>
      </c>
      <c r="M2248" t="s">
        <v>37</v>
      </c>
      <c r="O2248" t="s">
        <v>39</v>
      </c>
      <c r="P2248">
        <v>1</v>
      </c>
      <c r="Q2248">
        <v>2</v>
      </c>
      <c r="R2248">
        <v>0</v>
      </c>
      <c r="T2248" t="s">
        <v>1277</v>
      </c>
      <c r="AA2248" t="str">
        <f t="shared" si="35"/>
        <v>INSERT INTO tbl_clubs VALUES (232157, '264762', 40, 6189, 'Putter', 'ALL', 'N/A', 0, 115, 299.99, 1, 'Putter', 'Steel', '', 'RH', 1, 2, 0, '', '1E060DE1')</v>
      </c>
      <c r="BA2248" s="2" t="s">
        <v>7978</v>
      </c>
      <c r="BB2248" s="2" t="s">
        <v>7979</v>
      </c>
      <c r="BC2248" s="2" t="s">
        <v>7980</v>
      </c>
      <c r="BD2248" s="2" t="s">
        <v>131</v>
      </c>
      <c r="BE2248" s="2" t="s">
        <v>7981</v>
      </c>
      <c r="BF2248" s="2" t="s">
        <v>7982</v>
      </c>
      <c r="BG2248" s="2" t="s">
        <v>7983</v>
      </c>
      <c r="BH2248" s="2" t="s">
        <v>7984</v>
      </c>
    </row>
    <row r="2249" spans="1:60" x14ac:dyDescent="0.25">
      <c r="A2249">
        <v>215893</v>
      </c>
      <c r="B2249">
        <v>252440</v>
      </c>
      <c r="C2249">
        <v>40</v>
      </c>
      <c r="D2249">
        <v>6189</v>
      </c>
      <c r="E2249" t="s">
        <v>34</v>
      </c>
      <c r="F2249" t="s">
        <v>35</v>
      </c>
      <c r="H2249">
        <v>0</v>
      </c>
      <c r="I2249">
        <v>148.5</v>
      </c>
      <c r="J2249">
        <v>299.99</v>
      </c>
      <c r="K2249">
        <v>1</v>
      </c>
      <c r="L2249" t="s">
        <v>34</v>
      </c>
      <c r="O2249" t="s">
        <v>39</v>
      </c>
      <c r="P2249">
        <v>1</v>
      </c>
      <c r="Q2249">
        <v>2</v>
      </c>
      <c r="R2249">
        <v>0</v>
      </c>
      <c r="S2249" t="s">
        <v>1865</v>
      </c>
      <c r="T2249" t="s">
        <v>1277</v>
      </c>
      <c r="AA2249" t="str">
        <f t="shared" si="35"/>
        <v>INSERT INTO tbl_clubs VALUES (215893, '252440', 40, 6189, 'Putter', 'ALL', '', 0, 148.5, 299.99, 1, 'Putter', '', '', 'RH', 1, 2, 0, '2024 Rentals', '1E060DE1')</v>
      </c>
      <c r="BA2249" s="2" t="s">
        <v>7978</v>
      </c>
      <c r="BB2249" s="2" t="s">
        <v>7979</v>
      </c>
      <c r="BC2249" s="2" t="s">
        <v>7980</v>
      </c>
      <c r="BD2249" s="2" t="s">
        <v>131</v>
      </c>
      <c r="BE2249" s="2" t="s">
        <v>7981</v>
      </c>
      <c r="BF2249" s="2" t="s">
        <v>7982</v>
      </c>
      <c r="BG2249" s="2" t="s">
        <v>7983</v>
      </c>
      <c r="BH2249" s="2" t="s">
        <v>7984</v>
      </c>
    </row>
    <row r="2250" spans="1:60" x14ac:dyDescent="0.25">
      <c r="A2250">
        <v>208156</v>
      </c>
      <c r="B2250">
        <v>245743</v>
      </c>
      <c r="C2250">
        <v>40</v>
      </c>
      <c r="D2250">
        <v>6189</v>
      </c>
      <c r="E2250" t="s">
        <v>34</v>
      </c>
      <c r="F2250" t="s">
        <v>35</v>
      </c>
      <c r="G2250" t="s">
        <v>36</v>
      </c>
      <c r="H2250">
        <v>0</v>
      </c>
      <c r="I2250">
        <v>170.96</v>
      </c>
      <c r="J2250">
        <v>299.99</v>
      </c>
      <c r="K2250">
        <v>1</v>
      </c>
      <c r="L2250" t="s">
        <v>34</v>
      </c>
      <c r="M2250" t="s">
        <v>37</v>
      </c>
      <c r="O2250" t="s">
        <v>39</v>
      </c>
      <c r="P2250">
        <v>1</v>
      </c>
      <c r="Q2250">
        <v>1</v>
      </c>
      <c r="R2250">
        <v>0</v>
      </c>
      <c r="T2250" t="s">
        <v>1277</v>
      </c>
      <c r="AA2250" t="str">
        <f t="shared" si="35"/>
        <v>INSERT INTO tbl_clubs VALUES (208156, '245743', 40, 6189, 'Putter', 'ALL', 'N/A', 0, 170.96, 299.99, 1, 'Putter', 'Steel', '', 'RH', 1, 1, 0, '', '1E060DE1')</v>
      </c>
      <c r="BA2250" s="2" t="s">
        <v>7978</v>
      </c>
      <c r="BB2250" s="2" t="s">
        <v>7979</v>
      </c>
      <c r="BC2250" s="2" t="s">
        <v>7980</v>
      </c>
      <c r="BD2250" s="2" t="s">
        <v>131</v>
      </c>
      <c r="BE2250" s="2" t="s">
        <v>7981</v>
      </c>
      <c r="BF2250" s="2" t="s">
        <v>7982</v>
      </c>
      <c r="BG2250" s="2" t="s">
        <v>7983</v>
      </c>
      <c r="BH2250" s="2" t="s">
        <v>7984</v>
      </c>
    </row>
    <row r="2251" spans="1:60" x14ac:dyDescent="0.25">
      <c r="A2251">
        <v>234176</v>
      </c>
      <c r="B2251">
        <v>266397</v>
      </c>
      <c r="C2251">
        <v>41</v>
      </c>
      <c r="D2251">
        <v>6229</v>
      </c>
      <c r="E2251" t="s">
        <v>81</v>
      </c>
      <c r="F2251" t="s">
        <v>35</v>
      </c>
      <c r="H2251">
        <v>0</v>
      </c>
      <c r="I2251">
        <v>120</v>
      </c>
      <c r="J2251">
        <v>299.99</v>
      </c>
      <c r="K2251">
        <v>1</v>
      </c>
      <c r="L2251" t="s">
        <v>106</v>
      </c>
      <c r="M2251" t="s">
        <v>46</v>
      </c>
      <c r="N2251" t="s">
        <v>47</v>
      </c>
      <c r="O2251" t="s">
        <v>48</v>
      </c>
      <c r="P2251">
        <v>1</v>
      </c>
      <c r="Q2251">
        <v>2</v>
      </c>
      <c r="R2251">
        <v>0</v>
      </c>
      <c r="T2251" t="s">
        <v>1472</v>
      </c>
      <c r="AA2251" t="str">
        <f t="shared" si="35"/>
        <v>INSERT INTO tbl_clubs VALUES (234176, '266397', 41, 6229, 'Hybrid', 'ALL', '', 0, 120, 299.99, 1, '6H', 'Graphite', 'Ladies', 'LH', 1, 2, 0, '', '1F030741')</v>
      </c>
      <c r="BA2251" s="2" t="s">
        <v>7978</v>
      </c>
      <c r="BB2251" s="2" t="s">
        <v>7979</v>
      </c>
      <c r="BC2251" s="2" t="s">
        <v>7980</v>
      </c>
      <c r="BD2251" s="2" t="s">
        <v>131</v>
      </c>
      <c r="BE2251" s="2" t="s">
        <v>7981</v>
      </c>
      <c r="BF2251" s="2" t="s">
        <v>7982</v>
      </c>
      <c r="BG2251" s="2" t="s">
        <v>7983</v>
      </c>
      <c r="BH2251" s="2" t="s">
        <v>7984</v>
      </c>
    </row>
    <row r="2252" spans="1:60" x14ac:dyDescent="0.25">
      <c r="A2252">
        <v>200150</v>
      </c>
      <c r="B2252">
        <v>238059</v>
      </c>
      <c r="C2252">
        <v>40</v>
      </c>
      <c r="D2252">
        <v>6352</v>
      </c>
      <c r="E2252" t="s">
        <v>34</v>
      </c>
      <c r="F2252" t="s">
        <v>35</v>
      </c>
      <c r="H2252">
        <v>0</v>
      </c>
      <c r="I2252">
        <v>171</v>
      </c>
      <c r="J2252">
        <v>299.99</v>
      </c>
      <c r="K2252">
        <v>1</v>
      </c>
      <c r="L2252" t="s">
        <v>34</v>
      </c>
      <c r="M2252" t="s">
        <v>37</v>
      </c>
      <c r="N2252" t="s">
        <v>36</v>
      </c>
      <c r="O2252" t="s">
        <v>48</v>
      </c>
      <c r="P2252">
        <v>1</v>
      </c>
      <c r="Q2252">
        <v>2</v>
      </c>
      <c r="R2252">
        <v>0</v>
      </c>
      <c r="T2252" t="s">
        <v>1277</v>
      </c>
      <c r="AA2252" t="str">
        <f t="shared" si="35"/>
        <v>INSERT INTO tbl_clubs VALUES (200150, '238059', 40, 6352, 'Putter', 'ALL', '', 0, 171, 299.99, 1, 'Putter', 'Steel', 'N/A', 'LH', 1, 2, 0, '', '1E060DE1')</v>
      </c>
      <c r="BA2252" s="2" t="s">
        <v>7978</v>
      </c>
      <c r="BB2252" s="2" t="s">
        <v>7979</v>
      </c>
      <c r="BC2252" s="2" t="s">
        <v>7980</v>
      </c>
      <c r="BD2252" s="2" t="s">
        <v>131</v>
      </c>
      <c r="BE2252" s="2" t="s">
        <v>7981</v>
      </c>
      <c r="BF2252" s="2" t="s">
        <v>7982</v>
      </c>
      <c r="BG2252" s="2" t="s">
        <v>7983</v>
      </c>
      <c r="BH2252" s="2" t="s">
        <v>7984</v>
      </c>
    </row>
    <row r="2253" spans="1:60" x14ac:dyDescent="0.25">
      <c r="A2253">
        <v>216984</v>
      </c>
      <c r="B2253">
        <v>253317</v>
      </c>
      <c r="C2253">
        <v>40</v>
      </c>
      <c r="D2253">
        <v>6353</v>
      </c>
      <c r="E2253" t="s">
        <v>34</v>
      </c>
      <c r="F2253" t="s">
        <v>35</v>
      </c>
      <c r="G2253" t="s">
        <v>36</v>
      </c>
      <c r="H2253">
        <v>0</v>
      </c>
      <c r="I2253">
        <v>154</v>
      </c>
      <c r="J2253">
        <v>299.99</v>
      </c>
      <c r="K2253">
        <v>1</v>
      </c>
      <c r="L2253" t="s">
        <v>34</v>
      </c>
      <c r="M2253" t="s">
        <v>37</v>
      </c>
      <c r="O2253" t="s">
        <v>39</v>
      </c>
      <c r="P2253">
        <v>1</v>
      </c>
      <c r="Q2253">
        <v>1</v>
      </c>
      <c r="R2253">
        <v>0</v>
      </c>
      <c r="T2253" t="s">
        <v>1277</v>
      </c>
      <c r="AA2253" t="str">
        <f t="shared" si="35"/>
        <v>INSERT INTO tbl_clubs VALUES (216984, '253317', 40, 6353, 'Putter', 'ALL', 'N/A', 0, 154, 299.99, 1, 'Putter', 'Steel', '', 'RH', 1, 1, 0, '', '1E060DE1')</v>
      </c>
      <c r="BA2253" s="2" t="s">
        <v>7978</v>
      </c>
      <c r="BB2253" s="2" t="s">
        <v>7979</v>
      </c>
      <c r="BC2253" s="2" t="s">
        <v>7980</v>
      </c>
      <c r="BD2253" s="2" t="s">
        <v>131</v>
      </c>
      <c r="BE2253" s="2" t="s">
        <v>7981</v>
      </c>
      <c r="BF2253" s="2" t="s">
        <v>7982</v>
      </c>
      <c r="BG2253" s="2" t="s">
        <v>7983</v>
      </c>
      <c r="BH2253" s="2" t="s">
        <v>7984</v>
      </c>
    </row>
    <row r="2254" spans="1:60" x14ac:dyDescent="0.25">
      <c r="A2254">
        <v>193170</v>
      </c>
      <c r="B2254">
        <v>231941</v>
      </c>
      <c r="C2254">
        <v>40</v>
      </c>
      <c r="D2254">
        <v>6356</v>
      </c>
      <c r="E2254" t="s">
        <v>34</v>
      </c>
      <c r="F2254" t="s">
        <v>35</v>
      </c>
      <c r="H2254">
        <v>0</v>
      </c>
      <c r="I2254">
        <v>176.25</v>
      </c>
      <c r="J2254">
        <v>299.99</v>
      </c>
      <c r="K2254">
        <v>1</v>
      </c>
      <c r="L2254" t="s">
        <v>34</v>
      </c>
      <c r="M2254" t="s">
        <v>37</v>
      </c>
      <c r="O2254" t="s">
        <v>39</v>
      </c>
      <c r="P2254">
        <v>1</v>
      </c>
      <c r="Q2254">
        <v>8</v>
      </c>
      <c r="R2254">
        <v>0</v>
      </c>
      <c r="S2254" t="s">
        <v>951</v>
      </c>
      <c r="T2254" t="s">
        <v>1277</v>
      </c>
      <c r="AA2254" t="str">
        <f t="shared" si="35"/>
        <v>INSERT INTO tbl_clubs VALUES (193170, '231941', 40, 6356, 'Putter', 'ALL', '', 0, 176.25, 299.99, 1, 'Putter', 'Steel', '', 'RH', 1, 8, 0, 'Evans Demo', '1E060DE1')</v>
      </c>
      <c r="BA2254" s="2" t="s">
        <v>7978</v>
      </c>
      <c r="BB2254" s="2" t="s">
        <v>7979</v>
      </c>
      <c r="BC2254" s="2" t="s">
        <v>7980</v>
      </c>
      <c r="BD2254" s="2" t="s">
        <v>131</v>
      </c>
      <c r="BE2254" s="2" t="s">
        <v>7981</v>
      </c>
      <c r="BF2254" s="2" t="s">
        <v>7982</v>
      </c>
      <c r="BG2254" s="2" t="s">
        <v>7983</v>
      </c>
      <c r="BH2254" s="2" t="s">
        <v>7984</v>
      </c>
    </row>
    <row r="2255" spans="1:60" x14ac:dyDescent="0.25">
      <c r="A2255">
        <v>199345</v>
      </c>
      <c r="B2255">
        <v>237203</v>
      </c>
      <c r="C2255">
        <v>28</v>
      </c>
      <c r="D2255">
        <v>6418</v>
      </c>
      <c r="E2255" t="s">
        <v>34</v>
      </c>
      <c r="F2255" t="s">
        <v>35</v>
      </c>
      <c r="H2255">
        <v>0</v>
      </c>
      <c r="I2255">
        <v>135.80000000000001</v>
      </c>
      <c r="J2255">
        <v>299.99</v>
      </c>
      <c r="K2255">
        <v>1</v>
      </c>
      <c r="L2255" t="s">
        <v>34</v>
      </c>
      <c r="M2255" t="s">
        <v>621</v>
      </c>
      <c r="O2255" t="s">
        <v>48</v>
      </c>
      <c r="P2255">
        <v>1</v>
      </c>
      <c r="Q2255">
        <v>8</v>
      </c>
      <c r="R2255">
        <v>0</v>
      </c>
      <c r="T2255" t="s">
        <v>616</v>
      </c>
      <c r="AA2255" t="str">
        <f t="shared" si="35"/>
        <v>INSERT INTO tbl_clubs VALUES (199345, '237203', 28, 6418, 'Putter', 'ALL', '', 0, 135.8, 299.99, 1, 'Putter', 'Graphite / Steel', '', 'LH', 1, 8, 0, '', '15060381')</v>
      </c>
      <c r="BA2255" s="2" t="s">
        <v>7978</v>
      </c>
      <c r="BB2255" s="2" t="s">
        <v>7979</v>
      </c>
      <c r="BC2255" s="2" t="s">
        <v>7980</v>
      </c>
      <c r="BD2255" s="2" t="s">
        <v>131</v>
      </c>
      <c r="BE2255" s="2" t="s">
        <v>7981</v>
      </c>
      <c r="BF2255" s="2" t="s">
        <v>7982</v>
      </c>
      <c r="BG2255" s="2" t="s">
        <v>7983</v>
      </c>
      <c r="BH2255" s="2" t="s">
        <v>7984</v>
      </c>
    </row>
    <row r="2256" spans="1:60" x14ac:dyDescent="0.25">
      <c r="A2256">
        <v>97086</v>
      </c>
      <c r="B2256">
        <v>151723</v>
      </c>
      <c r="C2256">
        <v>41</v>
      </c>
      <c r="D2256">
        <v>3538</v>
      </c>
      <c r="E2256" t="s">
        <v>44</v>
      </c>
      <c r="F2256" t="s">
        <v>35</v>
      </c>
      <c r="G2256" t="s">
        <v>36</v>
      </c>
      <c r="H2256">
        <v>0</v>
      </c>
      <c r="I2256">
        <v>165</v>
      </c>
      <c r="J2256">
        <v>319.99</v>
      </c>
      <c r="K2256">
        <v>1</v>
      </c>
      <c r="L2256" t="s">
        <v>45</v>
      </c>
      <c r="M2256" t="s">
        <v>46</v>
      </c>
      <c r="N2256" t="s">
        <v>38</v>
      </c>
      <c r="O2256" t="s">
        <v>39</v>
      </c>
      <c r="P2256">
        <v>1</v>
      </c>
      <c r="Q2256">
        <v>1</v>
      </c>
      <c r="R2256">
        <v>0</v>
      </c>
      <c r="T2256" t="s">
        <v>247</v>
      </c>
      <c r="AA2256" t="str">
        <f t="shared" si="35"/>
        <v>INSERT INTO tbl_clubs VALUES (97086, '151723', 41, 3538, 'Fairway Wood', 'ALL', 'N/A', 0, 165, 319.99, 1, '3w', 'Graphite', 'Regular', 'RH', 1, 1, 0, '', '1F020501')</v>
      </c>
      <c r="BA2256" s="2" t="s">
        <v>7978</v>
      </c>
      <c r="BB2256" s="2" t="s">
        <v>7979</v>
      </c>
      <c r="BC2256" s="2" t="s">
        <v>7980</v>
      </c>
      <c r="BD2256" s="2" t="s">
        <v>131</v>
      </c>
      <c r="BE2256" s="2" t="s">
        <v>7981</v>
      </c>
      <c r="BF2256" s="2" t="s">
        <v>7982</v>
      </c>
      <c r="BG2256" s="2" t="s">
        <v>7983</v>
      </c>
      <c r="BH2256" s="2" t="s">
        <v>7984</v>
      </c>
    </row>
    <row r="2257" spans="1:60" x14ac:dyDescent="0.25">
      <c r="A2257">
        <v>159651</v>
      </c>
      <c r="B2257">
        <v>204169</v>
      </c>
      <c r="C2257">
        <v>40</v>
      </c>
      <c r="D2257">
        <v>5608</v>
      </c>
      <c r="E2257" t="s">
        <v>81</v>
      </c>
      <c r="F2257" t="s">
        <v>35</v>
      </c>
      <c r="H2257">
        <v>0</v>
      </c>
      <c r="I2257">
        <v>138.75</v>
      </c>
      <c r="J2257">
        <v>319.99</v>
      </c>
      <c r="K2257">
        <v>1</v>
      </c>
      <c r="L2257" t="s">
        <v>106</v>
      </c>
      <c r="M2257" t="s">
        <v>46</v>
      </c>
      <c r="N2257" t="s">
        <v>47</v>
      </c>
      <c r="O2257" t="s">
        <v>39</v>
      </c>
      <c r="P2257">
        <v>1</v>
      </c>
      <c r="Q2257">
        <v>11</v>
      </c>
      <c r="R2257">
        <v>0</v>
      </c>
      <c r="S2257" t="s">
        <v>992</v>
      </c>
      <c r="T2257" t="s">
        <v>337</v>
      </c>
      <c r="AA2257" t="str">
        <f t="shared" si="35"/>
        <v>INSERT INTO tbl_clubs VALUES (159651, '204169', 40, 5608, 'Hybrid', 'ALL', '', 0, 138.75, 319.99, 1, '6H', 'Graphite', 'Ladies', 'RH', 1, 11, 0, 'Langin Demo Drop 1', '1E030D11')</v>
      </c>
      <c r="BA2257" s="2" t="s">
        <v>7978</v>
      </c>
      <c r="BB2257" s="2" t="s">
        <v>7979</v>
      </c>
      <c r="BC2257" s="2" t="s">
        <v>7980</v>
      </c>
      <c r="BD2257" s="2" t="s">
        <v>131</v>
      </c>
      <c r="BE2257" s="2" t="s">
        <v>7981</v>
      </c>
      <c r="BF2257" s="2" t="s">
        <v>7982</v>
      </c>
      <c r="BG2257" s="2" t="s">
        <v>7983</v>
      </c>
      <c r="BH2257" s="2" t="s">
        <v>7984</v>
      </c>
    </row>
    <row r="2258" spans="1:60" x14ac:dyDescent="0.25">
      <c r="A2258">
        <v>166625</v>
      </c>
      <c r="B2258">
        <v>210888</v>
      </c>
      <c r="C2258">
        <v>40</v>
      </c>
      <c r="D2258">
        <v>5609</v>
      </c>
      <c r="E2258" t="s">
        <v>44</v>
      </c>
      <c r="F2258" t="s">
        <v>35</v>
      </c>
      <c r="H2258">
        <v>0</v>
      </c>
      <c r="I2258">
        <v>193.5</v>
      </c>
      <c r="J2258">
        <v>319.99</v>
      </c>
      <c r="K2258">
        <v>1</v>
      </c>
      <c r="L2258" t="s">
        <v>49</v>
      </c>
      <c r="M2258" t="s">
        <v>46</v>
      </c>
      <c r="N2258" t="s">
        <v>103</v>
      </c>
      <c r="O2258" t="s">
        <v>39</v>
      </c>
      <c r="P2258">
        <v>1</v>
      </c>
      <c r="Q2258">
        <v>11</v>
      </c>
      <c r="R2258">
        <v>0</v>
      </c>
      <c r="T2258" t="s">
        <v>757</v>
      </c>
      <c r="AA2258" t="str">
        <f t="shared" si="35"/>
        <v>INSERT INTO tbl_clubs VALUES (166625, '210888', 40, 5609, 'Fairway Wood', 'ALL', '', 0, 193.5, 319.99, 1, '5w', 'Graphite', 'Seniors', 'RH', 1, 11, 0, '', '1E020D11')</v>
      </c>
      <c r="BA2258" s="2" t="s">
        <v>7978</v>
      </c>
      <c r="BB2258" s="2" t="s">
        <v>7979</v>
      </c>
      <c r="BC2258" s="2" t="s">
        <v>7980</v>
      </c>
      <c r="BD2258" s="2" t="s">
        <v>131</v>
      </c>
      <c r="BE2258" s="2" t="s">
        <v>7981</v>
      </c>
      <c r="BF2258" s="2" t="s">
        <v>7982</v>
      </c>
      <c r="BG2258" s="2" t="s">
        <v>7983</v>
      </c>
      <c r="BH2258" s="2" t="s">
        <v>7984</v>
      </c>
    </row>
    <row r="2259" spans="1:60" x14ac:dyDescent="0.25">
      <c r="A2259">
        <v>205544</v>
      </c>
      <c r="B2259">
        <v>243255</v>
      </c>
      <c r="C2259">
        <v>41</v>
      </c>
      <c r="D2259">
        <v>5668</v>
      </c>
      <c r="E2259" t="s">
        <v>81</v>
      </c>
      <c r="F2259" t="s">
        <v>35</v>
      </c>
      <c r="H2259">
        <v>0</v>
      </c>
      <c r="I2259">
        <v>108</v>
      </c>
      <c r="J2259">
        <v>319.99</v>
      </c>
      <c r="K2259">
        <v>1</v>
      </c>
      <c r="L2259" t="s">
        <v>100</v>
      </c>
      <c r="M2259" t="s">
        <v>46</v>
      </c>
      <c r="N2259" t="s">
        <v>54</v>
      </c>
      <c r="O2259" t="s">
        <v>39</v>
      </c>
      <c r="P2259">
        <v>1</v>
      </c>
      <c r="Q2259">
        <v>1</v>
      </c>
      <c r="R2259">
        <v>0</v>
      </c>
      <c r="S2259" t="s">
        <v>1696</v>
      </c>
      <c r="T2259" t="s">
        <v>1519</v>
      </c>
      <c r="AA2259" t="str">
        <f t="shared" si="35"/>
        <v>INSERT INTO tbl_clubs VALUES (205544, '243255', 41, 5668, 'Hybrid', 'ALL', '', 0, 108, 319.99, 1, '4H', 'Graphite', 'Stiff', 'RH', 1, 1, 0, 'Ken Rodgers Demo Stock - Cost Updated From $101.25 as per Ken R', '1F030721')</v>
      </c>
      <c r="BA2259" s="2" t="s">
        <v>7978</v>
      </c>
      <c r="BB2259" s="2" t="s">
        <v>7979</v>
      </c>
      <c r="BC2259" s="2" t="s">
        <v>7980</v>
      </c>
      <c r="BD2259" s="2" t="s">
        <v>131</v>
      </c>
      <c r="BE2259" s="2" t="s">
        <v>7981</v>
      </c>
      <c r="BF2259" s="2" t="s">
        <v>7982</v>
      </c>
      <c r="BG2259" s="2" t="s">
        <v>7983</v>
      </c>
      <c r="BH2259" s="2" t="s">
        <v>7984</v>
      </c>
    </row>
    <row r="2260" spans="1:60" x14ac:dyDescent="0.25">
      <c r="A2260">
        <v>167336</v>
      </c>
      <c r="B2260">
        <v>211564</v>
      </c>
      <c r="C2260">
        <v>10</v>
      </c>
      <c r="D2260">
        <v>5929</v>
      </c>
      <c r="E2260" t="s">
        <v>81</v>
      </c>
      <c r="F2260" t="s">
        <v>35</v>
      </c>
      <c r="G2260" t="s">
        <v>36</v>
      </c>
      <c r="H2260">
        <v>0</v>
      </c>
      <c r="I2260">
        <v>144</v>
      </c>
      <c r="J2260">
        <v>319.99</v>
      </c>
      <c r="K2260">
        <v>1</v>
      </c>
      <c r="L2260" t="s">
        <v>222</v>
      </c>
      <c r="M2260" t="s">
        <v>46</v>
      </c>
      <c r="N2260" t="s">
        <v>47</v>
      </c>
      <c r="O2260" t="s">
        <v>48</v>
      </c>
      <c r="P2260">
        <v>1</v>
      </c>
      <c r="Q2260">
        <v>2</v>
      </c>
      <c r="R2260">
        <v>0</v>
      </c>
      <c r="S2260" t="s">
        <v>138</v>
      </c>
      <c r="T2260" t="s">
        <v>1020</v>
      </c>
      <c r="AA2260" t="str">
        <f t="shared" si="35"/>
        <v>INSERT INTO tbl_clubs VALUES (167336, '211564', 10, 5929, 'Hybrid', 'ALL', 'N/A', 0, 144, 319.99, 1, '5H', 'Graphite', 'Ladies', 'LH', 1, 2, 0, 'New in Wrapper', '07030921')</v>
      </c>
      <c r="BA2260" s="2" t="s">
        <v>7978</v>
      </c>
      <c r="BB2260" s="2" t="s">
        <v>7979</v>
      </c>
      <c r="BC2260" s="2" t="s">
        <v>7980</v>
      </c>
      <c r="BD2260" s="2" t="s">
        <v>131</v>
      </c>
      <c r="BE2260" s="2" t="s">
        <v>7981</v>
      </c>
      <c r="BF2260" s="2" t="s">
        <v>7982</v>
      </c>
      <c r="BG2260" s="2" t="s">
        <v>7983</v>
      </c>
      <c r="BH2260" s="2" t="s">
        <v>7984</v>
      </c>
    </row>
    <row r="2261" spans="1:60" x14ac:dyDescent="0.25">
      <c r="A2261">
        <v>163363</v>
      </c>
      <c r="B2261">
        <v>207767</v>
      </c>
      <c r="C2261">
        <v>10</v>
      </c>
      <c r="D2261">
        <v>5929</v>
      </c>
      <c r="E2261" t="s">
        <v>81</v>
      </c>
      <c r="F2261" t="s">
        <v>35</v>
      </c>
      <c r="H2261">
        <v>0</v>
      </c>
      <c r="I2261">
        <v>144</v>
      </c>
      <c r="J2261">
        <v>319.99</v>
      </c>
      <c r="K2261">
        <v>1</v>
      </c>
      <c r="L2261" t="s">
        <v>222</v>
      </c>
      <c r="M2261" t="s">
        <v>46</v>
      </c>
      <c r="N2261" t="s">
        <v>47</v>
      </c>
      <c r="O2261" t="s">
        <v>39</v>
      </c>
      <c r="P2261">
        <v>1</v>
      </c>
      <c r="Q2261">
        <v>12</v>
      </c>
      <c r="R2261">
        <v>0</v>
      </c>
      <c r="S2261" t="s">
        <v>1082</v>
      </c>
      <c r="T2261" t="s">
        <v>1020</v>
      </c>
      <c r="AA2261" t="str">
        <f t="shared" si="35"/>
        <v>INSERT INTO tbl_clubs VALUES (163363, '207767', 10, 5929, 'Hybrid', 'ALL', '', 0, 144, 319.99, 1, '5H', 'Graphite', 'Ladies', 'RH', 1, 12, 0, 'Buyback - NIW // Removed Qty1 Not Counted 2024 // &gt;2024 Inv - Not counted - Adj Qty:-1', '07030921')</v>
      </c>
      <c r="BA2261" s="2" t="s">
        <v>7978</v>
      </c>
      <c r="BB2261" s="2" t="s">
        <v>7979</v>
      </c>
      <c r="BC2261" s="2" t="s">
        <v>7980</v>
      </c>
      <c r="BD2261" s="2" t="s">
        <v>131</v>
      </c>
      <c r="BE2261" s="2" t="s">
        <v>7981</v>
      </c>
      <c r="BF2261" s="2" t="s">
        <v>7982</v>
      </c>
      <c r="BG2261" s="2" t="s">
        <v>7983</v>
      </c>
      <c r="BH2261" s="2" t="s">
        <v>7984</v>
      </c>
    </row>
    <row r="2262" spans="1:60" x14ac:dyDescent="0.25">
      <c r="A2262">
        <v>199038</v>
      </c>
      <c r="B2262">
        <v>236989</v>
      </c>
      <c r="C2262">
        <v>40</v>
      </c>
      <c r="D2262">
        <v>6084</v>
      </c>
      <c r="E2262" t="s">
        <v>44</v>
      </c>
      <c r="F2262" t="s">
        <v>35</v>
      </c>
      <c r="G2262" t="s">
        <v>36</v>
      </c>
      <c r="H2262">
        <v>0</v>
      </c>
      <c r="I2262">
        <v>160.63999999999999</v>
      </c>
      <c r="J2262">
        <v>319.99</v>
      </c>
      <c r="K2262">
        <v>1</v>
      </c>
      <c r="L2262" t="s">
        <v>191</v>
      </c>
      <c r="M2262" t="s">
        <v>46</v>
      </c>
      <c r="N2262" t="s">
        <v>103</v>
      </c>
      <c r="O2262" t="s">
        <v>39</v>
      </c>
      <c r="P2262">
        <v>1</v>
      </c>
      <c r="Q2262">
        <v>2</v>
      </c>
      <c r="R2262">
        <v>0</v>
      </c>
      <c r="S2262" t="s">
        <v>1198</v>
      </c>
      <c r="T2262" t="s">
        <v>712</v>
      </c>
      <c r="AA2262" t="str">
        <f t="shared" si="35"/>
        <v>INSERT INTO tbl_clubs VALUES (199038, '236989', 40, 6084, 'Fairway Wood', 'ALL', 'N/A', 0, 160.64, 319.99, 1, '3HL', 'Graphite', 'Seniors', 'RH', 1, 2, 0, ' // Apply CstAve 22Jul24', '1E020DC1')</v>
      </c>
      <c r="BA2262" s="2" t="s">
        <v>7978</v>
      </c>
      <c r="BB2262" s="2" t="s">
        <v>7979</v>
      </c>
      <c r="BC2262" s="2" t="s">
        <v>7980</v>
      </c>
      <c r="BD2262" s="2" t="s">
        <v>131</v>
      </c>
      <c r="BE2262" s="2" t="s">
        <v>7981</v>
      </c>
      <c r="BF2262" s="2" t="s">
        <v>7982</v>
      </c>
      <c r="BG2262" s="2" t="s">
        <v>7983</v>
      </c>
      <c r="BH2262" s="2" t="s">
        <v>7984</v>
      </c>
    </row>
    <row r="2263" spans="1:60" x14ac:dyDescent="0.25">
      <c r="A2263">
        <v>200579</v>
      </c>
      <c r="B2263">
        <v>238466</v>
      </c>
      <c r="C2263">
        <v>40</v>
      </c>
      <c r="D2263">
        <v>6084</v>
      </c>
      <c r="E2263" t="s">
        <v>44</v>
      </c>
      <c r="F2263" t="s">
        <v>35</v>
      </c>
      <c r="G2263" t="s">
        <v>36</v>
      </c>
      <c r="H2263">
        <v>0</v>
      </c>
      <c r="I2263">
        <v>160.63999999999999</v>
      </c>
      <c r="J2263">
        <v>319.99</v>
      </c>
      <c r="K2263">
        <v>1</v>
      </c>
      <c r="L2263" t="s">
        <v>49</v>
      </c>
      <c r="M2263" t="s">
        <v>46</v>
      </c>
      <c r="N2263" t="s">
        <v>38</v>
      </c>
      <c r="O2263" t="s">
        <v>48</v>
      </c>
      <c r="P2263">
        <v>1</v>
      </c>
      <c r="Q2263">
        <v>2</v>
      </c>
      <c r="R2263">
        <v>0</v>
      </c>
      <c r="S2263" t="s">
        <v>1198</v>
      </c>
      <c r="T2263" t="s">
        <v>712</v>
      </c>
      <c r="AA2263" t="str">
        <f t="shared" si="35"/>
        <v>INSERT INTO tbl_clubs VALUES (200579, '238466', 40, 6084, 'Fairway Wood', 'ALL', 'N/A', 0, 160.64, 319.99, 1, '5w', 'Graphite', 'Regular', 'LH', 1, 2, 0, ' // Apply CstAve 22Jul24', '1E020DC1')</v>
      </c>
      <c r="BA2263" s="2" t="s">
        <v>7978</v>
      </c>
      <c r="BB2263" s="2" t="s">
        <v>7979</v>
      </c>
      <c r="BC2263" s="2" t="s">
        <v>7980</v>
      </c>
      <c r="BD2263" s="2" t="s">
        <v>131</v>
      </c>
      <c r="BE2263" s="2" t="s">
        <v>7981</v>
      </c>
      <c r="BF2263" s="2" t="s">
        <v>7982</v>
      </c>
      <c r="BG2263" s="2" t="s">
        <v>7983</v>
      </c>
      <c r="BH2263" s="2" t="s">
        <v>7984</v>
      </c>
    </row>
    <row r="2264" spans="1:60" x14ac:dyDescent="0.25">
      <c r="A2264">
        <v>200580</v>
      </c>
      <c r="B2264">
        <v>238467</v>
      </c>
      <c r="C2264">
        <v>40</v>
      </c>
      <c r="D2264">
        <v>6084</v>
      </c>
      <c r="E2264" t="s">
        <v>44</v>
      </c>
      <c r="F2264" t="s">
        <v>35</v>
      </c>
      <c r="G2264" t="s">
        <v>36</v>
      </c>
      <c r="H2264">
        <v>0</v>
      </c>
      <c r="I2264">
        <v>160.63999999999999</v>
      </c>
      <c r="J2264">
        <v>319.99</v>
      </c>
      <c r="K2264">
        <v>1</v>
      </c>
      <c r="L2264" t="s">
        <v>45</v>
      </c>
      <c r="M2264" t="s">
        <v>37</v>
      </c>
      <c r="N2264" t="s">
        <v>38</v>
      </c>
      <c r="O2264" t="s">
        <v>48</v>
      </c>
      <c r="P2264">
        <v>1</v>
      </c>
      <c r="Q2264">
        <v>2</v>
      </c>
      <c r="R2264">
        <v>0</v>
      </c>
      <c r="S2264" t="s">
        <v>1198</v>
      </c>
      <c r="T2264" t="s">
        <v>712</v>
      </c>
      <c r="AA2264" t="str">
        <f t="shared" si="35"/>
        <v>INSERT INTO tbl_clubs VALUES (200580, '238467', 40, 6084, 'Fairway Wood', 'ALL', 'N/A', 0, 160.64, 319.99, 1, '3w', 'Steel', 'Regular', 'LH', 1, 2, 0, ' // Apply CstAve 22Jul24', '1E020DC1')</v>
      </c>
      <c r="BA2264" s="2" t="s">
        <v>7978</v>
      </c>
      <c r="BB2264" s="2" t="s">
        <v>7979</v>
      </c>
      <c r="BC2264" s="2" t="s">
        <v>7980</v>
      </c>
      <c r="BD2264" s="2" t="s">
        <v>131</v>
      </c>
      <c r="BE2264" s="2" t="s">
        <v>7981</v>
      </c>
      <c r="BF2264" s="2" t="s">
        <v>7982</v>
      </c>
      <c r="BG2264" s="2" t="s">
        <v>7983</v>
      </c>
      <c r="BH2264" s="2" t="s">
        <v>7984</v>
      </c>
    </row>
    <row r="2265" spans="1:60" x14ac:dyDescent="0.25">
      <c r="A2265">
        <v>201483</v>
      </c>
      <c r="B2265">
        <v>239342</v>
      </c>
      <c r="C2265">
        <v>40</v>
      </c>
      <c r="D2265">
        <v>6084</v>
      </c>
      <c r="E2265" t="s">
        <v>44</v>
      </c>
      <c r="F2265" t="s">
        <v>35</v>
      </c>
      <c r="H2265">
        <v>0</v>
      </c>
      <c r="I2265">
        <v>160.63999999999999</v>
      </c>
      <c r="J2265">
        <v>319.99</v>
      </c>
      <c r="K2265">
        <v>1</v>
      </c>
      <c r="L2265" t="s">
        <v>45</v>
      </c>
      <c r="M2265" t="s">
        <v>46</v>
      </c>
      <c r="N2265" t="s">
        <v>38</v>
      </c>
      <c r="O2265" t="s">
        <v>48</v>
      </c>
      <c r="P2265">
        <v>1</v>
      </c>
      <c r="Q2265">
        <v>2</v>
      </c>
      <c r="R2265">
        <v>0</v>
      </c>
      <c r="S2265" t="s">
        <v>1487</v>
      </c>
      <c r="T2265" t="s">
        <v>712</v>
      </c>
      <c r="AA2265" t="str">
        <f t="shared" si="35"/>
        <v>INSERT INTO tbl_clubs VALUES (201483, '239342', 40, 6084, 'Fairway Wood', 'ALL', '', 0, 160.64, 319.99, 1, '3w', 'Graphite', 'Regular', 'LH', 1, 2, 0, 'NIW // Apply CstAve 22Jul24', '1E020DC1')</v>
      </c>
      <c r="BA2265" s="2" t="s">
        <v>7978</v>
      </c>
      <c r="BB2265" s="2" t="s">
        <v>7979</v>
      </c>
      <c r="BC2265" s="2" t="s">
        <v>7980</v>
      </c>
      <c r="BD2265" s="2" t="s">
        <v>131</v>
      </c>
      <c r="BE2265" s="2" t="s">
        <v>7981</v>
      </c>
      <c r="BF2265" s="2" t="s">
        <v>7982</v>
      </c>
      <c r="BG2265" s="2" t="s">
        <v>7983</v>
      </c>
      <c r="BH2265" s="2" t="s">
        <v>7984</v>
      </c>
    </row>
    <row r="2266" spans="1:60" x14ac:dyDescent="0.25">
      <c r="A2266">
        <v>202079</v>
      </c>
      <c r="B2266">
        <v>239946</v>
      </c>
      <c r="C2266">
        <v>40</v>
      </c>
      <c r="D2266">
        <v>6084</v>
      </c>
      <c r="E2266" t="s">
        <v>44</v>
      </c>
      <c r="F2266" t="s">
        <v>35</v>
      </c>
      <c r="H2266">
        <v>0</v>
      </c>
      <c r="I2266">
        <v>160.63999999999999</v>
      </c>
      <c r="J2266">
        <v>319.99</v>
      </c>
      <c r="K2266">
        <v>1</v>
      </c>
      <c r="L2266" t="s">
        <v>191</v>
      </c>
      <c r="M2266" t="s">
        <v>46</v>
      </c>
      <c r="N2266" t="s">
        <v>103</v>
      </c>
      <c r="O2266" t="s">
        <v>39</v>
      </c>
      <c r="P2266">
        <v>1</v>
      </c>
      <c r="Q2266">
        <v>2</v>
      </c>
      <c r="R2266">
        <v>0</v>
      </c>
      <c r="S2266" t="s">
        <v>1470</v>
      </c>
      <c r="T2266" t="s">
        <v>712</v>
      </c>
      <c r="AA2266" t="str">
        <f t="shared" si="35"/>
        <v>INSERT INTO tbl_clubs VALUES (202079, '239946', 40, 6084, 'Fairway Wood', 'ALL', '', 0, 160.64, 319.99, 1, '3HL', 'Graphite', 'Seniors', 'RH', 1, 2, 0, 'Langin Demo Drop // Apply CstAve 22Jul24', '1E020DC1')</v>
      </c>
      <c r="BA2266" s="2" t="s">
        <v>7978</v>
      </c>
      <c r="BB2266" s="2" t="s">
        <v>7979</v>
      </c>
      <c r="BC2266" s="2" t="s">
        <v>7980</v>
      </c>
      <c r="BD2266" s="2" t="s">
        <v>131</v>
      </c>
      <c r="BE2266" s="2" t="s">
        <v>7981</v>
      </c>
      <c r="BF2266" s="2" t="s">
        <v>7982</v>
      </c>
      <c r="BG2266" s="2" t="s">
        <v>7983</v>
      </c>
      <c r="BH2266" s="2" t="s">
        <v>7984</v>
      </c>
    </row>
    <row r="2267" spans="1:60" x14ac:dyDescent="0.25">
      <c r="A2267">
        <v>202080</v>
      </c>
      <c r="B2267">
        <v>239947</v>
      </c>
      <c r="C2267">
        <v>40</v>
      </c>
      <c r="D2267">
        <v>6084</v>
      </c>
      <c r="E2267" t="s">
        <v>44</v>
      </c>
      <c r="F2267" t="s">
        <v>35</v>
      </c>
      <c r="H2267">
        <v>0</v>
      </c>
      <c r="I2267">
        <v>160.63999999999999</v>
      </c>
      <c r="J2267">
        <v>319.99</v>
      </c>
      <c r="K2267">
        <v>1</v>
      </c>
      <c r="L2267" t="s">
        <v>191</v>
      </c>
      <c r="M2267" t="s">
        <v>46</v>
      </c>
      <c r="N2267" t="s">
        <v>38</v>
      </c>
      <c r="O2267" t="s">
        <v>39</v>
      </c>
      <c r="P2267">
        <v>1</v>
      </c>
      <c r="Q2267">
        <v>2</v>
      </c>
      <c r="R2267">
        <v>0</v>
      </c>
      <c r="S2267" t="s">
        <v>1470</v>
      </c>
      <c r="T2267" t="s">
        <v>712</v>
      </c>
      <c r="AA2267" t="str">
        <f t="shared" si="35"/>
        <v>INSERT INTO tbl_clubs VALUES (202080, '239947', 40, 6084, 'Fairway Wood', 'ALL', '', 0, 160.64, 319.99, 1, '3HL', 'Graphite', 'Regular', 'RH', 1, 2, 0, 'Langin Demo Drop // Apply CstAve 22Jul24', '1E020DC1')</v>
      </c>
      <c r="BA2267" s="2" t="s">
        <v>7978</v>
      </c>
      <c r="BB2267" s="2" t="s">
        <v>7979</v>
      </c>
      <c r="BC2267" s="2" t="s">
        <v>7980</v>
      </c>
      <c r="BD2267" s="2" t="s">
        <v>131</v>
      </c>
      <c r="BE2267" s="2" t="s">
        <v>7981</v>
      </c>
      <c r="BF2267" s="2" t="s">
        <v>7982</v>
      </c>
      <c r="BG2267" s="2" t="s">
        <v>7983</v>
      </c>
      <c r="BH2267" s="2" t="s">
        <v>7984</v>
      </c>
    </row>
    <row r="2268" spans="1:60" x14ac:dyDescent="0.25">
      <c r="A2268">
        <v>202927</v>
      </c>
      <c r="B2268">
        <v>240765</v>
      </c>
      <c r="C2268">
        <v>40</v>
      </c>
      <c r="D2268">
        <v>6084</v>
      </c>
      <c r="E2268" t="s">
        <v>44</v>
      </c>
      <c r="F2268" t="s">
        <v>35</v>
      </c>
      <c r="G2268" t="s">
        <v>36</v>
      </c>
      <c r="H2268">
        <v>0</v>
      </c>
      <c r="I2268">
        <v>160.63999999999999</v>
      </c>
      <c r="J2268">
        <v>319.99</v>
      </c>
      <c r="K2268">
        <v>1</v>
      </c>
      <c r="L2268" t="s">
        <v>49</v>
      </c>
      <c r="M2268" t="s">
        <v>46</v>
      </c>
      <c r="N2268" t="s">
        <v>47</v>
      </c>
      <c r="O2268" t="s">
        <v>39</v>
      </c>
      <c r="P2268">
        <v>1</v>
      </c>
      <c r="Q2268">
        <v>2</v>
      </c>
      <c r="R2268">
        <v>0</v>
      </c>
      <c r="S2268" t="s">
        <v>1198</v>
      </c>
      <c r="T2268" t="s">
        <v>712</v>
      </c>
      <c r="AA2268" t="str">
        <f t="shared" si="35"/>
        <v>INSERT INTO tbl_clubs VALUES (202927, '240765', 40, 6084, 'Fairway Wood', 'ALL', 'N/A', 0, 160.64, 319.99, 1, '5w', 'Graphite', 'Ladies', 'RH', 1, 2, 0, ' // Apply CstAve 22Jul24', '1E020DC1')</v>
      </c>
      <c r="BA2268" s="2" t="s">
        <v>7978</v>
      </c>
      <c r="BB2268" s="2" t="s">
        <v>7979</v>
      </c>
      <c r="BC2268" s="2" t="s">
        <v>7980</v>
      </c>
      <c r="BD2268" s="2" t="s">
        <v>131</v>
      </c>
      <c r="BE2268" s="2" t="s">
        <v>7981</v>
      </c>
      <c r="BF2268" s="2" t="s">
        <v>7982</v>
      </c>
      <c r="BG2268" s="2" t="s">
        <v>7983</v>
      </c>
      <c r="BH2268" s="2" t="s">
        <v>7984</v>
      </c>
    </row>
    <row r="2269" spans="1:60" x14ac:dyDescent="0.25">
      <c r="A2269">
        <v>207995</v>
      </c>
      <c r="B2269">
        <v>245603</v>
      </c>
      <c r="C2269">
        <v>40</v>
      </c>
      <c r="D2269">
        <v>6084</v>
      </c>
      <c r="E2269" t="s">
        <v>44</v>
      </c>
      <c r="F2269" t="s">
        <v>35</v>
      </c>
      <c r="G2269" t="s">
        <v>36</v>
      </c>
      <c r="H2269">
        <v>0</v>
      </c>
      <c r="I2269">
        <v>160.63999999999999</v>
      </c>
      <c r="J2269">
        <v>319.99</v>
      </c>
      <c r="K2269">
        <v>1</v>
      </c>
      <c r="L2269" t="s">
        <v>45</v>
      </c>
      <c r="M2269" t="s">
        <v>46</v>
      </c>
      <c r="N2269" t="s">
        <v>38</v>
      </c>
      <c r="O2269" t="s">
        <v>48</v>
      </c>
      <c r="P2269">
        <v>1</v>
      </c>
      <c r="Q2269">
        <v>2</v>
      </c>
      <c r="R2269">
        <v>0</v>
      </c>
      <c r="S2269" t="s">
        <v>1734</v>
      </c>
      <c r="T2269" t="s">
        <v>712</v>
      </c>
      <c r="AA2269" t="str">
        <f t="shared" si="35"/>
        <v>INSERT INTO tbl_clubs VALUES (207995, '245603', 40, 6084, 'Fairway Wood', 'ALL', 'N/A', 0, 160.64, 319.99, 1, '3w', 'Graphite', 'Regular', 'LH', 1, 2, 0, 'verify count during triage // Apply CstAve 22Jul24', '1E020DC1')</v>
      </c>
      <c r="BA2269" s="2" t="s">
        <v>7978</v>
      </c>
      <c r="BB2269" s="2" t="s">
        <v>7979</v>
      </c>
      <c r="BC2269" s="2" t="s">
        <v>7980</v>
      </c>
      <c r="BD2269" s="2" t="s">
        <v>131</v>
      </c>
      <c r="BE2269" s="2" t="s">
        <v>7981</v>
      </c>
      <c r="BF2269" s="2" t="s">
        <v>7982</v>
      </c>
      <c r="BG2269" s="2" t="s">
        <v>7983</v>
      </c>
      <c r="BH2269" s="2" t="s">
        <v>7984</v>
      </c>
    </row>
    <row r="2270" spans="1:60" x14ac:dyDescent="0.25">
      <c r="A2270">
        <v>212507</v>
      </c>
      <c r="B2270">
        <v>249702</v>
      </c>
      <c r="C2270">
        <v>40</v>
      </c>
      <c r="D2270">
        <v>6084</v>
      </c>
      <c r="E2270" t="s">
        <v>44</v>
      </c>
      <c r="F2270" t="s">
        <v>35</v>
      </c>
      <c r="G2270" t="s">
        <v>36</v>
      </c>
      <c r="H2270">
        <v>0</v>
      </c>
      <c r="I2270">
        <v>160.63999999999999</v>
      </c>
      <c r="J2270">
        <v>319.99</v>
      </c>
      <c r="K2270">
        <v>1</v>
      </c>
      <c r="L2270" t="s">
        <v>49</v>
      </c>
      <c r="M2270" t="s">
        <v>46</v>
      </c>
      <c r="N2270" t="s">
        <v>38</v>
      </c>
      <c r="O2270" t="s">
        <v>48</v>
      </c>
      <c r="P2270">
        <v>1</v>
      </c>
      <c r="Q2270">
        <v>2</v>
      </c>
      <c r="R2270">
        <v>0</v>
      </c>
      <c r="S2270" t="s">
        <v>1198</v>
      </c>
      <c r="T2270" t="s">
        <v>712</v>
      </c>
      <c r="AA2270" t="str">
        <f t="shared" si="35"/>
        <v>INSERT INTO tbl_clubs VALUES (212507, '249702', 40, 6084, 'Fairway Wood', 'ALL', 'N/A', 0, 160.64, 319.99, 1, '5w', 'Graphite', 'Regular', 'LH', 1, 2, 0, ' // Apply CstAve 22Jul24', '1E020DC1')</v>
      </c>
      <c r="BA2270" s="2" t="s">
        <v>7978</v>
      </c>
      <c r="BB2270" s="2" t="s">
        <v>7979</v>
      </c>
      <c r="BC2270" s="2" t="s">
        <v>7980</v>
      </c>
      <c r="BD2270" s="2" t="s">
        <v>131</v>
      </c>
      <c r="BE2270" s="2" t="s">
        <v>7981</v>
      </c>
      <c r="BF2270" s="2" t="s">
        <v>7982</v>
      </c>
      <c r="BG2270" s="2" t="s">
        <v>7983</v>
      </c>
      <c r="BH2270" s="2" t="s">
        <v>7984</v>
      </c>
    </row>
    <row r="2271" spans="1:60" x14ac:dyDescent="0.25">
      <c r="A2271">
        <v>199668</v>
      </c>
      <c r="B2271">
        <v>237612</v>
      </c>
      <c r="C2271">
        <v>40</v>
      </c>
      <c r="D2271">
        <v>6084</v>
      </c>
      <c r="E2271" t="s">
        <v>44</v>
      </c>
      <c r="F2271" t="s">
        <v>35</v>
      </c>
      <c r="G2271" t="s">
        <v>36</v>
      </c>
      <c r="H2271">
        <v>0</v>
      </c>
      <c r="I2271">
        <v>160.63999999999999</v>
      </c>
      <c r="J2271">
        <v>319.99</v>
      </c>
      <c r="K2271">
        <v>1</v>
      </c>
      <c r="L2271" t="s">
        <v>49</v>
      </c>
      <c r="M2271" t="s">
        <v>46</v>
      </c>
      <c r="N2271" t="s">
        <v>38</v>
      </c>
      <c r="O2271" t="s">
        <v>48</v>
      </c>
      <c r="P2271">
        <v>1</v>
      </c>
      <c r="Q2271">
        <v>8</v>
      </c>
      <c r="R2271">
        <v>0</v>
      </c>
      <c r="S2271" t="s">
        <v>1198</v>
      </c>
      <c r="T2271" t="s">
        <v>712</v>
      </c>
      <c r="AA2271" t="str">
        <f t="shared" si="35"/>
        <v>INSERT INTO tbl_clubs VALUES (199668, '237612', 40, 6084, 'Fairway Wood', 'ALL', 'N/A', 0, 160.64, 319.99, 1, '5w', 'Graphite', 'Regular', 'LH', 1, 8, 0, ' // Apply CstAve 22Jul24', '1E020DC1')</v>
      </c>
      <c r="BA2271" s="2" t="s">
        <v>7978</v>
      </c>
      <c r="BB2271" s="2" t="s">
        <v>7979</v>
      </c>
      <c r="BC2271" s="2" t="s">
        <v>7980</v>
      </c>
      <c r="BD2271" s="2" t="s">
        <v>131</v>
      </c>
      <c r="BE2271" s="2" t="s">
        <v>7981</v>
      </c>
      <c r="BF2271" s="2" t="s">
        <v>7982</v>
      </c>
      <c r="BG2271" s="2" t="s">
        <v>7983</v>
      </c>
      <c r="BH2271" s="2" t="s">
        <v>7984</v>
      </c>
    </row>
    <row r="2272" spans="1:60" x14ac:dyDescent="0.25">
      <c r="A2272">
        <v>199679</v>
      </c>
      <c r="B2272">
        <v>237623</v>
      </c>
      <c r="C2272">
        <v>40</v>
      </c>
      <c r="D2272">
        <v>6084</v>
      </c>
      <c r="E2272" t="s">
        <v>44</v>
      </c>
      <c r="F2272" t="s">
        <v>35</v>
      </c>
      <c r="G2272" t="s">
        <v>36</v>
      </c>
      <c r="H2272">
        <v>0</v>
      </c>
      <c r="I2272">
        <v>160.63999999999999</v>
      </c>
      <c r="J2272">
        <v>319.99</v>
      </c>
      <c r="K2272">
        <v>1</v>
      </c>
      <c r="L2272" t="s">
        <v>45</v>
      </c>
      <c r="M2272" t="s">
        <v>46</v>
      </c>
      <c r="N2272" t="s">
        <v>38</v>
      </c>
      <c r="O2272" t="s">
        <v>48</v>
      </c>
      <c r="P2272">
        <v>1</v>
      </c>
      <c r="Q2272">
        <v>8</v>
      </c>
      <c r="R2272">
        <v>0</v>
      </c>
      <c r="S2272" t="s">
        <v>1198</v>
      </c>
      <c r="T2272" t="s">
        <v>712</v>
      </c>
      <c r="AA2272" t="str">
        <f t="shared" si="35"/>
        <v>INSERT INTO tbl_clubs VALUES (199679, '237623', 40, 6084, 'Fairway Wood', 'ALL', 'N/A', 0, 160.64, 319.99, 1, '3w', 'Graphite', 'Regular', 'LH', 1, 8, 0, ' // Apply CstAve 22Jul24', '1E020DC1')</v>
      </c>
      <c r="BA2272" s="2" t="s">
        <v>7978</v>
      </c>
      <c r="BB2272" s="2" t="s">
        <v>7979</v>
      </c>
      <c r="BC2272" s="2" t="s">
        <v>7980</v>
      </c>
      <c r="BD2272" s="2" t="s">
        <v>131</v>
      </c>
      <c r="BE2272" s="2" t="s">
        <v>7981</v>
      </c>
      <c r="BF2272" s="2" t="s">
        <v>7982</v>
      </c>
      <c r="BG2272" s="2" t="s">
        <v>7983</v>
      </c>
      <c r="BH2272" s="2" t="s">
        <v>7984</v>
      </c>
    </row>
    <row r="2273" spans="1:60" x14ac:dyDescent="0.25">
      <c r="A2273">
        <v>200770</v>
      </c>
      <c r="B2273">
        <v>238652</v>
      </c>
      <c r="C2273">
        <v>40</v>
      </c>
      <c r="D2273">
        <v>6084</v>
      </c>
      <c r="E2273" t="s">
        <v>44</v>
      </c>
      <c r="F2273" t="s">
        <v>35</v>
      </c>
      <c r="G2273" t="s">
        <v>36</v>
      </c>
      <c r="H2273">
        <v>0</v>
      </c>
      <c r="I2273">
        <v>160.63999999999999</v>
      </c>
      <c r="J2273">
        <v>319.99</v>
      </c>
      <c r="K2273">
        <v>1</v>
      </c>
      <c r="L2273" t="s">
        <v>45</v>
      </c>
      <c r="M2273" t="s">
        <v>46</v>
      </c>
      <c r="N2273" t="s">
        <v>38</v>
      </c>
      <c r="O2273" t="s">
        <v>39</v>
      </c>
      <c r="P2273">
        <v>1</v>
      </c>
      <c r="Q2273">
        <v>8</v>
      </c>
      <c r="R2273">
        <v>0</v>
      </c>
      <c r="S2273" t="s">
        <v>1198</v>
      </c>
      <c r="T2273" t="s">
        <v>712</v>
      </c>
      <c r="AA2273" t="str">
        <f t="shared" si="35"/>
        <v>INSERT INTO tbl_clubs VALUES (200770, '238652', 40, 6084, 'Fairway Wood', 'ALL', 'N/A', 0, 160.64, 319.99, 1, '3w', 'Graphite', 'Regular', 'RH', 1, 8, 0, ' // Apply CstAve 22Jul24', '1E020DC1')</v>
      </c>
      <c r="BA2273" s="2" t="s">
        <v>7978</v>
      </c>
      <c r="BB2273" s="2" t="s">
        <v>7979</v>
      </c>
      <c r="BC2273" s="2" t="s">
        <v>7980</v>
      </c>
      <c r="BD2273" s="2" t="s">
        <v>131</v>
      </c>
      <c r="BE2273" s="2" t="s">
        <v>7981</v>
      </c>
      <c r="BF2273" s="2" t="s">
        <v>7982</v>
      </c>
      <c r="BG2273" s="2" t="s">
        <v>7983</v>
      </c>
      <c r="BH2273" s="2" t="s">
        <v>7984</v>
      </c>
    </row>
    <row r="2274" spans="1:60" x14ac:dyDescent="0.25">
      <c r="A2274">
        <v>201733</v>
      </c>
      <c r="B2274">
        <v>239597</v>
      </c>
      <c r="C2274">
        <v>40</v>
      </c>
      <c r="D2274">
        <v>6084</v>
      </c>
      <c r="E2274" t="s">
        <v>44</v>
      </c>
      <c r="F2274" t="s">
        <v>35</v>
      </c>
      <c r="G2274" t="s">
        <v>36</v>
      </c>
      <c r="H2274">
        <v>0</v>
      </c>
      <c r="I2274">
        <v>160.63999999999999</v>
      </c>
      <c r="J2274">
        <v>319.99</v>
      </c>
      <c r="K2274">
        <v>1</v>
      </c>
      <c r="L2274" t="s">
        <v>45</v>
      </c>
      <c r="M2274" t="s">
        <v>46</v>
      </c>
      <c r="N2274" t="s">
        <v>54</v>
      </c>
      <c r="O2274" t="s">
        <v>39</v>
      </c>
      <c r="P2274">
        <v>1</v>
      </c>
      <c r="Q2274">
        <v>8</v>
      </c>
      <c r="R2274">
        <v>0</v>
      </c>
      <c r="S2274" t="s">
        <v>1019</v>
      </c>
      <c r="T2274" t="s">
        <v>712</v>
      </c>
      <c r="AA2274" t="str">
        <f t="shared" si="35"/>
        <v>INSERT INTO tbl_clubs VALUES (201733, '239597', 40, 6084, 'Fairway Wood', 'ALL', 'N/A', 0, 160.64, 319.99, 1, '3w', 'Graphite', 'Stiff', 'RH', 1, 8, 0, '  // Apply CstAve 22Jul24', '1E020DC1')</v>
      </c>
      <c r="BA2274" s="2" t="s">
        <v>7978</v>
      </c>
      <c r="BB2274" s="2" t="s">
        <v>7979</v>
      </c>
      <c r="BC2274" s="2" t="s">
        <v>7980</v>
      </c>
      <c r="BD2274" s="2" t="s">
        <v>131</v>
      </c>
      <c r="BE2274" s="2" t="s">
        <v>7981</v>
      </c>
      <c r="BF2274" s="2" t="s">
        <v>7982</v>
      </c>
      <c r="BG2274" s="2" t="s">
        <v>7983</v>
      </c>
      <c r="BH2274" s="2" t="s">
        <v>7984</v>
      </c>
    </row>
    <row r="2275" spans="1:60" x14ac:dyDescent="0.25">
      <c r="A2275">
        <v>201735</v>
      </c>
      <c r="B2275">
        <v>239599</v>
      </c>
      <c r="C2275">
        <v>40</v>
      </c>
      <c r="D2275">
        <v>6084</v>
      </c>
      <c r="E2275" t="s">
        <v>44</v>
      </c>
      <c r="F2275" t="s">
        <v>35</v>
      </c>
      <c r="G2275" t="s">
        <v>36</v>
      </c>
      <c r="H2275">
        <v>0</v>
      </c>
      <c r="I2275">
        <v>160.63999999999999</v>
      </c>
      <c r="J2275">
        <v>319.99</v>
      </c>
      <c r="K2275">
        <v>1</v>
      </c>
      <c r="L2275" t="s">
        <v>49</v>
      </c>
      <c r="M2275" t="s">
        <v>46</v>
      </c>
      <c r="N2275" t="s">
        <v>54</v>
      </c>
      <c r="O2275" t="s">
        <v>39</v>
      </c>
      <c r="P2275">
        <v>1</v>
      </c>
      <c r="Q2275">
        <v>8</v>
      </c>
      <c r="R2275">
        <v>0</v>
      </c>
      <c r="S2275" t="s">
        <v>1019</v>
      </c>
      <c r="T2275" t="s">
        <v>712</v>
      </c>
      <c r="AA2275" t="str">
        <f t="shared" si="35"/>
        <v>INSERT INTO tbl_clubs VALUES (201735, '239599', 40, 6084, 'Fairway Wood', 'ALL', 'N/A', 0, 160.64, 319.99, 1, '5w', 'Graphite', 'Stiff', 'RH', 1, 8, 0, '  // Apply CstAve 22Jul24', '1E020DC1')</v>
      </c>
      <c r="BA2275" s="2" t="s">
        <v>7978</v>
      </c>
      <c r="BB2275" s="2" t="s">
        <v>7979</v>
      </c>
      <c r="BC2275" s="2" t="s">
        <v>7980</v>
      </c>
      <c r="BD2275" s="2" t="s">
        <v>131</v>
      </c>
      <c r="BE2275" s="2" t="s">
        <v>7981</v>
      </c>
      <c r="BF2275" s="2" t="s">
        <v>7982</v>
      </c>
      <c r="BG2275" s="2" t="s">
        <v>7983</v>
      </c>
      <c r="BH2275" s="2" t="s">
        <v>7984</v>
      </c>
    </row>
    <row r="2276" spans="1:60" x14ac:dyDescent="0.25">
      <c r="A2276">
        <v>201764</v>
      </c>
      <c r="B2276">
        <v>239628</v>
      </c>
      <c r="C2276">
        <v>40</v>
      </c>
      <c r="D2276">
        <v>6084</v>
      </c>
      <c r="E2276" t="s">
        <v>44</v>
      </c>
      <c r="F2276" t="s">
        <v>35</v>
      </c>
      <c r="G2276" t="s">
        <v>36</v>
      </c>
      <c r="H2276">
        <v>0</v>
      </c>
      <c r="I2276">
        <v>160.63999999999999</v>
      </c>
      <c r="J2276">
        <v>319.99</v>
      </c>
      <c r="K2276">
        <v>1</v>
      </c>
      <c r="L2276" t="s">
        <v>49</v>
      </c>
      <c r="M2276" t="s">
        <v>46</v>
      </c>
      <c r="N2276" t="s">
        <v>38</v>
      </c>
      <c r="O2276" t="s">
        <v>39</v>
      </c>
      <c r="P2276">
        <v>1</v>
      </c>
      <c r="Q2276">
        <v>8</v>
      </c>
      <c r="R2276">
        <v>0</v>
      </c>
      <c r="S2276" t="s">
        <v>1019</v>
      </c>
      <c r="T2276" t="s">
        <v>712</v>
      </c>
      <c r="AA2276" t="str">
        <f t="shared" si="35"/>
        <v>INSERT INTO tbl_clubs VALUES (201764, '239628', 40, 6084, 'Fairway Wood', 'ALL', 'N/A', 0, 160.64, 319.99, 1, '5w', 'Graphite', 'Regular', 'RH', 1, 8, 0, '  // Apply CstAve 22Jul24', '1E020DC1')</v>
      </c>
      <c r="BA2276" s="2" t="s">
        <v>7978</v>
      </c>
      <c r="BB2276" s="2" t="s">
        <v>7979</v>
      </c>
      <c r="BC2276" s="2" t="s">
        <v>7980</v>
      </c>
      <c r="BD2276" s="2" t="s">
        <v>131</v>
      </c>
      <c r="BE2276" s="2" t="s">
        <v>7981</v>
      </c>
      <c r="BF2276" s="2" t="s">
        <v>7982</v>
      </c>
      <c r="BG2276" s="2" t="s">
        <v>7983</v>
      </c>
      <c r="BH2276" s="2" t="s">
        <v>7984</v>
      </c>
    </row>
    <row r="2277" spans="1:60" x14ac:dyDescent="0.25">
      <c r="A2277">
        <v>203436</v>
      </c>
      <c r="B2277">
        <v>241255</v>
      </c>
      <c r="C2277">
        <v>40</v>
      </c>
      <c r="D2277">
        <v>6084</v>
      </c>
      <c r="E2277" t="s">
        <v>44</v>
      </c>
      <c r="F2277" t="s">
        <v>35</v>
      </c>
      <c r="G2277" t="s">
        <v>36</v>
      </c>
      <c r="H2277">
        <v>0</v>
      </c>
      <c r="I2277">
        <v>160.63999999999999</v>
      </c>
      <c r="J2277">
        <v>319.99</v>
      </c>
      <c r="K2277">
        <v>1</v>
      </c>
      <c r="L2277" t="s">
        <v>45</v>
      </c>
      <c r="M2277" t="s">
        <v>46</v>
      </c>
      <c r="N2277" t="s">
        <v>54</v>
      </c>
      <c r="O2277" t="s">
        <v>39</v>
      </c>
      <c r="P2277">
        <v>1</v>
      </c>
      <c r="Q2277">
        <v>8</v>
      </c>
      <c r="R2277">
        <v>0</v>
      </c>
      <c r="S2277" t="s">
        <v>1198</v>
      </c>
      <c r="T2277" t="s">
        <v>712</v>
      </c>
      <c r="AA2277" t="str">
        <f t="shared" si="35"/>
        <v>INSERT INTO tbl_clubs VALUES (203436, '241255', 40, 6084, 'Fairway Wood', 'ALL', 'N/A', 0, 160.64, 319.99, 1, '3w', 'Graphite', 'Stiff', 'RH', 1, 8, 0, ' // Apply CstAve 22Jul24', '1E020DC1')</v>
      </c>
      <c r="BA2277" s="2" t="s">
        <v>7978</v>
      </c>
      <c r="BB2277" s="2" t="s">
        <v>7979</v>
      </c>
      <c r="BC2277" s="2" t="s">
        <v>7980</v>
      </c>
      <c r="BD2277" s="2" t="s">
        <v>131</v>
      </c>
      <c r="BE2277" s="2" t="s">
        <v>7981</v>
      </c>
      <c r="BF2277" s="2" t="s">
        <v>7982</v>
      </c>
      <c r="BG2277" s="2" t="s">
        <v>7983</v>
      </c>
      <c r="BH2277" s="2" t="s">
        <v>7984</v>
      </c>
    </row>
    <row r="2278" spans="1:60" x14ac:dyDescent="0.25">
      <c r="A2278">
        <v>203437</v>
      </c>
      <c r="B2278">
        <v>241256</v>
      </c>
      <c r="C2278">
        <v>40</v>
      </c>
      <c r="D2278">
        <v>6084</v>
      </c>
      <c r="E2278" t="s">
        <v>44</v>
      </c>
      <c r="F2278" t="s">
        <v>35</v>
      </c>
      <c r="G2278" t="s">
        <v>36</v>
      </c>
      <c r="H2278">
        <v>0</v>
      </c>
      <c r="I2278">
        <v>160.63999999999999</v>
      </c>
      <c r="J2278">
        <v>319.99</v>
      </c>
      <c r="K2278">
        <v>1</v>
      </c>
      <c r="L2278" t="s">
        <v>49</v>
      </c>
      <c r="M2278" t="s">
        <v>46</v>
      </c>
      <c r="N2278" t="s">
        <v>54</v>
      </c>
      <c r="P2278">
        <v>1</v>
      </c>
      <c r="Q2278">
        <v>8</v>
      </c>
      <c r="R2278">
        <v>0</v>
      </c>
      <c r="S2278" t="s">
        <v>1198</v>
      </c>
      <c r="T2278" t="s">
        <v>712</v>
      </c>
      <c r="AA2278" t="str">
        <f t="shared" si="35"/>
        <v>INSERT INTO tbl_clubs VALUES (203437, '241256', 40, 6084, 'Fairway Wood', 'ALL', 'N/A', 0, 160.64, 319.99, 1, '5w', 'Graphite', 'Stiff', '', 1, 8, 0, ' // Apply CstAve 22Jul24', '1E020DC1')</v>
      </c>
      <c r="BA2278" s="2" t="s">
        <v>7978</v>
      </c>
      <c r="BB2278" s="2" t="s">
        <v>7979</v>
      </c>
      <c r="BC2278" s="2" t="s">
        <v>7980</v>
      </c>
      <c r="BD2278" s="2" t="s">
        <v>131</v>
      </c>
      <c r="BE2278" s="2" t="s">
        <v>7981</v>
      </c>
      <c r="BF2278" s="2" t="s">
        <v>7982</v>
      </c>
      <c r="BG2278" s="2" t="s">
        <v>7983</v>
      </c>
      <c r="BH2278" s="2" t="s">
        <v>7984</v>
      </c>
    </row>
    <row r="2279" spans="1:60" x14ac:dyDescent="0.25">
      <c r="A2279">
        <v>203764</v>
      </c>
      <c r="B2279">
        <v>241589</v>
      </c>
      <c r="C2279">
        <v>40</v>
      </c>
      <c r="D2279">
        <v>6084</v>
      </c>
      <c r="E2279" t="s">
        <v>44</v>
      </c>
      <c r="F2279" t="s">
        <v>35</v>
      </c>
      <c r="G2279" t="s">
        <v>36</v>
      </c>
      <c r="H2279">
        <v>0</v>
      </c>
      <c r="I2279">
        <v>160.63999999999999</v>
      </c>
      <c r="J2279">
        <v>319.99</v>
      </c>
      <c r="K2279">
        <v>1</v>
      </c>
      <c r="L2279" t="s">
        <v>45</v>
      </c>
      <c r="M2279" t="s">
        <v>46</v>
      </c>
      <c r="N2279" t="s">
        <v>38</v>
      </c>
      <c r="O2279" t="s">
        <v>39</v>
      </c>
      <c r="P2279">
        <v>1</v>
      </c>
      <c r="Q2279">
        <v>8</v>
      </c>
      <c r="R2279">
        <v>0</v>
      </c>
      <c r="S2279" t="s">
        <v>1019</v>
      </c>
      <c r="T2279" t="s">
        <v>712</v>
      </c>
      <c r="AA2279" t="str">
        <f t="shared" si="35"/>
        <v>INSERT INTO tbl_clubs VALUES (203764, '241589', 40, 6084, 'Fairway Wood', 'ALL', 'N/A', 0, 160.64, 319.99, 1, '3w', 'Graphite', 'Regular', 'RH', 1, 8, 0, '  // Apply CstAve 22Jul24', '1E020DC1')</v>
      </c>
      <c r="BA2279" s="2" t="s">
        <v>7978</v>
      </c>
      <c r="BB2279" s="2" t="s">
        <v>7979</v>
      </c>
      <c r="BC2279" s="2" t="s">
        <v>7980</v>
      </c>
      <c r="BD2279" s="2" t="s">
        <v>131</v>
      </c>
      <c r="BE2279" s="2" t="s">
        <v>7981</v>
      </c>
      <c r="BF2279" s="2" t="s">
        <v>7982</v>
      </c>
      <c r="BG2279" s="2" t="s">
        <v>7983</v>
      </c>
      <c r="BH2279" s="2" t="s">
        <v>7984</v>
      </c>
    </row>
    <row r="2280" spans="1:60" x14ac:dyDescent="0.25">
      <c r="A2280">
        <v>203765</v>
      </c>
      <c r="B2280">
        <v>241590</v>
      </c>
      <c r="C2280">
        <v>40</v>
      </c>
      <c r="D2280">
        <v>6084</v>
      </c>
      <c r="E2280" t="s">
        <v>44</v>
      </c>
      <c r="F2280" t="s">
        <v>35</v>
      </c>
      <c r="G2280" t="s">
        <v>36</v>
      </c>
      <c r="H2280">
        <v>0</v>
      </c>
      <c r="I2280">
        <v>160.63999999999999</v>
      </c>
      <c r="J2280">
        <v>319.99</v>
      </c>
      <c r="K2280">
        <v>1</v>
      </c>
      <c r="L2280" t="s">
        <v>49</v>
      </c>
      <c r="M2280" t="s">
        <v>46</v>
      </c>
      <c r="N2280" t="s">
        <v>38</v>
      </c>
      <c r="O2280" t="s">
        <v>39</v>
      </c>
      <c r="P2280">
        <v>1</v>
      </c>
      <c r="Q2280">
        <v>8</v>
      </c>
      <c r="R2280">
        <v>0</v>
      </c>
      <c r="S2280" t="s">
        <v>1019</v>
      </c>
      <c r="T2280" t="s">
        <v>712</v>
      </c>
      <c r="AA2280" t="str">
        <f t="shared" si="35"/>
        <v>INSERT INTO tbl_clubs VALUES (203765, '241590', 40, 6084, 'Fairway Wood', 'ALL', 'N/A', 0, 160.64, 319.99, 1, '5w', 'Graphite', 'Regular', 'RH', 1, 8, 0, '  // Apply CstAve 22Jul24', '1E020DC1')</v>
      </c>
      <c r="BA2280" s="2" t="s">
        <v>7978</v>
      </c>
      <c r="BB2280" s="2" t="s">
        <v>7979</v>
      </c>
      <c r="BC2280" s="2" t="s">
        <v>7980</v>
      </c>
      <c r="BD2280" s="2" t="s">
        <v>131</v>
      </c>
      <c r="BE2280" s="2" t="s">
        <v>7981</v>
      </c>
      <c r="BF2280" s="2" t="s">
        <v>7982</v>
      </c>
      <c r="BG2280" s="2" t="s">
        <v>7983</v>
      </c>
      <c r="BH2280" s="2" t="s">
        <v>7984</v>
      </c>
    </row>
    <row r="2281" spans="1:60" x14ac:dyDescent="0.25">
      <c r="A2281">
        <v>209575</v>
      </c>
      <c r="B2281">
        <v>247017</v>
      </c>
      <c r="C2281">
        <v>40</v>
      </c>
      <c r="D2281">
        <v>6084</v>
      </c>
      <c r="E2281" t="s">
        <v>44</v>
      </c>
      <c r="F2281" t="s">
        <v>35</v>
      </c>
      <c r="G2281" t="s">
        <v>36</v>
      </c>
      <c r="H2281">
        <v>0</v>
      </c>
      <c r="I2281">
        <v>160.63999999999999</v>
      </c>
      <c r="J2281">
        <v>319.99</v>
      </c>
      <c r="K2281">
        <v>1</v>
      </c>
      <c r="L2281" t="s">
        <v>191</v>
      </c>
      <c r="M2281" t="s">
        <v>46</v>
      </c>
      <c r="N2281" t="s">
        <v>38</v>
      </c>
      <c r="O2281" t="s">
        <v>39</v>
      </c>
      <c r="P2281">
        <v>1</v>
      </c>
      <c r="Q2281">
        <v>8</v>
      </c>
      <c r="R2281">
        <v>0</v>
      </c>
      <c r="S2281" t="s">
        <v>1198</v>
      </c>
      <c r="T2281" t="s">
        <v>712</v>
      </c>
      <c r="AA2281" t="str">
        <f t="shared" si="35"/>
        <v>INSERT INTO tbl_clubs VALUES (209575, '247017', 40, 6084, 'Fairway Wood', 'ALL', 'N/A', 0, 160.64, 319.99, 1, '3HL', 'Graphite', 'Regular', 'RH', 1, 8, 0, ' // Apply CstAve 22Jul24', '1E020DC1')</v>
      </c>
      <c r="BA2281" s="2" t="s">
        <v>7978</v>
      </c>
      <c r="BB2281" s="2" t="s">
        <v>7979</v>
      </c>
      <c r="BC2281" s="2" t="s">
        <v>7980</v>
      </c>
      <c r="BD2281" s="2" t="s">
        <v>131</v>
      </c>
      <c r="BE2281" s="2" t="s">
        <v>7981</v>
      </c>
      <c r="BF2281" s="2" t="s">
        <v>7982</v>
      </c>
      <c r="BG2281" s="2" t="s">
        <v>7983</v>
      </c>
      <c r="BH2281" s="2" t="s">
        <v>7984</v>
      </c>
    </row>
    <row r="2282" spans="1:60" x14ac:dyDescent="0.25">
      <c r="A2282">
        <v>203475</v>
      </c>
      <c r="B2282">
        <v>241294</v>
      </c>
      <c r="C2282">
        <v>40</v>
      </c>
      <c r="D2282">
        <v>6084</v>
      </c>
      <c r="E2282" t="s">
        <v>44</v>
      </c>
      <c r="F2282" t="s">
        <v>35</v>
      </c>
      <c r="G2282" t="s">
        <v>36</v>
      </c>
      <c r="H2282">
        <v>0</v>
      </c>
      <c r="I2282">
        <v>160.63999999999999</v>
      </c>
      <c r="J2282">
        <v>319.99</v>
      </c>
      <c r="K2282">
        <v>1</v>
      </c>
      <c r="L2282" t="s">
        <v>45</v>
      </c>
      <c r="M2282" t="s">
        <v>46</v>
      </c>
      <c r="N2282" t="s">
        <v>54</v>
      </c>
      <c r="O2282" t="s">
        <v>48</v>
      </c>
      <c r="P2282">
        <v>1</v>
      </c>
      <c r="Q2282">
        <v>11</v>
      </c>
      <c r="R2282">
        <v>0</v>
      </c>
      <c r="S2282" t="s">
        <v>1506</v>
      </c>
      <c r="T2282" t="s">
        <v>712</v>
      </c>
      <c r="AA2282" t="str">
        <f t="shared" si="35"/>
        <v>INSERT INTO tbl_clubs VALUES (203475, '241294', 40, 6084, 'Fairway Wood', 'ALL', 'N/A', 0, 160.64, 319.99, 1, '3w', 'Graphite', 'Stiff', 'LH', 1, 11, 0, ' // Apply CstAve 22Jul24 // Removed Qty1 Not Counted 2024', '1E020DC1')</v>
      </c>
      <c r="BA2282" s="2" t="s">
        <v>7978</v>
      </c>
      <c r="BB2282" s="2" t="s">
        <v>7979</v>
      </c>
      <c r="BC2282" s="2" t="s">
        <v>7980</v>
      </c>
      <c r="BD2282" s="2" t="s">
        <v>131</v>
      </c>
      <c r="BE2282" s="2" t="s">
        <v>7981</v>
      </c>
      <c r="BF2282" s="2" t="s">
        <v>7982</v>
      </c>
      <c r="BG2282" s="2" t="s">
        <v>7983</v>
      </c>
      <c r="BH2282" s="2" t="s">
        <v>7984</v>
      </c>
    </row>
    <row r="2283" spans="1:60" x14ac:dyDescent="0.25">
      <c r="A2283">
        <v>203476</v>
      </c>
      <c r="B2283">
        <v>241295</v>
      </c>
      <c r="C2283">
        <v>40</v>
      </c>
      <c r="D2283">
        <v>6084</v>
      </c>
      <c r="E2283" t="s">
        <v>44</v>
      </c>
      <c r="F2283" t="s">
        <v>35</v>
      </c>
      <c r="G2283" t="s">
        <v>36</v>
      </c>
      <c r="H2283">
        <v>0</v>
      </c>
      <c r="I2283">
        <v>160.63999999999999</v>
      </c>
      <c r="J2283">
        <v>319.99</v>
      </c>
      <c r="K2283">
        <v>1</v>
      </c>
      <c r="L2283" t="s">
        <v>49</v>
      </c>
      <c r="M2283" t="s">
        <v>46</v>
      </c>
      <c r="N2283" t="s">
        <v>54</v>
      </c>
      <c r="O2283" t="s">
        <v>48</v>
      </c>
      <c r="P2283">
        <v>1</v>
      </c>
      <c r="Q2283">
        <v>11</v>
      </c>
      <c r="R2283">
        <v>0</v>
      </c>
      <c r="S2283" t="s">
        <v>1506</v>
      </c>
      <c r="T2283" t="s">
        <v>712</v>
      </c>
      <c r="AA2283" t="str">
        <f t="shared" si="35"/>
        <v>INSERT INTO tbl_clubs VALUES (203476, '241295', 40, 6084, 'Fairway Wood', 'ALL', 'N/A', 0, 160.64, 319.99, 1, '5w', 'Graphite', 'Stiff', 'LH', 1, 11, 0, ' // Apply CstAve 22Jul24 // Removed Qty1 Not Counted 2024', '1E020DC1')</v>
      </c>
      <c r="BA2283" s="2" t="s">
        <v>7978</v>
      </c>
      <c r="BB2283" s="2" t="s">
        <v>7979</v>
      </c>
      <c r="BC2283" s="2" t="s">
        <v>7980</v>
      </c>
      <c r="BD2283" s="2" t="s">
        <v>131</v>
      </c>
      <c r="BE2283" s="2" t="s">
        <v>7981</v>
      </c>
      <c r="BF2283" s="2" t="s">
        <v>7982</v>
      </c>
      <c r="BG2283" s="2" t="s">
        <v>7983</v>
      </c>
      <c r="BH2283" s="2" t="s">
        <v>7984</v>
      </c>
    </row>
    <row r="2284" spans="1:60" x14ac:dyDescent="0.25">
      <c r="A2284">
        <v>204988</v>
      </c>
      <c r="B2284">
        <v>242738</v>
      </c>
      <c r="C2284">
        <v>40</v>
      </c>
      <c r="D2284">
        <v>6084</v>
      </c>
      <c r="E2284" t="s">
        <v>44</v>
      </c>
      <c r="F2284" t="s">
        <v>35</v>
      </c>
      <c r="G2284" t="s">
        <v>36</v>
      </c>
      <c r="H2284">
        <v>0</v>
      </c>
      <c r="I2284">
        <v>160.63999999999999</v>
      </c>
      <c r="J2284">
        <v>319.99</v>
      </c>
      <c r="K2284">
        <v>1</v>
      </c>
      <c r="L2284" t="s">
        <v>45</v>
      </c>
      <c r="M2284" t="s">
        <v>46</v>
      </c>
      <c r="N2284" t="s">
        <v>38</v>
      </c>
      <c r="O2284" t="s">
        <v>39</v>
      </c>
      <c r="P2284">
        <v>1</v>
      </c>
      <c r="Q2284">
        <v>11</v>
      </c>
      <c r="R2284">
        <v>0</v>
      </c>
      <c r="S2284" t="s">
        <v>1198</v>
      </c>
      <c r="T2284" t="s">
        <v>712</v>
      </c>
      <c r="AA2284" t="str">
        <f t="shared" si="35"/>
        <v>INSERT INTO tbl_clubs VALUES (204988, '242738', 40, 6084, 'Fairway Wood', 'ALL', 'N/A', 0, 160.64, 319.99, 1, '3w', 'Graphite', 'Regular', 'RH', 1, 11, 0, ' // Apply CstAve 22Jul24', '1E020DC1')</v>
      </c>
      <c r="BA2284" s="2" t="s">
        <v>7978</v>
      </c>
      <c r="BB2284" s="2" t="s">
        <v>7979</v>
      </c>
      <c r="BC2284" s="2" t="s">
        <v>7980</v>
      </c>
      <c r="BD2284" s="2" t="s">
        <v>131</v>
      </c>
      <c r="BE2284" s="2" t="s">
        <v>7981</v>
      </c>
      <c r="BF2284" s="2" t="s">
        <v>7982</v>
      </c>
      <c r="BG2284" s="2" t="s">
        <v>7983</v>
      </c>
      <c r="BH2284" s="2" t="s">
        <v>7984</v>
      </c>
    </row>
    <row r="2285" spans="1:60" x14ac:dyDescent="0.25">
      <c r="A2285">
        <v>201695</v>
      </c>
      <c r="B2285">
        <v>239558</v>
      </c>
      <c r="C2285">
        <v>40</v>
      </c>
      <c r="D2285">
        <v>6084</v>
      </c>
      <c r="E2285" t="s">
        <v>44</v>
      </c>
      <c r="F2285" t="s">
        <v>35</v>
      </c>
      <c r="G2285" t="s">
        <v>36</v>
      </c>
      <c r="H2285">
        <v>0</v>
      </c>
      <c r="I2285">
        <v>160.63999999999999</v>
      </c>
      <c r="J2285">
        <v>319.99</v>
      </c>
      <c r="K2285">
        <v>1</v>
      </c>
      <c r="L2285" t="s">
        <v>45</v>
      </c>
      <c r="M2285" t="s">
        <v>46</v>
      </c>
      <c r="N2285" t="s">
        <v>38</v>
      </c>
      <c r="O2285" t="s">
        <v>48</v>
      </c>
      <c r="P2285">
        <v>1</v>
      </c>
      <c r="Q2285">
        <v>12</v>
      </c>
      <c r="R2285">
        <v>0</v>
      </c>
      <c r="S2285" t="s">
        <v>1019</v>
      </c>
      <c r="T2285" t="s">
        <v>712</v>
      </c>
      <c r="AA2285" t="str">
        <f t="shared" si="35"/>
        <v>INSERT INTO tbl_clubs VALUES (201695, '239558', 40, 6084, 'Fairway Wood', 'ALL', 'N/A', 0, 160.64, 319.99, 1, '3w', 'Graphite', 'Regular', 'LH', 1, 12, 0, '  // Apply CstAve 22Jul24', '1E020DC1')</v>
      </c>
      <c r="BA2285" s="2" t="s">
        <v>7978</v>
      </c>
      <c r="BB2285" s="2" t="s">
        <v>7979</v>
      </c>
      <c r="BC2285" s="2" t="s">
        <v>7980</v>
      </c>
      <c r="BD2285" s="2" t="s">
        <v>131</v>
      </c>
      <c r="BE2285" s="2" t="s">
        <v>7981</v>
      </c>
      <c r="BF2285" s="2" t="s">
        <v>7982</v>
      </c>
      <c r="BG2285" s="2" t="s">
        <v>7983</v>
      </c>
      <c r="BH2285" s="2" t="s">
        <v>7984</v>
      </c>
    </row>
    <row r="2286" spans="1:60" x14ac:dyDescent="0.25">
      <c r="A2286">
        <v>201696</v>
      </c>
      <c r="B2286">
        <v>239559</v>
      </c>
      <c r="C2286">
        <v>40</v>
      </c>
      <c r="D2286">
        <v>6084</v>
      </c>
      <c r="E2286" t="s">
        <v>44</v>
      </c>
      <c r="F2286" t="s">
        <v>35</v>
      </c>
      <c r="G2286" t="s">
        <v>36</v>
      </c>
      <c r="H2286">
        <v>0</v>
      </c>
      <c r="I2286">
        <v>160.63999999999999</v>
      </c>
      <c r="J2286">
        <v>319.99</v>
      </c>
      <c r="K2286">
        <v>1</v>
      </c>
      <c r="L2286" t="s">
        <v>49</v>
      </c>
      <c r="M2286" t="s">
        <v>46</v>
      </c>
      <c r="N2286" t="s">
        <v>38</v>
      </c>
      <c r="O2286" t="s">
        <v>48</v>
      </c>
      <c r="P2286">
        <v>1</v>
      </c>
      <c r="Q2286">
        <v>12</v>
      </c>
      <c r="R2286">
        <v>0</v>
      </c>
      <c r="S2286" t="s">
        <v>1019</v>
      </c>
      <c r="T2286" t="s">
        <v>712</v>
      </c>
      <c r="AA2286" t="str">
        <f t="shared" si="35"/>
        <v>INSERT INTO tbl_clubs VALUES (201696, '239559', 40, 6084, 'Fairway Wood', 'ALL', 'N/A', 0, 160.64, 319.99, 1, '5w', 'Graphite', 'Regular', 'LH', 1, 12, 0, '  // Apply CstAve 22Jul24', '1E020DC1')</v>
      </c>
      <c r="BA2286" s="2" t="s">
        <v>7978</v>
      </c>
      <c r="BB2286" s="2" t="s">
        <v>7979</v>
      </c>
      <c r="BC2286" s="2" t="s">
        <v>7980</v>
      </c>
      <c r="BD2286" s="2" t="s">
        <v>131</v>
      </c>
      <c r="BE2286" s="2" t="s">
        <v>7981</v>
      </c>
      <c r="BF2286" s="2" t="s">
        <v>7982</v>
      </c>
      <c r="BG2286" s="2" t="s">
        <v>7983</v>
      </c>
      <c r="BH2286" s="2" t="s">
        <v>7984</v>
      </c>
    </row>
    <row r="2287" spans="1:60" x14ac:dyDescent="0.25">
      <c r="A2287">
        <v>210342</v>
      </c>
      <c r="B2287">
        <v>247738</v>
      </c>
      <c r="C2287">
        <v>40</v>
      </c>
      <c r="D2287">
        <v>6084</v>
      </c>
      <c r="E2287" t="s">
        <v>44</v>
      </c>
      <c r="F2287" t="s">
        <v>35</v>
      </c>
      <c r="H2287">
        <v>0</v>
      </c>
      <c r="I2287">
        <v>160.63999999999999</v>
      </c>
      <c r="J2287">
        <v>319.99</v>
      </c>
      <c r="K2287">
        <v>1</v>
      </c>
      <c r="L2287" t="s">
        <v>49</v>
      </c>
      <c r="M2287" t="s">
        <v>46</v>
      </c>
      <c r="N2287" t="s">
        <v>38</v>
      </c>
      <c r="O2287" t="s">
        <v>48</v>
      </c>
      <c r="P2287">
        <v>1</v>
      </c>
      <c r="Q2287">
        <v>1</v>
      </c>
      <c r="R2287">
        <v>0</v>
      </c>
      <c r="S2287" t="s">
        <v>1487</v>
      </c>
      <c r="T2287" t="s">
        <v>712</v>
      </c>
      <c r="AA2287" t="str">
        <f t="shared" si="35"/>
        <v>INSERT INTO tbl_clubs VALUES (210342, '247738', 40, 6084, 'Fairway Wood', 'ALL', '', 0, 160.64, 319.99, 1, '5w', 'Graphite', 'Regular', 'LH', 1, 1, 0, 'NIW // Apply CstAve 22Jul24', '1E020DC1')</v>
      </c>
      <c r="BA2287" s="2" t="s">
        <v>7978</v>
      </c>
      <c r="BB2287" s="2" t="s">
        <v>7979</v>
      </c>
      <c r="BC2287" s="2" t="s">
        <v>7980</v>
      </c>
      <c r="BD2287" s="2" t="s">
        <v>131</v>
      </c>
      <c r="BE2287" s="2" t="s">
        <v>7981</v>
      </c>
      <c r="BF2287" s="2" t="s">
        <v>7982</v>
      </c>
      <c r="BG2287" s="2" t="s">
        <v>7983</v>
      </c>
      <c r="BH2287" s="2" t="s">
        <v>7984</v>
      </c>
    </row>
    <row r="2288" spans="1:60" x14ac:dyDescent="0.25">
      <c r="A2288">
        <v>210694</v>
      </c>
      <c r="B2288">
        <v>248071</v>
      </c>
      <c r="C2288">
        <v>40</v>
      </c>
      <c r="D2288">
        <v>6084</v>
      </c>
      <c r="E2288" t="s">
        <v>44</v>
      </c>
      <c r="F2288" t="s">
        <v>35</v>
      </c>
      <c r="G2288" t="s">
        <v>36</v>
      </c>
      <c r="H2288">
        <v>0</v>
      </c>
      <c r="I2288">
        <v>160.63999999999999</v>
      </c>
      <c r="J2288">
        <v>319.99</v>
      </c>
      <c r="K2288">
        <v>1</v>
      </c>
      <c r="L2288" t="s">
        <v>49</v>
      </c>
      <c r="M2288" t="s">
        <v>46</v>
      </c>
      <c r="N2288" t="s">
        <v>38</v>
      </c>
      <c r="O2288" t="s">
        <v>39</v>
      </c>
      <c r="P2288">
        <v>1</v>
      </c>
      <c r="Q2288">
        <v>1</v>
      </c>
      <c r="R2288">
        <v>0</v>
      </c>
      <c r="S2288" t="s">
        <v>1487</v>
      </c>
      <c r="T2288" t="s">
        <v>712</v>
      </c>
      <c r="AA2288" t="str">
        <f t="shared" si="35"/>
        <v>INSERT INTO tbl_clubs VALUES (210694, '248071', 40, 6084, 'Fairway Wood', 'ALL', 'N/A', 0, 160.64, 319.99, 1, '5w', 'Graphite', 'Regular', 'RH', 1, 1, 0, 'NIW // Apply CstAve 22Jul24', '1E020DC1')</v>
      </c>
      <c r="BA2288" s="2" t="s">
        <v>7978</v>
      </c>
      <c r="BB2288" s="2" t="s">
        <v>7979</v>
      </c>
      <c r="BC2288" s="2" t="s">
        <v>7980</v>
      </c>
      <c r="BD2288" s="2" t="s">
        <v>131</v>
      </c>
      <c r="BE2288" s="2" t="s">
        <v>7981</v>
      </c>
      <c r="BF2288" s="2" t="s">
        <v>7982</v>
      </c>
      <c r="BG2288" s="2" t="s">
        <v>7983</v>
      </c>
      <c r="BH2288" s="2" t="s">
        <v>7984</v>
      </c>
    </row>
    <row r="2289" spans="1:60" x14ac:dyDescent="0.25">
      <c r="A2289">
        <v>210699</v>
      </c>
      <c r="B2289">
        <v>248076</v>
      </c>
      <c r="C2289">
        <v>40</v>
      </c>
      <c r="D2289">
        <v>6084</v>
      </c>
      <c r="E2289" t="s">
        <v>44</v>
      </c>
      <c r="F2289" t="s">
        <v>35</v>
      </c>
      <c r="G2289" t="s">
        <v>36</v>
      </c>
      <c r="H2289">
        <v>0</v>
      </c>
      <c r="I2289">
        <v>160.63999999999999</v>
      </c>
      <c r="J2289">
        <v>319.99</v>
      </c>
      <c r="K2289">
        <v>1</v>
      </c>
      <c r="L2289" t="s">
        <v>45</v>
      </c>
      <c r="M2289" t="s">
        <v>46</v>
      </c>
      <c r="N2289" t="s">
        <v>38</v>
      </c>
      <c r="O2289" t="s">
        <v>39</v>
      </c>
      <c r="P2289">
        <v>1</v>
      </c>
      <c r="Q2289">
        <v>1</v>
      </c>
      <c r="R2289">
        <v>0</v>
      </c>
      <c r="S2289" t="s">
        <v>1487</v>
      </c>
      <c r="T2289" t="s">
        <v>712</v>
      </c>
      <c r="AA2289" t="str">
        <f t="shared" si="35"/>
        <v>INSERT INTO tbl_clubs VALUES (210699, '248076', 40, 6084, 'Fairway Wood', 'ALL', 'N/A', 0, 160.64, 319.99, 1, '3w', 'Graphite', 'Regular', 'RH', 1, 1, 0, 'NIW // Apply CstAve 22Jul24', '1E020DC1')</v>
      </c>
      <c r="BA2289" s="2" t="s">
        <v>7978</v>
      </c>
      <c r="BB2289" s="2" t="s">
        <v>7979</v>
      </c>
      <c r="BC2289" s="2" t="s">
        <v>7980</v>
      </c>
      <c r="BD2289" s="2" t="s">
        <v>131</v>
      </c>
      <c r="BE2289" s="2" t="s">
        <v>7981</v>
      </c>
      <c r="BF2289" s="2" t="s">
        <v>7982</v>
      </c>
      <c r="BG2289" s="2" t="s">
        <v>7983</v>
      </c>
      <c r="BH2289" s="2" t="s">
        <v>7984</v>
      </c>
    </row>
    <row r="2290" spans="1:60" x14ac:dyDescent="0.25">
      <c r="A2290">
        <v>203655</v>
      </c>
      <c r="B2290">
        <v>241484</v>
      </c>
      <c r="C2290">
        <v>40</v>
      </c>
      <c r="D2290">
        <v>6084</v>
      </c>
      <c r="E2290" t="s">
        <v>44</v>
      </c>
      <c r="F2290" t="s">
        <v>35</v>
      </c>
      <c r="G2290" t="s">
        <v>36</v>
      </c>
      <c r="H2290">
        <v>0</v>
      </c>
      <c r="I2290">
        <v>160.63999999999999</v>
      </c>
      <c r="J2290">
        <v>319.99</v>
      </c>
      <c r="K2290">
        <v>2</v>
      </c>
      <c r="L2290" t="s">
        <v>148</v>
      </c>
      <c r="M2290" t="s">
        <v>46</v>
      </c>
      <c r="N2290" t="s">
        <v>47</v>
      </c>
      <c r="O2290" t="s">
        <v>39</v>
      </c>
      <c r="P2290">
        <v>1</v>
      </c>
      <c r="Q2290">
        <v>8</v>
      </c>
      <c r="R2290">
        <v>0</v>
      </c>
      <c r="S2290" t="s">
        <v>1198</v>
      </c>
      <c r="T2290" t="s">
        <v>712</v>
      </c>
      <c r="AA2290" t="str">
        <f t="shared" si="35"/>
        <v>INSERT INTO tbl_clubs VALUES (203655, '241484', 40, 6084, 'Fairway Wood', 'ALL', 'N/A', 0, 160.64, 319.99, 2, '7w', 'Graphite', 'Ladies', 'RH', 1, 8, 0, ' // Apply CstAve 22Jul24', '1E020DC1')</v>
      </c>
      <c r="BA2290" s="2" t="s">
        <v>7978</v>
      </c>
      <c r="BB2290" s="2" t="s">
        <v>7979</v>
      </c>
      <c r="BC2290" s="2" t="s">
        <v>7980</v>
      </c>
      <c r="BD2290" s="2" t="s">
        <v>131</v>
      </c>
      <c r="BE2290" s="2" t="s">
        <v>7981</v>
      </c>
      <c r="BF2290" s="2" t="s">
        <v>7982</v>
      </c>
      <c r="BG2290" s="2" t="s">
        <v>7983</v>
      </c>
      <c r="BH2290" s="2" t="s">
        <v>7984</v>
      </c>
    </row>
    <row r="2291" spans="1:60" x14ac:dyDescent="0.25">
      <c r="A2291">
        <v>203797</v>
      </c>
      <c r="B2291">
        <v>241624</v>
      </c>
      <c r="C2291">
        <v>40</v>
      </c>
      <c r="D2291">
        <v>6084</v>
      </c>
      <c r="E2291" t="s">
        <v>44</v>
      </c>
      <c r="F2291" t="s">
        <v>35</v>
      </c>
      <c r="G2291" t="s">
        <v>36</v>
      </c>
      <c r="H2291">
        <v>0</v>
      </c>
      <c r="I2291">
        <v>160.63999999999999</v>
      </c>
      <c r="J2291">
        <v>319.99</v>
      </c>
      <c r="K2291">
        <v>2</v>
      </c>
      <c r="L2291" t="s">
        <v>45</v>
      </c>
      <c r="M2291" t="s">
        <v>46</v>
      </c>
      <c r="N2291" t="s">
        <v>103</v>
      </c>
      <c r="O2291" t="s">
        <v>39</v>
      </c>
      <c r="P2291">
        <v>1</v>
      </c>
      <c r="Q2291">
        <v>8</v>
      </c>
      <c r="R2291">
        <v>0</v>
      </c>
      <c r="S2291" t="s">
        <v>1019</v>
      </c>
      <c r="T2291" t="s">
        <v>712</v>
      </c>
      <c r="AA2291" t="str">
        <f t="shared" si="35"/>
        <v>INSERT INTO tbl_clubs VALUES (203797, '241624', 40, 6084, 'Fairway Wood', 'ALL', 'N/A', 0, 160.64, 319.99, 2, '3w', 'Graphite', 'Seniors', 'RH', 1, 8, 0, '  // Apply CstAve 22Jul24', '1E020DC1')</v>
      </c>
      <c r="BA2291" s="2" t="s">
        <v>7978</v>
      </c>
      <c r="BB2291" s="2" t="s">
        <v>7979</v>
      </c>
      <c r="BC2291" s="2" t="s">
        <v>7980</v>
      </c>
      <c r="BD2291" s="2" t="s">
        <v>131</v>
      </c>
      <c r="BE2291" s="2" t="s">
        <v>7981</v>
      </c>
      <c r="BF2291" s="2" t="s">
        <v>7982</v>
      </c>
      <c r="BG2291" s="2" t="s">
        <v>7983</v>
      </c>
      <c r="BH2291" s="2" t="s">
        <v>7984</v>
      </c>
    </row>
    <row r="2292" spans="1:60" x14ac:dyDescent="0.25">
      <c r="A2292">
        <v>203798</v>
      </c>
      <c r="B2292">
        <v>241625</v>
      </c>
      <c r="C2292">
        <v>40</v>
      </c>
      <c r="D2292">
        <v>6084</v>
      </c>
      <c r="E2292" t="s">
        <v>44</v>
      </c>
      <c r="F2292" t="s">
        <v>35</v>
      </c>
      <c r="G2292" t="s">
        <v>36</v>
      </c>
      <c r="H2292">
        <v>0</v>
      </c>
      <c r="I2292">
        <v>160.63999999999999</v>
      </c>
      <c r="J2292">
        <v>319.99</v>
      </c>
      <c r="K2292">
        <v>2</v>
      </c>
      <c r="L2292" t="s">
        <v>49</v>
      </c>
      <c r="M2292" t="s">
        <v>46</v>
      </c>
      <c r="N2292" t="s">
        <v>103</v>
      </c>
      <c r="O2292" t="s">
        <v>39</v>
      </c>
      <c r="P2292">
        <v>1</v>
      </c>
      <c r="Q2292">
        <v>8</v>
      </c>
      <c r="R2292">
        <v>0</v>
      </c>
      <c r="S2292" t="s">
        <v>1019</v>
      </c>
      <c r="T2292" t="s">
        <v>712</v>
      </c>
      <c r="AA2292" t="str">
        <f t="shared" si="35"/>
        <v>INSERT INTO tbl_clubs VALUES (203798, '241625', 40, 6084, 'Fairway Wood', 'ALL', 'N/A', 0, 160.64, 319.99, 2, '5w', 'Graphite', 'Seniors', 'RH', 1, 8, 0, '  // Apply CstAve 22Jul24', '1E020DC1')</v>
      </c>
      <c r="BA2292" s="2" t="s">
        <v>7978</v>
      </c>
      <c r="BB2292" s="2" t="s">
        <v>7979</v>
      </c>
      <c r="BC2292" s="2" t="s">
        <v>7980</v>
      </c>
      <c r="BD2292" s="2" t="s">
        <v>131</v>
      </c>
      <c r="BE2292" s="2" t="s">
        <v>7981</v>
      </c>
      <c r="BF2292" s="2" t="s">
        <v>7982</v>
      </c>
      <c r="BG2292" s="2" t="s">
        <v>7983</v>
      </c>
      <c r="BH2292" s="2" t="s">
        <v>7984</v>
      </c>
    </row>
    <row r="2293" spans="1:60" x14ac:dyDescent="0.25">
      <c r="A2293">
        <v>203726</v>
      </c>
      <c r="B2293">
        <v>241551</v>
      </c>
      <c r="C2293">
        <v>40</v>
      </c>
      <c r="D2293">
        <v>6084</v>
      </c>
      <c r="E2293" t="s">
        <v>44</v>
      </c>
      <c r="F2293" t="s">
        <v>35</v>
      </c>
      <c r="G2293" t="s">
        <v>36</v>
      </c>
      <c r="H2293">
        <v>0</v>
      </c>
      <c r="I2293">
        <v>160.63999999999999</v>
      </c>
      <c r="J2293">
        <v>319.99</v>
      </c>
      <c r="K2293">
        <v>3</v>
      </c>
      <c r="L2293" t="s">
        <v>45</v>
      </c>
      <c r="M2293" t="s">
        <v>46</v>
      </c>
      <c r="N2293" t="s">
        <v>38</v>
      </c>
      <c r="O2293" t="s">
        <v>48</v>
      </c>
      <c r="P2293">
        <v>1</v>
      </c>
      <c r="Q2293">
        <v>8</v>
      </c>
      <c r="R2293">
        <v>0</v>
      </c>
      <c r="S2293" t="s">
        <v>1019</v>
      </c>
      <c r="T2293" t="s">
        <v>712</v>
      </c>
      <c r="AA2293" t="str">
        <f t="shared" si="35"/>
        <v>INSERT INTO tbl_clubs VALUES (203726, '241551', 40, 6084, 'Fairway Wood', 'ALL', 'N/A', 0, 160.64, 319.99, 3, '3w', 'Graphite', 'Regular', 'LH', 1, 8, 0, '  // Apply CstAve 22Jul24', '1E020DC1')</v>
      </c>
      <c r="BA2293" s="2" t="s">
        <v>7978</v>
      </c>
      <c r="BB2293" s="2" t="s">
        <v>7979</v>
      </c>
      <c r="BC2293" s="2" t="s">
        <v>7980</v>
      </c>
      <c r="BD2293" s="2" t="s">
        <v>131</v>
      </c>
      <c r="BE2293" s="2" t="s">
        <v>7981</v>
      </c>
      <c r="BF2293" s="2" t="s">
        <v>7982</v>
      </c>
      <c r="BG2293" s="2" t="s">
        <v>7983</v>
      </c>
      <c r="BH2293" s="2" t="s">
        <v>7984</v>
      </c>
    </row>
    <row r="2294" spans="1:60" x14ac:dyDescent="0.25">
      <c r="A2294">
        <v>203727</v>
      </c>
      <c r="B2294">
        <v>241552</v>
      </c>
      <c r="C2294">
        <v>40</v>
      </c>
      <c r="D2294">
        <v>6084</v>
      </c>
      <c r="E2294" t="s">
        <v>44</v>
      </c>
      <c r="F2294" t="s">
        <v>35</v>
      </c>
      <c r="G2294" t="s">
        <v>36</v>
      </c>
      <c r="H2294">
        <v>0</v>
      </c>
      <c r="I2294">
        <v>160.63999999999999</v>
      </c>
      <c r="J2294">
        <v>319.99</v>
      </c>
      <c r="K2294">
        <v>3</v>
      </c>
      <c r="L2294" t="s">
        <v>49</v>
      </c>
      <c r="M2294" t="s">
        <v>46</v>
      </c>
      <c r="N2294" t="s">
        <v>38</v>
      </c>
      <c r="O2294" t="s">
        <v>48</v>
      </c>
      <c r="P2294">
        <v>1</v>
      </c>
      <c r="Q2294">
        <v>8</v>
      </c>
      <c r="R2294">
        <v>0</v>
      </c>
      <c r="S2294" t="s">
        <v>1019</v>
      </c>
      <c r="T2294" t="s">
        <v>712</v>
      </c>
      <c r="AA2294" t="str">
        <f t="shared" si="35"/>
        <v>INSERT INTO tbl_clubs VALUES (203727, '241552', 40, 6084, 'Fairway Wood', 'ALL', 'N/A', 0, 160.64, 319.99, 3, '5w', 'Graphite', 'Regular', 'LH', 1, 8, 0, '  // Apply CstAve 22Jul24', '1E020DC1')</v>
      </c>
      <c r="BA2294" s="2" t="s">
        <v>7978</v>
      </c>
      <c r="BB2294" s="2" t="s">
        <v>7979</v>
      </c>
      <c r="BC2294" s="2" t="s">
        <v>7980</v>
      </c>
      <c r="BD2294" s="2" t="s">
        <v>131</v>
      </c>
      <c r="BE2294" s="2" t="s">
        <v>7981</v>
      </c>
      <c r="BF2294" s="2" t="s">
        <v>7982</v>
      </c>
      <c r="BG2294" s="2" t="s">
        <v>7983</v>
      </c>
      <c r="BH2294" s="2" t="s">
        <v>7984</v>
      </c>
    </row>
    <row r="2295" spans="1:60" x14ac:dyDescent="0.25">
      <c r="A2295">
        <v>202164</v>
      </c>
      <c r="B2295">
        <v>240008</v>
      </c>
      <c r="C2295">
        <v>40</v>
      </c>
      <c r="D2295">
        <v>6085</v>
      </c>
      <c r="E2295" t="s">
        <v>44</v>
      </c>
      <c r="F2295" t="s">
        <v>35</v>
      </c>
      <c r="H2295">
        <v>0</v>
      </c>
      <c r="I2295">
        <v>160.63999999999999</v>
      </c>
      <c r="J2295">
        <v>319.99</v>
      </c>
      <c r="K2295">
        <v>1</v>
      </c>
      <c r="L2295" t="s">
        <v>49</v>
      </c>
      <c r="M2295" t="s">
        <v>46</v>
      </c>
      <c r="N2295" t="s">
        <v>47</v>
      </c>
      <c r="O2295" t="s">
        <v>48</v>
      </c>
      <c r="P2295">
        <v>1</v>
      </c>
      <c r="Q2295">
        <v>2</v>
      </c>
      <c r="R2295">
        <v>0</v>
      </c>
      <c r="S2295" t="s">
        <v>1470</v>
      </c>
      <c r="T2295" t="s">
        <v>712</v>
      </c>
      <c r="AA2295" t="str">
        <f t="shared" si="35"/>
        <v>INSERT INTO tbl_clubs VALUES (202164, '240008', 40, 6085, 'Fairway Wood', 'ALL', '', 0, 160.64, 319.99, 1, '5w', 'Graphite', 'Ladies', 'LH', 1, 2, 0, 'Langin Demo Drop // Apply CstAve 22Jul24', '1E020DC1')</v>
      </c>
      <c r="BA2295" s="2" t="s">
        <v>7978</v>
      </c>
      <c r="BB2295" s="2" t="s">
        <v>7979</v>
      </c>
      <c r="BC2295" s="2" t="s">
        <v>7980</v>
      </c>
      <c r="BD2295" s="2" t="s">
        <v>131</v>
      </c>
      <c r="BE2295" s="2" t="s">
        <v>7981</v>
      </c>
      <c r="BF2295" s="2" t="s">
        <v>7982</v>
      </c>
      <c r="BG2295" s="2" t="s">
        <v>7983</v>
      </c>
      <c r="BH2295" s="2" t="s">
        <v>7984</v>
      </c>
    </row>
    <row r="2296" spans="1:60" x14ac:dyDescent="0.25">
      <c r="A2296">
        <v>205702</v>
      </c>
      <c r="B2296">
        <v>243404</v>
      </c>
      <c r="C2296">
        <v>40</v>
      </c>
      <c r="D2296">
        <v>6085</v>
      </c>
      <c r="E2296" t="s">
        <v>44</v>
      </c>
      <c r="F2296" t="s">
        <v>35</v>
      </c>
      <c r="G2296" t="s">
        <v>36</v>
      </c>
      <c r="H2296">
        <v>0</v>
      </c>
      <c r="I2296">
        <v>160.63999999999999</v>
      </c>
      <c r="J2296">
        <v>319.99</v>
      </c>
      <c r="K2296">
        <v>1</v>
      </c>
      <c r="L2296" t="s">
        <v>45</v>
      </c>
      <c r="M2296" t="s">
        <v>46</v>
      </c>
      <c r="N2296" t="s">
        <v>38</v>
      </c>
      <c r="O2296" t="s">
        <v>39</v>
      </c>
      <c r="P2296">
        <v>1</v>
      </c>
      <c r="Q2296">
        <v>2</v>
      </c>
      <c r="R2296">
        <v>0</v>
      </c>
      <c r="S2296" t="s">
        <v>1198</v>
      </c>
      <c r="T2296" t="s">
        <v>712</v>
      </c>
      <c r="AA2296" t="str">
        <f t="shared" si="35"/>
        <v>INSERT INTO tbl_clubs VALUES (205702, '243404', 40, 6085, 'Fairway Wood', 'ALL', 'N/A', 0, 160.64, 319.99, 1, '3w', 'Graphite', 'Regular', 'RH', 1, 2, 0, ' // Apply CstAve 22Jul24', '1E020DC1')</v>
      </c>
      <c r="BA2296" s="2" t="s">
        <v>7978</v>
      </c>
      <c r="BB2296" s="2" t="s">
        <v>7979</v>
      </c>
      <c r="BC2296" s="2" t="s">
        <v>7980</v>
      </c>
      <c r="BD2296" s="2" t="s">
        <v>131</v>
      </c>
      <c r="BE2296" s="2" t="s">
        <v>7981</v>
      </c>
      <c r="BF2296" s="2" t="s">
        <v>7982</v>
      </c>
      <c r="BG2296" s="2" t="s">
        <v>7983</v>
      </c>
      <c r="BH2296" s="2" t="s">
        <v>7984</v>
      </c>
    </row>
    <row r="2297" spans="1:60" x14ac:dyDescent="0.25">
      <c r="A2297">
        <v>206542</v>
      </c>
      <c r="B2297">
        <v>244208</v>
      </c>
      <c r="C2297">
        <v>40</v>
      </c>
      <c r="D2297">
        <v>6085</v>
      </c>
      <c r="E2297" t="s">
        <v>44</v>
      </c>
      <c r="F2297" t="s">
        <v>35</v>
      </c>
      <c r="G2297" t="s">
        <v>36</v>
      </c>
      <c r="H2297">
        <v>0</v>
      </c>
      <c r="I2297">
        <v>160.63999999999999</v>
      </c>
      <c r="J2297">
        <v>319.99</v>
      </c>
      <c r="K2297">
        <v>1</v>
      </c>
      <c r="L2297" t="s">
        <v>49</v>
      </c>
      <c r="M2297" t="s">
        <v>46</v>
      </c>
      <c r="N2297" t="s">
        <v>47</v>
      </c>
      <c r="O2297" t="s">
        <v>39</v>
      </c>
      <c r="P2297">
        <v>1</v>
      </c>
      <c r="Q2297">
        <v>2</v>
      </c>
      <c r="R2297">
        <v>0</v>
      </c>
      <c r="S2297" t="s">
        <v>1198</v>
      </c>
      <c r="T2297" t="s">
        <v>712</v>
      </c>
      <c r="AA2297" t="str">
        <f t="shared" si="35"/>
        <v>INSERT INTO tbl_clubs VALUES (206542, '244208', 40, 6085, 'Fairway Wood', 'ALL', 'N/A', 0, 160.64, 319.99, 1, '5w', 'Graphite', 'Ladies', 'RH', 1, 2, 0, ' // Apply CstAve 22Jul24', '1E020DC1')</v>
      </c>
      <c r="BA2297" s="2" t="s">
        <v>7978</v>
      </c>
      <c r="BB2297" s="2" t="s">
        <v>7979</v>
      </c>
      <c r="BC2297" s="2" t="s">
        <v>7980</v>
      </c>
      <c r="BD2297" s="2" t="s">
        <v>131</v>
      </c>
      <c r="BE2297" s="2" t="s">
        <v>7981</v>
      </c>
      <c r="BF2297" s="2" t="s">
        <v>7982</v>
      </c>
      <c r="BG2297" s="2" t="s">
        <v>7983</v>
      </c>
      <c r="BH2297" s="2" t="s">
        <v>7984</v>
      </c>
    </row>
    <row r="2298" spans="1:60" x14ac:dyDescent="0.25">
      <c r="A2298">
        <v>200558</v>
      </c>
      <c r="B2298">
        <v>238445</v>
      </c>
      <c r="C2298">
        <v>40</v>
      </c>
      <c r="D2298">
        <v>6085</v>
      </c>
      <c r="E2298" t="s">
        <v>44</v>
      </c>
      <c r="F2298" t="s">
        <v>35</v>
      </c>
      <c r="G2298" t="s">
        <v>36</v>
      </c>
      <c r="H2298">
        <v>0</v>
      </c>
      <c r="I2298">
        <v>160.63999999999999</v>
      </c>
      <c r="J2298">
        <v>319.99</v>
      </c>
      <c r="K2298">
        <v>1</v>
      </c>
      <c r="L2298" t="s">
        <v>49</v>
      </c>
      <c r="M2298" t="s">
        <v>46</v>
      </c>
      <c r="N2298" t="s">
        <v>47</v>
      </c>
      <c r="O2298" t="s">
        <v>39</v>
      </c>
      <c r="P2298">
        <v>1</v>
      </c>
      <c r="Q2298">
        <v>8</v>
      </c>
      <c r="R2298">
        <v>0</v>
      </c>
      <c r="S2298" t="s">
        <v>1198</v>
      </c>
      <c r="T2298" t="s">
        <v>712</v>
      </c>
      <c r="AA2298" t="str">
        <f t="shared" si="35"/>
        <v>INSERT INTO tbl_clubs VALUES (200558, '238445', 40, 6085, 'Fairway Wood', 'ALL', 'N/A', 0, 160.64, 319.99, 1, '5w', 'Graphite', 'Ladies', 'RH', 1, 8, 0, ' // Apply CstAve 22Jul24', '1E020DC1')</v>
      </c>
      <c r="BA2298" s="2" t="s">
        <v>7978</v>
      </c>
      <c r="BB2298" s="2" t="s">
        <v>7979</v>
      </c>
      <c r="BC2298" s="2" t="s">
        <v>7980</v>
      </c>
      <c r="BD2298" s="2" t="s">
        <v>131</v>
      </c>
      <c r="BE2298" s="2" t="s">
        <v>7981</v>
      </c>
      <c r="BF2298" s="2" t="s">
        <v>7982</v>
      </c>
      <c r="BG2298" s="2" t="s">
        <v>7983</v>
      </c>
      <c r="BH2298" s="2" t="s">
        <v>7984</v>
      </c>
    </row>
    <row r="2299" spans="1:60" x14ac:dyDescent="0.25">
      <c r="A2299">
        <v>200559</v>
      </c>
      <c r="B2299">
        <v>238446</v>
      </c>
      <c r="C2299">
        <v>40</v>
      </c>
      <c r="D2299">
        <v>6085</v>
      </c>
      <c r="E2299" t="s">
        <v>44</v>
      </c>
      <c r="F2299" t="s">
        <v>35</v>
      </c>
      <c r="G2299" t="s">
        <v>36</v>
      </c>
      <c r="H2299">
        <v>0</v>
      </c>
      <c r="I2299">
        <v>160.63999999999999</v>
      </c>
      <c r="J2299">
        <v>319.99</v>
      </c>
      <c r="K2299">
        <v>1</v>
      </c>
      <c r="L2299" t="s">
        <v>148</v>
      </c>
      <c r="M2299" t="s">
        <v>46</v>
      </c>
      <c r="N2299" t="s">
        <v>47</v>
      </c>
      <c r="O2299" t="s">
        <v>39</v>
      </c>
      <c r="P2299">
        <v>1</v>
      </c>
      <c r="Q2299">
        <v>8</v>
      </c>
      <c r="R2299">
        <v>0</v>
      </c>
      <c r="S2299" t="s">
        <v>1606</v>
      </c>
      <c r="T2299" t="s">
        <v>712</v>
      </c>
      <c r="AA2299" t="str">
        <f t="shared" si="35"/>
        <v>INSERT INTO tbl_clubs VALUES (200559, '238446', 40, 6085, 'Fairway Wood', 'ALL', 'N/A', 0, 160.64, 319.99, 1, '7w', 'Graphite', 'Ladies', 'RH', 1, 8, 0, 'ladies rental // Apply CstAve 22Jul24', '1E020DC1')</v>
      </c>
      <c r="BA2299" s="2" t="s">
        <v>7978</v>
      </c>
      <c r="BB2299" s="2" t="s">
        <v>7979</v>
      </c>
      <c r="BC2299" s="2" t="s">
        <v>7980</v>
      </c>
      <c r="BD2299" s="2" t="s">
        <v>131</v>
      </c>
      <c r="BE2299" s="2" t="s">
        <v>7981</v>
      </c>
      <c r="BF2299" s="2" t="s">
        <v>7982</v>
      </c>
      <c r="BG2299" s="2" t="s">
        <v>7983</v>
      </c>
      <c r="BH2299" s="2" t="s">
        <v>7984</v>
      </c>
    </row>
    <row r="2300" spans="1:60" x14ac:dyDescent="0.25">
      <c r="A2300">
        <v>203486</v>
      </c>
      <c r="B2300">
        <v>241305</v>
      </c>
      <c r="C2300">
        <v>40</v>
      </c>
      <c r="D2300">
        <v>6085</v>
      </c>
      <c r="E2300" t="s">
        <v>44</v>
      </c>
      <c r="F2300" t="s">
        <v>35</v>
      </c>
      <c r="G2300" t="s">
        <v>36</v>
      </c>
      <c r="H2300">
        <v>0</v>
      </c>
      <c r="I2300">
        <v>160.63999999999999</v>
      </c>
      <c r="J2300">
        <v>319.99</v>
      </c>
      <c r="K2300">
        <v>1</v>
      </c>
      <c r="L2300" t="s">
        <v>49</v>
      </c>
      <c r="M2300" t="s">
        <v>46</v>
      </c>
      <c r="N2300" t="s">
        <v>47</v>
      </c>
      <c r="O2300" t="s">
        <v>39</v>
      </c>
      <c r="P2300">
        <v>1</v>
      </c>
      <c r="Q2300">
        <v>8</v>
      </c>
      <c r="R2300">
        <v>0</v>
      </c>
      <c r="S2300" t="s">
        <v>1198</v>
      </c>
      <c r="T2300" t="s">
        <v>712</v>
      </c>
      <c r="AA2300" t="str">
        <f t="shared" si="35"/>
        <v>INSERT INTO tbl_clubs VALUES (203486, '241305', 40, 6085, 'Fairway Wood', 'ALL', 'N/A', 0, 160.64, 319.99, 1, '5w', 'Graphite', 'Ladies', 'RH', 1, 8, 0, ' // Apply CstAve 22Jul24', '1E020DC1')</v>
      </c>
      <c r="BA2300" s="2" t="s">
        <v>7978</v>
      </c>
      <c r="BB2300" s="2" t="s">
        <v>7979</v>
      </c>
      <c r="BC2300" s="2" t="s">
        <v>7980</v>
      </c>
      <c r="BD2300" s="2" t="s">
        <v>131</v>
      </c>
      <c r="BE2300" s="2" t="s">
        <v>7981</v>
      </c>
      <c r="BF2300" s="2" t="s">
        <v>7982</v>
      </c>
      <c r="BG2300" s="2" t="s">
        <v>7983</v>
      </c>
      <c r="BH2300" s="2" t="s">
        <v>7984</v>
      </c>
    </row>
    <row r="2301" spans="1:60" x14ac:dyDescent="0.25">
      <c r="A2301">
        <v>203487</v>
      </c>
      <c r="B2301">
        <v>241306</v>
      </c>
      <c r="C2301">
        <v>40</v>
      </c>
      <c r="D2301">
        <v>6085</v>
      </c>
      <c r="E2301" t="s">
        <v>44</v>
      </c>
      <c r="F2301" t="s">
        <v>35</v>
      </c>
      <c r="G2301" t="s">
        <v>36</v>
      </c>
      <c r="H2301">
        <v>0</v>
      </c>
      <c r="I2301">
        <v>160.63999999999999</v>
      </c>
      <c r="J2301">
        <v>319.99</v>
      </c>
      <c r="K2301">
        <v>1</v>
      </c>
      <c r="L2301" t="s">
        <v>148</v>
      </c>
      <c r="M2301" t="s">
        <v>46</v>
      </c>
      <c r="N2301" t="s">
        <v>47</v>
      </c>
      <c r="O2301" t="s">
        <v>39</v>
      </c>
      <c r="P2301">
        <v>1</v>
      </c>
      <c r="Q2301">
        <v>8</v>
      </c>
      <c r="R2301">
        <v>0</v>
      </c>
      <c r="S2301" t="s">
        <v>1198</v>
      </c>
      <c r="T2301" t="s">
        <v>712</v>
      </c>
      <c r="AA2301" t="str">
        <f t="shared" si="35"/>
        <v>INSERT INTO tbl_clubs VALUES (203487, '241306', 40, 6085, 'Fairway Wood', 'ALL', 'N/A', 0, 160.64, 319.99, 1, '7w', 'Graphite', 'Ladies', 'RH', 1, 8, 0, ' // Apply CstAve 22Jul24', '1E020DC1')</v>
      </c>
      <c r="BA2301" s="2" t="s">
        <v>7978</v>
      </c>
      <c r="BB2301" s="2" t="s">
        <v>7979</v>
      </c>
      <c r="BC2301" s="2" t="s">
        <v>7980</v>
      </c>
      <c r="BD2301" s="2" t="s">
        <v>131</v>
      </c>
      <c r="BE2301" s="2" t="s">
        <v>7981</v>
      </c>
      <c r="BF2301" s="2" t="s">
        <v>7982</v>
      </c>
      <c r="BG2301" s="2" t="s">
        <v>7983</v>
      </c>
      <c r="BH2301" s="2" t="s">
        <v>7984</v>
      </c>
    </row>
    <row r="2302" spans="1:60" x14ac:dyDescent="0.25">
      <c r="A2302">
        <v>210688</v>
      </c>
      <c r="B2302">
        <v>248065</v>
      </c>
      <c r="C2302">
        <v>40</v>
      </c>
      <c r="D2302">
        <v>6085</v>
      </c>
      <c r="E2302" t="s">
        <v>44</v>
      </c>
      <c r="F2302" t="s">
        <v>35</v>
      </c>
      <c r="G2302" t="s">
        <v>36</v>
      </c>
      <c r="H2302">
        <v>0</v>
      </c>
      <c r="I2302">
        <v>160.63999999999999</v>
      </c>
      <c r="J2302">
        <v>319.99</v>
      </c>
      <c r="K2302">
        <v>1</v>
      </c>
      <c r="L2302" t="s">
        <v>49</v>
      </c>
      <c r="M2302" t="s">
        <v>46</v>
      </c>
      <c r="N2302" t="s">
        <v>47</v>
      </c>
      <c r="O2302" t="s">
        <v>39</v>
      </c>
      <c r="P2302">
        <v>1</v>
      </c>
      <c r="Q2302">
        <v>11</v>
      </c>
      <c r="R2302">
        <v>0</v>
      </c>
      <c r="S2302" t="s">
        <v>1487</v>
      </c>
      <c r="T2302" t="s">
        <v>712</v>
      </c>
      <c r="AA2302" t="str">
        <f t="shared" si="35"/>
        <v>INSERT INTO tbl_clubs VALUES (210688, '248065', 40, 6085, 'Fairway Wood', 'ALL', 'N/A', 0, 160.64, 319.99, 1, '5w', 'Graphite', 'Ladies', 'RH', 1, 11, 0, 'NIW // Apply CstAve 22Jul24', '1E020DC1')</v>
      </c>
      <c r="BA2302" s="2" t="s">
        <v>7978</v>
      </c>
      <c r="BB2302" s="2" t="s">
        <v>7979</v>
      </c>
      <c r="BC2302" s="2" t="s">
        <v>7980</v>
      </c>
      <c r="BD2302" s="2" t="s">
        <v>131</v>
      </c>
      <c r="BE2302" s="2" t="s">
        <v>7981</v>
      </c>
      <c r="BF2302" s="2" t="s">
        <v>7982</v>
      </c>
      <c r="BG2302" s="2" t="s">
        <v>7983</v>
      </c>
      <c r="BH2302" s="2" t="s">
        <v>7984</v>
      </c>
    </row>
    <row r="2303" spans="1:60" x14ac:dyDescent="0.25">
      <c r="A2303">
        <v>197240</v>
      </c>
      <c r="B2303">
        <v>235351</v>
      </c>
      <c r="C2303">
        <v>40</v>
      </c>
      <c r="D2303">
        <v>6085</v>
      </c>
      <c r="E2303" t="s">
        <v>44</v>
      </c>
      <c r="F2303" t="s">
        <v>35</v>
      </c>
      <c r="H2303">
        <v>0</v>
      </c>
      <c r="I2303">
        <v>160.63999999999999</v>
      </c>
      <c r="J2303">
        <v>319.99</v>
      </c>
      <c r="K2303">
        <v>1</v>
      </c>
      <c r="L2303" t="s">
        <v>148</v>
      </c>
      <c r="M2303" t="s">
        <v>46</v>
      </c>
      <c r="N2303" t="s">
        <v>47</v>
      </c>
      <c r="O2303" t="s">
        <v>39</v>
      </c>
      <c r="P2303">
        <v>1</v>
      </c>
      <c r="Q2303">
        <v>12</v>
      </c>
      <c r="R2303">
        <v>0</v>
      </c>
      <c r="S2303" t="s">
        <v>1527</v>
      </c>
      <c r="T2303" t="s">
        <v>712</v>
      </c>
      <c r="AA2303" t="str">
        <f t="shared" si="35"/>
        <v>INSERT INTO tbl_clubs VALUES (197240, '235351', 40, 6085, 'Fairway Wood', 'ALL', '', 0, 160.64, 319.99, 1, '7w', 'Graphite', 'Ladies', 'RH', 1, 12, 0, '5 ladies // Apply CstAve 22Jul24', '1E020DC1')</v>
      </c>
      <c r="BA2303" s="2" t="s">
        <v>7978</v>
      </c>
      <c r="BB2303" s="2" t="s">
        <v>7979</v>
      </c>
      <c r="BC2303" s="2" t="s">
        <v>7980</v>
      </c>
      <c r="BD2303" s="2" t="s">
        <v>131</v>
      </c>
      <c r="BE2303" s="2" t="s">
        <v>7981</v>
      </c>
      <c r="BF2303" s="2" t="s">
        <v>7982</v>
      </c>
      <c r="BG2303" s="2" t="s">
        <v>7983</v>
      </c>
      <c r="BH2303" s="2" t="s">
        <v>7984</v>
      </c>
    </row>
    <row r="2304" spans="1:60" x14ac:dyDescent="0.25">
      <c r="A2304">
        <v>202032</v>
      </c>
      <c r="B2304">
        <v>239897</v>
      </c>
      <c r="C2304">
        <v>40</v>
      </c>
      <c r="D2304">
        <v>6085</v>
      </c>
      <c r="E2304" t="s">
        <v>44</v>
      </c>
      <c r="F2304" t="s">
        <v>35</v>
      </c>
      <c r="H2304">
        <v>0</v>
      </c>
      <c r="I2304">
        <v>160.63999999999999</v>
      </c>
      <c r="J2304">
        <v>319.99</v>
      </c>
      <c r="K2304">
        <v>1</v>
      </c>
      <c r="L2304" t="s">
        <v>49</v>
      </c>
      <c r="M2304" t="s">
        <v>46</v>
      </c>
      <c r="N2304" t="s">
        <v>47</v>
      </c>
      <c r="O2304" t="s">
        <v>39</v>
      </c>
      <c r="P2304">
        <v>1</v>
      </c>
      <c r="Q2304">
        <v>12</v>
      </c>
      <c r="R2304">
        <v>0</v>
      </c>
      <c r="S2304" t="s">
        <v>1487</v>
      </c>
      <c r="T2304" t="s">
        <v>712</v>
      </c>
      <c r="AA2304" t="str">
        <f t="shared" si="35"/>
        <v>INSERT INTO tbl_clubs VALUES (202032, '239897', 40, 6085, 'Fairway Wood', 'ALL', '', 0, 160.64, 319.99, 1, '5w', 'Graphite', 'Ladies', 'RH', 1, 12, 0, 'NIW // Apply CstAve 22Jul24', '1E020DC1')</v>
      </c>
      <c r="BA2304" s="2" t="s">
        <v>7978</v>
      </c>
      <c r="BB2304" s="2" t="s">
        <v>7979</v>
      </c>
      <c r="BC2304" s="2" t="s">
        <v>7980</v>
      </c>
      <c r="BD2304" s="2" t="s">
        <v>131</v>
      </c>
      <c r="BE2304" s="2" t="s">
        <v>7981</v>
      </c>
      <c r="BF2304" s="2" t="s">
        <v>7982</v>
      </c>
      <c r="BG2304" s="2" t="s">
        <v>7983</v>
      </c>
      <c r="BH2304" s="2" t="s">
        <v>7984</v>
      </c>
    </row>
    <row r="2305" spans="1:60" x14ac:dyDescent="0.25">
      <c r="A2305">
        <v>203654</v>
      </c>
      <c r="B2305">
        <v>241483</v>
      </c>
      <c r="C2305">
        <v>40</v>
      </c>
      <c r="D2305">
        <v>6085</v>
      </c>
      <c r="E2305" t="s">
        <v>44</v>
      </c>
      <c r="F2305" t="s">
        <v>35</v>
      </c>
      <c r="G2305" t="s">
        <v>36</v>
      </c>
      <c r="H2305">
        <v>0</v>
      </c>
      <c r="I2305">
        <v>160.63999999999999</v>
      </c>
      <c r="J2305">
        <v>319.99</v>
      </c>
      <c r="K2305">
        <v>2</v>
      </c>
      <c r="L2305" t="s">
        <v>49</v>
      </c>
      <c r="M2305" t="s">
        <v>46</v>
      </c>
      <c r="N2305" t="s">
        <v>47</v>
      </c>
      <c r="O2305" t="s">
        <v>39</v>
      </c>
      <c r="P2305">
        <v>1</v>
      </c>
      <c r="Q2305">
        <v>8</v>
      </c>
      <c r="R2305">
        <v>0</v>
      </c>
      <c r="S2305" t="s">
        <v>1198</v>
      </c>
      <c r="T2305" t="s">
        <v>712</v>
      </c>
      <c r="AA2305" t="str">
        <f t="shared" si="35"/>
        <v>INSERT INTO tbl_clubs VALUES (203654, '241483', 40, 6085, 'Fairway Wood', 'ALL', 'N/A', 0, 160.64, 319.99, 2, '5w', 'Graphite', 'Ladies', 'RH', 1, 8, 0, ' // Apply CstAve 22Jul24', '1E020DC1')</v>
      </c>
      <c r="BA2305" s="2" t="s">
        <v>7978</v>
      </c>
      <c r="BB2305" s="2" t="s">
        <v>7979</v>
      </c>
      <c r="BC2305" s="2" t="s">
        <v>7980</v>
      </c>
      <c r="BD2305" s="2" t="s">
        <v>131</v>
      </c>
      <c r="BE2305" s="2" t="s">
        <v>7981</v>
      </c>
      <c r="BF2305" s="2" t="s">
        <v>7982</v>
      </c>
      <c r="BG2305" s="2" t="s">
        <v>7983</v>
      </c>
      <c r="BH2305" s="2" t="s">
        <v>7984</v>
      </c>
    </row>
    <row r="2306" spans="1:60" x14ac:dyDescent="0.25">
      <c r="A2306">
        <v>203737</v>
      </c>
      <c r="B2306">
        <v>241562</v>
      </c>
      <c r="C2306">
        <v>40</v>
      </c>
      <c r="D2306">
        <v>6085</v>
      </c>
      <c r="E2306" t="s">
        <v>44</v>
      </c>
      <c r="F2306" t="s">
        <v>35</v>
      </c>
      <c r="G2306" t="s">
        <v>36</v>
      </c>
      <c r="H2306">
        <v>0</v>
      </c>
      <c r="I2306">
        <v>160.63999999999999</v>
      </c>
      <c r="J2306">
        <v>319.99</v>
      </c>
      <c r="K2306">
        <v>2</v>
      </c>
      <c r="L2306" t="s">
        <v>45</v>
      </c>
      <c r="M2306" t="s">
        <v>46</v>
      </c>
      <c r="N2306" t="s">
        <v>103</v>
      </c>
      <c r="O2306" t="s">
        <v>48</v>
      </c>
      <c r="P2306">
        <v>1</v>
      </c>
      <c r="Q2306">
        <v>8</v>
      </c>
      <c r="R2306">
        <v>0</v>
      </c>
      <c r="S2306" t="s">
        <v>1198</v>
      </c>
      <c r="T2306" t="s">
        <v>712</v>
      </c>
      <c r="AA2306" t="str">
        <f t="shared" si="35"/>
        <v>INSERT INTO tbl_clubs VALUES (203737, '241562', 40, 6085, 'Fairway Wood', 'ALL', 'N/A', 0, 160.64, 319.99, 2, '3w', 'Graphite', 'Seniors', 'LH', 1, 8, 0, ' // Apply CstAve 22Jul24', '1E020DC1')</v>
      </c>
      <c r="BA2306" s="2" t="s">
        <v>7978</v>
      </c>
      <c r="BB2306" s="2" t="s">
        <v>7979</v>
      </c>
      <c r="BC2306" s="2" t="s">
        <v>7980</v>
      </c>
      <c r="BD2306" s="2" t="s">
        <v>131</v>
      </c>
      <c r="BE2306" s="2" t="s">
        <v>7981</v>
      </c>
      <c r="BF2306" s="2" t="s">
        <v>7982</v>
      </c>
      <c r="BG2306" s="2" t="s">
        <v>7983</v>
      </c>
      <c r="BH2306" s="2" t="s">
        <v>7984</v>
      </c>
    </row>
    <row r="2307" spans="1:60" x14ac:dyDescent="0.25">
      <c r="A2307">
        <v>203739</v>
      </c>
      <c r="B2307">
        <v>241564</v>
      </c>
      <c r="C2307">
        <v>40</v>
      </c>
      <c r="D2307">
        <v>6085</v>
      </c>
      <c r="E2307" t="s">
        <v>44</v>
      </c>
      <c r="F2307" t="s">
        <v>35</v>
      </c>
      <c r="G2307" t="s">
        <v>36</v>
      </c>
      <c r="H2307">
        <v>0</v>
      </c>
      <c r="I2307">
        <v>160.63999999999999</v>
      </c>
      <c r="J2307">
        <v>319.99</v>
      </c>
      <c r="K2307">
        <v>2</v>
      </c>
      <c r="L2307" t="s">
        <v>49</v>
      </c>
      <c r="M2307" t="s">
        <v>46</v>
      </c>
      <c r="N2307" t="s">
        <v>103</v>
      </c>
      <c r="O2307" t="s">
        <v>48</v>
      </c>
      <c r="P2307">
        <v>1</v>
      </c>
      <c r="Q2307">
        <v>8</v>
      </c>
      <c r="R2307">
        <v>0</v>
      </c>
      <c r="S2307" t="s">
        <v>1198</v>
      </c>
      <c r="T2307" t="s">
        <v>712</v>
      </c>
      <c r="AA2307" t="str">
        <f t="shared" ref="AA2307:AA2370" si="36">BA2307&amp;BB2307&amp;BC2307&amp;A2307&amp;BE2307&amp;B2307&amp;BF2307&amp;C2307&amp;BG2307&amp;D2307&amp;BE2307&amp;E2307&amp;BF2307&amp;BD2307&amp;F2307&amp;BF2307&amp;BD2307&amp;G2307&amp;BF2307&amp;H2307&amp;BG2307&amp;I2307&amp;BG2307&amp;J2307&amp;BG2307&amp;K2307&amp;BE2307&amp;L2307&amp;BF2307&amp;BD2307&amp;M2307&amp;BF2307&amp;BD2307&amp;N2307&amp;BF2307&amp;BD2307&amp;O2307&amp;BF2307&amp;P2307&amp;BG2307&amp;Q2307&amp;BG2307&amp;R2307&amp;BE2307&amp;S2307&amp;BF2307&amp;BD2307&amp;T2307&amp;BD2307&amp;BH2307</f>
        <v>INSERT INTO tbl_clubs VALUES (203739, '241564', 40, 6085, 'Fairway Wood', 'ALL', 'N/A', 0, 160.64, 319.99, 2, '5w', 'Graphite', 'Seniors', 'LH', 1, 8, 0, ' // Apply CstAve 22Jul24', '1E020DC1')</v>
      </c>
      <c r="BA2307" s="2" t="s">
        <v>7978</v>
      </c>
      <c r="BB2307" s="2" t="s">
        <v>7979</v>
      </c>
      <c r="BC2307" s="2" t="s">
        <v>7980</v>
      </c>
      <c r="BD2307" s="2" t="s">
        <v>131</v>
      </c>
      <c r="BE2307" s="2" t="s">
        <v>7981</v>
      </c>
      <c r="BF2307" s="2" t="s">
        <v>7982</v>
      </c>
      <c r="BG2307" s="2" t="s">
        <v>7983</v>
      </c>
      <c r="BH2307" s="2" t="s">
        <v>7984</v>
      </c>
    </row>
    <row r="2308" spans="1:60" x14ac:dyDescent="0.25">
      <c r="A2308">
        <v>203815</v>
      </c>
      <c r="B2308">
        <v>241642</v>
      </c>
      <c r="C2308">
        <v>40</v>
      </c>
      <c r="D2308">
        <v>6085</v>
      </c>
      <c r="E2308" t="s">
        <v>44</v>
      </c>
      <c r="F2308" t="s">
        <v>35</v>
      </c>
      <c r="G2308" t="s">
        <v>36</v>
      </c>
      <c r="H2308">
        <v>0</v>
      </c>
      <c r="I2308">
        <v>160.63999999999999</v>
      </c>
      <c r="J2308">
        <v>319.99</v>
      </c>
      <c r="K2308">
        <v>2</v>
      </c>
      <c r="L2308" t="s">
        <v>49</v>
      </c>
      <c r="M2308" t="s">
        <v>46</v>
      </c>
      <c r="N2308" t="s">
        <v>47</v>
      </c>
      <c r="O2308" t="s">
        <v>39</v>
      </c>
      <c r="P2308">
        <v>1</v>
      </c>
      <c r="Q2308">
        <v>8</v>
      </c>
      <c r="R2308">
        <v>0</v>
      </c>
      <c r="S2308" t="s">
        <v>1198</v>
      </c>
      <c r="T2308" t="s">
        <v>712</v>
      </c>
      <c r="AA2308" t="str">
        <f t="shared" si="36"/>
        <v>INSERT INTO tbl_clubs VALUES (203815, '241642', 40, 6085, 'Fairway Wood', 'ALL', 'N/A', 0, 160.64, 319.99, 2, '5w', 'Graphite', 'Ladies', 'RH', 1, 8, 0, ' // Apply CstAve 22Jul24', '1E020DC1')</v>
      </c>
      <c r="BA2308" s="2" t="s">
        <v>7978</v>
      </c>
      <c r="BB2308" s="2" t="s">
        <v>7979</v>
      </c>
      <c r="BC2308" s="2" t="s">
        <v>7980</v>
      </c>
      <c r="BD2308" s="2" t="s">
        <v>131</v>
      </c>
      <c r="BE2308" s="2" t="s">
        <v>7981</v>
      </c>
      <c r="BF2308" s="2" t="s">
        <v>7982</v>
      </c>
      <c r="BG2308" s="2" t="s">
        <v>7983</v>
      </c>
      <c r="BH2308" s="2" t="s">
        <v>7984</v>
      </c>
    </row>
    <row r="2309" spans="1:60" x14ac:dyDescent="0.25">
      <c r="A2309">
        <v>203816</v>
      </c>
      <c r="B2309">
        <v>241643</v>
      </c>
      <c r="C2309">
        <v>40</v>
      </c>
      <c r="D2309">
        <v>6085</v>
      </c>
      <c r="E2309" t="s">
        <v>44</v>
      </c>
      <c r="F2309" t="s">
        <v>35</v>
      </c>
      <c r="G2309" t="s">
        <v>36</v>
      </c>
      <c r="H2309">
        <v>0</v>
      </c>
      <c r="I2309">
        <v>160.63999999999999</v>
      </c>
      <c r="J2309">
        <v>319.99</v>
      </c>
      <c r="K2309">
        <v>2</v>
      </c>
      <c r="L2309" t="s">
        <v>148</v>
      </c>
      <c r="M2309" t="s">
        <v>46</v>
      </c>
      <c r="N2309" t="s">
        <v>47</v>
      </c>
      <c r="O2309" t="s">
        <v>39</v>
      </c>
      <c r="P2309">
        <v>1</v>
      </c>
      <c r="Q2309">
        <v>8</v>
      </c>
      <c r="R2309">
        <v>0</v>
      </c>
      <c r="S2309" t="s">
        <v>1198</v>
      </c>
      <c r="T2309" t="s">
        <v>712</v>
      </c>
      <c r="AA2309" t="str">
        <f t="shared" si="36"/>
        <v>INSERT INTO tbl_clubs VALUES (203816, '241643', 40, 6085, 'Fairway Wood', 'ALL', 'N/A', 0, 160.64, 319.99, 2, '7w', 'Graphite', 'Ladies', 'RH', 1, 8, 0, ' // Apply CstAve 22Jul24', '1E020DC1')</v>
      </c>
      <c r="BA2309" s="2" t="s">
        <v>7978</v>
      </c>
      <c r="BB2309" s="2" t="s">
        <v>7979</v>
      </c>
      <c r="BC2309" s="2" t="s">
        <v>7980</v>
      </c>
      <c r="BD2309" s="2" t="s">
        <v>131</v>
      </c>
      <c r="BE2309" s="2" t="s">
        <v>7981</v>
      </c>
      <c r="BF2309" s="2" t="s">
        <v>7982</v>
      </c>
      <c r="BG2309" s="2" t="s">
        <v>7983</v>
      </c>
      <c r="BH2309" s="2" t="s">
        <v>7984</v>
      </c>
    </row>
    <row r="2310" spans="1:60" x14ac:dyDescent="0.25">
      <c r="A2310">
        <v>201720</v>
      </c>
      <c r="B2310">
        <v>239584</v>
      </c>
      <c r="C2310">
        <v>40</v>
      </c>
      <c r="D2310">
        <v>6085</v>
      </c>
      <c r="E2310" t="s">
        <v>44</v>
      </c>
      <c r="F2310" t="s">
        <v>35</v>
      </c>
      <c r="G2310" t="s">
        <v>36</v>
      </c>
      <c r="H2310">
        <v>0</v>
      </c>
      <c r="I2310">
        <v>160.63999999999999</v>
      </c>
      <c r="J2310">
        <v>319.99</v>
      </c>
      <c r="K2310">
        <v>4</v>
      </c>
      <c r="L2310" t="s">
        <v>148</v>
      </c>
      <c r="M2310" t="s">
        <v>46</v>
      </c>
      <c r="N2310" t="s">
        <v>47</v>
      </c>
      <c r="O2310" t="s">
        <v>39</v>
      </c>
      <c r="P2310">
        <v>1</v>
      </c>
      <c r="Q2310">
        <v>8</v>
      </c>
      <c r="R2310">
        <v>0</v>
      </c>
      <c r="S2310" t="s">
        <v>1198</v>
      </c>
      <c r="T2310" t="s">
        <v>712</v>
      </c>
      <c r="AA2310" t="str">
        <f t="shared" si="36"/>
        <v>INSERT INTO tbl_clubs VALUES (201720, '239584', 40, 6085, 'Fairway Wood', 'ALL', 'N/A', 0, 160.64, 319.99, 4, '7w', 'Graphite', 'Ladies', 'RH', 1, 8, 0, ' // Apply CstAve 22Jul24', '1E020DC1')</v>
      </c>
      <c r="BA2310" s="2" t="s">
        <v>7978</v>
      </c>
      <c r="BB2310" s="2" t="s">
        <v>7979</v>
      </c>
      <c r="BC2310" s="2" t="s">
        <v>7980</v>
      </c>
      <c r="BD2310" s="2" t="s">
        <v>131</v>
      </c>
      <c r="BE2310" s="2" t="s">
        <v>7981</v>
      </c>
      <c r="BF2310" s="2" t="s">
        <v>7982</v>
      </c>
      <c r="BG2310" s="2" t="s">
        <v>7983</v>
      </c>
      <c r="BH2310" s="2" t="s">
        <v>7984</v>
      </c>
    </row>
    <row r="2311" spans="1:60" x14ac:dyDescent="0.25">
      <c r="A2311">
        <v>214700</v>
      </c>
      <c r="B2311">
        <v>251563</v>
      </c>
      <c r="C2311">
        <v>40</v>
      </c>
      <c r="D2311">
        <v>2116</v>
      </c>
      <c r="E2311" t="s">
        <v>34</v>
      </c>
      <c r="F2311" t="s">
        <v>35</v>
      </c>
      <c r="H2311">
        <v>0</v>
      </c>
      <c r="I2311">
        <v>121.5</v>
      </c>
      <c r="J2311">
        <v>329.99</v>
      </c>
      <c r="K2311">
        <v>5</v>
      </c>
      <c r="L2311" t="s">
        <v>34</v>
      </c>
      <c r="M2311" t="s">
        <v>37</v>
      </c>
      <c r="N2311" t="s">
        <v>38</v>
      </c>
      <c r="O2311" t="s">
        <v>39</v>
      </c>
      <c r="P2311">
        <v>1</v>
      </c>
      <c r="Q2311">
        <v>1</v>
      </c>
      <c r="R2311">
        <v>0</v>
      </c>
      <c r="S2311" t="s">
        <v>1892</v>
      </c>
      <c r="T2311" t="s">
        <v>1545</v>
      </c>
      <c r="AA2311" t="str">
        <f t="shared" si="36"/>
        <v>INSERT INTO tbl_clubs VALUES (214700, '251563', 40, 2116, 'Putter', 'ALL', '', 0, 121.5, 329.99, 5, 'Putter', 'Steel', 'Regular', 'RH', 1, 1, 0, '2024 TM Rentals', '1E060771')</v>
      </c>
      <c r="BA2311" s="2" t="s">
        <v>7978</v>
      </c>
      <c r="BB2311" s="2" t="s">
        <v>7979</v>
      </c>
      <c r="BC2311" s="2" t="s">
        <v>7980</v>
      </c>
      <c r="BD2311" s="2" t="s">
        <v>131</v>
      </c>
      <c r="BE2311" s="2" t="s">
        <v>7981</v>
      </c>
      <c r="BF2311" s="2" t="s">
        <v>7982</v>
      </c>
      <c r="BG2311" s="2" t="s">
        <v>7983</v>
      </c>
      <c r="BH2311" s="2" t="s">
        <v>7984</v>
      </c>
    </row>
    <row r="2312" spans="1:60" x14ac:dyDescent="0.25">
      <c r="A2312">
        <v>153941</v>
      </c>
      <c r="B2312">
        <v>199236</v>
      </c>
      <c r="C2312">
        <v>41</v>
      </c>
      <c r="D2312">
        <v>3538</v>
      </c>
      <c r="E2312" t="s">
        <v>66</v>
      </c>
      <c r="F2312" t="s">
        <v>35</v>
      </c>
      <c r="G2312" t="s">
        <v>36</v>
      </c>
      <c r="H2312">
        <v>0</v>
      </c>
      <c r="I2312">
        <v>170</v>
      </c>
      <c r="J2312">
        <v>329.99</v>
      </c>
      <c r="K2312">
        <v>1</v>
      </c>
      <c r="L2312" t="s">
        <v>234</v>
      </c>
      <c r="M2312" t="s">
        <v>46</v>
      </c>
      <c r="N2312" t="s">
        <v>47</v>
      </c>
      <c r="O2312" t="s">
        <v>39</v>
      </c>
      <c r="P2312">
        <v>1</v>
      </c>
      <c r="Q2312">
        <v>8</v>
      </c>
      <c r="R2312">
        <v>0</v>
      </c>
      <c r="T2312" t="s">
        <v>295</v>
      </c>
      <c r="AA2312" t="str">
        <f t="shared" si="36"/>
        <v>INSERT INTO tbl_clubs VALUES (153941, '199236', 41, 3538, 'Driver', 'ALL', 'N/A', 0, 170, 329.99, 1, '10.5°', 'Graphite', 'Ladies', 'RH', 1, 8, 0, '', '1F010501')</v>
      </c>
      <c r="BA2312" s="2" t="s">
        <v>7978</v>
      </c>
      <c r="BB2312" s="2" t="s">
        <v>7979</v>
      </c>
      <c r="BC2312" s="2" t="s">
        <v>7980</v>
      </c>
      <c r="BD2312" s="2" t="s">
        <v>131</v>
      </c>
      <c r="BE2312" s="2" t="s">
        <v>7981</v>
      </c>
      <c r="BF2312" s="2" t="s">
        <v>7982</v>
      </c>
      <c r="BG2312" s="2" t="s">
        <v>7983</v>
      </c>
      <c r="BH2312" s="2" t="s">
        <v>7984</v>
      </c>
    </row>
    <row r="2313" spans="1:60" x14ac:dyDescent="0.25">
      <c r="A2313">
        <v>93012</v>
      </c>
      <c r="B2313">
        <v>147836</v>
      </c>
      <c r="C2313">
        <v>41</v>
      </c>
      <c r="D2313">
        <v>3538</v>
      </c>
      <c r="E2313" t="s">
        <v>66</v>
      </c>
      <c r="F2313" t="s">
        <v>35</v>
      </c>
      <c r="G2313" t="s">
        <v>130</v>
      </c>
      <c r="H2313">
        <v>0</v>
      </c>
      <c r="I2313">
        <v>238</v>
      </c>
      <c r="J2313">
        <v>329.99</v>
      </c>
      <c r="K2313">
        <v>2</v>
      </c>
      <c r="L2313" t="s">
        <v>317</v>
      </c>
      <c r="M2313" t="s">
        <v>46</v>
      </c>
      <c r="N2313" t="s">
        <v>38</v>
      </c>
      <c r="O2313" t="s">
        <v>48</v>
      </c>
      <c r="P2313">
        <v>1</v>
      </c>
      <c r="Q2313">
        <v>8</v>
      </c>
      <c r="R2313">
        <v>0</v>
      </c>
      <c r="S2313" t="s">
        <v>316</v>
      </c>
      <c r="T2313" t="s">
        <v>295</v>
      </c>
      <c r="AA2313" t="str">
        <f t="shared" si="36"/>
        <v>INSERT INTO tbl_clubs VALUES (93012, '147836', 41, 3538, 'Driver', 'ALL', '0', 0, 238, 329.99, 2, '11.5°', 'Graphite', 'Regular', 'LH', 1, 8, 0, ' / 2 - 2023 Inventory Adjustment', '1F010501')</v>
      </c>
      <c r="BA2313" s="2" t="s">
        <v>7978</v>
      </c>
      <c r="BB2313" s="2" t="s">
        <v>7979</v>
      </c>
      <c r="BC2313" s="2" t="s">
        <v>7980</v>
      </c>
      <c r="BD2313" s="2" t="s">
        <v>131</v>
      </c>
      <c r="BE2313" s="2" t="s">
        <v>7981</v>
      </c>
      <c r="BF2313" s="2" t="s">
        <v>7982</v>
      </c>
      <c r="BG2313" s="2" t="s">
        <v>7983</v>
      </c>
      <c r="BH2313" s="2" t="s">
        <v>7984</v>
      </c>
    </row>
    <row r="2314" spans="1:60" x14ac:dyDescent="0.25">
      <c r="A2314">
        <v>182972</v>
      </c>
      <c r="B2314">
        <v>224139</v>
      </c>
      <c r="C2314">
        <v>41</v>
      </c>
      <c r="D2314">
        <v>3548</v>
      </c>
      <c r="E2314" t="s">
        <v>66</v>
      </c>
      <c r="F2314" t="s">
        <v>35</v>
      </c>
      <c r="G2314" t="s">
        <v>36</v>
      </c>
      <c r="H2314">
        <v>0</v>
      </c>
      <c r="I2314">
        <v>90</v>
      </c>
      <c r="J2314">
        <v>329.99</v>
      </c>
      <c r="K2314">
        <v>1</v>
      </c>
      <c r="L2314" t="s">
        <v>1046</v>
      </c>
      <c r="M2314" t="s">
        <v>46</v>
      </c>
      <c r="N2314" t="s">
        <v>219</v>
      </c>
      <c r="O2314" t="s">
        <v>39</v>
      </c>
      <c r="P2314">
        <v>1</v>
      </c>
      <c r="Q2314">
        <v>11</v>
      </c>
      <c r="R2314">
        <v>0</v>
      </c>
      <c r="S2314" t="s">
        <v>1333</v>
      </c>
      <c r="T2314" t="s">
        <v>671</v>
      </c>
      <c r="AA2314" t="str">
        <f t="shared" si="36"/>
        <v>INSERT INTO tbl_clubs VALUES (182972, '224139', 41, 3548, 'Driver', 'ALL', 'N/A', 0, 90, 329.99, 1, '8.5°', 'Graphite', 'X-Stiff', 'RH', 1, 11, 0, 'large perimeter chip.dent NDB Ent', '1F010511')</v>
      </c>
      <c r="BA2314" s="2" t="s">
        <v>7978</v>
      </c>
      <c r="BB2314" s="2" t="s">
        <v>7979</v>
      </c>
      <c r="BC2314" s="2" t="s">
        <v>7980</v>
      </c>
      <c r="BD2314" s="2" t="s">
        <v>131</v>
      </c>
      <c r="BE2314" s="2" t="s">
        <v>7981</v>
      </c>
      <c r="BF2314" s="2" t="s">
        <v>7982</v>
      </c>
      <c r="BG2314" s="2" t="s">
        <v>7983</v>
      </c>
      <c r="BH2314" s="2" t="s">
        <v>7984</v>
      </c>
    </row>
    <row r="2315" spans="1:60" x14ac:dyDescent="0.25">
      <c r="A2315">
        <v>233185</v>
      </c>
      <c r="B2315">
        <v>265553</v>
      </c>
      <c r="C2315">
        <v>41</v>
      </c>
      <c r="D2315">
        <v>3548</v>
      </c>
      <c r="E2315" t="s">
        <v>66</v>
      </c>
      <c r="F2315" t="s">
        <v>35</v>
      </c>
      <c r="G2315" t="s">
        <v>36</v>
      </c>
      <c r="H2315">
        <v>0</v>
      </c>
      <c r="I2315">
        <v>140</v>
      </c>
      <c r="J2315">
        <v>329.99</v>
      </c>
      <c r="K2315">
        <v>1</v>
      </c>
      <c r="L2315" t="s">
        <v>1046</v>
      </c>
      <c r="M2315" t="s">
        <v>46</v>
      </c>
      <c r="N2315" t="s">
        <v>219</v>
      </c>
      <c r="O2315" t="s">
        <v>39</v>
      </c>
      <c r="P2315">
        <v>1</v>
      </c>
      <c r="Q2315">
        <v>8</v>
      </c>
      <c r="R2315">
        <v>0</v>
      </c>
      <c r="T2315" t="s">
        <v>671</v>
      </c>
      <c r="AA2315" t="str">
        <f t="shared" si="36"/>
        <v>INSERT INTO tbl_clubs VALUES (233185, '265553', 41, 3548, 'Driver', 'ALL', 'N/A', 0, 140, 329.99, 1, '8.5°', 'Graphite', 'X-Stiff', 'RH', 1, 8, 0, '', '1F010511')</v>
      </c>
      <c r="BA2315" s="2" t="s">
        <v>7978</v>
      </c>
      <c r="BB2315" s="2" t="s">
        <v>7979</v>
      </c>
      <c r="BC2315" s="2" t="s">
        <v>7980</v>
      </c>
      <c r="BD2315" s="2" t="s">
        <v>131</v>
      </c>
      <c r="BE2315" s="2" t="s">
        <v>7981</v>
      </c>
      <c r="BF2315" s="2" t="s">
        <v>7982</v>
      </c>
      <c r="BG2315" s="2" t="s">
        <v>7983</v>
      </c>
      <c r="BH2315" s="2" t="s">
        <v>7984</v>
      </c>
    </row>
    <row r="2316" spans="1:60" x14ac:dyDescent="0.25">
      <c r="A2316">
        <v>189343</v>
      </c>
      <c r="B2316">
        <v>229200</v>
      </c>
      <c r="C2316">
        <v>41</v>
      </c>
      <c r="D2316">
        <v>3548</v>
      </c>
      <c r="E2316" t="s">
        <v>66</v>
      </c>
      <c r="F2316" t="s">
        <v>35</v>
      </c>
      <c r="G2316" t="s">
        <v>36</v>
      </c>
      <c r="H2316">
        <v>0</v>
      </c>
      <c r="I2316">
        <v>160</v>
      </c>
      <c r="J2316">
        <v>329.99</v>
      </c>
      <c r="K2316">
        <v>1</v>
      </c>
      <c r="L2316" t="s">
        <v>1046</v>
      </c>
      <c r="M2316" t="s">
        <v>46</v>
      </c>
      <c r="O2316" t="s">
        <v>39</v>
      </c>
      <c r="P2316">
        <v>1</v>
      </c>
      <c r="Q2316">
        <v>12</v>
      </c>
      <c r="R2316">
        <v>0</v>
      </c>
      <c r="T2316" t="s">
        <v>671</v>
      </c>
      <c r="AA2316" t="str">
        <f t="shared" si="36"/>
        <v>INSERT INTO tbl_clubs VALUES (189343, '229200', 41, 3548, 'Driver', 'ALL', 'N/A', 0, 160, 329.99, 1, '8.5°', 'Graphite', '', 'RH', 1, 12, 0, '', '1F010511')</v>
      </c>
      <c r="BA2316" s="2" t="s">
        <v>7978</v>
      </c>
      <c r="BB2316" s="2" t="s">
        <v>7979</v>
      </c>
      <c r="BC2316" s="2" t="s">
        <v>7980</v>
      </c>
      <c r="BD2316" s="2" t="s">
        <v>131</v>
      </c>
      <c r="BE2316" s="2" t="s">
        <v>7981</v>
      </c>
      <c r="BF2316" s="2" t="s">
        <v>7982</v>
      </c>
      <c r="BG2316" s="2" t="s">
        <v>7983</v>
      </c>
      <c r="BH2316" s="2" t="s">
        <v>7984</v>
      </c>
    </row>
    <row r="2317" spans="1:60" x14ac:dyDescent="0.25">
      <c r="A2317">
        <v>146129</v>
      </c>
      <c r="B2317">
        <v>193176</v>
      </c>
      <c r="C2317">
        <v>41</v>
      </c>
      <c r="D2317">
        <v>3548</v>
      </c>
      <c r="E2317" t="s">
        <v>66</v>
      </c>
      <c r="F2317" t="s">
        <v>35</v>
      </c>
      <c r="G2317" t="s">
        <v>36</v>
      </c>
      <c r="H2317">
        <v>0</v>
      </c>
      <c r="I2317">
        <v>170</v>
      </c>
      <c r="J2317">
        <v>329.99</v>
      </c>
      <c r="K2317">
        <v>1</v>
      </c>
      <c r="L2317" t="s">
        <v>380</v>
      </c>
      <c r="M2317" t="s">
        <v>46</v>
      </c>
      <c r="N2317" t="s">
        <v>38</v>
      </c>
      <c r="O2317" t="s">
        <v>48</v>
      </c>
      <c r="P2317">
        <v>1</v>
      </c>
      <c r="Q2317">
        <v>8</v>
      </c>
      <c r="R2317">
        <v>0</v>
      </c>
      <c r="T2317" t="s">
        <v>671</v>
      </c>
      <c r="AA2317" t="str">
        <f t="shared" si="36"/>
        <v>INSERT INTO tbl_clubs VALUES (146129, '193176', 41, 3548, 'Driver', 'ALL', 'N/A', 0, 170, 329.99, 1, '9.5°', 'Graphite', 'Regular', 'LH', 1, 8, 0, '', '1F010511')</v>
      </c>
      <c r="BA2317" s="2" t="s">
        <v>7978</v>
      </c>
      <c r="BB2317" s="2" t="s">
        <v>7979</v>
      </c>
      <c r="BC2317" s="2" t="s">
        <v>7980</v>
      </c>
      <c r="BD2317" s="2" t="s">
        <v>131</v>
      </c>
      <c r="BE2317" s="2" t="s">
        <v>7981</v>
      </c>
      <c r="BF2317" s="2" t="s">
        <v>7982</v>
      </c>
      <c r="BG2317" s="2" t="s">
        <v>7983</v>
      </c>
      <c r="BH2317" s="2" t="s">
        <v>7984</v>
      </c>
    </row>
    <row r="2318" spans="1:60" x14ac:dyDescent="0.25">
      <c r="A2318">
        <v>129624</v>
      </c>
      <c r="B2318">
        <v>179173</v>
      </c>
      <c r="C2318">
        <v>41</v>
      </c>
      <c r="D2318">
        <v>3548</v>
      </c>
      <c r="E2318" t="s">
        <v>66</v>
      </c>
      <c r="F2318" t="s">
        <v>35</v>
      </c>
      <c r="G2318" t="s">
        <v>36</v>
      </c>
      <c r="H2318">
        <v>0</v>
      </c>
      <c r="I2318">
        <v>194</v>
      </c>
      <c r="J2318">
        <v>329.99</v>
      </c>
      <c r="K2318">
        <v>1</v>
      </c>
      <c r="L2318" t="s">
        <v>380</v>
      </c>
      <c r="M2318" t="s">
        <v>46</v>
      </c>
      <c r="N2318" t="s">
        <v>103</v>
      </c>
      <c r="O2318" t="s">
        <v>48</v>
      </c>
      <c r="P2318">
        <v>1</v>
      </c>
      <c r="Q2318">
        <v>2</v>
      </c>
      <c r="R2318">
        <v>0</v>
      </c>
      <c r="T2318" t="s">
        <v>671</v>
      </c>
      <c r="AA2318" t="str">
        <f t="shared" si="36"/>
        <v>INSERT INTO tbl_clubs VALUES (129624, '179173', 41, 3548, 'Driver', 'ALL', 'N/A', 0, 194, 329.99, 1, '9.5°', 'Graphite', 'Seniors', 'LH', 1, 2, 0, '', '1F010511')</v>
      </c>
      <c r="BA2318" s="2" t="s">
        <v>7978</v>
      </c>
      <c r="BB2318" s="2" t="s">
        <v>7979</v>
      </c>
      <c r="BC2318" s="2" t="s">
        <v>7980</v>
      </c>
      <c r="BD2318" s="2" t="s">
        <v>131</v>
      </c>
      <c r="BE2318" s="2" t="s">
        <v>7981</v>
      </c>
      <c r="BF2318" s="2" t="s">
        <v>7982</v>
      </c>
      <c r="BG2318" s="2" t="s">
        <v>7983</v>
      </c>
      <c r="BH2318" s="2" t="s">
        <v>7984</v>
      </c>
    </row>
    <row r="2319" spans="1:60" x14ac:dyDescent="0.25">
      <c r="A2319">
        <v>118866</v>
      </c>
      <c r="B2319">
        <v>169887</v>
      </c>
      <c r="C2319">
        <v>41</v>
      </c>
      <c r="D2319">
        <v>4403</v>
      </c>
      <c r="E2319" t="s">
        <v>66</v>
      </c>
      <c r="F2319" t="s">
        <v>35</v>
      </c>
      <c r="G2319" t="s">
        <v>36</v>
      </c>
      <c r="H2319">
        <v>0</v>
      </c>
      <c r="I2319">
        <v>170</v>
      </c>
      <c r="J2319">
        <v>329.99</v>
      </c>
      <c r="K2319">
        <v>1</v>
      </c>
      <c r="L2319" t="s">
        <v>234</v>
      </c>
      <c r="M2319" t="s">
        <v>46</v>
      </c>
      <c r="N2319" t="s">
        <v>103</v>
      </c>
      <c r="O2319" t="s">
        <v>48</v>
      </c>
      <c r="P2319">
        <v>1</v>
      </c>
      <c r="Q2319">
        <v>12</v>
      </c>
      <c r="R2319">
        <v>0</v>
      </c>
      <c r="T2319" t="s">
        <v>352</v>
      </c>
      <c r="AA2319" t="str">
        <f t="shared" si="36"/>
        <v>INSERT INTO tbl_clubs VALUES (118866, '169887', 41, 4403, 'Driver', 'ALL', 'N/A', 0, 170, 329.99, 1, '10.5°', 'Graphite', 'Seniors', 'LH', 1, 12, 0, '', '1F0105E1')</v>
      </c>
      <c r="BA2319" s="2" t="s">
        <v>7978</v>
      </c>
      <c r="BB2319" s="2" t="s">
        <v>7979</v>
      </c>
      <c r="BC2319" s="2" t="s">
        <v>7980</v>
      </c>
      <c r="BD2319" s="2" t="s">
        <v>131</v>
      </c>
      <c r="BE2319" s="2" t="s">
        <v>7981</v>
      </c>
      <c r="BF2319" s="2" t="s">
        <v>7982</v>
      </c>
      <c r="BG2319" s="2" t="s">
        <v>7983</v>
      </c>
      <c r="BH2319" s="2" t="s">
        <v>7984</v>
      </c>
    </row>
    <row r="2320" spans="1:60" x14ac:dyDescent="0.25">
      <c r="A2320">
        <v>99628</v>
      </c>
      <c r="B2320">
        <v>154091</v>
      </c>
      <c r="C2320">
        <v>41</v>
      </c>
      <c r="D2320">
        <v>4403</v>
      </c>
      <c r="E2320" t="s">
        <v>66</v>
      </c>
      <c r="F2320" t="s">
        <v>35</v>
      </c>
      <c r="G2320" t="s">
        <v>36</v>
      </c>
      <c r="H2320">
        <v>0</v>
      </c>
      <c r="I2320">
        <v>175</v>
      </c>
      <c r="J2320">
        <v>329.99</v>
      </c>
      <c r="K2320">
        <v>1</v>
      </c>
      <c r="L2320" t="s">
        <v>234</v>
      </c>
      <c r="M2320" t="s">
        <v>46</v>
      </c>
      <c r="N2320" t="s">
        <v>103</v>
      </c>
      <c r="O2320" t="s">
        <v>48</v>
      </c>
      <c r="P2320">
        <v>1</v>
      </c>
      <c r="Q2320">
        <v>12</v>
      </c>
      <c r="R2320">
        <v>0</v>
      </c>
      <c r="T2320" t="s">
        <v>352</v>
      </c>
      <c r="AA2320" t="str">
        <f t="shared" si="36"/>
        <v>INSERT INTO tbl_clubs VALUES (99628, '154091', 41, 4403, 'Driver', 'ALL', 'N/A', 0, 175, 329.99, 1, '10.5°', 'Graphite', 'Seniors', 'LH', 1, 12, 0, '', '1F0105E1')</v>
      </c>
      <c r="BA2320" s="2" t="s">
        <v>7978</v>
      </c>
      <c r="BB2320" s="2" t="s">
        <v>7979</v>
      </c>
      <c r="BC2320" s="2" t="s">
        <v>7980</v>
      </c>
      <c r="BD2320" s="2" t="s">
        <v>131</v>
      </c>
      <c r="BE2320" s="2" t="s">
        <v>7981</v>
      </c>
      <c r="BF2320" s="2" t="s">
        <v>7982</v>
      </c>
      <c r="BG2320" s="2" t="s">
        <v>7983</v>
      </c>
      <c r="BH2320" s="2" t="s">
        <v>7984</v>
      </c>
    </row>
    <row r="2321" spans="1:60" x14ac:dyDescent="0.25">
      <c r="A2321">
        <v>216410</v>
      </c>
      <c r="B2321">
        <v>252862</v>
      </c>
      <c r="C2321">
        <v>28</v>
      </c>
      <c r="D2321">
        <v>4810</v>
      </c>
      <c r="E2321" t="s">
        <v>34</v>
      </c>
      <c r="F2321" t="s">
        <v>35</v>
      </c>
      <c r="G2321" t="s">
        <v>36</v>
      </c>
      <c r="H2321">
        <v>0</v>
      </c>
      <c r="I2321">
        <v>60</v>
      </c>
      <c r="J2321">
        <v>329.99</v>
      </c>
      <c r="K2321">
        <v>1</v>
      </c>
      <c r="L2321" t="s">
        <v>34</v>
      </c>
      <c r="M2321" t="s">
        <v>621</v>
      </c>
      <c r="N2321" t="s">
        <v>38</v>
      </c>
      <c r="O2321" t="s">
        <v>39</v>
      </c>
      <c r="P2321">
        <v>1</v>
      </c>
      <c r="Q2321">
        <v>2</v>
      </c>
      <c r="R2321">
        <v>0</v>
      </c>
      <c r="S2321" t="s">
        <v>1932</v>
      </c>
      <c r="T2321" t="s">
        <v>1274</v>
      </c>
      <c r="AA2321" t="str">
        <f t="shared" si="36"/>
        <v>INSERT INTO tbl_clubs VALUES (216410, '252862', 28, 4810, 'Putter', 'ALL', 'N/A', 0, 60, 329.99, 1, 'Putter', 'Graphite / Steel', 'Regular', 'RH', 1, 2, 0, 'Jamie Jung rough', '15060331')</v>
      </c>
      <c r="BA2321" s="2" t="s">
        <v>7978</v>
      </c>
      <c r="BB2321" s="2" t="s">
        <v>7979</v>
      </c>
      <c r="BC2321" s="2" t="s">
        <v>7980</v>
      </c>
      <c r="BD2321" s="2" t="s">
        <v>131</v>
      </c>
      <c r="BE2321" s="2" t="s">
        <v>7981</v>
      </c>
      <c r="BF2321" s="2" t="s">
        <v>7982</v>
      </c>
      <c r="BG2321" s="2" t="s">
        <v>7983</v>
      </c>
      <c r="BH2321" s="2" t="s">
        <v>7984</v>
      </c>
    </row>
    <row r="2322" spans="1:60" x14ac:dyDescent="0.25">
      <c r="A2322">
        <v>202274</v>
      </c>
      <c r="B2322">
        <v>240125</v>
      </c>
      <c r="C2322">
        <v>40</v>
      </c>
      <c r="D2322">
        <v>5026</v>
      </c>
      <c r="E2322" t="s">
        <v>81</v>
      </c>
      <c r="F2322" t="s">
        <v>35</v>
      </c>
      <c r="H2322">
        <v>0</v>
      </c>
      <c r="I2322">
        <v>127.5</v>
      </c>
      <c r="J2322">
        <v>329.99</v>
      </c>
      <c r="K2322">
        <v>1</v>
      </c>
      <c r="L2322" t="s">
        <v>222</v>
      </c>
      <c r="M2322" t="s">
        <v>46</v>
      </c>
      <c r="N2322" t="s">
        <v>54</v>
      </c>
      <c r="O2322" t="s">
        <v>39</v>
      </c>
      <c r="P2322">
        <v>1</v>
      </c>
      <c r="Q2322">
        <v>12</v>
      </c>
      <c r="R2322">
        <v>0</v>
      </c>
      <c r="S2322" t="s">
        <v>1650</v>
      </c>
      <c r="T2322" t="s">
        <v>1240</v>
      </c>
      <c r="AA2322" t="str">
        <f t="shared" si="36"/>
        <v>INSERT INTO tbl_clubs VALUES (202274, '240125', 40, 5026, 'Hybrid', 'ALL', '', 0, 127.5, 329.99, 1, '5H', 'Graphite', 'Stiff', 'RH', 1, 12, 0, 'Velocore Blue 8-s', '1E030D81')</v>
      </c>
      <c r="BA2322" s="2" t="s">
        <v>7978</v>
      </c>
      <c r="BB2322" s="2" t="s">
        <v>7979</v>
      </c>
      <c r="BC2322" s="2" t="s">
        <v>7980</v>
      </c>
      <c r="BD2322" s="2" t="s">
        <v>131</v>
      </c>
      <c r="BE2322" s="2" t="s">
        <v>7981</v>
      </c>
      <c r="BF2322" s="2" t="s">
        <v>7982</v>
      </c>
      <c r="BG2322" s="2" t="s">
        <v>7983</v>
      </c>
      <c r="BH2322" s="2" t="s">
        <v>7984</v>
      </c>
    </row>
    <row r="2323" spans="1:60" x14ac:dyDescent="0.25">
      <c r="A2323">
        <v>211705</v>
      </c>
      <c r="B2323">
        <v>249009</v>
      </c>
      <c r="C2323">
        <v>40</v>
      </c>
      <c r="D2323">
        <v>5026</v>
      </c>
      <c r="E2323" t="s">
        <v>66</v>
      </c>
      <c r="F2323" t="s">
        <v>35</v>
      </c>
      <c r="G2323" t="s">
        <v>36</v>
      </c>
      <c r="H2323">
        <v>0</v>
      </c>
      <c r="I2323">
        <v>225</v>
      </c>
      <c r="J2323">
        <v>329.99</v>
      </c>
      <c r="K2323">
        <v>1</v>
      </c>
      <c r="L2323" t="s">
        <v>234</v>
      </c>
      <c r="M2323" t="s">
        <v>46</v>
      </c>
      <c r="N2323" t="s">
        <v>38</v>
      </c>
      <c r="O2323" t="s">
        <v>48</v>
      </c>
      <c r="P2323">
        <v>1</v>
      </c>
      <c r="Q2323">
        <v>12</v>
      </c>
      <c r="R2323">
        <v>0</v>
      </c>
      <c r="T2323" t="s">
        <v>707</v>
      </c>
      <c r="AA2323" t="str">
        <f t="shared" si="36"/>
        <v>INSERT INTO tbl_clubs VALUES (211705, '249009', 40, 5026, 'Driver', 'ALL', 'N/A', 0, 225, 329.99, 1, '10.5°', 'Graphite', 'Regular', 'LH', 1, 12, 0, '', '1E010C11')</v>
      </c>
      <c r="BA2323" s="2" t="s">
        <v>7978</v>
      </c>
      <c r="BB2323" s="2" t="s">
        <v>7979</v>
      </c>
      <c r="BC2323" s="2" t="s">
        <v>7980</v>
      </c>
      <c r="BD2323" s="2" t="s">
        <v>131</v>
      </c>
      <c r="BE2323" s="2" t="s">
        <v>7981</v>
      </c>
      <c r="BF2323" s="2" t="s">
        <v>7982</v>
      </c>
      <c r="BG2323" s="2" t="s">
        <v>7983</v>
      </c>
      <c r="BH2323" s="2" t="s">
        <v>7984</v>
      </c>
    </row>
    <row r="2324" spans="1:60" x14ac:dyDescent="0.25">
      <c r="A2324">
        <v>231496</v>
      </c>
      <c r="B2324">
        <v>247324</v>
      </c>
      <c r="C2324">
        <v>40</v>
      </c>
      <c r="D2324">
        <v>5027</v>
      </c>
      <c r="E2324" t="s">
        <v>66</v>
      </c>
      <c r="F2324" t="s">
        <v>35</v>
      </c>
      <c r="G2324" t="s">
        <v>36</v>
      </c>
      <c r="H2324">
        <v>0</v>
      </c>
      <c r="I2324">
        <v>220</v>
      </c>
      <c r="J2324">
        <v>329.99</v>
      </c>
      <c r="K2324">
        <v>1</v>
      </c>
      <c r="L2324" t="s">
        <v>234</v>
      </c>
      <c r="M2324" t="s">
        <v>46</v>
      </c>
      <c r="N2324" t="s">
        <v>54</v>
      </c>
      <c r="O2324" t="s">
        <v>48</v>
      </c>
      <c r="P2324">
        <v>1</v>
      </c>
      <c r="Q2324">
        <v>12</v>
      </c>
      <c r="R2324">
        <v>0</v>
      </c>
      <c r="T2324" t="s">
        <v>707</v>
      </c>
      <c r="AA2324" t="str">
        <f t="shared" si="36"/>
        <v>INSERT INTO tbl_clubs VALUES (231496, '247324', 40, 5027, 'Driver', 'ALL', 'N/A', 0, 220, 329.99, 1, '10.5°', 'Graphite', 'Stiff', 'LH', 1, 12, 0, '', '1E010C11')</v>
      </c>
      <c r="BA2324" s="2" t="s">
        <v>7978</v>
      </c>
      <c r="BB2324" s="2" t="s">
        <v>7979</v>
      </c>
      <c r="BC2324" s="2" t="s">
        <v>7980</v>
      </c>
      <c r="BD2324" s="2" t="s">
        <v>131</v>
      </c>
      <c r="BE2324" s="2" t="s">
        <v>7981</v>
      </c>
      <c r="BF2324" s="2" t="s">
        <v>7982</v>
      </c>
      <c r="BG2324" s="2" t="s">
        <v>7983</v>
      </c>
      <c r="BH2324" s="2" t="s">
        <v>7984</v>
      </c>
    </row>
    <row r="2325" spans="1:60" x14ac:dyDescent="0.25">
      <c r="A2325">
        <v>167256</v>
      </c>
      <c r="B2325">
        <v>211497</v>
      </c>
      <c r="C2325">
        <v>28</v>
      </c>
      <c r="D2325">
        <v>5444</v>
      </c>
      <c r="E2325" t="s">
        <v>34</v>
      </c>
      <c r="F2325" t="s">
        <v>463</v>
      </c>
      <c r="G2325" t="s">
        <v>36</v>
      </c>
      <c r="H2325">
        <v>0</v>
      </c>
      <c r="I2325">
        <v>136</v>
      </c>
      <c r="J2325">
        <v>329.99</v>
      </c>
      <c r="K2325">
        <v>1</v>
      </c>
      <c r="L2325" t="s">
        <v>34</v>
      </c>
      <c r="M2325" t="s">
        <v>621</v>
      </c>
      <c r="N2325" t="s">
        <v>38</v>
      </c>
      <c r="O2325" t="s">
        <v>39</v>
      </c>
      <c r="P2325">
        <v>1</v>
      </c>
      <c r="Q2325">
        <v>12</v>
      </c>
      <c r="R2325">
        <v>0</v>
      </c>
      <c r="S2325" t="s">
        <v>1123</v>
      </c>
      <c r="T2325" t="s">
        <v>616</v>
      </c>
      <c r="AA2325" t="str">
        <f t="shared" si="36"/>
        <v>INSERT INTO tbl_clubs VALUES (167256, '211497', 28, 5444, 'Putter', 'All', 'N/A', 0, 136, 329.99, 1, 'Putter', 'Graphite / Steel', 'Regular', 'RH', 1, 12, 0, 'no hc', '15060381')</v>
      </c>
      <c r="BA2325" s="2" t="s">
        <v>7978</v>
      </c>
      <c r="BB2325" s="2" t="s">
        <v>7979</v>
      </c>
      <c r="BC2325" s="2" t="s">
        <v>7980</v>
      </c>
      <c r="BD2325" s="2" t="s">
        <v>131</v>
      </c>
      <c r="BE2325" s="2" t="s">
        <v>7981</v>
      </c>
      <c r="BF2325" s="2" t="s">
        <v>7982</v>
      </c>
      <c r="BG2325" s="2" t="s">
        <v>7983</v>
      </c>
      <c r="BH2325" s="2" t="s">
        <v>7984</v>
      </c>
    </row>
    <row r="2326" spans="1:60" x14ac:dyDescent="0.25">
      <c r="A2326">
        <v>126673</v>
      </c>
      <c r="B2326">
        <v>176298</v>
      </c>
      <c r="C2326">
        <v>28</v>
      </c>
      <c r="D2326">
        <v>5444</v>
      </c>
      <c r="E2326" t="s">
        <v>34</v>
      </c>
      <c r="F2326" t="s">
        <v>463</v>
      </c>
      <c r="G2326" t="s">
        <v>36</v>
      </c>
      <c r="H2326">
        <v>0</v>
      </c>
      <c r="I2326">
        <v>203</v>
      </c>
      <c r="J2326">
        <v>329.99</v>
      </c>
      <c r="K2326">
        <v>1</v>
      </c>
      <c r="L2326" t="s">
        <v>34</v>
      </c>
      <c r="M2326" t="s">
        <v>46</v>
      </c>
      <c r="N2326" t="s">
        <v>38</v>
      </c>
      <c r="O2326" t="s">
        <v>48</v>
      </c>
      <c r="P2326">
        <v>1</v>
      </c>
      <c r="Q2326">
        <v>2</v>
      </c>
      <c r="R2326">
        <v>0</v>
      </c>
      <c r="T2326" t="s">
        <v>616</v>
      </c>
      <c r="AA2326" t="str">
        <f t="shared" si="36"/>
        <v>INSERT INTO tbl_clubs VALUES (126673, '176298', 28, 5444, 'Putter', 'All', 'N/A', 0, 203, 329.99, 1, 'Putter', 'Graphite', 'Regular', 'LH', 1, 2, 0, '', '15060381')</v>
      </c>
      <c r="BA2326" s="2" t="s">
        <v>7978</v>
      </c>
      <c r="BB2326" s="2" t="s">
        <v>7979</v>
      </c>
      <c r="BC2326" s="2" t="s">
        <v>7980</v>
      </c>
      <c r="BD2326" s="2" t="s">
        <v>131</v>
      </c>
      <c r="BE2326" s="2" t="s">
        <v>7981</v>
      </c>
      <c r="BF2326" s="2" t="s">
        <v>7982</v>
      </c>
      <c r="BG2326" s="2" t="s">
        <v>7983</v>
      </c>
      <c r="BH2326" s="2" t="s">
        <v>7984</v>
      </c>
    </row>
    <row r="2327" spans="1:60" x14ac:dyDescent="0.25">
      <c r="A2327">
        <v>188201</v>
      </c>
      <c r="B2327">
        <v>228314</v>
      </c>
      <c r="C2327">
        <v>40</v>
      </c>
      <c r="D2327">
        <v>5597</v>
      </c>
      <c r="E2327" t="s">
        <v>66</v>
      </c>
      <c r="F2327" t="s">
        <v>35</v>
      </c>
      <c r="H2327">
        <v>0</v>
      </c>
      <c r="I2327">
        <v>219</v>
      </c>
      <c r="J2327">
        <v>329.99</v>
      </c>
      <c r="K2327">
        <v>1</v>
      </c>
      <c r="L2327" t="s">
        <v>1002</v>
      </c>
      <c r="M2327" t="s">
        <v>46</v>
      </c>
      <c r="N2327" t="s">
        <v>219</v>
      </c>
      <c r="O2327" t="s">
        <v>48</v>
      </c>
      <c r="P2327">
        <v>1</v>
      </c>
      <c r="Q2327">
        <v>11</v>
      </c>
      <c r="R2327">
        <v>0</v>
      </c>
      <c r="S2327" t="s">
        <v>1382</v>
      </c>
      <c r="T2327" t="s">
        <v>855</v>
      </c>
      <c r="AA2327" t="str">
        <f t="shared" si="36"/>
        <v>INSERT INTO tbl_clubs VALUES (188201, '228314', 40, 5597, 'Driver', 'ALL', '', 0, 219, 329.99, 1, '9.0?', 'Graphite', 'X-Stiff', 'LH', 1, 11, 0, 'bonz 30535', '1E010D11')</v>
      </c>
      <c r="BA2327" s="2" t="s">
        <v>7978</v>
      </c>
      <c r="BB2327" s="2" t="s">
        <v>7979</v>
      </c>
      <c r="BC2327" s="2" t="s">
        <v>7980</v>
      </c>
      <c r="BD2327" s="2" t="s">
        <v>131</v>
      </c>
      <c r="BE2327" s="2" t="s">
        <v>7981</v>
      </c>
      <c r="BF2327" s="2" t="s">
        <v>7982</v>
      </c>
      <c r="BG2327" s="2" t="s">
        <v>7983</v>
      </c>
      <c r="BH2327" s="2" t="s">
        <v>7984</v>
      </c>
    </row>
    <row r="2328" spans="1:60" x14ac:dyDescent="0.25">
      <c r="A2328">
        <v>165102</v>
      </c>
      <c r="B2328">
        <v>209467</v>
      </c>
      <c r="C2328">
        <v>40</v>
      </c>
      <c r="D2328">
        <v>5597</v>
      </c>
      <c r="E2328" t="s">
        <v>66</v>
      </c>
      <c r="F2328" t="s">
        <v>35</v>
      </c>
      <c r="H2328">
        <v>0</v>
      </c>
      <c r="I2328">
        <v>337.5</v>
      </c>
      <c r="J2328">
        <v>329.99</v>
      </c>
      <c r="K2328">
        <v>1</v>
      </c>
      <c r="L2328" t="s">
        <v>515</v>
      </c>
      <c r="M2328" t="s">
        <v>46</v>
      </c>
      <c r="N2328" t="s">
        <v>219</v>
      </c>
      <c r="O2328" t="s">
        <v>48</v>
      </c>
      <c r="P2328">
        <v>1</v>
      </c>
      <c r="Q2328">
        <v>11</v>
      </c>
      <c r="R2328">
        <v>0</v>
      </c>
      <c r="T2328" t="s">
        <v>855</v>
      </c>
      <c r="AA2328" t="str">
        <f t="shared" si="36"/>
        <v>INSERT INTO tbl_clubs VALUES (165102, '209467', 40, 5597, 'Driver', 'ALL', '', 0, 337.5, 329.99, 1, '10.5?', 'Graphite', 'X-Stiff', 'LH', 1, 11, 0, '', '1E010D11')</v>
      </c>
      <c r="BA2328" s="2" t="s">
        <v>7978</v>
      </c>
      <c r="BB2328" s="2" t="s">
        <v>7979</v>
      </c>
      <c r="BC2328" s="2" t="s">
        <v>7980</v>
      </c>
      <c r="BD2328" s="2" t="s">
        <v>131</v>
      </c>
      <c r="BE2328" s="2" t="s">
        <v>7981</v>
      </c>
      <c r="BF2328" s="2" t="s">
        <v>7982</v>
      </c>
      <c r="BG2328" s="2" t="s">
        <v>7983</v>
      </c>
      <c r="BH2328" s="2" t="s">
        <v>7984</v>
      </c>
    </row>
    <row r="2329" spans="1:60" x14ac:dyDescent="0.25">
      <c r="A2329">
        <v>208732</v>
      </c>
      <c r="B2329">
        <v>246300</v>
      </c>
      <c r="C2329">
        <v>40</v>
      </c>
      <c r="D2329">
        <v>5607</v>
      </c>
      <c r="E2329" t="s">
        <v>66</v>
      </c>
      <c r="F2329" t="s">
        <v>35</v>
      </c>
      <c r="G2329" t="s">
        <v>36</v>
      </c>
      <c r="H2329">
        <v>0</v>
      </c>
      <c r="I2329">
        <v>265</v>
      </c>
      <c r="J2329">
        <v>329.99</v>
      </c>
      <c r="K2329">
        <v>1</v>
      </c>
      <c r="L2329" t="s">
        <v>367</v>
      </c>
      <c r="M2329" t="s">
        <v>46</v>
      </c>
      <c r="N2329" t="s">
        <v>38</v>
      </c>
      <c r="O2329" t="s">
        <v>39</v>
      </c>
      <c r="P2329">
        <v>1</v>
      </c>
      <c r="Q2329">
        <v>1</v>
      </c>
      <c r="R2329">
        <v>0</v>
      </c>
      <c r="T2329" t="s">
        <v>861</v>
      </c>
      <c r="AA2329" t="str">
        <f t="shared" si="36"/>
        <v>INSERT INTO tbl_clubs VALUES (208732, '246300', 40, 5607, 'Driver', 'ALL', 'N/A', 0, 265, 329.99, 1, '9.0°', 'Graphite', 'Regular', 'RH', 1, 1, 0, '', '1E010D01')</v>
      </c>
      <c r="BA2329" s="2" t="s">
        <v>7978</v>
      </c>
      <c r="BB2329" s="2" t="s">
        <v>7979</v>
      </c>
      <c r="BC2329" s="2" t="s">
        <v>7980</v>
      </c>
      <c r="BD2329" s="2" t="s">
        <v>131</v>
      </c>
      <c r="BE2329" s="2" t="s">
        <v>7981</v>
      </c>
      <c r="BF2329" s="2" t="s">
        <v>7982</v>
      </c>
      <c r="BG2329" s="2" t="s">
        <v>7983</v>
      </c>
      <c r="BH2329" s="2" t="s">
        <v>7984</v>
      </c>
    </row>
    <row r="2330" spans="1:60" x14ac:dyDescent="0.25">
      <c r="A2330">
        <v>159894</v>
      </c>
      <c r="B2330">
        <v>204406</v>
      </c>
      <c r="C2330">
        <v>40</v>
      </c>
      <c r="D2330">
        <v>5607</v>
      </c>
      <c r="E2330" t="s">
        <v>66</v>
      </c>
      <c r="F2330" t="s">
        <v>35</v>
      </c>
      <c r="H2330">
        <v>0</v>
      </c>
      <c r="I2330">
        <v>337.5</v>
      </c>
      <c r="J2330">
        <v>329.99</v>
      </c>
      <c r="K2330">
        <v>1</v>
      </c>
      <c r="L2330" t="s">
        <v>234</v>
      </c>
      <c r="M2330" t="s">
        <v>46</v>
      </c>
      <c r="N2330" t="s">
        <v>54</v>
      </c>
      <c r="O2330" t="s">
        <v>48</v>
      </c>
      <c r="P2330">
        <v>1</v>
      </c>
      <c r="Q2330">
        <v>2</v>
      </c>
      <c r="R2330">
        <v>0</v>
      </c>
      <c r="T2330" t="s">
        <v>855</v>
      </c>
      <c r="AA2330" t="str">
        <f t="shared" si="36"/>
        <v>INSERT INTO tbl_clubs VALUES (159894, '204406', 40, 5607, 'Driver', 'ALL', '', 0, 337.5, 329.99, 1, '10.5°', 'Graphite', 'Stiff', 'LH', 1, 2, 0, '', '1E010D11')</v>
      </c>
      <c r="BA2330" s="2" t="s">
        <v>7978</v>
      </c>
      <c r="BB2330" s="2" t="s">
        <v>7979</v>
      </c>
      <c r="BC2330" s="2" t="s">
        <v>7980</v>
      </c>
      <c r="BD2330" s="2" t="s">
        <v>131</v>
      </c>
      <c r="BE2330" s="2" t="s">
        <v>7981</v>
      </c>
      <c r="BF2330" s="2" t="s">
        <v>7982</v>
      </c>
      <c r="BG2330" s="2" t="s">
        <v>7983</v>
      </c>
      <c r="BH2330" s="2" t="s">
        <v>7984</v>
      </c>
    </row>
    <row r="2331" spans="1:60" x14ac:dyDescent="0.25">
      <c r="A2331">
        <v>165073</v>
      </c>
      <c r="B2331">
        <v>209437</v>
      </c>
      <c r="C2331">
        <v>40</v>
      </c>
      <c r="D2331">
        <v>5609</v>
      </c>
      <c r="E2331" t="s">
        <v>44</v>
      </c>
      <c r="F2331" t="s">
        <v>35</v>
      </c>
      <c r="H2331">
        <v>0</v>
      </c>
      <c r="I2331">
        <v>193.5</v>
      </c>
      <c r="J2331">
        <v>329.99</v>
      </c>
      <c r="K2331">
        <v>1</v>
      </c>
      <c r="L2331" t="s">
        <v>49</v>
      </c>
      <c r="M2331" t="s">
        <v>46</v>
      </c>
      <c r="N2331" t="s">
        <v>38</v>
      </c>
      <c r="O2331" t="s">
        <v>48</v>
      </c>
      <c r="P2331">
        <v>1</v>
      </c>
      <c r="Q2331">
        <v>11</v>
      </c>
      <c r="R2331">
        <v>0</v>
      </c>
      <c r="T2331" t="s">
        <v>757</v>
      </c>
      <c r="AA2331" t="str">
        <f t="shared" si="36"/>
        <v>INSERT INTO tbl_clubs VALUES (165073, '209437', 40, 5609, 'Fairway Wood', 'ALL', '', 0, 193.5, 329.99, 1, '5w', 'Graphite', 'Regular', 'LH', 1, 11, 0, '', '1E020D11')</v>
      </c>
      <c r="BA2331" s="2" t="s">
        <v>7978</v>
      </c>
      <c r="BB2331" s="2" t="s">
        <v>7979</v>
      </c>
      <c r="BC2331" s="2" t="s">
        <v>7980</v>
      </c>
      <c r="BD2331" s="2" t="s">
        <v>131</v>
      </c>
      <c r="BE2331" s="2" t="s">
        <v>7981</v>
      </c>
      <c r="BF2331" s="2" t="s">
        <v>7982</v>
      </c>
      <c r="BG2331" s="2" t="s">
        <v>7983</v>
      </c>
      <c r="BH2331" s="2" t="s">
        <v>7984</v>
      </c>
    </row>
    <row r="2332" spans="1:60" x14ac:dyDescent="0.25">
      <c r="A2332">
        <v>165078</v>
      </c>
      <c r="B2332">
        <v>209442</v>
      </c>
      <c r="C2332">
        <v>40</v>
      </c>
      <c r="D2332">
        <v>5609</v>
      </c>
      <c r="E2332" t="s">
        <v>44</v>
      </c>
      <c r="F2332" t="s">
        <v>35</v>
      </c>
      <c r="H2332">
        <v>0</v>
      </c>
      <c r="I2332">
        <v>193.5</v>
      </c>
      <c r="J2332">
        <v>329.99</v>
      </c>
      <c r="K2332">
        <v>1</v>
      </c>
      <c r="L2332" t="s">
        <v>45</v>
      </c>
      <c r="M2332" t="s">
        <v>46</v>
      </c>
      <c r="N2332" t="s">
        <v>38</v>
      </c>
      <c r="O2332" t="s">
        <v>48</v>
      </c>
      <c r="P2332">
        <v>1</v>
      </c>
      <c r="Q2332">
        <v>11</v>
      </c>
      <c r="R2332">
        <v>0</v>
      </c>
      <c r="T2332" t="s">
        <v>757</v>
      </c>
      <c r="AA2332" t="str">
        <f t="shared" si="36"/>
        <v>INSERT INTO tbl_clubs VALUES (165078, '209442', 40, 5609, 'Fairway Wood', 'ALL', '', 0, 193.5, 329.99, 1, '3w', 'Graphite', 'Regular', 'LH', 1, 11, 0, '', '1E020D11')</v>
      </c>
      <c r="BA2332" s="2" t="s">
        <v>7978</v>
      </c>
      <c r="BB2332" s="2" t="s">
        <v>7979</v>
      </c>
      <c r="BC2332" s="2" t="s">
        <v>7980</v>
      </c>
      <c r="BD2332" s="2" t="s">
        <v>131</v>
      </c>
      <c r="BE2332" s="2" t="s">
        <v>7981</v>
      </c>
      <c r="BF2332" s="2" t="s">
        <v>7982</v>
      </c>
      <c r="BG2332" s="2" t="s">
        <v>7983</v>
      </c>
      <c r="BH2332" s="2" t="s">
        <v>7984</v>
      </c>
    </row>
    <row r="2333" spans="1:60" x14ac:dyDescent="0.25">
      <c r="A2333">
        <v>166240</v>
      </c>
      <c r="B2333">
        <v>210541</v>
      </c>
      <c r="C2333">
        <v>40</v>
      </c>
      <c r="D2333">
        <v>5609</v>
      </c>
      <c r="E2333" t="s">
        <v>44</v>
      </c>
      <c r="F2333" t="s">
        <v>35</v>
      </c>
      <c r="G2333" t="s">
        <v>36</v>
      </c>
      <c r="H2333">
        <v>0</v>
      </c>
      <c r="I2333">
        <v>193.5</v>
      </c>
      <c r="J2333">
        <v>329.99</v>
      </c>
      <c r="K2333">
        <v>1</v>
      </c>
      <c r="L2333" t="s">
        <v>49</v>
      </c>
      <c r="M2333" t="s">
        <v>46</v>
      </c>
      <c r="N2333" t="s">
        <v>47</v>
      </c>
      <c r="O2333" t="s">
        <v>39</v>
      </c>
      <c r="P2333">
        <v>1</v>
      </c>
      <c r="Q2333">
        <v>11</v>
      </c>
      <c r="R2333">
        <v>0</v>
      </c>
      <c r="T2333" t="s">
        <v>757</v>
      </c>
      <c r="AA2333" t="str">
        <f t="shared" si="36"/>
        <v>INSERT INTO tbl_clubs VALUES (166240, '210541', 40, 5609, 'Fairway Wood', 'ALL', 'N/A', 0, 193.5, 329.99, 1, '5w', 'Graphite', 'Ladies', 'RH', 1, 11, 0, '', '1E020D11')</v>
      </c>
      <c r="BA2333" s="2" t="s">
        <v>7978</v>
      </c>
      <c r="BB2333" s="2" t="s">
        <v>7979</v>
      </c>
      <c r="BC2333" s="2" t="s">
        <v>7980</v>
      </c>
      <c r="BD2333" s="2" t="s">
        <v>131</v>
      </c>
      <c r="BE2333" s="2" t="s">
        <v>7981</v>
      </c>
      <c r="BF2333" s="2" t="s">
        <v>7982</v>
      </c>
      <c r="BG2333" s="2" t="s">
        <v>7983</v>
      </c>
      <c r="BH2333" s="2" t="s">
        <v>7984</v>
      </c>
    </row>
    <row r="2334" spans="1:60" x14ac:dyDescent="0.25">
      <c r="A2334">
        <v>159487</v>
      </c>
      <c r="B2334">
        <v>204006</v>
      </c>
      <c r="C2334">
        <v>40</v>
      </c>
      <c r="D2334">
        <v>5609</v>
      </c>
      <c r="E2334" t="s">
        <v>66</v>
      </c>
      <c r="F2334" t="s">
        <v>35</v>
      </c>
      <c r="H2334">
        <v>0</v>
      </c>
      <c r="I2334">
        <v>281.25</v>
      </c>
      <c r="J2334">
        <v>329.99</v>
      </c>
      <c r="K2334">
        <v>1</v>
      </c>
      <c r="L2334" t="s">
        <v>1002</v>
      </c>
      <c r="M2334" t="s">
        <v>46</v>
      </c>
      <c r="N2334" t="s">
        <v>38</v>
      </c>
      <c r="O2334" t="s">
        <v>48</v>
      </c>
      <c r="P2334">
        <v>1</v>
      </c>
      <c r="Q2334">
        <v>11</v>
      </c>
      <c r="R2334">
        <v>0</v>
      </c>
      <c r="S2334" t="s">
        <v>1001</v>
      </c>
      <c r="T2334" t="s">
        <v>855</v>
      </c>
      <c r="AA2334" t="str">
        <f t="shared" si="36"/>
        <v>INSERT INTO tbl_clubs VALUES (159487, '204006', 40, 5609, 'Driver', 'ALL', '', 0, 281.25, 329.99, 1, '9.0?', 'Graphite', 'Regular', 'LH', 1, 11, 0, 'Langin Demo Drop 1 - solds online 11480 ---&gt; 11480 cancelled returned to Calgary and moved to their inventory', '1E010D11')</v>
      </c>
      <c r="BA2334" s="2" t="s">
        <v>7978</v>
      </c>
      <c r="BB2334" s="2" t="s">
        <v>7979</v>
      </c>
      <c r="BC2334" s="2" t="s">
        <v>7980</v>
      </c>
      <c r="BD2334" s="2" t="s">
        <v>131</v>
      </c>
      <c r="BE2334" s="2" t="s">
        <v>7981</v>
      </c>
      <c r="BF2334" s="2" t="s">
        <v>7982</v>
      </c>
      <c r="BG2334" s="2" t="s">
        <v>7983</v>
      </c>
      <c r="BH2334" s="2" t="s">
        <v>7984</v>
      </c>
    </row>
    <row r="2335" spans="1:60" x14ac:dyDescent="0.25">
      <c r="A2335">
        <v>166664</v>
      </c>
      <c r="B2335">
        <v>210927</v>
      </c>
      <c r="C2335">
        <v>40</v>
      </c>
      <c r="D2335">
        <v>5609</v>
      </c>
      <c r="E2335" t="s">
        <v>44</v>
      </c>
      <c r="F2335" t="s">
        <v>35</v>
      </c>
      <c r="G2335" t="s">
        <v>36</v>
      </c>
      <c r="H2335">
        <v>0</v>
      </c>
      <c r="I2335">
        <v>161.25</v>
      </c>
      <c r="J2335">
        <v>329.99</v>
      </c>
      <c r="K2335">
        <v>2</v>
      </c>
      <c r="L2335" t="s">
        <v>45</v>
      </c>
      <c r="M2335" t="s">
        <v>46</v>
      </c>
      <c r="N2335" t="s">
        <v>54</v>
      </c>
      <c r="O2335" t="s">
        <v>48</v>
      </c>
      <c r="P2335">
        <v>1</v>
      </c>
      <c r="Q2335">
        <v>8</v>
      </c>
      <c r="R2335">
        <v>0</v>
      </c>
      <c r="S2335" t="s">
        <v>1060</v>
      </c>
      <c r="T2335" t="s">
        <v>757</v>
      </c>
      <c r="AA2335" t="str">
        <f t="shared" si="36"/>
        <v>INSERT INTO tbl_clubs VALUES (166664, '210927', 40, 5609, 'Fairway Wood', 'ALL', 'N/A', 0, 161.25, 329.99, 2, '3w', 'Graphite', 'Stiff', 'LH', 1, 8, 0, 'JPL Rentals', '1E020D11')</v>
      </c>
      <c r="BA2335" s="2" t="s">
        <v>7978</v>
      </c>
      <c r="BB2335" s="2" t="s">
        <v>7979</v>
      </c>
      <c r="BC2335" s="2" t="s">
        <v>7980</v>
      </c>
      <c r="BD2335" s="2" t="s">
        <v>131</v>
      </c>
      <c r="BE2335" s="2" t="s">
        <v>7981</v>
      </c>
      <c r="BF2335" s="2" t="s">
        <v>7982</v>
      </c>
      <c r="BG2335" s="2" t="s">
        <v>7983</v>
      </c>
      <c r="BH2335" s="2" t="s">
        <v>7984</v>
      </c>
    </row>
    <row r="2336" spans="1:60" x14ac:dyDescent="0.25">
      <c r="A2336">
        <v>166667</v>
      </c>
      <c r="B2336">
        <v>210930</v>
      </c>
      <c r="C2336">
        <v>40</v>
      </c>
      <c r="D2336">
        <v>5609</v>
      </c>
      <c r="E2336" t="s">
        <v>44</v>
      </c>
      <c r="F2336" t="s">
        <v>35</v>
      </c>
      <c r="G2336" t="s">
        <v>36</v>
      </c>
      <c r="H2336">
        <v>0</v>
      </c>
      <c r="I2336">
        <v>161.25</v>
      </c>
      <c r="J2336">
        <v>329.99</v>
      </c>
      <c r="K2336">
        <v>2</v>
      </c>
      <c r="L2336" t="s">
        <v>49</v>
      </c>
      <c r="M2336" t="s">
        <v>46</v>
      </c>
      <c r="N2336" t="s">
        <v>54</v>
      </c>
      <c r="O2336" t="s">
        <v>48</v>
      </c>
      <c r="P2336">
        <v>1</v>
      </c>
      <c r="Q2336">
        <v>8</v>
      </c>
      <c r="R2336">
        <v>0</v>
      </c>
      <c r="S2336" t="s">
        <v>1060</v>
      </c>
      <c r="T2336" t="s">
        <v>757</v>
      </c>
      <c r="AA2336" t="str">
        <f t="shared" si="36"/>
        <v>INSERT INTO tbl_clubs VALUES (166667, '210930', 40, 5609, 'Fairway Wood', 'ALL', 'N/A', 0, 161.25, 329.99, 2, '5w', 'Graphite', 'Stiff', 'LH', 1, 8, 0, 'JPL Rentals', '1E020D11')</v>
      </c>
      <c r="BA2336" s="2" t="s">
        <v>7978</v>
      </c>
      <c r="BB2336" s="2" t="s">
        <v>7979</v>
      </c>
      <c r="BC2336" s="2" t="s">
        <v>7980</v>
      </c>
      <c r="BD2336" s="2" t="s">
        <v>131</v>
      </c>
      <c r="BE2336" s="2" t="s">
        <v>7981</v>
      </c>
      <c r="BF2336" s="2" t="s">
        <v>7982</v>
      </c>
      <c r="BG2336" s="2" t="s">
        <v>7983</v>
      </c>
      <c r="BH2336" s="2" t="s">
        <v>7984</v>
      </c>
    </row>
    <row r="2337" spans="1:60" x14ac:dyDescent="0.25">
      <c r="A2337">
        <v>232941</v>
      </c>
      <c r="B2337">
        <v>265359</v>
      </c>
      <c r="C2337">
        <v>40</v>
      </c>
      <c r="D2337">
        <v>5778</v>
      </c>
      <c r="E2337" t="s">
        <v>34</v>
      </c>
      <c r="F2337" t="s">
        <v>35</v>
      </c>
      <c r="H2337">
        <v>0</v>
      </c>
      <c r="I2337">
        <v>108.5</v>
      </c>
      <c r="J2337">
        <v>329.99</v>
      </c>
      <c r="K2337">
        <v>1</v>
      </c>
      <c r="L2337" t="s">
        <v>34</v>
      </c>
      <c r="M2337" t="s">
        <v>37</v>
      </c>
      <c r="O2337" t="s">
        <v>39</v>
      </c>
      <c r="P2337">
        <v>1</v>
      </c>
      <c r="Q2337">
        <v>2</v>
      </c>
      <c r="R2337">
        <v>0</v>
      </c>
      <c r="S2337" t="s">
        <v>206</v>
      </c>
      <c r="T2337" t="s">
        <v>2390</v>
      </c>
      <c r="AA2337" t="str">
        <f t="shared" si="36"/>
        <v>INSERT INTO tbl_clubs VALUES (232941, '265359', 40, 5778, 'Putter', 'ALL', '', 0, 108.5, 329.99, 1, 'Putter', 'Steel', '', 'RH', 1, 2, 0, 'NIW', '1E060D63')</v>
      </c>
      <c r="BA2337" s="2" t="s">
        <v>7978</v>
      </c>
      <c r="BB2337" s="2" t="s">
        <v>7979</v>
      </c>
      <c r="BC2337" s="2" t="s">
        <v>7980</v>
      </c>
      <c r="BD2337" s="2" t="s">
        <v>131</v>
      </c>
      <c r="BE2337" s="2" t="s">
        <v>7981</v>
      </c>
      <c r="BF2337" s="2" t="s">
        <v>7982</v>
      </c>
      <c r="BG2337" s="2" t="s">
        <v>7983</v>
      </c>
      <c r="BH2337" s="2" t="s">
        <v>7984</v>
      </c>
    </row>
    <row r="2338" spans="1:60" x14ac:dyDescent="0.25">
      <c r="A2338">
        <v>147027</v>
      </c>
      <c r="B2338">
        <v>193884</v>
      </c>
      <c r="C2338">
        <v>47</v>
      </c>
      <c r="D2338">
        <v>5782</v>
      </c>
      <c r="E2338" t="s">
        <v>66</v>
      </c>
      <c r="F2338" t="s">
        <v>35</v>
      </c>
      <c r="G2338" t="s">
        <v>130</v>
      </c>
      <c r="H2338">
        <v>0</v>
      </c>
      <c r="I2338">
        <v>168.75</v>
      </c>
      <c r="J2338">
        <v>329.99</v>
      </c>
      <c r="K2338">
        <v>1</v>
      </c>
      <c r="L2338" t="s">
        <v>234</v>
      </c>
      <c r="M2338" t="s">
        <v>46</v>
      </c>
      <c r="N2338" t="s">
        <v>38</v>
      </c>
      <c r="O2338" t="s">
        <v>48</v>
      </c>
      <c r="P2338">
        <v>1</v>
      </c>
      <c r="Q2338">
        <v>2</v>
      </c>
      <c r="R2338">
        <v>0</v>
      </c>
      <c r="S2338" t="s">
        <v>888</v>
      </c>
      <c r="T2338" t="s">
        <v>886</v>
      </c>
      <c r="AA2338" t="str">
        <f t="shared" si="36"/>
        <v>INSERT INTO tbl_clubs VALUES (147027, '193884', 47, 5782, 'Driver', 'ALL', '0', 0, 168.75, 329.99, 1, '10.5°', 'Graphite', 'Regular', 'LH', 1, 2, 0, 'Demo - New', '22010531')</v>
      </c>
      <c r="BA2338" s="2" t="s">
        <v>7978</v>
      </c>
      <c r="BB2338" s="2" t="s">
        <v>7979</v>
      </c>
      <c r="BC2338" s="2" t="s">
        <v>7980</v>
      </c>
      <c r="BD2338" s="2" t="s">
        <v>131</v>
      </c>
      <c r="BE2338" s="2" t="s">
        <v>7981</v>
      </c>
      <c r="BF2338" s="2" t="s">
        <v>7982</v>
      </c>
      <c r="BG2338" s="2" t="s">
        <v>7983</v>
      </c>
      <c r="BH2338" s="2" t="s">
        <v>7984</v>
      </c>
    </row>
    <row r="2339" spans="1:60" x14ac:dyDescent="0.25">
      <c r="A2339">
        <v>147023</v>
      </c>
      <c r="B2339">
        <v>193880</v>
      </c>
      <c r="C2339">
        <v>47</v>
      </c>
      <c r="D2339">
        <v>5782</v>
      </c>
      <c r="E2339" t="s">
        <v>66</v>
      </c>
      <c r="F2339" t="s">
        <v>35</v>
      </c>
      <c r="G2339" t="s">
        <v>130</v>
      </c>
      <c r="H2339">
        <v>0</v>
      </c>
      <c r="I2339">
        <v>168.75</v>
      </c>
      <c r="J2339">
        <v>329.99</v>
      </c>
      <c r="K2339">
        <v>1</v>
      </c>
      <c r="L2339" t="s">
        <v>234</v>
      </c>
      <c r="M2339" t="s">
        <v>46</v>
      </c>
      <c r="N2339" t="s">
        <v>38</v>
      </c>
      <c r="O2339" t="s">
        <v>39</v>
      </c>
      <c r="P2339">
        <v>1</v>
      </c>
      <c r="Q2339">
        <v>12</v>
      </c>
      <c r="R2339">
        <v>0</v>
      </c>
      <c r="S2339" t="s">
        <v>138</v>
      </c>
      <c r="T2339" t="s">
        <v>886</v>
      </c>
      <c r="AA2339" t="str">
        <f t="shared" si="36"/>
        <v>INSERT INTO tbl_clubs VALUES (147023, '193880', 47, 5782, 'Driver', 'ALL', '0', 0, 168.75, 329.99, 1, '10.5°', 'Graphite', 'Regular', 'RH', 1, 12, 0, 'New in Wrapper', '22010531')</v>
      </c>
      <c r="BA2339" s="2" t="s">
        <v>7978</v>
      </c>
      <c r="BB2339" s="2" t="s">
        <v>7979</v>
      </c>
      <c r="BC2339" s="2" t="s">
        <v>7980</v>
      </c>
      <c r="BD2339" s="2" t="s">
        <v>131</v>
      </c>
      <c r="BE2339" s="2" t="s">
        <v>7981</v>
      </c>
      <c r="BF2339" s="2" t="s">
        <v>7982</v>
      </c>
      <c r="BG2339" s="2" t="s">
        <v>7983</v>
      </c>
      <c r="BH2339" s="2" t="s">
        <v>7984</v>
      </c>
    </row>
    <row r="2340" spans="1:60" x14ac:dyDescent="0.25">
      <c r="A2340">
        <v>160692</v>
      </c>
      <c r="B2340">
        <v>205170</v>
      </c>
      <c r="C2340">
        <v>40</v>
      </c>
      <c r="D2340">
        <v>5809</v>
      </c>
      <c r="E2340" t="s">
        <v>34</v>
      </c>
      <c r="F2340" t="s">
        <v>35</v>
      </c>
      <c r="H2340">
        <v>0</v>
      </c>
      <c r="I2340">
        <v>176.25</v>
      </c>
      <c r="J2340">
        <v>329.99</v>
      </c>
      <c r="K2340">
        <v>1</v>
      </c>
      <c r="L2340" t="s">
        <v>34</v>
      </c>
      <c r="M2340" t="s">
        <v>37</v>
      </c>
      <c r="N2340" t="s">
        <v>38</v>
      </c>
      <c r="O2340" t="s">
        <v>48</v>
      </c>
      <c r="P2340">
        <v>1</v>
      </c>
      <c r="Q2340">
        <v>1</v>
      </c>
      <c r="R2340">
        <v>0</v>
      </c>
      <c r="S2340" t="s">
        <v>992</v>
      </c>
      <c r="T2340" t="s">
        <v>1035</v>
      </c>
      <c r="AA2340" t="str">
        <f t="shared" si="36"/>
        <v>INSERT INTO tbl_clubs VALUES (160692, '205170', 40, 5809, 'Putter', 'ALL', '', 0, 176.25, 329.99, 1, 'Putter', 'Steel', 'Regular', 'LH', 1, 1, 0, 'Langin Demo Drop 1', '1E060D61')</v>
      </c>
      <c r="BA2340" s="2" t="s">
        <v>7978</v>
      </c>
      <c r="BB2340" s="2" t="s">
        <v>7979</v>
      </c>
      <c r="BC2340" s="2" t="s">
        <v>7980</v>
      </c>
      <c r="BD2340" s="2" t="s">
        <v>131</v>
      </c>
      <c r="BE2340" s="2" t="s">
        <v>7981</v>
      </c>
      <c r="BF2340" s="2" t="s">
        <v>7982</v>
      </c>
      <c r="BG2340" s="2" t="s">
        <v>7983</v>
      </c>
      <c r="BH2340" s="2" t="s">
        <v>7984</v>
      </c>
    </row>
    <row r="2341" spans="1:60" x14ac:dyDescent="0.25">
      <c r="A2341">
        <v>165537</v>
      </c>
      <c r="B2341">
        <v>209864</v>
      </c>
      <c r="C2341">
        <v>28</v>
      </c>
      <c r="D2341">
        <v>5870</v>
      </c>
      <c r="E2341" t="s">
        <v>34</v>
      </c>
      <c r="F2341" t="s">
        <v>35</v>
      </c>
      <c r="H2341">
        <v>0</v>
      </c>
      <c r="I2341">
        <v>205</v>
      </c>
      <c r="J2341">
        <v>329.99</v>
      </c>
      <c r="K2341">
        <v>1</v>
      </c>
      <c r="L2341" t="s">
        <v>34</v>
      </c>
      <c r="M2341" t="s">
        <v>621</v>
      </c>
      <c r="N2341" t="s">
        <v>38</v>
      </c>
      <c r="O2341" t="s">
        <v>39</v>
      </c>
      <c r="P2341">
        <v>1</v>
      </c>
      <c r="Q2341">
        <v>11</v>
      </c>
      <c r="R2341">
        <v>0</v>
      </c>
      <c r="T2341" t="s">
        <v>971</v>
      </c>
      <c r="AA2341" t="str">
        <f t="shared" si="36"/>
        <v>INSERT INTO tbl_clubs VALUES (165537, '209864', 28, 5870, 'Putter', 'ALL', '', 0, 205, 329.99, 1, 'Putter', 'Graphite / Steel', 'Regular', 'RH', 1, 11, 0, '', '150603A1')</v>
      </c>
      <c r="BA2341" s="2" t="s">
        <v>7978</v>
      </c>
      <c r="BB2341" s="2" t="s">
        <v>7979</v>
      </c>
      <c r="BC2341" s="2" t="s">
        <v>7980</v>
      </c>
      <c r="BD2341" s="2" t="s">
        <v>131</v>
      </c>
      <c r="BE2341" s="2" t="s">
        <v>7981</v>
      </c>
      <c r="BF2341" s="2" t="s">
        <v>7982</v>
      </c>
      <c r="BG2341" s="2" t="s">
        <v>7983</v>
      </c>
      <c r="BH2341" s="2" t="s">
        <v>7984</v>
      </c>
    </row>
    <row r="2342" spans="1:60" x14ac:dyDescent="0.25">
      <c r="A2342">
        <v>156995</v>
      </c>
      <c r="B2342">
        <v>201561</v>
      </c>
      <c r="C2342">
        <v>28</v>
      </c>
      <c r="D2342">
        <v>5890</v>
      </c>
      <c r="E2342" t="s">
        <v>34</v>
      </c>
      <c r="F2342" t="s">
        <v>35</v>
      </c>
      <c r="H2342">
        <v>0</v>
      </c>
      <c r="I2342">
        <v>225.5</v>
      </c>
      <c r="J2342">
        <v>329.99</v>
      </c>
      <c r="K2342">
        <v>1</v>
      </c>
      <c r="L2342" t="s">
        <v>34</v>
      </c>
      <c r="M2342" t="s">
        <v>621</v>
      </c>
      <c r="O2342" t="s">
        <v>39</v>
      </c>
      <c r="P2342">
        <v>1</v>
      </c>
      <c r="Q2342">
        <v>12</v>
      </c>
      <c r="R2342">
        <v>0</v>
      </c>
      <c r="S2342" t="s">
        <v>970</v>
      </c>
      <c r="T2342" t="s">
        <v>971</v>
      </c>
      <c r="AA2342" t="str">
        <f t="shared" si="36"/>
        <v>INSERT INTO tbl_clubs VALUES (156995, '201561', 28, 5890, 'Putter', 'ALL', '', 0, 225.5, 329.99, 1, 'Putter', 'Graphite / Steel', '', 'RH', 1, 12, 0, 'Demo'd', '150603A1')</v>
      </c>
      <c r="BA2342" s="2" t="s">
        <v>7978</v>
      </c>
      <c r="BB2342" s="2" t="s">
        <v>7979</v>
      </c>
      <c r="BC2342" s="2" t="s">
        <v>7980</v>
      </c>
      <c r="BD2342" s="2" t="s">
        <v>131</v>
      </c>
      <c r="BE2342" s="2" t="s">
        <v>7981</v>
      </c>
      <c r="BF2342" s="2" t="s">
        <v>7982</v>
      </c>
      <c r="BG2342" s="2" t="s">
        <v>7983</v>
      </c>
      <c r="BH2342" s="2" t="s">
        <v>7984</v>
      </c>
    </row>
    <row r="2343" spans="1:60" x14ac:dyDescent="0.25">
      <c r="A2343">
        <v>160770</v>
      </c>
      <c r="B2343">
        <v>205164</v>
      </c>
      <c r="C2343">
        <v>40</v>
      </c>
      <c r="D2343">
        <v>5941</v>
      </c>
      <c r="E2343" t="s">
        <v>34</v>
      </c>
      <c r="F2343" t="s">
        <v>35</v>
      </c>
      <c r="H2343">
        <v>0</v>
      </c>
      <c r="I2343">
        <v>176.25</v>
      </c>
      <c r="J2343">
        <v>329.99</v>
      </c>
      <c r="K2343">
        <v>1</v>
      </c>
      <c r="L2343" t="s">
        <v>34</v>
      </c>
      <c r="M2343" t="s">
        <v>37</v>
      </c>
      <c r="N2343" t="s">
        <v>38</v>
      </c>
      <c r="O2343" t="s">
        <v>48</v>
      </c>
      <c r="P2343">
        <v>1</v>
      </c>
      <c r="Q2343">
        <v>2</v>
      </c>
      <c r="R2343">
        <v>0</v>
      </c>
      <c r="S2343" t="s">
        <v>992</v>
      </c>
      <c r="T2343" t="s">
        <v>1035</v>
      </c>
      <c r="AA2343" t="str">
        <f t="shared" si="36"/>
        <v>INSERT INTO tbl_clubs VALUES (160770, '205164', 40, 5941, 'Putter', 'ALL', '', 0, 176.25, 329.99, 1, 'Putter', 'Steel', 'Regular', 'LH', 1, 2, 0, 'Langin Demo Drop 1', '1E060D61')</v>
      </c>
      <c r="BA2343" s="2" t="s">
        <v>7978</v>
      </c>
      <c r="BB2343" s="2" t="s">
        <v>7979</v>
      </c>
      <c r="BC2343" s="2" t="s">
        <v>7980</v>
      </c>
      <c r="BD2343" s="2" t="s">
        <v>131</v>
      </c>
      <c r="BE2343" s="2" t="s">
        <v>7981</v>
      </c>
      <c r="BF2343" s="2" t="s">
        <v>7982</v>
      </c>
      <c r="BG2343" s="2" t="s">
        <v>7983</v>
      </c>
      <c r="BH2343" s="2" t="s">
        <v>7984</v>
      </c>
    </row>
    <row r="2344" spans="1:60" x14ac:dyDescent="0.25">
      <c r="A2344">
        <v>160771</v>
      </c>
      <c r="B2344">
        <v>205165</v>
      </c>
      <c r="C2344">
        <v>40</v>
      </c>
      <c r="D2344">
        <v>5941</v>
      </c>
      <c r="E2344" t="s">
        <v>34</v>
      </c>
      <c r="F2344" t="s">
        <v>35</v>
      </c>
      <c r="H2344">
        <v>0</v>
      </c>
      <c r="I2344">
        <v>176.25</v>
      </c>
      <c r="J2344">
        <v>329.99</v>
      </c>
      <c r="K2344">
        <v>1</v>
      </c>
      <c r="L2344" t="s">
        <v>34</v>
      </c>
      <c r="M2344" t="s">
        <v>37</v>
      </c>
      <c r="N2344" t="s">
        <v>38</v>
      </c>
      <c r="O2344" t="s">
        <v>39</v>
      </c>
      <c r="P2344">
        <v>1</v>
      </c>
      <c r="Q2344">
        <v>1</v>
      </c>
      <c r="R2344">
        <v>0</v>
      </c>
      <c r="S2344" t="s">
        <v>992</v>
      </c>
      <c r="T2344" t="s">
        <v>1035</v>
      </c>
      <c r="AA2344" t="str">
        <f t="shared" si="36"/>
        <v>INSERT INTO tbl_clubs VALUES (160771, '205165', 40, 5941, 'Putter', 'ALL', '', 0, 176.25, 329.99, 1, 'Putter', 'Steel', 'Regular', 'RH', 1, 1, 0, 'Langin Demo Drop 1', '1E060D61')</v>
      </c>
      <c r="BA2344" s="2" t="s">
        <v>7978</v>
      </c>
      <c r="BB2344" s="2" t="s">
        <v>7979</v>
      </c>
      <c r="BC2344" s="2" t="s">
        <v>7980</v>
      </c>
      <c r="BD2344" s="2" t="s">
        <v>131</v>
      </c>
      <c r="BE2344" s="2" t="s">
        <v>7981</v>
      </c>
      <c r="BF2344" s="2" t="s">
        <v>7982</v>
      </c>
      <c r="BG2344" s="2" t="s">
        <v>7983</v>
      </c>
      <c r="BH2344" s="2" t="s">
        <v>7984</v>
      </c>
    </row>
    <row r="2345" spans="1:60" x14ac:dyDescent="0.25">
      <c r="A2345">
        <v>200661</v>
      </c>
      <c r="B2345">
        <v>238542</v>
      </c>
      <c r="C2345">
        <v>40</v>
      </c>
      <c r="D2345">
        <v>6079</v>
      </c>
      <c r="E2345" t="s">
        <v>44</v>
      </c>
      <c r="F2345" t="s">
        <v>35</v>
      </c>
      <c r="H2345">
        <v>0</v>
      </c>
      <c r="I2345">
        <v>160.63999999999999</v>
      </c>
      <c r="J2345">
        <v>329.99</v>
      </c>
      <c r="K2345">
        <v>1</v>
      </c>
      <c r="L2345" t="s">
        <v>49</v>
      </c>
      <c r="M2345" t="s">
        <v>46</v>
      </c>
      <c r="N2345" t="s">
        <v>38</v>
      </c>
      <c r="O2345" t="s">
        <v>48</v>
      </c>
      <c r="P2345">
        <v>1</v>
      </c>
      <c r="Q2345">
        <v>1</v>
      </c>
      <c r="R2345">
        <v>0</v>
      </c>
      <c r="S2345" t="s">
        <v>1198</v>
      </c>
      <c r="T2345" t="s">
        <v>1401</v>
      </c>
      <c r="AA2345" t="str">
        <f t="shared" si="36"/>
        <v>INSERT INTO tbl_clubs VALUES (200661, '238542', 40, 6079, 'Fairway Wood', 'ALL', '', 0, 160.64, 329.99, 1, '5w', 'Graphite', 'Regular', 'LH', 1, 1, 0, ' // Apply CstAve 22Jul24', '1E020DD1')</v>
      </c>
      <c r="BA2345" s="2" t="s">
        <v>7978</v>
      </c>
      <c r="BB2345" s="2" t="s">
        <v>7979</v>
      </c>
      <c r="BC2345" s="2" t="s">
        <v>7980</v>
      </c>
      <c r="BD2345" s="2" t="s">
        <v>131</v>
      </c>
      <c r="BE2345" s="2" t="s">
        <v>7981</v>
      </c>
      <c r="BF2345" s="2" t="s">
        <v>7982</v>
      </c>
      <c r="BG2345" s="2" t="s">
        <v>7983</v>
      </c>
      <c r="BH2345" s="2" t="s">
        <v>7984</v>
      </c>
    </row>
    <row r="2346" spans="1:60" x14ac:dyDescent="0.25">
      <c r="A2346">
        <v>201158</v>
      </c>
      <c r="B2346">
        <v>239015</v>
      </c>
      <c r="C2346">
        <v>40</v>
      </c>
      <c r="D2346">
        <v>6079</v>
      </c>
      <c r="E2346" t="s">
        <v>44</v>
      </c>
      <c r="F2346" t="s">
        <v>35</v>
      </c>
      <c r="H2346">
        <v>0</v>
      </c>
      <c r="I2346">
        <v>160.63999999999999</v>
      </c>
      <c r="J2346">
        <v>329.99</v>
      </c>
      <c r="K2346">
        <v>1</v>
      </c>
      <c r="L2346" t="s">
        <v>49</v>
      </c>
      <c r="M2346" t="s">
        <v>46</v>
      </c>
      <c r="N2346" t="s">
        <v>38</v>
      </c>
      <c r="O2346" t="s">
        <v>39</v>
      </c>
      <c r="P2346">
        <v>1</v>
      </c>
      <c r="Q2346">
        <v>1</v>
      </c>
      <c r="R2346">
        <v>0</v>
      </c>
      <c r="S2346" t="s">
        <v>1198</v>
      </c>
      <c r="T2346" t="s">
        <v>1401</v>
      </c>
      <c r="AA2346" t="str">
        <f t="shared" si="36"/>
        <v>INSERT INTO tbl_clubs VALUES (201158, '239015', 40, 6079, 'Fairway Wood', 'ALL', '', 0, 160.64, 329.99, 1, '5w', 'Graphite', 'Regular', 'RH', 1, 1, 0, ' // Apply CstAve 22Jul24', '1E020DD1')</v>
      </c>
      <c r="BA2346" s="2" t="s">
        <v>7978</v>
      </c>
      <c r="BB2346" s="2" t="s">
        <v>7979</v>
      </c>
      <c r="BC2346" s="2" t="s">
        <v>7980</v>
      </c>
      <c r="BD2346" s="2" t="s">
        <v>131</v>
      </c>
      <c r="BE2346" s="2" t="s">
        <v>7981</v>
      </c>
      <c r="BF2346" s="2" t="s">
        <v>7982</v>
      </c>
      <c r="BG2346" s="2" t="s">
        <v>7983</v>
      </c>
      <c r="BH2346" s="2" t="s">
        <v>7984</v>
      </c>
    </row>
    <row r="2347" spans="1:60" x14ac:dyDescent="0.25">
      <c r="A2347">
        <v>201159</v>
      </c>
      <c r="B2347">
        <v>239016</v>
      </c>
      <c r="C2347">
        <v>40</v>
      </c>
      <c r="D2347">
        <v>6079</v>
      </c>
      <c r="E2347" t="s">
        <v>44</v>
      </c>
      <c r="F2347" t="s">
        <v>35</v>
      </c>
      <c r="H2347">
        <v>0</v>
      </c>
      <c r="I2347">
        <v>160.63999999999999</v>
      </c>
      <c r="J2347">
        <v>329.99</v>
      </c>
      <c r="K2347">
        <v>1</v>
      </c>
      <c r="L2347" t="s">
        <v>49</v>
      </c>
      <c r="M2347" t="s">
        <v>46</v>
      </c>
      <c r="N2347" t="s">
        <v>54</v>
      </c>
      <c r="O2347" t="s">
        <v>48</v>
      </c>
      <c r="P2347">
        <v>1</v>
      </c>
      <c r="Q2347">
        <v>1</v>
      </c>
      <c r="R2347">
        <v>0</v>
      </c>
      <c r="S2347" t="s">
        <v>1198</v>
      </c>
      <c r="T2347" t="s">
        <v>1401</v>
      </c>
      <c r="AA2347" t="str">
        <f t="shared" si="36"/>
        <v>INSERT INTO tbl_clubs VALUES (201159, '239016', 40, 6079, 'Fairway Wood', 'ALL', '', 0, 160.64, 329.99, 1, '5w', 'Graphite', 'Stiff', 'LH', 1, 1, 0, ' // Apply CstAve 22Jul24', '1E020DD1')</v>
      </c>
      <c r="BA2347" s="2" t="s">
        <v>7978</v>
      </c>
      <c r="BB2347" s="2" t="s">
        <v>7979</v>
      </c>
      <c r="BC2347" s="2" t="s">
        <v>7980</v>
      </c>
      <c r="BD2347" s="2" t="s">
        <v>131</v>
      </c>
      <c r="BE2347" s="2" t="s">
        <v>7981</v>
      </c>
      <c r="BF2347" s="2" t="s">
        <v>7982</v>
      </c>
      <c r="BG2347" s="2" t="s">
        <v>7983</v>
      </c>
      <c r="BH2347" s="2" t="s">
        <v>7984</v>
      </c>
    </row>
    <row r="2348" spans="1:60" x14ac:dyDescent="0.25">
      <c r="A2348">
        <v>202652</v>
      </c>
      <c r="B2348">
        <v>240473</v>
      </c>
      <c r="C2348">
        <v>40</v>
      </c>
      <c r="D2348">
        <v>6079</v>
      </c>
      <c r="E2348" t="s">
        <v>44</v>
      </c>
      <c r="F2348" t="s">
        <v>35</v>
      </c>
      <c r="H2348">
        <v>0</v>
      </c>
      <c r="I2348">
        <v>160.63999999999999</v>
      </c>
      <c r="J2348">
        <v>329.99</v>
      </c>
      <c r="K2348">
        <v>1</v>
      </c>
      <c r="L2348" t="s">
        <v>49</v>
      </c>
      <c r="M2348" t="s">
        <v>46</v>
      </c>
      <c r="N2348" t="s">
        <v>38</v>
      </c>
      <c r="O2348" t="s">
        <v>39</v>
      </c>
      <c r="P2348">
        <v>1</v>
      </c>
      <c r="Q2348">
        <v>1</v>
      </c>
      <c r="R2348">
        <v>0</v>
      </c>
      <c r="S2348" t="s">
        <v>1198</v>
      </c>
      <c r="T2348" t="s">
        <v>1401</v>
      </c>
      <c r="AA2348" t="str">
        <f t="shared" si="36"/>
        <v>INSERT INTO tbl_clubs VALUES (202652, '240473', 40, 6079, 'Fairway Wood', 'ALL', '', 0, 160.64, 329.99, 1, '5w', 'Graphite', 'Regular', 'RH', 1, 1, 0, ' // Apply CstAve 22Jul24', '1E020DD1')</v>
      </c>
      <c r="BA2348" s="2" t="s">
        <v>7978</v>
      </c>
      <c r="BB2348" s="2" t="s">
        <v>7979</v>
      </c>
      <c r="BC2348" s="2" t="s">
        <v>7980</v>
      </c>
      <c r="BD2348" s="2" t="s">
        <v>131</v>
      </c>
      <c r="BE2348" s="2" t="s">
        <v>7981</v>
      </c>
      <c r="BF2348" s="2" t="s">
        <v>7982</v>
      </c>
      <c r="BG2348" s="2" t="s">
        <v>7983</v>
      </c>
      <c r="BH2348" s="2" t="s">
        <v>7984</v>
      </c>
    </row>
    <row r="2349" spans="1:60" x14ac:dyDescent="0.25">
      <c r="A2349">
        <v>206406</v>
      </c>
      <c r="B2349">
        <v>244080</v>
      </c>
      <c r="C2349">
        <v>40</v>
      </c>
      <c r="D2349">
        <v>6079</v>
      </c>
      <c r="E2349" t="s">
        <v>44</v>
      </c>
      <c r="F2349" t="s">
        <v>35</v>
      </c>
      <c r="G2349" t="s">
        <v>36</v>
      </c>
      <c r="H2349">
        <v>0</v>
      </c>
      <c r="I2349">
        <v>160.63999999999999</v>
      </c>
      <c r="J2349">
        <v>329.99</v>
      </c>
      <c r="K2349">
        <v>1</v>
      </c>
      <c r="L2349" t="s">
        <v>49</v>
      </c>
      <c r="M2349" t="s">
        <v>46</v>
      </c>
      <c r="N2349" t="s">
        <v>38</v>
      </c>
      <c r="O2349" t="s">
        <v>48</v>
      </c>
      <c r="P2349">
        <v>1</v>
      </c>
      <c r="Q2349">
        <v>1</v>
      </c>
      <c r="R2349">
        <v>0</v>
      </c>
      <c r="S2349" t="s">
        <v>1198</v>
      </c>
      <c r="T2349" t="s">
        <v>1401</v>
      </c>
      <c r="AA2349" t="str">
        <f t="shared" si="36"/>
        <v>INSERT INTO tbl_clubs VALUES (206406, '244080', 40, 6079, 'Fairway Wood', 'ALL', 'N/A', 0, 160.64, 329.99, 1, '5w', 'Graphite', 'Regular', 'LH', 1, 1, 0, ' // Apply CstAve 22Jul24', '1E020DD1')</v>
      </c>
      <c r="BA2349" s="2" t="s">
        <v>7978</v>
      </c>
      <c r="BB2349" s="2" t="s">
        <v>7979</v>
      </c>
      <c r="BC2349" s="2" t="s">
        <v>7980</v>
      </c>
      <c r="BD2349" s="2" t="s">
        <v>131</v>
      </c>
      <c r="BE2349" s="2" t="s">
        <v>7981</v>
      </c>
      <c r="BF2349" s="2" t="s">
        <v>7982</v>
      </c>
      <c r="BG2349" s="2" t="s">
        <v>7983</v>
      </c>
      <c r="BH2349" s="2" t="s">
        <v>7984</v>
      </c>
    </row>
    <row r="2350" spans="1:60" x14ac:dyDescent="0.25">
      <c r="A2350">
        <v>206533</v>
      </c>
      <c r="B2350">
        <v>244199</v>
      </c>
      <c r="C2350">
        <v>40</v>
      </c>
      <c r="D2350">
        <v>6079</v>
      </c>
      <c r="E2350" t="s">
        <v>44</v>
      </c>
      <c r="F2350" t="s">
        <v>35</v>
      </c>
      <c r="G2350" t="s">
        <v>36</v>
      </c>
      <c r="H2350">
        <v>0</v>
      </c>
      <c r="I2350">
        <v>160.63999999999999</v>
      </c>
      <c r="J2350">
        <v>329.99</v>
      </c>
      <c r="K2350">
        <v>1</v>
      </c>
      <c r="L2350" t="s">
        <v>45</v>
      </c>
      <c r="M2350" t="s">
        <v>46</v>
      </c>
      <c r="N2350" t="s">
        <v>54</v>
      </c>
      <c r="O2350" t="s">
        <v>48</v>
      </c>
      <c r="P2350">
        <v>1</v>
      </c>
      <c r="Q2350">
        <v>1</v>
      </c>
      <c r="R2350">
        <v>0</v>
      </c>
      <c r="S2350" t="s">
        <v>1198</v>
      </c>
      <c r="T2350" t="s">
        <v>1401</v>
      </c>
      <c r="AA2350" t="str">
        <f t="shared" si="36"/>
        <v>INSERT INTO tbl_clubs VALUES (206533, '244199', 40, 6079, 'Fairway Wood', 'ALL', 'N/A', 0, 160.64, 329.99, 1, '3w', 'Graphite', 'Stiff', 'LH', 1, 1, 0, ' // Apply CstAve 22Jul24', '1E020DD1')</v>
      </c>
      <c r="BA2350" s="2" t="s">
        <v>7978</v>
      </c>
      <c r="BB2350" s="2" t="s">
        <v>7979</v>
      </c>
      <c r="BC2350" s="2" t="s">
        <v>7980</v>
      </c>
      <c r="BD2350" s="2" t="s">
        <v>131</v>
      </c>
      <c r="BE2350" s="2" t="s">
        <v>7981</v>
      </c>
      <c r="BF2350" s="2" t="s">
        <v>7982</v>
      </c>
      <c r="BG2350" s="2" t="s">
        <v>7983</v>
      </c>
      <c r="BH2350" s="2" t="s">
        <v>7984</v>
      </c>
    </row>
    <row r="2351" spans="1:60" x14ac:dyDescent="0.25">
      <c r="A2351">
        <v>198742</v>
      </c>
      <c r="B2351">
        <v>236715</v>
      </c>
      <c r="C2351">
        <v>40</v>
      </c>
      <c r="D2351">
        <v>6084</v>
      </c>
      <c r="E2351" t="s">
        <v>44</v>
      </c>
      <c r="F2351" t="s">
        <v>35</v>
      </c>
      <c r="G2351" t="s">
        <v>36</v>
      </c>
      <c r="H2351">
        <v>0</v>
      </c>
      <c r="I2351">
        <v>160.63999999999999</v>
      </c>
      <c r="J2351">
        <v>329.99</v>
      </c>
      <c r="K2351">
        <v>1</v>
      </c>
      <c r="L2351" t="s">
        <v>45</v>
      </c>
      <c r="M2351" t="s">
        <v>46</v>
      </c>
      <c r="N2351" t="s">
        <v>103</v>
      </c>
      <c r="O2351" t="s">
        <v>39</v>
      </c>
      <c r="P2351">
        <v>1</v>
      </c>
      <c r="Q2351">
        <v>2</v>
      </c>
      <c r="R2351">
        <v>0</v>
      </c>
      <c r="S2351" t="s">
        <v>1198</v>
      </c>
      <c r="T2351" t="s">
        <v>712</v>
      </c>
      <c r="AA2351" t="str">
        <f t="shared" si="36"/>
        <v>INSERT INTO tbl_clubs VALUES (198742, '236715', 40, 6084, 'Fairway Wood', 'ALL', 'N/A', 0, 160.64, 329.99, 1, '3w', 'Graphite', 'Seniors', 'RH', 1, 2, 0, ' // Apply CstAve 22Jul24', '1E020DC1')</v>
      </c>
      <c r="BA2351" s="2" t="s">
        <v>7978</v>
      </c>
      <c r="BB2351" s="2" t="s">
        <v>7979</v>
      </c>
      <c r="BC2351" s="2" t="s">
        <v>7980</v>
      </c>
      <c r="BD2351" s="2" t="s">
        <v>131</v>
      </c>
      <c r="BE2351" s="2" t="s">
        <v>7981</v>
      </c>
      <c r="BF2351" s="2" t="s">
        <v>7982</v>
      </c>
      <c r="BG2351" s="2" t="s">
        <v>7983</v>
      </c>
      <c r="BH2351" s="2" t="s">
        <v>7984</v>
      </c>
    </row>
    <row r="2352" spans="1:60" x14ac:dyDescent="0.25">
      <c r="A2352">
        <v>199051</v>
      </c>
      <c r="B2352">
        <v>237002</v>
      </c>
      <c r="C2352">
        <v>40</v>
      </c>
      <c r="D2352">
        <v>6084</v>
      </c>
      <c r="E2352" t="s">
        <v>44</v>
      </c>
      <c r="F2352" t="s">
        <v>35</v>
      </c>
      <c r="G2352" t="s">
        <v>36</v>
      </c>
      <c r="H2352">
        <v>0</v>
      </c>
      <c r="I2352">
        <v>160.63999999999999</v>
      </c>
      <c r="J2352">
        <v>329.99</v>
      </c>
      <c r="K2352">
        <v>1</v>
      </c>
      <c r="L2352" t="s">
        <v>191</v>
      </c>
      <c r="M2352" t="s">
        <v>46</v>
      </c>
      <c r="N2352" t="s">
        <v>38</v>
      </c>
      <c r="O2352" t="s">
        <v>39</v>
      </c>
      <c r="P2352">
        <v>1</v>
      </c>
      <c r="Q2352">
        <v>2</v>
      </c>
      <c r="R2352">
        <v>0</v>
      </c>
      <c r="S2352" t="s">
        <v>1198</v>
      </c>
      <c r="T2352" t="s">
        <v>712</v>
      </c>
      <c r="AA2352" t="str">
        <f t="shared" si="36"/>
        <v>INSERT INTO tbl_clubs VALUES (199051, '237002', 40, 6084, 'Fairway Wood', 'ALL', 'N/A', 0, 160.64, 329.99, 1, '3HL', 'Graphite', 'Regular', 'RH', 1, 2, 0, ' // Apply CstAve 22Jul24', '1E020DC1')</v>
      </c>
      <c r="BA2352" s="2" t="s">
        <v>7978</v>
      </c>
      <c r="BB2352" s="2" t="s">
        <v>7979</v>
      </c>
      <c r="BC2352" s="2" t="s">
        <v>7980</v>
      </c>
      <c r="BD2352" s="2" t="s">
        <v>131</v>
      </c>
      <c r="BE2352" s="2" t="s">
        <v>7981</v>
      </c>
      <c r="BF2352" s="2" t="s">
        <v>7982</v>
      </c>
      <c r="BG2352" s="2" t="s">
        <v>7983</v>
      </c>
      <c r="BH2352" s="2" t="s">
        <v>7984</v>
      </c>
    </row>
    <row r="2353" spans="1:60" x14ac:dyDescent="0.25">
      <c r="A2353">
        <v>199193</v>
      </c>
      <c r="B2353">
        <v>237158</v>
      </c>
      <c r="C2353">
        <v>40</v>
      </c>
      <c r="D2353">
        <v>6084</v>
      </c>
      <c r="E2353" t="s">
        <v>44</v>
      </c>
      <c r="F2353" t="s">
        <v>35</v>
      </c>
      <c r="G2353" t="s">
        <v>36</v>
      </c>
      <c r="H2353">
        <v>0</v>
      </c>
      <c r="I2353">
        <v>160.63999999999999</v>
      </c>
      <c r="J2353">
        <v>329.99</v>
      </c>
      <c r="K2353">
        <v>1</v>
      </c>
      <c r="L2353" t="s">
        <v>49</v>
      </c>
      <c r="M2353" t="s">
        <v>46</v>
      </c>
      <c r="N2353" t="s">
        <v>103</v>
      </c>
      <c r="O2353" t="s">
        <v>39</v>
      </c>
      <c r="P2353">
        <v>1</v>
      </c>
      <c r="Q2353">
        <v>2</v>
      </c>
      <c r="R2353">
        <v>0</v>
      </c>
      <c r="S2353" t="s">
        <v>1574</v>
      </c>
      <c r="T2353" t="s">
        <v>712</v>
      </c>
      <c r="AA2353" t="str">
        <f t="shared" si="36"/>
        <v>INSERT INTO tbl_clubs VALUES (199193, '237158', 40, 6084, 'Fairway Wood', 'ALL', 'N/A', 0, 160.64, 329.99, 1, '5w', 'Graphite', 'Seniors', 'RH', 1, 2, 0, 'ricky junior // Apply CstAve 22Jul24', '1E020DC1')</v>
      </c>
      <c r="BA2353" s="2" t="s">
        <v>7978</v>
      </c>
      <c r="BB2353" s="2" t="s">
        <v>7979</v>
      </c>
      <c r="BC2353" s="2" t="s">
        <v>7980</v>
      </c>
      <c r="BD2353" s="2" t="s">
        <v>131</v>
      </c>
      <c r="BE2353" s="2" t="s">
        <v>7981</v>
      </c>
      <c r="BF2353" s="2" t="s">
        <v>7982</v>
      </c>
      <c r="BG2353" s="2" t="s">
        <v>7983</v>
      </c>
      <c r="BH2353" s="2" t="s">
        <v>7984</v>
      </c>
    </row>
    <row r="2354" spans="1:60" x14ac:dyDescent="0.25">
      <c r="A2354">
        <v>200840</v>
      </c>
      <c r="B2354">
        <v>238707</v>
      </c>
      <c r="C2354">
        <v>40</v>
      </c>
      <c r="D2354">
        <v>6084</v>
      </c>
      <c r="E2354" t="s">
        <v>44</v>
      </c>
      <c r="F2354" t="s">
        <v>35</v>
      </c>
      <c r="G2354" t="s">
        <v>36</v>
      </c>
      <c r="H2354">
        <v>0</v>
      </c>
      <c r="I2354">
        <v>160.63999999999999</v>
      </c>
      <c r="J2354">
        <v>329.99</v>
      </c>
      <c r="K2354">
        <v>1</v>
      </c>
      <c r="L2354" t="s">
        <v>45</v>
      </c>
      <c r="M2354" t="s">
        <v>46</v>
      </c>
      <c r="N2354" t="s">
        <v>38</v>
      </c>
      <c r="O2354" t="s">
        <v>39</v>
      </c>
      <c r="P2354">
        <v>1</v>
      </c>
      <c r="Q2354">
        <v>2</v>
      </c>
      <c r="R2354">
        <v>0</v>
      </c>
      <c r="S2354" t="s">
        <v>1198</v>
      </c>
      <c r="T2354" t="s">
        <v>712</v>
      </c>
      <c r="AA2354" t="str">
        <f t="shared" si="36"/>
        <v>INSERT INTO tbl_clubs VALUES (200840, '238707', 40, 6084, 'Fairway Wood', 'ALL', 'N/A', 0, 160.64, 329.99, 1, '3w', 'Graphite', 'Regular', 'RH', 1, 2, 0, ' // Apply CstAve 22Jul24', '1E020DC1')</v>
      </c>
      <c r="BA2354" s="2" t="s">
        <v>7978</v>
      </c>
      <c r="BB2354" s="2" t="s">
        <v>7979</v>
      </c>
      <c r="BC2354" s="2" t="s">
        <v>7980</v>
      </c>
      <c r="BD2354" s="2" t="s">
        <v>131</v>
      </c>
      <c r="BE2354" s="2" t="s">
        <v>7981</v>
      </c>
      <c r="BF2354" s="2" t="s">
        <v>7982</v>
      </c>
      <c r="BG2354" s="2" t="s">
        <v>7983</v>
      </c>
      <c r="BH2354" s="2" t="s">
        <v>7984</v>
      </c>
    </row>
    <row r="2355" spans="1:60" x14ac:dyDescent="0.25">
      <c r="A2355">
        <v>200856</v>
      </c>
      <c r="B2355">
        <v>238723</v>
      </c>
      <c r="C2355">
        <v>40</v>
      </c>
      <c r="D2355">
        <v>6084</v>
      </c>
      <c r="E2355" t="s">
        <v>44</v>
      </c>
      <c r="F2355" t="s">
        <v>35</v>
      </c>
      <c r="G2355" t="s">
        <v>36</v>
      </c>
      <c r="H2355">
        <v>0</v>
      </c>
      <c r="I2355">
        <v>160.63999999999999</v>
      </c>
      <c r="J2355">
        <v>329.99</v>
      </c>
      <c r="K2355">
        <v>1</v>
      </c>
      <c r="L2355" t="s">
        <v>49</v>
      </c>
      <c r="M2355" t="s">
        <v>46</v>
      </c>
      <c r="N2355" t="s">
        <v>47</v>
      </c>
      <c r="O2355" t="s">
        <v>39</v>
      </c>
      <c r="P2355">
        <v>1</v>
      </c>
      <c r="Q2355">
        <v>2</v>
      </c>
      <c r="R2355">
        <v>0</v>
      </c>
      <c r="S2355" t="s">
        <v>1198</v>
      </c>
      <c r="T2355" t="s">
        <v>712</v>
      </c>
      <c r="AA2355" t="str">
        <f t="shared" si="36"/>
        <v>INSERT INTO tbl_clubs VALUES (200856, '238723', 40, 6084, 'Fairway Wood', 'ALL', 'N/A', 0, 160.64, 329.99, 1, '5w', 'Graphite', 'Ladies', 'RH', 1, 2, 0, ' // Apply CstAve 22Jul24', '1E020DC1')</v>
      </c>
      <c r="BA2355" s="2" t="s">
        <v>7978</v>
      </c>
      <c r="BB2355" s="2" t="s">
        <v>7979</v>
      </c>
      <c r="BC2355" s="2" t="s">
        <v>7980</v>
      </c>
      <c r="BD2355" s="2" t="s">
        <v>131</v>
      </c>
      <c r="BE2355" s="2" t="s">
        <v>7981</v>
      </c>
      <c r="BF2355" s="2" t="s">
        <v>7982</v>
      </c>
      <c r="BG2355" s="2" t="s">
        <v>7983</v>
      </c>
      <c r="BH2355" s="2" t="s">
        <v>7984</v>
      </c>
    </row>
    <row r="2356" spans="1:60" x14ac:dyDescent="0.25">
      <c r="A2356">
        <v>200890</v>
      </c>
      <c r="B2356">
        <v>238757</v>
      </c>
      <c r="C2356">
        <v>40</v>
      </c>
      <c r="D2356">
        <v>6084</v>
      </c>
      <c r="E2356" t="s">
        <v>44</v>
      </c>
      <c r="F2356" t="s">
        <v>35</v>
      </c>
      <c r="G2356" t="s">
        <v>36</v>
      </c>
      <c r="H2356">
        <v>0</v>
      </c>
      <c r="I2356">
        <v>160.63999999999999</v>
      </c>
      <c r="J2356">
        <v>329.99</v>
      </c>
      <c r="K2356">
        <v>1</v>
      </c>
      <c r="L2356" t="s">
        <v>45</v>
      </c>
      <c r="M2356" t="s">
        <v>46</v>
      </c>
      <c r="N2356" t="s">
        <v>38</v>
      </c>
      <c r="O2356" t="s">
        <v>48</v>
      </c>
      <c r="P2356">
        <v>1</v>
      </c>
      <c r="Q2356">
        <v>2</v>
      </c>
      <c r="R2356">
        <v>0</v>
      </c>
      <c r="S2356" t="s">
        <v>1198</v>
      </c>
      <c r="T2356" t="s">
        <v>712</v>
      </c>
      <c r="AA2356" t="str">
        <f t="shared" si="36"/>
        <v>INSERT INTO tbl_clubs VALUES (200890, '238757', 40, 6084, 'Fairway Wood', 'ALL', 'N/A', 0, 160.64, 329.99, 1, '3w', 'Graphite', 'Regular', 'LH', 1, 2, 0, ' // Apply CstAve 22Jul24', '1E020DC1')</v>
      </c>
      <c r="BA2356" s="2" t="s">
        <v>7978</v>
      </c>
      <c r="BB2356" s="2" t="s">
        <v>7979</v>
      </c>
      <c r="BC2356" s="2" t="s">
        <v>7980</v>
      </c>
      <c r="BD2356" s="2" t="s">
        <v>131</v>
      </c>
      <c r="BE2356" s="2" t="s">
        <v>7981</v>
      </c>
      <c r="BF2356" s="2" t="s">
        <v>7982</v>
      </c>
      <c r="BG2356" s="2" t="s">
        <v>7983</v>
      </c>
      <c r="BH2356" s="2" t="s">
        <v>7984</v>
      </c>
    </row>
    <row r="2357" spans="1:60" x14ac:dyDescent="0.25">
      <c r="A2357">
        <v>200953</v>
      </c>
      <c r="B2357">
        <v>238820</v>
      </c>
      <c r="C2357">
        <v>40</v>
      </c>
      <c r="D2357">
        <v>6084</v>
      </c>
      <c r="E2357" t="s">
        <v>44</v>
      </c>
      <c r="F2357" t="s">
        <v>35</v>
      </c>
      <c r="G2357" t="s">
        <v>36</v>
      </c>
      <c r="H2357">
        <v>0</v>
      </c>
      <c r="I2357">
        <v>160.63999999999999</v>
      </c>
      <c r="J2357">
        <v>329.99</v>
      </c>
      <c r="K2357">
        <v>1</v>
      </c>
      <c r="L2357" t="s">
        <v>49</v>
      </c>
      <c r="M2357" t="s">
        <v>46</v>
      </c>
      <c r="N2357" t="s">
        <v>38</v>
      </c>
      <c r="O2357" t="s">
        <v>48</v>
      </c>
      <c r="P2357">
        <v>1</v>
      </c>
      <c r="Q2357">
        <v>2</v>
      </c>
      <c r="R2357">
        <v>0</v>
      </c>
      <c r="S2357" t="s">
        <v>1198</v>
      </c>
      <c r="T2357" t="s">
        <v>712</v>
      </c>
      <c r="AA2357" t="str">
        <f t="shared" si="36"/>
        <v>INSERT INTO tbl_clubs VALUES (200953, '238820', 40, 6084, 'Fairway Wood', 'ALL', 'N/A', 0, 160.64, 329.99, 1, '5w', 'Graphite', 'Regular', 'LH', 1, 2, 0, ' // Apply CstAve 22Jul24', '1E020DC1')</v>
      </c>
      <c r="BA2357" s="2" t="s">
        <v>7978</v>
      </c>
      <c r="BB2357" s="2" t="s">
        <v>7979</v>
      </c>
      <c r="BC2357" s="2" t="s">
        <v>7980</v>
      </c>
      <c r="BD2357" s="2" t="s">
        <v>131</v>
      </c>
      <c r="BE2357" s="2" t="s">
        <v>7981</v>
      </c>
      <c r="BF2357" s="2" t="s">
        <v>7982</v>
      </c>
      <c r="BG2357" s="2" t="s">
        <v>7983</v>
      </c>
      <c r="BH2357" s="2" t="s">
        <v>7984</v>
      </c>
    </row>
    <row r="2358" spans="1:60" x14ac:dyDescent="0.25">
      <c r="A2358">
        <v>200954</v>
      </c>
      <c r="B2358">
        <v>238821</v>
      </c>
      <c r="C2358">
        <v>40</v>
      </c>
      <c r="D2358">
        <v>6084</v>
      </c>
      <c r="E2358" t="s">
        <v>44</v>
      </c>
      <c r="F2358" t="s">
        <v>35</v>
      </c>
      <c r="G2358" t="s">
        <v>36</v>
      </c>
      <c r="H2358">
        <v>0</v>
      </c>
      <c r="I2358">
        <v>160.63999999999999</v>
      </c>
      <c r="J2358">
        <v>329.99</v>
      </c>
      <c r="K2358">
        <v>1</v>
      </c>
      <c r="L2358" t="s">
        <v>45</v>
      </c>
      <c r="M2358" t="s">
        <v>46</v>
      </c>
      <c r="N2358" t="s">
        <v>38</v>
      </c>
      <c r="O2358" t="s">
        <v>48</v>
      </c>
      <c r="P2358">
        <v>1</v>
      </c>
      <c r="Q2358">
        <v>2</v>
      </c>
      <c r="R2358">
        <v>0</v>
      </c>
      <c r="S2358" t="s">
        <v>1198</v>
      </c>
      <c r="T2358" t="s">
        <v>712</v>
      </c>
      <c r="AA2358" t="str">
        <f t="shared" si="36"/>
        <v>INSERT INTO tbl_clubs VALUES (200954, '238821', 40, 6084, 'Fairway Wood', 'ALL', 'N/A', 0, 160.64, 329.99, 1, '3w', 'Graphite', 'Regular', 'LH', 1, 2, 0, ' // Apply CstAve 22Jul24', '1E020DC1')</v>
      </c>
      <c r="BA2358" s="2" t="s">
        <v>7978</v>
      </c>
      <c r="BB2358" s="2" t="s">
        <v>7979</v>
      </c>
      <c r="BC2358" s="2" t="s">
        <v>7980</v>
      </c>
      <c r="BD2358" s="2" t="s">
        <v>131</v>
      </c>
      <c r="BE2358" s="2" t="s">
        <v>7981</v>
      </c>
      <c r="BF2358" s="2" t="s">
        <v>7982</v>
      </c>
      <c r="BG2358" s="2" t="s">
        <v>7983</v>
      </c>
      <c r="BH2358" s="2" t="s">
        <v>7984</v>
      </c>
    </row>
    <row r="2359" spans="1:60" x14ac:dyDescent="0.25">
      <c r="A2359">
        <v>205885</v>
      </c>
      <c r="B2359">
        <v>243573</v>
      </c>
      <c r="C2359">
        <v>40</v>
      </c>
      <c r="D2359">
        <v>6084</v>
      </c>
      <c r="E2359" t="s">
        <v>44</v>
      </c>
      <c r="F2359" t="s">
        <v>35</v>
      </c>
      <c r="H2359">
        <v>0</v>
      </c>
      <c r="I2359">
        <v>160.63999999999999</v>
      </c>
      <c r="J2359">
        <v>329.99</v>
      </c>
      <c r="K2359">
        <v>1</v>
      </c>
      <c r="L2359" t="s">
        <v>49</v>
      </c>
      <c r="M2359" t="s">
        <v>46</v>
      </c>
      <c r="N2359" t="s">
        <v>54</v>
      </c>
      <c r="O2359" t="s">
        <v>39</v>
      </c>
      <c r="P2359">
        <v>1</v>
      </c>
      <c r="Q2359">
        <v>2</v>
      </c>
      <c r="R2359">
        <v>0</v>
      </c>
      <c r="S2359" t="s">
        <v>1198</v>
      </c>
      <c r="T2359" t="s">
        <v>712</v>
      </c>
      <c r="AA2359" t="str">
        <f t="shared" si="36"/>
        <v>INSERT INTO tbl_clubs VALUES (205885, '243573', 40, 6084, 'Fairway Wood', 'ALL', '', 0, 160.64, 329.99, 1, '5w', 'Graphite', 'Stiff', 'RH', 1, 2, 0, ' // Apply CstAve 22Jul24', '1E020DC1')</v>
      </c>
      <c r="BA2359" s="2" t="s">
        <v>7978</v>
      </c>
      <c r="BB2359" s="2" t="s">
        <v>7979</v>
      </c>
      <c r="BC2359" s="2" t="s">
        <v>7980</v>
      </c>
      <c r="BD2359" s="2" t="s">
        <v>131</v>
      </c>
      <c r="BE2359" s="2" t="s">
        <v>7981</v>
      </c>
      <c r="BF2359" s="2" t="s">
        <v>7982</v>
      </c>
      <c r="BG2359" s="2" t="s">
        <v>7983</v>
      </c>
      <c r="BH2359" s="2" t="s">
        <v>7984</v>
      </c>
    </row>
    <row r="2360" spans="1:60" x14ac:dyDescent="0.25">
      <c r="A2360">
        <v>210712</v>
      </c>
      <c r="B2360">
        <v>248089</v>
      </c>
      <c r="C2360">
        <v>40</v>
      </c>
      <c r="D2360">
        <v>6084</v>
      </c>
      <c r="E2360" t="s">
        <v>44</v>
      </c>
      <c r="F2360" t="s">
        <v>53</v>
      </c>
      <c r="G2360" t="s">
        <v>695</v>
      </c>
      <c r="H2360">
        <v>0</v>
      </c>
      <c r="I2360">
        <v>160.63999999999999</v>
      </c>
      <c r="J2360">
        <v>329.99</v>
      </c>
      <c r="K2360">
        <v>1</v>
      </c>
      <c r="L2360" t="s">
        <v>1800</v>
      </c>
      <c r="M2360" t="s">
        <v>46</v>
      </c>
      <c r="N2360" t="s">
        <v>47</v>
      </c>
      <c r="O2360" t="s">
        <v>39</v>
      </c>
      <c r="P2360">
        <v>1</v>
      </c>
      <c r="Q2360">
        <v>2</v>
      </c>
      <c r="R2360">
        <v>0</v>
      </c>
      <c r="S2360" t="s">
        <v>1198</v>
      </c>
      <c r="T2360" t="s">
        <v>712</v>
      </c>
      <c r="AA2360" t="str">
        <f t="shared" si="36"/>
        <v>INSERT INTO tbl_clubs VALUES (210712, '248089', 40, 6084, 'Fairway Wood', 'GRAPHITE', '1', 0, 160.64, 329.99, 1, '5 Wood', 'Graphite', 'Ladies', 'RH', 1, 2, 0, ' // Apply CstAve 22Jul24', '1E020DC1')</v>
      </c>
      <c r="BA2360" s="2" t="s">
        <v>7978</v>
      </c>
      <c r="BB2360" s="2" t="s">
        <v>7979</v>
      </c>
      <c r="BC2360" s="2" t="s">
        <v>7980</v>
      </c>
      <c r="BD2360" s="2" t="s">
        <v>131</v>
      </c>
      <c r="BE2360" s="2" t="s">
        <v>7981</v>
      </c>
      <c r="BF2360" s="2" t="s">
        <v>7982</v>
      </c>
      <c r="BG2360" s="2" t="s">
        <v>7983</v>
      </c>
      <c r="BH2360" s="2" t="s">
        <v>7984</v>
      </c>
    </row>
    <row r="2361" spans="1:60" x14ac:dyDescent="0.25">
      <c r="A2361">
        <v>199180</v>
      </c>
      <c r="B2361">
        <v>237144</v>
      </c>
      <c r="C2361">
        <v>40</v>
      </c>
      <c r="D2361">
        <v>6084</v>
      </c>
      <c r="E2361" t="s">
        <v>44</v>
      </c>
      <c r="F2361" t="s">
        <v>35</v>
      </c>
      <c r="G2361" t="s">
        <v>36</v>
      </c>
      <c r="H2361">
        <v>0</v>
      </c>
      <c r="I2361">
        <v>160.63999999999999</v>
      </c>
      <c r="J2361">
        <v>329.99</v>
      </c>
      <c r="K2361">
        <v>1</v>
      </c>
      <c r="L2361" t="s">
        <v>49</v>
      </c>
      <c r="M2361" t="s">
        <v>46</v>
      </c>
      <c r="N2361" t="s">
        <v>47</v>
      </c>
      <c r="O2361" t="s">
        <v>39</v>
      </c>
      <c r="P2361">
        <v>1</v>
      </c>
      <c r="Q2361">
        <v>12</v>
      </c>
      <c r="R2361">
        <v>0</v>
      </c>
      <c r="S2361" t="s">
        <v>1198</v>
      </c>
      <c r="T2361" t="s">
        <v>712</v>
      </c>
      <c r="AA2361" t="str">
        <f t="shared" si="36"/>
        <v>INSERT INTO tbl_clubs VALUES (199180, '237144', 40, 6084, 'Fairway Wood', 'ALL', 'N/A', 0, 160.64, 329.99, 1, '5w', 'Graphite', 'Ladies', 'RH', 1, 12, 0, ' // Apply CstAve 22Jul24', '1E020DC1')</v>
      </c>
      <c r="BA2361" s="2" t="s">
        <v>7978</v>
      </c>
      <c r="BB2361" s="2" t="s">
        <v>7979</v>
      </c>
      <c r="BC2361" s="2" t="s">
        <v>7980</v>
      </c>
      <c r="BD2361" s="2" t="s">
        <v>131</v>
      </c>
      <c r="BE2361" s="2" t="s">
        <v>7981</v>
      </c>
      <c r="BF2361" s="2" t="s">
        <v>7982</v>
      </c>
      <c r="BG2361" s="2" t="s">
        <v>7983</v>
      </c>
      <c r="BH2361" s="2" t="s">
        <v>7984</v>
      </c>
    </row>
    <row r="2362" spans="1:60" x14ac:dyDescent="0.25">
      <c r="A2362">
        <v>231252</v>
      </c>
      <c r="B2362">
        <v>264068</v>
      </c>
      <c r="C2362">
        <v>40</v>
      </c>
      <c r="D2362">
        <v>6084</v>
      </c>
      <c r="E2362" t="s">
        <v>66</v>
      </c>
      <c r="F2362" t="s">
        <v>35</v>
      </c>
      <c r="H2362">
        <v>0</v>
      </c>
      <c r="I2362">
        <v>201.6</v>
      </c>
      <c r="J2362">
        <v>329.99</v>
      </c>
      <c r="K2362">
        <v>1</v>
      </c>
      <c r="L2362" t="s">
        <v>234</v>
      </c>
      <c r="M2362" t="s">
        <v>46</v>
      </c>
      <c r="N2362" t="s">
        <v>38</v>
      </c>
      <c r="O2362" t="s">
        <v>39</v>
      </c>
      <c r="P2362">
        <v>1</v>
      </c>
      <c r="Q2362">
        <v>1</v>
      </c>
      <c r="R2362">
        <v>0</v>
      </c>
      <c r="S2362" t="s">
        <v>2285</v>
      </c>
      <c r="T2362" t="s">
        <v>1189</v>
      </c>
      <c r="AA2362" t="str">
        <f t="shared" si="36"/>
        <v>INSERT INTO tbl_clubs VALUES (231252, '264068', 40, 6084, 'Driver', 'ALL', '', 0, 201.6, 329.99, 1, '10.5°', 'Graphite', 'Regular', 'RH', 1, 1, 0, 'excessive perimeter chipping', '1E010DC1')</v>
      </c>
      <c r="BA2362" s="2" t="s">
        <v>7978</v>
      </c>
      <c r="BB2362" s="2" t="s">
        <v>7979</v>
      </c>
      <c r="BC2362" s="2" t="s">
        <v>7980</v>
      </c>
      <c r="BD2362" s="2" t="s">
        <v>131</v>
      </c>
      <c r="BE2362" s="2" t="s">
        <v>7981</v>
      </c>
      <c r="BF2362" s="2" t="s">
        <v>7982</v>
      </c>
      <c r="BG2362" s="2" t="s">
        <v>7983</v>
      </c>
      <c r="BH2362" s="2" t="s">
        <v>7984</v>
      </c>
    </row>
    <row r="2363" spans="1:60" x14ac:dyDescent="0.25">
      <c r="A2363">
        <v>194598</v>
      </c>
      <c r="B2363">
        <v>233115</v>
      </c>
      <c r="C2363">
        <v>40</v>
      </c>
      <c r="D2363">
        <v>6085</v>
      </c>
      <c r="E2363" t="s">
        <v>44</v>
      </c>
      <c r="F2363" t="s">
        <v>35</v>
      </c>
      <c r="H2363">
        <v>0</v>
      </c>
      <c r="I2363">
        <v>160.63999999999999</v>
      </c>
      <c r="J2363">
        <v>329.99</v>
      </c>
      <c r="K2363">
        <v>1</v>
      </c>
      <c r="L2363" t="s">
        <v>148</v>
      </c>
      <c r="M2363" t="s">
        <v>46</v>
      </c>
      <c r="N2363" t="s">
        <v>47</v>
      </c>
      <c r="O2363" t="s">
        <v>39</v>
      </c>
      <c r="P2363">
        <v>1</v>
      </c>
      <c r="Q2363">
        <v>2</v>
      </c>
      <c r="R2363">
        <v>0</v>
      </c>
      <c r="S2363" t="s">
        <v>1198</v>
      </c>
      <c r="T2363" t="s">
        <v>712</v>
      </c>
      <c r="AA2363" t="str">
        <f t="shared" si="36"/>
        <v>INSERT INTO tbl_clubs VALUES (194598, '233115', 40, 6085, 'Fairway Wood', 'ALL', '', 0, 160.64, 329.99, 1, '7w', 'Graphite', 'Ladies', 'RH', 1, 2, 0, ' // Apply CstAve 22Jul24', '1E020DC1')</v>
      </c>
      <c r="BA2363" s="2" t="s">
        <v>7978</v>
      </c>
      <c r="BB2363" s="2" t="s">
        <v>7979</v>
      </c>
      <c r="BC2363" s="2" t="s">
        <v>7980</v>
      </c>
      <c r="BD2363" s="2" t="s">
        <v>131</v>
      </c>
      <c r="BE2363" s="2" t="s">
        <v>7981</v>
      </c>
      <c r="BF2363" s="2" t="s">
        <v>7982</v>
      </c>
      <c r="BG2363" s="2" t="s">
        <v>7983</v>
      </c>
      <c r="BH2363" s="2" t="s">
        <v>7984</v>
      </c>
    </row>
    <row r="2364" spans="1:60" x14ac:dyDescent="0.25">
      <c r="A2364">
        <v>194599</v>
      </c>
      <c r="B2364">
        <v>233116</v>
      </c>
      <c r="C2364">
        <v>40</v>
      </c>
      <c r="D2364">
        <v>6085</v>
      </c>
      <c r="E2364" t="s">
        <v>44</v>
      </c>
      <c r="F2364" t="s">
        <v>35</v>
      </c>
      <c r="H2364">
        <v>0</v>
      </c>
      <c r="I2364">
        <v>160.63999999999999</v>
      </c>
      <c r="J2364">
        <v>329.99</v>
      </c>
      <c r="K2364">
        <v>1</v>
      </c>
      <c r="L2364" t="s">
        <v>49</v>
      </c>
      <c r="M2364" t="s">
        <v>46</v>
      </c>
      <c r="N2364" t="s">
        <v>47</v>
      </c>
      <c r="O2364" t="s">
        <v>39</v>
      </c>
      <c r="P2364">
        <v>1</v>
      </c>
      <c r="Q2364">
        <v>2</v>
      </c>
      <c r="R2364">
        <v>0</v>
      </c>
      <c r="S2364" t="s">
        <v>1198</v>
      </c>
      <c r="T2364" t="s">
        <v>712</v>
      </c>
      <c r="AA2364" t="str">
        <f t="shared" si="36"/>
        <v>INSERT INTO tbl_clubs VALUES (194599, '233116', 40, 6085, 'Fairway Wood', 'ALL', '', 0, 160.64, 329.99, 1, '5w', 'Graphite', 'Ladies', 'RH', 1, 2, 0, ' // Apply CstAve 22Jul24', '1E020DC1')</v>
      </c>
      <c r="BA2364" s="2" t="s">
        <v>7978</v>
      </c>
      <c r="BB2364" s="2" t="s">
        <v>7979</v>
      </c>
      <c r="BC2364" s="2" t="s">
        <v>7980</v>
      </c>
      <c r="BD2364" s="2" t="s">
        <v>131</v>
      </c>
      <c r="BE2364" s="2" t="s">
        <v>7981</v>
      </c>
      <c r="BF2364" s="2" t="s">
        <v>7982</v>
      </c>
      <c r="BG2364" s="2" t="s">
        <v>7983</v>
      </c>
      <c r="BH2364" s="2" t="s">
        <v>7984</v>
      </c>
    </row>
    <row r="2365" spans="1:60" x14ac:dyDescent="0.25">
      <c r="A2365">
        <v>196674</v>
      </c>
      <c r="B2365">
        <v>234844</v>
      </c>
      <c r="C2365">
        <v>40</v>
      </c>
      <c r="D2365">
        <v>6085</v>
      </c>
      <c r="E2365" t="s">
        <v>44</v>
      </c>
      <c r="F2365" t="s">
        <v>35</v>
      </c>
      <c r="H2365">
        <v>0</v>
      </c>
      <c r="I2365">
        <v>160.63999999999999</v>
      </c>
      <c r="J2365">
        <v>329.99</v>
      </c>
      <c r="K2365">
        <v>1</v>
      </c>
      <c r="L2365" t="s">
        <v>45</v>
      </c>
      <c r="M2365" t="s">
        <v>46</v>
      </c>
      <c r="N2365" t="s">
        <v>38</v>
      </c>
      <c r="O2365" t="s">
        <v>39</v>
      </c>
      <c r="P2365">
        <v>1</v>
      </c>
      <c r="Q2365">
        <v>2</v>
      </c>
      <c r="R2365">
        <v>0</v>
      </c>
      <c r="S2365" t="s">
        <v>1512</v>
      </c>
      <c r="T2365" t="s">
        <v>712</v>
      </c>
      <c r="AA2365" t="str">
        <f t="shared" si="36"/>
        <v>INSERT INTO tbl_clubs VALUES (196674, '234844', 40, 6085, 'Fairway Wood', 'ALL', '', 0, 160.64, 329.99, 1, '3w', 'Graphite', 'Regular', 'RH', 1, 2, 0, 'no HC // Apply CstAve 22Jul24', '1E020DC1')</v>
      </c>
      <c r="BA2365" s="2" t="s">
        <v>7978</v>
      </c>
      <c r="BB2365" s="2" t="s">
        <v>7979</v>
      </c>
      <c r="BC2365" s="2" t="s">
        <v>7980</v>
      </c>
      <c r="BD2365" s="2" t="s">
        <v>131</v>
      </c>
      <c r="BE2365" s="2" t="s">
        <v>7981</v>
      </c>
      <c r="BF2365" s="2" t="s">
        <v>7982</v>
      </c>
      <c r="BG2365" s="2" t="s">
        <v>7983</v>
      </c>
      <c r="BH2365" s="2" t="s">
        <v>7984</v>
      </c>
    </row>
    <row r="2366" spans="1:60" x14ac:dyDescent="0.25">
      <c r="A2366">
        <v>197841</v>
      </c>
      <c r="B2366">
        <v>235993</v>
      </c>
      <c r="C2366">
        <v>40</v>
      </c>
      <c r="D2366">
        <v>6085</v>
      </c>
      <c r="E2366" t="s">
        <v>44</v>
      </c>
      <c r="F2366" t="s">
        <v>35</v>
      </c>
      <c r="G2366" t="s">
        <v>36</v>
      </c>
      <c r="H2366">
        <v>0</v>
      </c>
      <c r="I2366">
        <v>160.63999999999999</v>
      </c>
      <c r="J2366">
        <v>329.99</v>
      </c>
      <c r="K2366">
        <v>1</v>
      </c>
      <c r="L2366" t="s">
        <v>148</v>
      </c>
      <c r="M2366" t="s">
        <v>46</v>
      </c>
      <c r="N2366" t="s">
        <v>47</v>
      </c>
      <c r="O2366" t="s">
        <v>39</v>
      </c>
      <c r="P2366">
        <v>1</v>
      </c>
      <c r="Q2366">
        <v>2</v>
      </c>
      <c r="R2366">
        <v>0</v>
      </c>
      <c r="S2366" t="s">
        <v>1198</v>
      </c>
      <c r="T2366" t="s">
        <v>712</v>
      </c>
      <c r="AA2366" t="str">
        <f t="shared" si="36"/>
        <v>INSERT INTO tbl_clubs VALUES (197841, '235993', 40, 6085, 'Fairway Wood', 'ALL', 'N/A', 0, 160.64, 329.99, 1, '7w', 'Graphite', 'Ladies', 'RH', 1, 2, 0, ' // Apply CstAve 22Jul24', '1E020DC1')</v>
      </c>
      <c r="BA2366" s="2" t="s">
        <v>7978</v>
      </c>
      <c r="BB2366" s="2" t="s">
        <v>7979</v>
      </c>
      <c r="BC2366" s="2" t="s">
        <v>7980</v>
      </c>
      <c r="BD2366" s="2" t="s">
        <v>131</v>
      </c>
      <c r="BE2366" s="2" t="s">
        <v>7981</v>
      </c>
      <c r="BF2366" s="2" t="s">
        <v>7982</v>
      </c>
      <c r="BG2366" s="2" t="s">
        <v>7983</v>
      </c>
      <c r="BH2366" s="2" t="s">
        <v>7984</v>
      </c>
    </row>
    <row r="2367" spans="1:60" x14ac:dyDescent="0.25">
      <c r="A2367">
        <v>198223</v>
      </c>
      <c r="B2367">
        <v>236336</v>
      </c>
      <c r="C2367">
        <v>40</v>
      </c>
      <c r="D2367">
        <v>6085</v>
      </c>
      <c r="E2367" t="s">
        <v>44</v>
      </c>
      <c r="F2367" t="s">
        <v>35</v>
      </c>
      <c r="G2367" t="s">
        <v>36</v>
      </c>
      <c r="H2367">
        <v>0</v>
      </c>
      <c r="I2367">
        <v>160.63999999999999</v>
      </c>
      <c r="J2367">
        <v>329.99</v>
      </c>
      <c r="K2367">
        <v>1</v>
      </c>
      <c r="L2367" t="s">
        <v>49</v>
      </c>
      <c r="M2367" t="s">
        <v>46</v>
      </c>
      <c r="N2367" t="s">
        <v>47</v>
      </c>
      <c r="P2367">
        <v>1</v>
      </c>
      <c r="Q2367">
        <v>2</v>
      </c>
      <c r="R2367">
        <v>0</v>
      </c>
      <c r="S2367" t="s">
        <v>1198</v>
      </c>
      <c r="T2367" t="s">
        <v>712</v>
      </c>
      <c r="AA2367" t="str">
        <f t="shared" si="36"/>
        <v>INSERT INTO tbl_clubs VALUES (198223, '236336', 40, 6085, 'Fairway Wood', 'ALL', 'N/A', 0, 160.64, 329.99, 1, '5w', 'Graphite', 'Ladies', '', 1, 2, 0, ' // Apply CstAve 22Jul24', '1E020DC1')</v>
      </c>
      <c r="BA2367" s="2" t="s">
        <v>7978</v>
      </c>
      <c r="BB2367" s="2" t="s">
        <v>7979</v>
      </c>
      <c r="BC2367" s="2" t="s">
        <v>7980</v>
      </c>
      <c r="BD2367" s="2" t="s">
        <v>131</v>
      </c>
      <c r="BE2367" s="2" t="s">
        <v>7981</v>
      </c>
      <c r="BF2367" s="2" t="s">
        <v>7982</v>
      </c>
      <c r="BG2367" s="2" t="s">
        <v>7983</v>
      </c>
      <c r="BH2367" s="2" t="s">
        <v>7984</v>
      </c>
    </row>
    <row r="2368" spans="1:60" x14ac:dyDescent="0.25">
      <c r="A2368">
        <v>198351</v>
      </c>
      <c r="B2368">
        <v>236446</v>
      </c>
      <c r="C2368">
        <v>40</v>
      </c>
      <c r="D2368">
        <v>6085</v>
      </c>
      <c r="E2368" t="s">
        <v>44</v>
      </c>
      <c r="F2368" t="s">
        <v>35</v>
      </c>
      <c r="G2368" t="s">
        <v>36</v>
      </c>
      <c r="H2368">
        <v>0</v>
      </c>
      <c r="I2368">
        <v>160.63999999999999</v>
      </c>
      <c r="J2368">
        <v>329.99</v>
      </c>
      <c r="K2368">
        <v>1</v>
      </c>
      <c r="L2368" t="s">
        <v>49</v>
      </c>
      <c r="M2368" t="s">
        <v>46</v>
      </c>
      <c r="N2368" t="s">
        <v>47</v>
      </c>
      <c r="O2368" t="s">
        <v>39</v>
      </c>
      <c r="P2368">
        <v>1</v>
      </c>
      <c r="Q2368">
        <v>2</v>
      </c>
      <c r="R2368">
        <v>0</v>
      </c>
      <c r="S2368" t="s">
        <v>1198</v>
      </c>
      <c r="T2368" t="s">
        <v>712</v>
      </c>
      <c r="AA2368" t="str">
        <f t="shared" si="36"/>
        <v>INSERT INTO tbl_clubs VALUES (198351, '236446', 40, 6085, 'Fairway Wood', 'ALL', 'N/A', 0, 160.64, 329.99, 1, '5w', 'Graphite', 'Ladies', 'RH', 1, 2, 0, ' // Apply CstAve 22Jul24', '1E020DC1')</v>
      </c>
      <c r="BA2368" s="2" t="s">
        <v>7978</v>
      </c>
      <c r="BB2368" s="2" t="s">
        <v>7979</v>
      </c>
      <c r="BC2368" s="2" t="s">
        <v>7980</v>
      </c>
      <c r="BD2368" s="2" t="s">
        <v>131</v>
      </c>
      <c r="BE2368" s="2" t="s">
        <v>7981</v>
      </c>
      <c r="BF2368" s="2" t="s">
        <v>7982</v>
      </c>
      <c r="BG2368" s="2" t="s">
        <v>7983</v>
      </c>
      <c r="BH2368" s="2" t="s">
        <v>7984</v>
      </c>
    </row>
    <row r="2369" spans="1:60" x14ac:dyDescent="0.25">
      <c r="A2369">
        <v>198752</v>
      </c>
      <c r="B2369">
        <v>236725</v>
      </c>
      <c r="C2369">
        <v>40</v>
      </c>
      <c r="D2369">
        <v>6085</v>
      </c>
      <c r="E2369" t="s">
        <v>44</v>
      </c>
      <c r="F2369" t="s">
        <v>35</v>
      </c>
      <c r="G2369" t="s">
        <v>36</v>
      </c>
      <c r="H2369">
        <v>0</v>
      </c>
      <c r="I2369">
        <v>160.63999999999999</v>
      </c>
      <c r="J2369">
        <v>329.99</v>
      </c>
      <c r="K2369">
        <v>1</v>
      </c>
      <c r="L2369" t="s">
        <v>148</v>
      </c>
      <c r="M2369" t="s">
        <v>46</v>
      </c>
      <c r="N2369" t="s">
        <v>47</v>
      </c>
      <c r="O2369" t="s">
        <v>39</v>
      </c>
      <c r="P2369">
        <v>1</v>
      </c>
      <c r="Q2369">
        <v>2</v>
      </c>
      <c r="R2369">
        <v>0</v>
      </c>
      <c r="S2369" t="s">
        <v>1198</v>
      </c>
      <c r="T2369" t="s">
        <v>712</v>
      </c>
      <c r="AA2369" t="str">
        <f t="shared" si="36"/>
        <v>INSERT INTO tbl_clubs VALUES (198752, '236725', 40, 6085, 'Fairway Wood', 'ALL', 'N/A', 0, 160.64, 329.99, 1, '7w', 'Graphite', 'Ladies', 'RH', 1, 2, 0, ' // Apply CstAve 22Jul24', '1E020DC1')</v>
      </c>
      <c r="BA2369" s="2" t="s">
        <v>7978</v>
      </c>
      <c r="BB2369" s="2" t="s">
        <v>7979</v>
      </c>
      <c r="BC2369" s="2" t="s">
        <v>7980</v>
      </c>
      <c r="BD2369" s="2" t="s">
        <v>131</v>
      </c>
      <c r="BE2369" s="2" t="s">
        <v>7981</v>
      </c>
      <c r="BF2369" s="2" t="s">
        <v>7982</v>
      </c>
      <c r="BG2369" s="2" t="s">
        <v>7983</v>
      </c>
      <c r="BH2369" s="2" t="s">
        <v>7984</v>
      </c>
    </row>
    <row r="2370" spans="1:60" x14ac:dyDescent="0.25">
      <c r="A2370">
        <v>200855</v>
      </c>
      <c r="B2370">
        <v>238722</v>
      </c>
      <c r="C2370">
        <v>40</v>
      </c>
      <c r="D2370">
        <v>6085</v>
      </c>
      <c r="E2370" t="s">
        <v>44</v>
      </c>
      <c r="F2370" t="s">
        <v>35</v>
      </c>
      <c r="G2370" t="s">
        <v>36</v>
      </c>
      <c r="H2370">
        <v>0</v>
      </c>
      <c r="I2370">
        <v>160.63999999999999</v>
      </c>
      <c r="J2370">
        <v>329.99</v>
      </c>
      <c r="K2370">
        <v>1</v>
      </c>
      <c r="L2370" t="s">
        <v>148</v>
      </c>
      <c r="M2370" t="s">
        <v>46</v>
      </c>
      <c r="N2370" t="s">
        <v>47</v>
      </c>
      <c r="O2370" t="s">
        <v>39</v>
      </c>
      <c r="P2370">
        <v>1</v>
      </c>
      <c r="Q2370">
        <v>2</v>
      </c>
      <c r="R2370">
        <v>0</v>
      </c>
      <c r="S2370" t="s">
        <v>1198</v>
      </c>
      <c r="T2370" t="s">
        <v>712</v>
      </c>
      <c r="AA2370" t="str">
        <f t="shared" si="36"/>
        <v>INSERT INTO tbl_clubs VALUES (200855, '238722', 40, 6085, 'Fairway Wood', 'ALL', 'N/A', 0, 160.64, 329.99, 1, '7w', 'Graphite', 'Ladies', 'RH', 1, 2, 0, ' // Apply CstAve 22Jul24', '1E020DC1')</v>
      </c>
      <c r="BA2370" s="2" t="s">
        <v>7978</v>
      </c>
      <c r="BB2370" s="2" t="s">
        <v>7979</v>
      </c>
      <c r="BC2370" s="2" t="s">
        <v>7980</v>
      </c>
      <c r="BD2370" s="2" t="s">
        <v>131</v>
      </c>
      <c r="BE2370" s="2" t="s">
        <v>7981</v>
      </c>
      <c r="BF2370" s="2" t="s">
        <v>7982</v>
      </c>
      <c r="BG2370" s="2" t="s">
        <v>7983</v>
      </c>
      <c r="BH2370" s="2" t="s">
        <v>7984</v>
      </c>
    </row>
    <row r="2371" spans="1:60" x14ac:dyDescent="0.25">
      <c r="A2371">
        <v>200870</v>
      </c>
      <c r="B2371">
        <v>238737</v>
      </c>
      <c r="C2371">
        <v>40</v>
      </c>
      <c r="D2371">
        <v>6085</v>
      </c>
      <c r="E2371" t="s">
        <v>44</v>
      </c>
      <c r="F2371" t="s">
        <v>35</v>
      </c>
      <c r="G2371" t="s">
        <v>36</v>
      </c>
      <c r="H2371">
        <v>0</v>
      </c>
      <c r="I2371">
        <v>160.63999999999999</v>
      </c>
      <c r="J2371">
        <v>329.99</v>
      </c>
      <c r="K2371">
        <v>1</v>
      </c>
      <c r="L2371" t="s">
        <v>49</v>
      </c>
      <c r="M2371" t="s">
        <v>46</v>
      </c>
      <c r="N2371" t="s">
        <v>47</v>
      </c>
      <c r="O2371" t="s">
        <v>39</v>
      </c>
      <c r="P2371">
        <v>1</v>
      </c>
      <c r="Q2371">
        <v>2</v>
      </c>
      <c r="R2371">
        <v>0</v>
      </c>
      <c r="S2371" t="s">
        <v>1198</v>
      </c>
      <c r="T2371" t="s">
        <v>712</v>
      </c>
      <c r="AA2371" t="str">
        <f t="shared" ref="AA2371:AA2434" si="37">BA2371&amp;BB2371&amp;BC2371&amp;A2371&amp;BE2371&amp;B2371&amp;BF2371&amp;C2371&amp;BG2371&amp;D2371&amp;BE2371&amp;E2371&amp;BF2371&amp;BD2371&amp;F2371&amp;BF2371&amp;BD2371&amp;G2371&amp;BF2371&amp;H2371&amp;BG2371&amp;I2371&amp;BG2371&amp;J2371&amp;BG2371&amp;K2371&amp;BE2371&amp;L2371&amp;BF2371&amp;BD2371&amp;M2371&amp;BF2371&amp;BD2371&amp;N2371&amp;BF2371&amp;BD2371&amp;O2371&amp;BF2371&amp;P2371&amp;BG2371&amp;Q2371&amp;BG2371&amp;R2371&amp;BE2371&amp;S2371&amp;BF2371&amp;BD2371&amp;T2371&amp;BD2371&amp;BH2371</f>
        <v>INSERT INTO tbl_clubs VALUES (200870, '238737', 40, 6085, 'Fairway Wood', 'ALL', 'N/A', 0, 160.64, 329.99, 1, '5w', 'Graphite', 'Ladies', 'RH', 1, 2, 0, ' // Apply CstAve 22Jul24', '1E020DC1')</v>
      </c>
      <c r="BA2371" s="2" t="s">
        <v>7978</v>
      </c>
      <c r="BB2371" s="2" t="s">
        <v>7979</v>
      </c>
      <c r="BC2371" s="2" t="s">
        <v>7980</v>
      </c>
      <c r="BD2371" s="2" t="s">
        <v>131</v>
      </c>
      <c r="BE2371" s="2" t="s">
        <v>7981</v>
      </c>
      <c r="BF2371" s="2" t="s">
        <v>7982</v>
      </c>
      <c r="BG2371" s="2" t="s">
        <v>7983</v>
      </c>
      <c r="BH2371" s="2" t="s">
        <v>7984</v>
      </c>
    </row>
    <row r="2372" spans="1:60" x14ac:dyDescent="0.25">
      <c r="A2372">
        <v>200871</v>
      </c>
      <c r="B2372">
        <v>238738</v>
      </c>
      <c r="C2372">
        <v>40</v>
      </c>
      <c r="D2372">
        <v>6085</v>
      </c>
      <c r="E2372" t="s">
        <v>44</v>
      </c>
      <c r="F2372" t="s">
        <v>35</v>
      </c>
      <c r="G2372" t="s">
        <v>36</v>
      </c>
      <c r="H2372">
        <v>0</v>
      </c>
      <c r="I2372">
        <v>160.63999999999999</v>
      </c>
      <c r="J2372">
        <v>329.99</v>
      </c>
      <c r="K2372">
        <v>1</v>
      </c>
      <c r="L2372" t="s">
        <v>148</v>
      </c>
      <c r="M2372" t="s">
        <v>46</v>
      </c>
      <c r="N2372" t="s">
        <v>47</v>
      </c>
      <c r="O2372" t="s">
        <v>39</v>
      </c>
      <c r="P2372">
        <v>1</v>
      </c>
      <c r="Q2372">
        <v>2</v>
      </c>
      <c r="R2372">
        <v>0</v>
      </c>
      <c r="S2372" t="s">
        <v>1198</v>
      </c>
      <c r="T2372" t="s">
        <v>712</v>
      </c>
      <c r="AA2372" t="str">
        <f t="shared" si="37"/>
        <v>INSERT INTO tbl_clubs VALUES (200871, '238738', 40, 6085, 'Fairway Wood', 'ALL', 'N/A', 0, 160.64, 329.99, 1, '7w', 'Graphite', 'Ladies', 'RH', 1, 2, 0, ' // Apply CstAve 22Jul24', '1E020DC1')</v>
      </c>
      <c r="BA2372" s="2" t="s">
        <v>7978</v>
      </c>
      <c r="BB2372" s="2" t="s">
        <v>7979</v>
      </c>
      <c r="BC2372" s="2" t="s">
        <v>7980</v>
      </c>
      <c r="BD2372" s="2" t="s">
        <v>131</v>
      </c>
      <c r="BE2372" s="2" t="s">
        <v>7981</v>
      </c>
      <c r="BF2372" s="2" t="s">
        <v>7982</v>
      </c>
      <c r="BG2372" s="2" t="s">
        <v>7983</v>
      </c>
      <c r="BH2372" s="2" t="s">
        <v>7984</v>
      </c>
    </row>
    <row r="2373" spans="1:60" x14ac:dyDescent="0.25">
      <c r="A2373">
        <v>200907</v>
      </c>
      <c r="B2373">
        <v>238774</v>
      </c>
      <c r="C2373">
        <v>40</v>
      </c>
      <c r="D2373">
        <v>6085</v>
      </c>
      <c r="E2373" t="s">
        <v>44</v>
      </c>
      <c r="F2373" t="s">
        <v>35</v>
      </c>
      <c r="G2373" t="s">
        <v>36</v>
      </c>
      <c r="H2373">
        <v>0</v>
      </c>
      <c r="I2373">
        <v>160.63999999999999</v>
      </c>
      <c r="J2373">
        <v>329.99</v>
      </c>
      <c r="K2373">
        <v>1</v>
      </c>
      <c r="L2373" t="s">
        <v>49</v>
      </c>
      <c r="M2373" t="s">
        <v>46</v>
      </c>
      <c r="N2373" t="s">
        <v>47</v>
      </c>
      <c r="O2373" t="s">
        <v>39</v>
      </c>
      <c r="P2373">
        <v>1</v>
      </c>
      <c r="Q2373">
        <v>2</v>
      </c>
      <c r="R2373">
        <v>0</v>
      </c>
      <c r="S2373" t="s">
        <v>1198</v>
      </c>
      <c r="T2373" t="s">
        <v>712</v>
      </c>
      <c r="AA2373" t="str">
        <f t="shared" si="37"/>
        <v>INSERT INTO tbl_clubs VALUES (200907, '238774', 40, 6085, 'Fairway Wood', 'ALL', 'N/A', 0, 160.64, 329.99, 1, '5w', 'Graphite', 'Ladies', 'RH', 1, 2, 0, ' // Apply CstAve 22Jul24', '1E020DC1')</v>
      </c>
      <c r="BA2373" s="2" t="s">
        <v>7978</v>
      </c>
      <c r="BB2373" s="2" t="s">
        <v>7979</v>
      </c>
      <c r="BC2373" s="2" t="s">
        <v>7980</v>
      </c>
      <c r="BD2373" s="2" t="s">
        <v>131</v>
      </c>
      <c r="BE2373" s="2" t="s">
        <v>7981</v>
      </c>
      <c r="BF2373" s="2" t="s">
        <v>7982</v>
      </c>
      <c r="BG2373" s="2" t="s">
        <v>7983</v>
      </c>
      <c r="BH2373" s="2" t="s">
        <v>7984</v>
      </c>
    </row>
    <row r="2374" spans="1:60" x14ac:dyDescent="0.25">
      <c r="A2374">
        <v>200908</v>
      </c>
      <c r="B2374">
        <v>238775</v>
      </c>
      <c r="C2374">
        <v>40</v>
      </c>
      <c r="D2374">
        <v>6085</v>
      </c>
      <c r="E2374" t="s">
        <v>44</v>
      </c>
      <c r="F2374" t="s">
        <v>35</v>
      </c>
      <c r="G2374" t="s">
        <v>36</v>
      </c>
      <c r="H2374">
        <v>0</v>
      </c>
      <c r="I2374">
        <v>160.63999999999999</v>
      </c>
      <c r="J2374">
        <v>329.99</v>
      </c>
      <c r="K2374">
        <v>1</v>
      </c>
      <c r="L2374" t="s">
        <v>148</v>
      </c>
      <c r="M2374" t="s">
        <v>46</v>
      </c>
      <c r="N2374" t="s">
        <v>47</v>
      </c>
      <c r="O2374" t="s">
        <v>39</v>
      </c>
      <c r="P2374">
        <v>1</v>
      </c>
      <c r="Q2374">
        <v>2</v>
      </c>
      <c r="R2374">
        <v>0</v>
      </c>
      <c r="S2374" t="s">
        <v>1198</v>
      </c>
      <c r="T2374" t="s">
        <v>712</v>
      </c>
      <c r="AA2374" t="str">
        <f t="shared" si="37"/>
        <v>INSERT INTO tbl_clubs VALUES (200908, '238775', 40, 6085, 'Fairway Wood', 'ALL', 'N/A', 0, 160.64, 329.99, 1, '7w', 'Graphite', 'Ladies', 'RH', 1, 2, 0, ' // Apply CstAve 22Jul24', '1E020DC1')</v>
      </c>
      <c r="BA2374" s="2" t="s">
        <v>7978</v>
      </c>
      <c r="BB2374" s="2" t="s">
        <v>7979</v>
      </c>
      <c r="BC2374" s="2" t="s">
        <v>7980</v>
      </c>
      <c r="BD2374" s="2" t="s">
        <v>131</v>
      </c>
      <c r="BE2374" s="2" t="s">
        <v>7981</v>
      </c>
      <c r="BF2374" s="2" t="s">
        <v>7982</v>
      </c>
      <c r="BG2374" s="2" t="s">
        <v>7983</v>
      </c>
      <c r="BH2374" s="2" t="s">
        <v>7984</v>
      </c>
    </row>
    <row r="2375" spans="1:60" x14ac:dyDescent="0.25">
      <c r="A2375">
        <v>201818</v>
      </c>
      <c r="B2375">
        <v>239682</v>
      </c>
      <c r="C2375">
        <v>40</v>
      </c>
      <c r="D2375">
        <v>6085</v>
      </c>
      <c r="E2375" t="s">
        <v>44</v>
      </c>
      <c r="F2375" t="s">
        <v>35</v>
      </c>
      <c r="G2375" t="s">
        <v>36</v>
      </c>
      <c r="H2375">
        <v>0</v>
      </c>
      <c r="I2375">
        <v>160.63999999999999</v>
      </c>
      <c r="J2375">
        <v>329.99</v>
      </c>
      <c r="K2375">
        <v>1</v>
      </c>
      <c r="L2375" t="s">
        <v>49</v>
      </c>
      <c r="M2375" t="s">
        <v>46</v>
      </c>
      <c r="N2375" t="s">
        <v>47</v>
      </c>
      <c r="O2375" t="s">
        <v>39</v>
      </c>
      <c r="P2375">
        <v>1</v>
      </c>
      <c r="Q2375">
        <v>2</v>
      </c>
      <c r="R2375">
        <v>0</v>
      </c>
      <c r="S2375" t="s">
        <v>1198</v>
      </c>
      <c r="T2375" t="s">
        <v>712</v>
      </c>
      <c r="AA2375" t="str">
        <f t="shared" si="37"/>
        <v>INSERT INTO tbl_clubs VALUES (201818, '239682', 40, 6085, 'Fairway Wood', 'ALL', 'N/A', 0, 160.64, 329.99, 1, '5w', 'Graphite', 'Ladies', 'RH', 1, 2, 0, ' // Apply CstAve 22Jul24', '1E020DC1')</v>
      </c>
      <c r="BA2375" s="2" t="s">
        <v>7978</v>
      </c>
      <c r="BB2375" s="2" t="s">
        <v>7979</v>
      </c>
      <c r="BC2375" s="2" t="s">
        <v>7980</v>
      </c>
      <c r="BD2375" s="2" t="s">
        <v>131</v>
      </c>
      <c r="BE2375" s="2" t="s">
        <v>7981</v>
      </c>
      <c r="BF2375" s="2" t="s">
        <v>7982</v>
      </c>
      <c r="BG2375" s="2" t="s">
        <v>7983</v>
      </c>
      <c r="BH2375" s="2" t="s">
        <v>7984</v>
      </c>
    </row>
    <row r="2376" spans="1:60" x14ac:dyDescent="0.25">
      <c r="A2376">
        <v>202157</v>
      </c>
      <c r="B2376">
        <v>240001</v>
      </c>
      <c r="C2376">
        <v>40</v>
      </c>
      <c r="D2376">
        <v>6085</v>
      </c>
      <c r="E2376" t="s">
        <v>44</v>
      </c>
      <c r="F2376" t="s">
        <v>35</v>
      </c>
      <c r="H2376">
        <v>0</v>
      </c>
      <c r="I2376">
        <v>160.63999999999999</v>
      </c>
      <c r="J2376">
        <v>329.99</v>
      </c>
      <c r="K2376">
        <v>1</v>
      </c>
      <c r="L2376" t="s">
        <v>49</v>
      </c>
      <c r="M2376" t="s">
        <v>46</v>
      </c>
      <c r="N2376" t="s">
        <v>103</v>
      </c>
      <c r="O2376" t="s">
        <v>39</v>
      </c>
      <c r="P2376">
        <v>1</v>
      </c>
      <c r="Q2376">
        <v>2</v>
      </c>
      <c r="R2376">
        <v>0</v>
      </c>
      <c r="S2376" t="s">
        <v>1470</v>
      </c>
      <c r="T2376" t="s">
        <v>712</v>
      </c>
      <c r="AA2376" t="str">
        <f t="shared" si="37"/>
        <v>INSERT INTO tbl_clubs VALUES (202157, '240001', 40, 6085, 'Fairway Wood', 'ALL', '', 0, 160.64, 329.99, 1, '5w', 'Graphite', 'Seniors', 'RH', 1, 2, 0, 'Langin Demo Drop // Apply CstAve 22Jul24', '1E020DC1')</v>
      </c>
      <c r="BA2376" s="2" t="s">
        <v>7978</v>
      </c>
      <c r="BB2376" s="2" t="s">
        <v>7979</v>
      </c>
      <c r="BC2376" s="2" t="s">
        <v>7980</v>
      </c>
      <c r="BD2376" s="2" t="s">
        <v>131</v>
      </c>
      <c r="BE2376" s="2" t="s">
        <v>7981</v>
      </c>
      <c r="BF2376" s="2" t="s">
        <v>7982</v>
      </c>
      <c r="BG2376" s="2" t="s">
        <v>7983</v>
      </c>
      <c r="BH2376" s="2" t="s">
        <v>7984</v>
      </c>
    </row>
    <row r="2377" spans="1:60" x14ac:dyDescent="0.25">
      <c r="A2377">
        <v>204389</v>
      </c>
      <c r="B2377">
        <v>242179</v>
      </c>
      <c r="C2377">
        <v>40</v>
      </c>
      <c r="D2377">
        <v>6085</v>
      </c>
      <c r="E2377" t="s">
        <v>44</v>
      </c>
      <c r="F2377" t="s">
        <v>35</v>
      </c>
      <c r="G2377" t="s">
        <v>36</v>
      </c>
      <c r="H2377">
        <v>0</v>
      </c>
      <c r="I2377">
        <v>160.63999999999999</v>
      </c>
      <c r="J2377">
        <v>329.99</v>
      </c>
      <c r="K2377">
        <v>1</v>
      </c>
      <c r="L2377" t="s">
        <v>49</v>
      </c>
      <c r="M2377" t="s">
        <v>46</v>
      </c>
      <c r="N2377" t="s">
        <v>47</v>
      </c>
      <c r="O2377" t="s">
        <v>39</v>
      </c>
      <c r="P2377">
        <v>1</v>
      </c>
      <c r="Q2377">
        <v>2</v>
      </c>
      <c r="R2377">
        <v>0</v>
      </c>
      <c r="S2377" t="s">
        <v>1198</v>
      </c>
      <c r="T2377" t="s">
        <v>712</v>
      </c>
      <c r="AA2377" t="str">
        <f t="shared" si="37"/>
        <v>INSERT INTO tbl_clubs VALUES (204389, '242179', 40, 6085, 'Fairway Wood', 'ALL', 'N/A', 0, 160.64, 329.99, 1, '5w', 'Graphite', 'Ladies', 'RH', 1, 2, 0, ' // Apply CstAve 22Jul24', '1E020DC1')</v>
      </c>
      <c r="BA2377" s="2" t="s">
        <v>7978</v>
      </c>
      <c r="BB2377" s="2" t="s">
        <v>7979</v>
      </c>
      <c r="BC2377" s="2" t="s">
        <v>7980</v>
      </c>
      <c r="BD2377" s="2" t="s">
        <v>131</v>
      </c>
      <c r="BE2377" s="2" t="s">
        <v>7981</v>
      </c>
      <c r="BF2377" s="2" t="s">
        <v>7982</v>
      </c>
      <c r="BG2377" s="2" t="s">
        <v>7983</v>
      </c>
      <c r="BH2377" s="2" t="s">
        <v>7984</v>
      </c>
    </row>
    <row r="2378" spans="1:60" x14ac:dyDescent="0.25">
      <c r="A2378">
        <v>199517</v>
      </c>
      <c r="B2378">
        <v>237460</v>
      </c>
      <c r="C2378">
        <v>40</v>
      </c>
      <c r="D2378">
        <v>6085</v>
      </c>
      <c r="E2378" t="s">
        <v>44</v>
      </c>
      <c r="F2378" t="s">
        <v>35</v>
      </c>
      <c r="G2378" t="s">
        <v>36</v>
      </c>
      <c r="H2378">
        <v>0</v>
      </c>
      <c r="I2378">
        <v>160.63999999999999</v>
      </c>
      <c r="J2378">
        <v>329.99</v>
      </c>
      <c r="K2378">
        <v>1</v>
      </c>
      <c r="L2378" t="s">
        <v>49</v>
      </c>
      <c r="M2378" t="s">
        <v>46</v>
      </c>
      <c r="N2378" t="s">
        <v>47</v>
      </c>
      <c r="O2378" t="s">
        <v>39</v>
      </c>
      <c r="P2378">
        <v>1</v>
      </c>
      <c r="Q2378">
        <v>8</v>
      </c>
      <c r="R2378">
        <v>0</v>
      </c>
      <c r="S2378" t="s">
        <v>1198</v>
      </c>
      <c r="T2378" t="s">
        <v>712</v>
      </c>
      <c r="AA2378" t="str">
        <f t="shared" si="37"/>
        <v>INSERT INTO tbl_clubs VALUES (199517, '237460', 40, 6085, 'Fairway Wood', 'ALL', 'N/A', 0, 160.64, 329.99, 1, '5w', 'Graphite', 'Ladies', 'RH', 1, 8, 0, ' // Apply CstAve 22Jul24', '1E020DC1')</v>
      </c>
      <c r="BA2378" s="2" t="s">
        <v>7978</v>
      </c>
      <c r="BB2378" s="2" t="s">
        <v>7979</v>
      </c>
      <c r="BC2378" s="2" t="s">
        <v>7980</v>
      </c>
      <c r="BD2378" s="2" t="s">
        <v>131</v>
      </c>
      <c r="BE2378" s="2" t="s">
        <v>7981</v>
      </c>
      <c r="BF2378" s="2" t="s">
        <v>7982</v>
      </c>
      <c r="BG2378" s="2" t="s">
        <v>7983</v>
      </c>
      <c r="BH2378" s="2" t="s">
        <v>7984</v>
      </c>
    </row>
    <row r="2379" spans="1:60" x14ac:dyDescent="0.25">
      <c r="A2379">
        <v>199518</v>
      </c>
      <c r="B2379">
        <v>237461</v>
      </c>
      <c r="C2379">
        <v>40</v>
      </c>
      <c r="D2379">
        <v>6085</v>
      </c>
      <c r="E2379" t="s">
        <v>44</v>
      </c>
      <c r="F2379" t="s">
        <v>35</v>
      </c>
      <c r="G2379" t="s">
        <v>36</v>
      </c>
      <c r="H2379">
        <v>0</v>
      </c>
      <c r="I2379">
        <v>160.63999999999999</v>
      </c>
      <c r="J2379">
        <v>329.99</v>
      </c>
      <c r="K2379">
        <v>1</v>
      </c>
      <c r="L2379" t="s">
        <v>148</v>
      </c>
      <c r="M2379" t="s">
        <v>46</v>
      </c>
      <c r="N2379" t="s">
        <v>47</v>
      </c>
      <c r="O2379" t="s">
        <v>39</v>
      </c>
      <c r="P2379">
        <v>1</v>
      </c>
      <c r="Q2379">
        <v>8</v>
      </c>
      <c r="R2379">
        <v>0</v>
      </c>
      <c r="S2379" t="s">
        <v>1580</v>
      </c>
      <c r="T2379" t="s">
        <v>712</v>
      </c>
      <c r="AA2379" t="str">
        <f t="shared" si="37"/>
        <v>INSERT INTO tbl_clubs VALUES (199518, '237461', 40, 6085, 'Fairway Wood', 'ALL', 'N/A', 0, 160.64, 329.99, 1, '7w', 'Graphite', 'Ladies', 'RH', 1, 8, 0, 'new // Apply CstAve 22Jul24', '1E020DC1')</v>
      </c>
      <c r="BA2379" s="2" t="s">
        <v>7978</v>
      </c>
      <c r="BB2379" s="2" t="s">
        <v>7979</v>
      </c>
      <c r="BC2379" s="2" t="s">
        <v>7980</v>
      </c>
      <c r="BD2379" s="2" t="s">
        <v>131</v>
      </c>
      <c r="BE2379" s="2" t="s">
        <v>7981</v>
      </c>
      <c r="BF2379" s="2" t="s">
        <v>7982</v>
      </c>
      <c r="BG2379" s="2" t="s">
        <v>7983</v>
      </c>
      <c r="BH2379" s="2" t="s">
        <v>7984</v>
      </c>
    </row>
    <row r="2380" spans="1:60" x14ac:dyDescent="0.25">
      <c r="A2380">
        <v>196732</v>
      </c>
      <c r="B2380">
        <v>234890</v>
      </c>
      <c r="C2380">
        <v>40</v>
      </c>
      <c r="D2380">
        <v>6085</v>
      </c>
      <c r="E2380" t="s">
        <v>44</v>
      </c>
      <c r="F2380" t="s">
        <v>35</v>
      </c>
      <c r="G2380" t="s">
        <v>36</v>
      </c>
      <c r="H2380">
        <v>0</v>
      </c>
      <c r="I2380">
        <v>160.63999999999999</v>
      </c>
      <c r="J2380">
        <v>329.99</v>
      </c>
      <c r="K2380">
        <v>1</v>
      </c>
      <c r="L2380" t="s">
        <v>45</v>
      </c>
      <c r="M2380" t="s">
        <v>46</v>
      </c>
      <c r="N2380" t="s">
        <v>38</v>
      </c>
      <c r="O2380" t="s">
        <v>48</v>
      </c>
      <c r="P2380">
        <v>1</v>
      </c>
      <c r="Q2380">
        <v>11</v>
      </c>
      <c r="R2380">
        <v>0</v>
      </c>
      <c r="S2380" t="s">
        <v>1198</v>
      </c>
      <c r="T2380" t="s">
        <v>712</v>
      </c>
      <c r="AA2380" t="str">
        <f t="shared" si="37"/>
        <v>INSERT INTO tbl_clubs VALUES (196732, '234890', 40, 6085, 'Fairway Wood', 'ALL', 'N/A', 0, 160.64, 329.99, 1, '3w', 'Graphite', 'Regular', 'LH', 1, 11, 0, ' // Apply CstAve 22Jul24', '1E020DC1')</v>
      </c>
      <c r="BA2380" s="2" t="s">
        <v>7978</v>
      </c>
      <c r="BB2380" s="2" t="s">
        <v>7979</v>
      </c>
      <c r="BC2380" s="2" t="s">
        <v>7980</v>
      </c>
      <c r="BD2380" s="2" t="s">
        <v>131</v>
      </c>
      <c r="BE2380" s="2" t="s">
        <v>7981</v>
      </c>
      <c r="BF2380" s="2" t="s">
        <v>7982</v>
      </c>
      <c r="BG2380" s="2" t="s">
        <v>7983</v>
      </c>
      <c r="BH2380" s="2" t="s">
        <v>7984</v>
      </c>
    </row>
    <row r="2381" spans="1:60" x14ac:dyDescent="0.25">
      <c r="A2381">
        <v>198413</v>
      </c>
      <c r="B2381">
        <v>236508</v>
      </c>
      <c r="C2381">
        <v>40</v>
      </c>
      <c r="D2381">
        <v>6085</v>
      </c>
      <c r="E2381" t="s">
        <v>44</v>
      </c>
      <c r="F2381" t="s">
        <v>35</v>
      </c>
      <c r="G2381" t="s">
        <v>36</v>
      </c>
      <c r="H2381">
        <v>0</v>
      </c>
      <c r="I2381">
        <v>160.63999999999999</v>
      </c>
      <c r="J2381">
        <v>329.99</v>
      </c>
      <c r="K2381">
        <v>1</v>
      </c>
      <c r="L2381" t="s">
        <v>49</v>
      </c>
      <c r="M2381" t="s">
        <v>46</v>
      </c>
      <c r="N2381" t="s">
        <v>47</v>
      </c>
      <c r="O2381" t="s">
        <v>39</v>
      </c>
      <c r="P2381">
        <v>1</v>
      </c>
      <c r="Q2381">
        <v>12</v>
      </c>
      <c r="R2381">
        <v>0</v>
      </c>
      <c r="S2381" t="s">
        <v>1550</v>
      </c>
      <c r="T2381" t="s">
        <v>712</v>
      </c>
      <c r="AA2381" t="str">
        <f t="shared" si="37"/>
        <v>INSERT INTO tbl_clubs VALUES (198413, '236508', 40, 6085, 'Fairway Wood', 'ALL', 'N/A', 0, 160.64, 329.99, 1, '5w', 'Graphite', 'Ladies', 'RH', 1, 12, 0, 'ST C // Apply CstAve 22Jul24', '1E020DC1')</v>
      </c>
      <c r="BA2381" s="2" t="s">
        <v>7978</v>
      </c>
      <c r="BB2381" s="2" t="s">
        <v>7979</v>
      </c>
      <c r="BC2381" s="2" t="s">
        <v>7980</v>
      </c>
      <c r="BD2381" s="2" t="s">
        <v>131</v>
      </c>
      <c r="BE2381" s="2" t="s">
        <v>7981</v>
      </c>
      <c r="BF2381" s="2" t="s">
        <v>7982</v>
      </c>
      <c r="BG2381" s="2" t="s">
        <v>7983</v>
      </c>
      <c r="BH2381" s="2" t="s">
        <v>7984</v>
      </c>
    </row>
    <row r="2382" spans="1:60" x14ac:dyDescent="0.25">
      <c r="A2382">
        <v>200992</v>
      </c>
      <c r="B2382">
        <v>238860</v>
      </c>
      <c r="C2382">
        <v>40</v>
      </c>
      <c r="D2382">
        <v>6085</v>
      </c>
      <c r="E2382" t="s">
        <v>44</v>
      </c>
      <c r="F2382" t="s">
        <v>35</v>
      </c>
      <c r="G2382" t="s">
        <v>36</v>
      </c>
      <c r="H2382">
        <v>0</v>
      </c>
      <c r="I2382">
        <v>160.63999999999999</v>
      </c>
      <c r="J2382">
        <v>329.99</v>
      </c>
      <c r="K2382">
        <v>1</v>
      </c>
      <c r="L2382" t="s">
        <v>148</v>
      </c>
      <c r="M2382" t="s">
        <v>46</v>
      </c>
      <c r="N2382" t="s">
        <v>47</v>
      </c>
      <c r="O2382" t="s">
        <v>39</v>
      </c>
      <c r="P2382">
        <v>1</v>
      </c>
      <c r="Q2382">
        <v>12</v>
      </c>
      <c r="R2382">
        <v>0</v>
      </c>
      <c r="S2382" t="s">
        <v>1198</v>
      </c>
      <c r="T2382" t="s">
        <v>712</v>
      </c>
      <c r="AA2382" t="str">
        <f t="shared" si="37"/>
        <v>INSERT INTO tbl_clubs VALUES (200992, '238860', 40, 6085, 'Fairway Wood', 'ALL', 'N/A', 0, 160.64, 329.99, 1, '7w', 'Graphite', 'Ladies', 'RH', 1, 12, 0, ' // Apply CstAve 22Jul24', '1E020DC1')</v>
      </c>
      <c r="BA2382" s="2" t="s">
        <v>7978</v>
      </c>
      <c r="BB2382" s="2" t="s">
        <v>7979</v>
      </c>
      <c r="BC2382" s="2" t="s">
        <v>7980</v>
      </c>
      <c r="BD2382" s="2" t="s">
        <v>131</v>
      </c>
      <c r="BE2382" s="2" t="s">
        <v>7981</v>
      </c>
      <c r="BF2382" s="2" t="s">
        <v>7982</v>
      </c>
      <c r="BG2382" s="2" t="s">
        <v>7983</v>
      </c>
      <c r="BH2382" s="2" t="s">
        <v>7984</v>
      </c>
    </row>
    <row r="2383" spans="1:60" x14ac:dyDescent="0.25">
      <c r="A2383">
        <v>200993</v>
      </c>
      <c r="B2383">
        <v>238861</v>
      </c>
      <c r="C2383">
        <v>40</v>
      </c>
      <c r="D2383">
        <v>6085</v>
      </c>
      <c r="E2383" t="s">
        <v>44</v>
      </c>
      <c r="F2383" t="s">
        <v>35</v>
      </c>
      <c r="G2383" t="s">
        <v>36</v>
      </c>
      <c r="H2383">
        <v>0</v>
      </c>
      <c r="I2383">
        <v>160.63999999999999</v>
      </c>
      <c r="J2383">
        <v>329.99</v>
      </c>
      <c r="K2383">
        <v>1</v>
      </c>
      <c r="L2383" t="s">
        <v>49</v>
      </c>
      <c r="M2383" t="s">
        <v>46</v>
      </c>
      <c r="N2383" t="s">
        <v>47</v>
      </c>
      <c r="O2383" t="s">
        <v>39</v>
      </c>
      <c r="P2383">
        <v>1</v>
      </c>
      <c r="Q2383">
        <v>12</v>
      </c>
      <c r="R2383">
        <v>0</v>
      </c>
      <c r="S2383" t="s">
        <v>1198</v>
      </c>
      <c r="T2383" t="s">
        <v>712</v>
      </c>
      <c r="AA2383" t="str">
        <f t="shared" si="37"/>
        <v>INSERT INTO tbl_clubs VALUES (200993, '238861', 40, 6085, 'Fairway Wood', 'ALL', 'N/A', 0, 160.64, 329.99, 1, '5w', 'Graphite', 'Ladies', 'RH', 1, 12, 0, ' // Apply CstAve 22Jul24', '1E020DC1')</v>
      </c>
      <c r="BA2383" s="2" t="s">
        <v>7978</v>
      </c>
      <c r="BB2383" s="2" t="s">
        <v>7979</v>
      </c>
      <c r="BC2383" s="2" t="s">
        <v>7980</v>
      </c>
      <c r="BD2383" s="2" t="s">
        <v>131</v>
      </c>
      <c r="BE2383" s="2" t="s">
        <v>7981</v>
      </c>
      <c r="BF2383" s="2" t="s">
        <v>7982</v>
      </c>
      <c r="BG2383" s="2" t="s">
        <v>7983</v>
      </c>
      <c r="BH2383" s="2" t="s">
        <v>7984</v>
      </c>
    </row>
    <row r="2384" spans="1:60" x14ac:dyDescent="0.25">
      <c r="A2384">
        <v>202161</v>
      </c>
      <c r="B2384">
        <v>240005</v>
      </c>
      <c r="C2384">
        <v>40</v>
      </c>
      <c r="D2384">
        <v>6085</v>
      </c>
      <c r="E2384" t="s">
        <v>44</v>
      </c>
      <c r="F2384" t="s">
        <v>35</v>
      </c>
      <c r="H2384">
        <v>0</v>
      </c>
      <c r="I2384">
        <v>160.63999999999999</v>
      </c>
      <c r="J2384">
        <v>329.99</v>
      </c>
      <c r="K2384">
        <v>1</v>
      </c>
      <c r="L2384" t="s">
        <v>49</v>
      </c>
      <c r="M2384" t="s">
        <v>46</v>
      </c>
      <c r="N2384" t="s">
        <v>47</v>
      </c>
      <c r="O2384" t="s">
        <v>39</v>
      </c>
      <c r="P2384">
        <v>1</v>
      </c>
      <c r="Q2384">
        <v>12</v>
      </c>
      <c r="R2384">
        <v>0</v>
      </c>
      <c r="S2384" t="s">
        <v>1470</v>
      </c>
      <c r="T2384" t="s">
        <v>712</v>
      </c>
      <c r="AA2384" t="str">
        <f t="shared" si="37"/>
        <v>INSERT INTO tbl_clubs VALUES (202161, '240005', 40, 6085, 'Fairway Wood', 'ALL', '', 0, 160.64, 329.99, 1, '5w', 'Graphite', 'Ladies', 'RH', 1, 12, 0, 'Langin Demo Drop // Apply CstAve 22Jul24', '1E020DC1')</v>
      </c>
      <c r="BA2384" s="2" t="s">
        <v>7978</v>
      </c>
      <c r="BB2384" s="2" t="s">
        <v>7979</v>
      </c>
      <c r="BC2384" s="2" t="s">
        <v>7980</v>
      </c>
      <c r="BD2384" s="2" t="s">
        <v>131</v>
      </c>
      <c r="BE2384" s="2" t="s">
        <v>7981</v>
      </c>
      <c r="BF2384" s="2" t="s">
        <v>7982</v>
      </c>
      <c r="BG2384" s="2" t="s">
        <v>7983</v>
      </c>
      <c r="BH2384" s="2" t="s">
        <v>7984</v>
      </c>
    </row>
    <row r="2385" spans="1:60" x14ac:dyDescent="0.25">
      <c r="A2385">
        <v>199834</v>
      </c>
      <c r="B2385">
        <v>237764</v>
      </c>
      <c r="C2385">
        <v>40</v>
      </c>
      <c r="D2385">
        <v>6085</v>
      </c>
      <c r="E2385" t="s">
        <v>44</v>
      </c>
      <c r="F2385" t="s">
        <v>35</v>
      </c>
      <c r="H2385">
        <v>0</v>
      </c>
      <c r="I2385">
        <v>160.63999999999999</v>
      </c>
      <c r="J2385">
        <v>329.99</v>
      </c>
      <c r="K2385">
        <v>2</v>
      </c>
      <c r="L2385" t="s">
        <v>49</v>
      </c>
      <c r="M2385" t="s">
        <v>46</v>
      </c>
      <c r="N2385" t="s">
        <v>47</v>
      </c>
      <c r="O2385" t="s">
        <v>39</v>
      </c>
      <c r="P2385">
        <v>1</v>
      </c>
      <c r="Q2385">
        <v>2</v>
      </c>
      <c r="R2385">
        <v>0</v>
      </c>
      <c r="S2385" t="s">
        <v>1487</v>
      </c>
      <c r="T2385" t="s">
        <v>712</v>
      </c>
      <c r="AA2385" t="str">
        <f t="shared" si="37"/>
        <v>INSERT INTO tbl_clubs VALUES (199834, '237764', 40, 6085, 'Fairway Wood', 'ALL', '', 0, 160.64, 329.99, 2, '5w', 'Graphite', 'Ladies', 'RH', 1, 2, 0, 'NIW // Apply CstAve 22Jul24', '1E020DC1')</v>
      </c>
      <c r="BA2385" s="2" t="s">
        <v>7978</v>
      </c>
      <c r="BB2385" s="2" t="s">
        <v>7979</v>
      </c>
      <c r="BC2385" s="2" t="s">
        <v>7980</v>
      </c>
      <c r="BD2385" s="2" t="s">
        <v>131</v>
      </c>
      <c r="BE2385" s="2" t="s">
        <v>7981</v>
      </c>
      <c r="BF2385" s="2" t="s">
        <v>7982</v>
      </c>
      <c r="BG2385" s="2" t="s">
        <v>7983</v>
      </c>
      <c r="BH2385" s="2" t="s">
        <v>7984</v>
      </c>
    </row>
    <row r="2386" spans="1:60" x14ac:dyDescent="0.25">
      <c r="A2386">
        <v>160481</v>
      </c>
      <c r="B2386">
        <v>204613</v>
      </c>
      <c r="C2386">
        <v>40</v>
      </c>
      <c r="D2386">
        <v>6087</v>
      </c>
      <c r="E2386" t="s">
        <v>81</v>
      </c>
      <c r="F2386" t="s">
        <v>35</v>
      </c>
      <c r="H2386">
        <v>0</v>
      </c>
      <c r="I2386">
        <v>122.32</v>
      </c>
      <c r="J2386">
        <v>329.99</v>
      </c>
      <c r="K2386">
        <v>1</v>
      </c>
      <c r="L2386" t="s">
        <v>100</v>
      </c>
      <c r="M2386" t="s">
        <v>46</v>
      </c>
      <c r="N2386" t="s">
        <v>54</v>
      </c>
      <c r="O2386" t="s">
        <v>39</v>
      </c>
      <c r="P2386">
        <v>1</v>
      </c>
      <c r="Q2386">
        <v>2</v>
      </c>
      <c r="R2386">
        <v>0</v>
      </c>
      <c r="S2386" t="s">
        <v>1019</v>
      </c>
      <c r="T2386" t="s">
        <v>1017</v>
      </c>
      <c r="AA2386" t="str">
        <f t="shared" si="37"/>
        <v>INSERT INTO tbl_clubs VALUES (160481, '204613', 40, 6087, 'Hybrid', 'ALL', '', 0, 122.32, 329.99, 1, '4H', 'Graphite', 'Stiff', 'RH', 1, 2, 0, '  // Apply CstAve 22Jul24', '1E030DD1')</v>
      </c>
      <c r="BA2386" s="2" t="s">
        <v>7978</v>
      </c>
      <c r="BB2386" s="2" t="s">
        <v>7979</v>
      </c>
      <c r="BC2386" s="2" t="s">
        <v>7980</v>
      </c>
      <c r="BD2386" s="2" t="s">
        <v>131</v>
      </c>
      <c r="BE2386" s="2" t="s">
        <v>7981</v>
      </c>
      <c r="BF2386" s="2" t="s">
        <v>7982</v>
      </c>
      <c r="BG2386" s="2" t="s">
        <v>7983</v>
      </c>
      <c r="BH2386" s="2" t="s">
        <v>7984</v>
      </c>
    </row>
    <row r="2387" spans="1:60" x14ac:dyDescent="0.25">
      <c r="A2387">
        <v>232728</v>
      </c>
      <c r="B2387">
        <v>265202</v>
      </c>
      <c r="C2387">
        <v>41</v>
      </c>
      <c r="D2387">
        <v>6138</v>
      </c>
      <c r="E2387" t="s">
        <v>44</v>
      </c>
      <c r="F2387" t="s">
        <v>35</v>
      </c>
      <c r="H2387">
        <v>0</v>
      </c>
      <c r="I2387">
        <v>140</v>
      </c>
      <c r="J2387">
        <v>329.99</v>
      </c>
      <c r="K2387">
        <v>1</v>
      </c>
      <c r="L2387" t="s">
        <v>49</v>
      </c>
      <c r="M2387" t="s">
        <v>46</v>
      </c>
      <c r="N2387" t="s">
        <v>103</v>
      </c>
      <c r="O2387" t="s">
        <v>48</v>
      </c>
      <c r="P2387">
        <v>1</v>
      </c>
      <c r="Q2387">
        <v>8</v>
      </c>
      <c r="R2387">
        <v>0</v>
      </c>
      <c r="T2387" t="s">
        <v>1505</v>
      </c>
      <c r="AA2387" t="str">
        <f t="shared" si="37"/>
        <v>INSERT INTO tbl_clubs VALUES (232728, '265202', 41, 6138, 'Fairway Wood', 'ALL', '', 0, 140, 329.99, 1, '5w', 'Graphite', 'Seniors', 'LH', 1, 8, 0, '', '1F020741')</v>
      </c>
      <c r="BA2387" s="2" t="s">
        <v>7978</v>
      </c>
      <c r="BB2387" s="2" t="s">
        <v>7979</v>
      </c>
      <c r="BC2387" s="2" t="s">
        <v>7980</v>
      </c>
      <c r="BD2387" s="2" t="s">
        <v>131</v>
      </c>
      <c r="BE2387" s="2" t="s">
        <v>7981</v>
      </c>
      <c r="BF2387" s="2" t="s">
        <v>7982</v>
      </c>
      <c r="BG2387" s="2" t="s">
        <v>7983</v>
      </c>
      <c r="BH2387" s="2" t="s">
        <v>7984</v>
      </c>
    </row>
    <row r="2388" spans="1:60" x14ac:dyDescent="0.25">
      <c r="A2388">
        <v>234179</v>
      </c>
      <c r="B2388">
        <v>266400</v>
      </c>
      <c r="C2388">
        <v>41</v>
      </c>
      <c r="D2388">
        <v>6138</v>
      </c>
      <c r="E2388" t="s">
        <v>81</v>
      </c>
      <c r="F2388" t="s">
        <v>35</v>
      </c>
      <c r="H2388">
        <v>0</v>
      </c>
      <c r="I2388">
        <v>140</v>
      </c>
      <c r="J2388">
        <v>329.99</v>
      </c>
      <c r="K2388">
        <v>1</v>
      </c>
      <c r="L2388" t="s">
        <v>82</v>
      </c>
      <c r="M2388" t="s">
        <v>46</v>
      </c>
      <c r="N2388" t="s">
        <v>54</v>
      </c>
      <c r="O2388" t="s">
        <v>39</v>
      </c>
      <c r="P2388">
        <v>1</v>
      </c>
      <c r="Q2388">
        <v>8</v>
      </c>
      <c r="R2388">
        <v>0</v>
      </c>
      <c r="T2388" t="s">
        <v>1472</v>
      </c>
      <c r="AA2388" t="str">
        <f t="shared" si="37"/>
        <v>INSERT INTO tbl_clubs VALUES (234179, '266400', 41, 6138, 'Hybrid', 'ALL', '', 0, 140, 329.99, 1, '3H', 'Graphite', 'Stiff', 'RH', 1, 8, 0, '', '1F030741')</v>
      </c>
      <c r="BA2388" s="2" t="s">
        <v>7978</v>
      </c>
      <c r="BB2388" s="2" t="s">
        <v>7979</v>
      </c>
      <c r="BC2388" s="2" t="s">
        <v>7980</v>
      </c>
      <c r="BD2388" s="2" t="s">
        <v>131</v>
      </c>
      <c r="BE2388" s="2" t="s">
        <v>7981</v>
      </c>
      <c r="BF2388" s="2" t="s">
        <v>7982</v>
      </c>
      <c r="BG2388" s="2" t="s">
        <v>7983</v>
      </c>
      <c r="BH2388" s="2" t="s">
        <v>7984</v>
      </c>
    </row>
    <row r="2389" spans="1:60" x14ac:dyDescent="0.25">
      <c r="A2389">
        <v>232734</v>
      </c>
      <c r="B2389">
        <v>265208</v>
      </c>
      <c r="C2389">
        <v>41</v>
      </c>
      <c r="D2389">
        <v>6138</v>
      </c>
      <c r="E2389" t="s">
        <v>44</v>
      </c>
      <c r="F2389" t="s">
        <v>35</v>
      </c>
      <c r="H2389">
        <v>0</v>
      </c>
      <c r="I2389">
        <v>140</v>
      </c>
      <c r="J2389">
        <v>329.99</v>
      </c>
      <c r="K2389">
        <v>1</v>
      </c>
      <c r="L2389" t="s">
        <v>45</v>
      </c>
      <c r="M2389" t="s">
        <v>46</v>
      </c>
      <c r="N2389" t="s">
        <v>38</v>
      </c>
      <c r="O2389" t="s">
        <v>48</v>
      </c>
      <c r="P2389">
        <v>1</v>
      </c>
      <c r="Q2389">
        <v>12</v>
      </c>
      <c r="R2389">
        <v>0</v>
      </c>
      <c r="T2389" t="s">
        <v>1505</v>
      </c>
      <c r="AA2389" t="str">
        <f t="shared" si="37"/>
        <v>INSERT INTO tbl_clubs VALUES (232734, '265208', 41, 6138, 'Fairway Wood', 'ALL', '', 0, 140, 329.99, 1, '3w', 'Graphite', 'Regular', 'LH', 1, 12, 0, '', '1F020741')</v>
      </c>
      <c r="BA2389" s="2" t="s">
        <v>7978</v>
      </c>
      <c r="BB2389" s="2" t="s">
        <v>7979</v>
      </c>
      <c r="BC2389" s="2" t="s">
        <v>7980</v>
      </c>
      <c r="BD2389" s="2" t="s">
        <v>131</v>
      </c>
      <c r="BE2389" s="2" t="s">
        <v>7981</v>
      </c>
      <c r="BF2389" s="2" t="s">
        <v>7982</v>
      </c>
      <c r="BG2389" s="2" t="s">
        <v>7983</v>
      </c>
      <c r="BH2389" s="2" t="s">
        <v>7984</v>
      </c>
    </row>
    <row r="2390" spans="1:60" x14ac:dyDescent="0.25">
      <c r="A2390">
        <v>234169</v>
      </c>
      <c r="B2390">
        <v>266390</v>
      </c>
      <c r="C2390">
        <v>41</v>
      </c>
      <c r="D2390">
        <v>6138</v>
      </c>
      <c r="E2390" t="s">
        <v>44</v>
      </c>
      <c r="F2390" t="s">
        <v>35</v>
      </c>
      <c r="H2390">
        <v>0</v>
      </c>
      <c r="I2390">
        <v>140</v>
      </c>
      <c r="J2390">
        <v>329.99</v>
      </c>
      <c r="K2390">
        <v>1</v>
      </c>
      <c r="L2390" t="s">
        <v>45</v>
      </c>
      <c r="M2390" t="s">
        <v>46</v>
      </c>
      <c r="N2390" t="s">
        <v>54</v>
      </c>
      <c r="O2390" t="s">
        <v>48</v>
      </c>
      <c r="P2390">
        <v>1</v>
      </c>
      <c r="Q2390">
        <v>1</v>
      </c>
      <c r="R2390">
        <v>0</v>
      </c>
      <c r="T2390" t="s">
        <v>1505</v>
      </c>
      <c r="AA2390" t="str">
        <f t="shared" si="37"/>
        <v>INSERT INTO tbl_clubs VALUES (234169, '266390', 41, 6138, 'Fairway Wood', 'ALL', '', 0, 140, 329.99, 1, '3w', 'Graphite', 'Stiff', 'LH', 1, 1, 0, '', '1F020741')</v>
      </c>
      <c r="BA2390" s="2" t="s">
        <v>7978</v>
      </c>
      <c r="BB2390" s="2" t="s">
        <v>7979</v>
      </c>
      <c r="BC2390" s="2" t="s">
        <v>7980</v>
      </c>
      <c r="BD2390" s="2" t="s">
        <v>131</v>
      </c>
      <c r="BE2390" s="2" t="s">
        <v>7981</v>
      </c>
      <c r="BF2390" s="2" t="s">
        <v>7982</v>
      </c>
      <c r="BG2390" s="2" t="s">
        <v>7983</v>
      </c>
      <c r="BH2390" s="2" t="s">
        <v>7984</v>
      </c>
    </row>
    <row r="2391" spans="1:60" x14ac:dyDescent="0.25">
      <c r="A2391">
        <v>234647</v>
      </c>
      <c r="B2391">
        <v>266805</v>
      </c>
      <c r="C2391">
        <v>41</v>
      </c>
      <c r="D2391">
        <v>6138</v>
      </c>
      <c r="E2391" t="s">
        <v>44</v>
      </c>
      <c r="F2391" t="s">
        <v>35</v>
      </c>
      <c r="G2391" t="s">
        <v>36</v>
      </c>
      <c r="H2391">
        <v>0</v>
      </c>
      <c r="I2391">
        <v>170</v>
      </c>
      <c r="J2391">
        <v>329.99</v>
      </c>
      <c r="K2391">
        <v>1</v>
      </c>
      <c r="L2391" t="s">
        <v>49</v>
      </c>
      <c r="M2391" t="s">
        <v>46</v>
      </c>
      <c r="N2391" t="s">
        <v>38</v>
      </c>
      <c r="O2391" t="s">
        <v>39</v>
      </c>
      <c r="P2391">
        <v>1</v>
      </c>
      <c r="Q2391">
        <v>2</v>
      </c>
      <c r="R2391">
        <v>0</v>
      </c>
      <c r="S2391" t="s">
        <v>710</v>
      </c>
      <c r="T2391" t="s">
        <v>1505</v>
      </c>
      <c r="AA2391" t="str">
        <f t="shared" si="37"/>
        <v>INSERT INTO tbl_clubs VALUES (234647, '266805', 41, 6138, 'Fairway Wood', 'ALL', 'N/A', 0, 170, 329.99, 1, '5w', 'Graphite', 'Regular', 'RH', 1, 2, 0, 'New', '1F020741')</v>
      </c>
      <c r="BA2391" s="2" t="s">
        <v>7978</v>
      </c>
      <c r="BB2391" s="2" t="s">
        <v>7979</v>
      </c>
      <c r="BC2391" s="2" t="s">
        <v>7980</v>
      </c>
      <c r="BD2391" s="2" t="s">
        <v>131</v>
      </c>
      <c r="BE2391" s="2" t="s">
        <v>7981</v>
      </c>
      <c r="BF2391" s="2" t="s">
        <v>7982</v>
      </c>
      <c r="BG2391" s="2" t="s">
        <v>7983</v>
      </c>
      <c r="BH2391" s="2" t="s">
        <v>7984</v>
      </c>
    </row>
    <row r="2392" spans="1:60" x14ac:dyDescent="0.25">
      <c r="A2392">
        <v>198684</v>
      </c>
      <c r="B2392">
        <v>236652</v>
      </c>
      <c r="C2392">
        <v>41</v>
      </c>
      <c r="D2392">
        <v>6138</v>
      </c>
      <c r="E2392" t="s">
        <v>44</v>
      </c>
      <c r="F2392" t="s">
        <v>35</v>
      </c>
      <c r="H2392">
        <v>0</v>
      </c>
      <c r="I2392">
        <v>180</v>
      </c>
      <c r="J2392">
        <v>329.99</v>
      </c>
      <c r="K2392">
        <v>1</v>
      </c>
      <c r="L2392" t="s">
        <v>45</v>
      </c>
      <c r="M2392" t="s">
        <v>46</v>
      </c>
      <c r="N2392" t="s">
        <v>54</v>
      </c>
      <c r="O2392" t="s">
        <v>48</v>
      </c>
      <c r="P2392">
        <v>1</v>
      </c>
      <c r="Q2392">
        <v>8</v>
      </c>
      <c r="R2392">
        <v>0</v>
      </c>
      <c r="T2392" t="s">
        <v>1505</v>
      </c>
      <c r="AA2392" t="str">
        <f t="shared" si="37"/>
        <v>INSERT INTO tbl_clubs VALUES (198684, '236652', 41, 6138, 'Fairway Wood', 'ALL', '', 0, 180, 329.99, 1, '3w', 'Graphite', 'Stiff', 'LH', 1, 8, 0, '', '1F020741')</v>
      </c>
      <c r="BA2392" s="2" t="s">
        <v>7978</v>
      </c>
      <c r="BB2392" s="2" t="s">
        <v>7979</v>
      </c>
      <c r="BC2392" s="2" t="s">
        <v>7980</v>
      </c>
      <c r="BD2392" s="2" t="s">
        <v>131</v>
      </c>
      <c r="BE2392" s="2" t="s">
        <v>7981</v>
      </c>
      <c r="BF2392" s="2" t="s">
        <v>7982</v>
      </c>
      <c r="BG2392" s="2" t="s">
        <v>7983</v>
      </c>
      <c r="BH2392" s="2" t="s">
        <v>7984</v>
      </c>
    </row>
    <row r="2393" spans="1:60" x14ac:dyDescent="0.25">
      <c r="A2393">
        <v>202281</v>
      </c>
      <c r="B2393">
        <v>240132</v>
      </c>
      <c r="C2393">
        <v>41</v>
      </c>
      <c r="D2393">
        <v>6138</v>
      </c>
      <c r="E2393" t="s">
        <v>44</v>
      </c>
      <c r="F2393" t="s">
        <v>35</v>
      </c>
      <c r="H2393">
        <v>0</v>
      </c>
      <c r="I2393">
        <v>180</v>
      </c>
      <c r="J2393">
        <v>329.99</v>
      </c>
      <c r="K2393">
        <v>1</v>
      </c>
      <c r="L2393" t="s">
        <v>95</v>
      </c>
      <c r="M2393" t="s">
        <v>46</v>
      </c>
      <c r="N2393" t="s">
        <v>38</v>
      </c>
      <c r="O2393" t="s">
        <v>48</v>
      </c>
      <c r="P2393">
        <v>1</v>
      </c>
      <c r="Q2393">
        <v>8</v>
      </c>
      <c r="R2393">
        <v>0</v>
      </c>
      <c r="T2393" t="s">
        <v>1505</v>
      </c>
      <c r="AA2393" t="str">
        <f t="shared" si="37"/>
        <v>INSERT INTO tbl_clubs VALUES (202281, '240132', 41, 6138, 'Fairway Wood', 'ALL', '', 0, 180, 329.99, 1, '4w', 'Graphite', 'Regular', 'LH', 1, 8, 0, '', '1F020741')</v>
      </c>
      <c r="BA2393" s="2" t="s">
        <v>7978</v>
      </c>
      <c r="BB2393" s="2" t="s">
        <v>7979</v>
      </c>
      <c r="BC2393" s="2" t="s">
        <v>7980</v>
      </c>
      <c r="BD2393" s="2" t="s">
        <v>131</v>
      </c>
      <c r="BE2393" s="2" t="s">
        <v>7981</v>
      </c>
      <c r="BF2393" s="2" t="s">
        <v>7982</v>
      </c>
      <c r="BG2393" s="2" t="s">
        <v>7983</v>
      </c>
      <c r="BH2393" s="2" t="s">
        <v>7984</v>
      </c>
    </row>
    <row r="2394" spans="1:60" x14ac:dyDescent="0.25">
      <c r="A2394">
        <v>206136</v>
      </c>
      <c r="B2394">
        <v>243822</v>
      </c>
      <c r="C2394">
        <v>41</v>
      </c>
      <c r="D2394">
        <v>6138</v>
      </c>
      <c r="E2394" t="s">
        <v>44</v>
      </c>
      <c r="F2394" t="s">
        <v>35</v>
      </c>
      <c r="G2394" t="s">
        <v>36</v>
      </c>
      <c r="H2394">
        <v>0</v>
      </c>
      <c r="I2394">
        <v>180</v>
      </c>
      <c r="J2394">
        <v>329.99</v>
      </c>
      <c r="K2394">
        <v>1</v>
      </c>
      <c r="L2394" t="s">
        <v>45</v>
      </c>
      <c r="M2394" t="s">
        <v>46</v>
      </c>
      <c r="N2394" t="s">
        <v>38</v>
      </c>
      <c r="O2394" t="s">
        <v>48</v>
      </c>
      <c r="P2394">
        <v>1</v>
      </c>
      <c r="Q2394">
        <v>8</v>
      </c>
      <c r="R2394">
        <v>0</v>
      </c>
      <c r="T2394" t="s">
        <v>1505</v>
      </c>
      <c r="AA2394" t="str">
        <f t="shared" si="37"/>
        <v>INSERT INTO tbl_clubs VALUES (206136, '243822', 41, 6138, 'Fairway Wood', 'ALL', 'N/A', 0, 180, 329.99, 1, '3w', 'Graphite', 'Regular', 'LH', 1, 8, 0, '', '1F020741')</v>
      </c>
      <c r="BA2394" s="2" t="s">
        <v>7978</v>
      </c>
      <c r="BB2394" s="2" t="s">
        <v>7979</v>
      </c>
      <c r="BC2394" s="2" t="s">
        <v>7980</v>
      </c>
      <c r="BD2394" s="2" t="s">
        <v>131</v>
      </c>
      <c r="BE2394" s="2" t="s">
        <v>7981</v>
      </c>
      <c r="BF2394" s="2" t="s">
        <v>7982</v>
      </c>
      <c r="BG2394" s="2" t="s">
        <v>7983</v>
      </c>
      <c r="BH2394" s="2" t="s">
        <v>7984</v>
      </c>
    </row>
    <row r="2395" spans="1:60" x14ac:dyDescent="0.25">
      <c r="A2395">
        <v>232735</v>
      </c>
      <c r="B2395">
        <v>265209</v>
      </c>
      <c r="C2395">
        <v>41</v>
      </c>
      <c r="D2395">
        <v>6139</v>
      </c>
      <c r="E2395" t="s">
        <v>44</v>
      </c>
      <c r="F2395" t="s">
        <v>35</v>
      </c>
      <c r="H2395">
        <v>0</v>
      </c>
      <c r="I2395">
        <v>140</v>
      </c>
      <c r="J2395">
        <v>329.99</v>
      </c>
      <c r="K2395">
        <v>1</v>
      </c>
      <c r="L2395" t="s">
        <v>45</v>
      </c>
      <c r="M2395" t="s">
        <v>46</v>
      </c>
      <c r="N2395" t="s">
        <v>54</v>
      </c>
      <c r="O2395" t="s">
        <v>48</v>
      </c>
      <c r="P2395">
        <v>1</v>
      </c>
      <c r="Q2395">
        <v>8</v>
      </c>
      <c r="R2395">
        <v>0</v>
      </c>
      <c r="T2395" t="s">
        <v>1505</v>
      </c>
      <c r="AA2395" t="str">
        <f t="shared" si="37"/>
        <v>INSERT INTO tbl_clubs VALUES (232735, '265209', 41, 6139, 'Fairway Wood', 'ALL', '', 0, 140, 329.99, 1, '3w', 'Graphite', 'Stiff', 'LH', 1, 8, 0, '', '1F020741')</v>
      </c>
      <c r="BA2395" s="2" t="s">
        <v>7978</v>
      </c>
      <c r="BB2395" s="2" t="s">
        <v>7979</v>
      </c>
      <c r="BC2395" s="2" t="s">
        <v>7980</v>
      </c>
      <c r="BD2395" s="2" t="s">
        <v>131</v>
      </c>
      <c r="BE2395" s="2" t="s">
        <v>7981</v>
      </c>
      <c r="BF2395" s="2" t="s">
        <v>7982</v>
      </c>
      <c r="BG2395" s="2" t="s">
        <v>7983</v>
      </c>
      <c r="BH2395" s="2" t="s">
        <v>7984</v>
      </c>
    </row>
    <row r="2396" spans="1:60" x14ac:dyDescent="0.25">
      <c r="A2396">
        <v>232209</v>
      </c>
      <c r="B2396">
        <v>264788</v>
      </c>
      <c r="C2396">
        <v>41</v>
      </c>
      <c r="D2396">
        <v>6139</v>
      </c>
      <c r="E2396" t="s">
        <v>44</v>
      </c>
      <c r="F2396" t="s">
        <v>35</v>
      </c>
      <c r="G2396" t="s">
        <v>36</v>
      </c>
      <c r="H2396">
        <v>0</v>
      </c>
      <c r="I2396">
        <v>160</v>
      </c>
      <c r="J2396">
        <v>329.99</v>
      </c>
      <c r="K2396">
        <v>1</v>
      </c>
      <c r="L2396" t="s">
        <v>45</v>
      </c>
      <c r="M2396" t="s">
        <v>46</v>
      </c>
      <c r="N2396" t="s">
        <v>219</v>
      </c>
      <c r="O2396" t="s">
        <v>39</v>
      </c>
      <c r="P2396">
        <v>1</v>
      </c>
      <c r="Q2396">
        <v>2</v>
      </c>
      <c r="R2396">
        <v>0</v>
      </c>
      <c r="T2396" t="s">
        <v>1505</v>
      </c>
      <c r="AA2396" t="str">
        <f t="shared" si="37"/>
        <v>INSERT INTO tbl_clubs VALUES (232209, '264788', 41, 6139, 'Fairway Wood', 'ALL', 'N/A', 0, 160, 329.99, 1, '3w', 'Graphite', 'X-Stiff', 'RH', 1, 2, 0, '', '1F020741')</v>
      </c>
      <c r="BA2396" s="2" t="s">
        <v>7978</v>
      </c>
      <c r="BB2396" s="2" t="s">
        <v>7979</v>
      </c>
      <c r="BC2396" s="2" t="s">
        <v>7980</v>
      </c>
      <c r="BD2396" s="2" t="s">
        <v>131</v>
      </c>
      <c r="BE2396" s="2" t="s">
        <v>7981</v>
      </c>
      <c r="BF2396" s="2" t="s">
        <v>7982</v>
      </c>
      <c r="BG2396" s="2" t="s">
        <v>7983</v>
      </c>
      <c r="BH2396" s="2" t="s">
        <v>7984</v>
      </c>
    </row>
    <row r="2397" spans="1:60" x14ac:dyDescent="0.25">
      <c r="A2397">
        <v>232730</v>
      </c>
      <c r="B2397">
        <v>265204</v>
      </c>
      <c r="C2397">
        <v>41</v>
      </c>
      <c r="D2397">
        <v>6139</v>
      </c>
      <c r="E2397" t="s">
        <v>44</v>
      </c>
      <c r="F2397" t="s">
        <v>35</v>
      </c>
      <c r="H2397">
        <v>0</v>
      </c>
      <c r="I2397">
        <v>160</v>
      </c>
      <c r="J2397">
        <v>329.99</v>
      </c>
      <c r="K2397">
        <v>1</v>
      </c>
      <c r="L2397" t="s">
        <v>45</v>
      </c>
      <c r="M2397" t="s">
        <v>46</v>
      </c>
      <c r="N2397" t="s">
        <v>54</v>
      </c>
      <c r="O2397" t="s">
        <v>39</v>
      </c>
      <c r="P2397">
        <v>1</v>
      </c>
      <c r="Q2397">
        <v>8</v>
      </c>
      <c r="R2397">
        <v>0</v>
      </c>
      <c r="T2397" t="s">
        <v>1505</v>
      </c>
      <c r="AA2397" t="str">
        <f t="shared" si="37"/>
        <v>INSERT INTO tbl_clubs VALUES (232730, '265204', 41, 6139, 'Fairway Wood', 'ALL', '', 0, 160, 329.99, 1, '3w', 'Graphite', 'Stiff', 'RH', 1, 8, 0, '', '1F020741')</v>
      </c>
      <c r="BA2397" s="2" t="s">
        <v>7978</v>
      </c>
      <c r="BB2397" s="2" t="s">
        <v>7979</v>
      </c>
      <c r="BC2397" s="2" t="s">
        <v>7980</v>
      </c>
      <c r="BD2397" s="2" t="s">
        <v>131</v>
      </c>
      <c r="BE2397" s="2" t="s">
        <v>7981</v>
      </c>
      <c r="BF2397" s="2" t="s">
        <v>7982</v>
      </c>
      <c r="BG2397" s="2" t="s">
        <v>7983</v>
      </c>
      <c r="BH2397" s="2" t="s">
        <v>7984</v>
      </c>
    </row>
    <row r="2398" spans="1:60" x14ac:dyDescent="0.25">
      <c r="A2398">
        <v>232733</v>
      </c>
      <c r="B2398">
        <v>265207</v>
      </c>
      <c r="C2398">
        <v>41</v>
      </c>
      <c r="D2398">
        <v>6139</v>
      </c>
      <c r="E2398" t="s">
        <v>44</v>
      </c>
      <c r="F2398" t="s">
        <v>35</v>
      </c>
      <c r="H2398">
        <v>0</v>
      </c>
      <c r="I2398">
        <v>160</v>
      </c>
      <c r="J2398">
        <v>329.99</v>
      </c>
      <c r="K2398">
        <v>1</v>
      </c>
      <c r="L2398" t="s">
        <v>49</v>
      </c>
      <c r="M2398" t="s">
        <v>46</v>
      </c>
      <c r="N2398" t="s">
        <v>38</v>
      </c>
      <c r="O2398" t="s">
        <v>39</v>
      </c>
      <c r="P2398">
        <v>1</v>
      </c>
      <c r="Q2398">
        <v>12</v>
      </c>
      <c r="R2398">
        <v>0</v>
      </c>
      <c r="T2398" t="s">
        <v>1505</v>
      </c>
      <c r="AA2398" t="str">
        <f t="shared" si="37"/>
        <v>INSERT INTO tbl_clubs VALUES (232733, '265207', 41, 6139, 'Fairway Wood', 'ALL', '', 0, 160, 329.99, 1, '5w', 'Graphite', 'Regular', 'RH', 1, 12, 0, '', '1F020741')</v>
      </c>
      <c r="BA2398" s="2" t="s">
        <v>7978</v>
      </c>
      <c r="BB2398" s="2" t="s">
        <v>7979</v>
      </c>
      <c r="BC2398" s="2" t="s">
        <v>7980</v>
      </c>
      <c r="BD2398" s="2" t="s">
        <v>131</v>
      </c>
      <c r="BE2398" s="2" t="s">
        <v>7981</v>
      </c>
      <c r="BF2398" s="2" t="s">
        <v>7982</v>
      </c>
      <c r="BG2398" s="2" t="s">
        <v>7983</v>
      </c>
      <c r="BH2398" s="2" t="s">
        <v>7984</v>
      </c>
    </row>
    <row r="2399" spans="1:60" x14ac:dyDescent="0.25">
      <c r="A2399">
        <v>205073</v>
      </c>
      <c r="B2399">
        <v>242826</v>
      </c>
      <c r="C2399">
        <v>41</v>
      </c>
      <c r="D2399">
        <v>6139</v>
      </c>
      <c r="E2399" t="s">
        <v>44</v>
      </c>
      <c r="F2399" t="s">
        <v>35</v>
      </c>
      <c r="G2399" t="s">
        <v>36</v>
      </c>
      <c r="H2399">
        <v>0</v>
      </c>
      <c r="I2399">
        <v>180</v>
      </c>
      <c r="J2399">
        <v>329.99</v>
      </c>
      <c r="K2399">
        <v>1</v>
      </c>
      <c r="L2399" t="s">
        <v>45</v>
      </c>
      <c r="M2399" t="s">
        <v>46</v>
      </c>
      <c r="N2399" t="s">
        <v>38</v>
      </c>
      <c r="O2399" t="s">
        <v>48</v>
      </c>
      <c r="P2399">
        <v>1</v>
      </c>
      <c r="Q2399">
        <v>8</v>
      </c>
      <c r="R2399">
        <v>0</v>
      </c>
      <c r="T2399" t="s">
        <v>1505</v>
      </c>
      <c r="AA2399" t="str">
        <f t="shared" si="37"/>
        <v>INSERT INTO tbl_clubs VALUES (205073, '242826', 41, 6139, 'Fairway Wood', 'ALL', 'N/A', 0, 180, 329.99, 1, '3w', 'Graphite', 'Regular', 'LH', 1, 8, 0, '', '1F020741')</v>
      </c>
      <c r="BA2399" s="2" t="s">
        <v>7978</v>
      </c>
      <c r="BB2399" s="2" t="s">
        <v>7979</v>
      </c>
      <c r="BC2399" s="2" t="s">
        <v>7980</v>
      </c>
      <c r="BD2399" s="2" t="s">
        <v>131</v>
      </c>
      <c r="BE2399" s="2" t="s">
        <v>7981</v>
      </c>
      <c r="BF2399" s="2" t="s">
        <v>7982</v>
      </c>
      <c r="BG2399" s="2" t="s">
        <v>7983</v>
      </c>
      <c r="BH2399" s="2" t="s">
        <v>7984</v>
      </c>
    </row>
    <row r="2400" spans="1:60" x14ac:dyDescent="0.25">
      <c r="A2400">
        <v>210616</v>
      </c>
      <c r="B2400">
        <v>247998</v>
      </c>
      <c r="C2400">
        <v>40</v>
      </c>
      <c r="D2400">
        <v>6189</v>
      </c>
      <c r="E2400" t="s">
        <v>34</v>
      </c>
      <c r="F2400" t="s">
        <v>35</v>
      </c>
      <c r="G2400" t="s">
        <v>36</v>
      </c>
      <c r="H2400">
        <v>0</v>
      </c>
      <c r="I2400">
        <v>170.96</v>
      </c>
      <c r="J2400">
        <v>329.99</v>
      </c>
      <c r="K2400">
        <v>1</v>
      </c>
      <c r="L2400" t="s">
        <v>34</v>
      </c>
      <c r="M2400" t="s">
        <v>37</v>
      </c>
      <c r="O2400" t="s">
        <v>48</v>
      </c>
      <c r="P2400">
        <v>1</v>
      </c>
      <c r="Q2400">
        <v>2</v>
      </c>
      <c r="R2400">
        <v>0</v>
      </c>
      <c r="S2400">
        <v>405308</v>
      </c>
      <c r="T2400" t="s">
        <v>1277</v>
      </c>
      <c r="AA2400" t="str">
        <f t="shared" si="37"/>
        <v>INSERT INTO tbl_clubs VALUES (210616, '247998', 40, 6189, 'Putter', 'ALL', 'N/A', 0, 170.96, 329.99, 1, 'Putter', 'Steel', '', 'LH', 1, 2, 0, '405308', '1E060DE1')</v>
      </c>
      <c r="BA2400" s="2" t="s">
        <v>7978</v>
      </c>
      <c r="BB2400" s="2" t="s">
        <v>7979</v>
      </c>
      <c r="BC2400" s="2" t="s">
        <v>7980</v>
      </c>
      <c r="BD2400" s="2" t="s">
        <v>131</v>
      </c>
      <c r="BE2400" s="2" t="s">
        <v>7981</v>
      </c>
      <c r="BF2400" s="2" t="s">
        <v>7982</v>
      </c>
      <c r="BG2400" s="2" t="s">
        <v>7983</v>
      </c>
      <c r="BH2400" s="2" t="s">
        <v>7984</v>
      </c>
    </row>
    <row r="2401" spans="1:60" x14ac:dyDescent="0.25">
      <c r="A2401">
        <v>210178</v>
      </c>
      <c r="B2401">
        <v>247595</v>
      </c>
      <c r="C2401">
        <v>40</v>
      </c>
      <c r="D2401">
        <v>6189</v>
      </c>
      <c r="E2401" t="s">
        <v>34</v>
      </c>
      <c r="F2401" t="s">
        <v>35</v>
      </c>
      <c r="H2401">
        <v>0</v>
      </c>
      <c r="I2401">
        <v>170.96</v>
      </c>
      <c r="J2401">
        <v>329.99</v>
      </c>
      <c r="K2401">
        <v>1</v>
      </c>
      <c r="L2401" t="s">
        <v>34</v>
      </c>
      <c r="M2401" t="s">
        <v>37</v>
      </c>
      <c r="O2401" t="s">
        <v>39</v>
      </c>
      <c r="P2401">
        <v>1</v>
      </c>
      <c r="Q2401">
        <v>11</v>
      </c>
      <c r="R2401">
        <v>0</v>
      </c>
      <c r="T2401" t="s">
        <v>1277</v>
      </c>
      <c r="AA2401" t="str">
        <f t="shared" si="37"/>
        <v>INSERT INTO tbl_clubs VALUES (210178, '247595', 40, 6189, 'Putter', 'ALL', '', 0, 170.96, 329.99, 1, 'Putter', 'Steel', '', 'RH', 1, 11, 0, '', '1E060DE1')</v>
      </c>
      <c r="BA2401" s="2" t="s">
        <v>7978</v>
      </c>
      <c r="BB2401" s="2" t="s">
        <v>7979</v>
      </c>
      <c r="BC2401" s="2" t="s">
        <v>7980</v>
      </c>
      <c r="BD2401" s="2" t="s">
        <v>131</v>
      </c>
      <c r="BE2401" s="2" t="s">
        <v>7981</v>
      </c>
      <c r="BF2401" s="2" t="s">
        <v>7982</v>
      </c>
      <c r="BG2401" s="2" t="s">
        <v>7983</v>
      </c>
      <c r="BH2401" s="2" t="s">
        <v>7984</v>
      </c>
    </row>
    <row r="2402" spans="1:60" x14ac:dyDescent="0.25">
      <c r="A2402">
        <v>200028</v>
      </c>
      <c r="B2402">
        <v>237942</v>
      </c>
      <c r="C2402">
        <v>40</v>
      </c>
      <c r="D2402">
        <v>6189</v>
      </c>
      <c r="E2402" t="s">
        <v>34</v>
      </c>
      <c r="F2402" t="s">
        <v>35</v>
      </c>
      <c r="H2402">
        <v>0</v>
      </c>
      <c r="I2402">
        <v>171</v>
      </c>
      <c r="J2402">
        <v>329.99</v>
      </c>
      <c r="K2402">
        <v>1</v>
      </c>
      <c r="L2402" t="s">
        <v>34</v>
      </c>
      <c r="M2402" t="s">
        <v>37</v>
      </c>
      <c r="O2402" t="s">
        <v>48</v>
      </c>
      <c r="P2402">
        <v>1</v>
      </c>
      <c r="Q2402">
        <v>2</v>
      </c>
      <c r="R2402">
        <v>0</v>
      </c>
      <c r="S2402" t="s">
        <v>1591</v>
      </c>
      <c r="T2402" t="s">
        <v>1277</v>
      </c>
      <c r="AA2402" t="str">
        <f t="shared" si="37"/>
        <v>INSERT INTO tbl_clubs VALUES (200028, '237942', 40, 6189, 'Putter', 'ALL', '', 0, 171, 329.99, 1, 'Putter', 'Steel', '', 'LH', 1, 2, 0, 'NIW - priced to match GT', '1E060DE1')</v>
      </c>
      <c r="BA2402" s="2" t="s">
        <v>7978</v>
      </c>
      <c r="BB2402" s="2" t="s">
        <v>7979</v>
      </c>
      <c r="BC2402" s="2" t="s">
        <v>7980</v>
      </c>
      <c r="BD2402" s="2" t="s">
        <v>131</v>
      </c>
      <c r="BE2402" s="2" t="s">
        <v>7981</v>
      </c>
      <c r="BF2402" s="2" t="s">
        <v>7982</v>
      </c>
      <c r="BG2402" s="2" t="s">
        <v>7983</v>
      </c>
      <c r="BH2402" s="2" t="s">
        <v>7984</v>
      </c>
    </row>
    <row r="2403" spans="1:60" x14ac:dyDescent="0.25">
      <c r="A2403">
        <v>206209</v>
      </c>
      <c r="B2403">
        <v>243886</v>
      </c>
      <c r="C2403">
        <v>40</v>
      </c>
      <c r="D2403">
        <v>6189</v>
      </c>
      <c r="E2403" t="s">
        <v>34</v>
      </c>
      <c r="F2403" t="s">
        <v>35</v>
      </c>
      <c r="H2403">
        <v>0</v>
      </c>
      <c r="I2403">
        <v>176.25</v>
      </c>
      <c r="J2403">
        <v>329.99</v>
      </c>
      <c r="K2403">
        <v>1</v>
      </c>
      <c r="L2403" t="s">
        <v>34</v>
      </c>
      <c r="M2403" t="s">
        <v>37</v>
      </c>
      <c r="N2403" t="s">
        <v>38</v>
      </c>
      <c r="O2403" t="s">
        <v>39</v>
      </c>
      <c r="P2403">
        <v>1</v>
      </c>
      <c r="Q2403">
        <v>12</v>
      </c>
      <c r="R2403">
        <v>0</v>
      </c>
      <c r="T2403" t="s">
        <v>1277</v>
      </c>
      <c r="AA2403" t="str">
        <f t="shared" si="37"/>
        <v>INSERT INTO tbl_clubs VALUES (206209, '243886', 40, 6189, 'Putter', 'ALL', '', 0, 176.25, 329.99, 1, 'Putter', 'Steel', 'Regular', 'RH', 1, 12, 0, '', '1E060DE1')</v>
      </c>
      <c r="BA2403" s="2" t="s">
        <v>7978</v>
      </c>
      <c r="BB2403" s="2" t="s">
        <v>7979</v>
      </c>
      <c r="BC2403" s="2" t="s">
        <v>7980</v>
      </c>
      <c r="BD2403" s="2" t="s">
        <v>131</v>
      </c>
      <c r="BE2403" s="2" t="s">
        <v>7981</v>
      </c>
      <c r="BF2403" s="2" t="s">
        <v>7982</v>
      </c>
      <c r="BG2403" s="2" t="s">
        <v>7983</v>
      </c>
      <c r="BH2403" s="2" t="s">
        <v>7984</v>
      </c>
    </row>
    <row r="2404" spans="1:60" x14ac:dyDescent="0.25">
      <c r="A2404">
        <v>234177</v>
      </c>
      <c r="B2404">
        <v>266398</v>
      </c>
      <c r="C2404">
        <v>41</v>
      </c>
      <c r="D2404">
        <v>6229</v>
      </c>
      <c r="E2404" t="s">
        <v>81</v>
      </c>
      <c r="F2404" t="s">
        <v>35</v>
      </c>
      <c r="H2404">
        <v>0</v>
      </c>
      <c r="I2404">
        <v>120</v>
      </c>
      <c r="J2404">
        <v>329.99</v>
      </c>
      <c r="K2404">
        <v>1</v>
      </c>
      <c r="L2404" t="s">
        <v>330</v>
      </c>
      <c r="M2404" t="s">
        <v>46</v>
      </c>
      <c r="N2404" t="s">
        <v>47</v>
      </c>
      <c r="O2404" t="s">
        <v>48</v>
      </c>
      <c r="P2404">
        <v>1</v>
      </c>
      <c r="Q2404">
        <v>2</v>
      </c>
      <c r="R2404">
        <v>0</v>
      </c>
      <c r="T2404" t="s">
        <v>1472</v>
      </c>
      <c r="AA2404" t="str">
        <f t="shared" si="37"/>
        <v>INSERT INTO tbl_clubs VALUES (234177, '266398', 41, 6229, 'Hybrid', 'ALL', '', 0, 120, 329.99, 1, '7H', 'Graphite', 'Ladies', 'LH', 1, 2, 0, '', '1F030741')</v>
      </c>
      <c r="BA2404" s="2" t="s">
        <v>7978</v>
      </c>
      <c r="BB2404" s="2" t="s">
        <v>7979</v>
      </c>
      <c r="BC2404" s="2" t="s">
        <v>7980</v>
      </c>
      <c r="BD2404" s="2" t="s">
        <v>131</v>
      </c>
      <c r="BE2404" s="2" t="s">
        <v>7981</v>
      </c>
      <c r="BF2404" s="2" t="s">
        <v>7982</v>
      </c>
      <c r="BG2404" s="2" t="s">
        <v>7983</v>
      </c>
      <c r="BH2404" s="2" t="s">
        <v>7984</v>
      </c>
    </row>
    <row r="2405" spans="1:60" x14ac:dyDescent="0.25">
      <c r="A2405">
        <v>234178</v>
      </c>
      <c r="B2405">
        <v>266399</v>
      </c>
      <c r="C2405">
        <v>41</v>
      </c>
      <c r="D2405">
        <v>6229</v>
      </c>
      <c r="E2405" t="s">
        <v>81</v>
      </c>
      <c r="F2405" t="s">
        <v>35</v>
      </c>
      <c r="H2405">
        <v>0</v>
      </c>
      <c r="I2405">
        <v>120</v>
      </c>
      <c r="J2405">
        <v>329.99</v>
      </c>
      <c r="K2405">
        <v>1</v>
      </c>
      <c r="L2405" t="s">
        <v>222</v>
      </c>
      <c r="M2405" t="s">
        <v>46</v>
      </c>
      <c r="N2405" t="s">
        <v>47</v>
      </c>
      <c r="O2405" t="s">
        <v>48</v>
      </c>
      <c r="P2405">
        <v>1</v>
      </c>
      <c r="Q2405">
        <v>12</v>
      </c>
      <c r="R2405">
        <v>0</v>
      </c>
      <c r="T2405" t="s">
        <v>1472</v>
      </c>
      <c r="AA2405" t="str">
        <f t="shared" si="37"/>
        <v>INSERT INTO tbl_clubs VALUES (234178, '266399', 41, 6229, 'Hybrid', 'ALL', '', 0, 120, 329.99, 1, '5H', 'Graphite', 'Ladies', 'LH', 1, 12, 0, '', '1F030741')</v>
      </c>
      <c r="BA2405" s="2" t="s">
        <v>7978</v>
      </c>
      <c r="BB2405" s="2" t="s">
        <v>7979</v>
      </c>
      <c r="BC2405" s="2" t="s">
        <v>7980</v>
      </c>
      <c r="BD2405" s="2" t="s">
        <v>131</v>
      </c>
      <c r="BE2405" s="2" t="s">
        <v>7981</v>
      </c>
      <c r="BF2405" s="2" t="s">
        <v>7982</v>
      </c>
      <c r="BG2405" s="2" t="s">
        <v>7983</v>
      </c>
      <c r="BH2405" s="2" t="s">
        <v>7984</v>
      </c>
    </row>
    <row r="2406" spans="1:60" x14ac:dyDescent="0.25">
      <c r="A2406">
        <v>197853</v>
      </c>
      <c r="B2406">
        <v>236005</v>
      </c>
      <c r="C2406">
        <v>41</v>
      </c>
      <c r="D2406">
        <v>6229</v>
      </c>
      <c r="E2406" t="s">
        <v>81</v>
      </c>
      <c r="F2406" t="s">
        <v>35</v>
      </c>
      <c r="G2406" t="s">
        <v>36</v>
      </c>
      <c r="H2406">
        <v>0</v>
      </c>
      <c r="I2406">
        <v>147.5</v>
      </c>
      <c r="J2406">
        <v>329.99</v>
      </c>
      <c r="K2406">
        <v>1</v>
      </c>
      <c r="L2406" t="s">
        <v>222</v>
      </c>
      <c r="M2406" t="s">
        <v>46</v>
      </c>
      <c r="N2406" t="s">
        <v>54</v>
      </c>
      <c r="O2406" t="s">
        <v>48</v>
      </c>
      <c r="P2406">
        <v>1</v>
      </c>
      <c r="Q2406">
        <v>2</v>
      </c>
      <c r="R2406">
        <v>0</v>
      </c>
      <c r="S2406" t="s">
        <v>1535</v>
      </c>
      <c r="T2406" t="s">
        <v>1472</v>
      </c>
      <c r="AA2406" t="str">
        <f t="shared" si="37"/>
        <v>INSERT INTO tbl_clubs VALUES (197853, '236005', 41, 6229, 'Hybrid', 'ALL', 'N/A', 0, 147.5, 329.99, 1, '5H', 'Graphite', 'Stiff', 'LH', 1, 2, 0, 'BB', '1F030741')</v>
      </c>
      <c r="BA2406" s="2" t="s">
        <v>7978</v>
      </c>
      <c r="BB2406" s="2" t="s">
        <v>7979</v>
      </c>
      <c r="BC2406" s="2" t="s">
        <v>7980</v>
      </c>
      <c r="BD2406" s="2" t="s">
        <v>131</v>
      </c>
      <c r="BE2406" s="2" t="s">
        <v>7981</v>
      </c>
      <c r="BF2406" s="2" t="s">
        <v>7982</v>
      </c>
      <c r="BG2406" s="2" t="s">
        <v>7983</v>
      </c>
      <c r="BH2406" s="2" t="s">
        <v>7984</v>
      </c>
    </row>
    <row r="2407" spans="1:60" x14ac:dyDescent="0.25">
      <c r="A2407">
        <v>197874</v>
      </c>
      <c r="B2407">
        <v>236026</v>
      </c>
      <c r="C2407">
        <v>41</v>
      </c>
      <c r="D2407">
        <v>6229</v>
      </c>
      <c r="E2407" t="s">
        <v>44</v>
      </c>
      <c r="F2407" t="s">
        <v>35</v>
      </c>
      <c r="G2407" t="s">
        <v>36</v>
      </c>
      <c r="H2407">
        <v>0</v>
      </c>
      <c r="I2407">
        <v>180</v>
      </c>
      <c r="J2407">
        <v>329.99</v>
      </c>
      <c r="K2407">
        <v>1</v>
      </c>
      <c r="L2407" t="s">
        <v>49</v>
      </c>
      <c r="M2407" t="s">
        <v>46</v>
      </c>
      <c r="N2407" t="s">
        <v>103</v>
      </c>
      <c r="O2407" t="s">
        <v>39</v>
      </c>
      <c r="P2407">
        <v>1</v>
      </c>
      <c r="Q2407">
        <v>8</v>
      </c>
      <c r="R2407">
        <v>0</v>
      </c>
      <c r="S2407" t="s">
        <v>1535</v>
      </c>
      <c r="T2407" t="s">
        <v>1505</v>
      </c>
      <c r="AA2407" t="str">
        <f t="shared" si="37"/>
        <v>INSERT INTO tbl_clubs VALUES (197874, '236026', 41, 6229, 'Fairway Wood', 'ALL', 'N/A', 0, 180, 329.99, 1, '5w', 'Graphite', 'Seniors', 'RH', 1, 8, 0, 'BB', '1F020741')</v>
      </c>
      <c r="BA2407" s="2" t="s">
        <v>7978</v>
      </c>
      <c r="BB2407" s="2" t="s">
        <v>7979</v>
      </c>
      <c r="BC2407" s="2" t="s">
        <v>7980</v>
      </c>
      <c r="BD2407" s="2" t="s">
        <v>131</v>
      </c>
      <c r="BE2407" s="2" t="s">
        <v>7981</v>
      </c>
      <c r="BF2407" s="2" t="s">
        <v>7982</v>
      </c>
      <c r="BG2407" s="2" t="s">
        <v>7983</v>
      </c>
      <c r="BH2407" s="2" t="s">
        <v>7984</v>
      </c>
    </row>
    <row r="2408" spans="1:60" x14ac:dyDescent="0.25">
      <c r="A2408">
        <v>233249</v>
      </c>
      <c r="B2408">
        <v>265620</v>
      </c>
      <c r="C2408">
        <v>40</v>
      </c>
      <c r="D2408">
        <v>6333</v>
      </c>
      <c r="E2408" t="s">
        <v>34</v>
      </c>
      <c r="F2408" t="s">
        <v>35</v>
      </c>
      <c r="H2408">
        <v>0</v>
      </c>
      <c r="I2408">
        <v>150</v>
      </c>
      <c r="J2408">
        <v>329.99</v>
      </c>
      <c r="K2408">
        <v>1</v>
      </c>
      <c r="L2408" t="s">
        <v>34</v>
      </c>
      <c r="M2408" t="s">
        <v>37</v>
      </c>
      <c r="N2408" t="s">
        <v>38</v>
      </c>
      <c r="O2408" t="s">
        <v>48</v>
      </c>
      <c r="P2408">
        <v>1</v>
      </c>
      <c r="Q2408">
        <v>11</v>
      </c>
      <c r="R2408">
        <v>0</v>
      </c>
      <c r="S2408" t="s">
        <v>2379</v>
      </c>
      <c r="T2408" t="s">
        <v>1877</v>
      </c>
      <c r="AA2408" t="str">
        <f t="shared" si="37"/>
        <v>INSERT INTO tbl_clubs VALUES (233249, '265620', 40, 6333, 'Putter', 'ALL', '', 0, 150, 329.99, 1, 'Putter', 'Steel', 'Regular', 'LH', 1, 11, 0, '2024 Rep Demos', '1E060EA1')</v>
      </c>
      <c r="BA2408" s="2" t="s">
        <v>7978</v>
      </c>
      <c r="BB2408" s="2" t="s">
        <v>7979</v>
      </c>
      <c r="BC2408" s="2" t="s">
        <v>7980</v>
      </c>
      <c r="BD2408" s="2" t="s">
        <v>131</v>
      </c>
      <c r="BE2408" s="2" t="s">
        <v>7981</v>
      </c>
      <c r="BF2408" s="2" t="s">
        <v>7982</v>
      </c>
      <c r="BG2408" s="2" t="s">
        <v>7983</v>
      </c>
      <c r="BH2408" s="2" t="s">
        <v>7984</v>
      </c>
    </row>
    <row r="2409" spans="1:60" x14ac:dyDescent="0.25">
      <c r="A2409">
        <v>233218</v>
      </c>
      <c r="B2409">
        <v>265588</v>
      </c>
      <c r="C2409">
        <v>40</v>
      </c>
      <c r="D2409">
        <v>6333</v>
      </c>
      <c r="E2409" t="s">
        <v>34</v>
      </c>
      <c r="F2409" t="s">
        <v>35</v>
      </c>
      <c r="H2409">
        <v>0</v>
      </c>
      <c r="I2409">
        <v>150</v>
      </c>
      <c r="J2409">
        <v>329.99</v>
      </c>
      <c r="K2409">
        <v>1</v>
      </c>
      <c r="L2409" t="s">
        <v>34</v>
      </c>
      <c r="M2409" t="s">
        <v>37</v>
      </c>
      <c r="N2409" t="s">
        <v>38</v>
      </c>
      <c r="O2409" t="s">
        <v>39</v>
      </c>
      <c r="P2409">
        <v>1</v>
      </c>
      <c r="Q2409">
        <v>1</v>
      </c>
      <c r="R2409">
        <v>0</v>
      </c>
      <c r="S2409" t="s">
        <v>2379</v>
      </c>
      <c r="T2409" t="s">
        <v>1877</v>
      </c>
      <c r="AA2409" t="str">
        <f t="shared" si="37"/>
        <v>INSERT INTO tbl_clubs VALUES (233218, '265588', 40, 6333, 'Putter', 'ALL', '', 0, 150, 329.99, 1, 'Putter', 'Steel', 'Regular', 'RH', 1, 1, 0, '2024 Rep Demos', '1E060EA1')</v>
      </c>
      <c r="BA2409" s="2" t="s">
        <v>7978</v>
      </c>
      <c r="BB2409" s="2" t="s">
        <v>7979</v>
      </c>
      <c r="BC2409" s="2" t="s">
        <v>7980</v>
      </c>
      <c r="BD2409" s="2" t="s">
        <v>131</v>
      </c>
      <c r="BE2409" s="2" t="s">
        <v>7981</v>
      </c>
      <c r="BF2409" s="2" t="s">
        <v>7982</v>
      </c>
      <c r="BG2409" s="2" t="s">
        <v>7983</v>
      </c>
      <c r="BH2409" s="2" t="s">
        <v>7984</v>
      </c>
    </row>
    <row r="2410" spans="1:60" x14ac:dyDescent="0.25">
      <c r="A2410">
        <v>230487</v>
      </c>
      <c r="B2410">
        <v>263502</v>
      </c>
      <c r="C2410">
        <v>40</v>
      </c>
      <c r="D2410">
        <v>6333</v>
      </c>
      <c r="E2410" t="s">
        <v>34</v>
      </c>
      <c r="F2410" t="s">
        <v>35</v>
      </c>
      <c r="H2410">
        <v>0</v>
      </c>
      <c r="I2410">
        <v>198.75</v>
      </c>
      <c r="J2410">
        <v>329.99</v>
      </c>
      <c r="K2410">
        <v>1</v>
      </c>
      <c r="L2410" t="s">
        <v>34</v>
      </c>
      <c r="M2410" t="s">
        <v>37</v>
      </c>
      <c r="O2410" t="s">
        <v>48</v>
      </c>
      <c r="P2410">
        <v>1</v>
      </c>
      <c r="Q2410">
        <v>8</v>
      </c>
      <c r="R2410">
        <v>0</v>
      </c>
      <c r="T2410" t="s">
        <v>1877</v>
      </c>
      <c r="AA2410" t="str">
        <f t="shared" si="37"/>
        <v>INSERT INTO tbl_clubs VALUES (230487, '263502', 40, 6333, 'Putter', 'ALL', '', 0, 198.75, 329.99, 1, 'Putter', 'Steel', '', 'LH', 1, 8, 0, '', '1E060EA1')</v>
      </c>
      <c r="BA2410" s="2" t="s">
        <v>7978</v>
      </c>
      <c r="BB2410" s="2" t="s">
        <v>7979</v>
      </c>
      <c r="BC2410" s="2" t="s">
        <v>7980</v>
      </c>
      <c r="BD2410" s="2" t="s">
        <v>131</v>
      </c>
      <c r="BE2410" s="2" t="s">
        <v>7981</v>
      </c>
      <c r="BF2410" s="2" t="s">
        <v>7982</v>
      </c>
      <c r="BG2410" s="2" t="s">
        <v>7983</v>
      </c>
      <c r="BH2410" s="2" t="s">
        <v>7984</v>
      </c>
    </row>
    <row r="2411" spans="1:60" x14ac:dyDescent="0.25">
      <c r="A2411">
        <v>230490</v>
      </c>
      <c r="B2411">
        <v>263507</v>
      </c>
      <c r="C2411">
        <v>40</v>
      </c>
      <c r="D2411">
        <v>6333</v>
      </c>
      <c r="E2411" t="s">
        <v>34</v>
      </c>
      <c r="F2411" t="s">
        <v>35</v>
      </c>
      <c r="H2411">
        <v>0</v>
      </c>
      <c r="I2411">
        <v>198.75</v>
      </c>
      <c r="J2411">
        <v>329.99</v>
      </c>
      <c r="K2411">
        <v>1</v>
      </c>
      <c r="L2411" t="s">
        <v>34</v>
      </c>
      <c r="M2411" t="s">
        <v>37</v>
      </c>
      <c r="O2411" t="s">
        <v>39</v>
      </c>
      <c r="P2411">
        <v>1</v>
      </c>
      <c r="Q2411">
        <v>8</v>
      </c>
      <c r="R2411">
        <v>0</v>
      </c>
      <c r="T2411" t="s">
        <v>1877</v>
      </c>
      <c r="AA2411" t="str">
        <f t="shared" si="37"/>
        <v>INSERT INTO tbl_clubs VALUES (230490, '263507', 40, 6333, 'Putter', 'ALL', '', 0, 198.75, 329.99, 1, 'Putter', 'Steel', '', 'RH', 1, 8, 0, '', '1E060EA1')</v>
      </c>
      <c r="BA2411" s="2" t="s">
        <v>7978</v>
      </c>
      <c r="BB2411" s="2" t="s">
        <v>7979</v>
      </c>
      <c r="BC2411" s="2" t="s">
        <v>7980</v>
      </c>
      <c r="BD2411" s="2" t="s">
        <v>131</v>
      </c>
      <c r="BE2411" s="2" t="s">
        <v>7981</v>
      </c>
      <c r="BF2411" s="2" t="s">
        <v>7982</v>
      </c>
      <c r="BG2411" s="2" t="s">
        <v>7983</v>
      </c>
      <c r="BH2411" s="2" t="s">
        <v>7984</v>
      </c>
    </row>
    <row r="2412" spans="1:60" x14ac:dyDescent="0.25">
      <c r="A2412">
        <v>214201</v>
      </c>
      <c r="B2412">
        <v>251143</v>
      </c>
      <c r="C2412">
        <v>40</v>
      </c>
      <c r="D2412">
        <v>6333</v>
      </c>
      <c r="E2412" t="s">
        <v>34</v>
      </c>
      <c r="F2412" t="s">
        <v>35</v>
      </c>
      <c r="G2412" t="s">
        <v>36</v>
      </c>
      <c r="H2412">
        <v>0</v>
      </c>
      <c r="I2412">
        <v>185</v>
      </c>
      <c r="J2412">
        <v>329.99</v>
      </c>
      <c r="K2412">
        <v>2</v>
      </c>
      <c r="L2412" t="s">
        <v>34</v>
      </c>
      <c r="M2412" t="s">
        <v>37</v>
      </c>
      <c r="O2412" t="s">
        <v>39</v>
      </c>
      <c r="P2412">
        <v>1</v>
      </c>
      <c r="Q2412">
        <v>8</v>
      </c>
      <c r="R2412">
        <v>0</v>
      </c>
      <c r="T2412" t="s">
        <v>1877</v>
      </c>
      <c r="AA2412" t="str">
        <f t="shared" si="37"/>
        <v>INSERT INTO tbl_clubs VALUES (214201, '251143', 40, 6333, 'Putter', 'ALL', 'N/A', 0, 185, 329.99, 2, 'Putter', 'Steel', '', 'RH', 1, 8, 0, '', '1E060EA1')</v>
      </c>
      <c r="BA2412" s="2" t="s">
        <v>7978</v>
      </c>
      <c r="BB2412" s="2" t="s">
        <v>7979</v>
      </c>
      <c r="BC2412" s="2" t="s">
        <v>7980</v>
      </c>
      <c r="BD2412" s="2" t="s">
        <v>131</v>
      </c>
      <c r="BE2412" s="2" t="s">
        <v>7981</v>
      </c>
      <c r="BF2412" s="2" t="s">
        <v>7982</v>
      </c>
      <c r="BG2412" s="2" t="s">
        <v>7983</v>
      </c>
      <c r="BH2412" s="2" t="s">
        <v>7984</v>
      </c>
    </row>
    <row r="2413" spans="1:60" x14ac:dyDescent="0.25">
      <c r="A2413">
        <v>200148</v>
      </c>
      <c r="B2413">
        <v>238057</v>
      </c>
      <c r="C2413">
        <v>40</v>
      </c>
      <c r="D2413">
        <v>6352</v>
      </c>
      <c r="E2413" t="s">
        <v>34</v>
      </c>
      <c r="F2413" t="s">
        <v>35</v>
      </c>
      <c r="H2413">
        <v>0</v>
      </c>
      <c r="I2413">
        <v>171</v>
      </c>
      <c r="J2413">
        <v>329.99</v>
      </c>
      <c r="K2413">
        <v>1</v>
      </c>
      <c r="L2413" t="s">
        <v>34</v>
      </c>
      <c r="M2413" t="s">
        <v>37</v>
      </c>
      <c r="N2413" t="s">
        <v>36</v>
      </c>
      <c r="O2413" t="s">
        <v>48</v>
      </c>
      <c r="P2413">
        <v>1</v>
      </c>
      <c r="Q2413">
        <v>1</v>
      </c>
      <c r="R2413">
        <v>0</v>
      </c>
      <c r="S2413" t="s">
        <v>206</v>
      </c>
      <c r="T2413" t="s">
        <v>1277</v>
      </c>
      <c r="AA2413" t="str">
        <f t="shared" si="37"/>
        <v>INSERT INTO tbl_clubs VALUES (200148, '238057', 40, 6352, 'Putter', 'ALL', '', 0, 171, 329.99, 1, 'Putter', 'Steel', 'N/A', 'LH', 1, 1, 0, 'NIW', '1E060DE1')</v>
      </c>
      <c r="BA2413" s="2" t="s">
        <v>7978</v>
      </c>
      <c r="BB2413" s="2" t="s">
        <v>7979</v>
      </c>
      <c r="BC2413" s="2" t="s">
        <v>7980</v>
      </c>
      <c r="BD2413" s="2" t="s">
        <v>131</v>
      </c>
      <c r="BE2413" s="2" t="s">
        <v>7981</v>
      </c>
      <c r="BF2413" s="2" t="s">
        <v>7982</v>
      </c>
      <c r="BG2413" s="2" t="s">
        <v>7983</v>
      </c>
      <c r="BH2413" s="2" t="s">
        <v>7984</v>
      </c>
    </row>
    <row r="2414" spans="1:60" x14ac:dyDescent="0.25">
      <c r="A2414">
        <v>205953</v>
      </c>
      <c r="B2414">
        <v>243641</v>
      </c>
      <c r="C2414">
        <v>40</v>
      </c>
      <c r="D2414">
        <v>6352</v>
      </c>
      <c r="E2414" t="s">
        <v>34</v>
      </c>
      <c r="F2414" t="s">
        <v>35</v>
      </c>
      <c r="G2414" t="s">
        <v>36</v>
      </c>
      <c r="H2414">
        <v>0</v>
      </c>
      <c r="I2414">
        <v>211.5</v>
      </c>
      <c r="J2414">
        <v>329.99</v>
      </c>
      <c r="K2414">
        <v>1</v>
      </c>
      <c r="L2414" t="s">
        <v>34</v>
      </c>
      <c r="M2414" t="s">
        <v>37</v>
      </c>
      <c r="N2414" t="s">
        <v>38</v>
      </c>
      <c r="O2414" t="s">
        <v>48</v>
      </c>
      <c r="P2414">
        <v>1</v>
      </c>
      <c r="Q2414">
        <v>1</v>
      </c>
      <c r="R2414">
        <v>0</v>
      </c>
      <c r="T2414" t="s">
        <v>1277</v>
      </c>
      <c r="AA2414" t="str">
        <f t="shared" si="37"/>
        <v>INSERT INTO tbl_clubs VALUES (205953, '243641', 40, 6352, 'Putter', 'ALL', 'N/A', 0, 211.5, 329.99, 1, 'Putter', 'Steel', 'Regular', 'LH', 1, 1, 0, '', '1E060DE1')</v>
      </c>
      <c r="BA2414" s="2" t="s">
        <v>7978</v>
      </c>
      <c r="BB2414" s="2" t="s">
        <v>7979</v>
      </c>
      <c r="BC2414" s="2" t="s">
        <v>7980</v>
      </c>
      <c r="BD2414" s="2" t="s">
        <v>131</v>
      </c>
      <c r="BE2414" s="2" t="s">
        <v>7981</v>
      </c>
      <c r="BF2414" s="2" t="s">
        <v>7982</v>
      </c>
      <c r="BG2414" s="2" t="s">
        <v>7983</v>
      </c>
      <c r="BH2414" s="2" t="s">
        <v>7984</v>
      </c>
    </row>
    <row r="2415" spans="1:60" x14ac:dyDescent="0.25">
      <c r="A2415">
        <v>218946</v>
      </c>
      <c r="B2415">
        <v>254881</v>
      </c>
      <c r="C2415">
        <v>40</v>
      </c>
      <c r="D2415">
        <v>6353</v>
      </c>
      <c r="E2415" t="s">
        <v>34</v>
      </c>
      <c r="F2415" t="s">
        <v>35</v>
      </c>
      <c r="G2415" t="s">
        <v>36</v>
      </c>
      <c r="H2415">
        <v>0</v>
      </c>
      <c r="I2415">
        <v>148.5</v>
      </c>
      <c r="J2415">
        <v>329.99</v>
      </c>
      <c r="K2415">
        <v>1</v>
      </c>
      <c r="L2415" t="s">
        <v>34</v>
      </c>
      <c r="M2415" t="s">
        <v>37</v>
      </c>
      <c r="O2415" t="s">
        <v>39</v>
      </c>
      <c r="P2415">
        <v>1</v>
      </c>
      <c r="Q2415">
        <v>2</v>
      </c>
      <c r="R2415">
        <v>0</v>
      </c>
      <c r="S2415" t="s">
        <v>1969</v>
      </c>
      <c r="T2415" t="s">
        <v>1277</v>
      </c>
      <c r="AA2415" t="str">
        <f t="shared" si="37"/>
        <v>INSERT INTO tbl_clubs VALUES (218946, '254881', 40, 6353, 'Putter', 'ALL', 'N/A', 0, 148.5, 329.99, 1, 'Putter', 'Steel', '', 'RH', 1, 2, 0, '2024 RENTAL', '1E060DE1')</v>
      </c>
      <c r="BA2415" s="2" t="s">
        <v>7978</v>
      </c>
      <c r="BB2415" s="2" t="s">
        <v>7979</v>
      </c>
      <c r="BC2415" s="2" t="s">
        <v>7980</v>
      </c>
      <c r="BD2415" s="2" t="s">
        <v>131</v>
      </c>
      <c r="BE2415" s="2" t="s">
        <v>7981</v>
      </c>
      <c r="BF2415" s="2" t="s">
        <v>7982</v>
      </c>
      <c r="BG2415" s="2" t="s">
        <v>7983</v>
      </c>
      <c r="BH2415" s="2" t="s">
        <v>7984</v>
      </c>
    </row>
    <row r="2416" spans="1:60" x14ac:dyDescent="0.25">
      <c r="A2416">
        <v>218948</v>
      </c>
      <c r="B2416">
        <v>254883</v>
      </c>
      <c r="C2416">
        <v>40</v>
      </c>
      <c r="D2416">
        <v>6353</v>
      </c>
      <c r="E2416" t="s">
        <v>34</v>
      </c>
      <c r="F2416" t="s">
        <v>35</v>
      </c>
      <c r="G2416" t="s">
        <v>36</v>
      </c>
      <c r="H2416">
        <v>0</v>
      </c>
      <c r="I2416">
        <v>148.5</v>
      </c>
      <c r="J2416">
        <v>329.99</v>
      </c>
      <c r="K2416">
        <v>1</v>
      </c>
      <c r="L2416" t="s">
        <v>34</v>
      </c>
      <c r="M2416" t="s">
        <v>37</v>
      </c>
      <c r="O2416" t="s">
        <v>48</v>
      </c>
      <c r="P2416">
        <v>1</v>
      </c>
      <c r="Q2416">
        <v>2</v>
      </c>
      <c r="R2416">
        <v>0</v>
      </c>
      <c r="S2416" t="s">
        <v>1969</v>
      </c>
      <c r="T2416" t="s">
        <v>1277</v>
      </c>
      <c r="AA2416" t="str">
        <f t="shared" si="37"/>
        <v>INSERT INTO tbl_clubs VALUES (218948, '254883', 40, 6353, 'Putter', 'ALL', 'N/A', 0, 148.5, 329.99, 1, 'Putter', 'Steel', '', 'LH', 1, 2, 0, '2024 RENTAL', '1E060DE1')</v>
      </c>
      <c r="BA2416" s="2" t="s">
        <v>7978</v>
      </c>
      <c r="BB2416" s="2" t="s">
        <v>7979</v>
      </c>
      <c r="BC2416" s="2" t="s">
        <v>7980</v>
      </c>
      <c r="BD2416" s="2" t="s">
        <v>131</v>
      </c>
      <c r="BE2416" s="2" t="s">
        <v>7981</v>
      </c>
      <c r="BF2416" s="2" t="s">
        <v>7982</v>
      </c>
      <c r="BG2416" s="2" t="s">
        <v>7983</v>
      </c>
      <c r="BH2416" s="2" t="s">
        <v>7984</v>
      </c>
    </row>
    <row r="2417" spans="1:60" x14ac:dyDescent="0.25">
      <c r="A2417">
        <v>218949</v>
      </c>
      <c r="B2417">
        <v>254884</v>
      </c>
      <c r="C2417">
        <v>40</v>
      </c>
      <c r="D2417">
        <v>6353</v>
      </c>
      <c r="E2417" t="s">
        <v>34</v>
      </c>
      <c r="F2417" t="s">
        <v>35</v>
      </c>
      <c r="G2417" t="s">
        <v>36</v>
      </c>
      <c r="H2417">
        <v>0</v>
      </c>
      <c r="I2417">
        <v>148.5</v>
      </c>
      <c r="J2417">
        <v>329.99</v>
      </c>
      <c r="K2417">
        <v>1</v>
      </c>
      <c r="L2417" t="s">
        <v>34</v>
      </c>
      <c r="M2417" t="s">
        <v>37</v>
      </c>
      <c r="O2417" t="s">
        <v>39</v>
      </c>
      <c r="P2417">
        <v>1</v>
      </c>
      <c r="Q2417">
        <v>8</v>
      </c>
      <c r="R2417">
        <v>0</v>
      </c>
      <c r="S2417" t="s">
        <v>1969</v>
      </c>
      <c r="T2417" t="s">
        <v>1277</v>
      </c>
      <c r="AA2417" t="str">
        <f t="shared" si="37"/>
        <v>INSERT INTO tbl_clubs VALUES (218949, '254884', 40, 6353, 'Putter', 'ALL', 'N/A', 0, 148.5, 329.99, 1, 'Putter', 'Steel', '', 'RH', 1, 8, 0, '2024 RENTAL', '1E060DE1')</v>
      </c>
      <c r="BA2417" s="2" t="s">
        <v>7978</v>
      </c>
      <c r="BB2417" s="2" t="s">
        <v>7979</v>
      </c>
      <c r="BC2417" s="2" t="s">
        <v>7980</v>
      </c>
      <c r="BD2417" s="2" t="s">
        <v>131</v>
      </c>
      <c r="BE2417" s="2" t="s">
        <v>7981</v>
      </c>
      <c r="BF2417" s="2" t="s">
        <v>7982</v>
      </c>
      <c r="BG2417" s="2" t="s">
        <v>7983</v>
      </c>
      <c r="BH2417" s="2" t="s">
        <v>7984</v>
      </c>
    </row>
    <row r="2418" spans="1:60" x14ac:dyDescent="0.25">
      <c r="A2418">
        <v>219006</v>
      </c>
      <c r="B2418">
        <v>254943</v>
      </c>
      <c r="C2418">
        <v>40</v>
      </c>
      <c r="D2418">
        <v>6353</v>
      </c>
      <c r="E2418" t="s">
        <v>34</v>
      </c>
      <c r="F2418" t="s">
        <v>35</v>
      </c>
      <c r="G2418" t="s">
        <v>36</v>
      </c>
      <c r="H2418">
        <v>0</v>
      </c>
      <c r="I2418">
        <v>148.5</v>
      </c>
      <c r="J2418">
        <v>329.99</v>
      </c>
      <c r="K2418">
        <v>1</v>
      </c>
      <c r="L2418" t="s">
        <v>34</v>
      </c>
      <c r="M2418" t="s">
        <v>37</v>
      </c>
      <c r="N2418" t="s">
        <v>38</v>
      </c>
      <c r="O2418" t="s">
        <v>39</v>
      </c>
      <c r="P2418">
        <v>1</v>
      </c>
      <c r="Q2418">
        <v>12</v>
      </c>
      <c r="R2418">
        <v>0</v>
      </c>
      <c r="S2418" t="s">
        <v>1969</v>
      </c>
      <c r="T2418" t="s">
        <v>1277</v>
      </c>
      <c r="AA2418" t="str">
        <f t="shared" si="37"/>
        <v>INSERT INTO tbl_clubs VALUES (219006, '254943', 40, 6353, 'Putter', 'ALL', 'N/A', 0, 148.5, 329.99, 1, 'Putter', 'Steel', 'Regular', 'RH', 1, 12, 0, '2024 RENTAL', '1E060DE1')</v>
      </c>
      <c r="BA2418" s="2" t="s">
        <v>7978</v>
      </c>
      <c r="BB2418" s="2" t="s">
        <v>7979</v>
      </c>
      <c r="BC2418" s="2" t="s">
        <v>7980</v>
      </c>
      <c r="BD2418" s="2" t="s">
        <v>131</v>
      </c>
      <c r="BE2418" s="2" t="s">
        <v>7981</v>
      </c>
      <c r="BF2418" s="2" t="s">
        <v>7982</v>
      </c>
      <c r="BG2418" s="2" t="s">
        <v>7983</v>
      </c>
      <c r="BH2418" s="2" t="s">
        <v>7984</v>
      </c>
    </row>
    <row r="2419" spans="1:60" x14ac:dyDescent="0.25">
      <c r="A2419">
        <v>219009</v>
      </c>
      <c r="B2419">
        <v>254946</v>
      </c>
      <c r="C2419">
        <v>40</v>
      </c>
      <c r="D2419">
        <v>6353</v>
      </c>
      <c r="E2419" t="s">
        <v>34</v>
      </c>
      <c r="F2419" t="s">
        <v>35</v>
      </c>
      <c r="G2419" t="s">
        <v>36</v>
      </c>
      <c r="H2419">
        <v>0</v>
      </c>
      <c r="I2419">
        <v>148.5</v>
      </c>
      <c r="J2419">
        <v>329.99</v>
      </c>
      <c r="K2419">
        <v>1</v>
      </c>
      <c r="L2419" t="s">
        <v>34</v>
      </c>
      <c r="M2419" t="s">
        <v>37</v>
      </c>
      <c r="O2419" t="s">
        <v>39</v>
      </c>
      <c r="P2419">
        <v>1</v>
      </c>
      <c r="Q2419">
        <v>1</v>
      </c>
      <c r="R2419">
        <v>0</v>
      </c>
      <c r="S2419" t="s">
        <v>1969</v>
      </c>
      <c r="T2419" t="s">
        <v>1277</v>
      </c>
      <c r="AA2419" t="str">
        <f t="shared" si="37"/>
        <v>INSERT INTO tbl_clubs VALUES (219009, '254946', 40, 6353, 'Putter', 'ALL', 'N/A', 0, 148.5, 329.99, 1, 'Putter', 'Steel', '', 'RH', 1, 1, 0, '2024 RENTAL', '1E060DE1')</v>
      </c>
      <c r="BA2419" s="2" t="s">
        <v>7978</v>
      </c>
      <c r="BB2419" s="2" t="s">
        <v>7979</v>
      </c>
      <c r="BC2419" s="2" t="s">
        <v>7980</v>
      </c>
      <c r="BD2419" s="2" t="s">
        <v>131</v>
      </c>
      <c r="BE2419" s="2" t="s">
        <v>7981</v>
      </c>
      <c r="BF2419" s="2" t="s">
        <v>7982</v>
      </c>
      <c r="BG2419" s="2" t="s">
        <v>7983</v>
      </c>
      <c r="BH2419" s="2" t="s">
        <v>7984</v>
      </c>
    </row>
    <row r="2420" spans="1:60" x14ac:dyDescent="0.25">
      <c r="A2420">
        <v>206213</v>
      </c>
      <c r="B2420">
        <v>243885</v>
      </c>
      <c r="C2420">
        <v>40</v>
      </c>
      <c r="D2420">
        <v>6354</v>
      </c>
      <c r="E2420" t="s">
        <v>34</v>
      </c>
      <c r="F2420" t="s">
        <v>35</v>
      </c>
      <c r="H2420">
        <v>0</v>
      </c>
      <c r="I2420">
        <v>176.25</v>
      </c>
      <c r="J2420">
        <v>329.99</v>
      </c>
      <c r="K2420">
        <v>1</v>
      </c>
      <c r="L2420" t="s">
        <v>34</v>
      </c>
      <c r="M2420" t="s">
        <v>37</v>
      </c>
      <c r="N2420" t="s">
        <v>38</v>
      </c>
      <c r="O2420" t="s">
        <v>39</v>
      </c>
      <c r="P2420">
        <v>1</v>
      </c>
      <c r="Q2420">
        <v>12</v>
      </c>
      <c r="R2420">
        <v>0</v>
      </c>
      <c r="T2420" t="s">
        <v>1277</v>
      </c>
      <c r="AA2420" t="str">
        <f t="shared" si="37"/>
        <v>INSERT INTO tbl_clubs VALUES (206213, '243885', 40, 6354, 'Putter', 'ALL', '', 0, 176.25, 329.99, 1, 'Putter', 'Steel', 'Regular', 'RH', 1, 12, 0, '', '1E060DE1')</v>
      </c>
      <c r="BA2420" s="2" t="s">
        <v>7978</v>
      </c>
      <c r="BB2420" s="2" t="s">
        <v>7979</v>
      </c>
      <c r="BC2420" s="2" t="s">
        <v>7980</v>
      </c>
      <c r="BD2420" s="2" t="s">
        <v>131</v>
      </c>
      <c r="BE2420" s="2" t="s">
        <v>7981</v>
      </c>
      <c r="BF2420" s="2" t="s">
        <v>7982</v>
      </c>
      <c r="BG2420" s="2" t="s">
        <v>7983</v>
      </c>
      <c r="BH2420" s="2" t="s">
        <v>7984</v>
      </c>
    </row>
    <row r="2421" spans="1:60" x14ac:dyDescent="0.25">
      <c r="A2421">
        <v>233247</v>
      </c>
      <c r="B2421">
        <v>265618</v>
      </c>
      <c r="C2421">
        <v>40</v>
      </c>
      <c r="D2421">
        <v>6479</v>
      </c>
      <c r="E2421" t="s">
        <v>34</v>
      </c>
      <c r="F2421" t="s">
        <v>35</v>
      </c>
      <c r="H2421">
        <v>0</v>
      </c>
      <c r="I2421">
        <v>150</v>
      </c>
      <c r="J2421">
        <v>329.99</v>
      </c>
      <c r="K2421">
        <v>1</v>
      </c>
      <c r="L2421" t="s">
        <v>34</v>
      </c>
      <c r="M2421" t="s">
        <v>37</v>
      </c>
      <c r="N2421" t="s">
        <v>38</v>
      </c>
      <c r="O2421" t="s">
        <v>48</v>
      </c>
      <c r="P2421">
        <v>1</v>
      </c>
      <c r="Q2421">
        <v>12</v>
      </c>
      <c r="R2421">
        <v>0</v>
      </c>
      <c r="S2421" t="s">
        <v>2379</v>
      </c>
      <c r="T2421" t="s">
        <v>1877</v>
      </c>
      <c r="AA2421" t="str">
        <f t="shared" si="37"/>
        <v>INSERT INTO tbl_clubs VALUES (233247, '265618', 40, 6479, 'Putter', 'ALL', '', 0, 150, 329.99, 1, 'Putter', 'Steel', 'Regular', 'LH', 1, 12, 0, '2024 Rep Demos', '1E060EA1')</v>
      </c>
      <c r="BA2421" s="2" t="s">
        <v>7978</v>
      </c>
      <c r="BB2421" s="2" t="s">
        <v>7979</v>
      </c>
      <c r="BC2421" s="2" t="s">
        <v>7980</v>
      </c>
      <c r="BD2421" s="2" t="s">
        <v>131</v>
      </c>
      <c r="BE2421" s="2" t="s">
        <v>7981</v>
      </c>
      <c r="BF2421" s="2" t="s">
        <v>7982</v>
      </c>
      <c r="BG2421" s="2" t="s">
        <v>7983</v>
      </c>
      <c r="BH2421" s="2" t="s">
        <v>7984</v>
      </c>
    </row>
    <row r="2422" spans="1:60" x14ac:dyDescent="0.25">
      <c r="A2422">
        <v>233216</v>
      </c>
      <c r="B2422">
        <v>265586</v>
      </c>
      <c r="C2422">
        <v>40</v>
      </c>
      <c r="D2422">
        <v>6533</v>
      </c>
      <c r="E2422" t="s">
        <v>34</v>
      </c>
      <c r="F2422" t="s">
        <v>35</v>
      </c>
      <c r="H2422">
        <v>0</v>
      </c>
      <c r="I2422">
        <v>150</v>
      </c>
      <c r="J2422">
        <v>329.99</v>
      </c>
      <c r="K2422">
        <v>1</v>
      </c>
      <c r="L2422" t="s">
        <v>34</v>
      </c>
      <c r="M2422" t="s">
        <v>37</v>
      </c>
      <c r="N2422" t="s">
        <v>38</v>
      </c>
      <c r="O2422" t="s">
        <v>39</v>
      </c>
      <c r="P2422">
        <v>1</v>
      </c>
      <c r="Q2422">
        <v>1</v>
      </c>
      <c r="R2422">
        <v>0</v>
      </c>
      <c r="S2422" t="s">
        <v>2379</v>
      </c>
      <c r="T2422" t="s">
        <v>1877</v>
      </c>
      <c r="AA2422" t="str">
        <f t="shared" si="37"/>
        <v>INSERT INTO tbl_clubs VALUES (233216, '265586', 40, 6533, 'Putter', 'ALL', '', 0, 150, 329.99, 1, 'Putter', 'Steel', 'Regular', 'RH', 1, 1, 0, '2024 Rep Demos', '1E060EA1')</v>
      </c>
      <c r="BA2422" s="2" t="s">
        <v>7978</v>
      </c>
      <c r="BB2422" s="2" t="s">
        <v>7979</v>
      </c>
      <c r="BC2422" s="2" t="s">
        <v>7980</v>
      </c>
      <c r="BD2422" s="2" t="s">
        <v>131</v>
      </c>
      <c r="BE2422" s="2" t="s">
        <v>7981</v>
      </c>
      <c r="BF2422" s="2" t="s">
        <v>7982</v>
      </c>
      <c r="BG2422" s="2" t="s">
        <v>7983</v>
      </c>
      <c r="BH2422" s="2" t="s">
        <v>7984</v>
      </c>
    </row>
    <row r="2423" spans="1:60" x14ac:dyDescent="0.25">
      <c r="A2423">
        <v>233228</v>
      </c>
      <c r="B2423">
        <v>265598</v>
      </c>
      <c r="C2423">
        <v>40</v>
      </c>
      <c r="D2423">
        <v>6533</v>
      </c>
      <c r="E2423" t="s">
        <v>34</v>
      </c>
      <c r="F2423" t="s">
        <v>35</v>
      </c>
      <c r="H2423">
        <v>0</v>
      </c>
      <c r="I2423">
        <v>150</v>
      </c>
      <c r="J2423">
        <v>329.99</v>
      </c>
      <c r="K2423">
        <v>1</v>
      </c>
      <c r="L2423" t="s">
        <v>34</v>
      </c>
      <c r="M2423" t="s">
        <v>37</v>
      </c>
      <c r="N2423" t="s">
        <v>38</v>
      </c>
      <c r="O2423" t="s">
        <v>48</v>
      </c>
      <c r="P2423">
        <v>1</v>
      </c>
      <c r="Q2423">
        <v>1</v>
      </c>
      <c r="R2423">
        <v>0</v>
      </c>
      <c r="S2423" t="s">
        <v>2379</v>
      </c>
      <c r="T2423" t="s">
        <v>1877</v>
      </c>
      <c r="AA2423" t="str">
        <f t="shared" si="37"/>
        <v>INSERT INTO tbl_clubs VALUES (233228, '265598', 40, 6533, 'Putter', 'ALL', '', 0, 150, 329.99, 1, 'Putter', 'Steel', 'Regular', 'LH', 1, 1, 0, '2024 Rep Demos', '1E060EA1')</v>
      </c>
      <c r="BA2423" s="2" t="s">
        <v>7978</v>
      </c>
      <c r="BB2423" s="2" t="s">
        <v>7979</v>
      </c>
      <c r="BC2423" s="2" t="s">
        <v>7980</v>
      </c>
      <c r="BD2423" s="2" t="s">
        <v>131</v>
      </c>
      <c r="BE2423" s="2" t="s">
        <v>7981</v>
      </c>
      <c r="BF2423" s="2" t="s">
        <v>7982</v>
      </c>
      <c r="BG2423" s="2" t="s">
        <v>7983</v>
      </c>
      <c r="BH2423" s="2" t="s">
        <v>7984</v>
      </c>
    </row>
    <row r="2424" spans="1:60" x14ac:dyDescent="0.25">
      <c r="A2424">
        <v>230488</v>
      </c>
      <c r="B2424">
        <v>263503</v>
      </c>
      <c r="C2424">
        <v>40</v>
      </c>
      <c r="D2424">
        <v>6533</v>
      </c>
      <c r="E2424" t="s">
        <v>34</v>
      </c>
      <c r="F2424" t="s">
        <v>35</v>
      </c>
      <c r="H2424">
        <v>0</v>
      </c>
      <c r="I2424">
        <v>198.75</v>
      </c>
      <c r="J2424">
        <v>329.99</v>
      </c>
      <c r="K2424">
        <v>1</v>
      </c>
      <c r="L2424" t="s">
        <v>34</v>
      </c>
      <c r="M2424" t="s">
        <v>37</v>
      </c>
      <c r="O2424" t="s">
        <v>39</v>
      </c>
      <c r="P2424">
        <v>1</v>
      </c>
      <c r="Q2424">
        <v>8</v>
      </c>
      <c r="R2424">
        <v>0</v>
      </c>
      <c r="T2424" t="s">
        <v>1877</v>
      </c>
      <c r="AA2424" t="str">
        <f t="shared" si="37"/>
        <v>INSERT INTO tbl_clubs VALUES (230488, '263503', 40, 6533, 'Putter', 'ALL', '', 0, 198.75, 329.99, 1, 'Putter', 'Steel', '', 'RH', 1, 8, 0, '', '1E060EA1')</v>
      </c>
      <c r="BA2424" s="2" t="s">
        <v>7978</v>
      </c>
      <c r="BB2424" s="2" t="s">
        <v>7979</v>
      </c>
      <c r="BC2424" s="2" t="s">
        <v>7980</v>
      </c>
      <c r="BD2424" s="2" t="s">
        <v>131</v>
      </c>
      <c r="BE2424" s="2" t="s">
        <v>7981</v>
      </c>
      <c r="BF2424" s="2" t="s">
        <v>7982</v>
      </c>
      <c r="BG2424" s="2" t="s">
        <v>7983</v>
      </c>
      <c r="BH2424" s="2" t="s">
        <v>7984</v>
      </c>
    </row>
    <row r="2425" spans="1:60" x14ac:dyDescent="0.25">
      <c r="A2425">
        <v>233217</v>
      </c>
      <c r="B2425">
        <v>265587</v>
      </c>
      <c r="C2425">
        <v>40</v>
      </c>
      <c r="D2425">
        <v>6535</v>
      </c>
      <c r="E2425" t="s">
        <v>34</v>
      </c>
      <c r="F2425" t="s">
        <v>35</v>
      </c>
      <c r="H2425">
        <v>0</v>
      </c>
      <c r="I2425">
        <v>150</v>
      </c>
      <c r="J2425">
        <v>329.99</v>
      </c>
      <c r="K2425">
        <v>1</v>
      </c>
      <c r="L2425" t="s">
        <v>34</v>
      </c>
      <c r="M2425" t="s">
        <v>37</v>
      </c>
      <c r="N2425" t="s">
        <v>38</v>
      </c>
      <c r="O2425" t="s">
        <v>39</v>
      </c>
      <c r="P2425">
        <v>1</v>
      </c>
      <c r="Q2425">
        <v>2</v>
      </c>
      <c r="R2425">
        <v>0</v>
      </c>
      <c r="S2425" t="s">
        <v>2379</v>
      </c>
      <c r="T2425" t="s">
        <v>1877</v>
      </c>
      <c r="AA2425" t="str">
        <f t="shared" si="37"/>
        <v>INSERT INTO tbl_clubs VALUES (233217, '265587', 40, 6535, 'Putter', 'ALL', '', 0, 150, 329.99, 1, 'Putter', 'Steel', 'Regular', 'RH', 1, 2, 0, '2024 Rep Demos', '1E060EA1')</v>
      </c>
      <c r="BA2425" s="2" t="s">
        <v>7978</v>
      </c>
      <c r="BB2425" s="2" t="s">
        <v>7979</v>
      </c>
      <c r="BC2425" s="2" t="s">
        <v>7980</v>
      </c>
      <c r="BD2425" s="2" t="s">
        <v>131</v>
      </c>
      <c r="BE2425" s="2" t="s">
        <v>7981</v>
      </c>
      <c r="BF2425" s="2" t="s">
        <v>7982</v>
      </c>
      <c r="BG2425" s="2" t="s">
        <v>7983</v>
      </c>
      <c r="BH2425" s="2" t="s">
        <v>7984</v>
      </c>
    </row>
    <row r="2426" spans="1:60" x14ac:dyDescent="0.25">
      <c r="A2426">
        <v>233239</v>
      </c>
      <c r="B2426">
        <v>265609</v>
      </c>
      <c r="C2426">
        <v>40</v>
      </c>
      <c r="D2426">
        <v>6535</v>
      </c>
      <c r="E2426" t="s">
        <v>34</v>
      </c>
      <c r="F2426" t="s">
        <v>35</v>
      </c>
      <c r="H2426">
        <v>0</v>
      </c>
      <c r="I2426">
        <v>150</v>
      </c>
      <c r="J2426">
        <v>329.99</v>
      </c>
      <c r="K2426">
        <v>1</v>
      </c>
      <c r="L2426" t="s">
        <v>34</v>
      </c>
      <c r="M2426" t="s">
        <v>37</v>
      </c>
      <c r="N2426" t="s">
        <v>38</v>
      </c>
      <c r="O2426" t="s">
        <v>48</v>
      </c>
      <c r="P2426">
        <v>1</v>
      </c>
      <c r="Q2426">
        <v>2</v>
      </c>
      <c r="R2426">
        <v>0</v>
      </c>
      <c r="S2426" t="s">
        <v>2379</v>
      </c>
      <c r="T2426" t="s">
        <v>1877</v>
      </c>
      <c r="AA2426" t="str">
        <f t="shared" si="37"/>
        <v>INSERT INTO tbl_clubs VALUES (233239, '265609', 40, 6535, 'Putter', 'ALL', '', 0, 150, 329.99, 1, 'Putter', 'Steel', 'Regular', 'LH', 1, 2, 0, '2024 Rep Demos', '1E060EA1')</v>
      </c>
      <c r="BA2426" s="2" t="s">
        <v>7978</v>
      </c>
      <c r="BB2426" s="2" t="s">
        <v>7979</v>
      </c>
      <c r="BC2426" s="2" t="s">
        <v>7980</v>
      </c>
      <c r="BD2426" s="2" t="s">
        <v>131</v>
      </c>
      <c r="BE2426" s="2" t="s">
        <v>7981</v>
      </c>
      <c r="BF2426" s="2" t="s">
        <v>7982</v>
      </c>
      <c r="BG2426" s="2" t="s">
        <v>7983</v>
      </c>
      <c r="BH2426" s="2" t="s">
        <v>7984</v>
      </c>
    </row>
    <row r="2427" spans="1:60" x14ac:dyDescent="0.25">
      <c r="A2427">
        <v>233250</v>
      </c>
      <c r="B2427">
        <v>265621</v>
      </c>
      <c r="C2427">
        <v>40</v>
      </c>
      <c r="D2427">
        <v>6679</v>
      </c>
      <c r="E2427" t="s">
        <v>34</v>
      </c>
      <c r="F2427" t="s">
        <v>35</v>
      </c>
      <c r="H2427">
        <v>0</v>
      </c>
      <c r="I2427">
        <v>150</v>
      </c>
      <c r="J2427">
        <v>329.99</v>
      </c>
      <c r="K2427">
        <v>1</v>
      </c>
      <c r="L2427" t="s">
        <v>34</v>
      </c>
      <c r="M2427" t="s">
        <v>37</v>
      </c>
      <c r="N2427" t="s">
        <v>38</v>
      </c>
      <c r="O2427" t="s">
        <v>48</v>
      </c>
      <c r="P2427">
        <v>1</v>
      </c>
      <c r="Q2427">
        <v>2</v>
      </c>
      <c r="R2427">
        <v>0</v>
      </c>
      <c r="S2427" t="s">
        <v>2379</v>
      </c>
      <c r="T2427" t="s">
        <v>1877</v>
      </c>
      <c r="AA2427" t="str">
        <f t="shared" si="37"/>
        <v>INSERT INTO tbl_clubs VALUES (233250, '265621', 40, 6679, 'Putter', 'ALL', '', 0, 150, 329.99, 1, 'Putter', 'Steel', 'Regular', 'LH', 1, 2, 0, '2024 Rep Demos', '1E060EA1')</v>
      </c>
      <c r="BA2427" s="2" t="s">
        <v>7978</v>
      </c>
      <c r="BB2427" s="2" t="s">
        <v>7979</v>
      </c>
      <c r="BC2427" s="2" t="s">
        <v>7980</v>
      </c>
      <c r="BD2427" s="2" t="s">
        <v>131</v>
      </c>
      <c r="BE2427" s="2" t="s">
        <v>7981</v>
      </c>
      <c r="BF2427" s="2" t="s">
        <v>7982</v>
      </c>
      <c r="BG2427" s="2" t="s">
        <v>7983</v>
      </c>
      <c r="BH2427" s="2" t="s">
        <v>7984</v>
      </c>
    </row>
    <row r="2428" spans="1:60" x14ac:dyDescent="0.25">
      <c r="A2428">
        <v>233246</v>
      </c>
      <c r="B2428">
        <v>265617</v>
      </c>
      <c r="C2428">
        <v>40</v>
      </c>
      <c r="D2428">
        <v>6679</v>
      </c>
      <c r="E2428" t="s">
        <v>34</v>
      </c>
      <c r="F2428" t="s">
        <v>35</v>
      </c>
      <c r="H2428">
        <v>0</v>
      </c>
      <c r="I2428">
        <v>150</v>
      </c>
      <c r="J2428">
        <v>329.99</v>
      </c>
      <c r="K2428">
        <v>1</v>
      </c>
      <c r="L2428" t="s">
        <v>34</v>
      </c>
      <c r="M2428" t="s">
        <v>37</v>
      </c>
      <c r="N2428" t="s">
        <v>38</v>
      </c>
      <c r="O2428" t="s">
        <v>39</v>
      </c>
      <c r="P2428">
        <v>1</v>
      </c>
      <c r="Q2428">
        <v>1</v>
      </c>
      <c r="R2428">
        <v>0</v>
      </c>
      <c r="S2428" t="s">
        <v>2379</v>
      </c>
      <c r="T2428" t="s">
        <v>1877</v>
      </c>
      <c r="AA2428" t="str">
        <f t="shared" si="37"/>
        <v>INSERT INTO tbl_clubs VALUES (233246, '265617', 40, 6679, 'Putter', 'ALL', '', 0, 150, 329.99, 1, 'Putter', 'Steel', 'Regular', 'RH', 1, 1, 0, '2024 Rep Demos', '1E060EA1')</v>
      </c>
      <c r="BA2428" s="2" t="s">
        <v>7978</v>
      </c>
      <c r="BB2428" s="2" t="s">
        <v>7979</v>
      </c>
      <c r="BC2428" s="2" t="s">
        <v>7980</v>
      </c>
      <c r="BD2428" s="2" t="s">
        <v>131</v>
      </c>
      <c r="BE2428" s="2" t="s">
        <v>7981</v>
      </c>
      <c r="BF2428" s="2" t="s">
        <v>7982</v>
      </c>
      <c r="BG2428" s="2" t="s">
        <v>7983</v>
      </c>
      <c r="BH2428" s="2" t="s">
        <v>7984</v>
      </c>
    </row>
    <row r="2429" spans="1:60" x14ac:dyDescent="0.25">
      <c r="A2429">
        <v>230559</v>
      </c>
      <c r="B2429">
        <v>263496</v>
      </c>
      <c r="C2429">
        <v>40</v>
      </c>
      <c r="D2429">
        <v>6679</v>
      </c>
      <c r="E2429" t="s">
        <v>34</v>
      </c>
      <c r="F2429" t="s">
        <v>35</v>
      </c>
      <c r="H2429">
        <v>0</v>
      </c>
      <c r="I2429">
        <v>198.75</v>
      </c>
      <c r="J2429">
        <v>329.99</v>
      </c>
      <c r="K2429">
        <v>1</v>
      </c>
      <c r="L2429" t="s">
        <v>34</v>
      </c>
      <c r="M2429" t="s">
        <v>37</v>
      </c>
      <c r="O2429" t="s">
        <v>48</v>
      </c>
      <c r="P2429">
        <v>1</v>
      </c>
      <c r="Q2429">
        <v>8</v>
      </c>
      <c r="R2429">
        <v>0</v>
      </c>
      <c r="T2429" t="s">
        <v>1877</v>
      </c>
      <c r="AA2429" t="str">
        <f t="shared" si="37"/>
        <v>INSERT INTO tbl_clubs VALUES (230559, '263496', 40, 6679, 'Putter', 'ALL', '', 0, 198.75, 329.99, 1, 'Putter', 'Steel', '', 'LH', 1, 8, 0, '', '1E060EA1')</v>
      </c>
      <c r="BA2429" s="2" t="s">
        <v>7978</v>
      </c>
      <c r="BB2429" s="2" t="s">
        <v>7979</v>
      </c>
      <c r="BC2429" s="2" t="s">
        <v>7980</v>
      </c>
      <c r="BD2429" s="2" t="s">
        <v>131</v>
      </c>
      <c r="BE2429" s="2" t="s">
        <v>7981</v>
      </c>
      <c r="BF2429" s="2" t="s">
        <v>7982</v>
      </c>
      <c r="BG2429" s="2" t="s">
        <v>7983</v>
      </c>
      <c r="BH2429" s="2" t="s">
        <v>7984</v>
      </c>
    </row>
    <row r="2430" spans="1:60" x14ac:dyDescent="0.25">
      <c r="A2430">
        <v>230564</v>
      </c>
      <c r="B2430">
        <v>263508</v>
      </c>
      <c r="C2430">
        <v>40</v>
      </c>
      <c r="D2430">
        <v>6679</v>
      </c>
      <c r="E2430" t="s">
        <v>34</v>
      </c>
      <c r="F2430" t="s">
        <v>35</v>
      </c>
      <c r="H2430">
        <v>0</v>
      </c>
      <c r="I2430">
        <v>198.75</v>
      </c>
      <c r="J2430">
        <v>329.99</v>
      </c>
      <c r="K2430">
        <v>2</v>
      </c>
      <c r="L2430" t="s">
        <v>34</v>
      </c>
      <c r="M2430" t="s">
        <v>37</v>
      </c>
      <c r="O2430" t="s">
        <v>39</v>
      </c>
      <c r="P2430">
        <v>1</v>
      </c>
      <c r="Q2430">
        <v>8</v>
      </c>
      <c r="R2430">
        <v>0</v>
      </c>
      <c r="T2430" t="s">
        <v>1877</v>
      </c>
      <c r="AA2430" t="str">
        <f t="shared" si="37"/>
        <v>INSERT INTO tbl_clubs VALUES (230564, '263508', 40, 6679, 'Putter', 'ALL', '', 0, 198.75, 329.99, 2, 'Putter', 'Steel', '', 'RH', 1, 8, 0, '', '1E060EA1')</v>
      </c>
      <c r="BA2430" s="2" t="s">
        <v>7978</v>
      </c>
      <c r="BB2430" s="2" t="s">
        <v>7979</v>
      </c>
      <c r="BC2430" s="2" t="s">
        <v>7980</v>
      </c>
      <c r="BD2430" s="2" t="s">
        <v>131</v>
      </c>
      <c r="BE2430" s="2" t="s">
        <v>7981</v>
      </c>
      <c r="BF2430" s="2" t="s">
        <v>7982</v>
      </c>
      <c r="BG2430" s="2" t="s">
        <v>7983</v>
      </c>
      <c r="BH2430" s="2" t="s">
        <v>7984</v>
      </c>
    </row>
    <row r="2431" spans="1:60" x14ac:dyDescent="0.25">
      <c r="A2431">
        <v>233225</v>
      </c>
      <c r="B2431">
        <v>265595</v>
      </c>
      <c r="C2431">
        <v>40</v>
      </c>
      <c r="D2431">
        <v>6680</v>
      </c>
      <c r="E2431" t="s">
        <v>34</v>
      </c>
      <c r="F2431" t="s">
        <v>35</v>
      </c>
      <c r="H2431">
        <v>0</v>
      </c>
      <c r="I2431">
        <v>150</v>
      </c>
      <c r="J2431">
        <v>329.99</v>
      </c>
      <c r="K2431">
        <v>1</v>
      </c>
      <c r="L2431" t="s">
        <v>34</v>
      </c>
      <c r="M2431" t="s">
        <v>37</v>
      </c>
      <c r="N2431" t="s">
        <v>38</v>
      </c>
      <c r="O2431" t="s">
        <v>39</v>
      </c>
      <c r="P2431">
        <v>1</v>
      </c>
      <c r="Q2431">
        <v>2</v>
      </c>
      <c r="R2431">
        <v>0</v>
      </c>
      <c r="S2431" t="s">
        <v>2379</v>
      </c>
      <c r="T2431" t="s">
        <v>1877</v>
      </c>
      <c r="AA2431" t="str">
        <f t="shared" si="37"/>
        <v>INSERT INTO tbl_clubs VALUES (233225, '265595', 40, 6680, 'Putter', 'ALL', '', 0, 150, 329.99, 1, 'Putter', 'Steel', 'Regular', 'RH', 1, 2, 0, '2024 Rep Demos', '1E060EA1')</v>
      </c>
      <c r="BA2431" s="2" t="s">
        <v>7978</v>
      </c>
      <c r="BB2431" s="2" t="s">
        <v>7979</v>
      </c>
      <c r="BC2431" s="2" t="s">
        <v>7980</v>
      </c>
      <c r="BD2431" s="2" t="s">
        <v>131</v>
      </c>
      <c r="BE2431" s="2" t="s">
        <v>7981</v>
      </c>
      <c r="BF2431" s="2" t="s">
        <v>7982</v>
      </c>
      <c r="BG2431" s="2" t="s">
        <v>7983</v>
      </c>
      <c r="BH2431" s="2" t="s">
        <v>7984</v>
      </c>
    </row>
    <row r="2432" spans="1:60" x14ac:dyDescent="0.25">
      <c r="A2432">
        <v>233240</v>
      </c>
      <c r="B2432">
        <v>265610</v>
      </c>
      <c r="C2432">
        <v>40</v>
      </c>
      <c r="D2432">
        <v>6681</v>
      </c>
      <c r="E2432" t="s">
        <v>34</v>
      </c>
      <c r="F2432" t="s">
        <v>35</v>
      </c>
      <c r="H2432">
        <v>0</v>
      </c>
      <c r="I2432">
        <v>150</v>
      </c>
      <c r="J2432">
        <v>329.99</v>
      </c>
      <c r="K2432">
        <v>1</v>
      </c>
      <c r="L2432" t="s">
        <v>34</v>
      </c>
      <c r="M2432" t="s">
        <v>37</v>
      </c>
      <c r="N2432" t="s">
        <v>38</v>
      </c>
      <c r="O2432" t="s">
        <v>48</v>
      </c>
      <c r="P2432">
        <v>1</v>
      </c>
      <c r="Q2432">
        <v>11</v>
      </c>
      <c r="R2432">
        <v>0</v>
      </c>
      <c r="S2432" t="s">
        <v>2379</v>
      </c>
      <c r="T2432" t="s">
        <v>1877</v>
      </c>
      <c r="AA2432" t="str">
        <f t="shared" si="37"/>
        <v>INSERT INTO tbl_clubs VALUES (233240, '265610', 40, 6681, 'Putter', 'ALL', '', 0, 150, 329.99, 1, 'Putter', 'Steel', 'Regular', 'LH', 1, 11, 0, '2024 Rep Demos', '1E060EA1')</v>
      </c>
      <c r="BA2432" s="2" t="s">
        <v>7978</v>
      </c>
      <c r="BB2432" s="2" t="s">
        <v>7979</v>
      </c>
      <c r="BC2432" s="2" t="s">
        <v>7980</v>
      </c>
      <c r="BD2432" s="2" t="s">
        <v>131</v>
      </c>
      <c r="BE2432" s="2" t="s">
        <v>7981</v>
      </c>
      <c r="BF2432" s="2" t="s">
        <v>7982</v>
      </c>
      <c r="BG2432" s="2" t="s">
        <v>7983</v>
      </c>
      <c r="BH2432" s="2" t="s">
        <v>7984</v>
      </c>
    </row>
    <row r="2433" spans="1:60" x14ac:dyDescent="0.25">
      <c r="A2433">
        <v>233238</v>
      </c>
      <c r="B2433">
        <v>265608</v>
      </c>
      <c r="C2433">
        <v>40</v>
      </c>
      <c r="D2433">
        <v>6681</v>
      </c>
      <c r="E2433" t="s">
        <v>34</v>
      </c>
      <c r="F2433" t="s">
        <v>35</v>
      </c>
      <c r="H2433">
        <v>0</v>
      </c>
      <c r="I2433">
        <v>150</v>
      </c>
      <c r="J2433">
        <v>329.99</v>
      </c>
      <c r="K2433">
        <v>1</v>
      </c>
      <c r="L2433" t="s">
        <v>34</v>
      </c>
      <c r="M2433" t="s">
        <v>37</v>
      </c>
      <c r="N2433" t="s">
        <v>38</v>
      </c>
      <c r="O2433" t="s">
        <v>39</v>
      </c>
      <c r="P2433">
        <v>1</v>
      </c>
      <c r="Q2433">
        <v>12</v>
      </c>
      <c r="R2433">
        <v>0</v>
      </c>
      <c r="S2433" t="s">
        <v>2379</v>
      </c>
      <c r="T2433" t="s">
        <v>1877</v>
      </c>
      <c r="AA2433" t="str">
        <f t="shared" si="37"/>
        <v>INSERT INTO tbl_clubs VALUES (233238, '265608', 40, 6681, 'Putter', 'ALL', '', 0, 150, 329.99, 1, 'Putter', 'Steel', 'Regular', 'RH', 1, 12, 0, '2024 Rep Demos', '1E060EA1')</v>
      </c>
      <c r="BA2433" s="2" t="s">
        <v>7978</v>
      </c>
      <c r="BB2433" s="2" t="s">
        <v>7979</v>
      </c>
      <c r="BC2433" s="2" t="s">
        <v>7980</v>
      </c>
      <c r="BD2433" s="2" t="s">
        <v>131</v>
      </c>
      <c r="BE2433" s="2" t="s">
        <v>7981</v>
      </c>
      <c r="BF2433" s="2" t="s">
        <v>7982</v>
      </c>
      <c r="BG2433" s="2" t="s">
        <v>7983</v>
      </c>
      <c r="BH2433" s="2" t="s">
        <v>7984</v>
      </c>
    </row>
    <row r="2434" spans="1:60" x14ac:dyDescent="0.25">
      <c r="A2434">
        <v>230562</v>
      </c>
      <c r="B2434">
        <v>263504</v>
      </c>
      <c r="C2434">
        <v>40</v>
      </c>
      <c r="D2434">
        <v>6681</v>
      </c>
      <c r="E2434" t="s">
        <v>34</v>
      </c>
      <c r="F2434" t="s">
        <v>35</v>
      </c>
      <c r="H2434">
        <v>0</v>
      </c>
      <c r="I2434">
        <v>198.75</v>
      </c>
      <c r="J2434">
        <v>329.99</v>
      </c>
      <c r="K2434">
        <v>1</v>
      </c>
      <c r="L2434" t="s">
        <v>34</v>
      </c>
      <c r="M2434" t="s">
        <v>37</v>
      </c>
      <c r="O2434" t="s">
        <v>39</v>
      </c>
      <c r="P2434">
        <v>1</v>
      </c>
      <c r="Q2434">
        <v>8</v>
      </c>
      <c r="R2434">
        <v>0</v>
      </c>
      <c r="T2434" t="s">
        <v>1877</v>
      </c>
      <c r="AA2434" t="str">
        <f t="shared" si="37"/>
        <v>INSERT INTO tbl_clubs VALUES (230562, '263504', 40, 6681, 'Putter', 'ALL', '', 0, 198.75, 329.99, 1, 'Putter', 'Steel', '', 'RH', 1, 8, 0, '', '1E060EA1')</v>
      </c>
      <c r="BA2434" s="2" t="s">
        <v>7978</v>
      </c>
      <c r="BB2434" s="2" t="s">
        <v>7979</v>
      </c>
      <c r="BC2434" s="2" t="s">
        <v>7980</v>
      </c>
      <c r="BD2434" s="2" t="s">
        <v>131</v>
      </c>
      <c r="BE2434" s="2" t="s">
        <v>7981</v>
      </c>
      <c r="BF2434" s="2" t="s">
        <v>7982</v>
      </c>
      <c r="BG2434" s="2" t="s">
        <v>7983</v>
      </c>
      <c r="BH2434" s="2" t="s">
        <v>7984</v>
      </c>
    </row>
    <row r="2435" spans="1:60" x14ac:dyDescent="0.25">
      <c r="A2435">
        <v>233243</v>
      </c>
      <c r="B2435">
        <v>265613</v>
      </c>
      <c r="C2435">
        <v>40</v>
      </c>
      <c r="D2435">
        <v>6687</v>
      </c>
      <c r="E2435" t="s">
        <v>34</v>
      </c>
      <c r="F2435" t="s">
        <v>35</v>
      </c>
      <c r="H2435">
        <v>0</v>
      </c>
      <c r="I2435">
        <v>150</v>
      </c>
      <c r="J2435">
        <v>329.99</v>
      </c>
      <c r="K2435">
        <v>1</v>
      </c>
      <c r="L2435" t="s">
        <v>34</v>
      </c>
      <c r="M2435" t="s">
        <v>37</v>
      </c>
      <c r="N2435" t="s">
        <v>38</v>
      </c>
      <c r="O2435" t="s">
        <v>39</v>
      </c>
      <c r="P2435">
        <v>1</v>
      </c>
      <c r="Q2435">
        <v>2</v>
      </c>
      <c r="R2435">
        <v>0</v>
      </c>
      <c r="S2435" t="s">
        <v>2379</v>
      </c>
      <c r="T2435" t="s">
        <v>1877</v>
      </c>
      <c r="AA2435" t="str">
        <f t="shared" ref="AA2435:AA2498" si="38">BA2435&amp;BB2435&amp;BC2435&amp;A2435&amp;BE2435&amp;B2435&amp;BF2435&amp;C2435&amp;BG2435&amp;D2435&amp;BE2435&amp;E2435&amp;BF2435&amp;BD2435&amp;F2435&amp;BF2435&amp;BD2435&amp;G2435&amp;BF2435&amp;H2435&amp;BG2435&amp;I2435&amp;BG2435&amp;J2435&amp;BG2435&amp;K2435&amp;BE2435&amp;L2435&amp;BF2435&amp;BD2435&amp;M2435&amp;BF2435&amp;BD2435&amp;N2435&amp;BF2435&amp;BD2435&amp;O2435&amp;BF2435&amp;P2435&amp;BG2435&amp;Q2435&amp;BG2435&amp;R2435&amp;BE2435&amp;S2435&amp;BF2435&amp;BD2435&amp;T2435&amp;BD2435&amp;BH2435</f>
        <v>INSERT INTO tbl_clubs VALUES (233243, '265613', 40, 6687, 'Putter', 'ALL', '', 0, 150, 329.99, 1, 'Putter', 'Steel', 'Regular', 'RH', 1, 2, 0, '2024 Rep Demos', '1E060EA1')</v>
      </c>
      <c r="BA2435" s="2" t="s">
        <v>7978</v>
      </c>
      <c r="BB2435" s="2" t="s">
        <v>7979</v>
      </c>
      <c r="BC2435" s="2" t="s">
        <v>7980</v>
      </c>
      <c r="BD2435" s="2" t="s">
        <v>131</v>
      </c>
      <c r="BE2435" s="2" t="s">
        <v>7981</v>
      </c>
      <c r="BF2435" s="2" t="s">
        <v>7982</v>
      </c>
      <c r="BG2435" s="2" t="s">
        <v>7983</v>
      </c>
      <c r="BH2435" s="2" t="s">
        <v>7984</v>
      </c>
    </row>
    <row r="2436" spans="1:60" x14ac:dyDescent="0.25">
      <c r="A2436">
        <v>233245</v>
      </c>
      <c r="B2436">
        <v>265616</v>
      </c>
      <c r="C2436">
        <v>40</v>
      </c>
      <c r="D2436">
        <v>6687</v>
      </c>
      <c r="E2436" t="s">
        <v>34</v>
      </c>
      <c r="F2436" t="s">
        <v>35</v>
      </c>
      <c r="H2436">
        <v>0</v>
      </c>
      <c r="I2436">
        <v>150</v>
      </c>
      <c r="J2436">
        <v>329.99</v>
      </c>
      <c r="K2436">
        <v>1</v>
      </c>
      <c r="L2436" t="s">
        <v>34</v>
      </c>
      <c r="M2436" t="s">
        <v>37</v>
      </c>
      <c r="N2436" t="s">
        <v>38</v>
      </c>
      <c r="O2436" t="s">
        <v>48</v>
      </c>
      <c r="P2436">
        <v>1</v>
      </c>
      <c r="Q2436">
        <v>2</v>
      </c>
      <c r="R2436">
        <v>0</v>
      </c>
      <c r="S2436" t="s">
        <v>2379</v>
      </c>
      <c r="T2436" t="s">
        <v>1877</v>
      </c>
      <c r="AA2436" t="str">
        <f t="shared" si="38"/>
        <v>INSERT INTO tbl_clubs VALUES (233245, '265616', 40, 6687, 'Putter', 'ALL', '', 0, 150, 329.99, 1, 'Putter', 'Steel', 'Regular', 'LH', 1, 2, 0, '2024 Rep Demos', '1E060EA1')</v>
      </c>
      <c r="BA2436" s="2" t="s">
        <v>7978</v>
      </c>
      <c r="BB2436" s="2" t="s">
        <v>7979</v>
      </c>
      <c r="BC2436" s="2" t="s">
        <v>7980</v>
      </c>
      <c r="BD2436" s="2" t="s">
        <v>131</v>
      </c>
      <c r="BE2436" s="2" t="s">
        <v>7981</v>
      </c>
      <c r="BF2436" s="2" t="s">
        <v>7982</v>
      </c>
      <c r="BG2436" s="2" t="s">
        <v>7983</v>
      </c>
      <c r="BH2436" s="2" t="s">
        <v>7984</v>
      </c>
    </row>
    <row r="2437" spans="1:60" x14ac:dyDescent="0.25">
      <c r="A2437">
        <v>233244</v>
      </c>
      <c r="B2437">
        <v>265614</v>
      </c>
      <c r="C2437">
        <v>40</v>
      </c>
      <c r="D2437">
        <v>6687</v>
      </c>
      <c r="E2437" t="s">
        <v>34</v>
      </c>
      <c r="F2437" t="s">
        <v>35</v>
      </c>
      <c r="H2437">
        <v>0</v>
      </c>
      <c r="I2437">
        <v>150</v>
      </c>
      <c r="J2437">
        <v>329.99</v>
      </c>
      <c r="K2437">
        <v>1</v>
      </c>
      <c r="L2437" t="s">
        <v>34</v>
      </c>
      <c r="M2437" t="s">
        <v>37</v>
      </c>
      <c r="N2437" t="s">
        <v>38</v>
      </c>
      <c r="O2437" t="s">
        <v>39</v>
      </c>
      <c r="P2437">
        <v>1</v>
      </c>
      <c r="Q2437">
        <v>1</v>
      </c>
      <c r="R2437">
        <v>0</v>
      </c>
      <c r="S2437" t="s">
        <v>2379</v>
      </c>
      <c r="T2437" t="s">
        <v>1877</v>
      </c>
      <c r="AA2437" t="str">
        <f t="shared" si="38"/>
        <v>INSERT INTO tbl_clubs VALUES (233244, '265614', 40, 6687, 'Putter', 'ALL', '', 0, 150, 329.99, 1, 'Putter', 'Steel', 'Regular', 'RH', 1, 1, 0, '2024 Rep Demos', '1E060EA1')</v>
      </c>
      <c r="BA2437" s="2" t="s">
        <v>7978</v>
      </c>
      <c r="BB2437" s="2" t="s">
        <v>7979</v>
      </c>
      <c r="BC2437" s="2" t="s">
        <v>7980</v>
      </c>
      <c r="BD2437" s="2" t="s">
        <v>131</v>
      </c>
      <c r="BE2437" s="2" t="s">
        <v>7981</v>
      </c>
      <c r="BF2437" s="2" t="s">
        <v>7982</v>
      </c>
      <c r="BG2437" s="2" t="s">
        <v>7983</v>
      </c>
      <c r="BH2437" s="2" t="s">
        <v>7984</v>
      </c>
    </row>
    <row r="2438" spans="1:60" x14ac:dyDescent="0.25">
      <c r="A2438">
        <v>230576</v>
      </c>
      <c r="B2438">
        <v>263498</v>
      </c>
      <c r="C2438">
        <v>40</v>
      </c>
      <c r="D2438">
        <v>6687</v>
      </c>
      <c r="E2438" t="s">
        <v>34</v>
      </c>
      <c r="F2438" t="s">
        <v>35</v>
      </c>
      <c r="H2438">
        <v>0</v>
      </c>
      <c r="I2438">
        <v>198.75</v>
      </c>
      <c r="J2438">
        <v>329.99</v>
      </c>
      <c r="K2438">
        <v>1</v>
      </c>
      <c r="L2438" t="s">
        <v>34</v>
      </c>
      <c r="M2438" t="s">
        <v>37</v>
      </c>
      <c r="O2438" t="s">
        <v>48</v>
      </c>
      <c r="P2438">
        <v>1</v>
      </c>
      <c r="Q2438">
        <v>8</v>
      </c>
      <c r="R2438">
        <v>0</v>
      </c>
      <c r="T2438" t="s">
        <v>1877</v>
      </c>
      <c r="AA2438" t="str">
        <f t="shared" si="38"/>
        <v>INSERT INTO tbl_clubs VALUES (230576, '263498', 40, 6687, 'Putter', 'ALL', '', 0, 198.75, 329.99, 1, 'Putter', 'Steel', '', 'LH', 1, 8, 0, '', '1E060EA1')</v>
      </c>
      <c r="BA2438" s="2" t="s">
        <v>7978</v>
      </c>
      <c r="BB2438" s="2" t="s">
        <v>7979</v>
      </c>
      <c r="BC2438" s="2" t="s">
        <v>7980</v>
      </c>
      <c r="BD2438" s="2" t="s">
        <v>131</v>
      </c>
      <c r="BE2438" s="2" t="s">
        <v>7981</v>
      </c>
      <c r="BF2438" s="2" t="s">
        <v>7982</v>
      </c>
      <c r="BG2438" s="2" t="s">
        <v>7983</v>
      </c>
      <c r="BH2438" s="2" t="s">
        <v>7984</v>
      </c>
    </row>
    <row r="2439" spans="1:60" x14ac:dyDescent="0.25">
      <c r="A2439">
        <v>233271</v>
      </c>
      <c r="B2439">
        <v>265615</v>
      </c>
      <c r="C2439">
        <v>40</v>
      </c>
      <c r="D2439">
        <v>6714</v>
      </c>
      <c r="E2439" t="s">
        <v>34</v>
      </c>
      <c r="F2439" t="s">
        <v>35</v>
      </c>
      <c r="H2439">
        <v>0</v>
      </c>
      <c r="I2439">
        <v>150</v>
      </c>
      <c r="J2439">
        <v>329.99</v>
      </c>
      <c r="K2439">
        <v>1</v>
      </c>
      <c r="L2439" t="s">
        <v>34</v>
      </c>
      <c r="M2439" t="s">
        <v>37</v>
      </c>
      <c r="N2439" t="s">
        <v>38</v>
      </c>
      <c r="O2439" t="s">
        <v>48</v>
      </c>
      <c r="P2439">
        <v>1</v>
      </c>
      <c r="Q2439">
        <v>12</v>
      </c>
      <c r="R2439">
        <v>0</v>
      </c>
      <c r="S2439" t="s">
        <v>2379</v>
      </c>
      <c r="T2439" t="s">
        <v>1877</v>
      </c>
      <c r="AA2439" t="str">
        <f t="shared" si="38"/>
        <v>INSERT INTO tbl_clubs VALUES (233271, '265615', 40, 6714, 'Putter', 'ALL', '', 0, 150, 329.99, 1, 'Putter', 'Steel', 'Regular', 'LH', 1, 12, 0, '2024 Rep Demos', '1E060EA1')</v>
      </c>
      <c r="BA2439" s="2" t="s">
        <v>7978</v>
      </c>
      <c r="BB2439" s="2" t="s">
        <v>7979</v>
      </c>
      <c r="BC2439" s="2" t="s">
        <v>7980</v>
      </c>
      <c r="BD2439" s="2" t="s">
        <v>131</v>
      </c>
      <c r="BE2439" s="2" t="s">
        <v>7981</v>
      </c>
      <c r="BF2439" s="2" t="s">
        <v>7982</v>
      </c>
      <c r="BG2439" s="2" t="s">
        <v>7983</v>
      </c>
      <c r="BH2439" s="2" t="s">
        <v>7984</v>
      </c>
    </row>
    <row r="2440" spans="1:60" x14ac:dyDescent="0.25">
      <c r="A2440">
        <v>207807</v>
      </c>
      <c r="B2440">
        <v>245429</v>
      </c>
      <c r="C2440">
        <v>28</v>
      </c>
      <c r="D2440">
        <v>5653</v>
      </c>
      <c r="E2440" t="s">
        <v>34</v>
      </c>
      <c r="F2440" t="s">
        <v>35</v>
      </c>
      <c r="G2440" t="s">
        <v>36</v>
      </c>
      <c r="H2440">
        <v>0</v>
      </c>
      <c r="I2440">
        <v>160</v>
      </c>
      <c r="J2440">
        <v>339.99</v>
      </c>
      <c r="K2440">
        <v>1</v>
      </c>
      <c r="L2440" t="s">
        <v>34</v>
      </c>
      <c r="M2440" t="s">
        <v>621</v>
      </c>
      <c r="O2440" t="s">
        <v>39</v>
      </c>
      <c r="P2440">
        <v>1</v>
      </c>
      <c r="Q2440">
        <v>8</v>
      </c>
      <c r="R2440">
        <v>0</v>
      </c>
      <c r="S2440" t="s">
        <v>1084</v>
      </c>
      <c r="T2440" t="s">
        <v>971</v>
      </c>
      <c r="AA2440" t="str">
        <f t="shared" si="38"/>
        <v>INSERT INTO tbl_clubs VALUES (207807, '245429', 28, 5653, 'Putter', 'ALL', 'N/A', 0, 160, 339.99, 1, 'Putter', 'Graphite / Steel', '', 'RH', 1, 8, 0, 'heavy wear', '150603A1')</v>
      </c>
      <c r="BA2440" s="2" t="s">
        <v>7978</v>
      </c>
      <c r="BB2440" s="2" t="s">
        <v>7979</v>
      </c>
      <c r="BC2440" s="2" t="s">
        <v>7980</v>
      </c>
      <c r="BD2440" s="2" t="s">
        <v>131</v>
      </c>
      <c r="BE2440" s="2" t="s">
        <v>7981</v>
      </c>
      <c r="BF2440" s="2" t="s">
        <v>7982</v>
      </c>
      <c r="BG2440" s="2" t="s">
        <v>7983</v>
      </c>
      <c r="BH2440" s="2" t="s">
        <v>7984</v>
      </c>
    </row>
    <row r="2441" spans="1:60" x14ac:dyDescent="0.25">
      <c r="A2441">
        <v>209366</v>
      </c>
      <c r="B2441">
        <v>246846</v>
      </c>
      <c r="C2441">
        <v>28</v>
      </c>
      <c r="D2441">
        <v>5653</v>
      </c>
      <c r="E2441" t="s">
        <v>34</v>
      </c>
      <c r="F2441" t="s">
        <v>35</v>
      </c>
      <c r="H2441">
        <v>0</v>
      </c>
      <c r="I2441">
        <v>184.5</v>
      </c>
      <c r="J2441">
        <v>339.99</v>
      </c>
      <c r="K2441">
        <v>1</v>
      </c>
      <c r="L2441" t="s">
        <v>34</v>
      </c>
      <c r="M2441" t="s">
        <v>37</v>
      </c>
      <c r="N2441" t="s">
        <v>36</v>
      </c>
      <c r="O2441" t="s">
        <v>39</v>
      </c>
      <c r="P2441">
        <v>1</v>
      </c>
      <c r="Q2441">
        <v>11</v>
      </c>
      <c r="R2441">
        <v>0</v>
      </c>
      <c r="T2441" t="s">
        <v>971</v>
      </c>
      <c r="AA2441" t="str">
        <f t="shared" si="38"/>
        <v>INSERT INTO tbl_clubs VALUES (209366, '246846', 28, 5653, 'Putter', 'ALL', '', 0, 184.5, 339.99, 1, 'Putter', 'Steel', 'N/A', 'RH', 1, 11, 0, '', '150603A1')</v>
      </c>
      <c r="BA2441" s="2" t="s">
        <v>7978</v>
      </c>
      <c r="BB2441" s="2" t="s">
        <v>7979</v>
      </c>
      <c r="BC2441" s="2" t="s">
        <v>7980</v>
      </c>
      <c r="BD2441" s="2" t="s">
        <v>131</v>
      </c>
      <c r="BE2441" s="2" t="s">
        <v>7981</v>
      </c>
      <c r="BF2441" s="2" t="s">
        <v>7982</v>
      </c>
      <c r="BG2441" s="2" t="s">
        <v>7983</v>
      </c>
      <c r="BH2441" s="2" t="s">
        <v>7984</v>
      </c>
    </row>
    <row r="2442" spans="1:60" x14ac:dyDescent="0.25">
      <c r="A2442">
        <v>207809</v>
      </c>
      <c r="B2442">
        <v>245431</v>
      </c>
      <c r="C2442">
        <v>28</v>
      </c>
      <c r="D2442">
        <v>5870</v>
      </c>
      <c r="E2442" t="s">
        <v>34</v>
      </c>
      <c r="F2442" t="s">
        <v>35</v>
      </c>
      <c r="G2442" t="s">
        <v>36</v>
      </c>
      <c r="H2442">
        <v>0</v>
      </c>
      <c r="I2442">
        <v>160</v>
      </c>
      <c r="J2442">
        <v>339.99</v>
      </c>
      <c r="K2442">
        <v>1</v>
      </c>
      <c r="L2442" t="s">
        <v>34</v>
      </c>
      <c r="M2442" t="s">
        <v>621</v>
      </c>
      <c r="O2442" t="s">
        <v>48</v>
      </c>
      <c r="P2442">
        <v>1</v>
      </c>
      <c r="Q2442">
        <v>12</v>
      </c>
      <c r="R2442">
        <v>0</v>
      </c>
      <c r="S2442" t="s">
        <v>1084</v>
      </c>
      <c r="T2442" t="s">
        <v>971</v>
      </c>
      <c r="AA2442" t="str">
        <f t="shared" si="38"/>
        <v>INSERT INTO tbl_clubs VALUES (207809, '245431', 28, 5870, 'Putter', 'ALL', 'N/A', 0, 160, 339.99, 1, 'Putter', 'Graphite / Steel', '', 'LH', 1, 12, 0, 'heavy wear', '150603A1')</v>
      </c>
      <c r="BA2442" s="2" t="s">
        <v>7978</v>
      </c>
      <c r="BB2442" s="2" t="s">
        <v>7979</v>
      </c>
      <c r="BC2442" s="2" t="s">
        <v>7980</v>
      </c>
      <c r="BD2442" s="2" t="s">
        <v>131</v>
      </c>
      <c r="BE2442" s="2" t="s">
        <v>7981</v>
      </c>
      <c r="BF2442" s="2" t="s">
        <v>7982</v>
      </c>
      <c r="BG2442" s="2" t="s">
        <v>7983</v>
      </c>
      <c r="BH2442" s="2" t="s">
        <v>7984</v>
      </c>
    </row>
    <row r="2443" spans="1:60" x14ac:dyDescent="0.25">
      <c r="A2443">
        <v>201533</v>
      </c>
      <c r="B2443">
        <v>239394</v>
      </c>
      <c r="C2443">
        <v>28</v>
      </c>
      <c r="D2443">
        <v>5870</v>
      </c>
      <c r="E2443" t="s">
        <v>34</v>
      </c>
      <c r="F2443" t="s">
        <v>35</v>
      </c>
      <c r="H2443">
        <v>0</v>
      </c>
      <c r="I2443">
        <v>184.5</v>
      </c>
      <c r="J2443">
        <v>339.99</v>
      </c>
      <c r="K2443">
        <v>1</v>
      </c>
      <c r="L2443" t="s">
        <v>34</v>
      </c>
      <c r="M2443" t="s">
        <v>621</v>
      </c>
      <c r="O2443" t="s">
        <v>48</v>
      </c>
      <c r="P2443">
        <v>1</v>
      </c>
      <c r="Q2443">
        <v>2</v>
      </c>
      <c r="R2443">
        <v>0</v>
      </c>
      <c r="T2443" t="s">
        <v>971</v>
      </c>
      <c r="AA2443" t="str">
        <f t="shared" si="38"/>
        <v>INSERT INTO tbl_clubs VALUES (201533, '239394', 28, 5870, 'Putter', 'ALL', '', 0, 184.5, 339.99, 1, 'Putter', 'Graphite / Steel', '', 'LH', 1, 2, 0, '', '150603A1')</v>
      </c>
      <c r="BA2443" s="2" t="s">
        <v>7978</v>
      </c>
      <c r="BB2443" s="2" t="s">
        <v>7979</v>
      </c>
      <c r="BC2443" s="2" t="s">
        <v>7980</v>
      </c>
      <c r="BD2443" s="2" t="s">
        <v>131</v>
      </c>
      <c r="BE2443" s="2" t="s">
        <v>7981</v>
      </c>
      <c r="BF2443" s="2" t="s">
        <v>7982</v>
      </c>
      <c r="BG2443" s="2" t="s">
        <v>7983</v>
      </c>
      <c r="BH2443" s="2" t="s">
        <v>7984</v>
      </c>
    </row>
    <row r="2444" spans="1:60" x14ac:dyDescent="0.25">
      <c r="A2444">
        <v>202692</v>
      </c>
      <c r="B2444">
        <v>240519</v>
      </c>
      <c r="C2444">
        <v>28</v>
      </c>
      <c r="D2444">
        <v>5870</v>
      </c>
      <c r="E2444" t="s">
        <v>34</v>
      </c>
      <c r="F2444" t="s">
        <v>35</v>
      </c>
      <c r="H2444">
        <v>0</v>
      </c>
      <c r="I2444">
        <v>184.5</v>
      </c>
      <c r="J2444">
        <v>339.99</v>
      </c>
      <c r="K2444">
        <v>1</v>
      </c>
      <c r="L2444" t="s">
        <v>34</v>
      </c>
      <c r="M2444" t="s">
        <v>621</v>
      </c>
      <c r="O2444" t="s">
        <v>39</v>
      </c>
      <c r="P2444">
        <v>1</v>
      </c>
      <c r="Q2444">
        <v>1</v>
      </c>
      <c r="R2444">
        <v>0</v>
      </c>
      <c r="T2444" t="s">
        <v>971</v>
      </c>
      <c r="AA2444" t="str">
        <f t="shared" si="38"/>
        <v>INSERT INTO tbl_clubs VALUES (202692, '240519', 28, 5870, 'Putter', 'ALL', '', 0, 184.5, 339.99, 1, 'Putter', 'Graphite / Steel', '', 'RH', 1, 1, 0, '', '150603A1')</v>
      </c>
      <c r="BA2444" s="2" t="s">
        <v>7978</v>
      </c>
      <c r="BB2444" s="2" t="s">
        <v>7979</v>
      </c>
      <c r="BC2444" s="2" t="s">
        <v>7980</v>
      </c>
      <c r="BD2444" s="2" t="s">
        <v>131</v>
      </c>
      <c r="BE2444" s="2" t="s">
        <v>7981</v>
      </c>
      <c r="BF2444" s="2" t="s">
        <v>7982</v>
      </c>
      <c r="BG2444" s="2" t="s">
        <v>7983</v>
      </c>
      <c r="BH2444" s="2" t="s">
        <v>7984</v>
      </c>
    </row>
    <row r="2445" spans="1:60" x14ac:dyDescent="0.25">
      <c r="A2445">
        <v>208265</v>
      </c>
      <c r="B2445">
        <v>245845</v>
      </c>
      <c r="C2445">
        <v>28</v>
      </c>
      <c r="D2445">
        <v>5870</v>
      </c>
      <c r="E2445" t="s">
        <v>34</v>
      </c>
      <c r="F2445" t="s">
        <v>35</v>
      </c>
      <c r="H2445">
        <v>0</v>
      </c>
      <c r="I2445">
        <v>185</v>
      </c>
      <c r="J2445">
        <v>339.99</v>
      </c>
      <c r="K2445">
        <v>1</v>
      </c>
      <c r="L2445" t="s">
        <v>34</v>
      </c>
      <c r="M2445" t="s">
        <v>621</v>
      </c>
      <c r="O2445" t="s">
        <v>39</v>
      </c>
      <c r="P2445">
        <v>1</v>
      </c>
      <c r="Q2445">
        <v>7</v>
      </c>
      <c r="R2445">
        <v>0</v>
      </c>
      <c r="AA2445" t="str">
        <f t="shared" si="38"/>
        <v>INSERT INTO tbl_clubs VALUES (208265, '245845', 28, 5870, 'Putter', 'ALL', '', 0, 185, 339.99, 1, 'Putter', 'Graphite / Steel', '', 'RH', 1, 7, 0, '', '')</v>
      </c>
      <c r="BA2445" s="2" t="s">
        <v>7978</v>
      </c>
      <c r="BB2445" s="2" t="s">
        <v>7979</v>
      </c>
      <c r="BC2445" s="2" t="s">
        <v>7980</v>
      </c>
      <c r="BD2445" s="2" t="s">
        <v>131</v>
      </c>
      <c r="BE2445" s="2" t="s">
        <v>7981</v>
      </c>
      <c r="BF2445" s="2" t="s">
        <v>7982</v>
      </c>
      <c r="BG2445" s="2" t="s">
        <v>7983</v>
      </c>
      <c r="BH2445" s="2" t="s">
        <v>7984</v>
      </c>
    </row>
    <row r="2446" spans="1:60" x14ac:dyDescent="0.25">
      <c r="A2446">
        <v>207808</v>
      </c>
      <c r="B2446">
        <v>245430</v>
      </c>
      <c r="C2446">
        <v>28</v>
      </c>
      <c r="D2446">
        <v>5890</v>
      </c>
      <c r="E2446" t="s">
        <v>34</v>
      </c>
      <c r="F2446" t="s">
        <v>35</v>
      </c>
      <c r="G2446" t="s">
        <v>36</v>
      </c>
      <c r="H2446">
        <v>0</v>
      </c>
      <c r="I2446">
        <v>160</v>
      </c>
      <c r="J2446">
        <v>339.99</v>
      </c>
      <c r="K2446">
        <v>1</v>
      </c>
      <c r="L2446" t="s">
        <v>34</v>
      </c>
      <c r="M2446" t="s">
        <v>621</v>
      </c>
      <c r="O2446" t="s">
        <v>39</v>
      </c>
      <c r="P2446">
        <v>1</v>
      </c>
      <c r="Q2446">
        <v>1</v>
      </c>
      <c r="R2446">
        <v>0</v>
      </c>
      <c r="S2446" t="s">
        <v>1084</v>
      </c>
      <c r="T2446" t="s">
        <v>971</v>
      </c>
      <c r="AA2446" t="str">
        <f t="shared" si="38"/>
        <v>INSERT INTO tbl_clubs VALUES (207808, '245430', 28, 5890, 'Putter', 'ALL', 'N/A', 0, 160, 339.99, 1, 'Putter', 'Graphite / Steel', '', 'RH', 1, 1, 0, 'heavy wear', '150603A1')</v>
      </c>
      <c r="BA2446" s="2" t="s">
        <v>7978</v>
      </c>
      <c r="BB2446" s="2" t="s">
        <v>7979</v>
      </c>
      <c r="BC2446" s="2" t="s">
        <v>7980</v>
      </c>
      <c r="BD2446" s="2" t="s">
        <v>131</v>
      </c>
      <c r="BE2446" s="2" t="s">
        <v>7981</v>
      </c>
      <c r="BF2446" s="2" t="s">
        <v>7982</v>
      </c>
      <c r="BG2446" s="2" t="s">
        <v>7983</v>
      </c>
      <c r="BH2446" s="2" t="s">
        <v>7984</v>
      </c>
    </row>
    <row r="2447" spans="1:60" x14ac:dyDescent="0.25">
      <c r="A2447">
        <v>201536</v>
      </c>
      <c r="B2447">
        <v>239397</v>
      </c>
      <c r="C2447">
        <v>28</v>
      </c>
      <c r="D2447">
        <v>5932</v>
      </c>
      <c r="E2447" t="s">
        <v>34</v>
      </c>
      <c r="F2447" t="s">
        <v>35</v>
      </c>
      <c r="H2447">
        <v>0</v>
      </c>
      <c r="I2447">
        <v>184.5</v>
      </c>
      <c r="J2447">
        <v>339.99</v>
      </c>
      <c r="K2447">
        <v>1</v>
      </c>
      <c r="L2447" t="s">
        <v>34</v>
      </c>
      <c r="M2447" t="s">
        <v>621</v>
      </c>
      <c r="O2447" t="s">
        <v>39</v>
      </c>
      <c r="P2447">
        <v>1</v>
      </c>
      <c r="Q2447">
        <v>12</v>
      </c>
      <c r="R2447">
        <v>0</v>
      </c>
      <c r="T2447" t="s">
        <v>971</v>
      </c>
      <c r="AA2447" t="str">
        <f t="shared" si="38"/>
        <v>INSERT INTO tbl_clubs VALUES (201536, '239397', 28, 5932, 'Putter', 'ALL', '', 0, 184.5, 339.99, 1, 'Putter', 'Graphite / Steel', '', 'RH', 1, 12, 0, '', '150603A1')</v>
      </c>
      <c r="BA2447" s="2" t="s">
        <v>7978</v>
      </c>
      <c r="BB2447" s="2" t="s">
        <v>7979</v>
      </c>
      <c r="BC2447" s="2" t="s">
        <v>7980</v>
      </c>
      <c r="BD2447" s="2" t="s">
        <v>131</v>
      </c>
      <c r="BE2447" s="2" t="s">
        <v>7981</v>
      </c>
      <c r="BF2447" s="2" t="s">
        <v>7982</v>
      </c>
      <c r="BG2447" s="2" t="s">
        <v>7983</v>
      </c>
      <c r="BH2447" s="2" t="s">
        <v>7984</v>
      </c>
    </row>
    <row r="2448" spans="1:60" x14ac:dyDescent="0.25">
      <c r="A2448">
        <v>210510</v>
      </c>
      <c r="B2448">
        <v>247898</v>
      </c>
      <c r="C2448">
        <v>28</v>
      </c>
      <c r="D2448">
        <v>5932</v>
      </c>
      <c r="E2448" t="s">
        <v>34</v>
      </c>
      <c r="F2448" t="s">
        <v>35</v>
      </c>
      <c r="G2448" t="s">
        <v>36</v>
      </c>
      <c r="H2448">
        <v>0</v>
      </c>
      <c r="I2448">
        <v>184.5</v>
      </c>
      <c r="J2448">
        <v>339.99</v>
      </c>
      <c r="K2448">
        <v>1</v>
      </c>
      <c r="L2448" t="s">
        <v>34</v>
      </c>
      <c r="M2448" t="s">
        <v>37</v>
      </c>
      <c r="N2448" t="s">
        <v>38</v>
      </c>
      <c r="O2448" t="s">
        <v>39</v>
      </c>
      <c r="P2448">
        <v>1</v>
      </c>
      <c r="Q2448">
        <v>1</v>
      </c>
      <c r="R2448">
        <v>0</v>
      </c>
      <c r="S2448" t="s">
        <v>1790</v>
      </c>
      <c r="T2448" t="s">
        <v>971</v>
      </c>
      <c r="AA2448" t="str">
        <f t="shared" si="38"/>
        <v>INSERT INTO tbl_clubs VALUES (210510, '247898', 28, 5932, 'Putter', 'ALL', 'N/A', 0, 184.5, 339.99, 1, 'Putter', 'Steel', 'Regular', 'RH', 1, 1, 0, 'Shop wear', '150603A1')</v>
      </c>
      <c r="BA2448" s="2" t="s">
        <v>7978</v>
      </c>
      <c r="BB2448" s="2" t="s">
        <v>7979</v>
      </c>
      <c r="BC2448" s="2" t="s">
        <v>7980</v>
      </c>
      <c r="BD2448" s="2" t="s">
        <v>131</v>
      </c>
      <c r="BE2448" s="2" t="s">
        <v>7981</v>
      </c>
      <c r="BF2448" s="2" t="s">
        <v>7982</v>
      </c>
      <c r="BG2448" s="2" t="s">
        <v>7983</v>
      </c>
      <c r="BH2448" s="2" t="s">
        <v>7984</v>
      </c>
    </row>
    <row r="2449" spans="1:60" x14ac:dyDescent="0.25">
      <c r="A2449">
        <v>175533</v>
      </c>
      <c r="B2449">
        <v>218221</v>
      </c>
      <c r="C2449">
        <v>40</v>
      </c>
      <c r="D2449">
        <v>5976</v>
      </c>
      <c r="E2449" t="s">
        <v>81</v>
      </c>
      <c r="F2449" t="s">
        <v>35</v>
      </c>
      <c r="G2449" t="s">
        <v>36</v>
      </c>
      <c r="H2449">
        <v>0</v>
      </c>
      <c r="I2449">
        <v>168</v>
      </c>
      <c r="J2449">
        <v>339.99</v>
      </c>
      <c r="K2449">
        <v>1</v>
      </c>
      <c r="L2449" t="s">
        <v>100</v>
      </c>
      <c r="M2449" t="s">
        <v>46</v>
      </c>
      <c r="N2449" t="s">
        <v>54</v>
      </c>
      <c r="O2449" t="s">
        <v>39</v>
      </c>
      <c r="P2449">
        <v>1</v>
      </c>
      <c r="Q2449">
        <v>12</v>
      </c>
      <c r="R2449">
        <v>0</v>
      </c>
      <c r="S2449" t="s">
        <v>1242</v>
      </c>
      <c r="T2449" t="s">
        <v>1240</v>
      </c>
      <c r="AA2449" t="str">
        <f t="shared" si="38"/>
        <v>INSERT INTO tbl_clubs VALUES (175533, '218221', 40, 5976, 'Hybrid', 'ALL', 'N/A', 0, 168, 339.99, 1, '4H', 'Graphite', 'Stiff', 'RH', 1, 12, 0, 'Larry Baryshnik', '1E030D81')</v>
      </c>
      <c r="BA2449" s="2" t="s">
        <v>7978</v>
      </c>
      <c r="BB2449" s="2" t="s">
        <v>7979</v>
      </c>
      <c r="BC2449" s="2" t="s">
        <v>7980</v>
      </c>
      <c r="BD2449" s="2" t="s">
        <v>131</v>
      </c>
      <c r="BE2449" s="2" t="s">
        <v>7981</v>
      </c>
      <c r="BF2449" s="2" t="s">
        <v>7982</v>
      </c>
      <c r="BG2449" s="2" t="s">
        <v>7983</v>
      </c>
      <c r="BH2449" s="2" t="s">
        <v>7984</v>
      </c>
    </row>
    <row r="2450" spans="1:60" x14ac:dyDescent="0.25">
      <c r="A2450">
        <v>192795</v>
      </c>
      <c r="B2450">
        <v>231667</v>
      </c>
      <c r="C2450">
        <v>40</v>
      </c>
      <c r="D2450">
        <v>6087</v>
      </c>
      <c r="E2450" t="s">
        <v>81</v>
      </c>
      <c r="F2450" t="s">
        <v>35</v>
      </c>
      <c r="H2450">
        <v>0</v>
      </c>
      <c r="I2450">
        <v>170.8</v>
      </c>
      <c r="J2450">
        <v>339.99</v>
      </c>
      <c r="K2450">
        <v>1</v>
      </c>
      <c r="L2450" t="s">
        <v>376</v>
      </c>
      <c r="M2450" t="s">
        <v>46</v>
      </c>
      <c r="N2450" t="s">
        <v>54</v>
      </c>
      <c r="O2450" t="s">
        <v>39</v>
      </c>
      <c r="P2450">
        <v>1</v>
      </c>
      <c r="Q2450">
        <v>8</v>
      </c>
      <c r="R2450">
        <v>0</v>
      </c>
      <c r="S2450" t="s">
        <v>263</v>
      </c>
      <c r="T2450" t="s">
        <v>1017</v>
      </c>
      <c r="AA2450" t="str">
        <f t="shared" si="38"/>
        <v>INSERT INTO tbl_clubs VALUES (192795, '231667', 40, 6087, 'Hybrid', 'ALL', '', 0, 170.8, 339.99, 1, '2H', 'Graphite', 'Stiff', 'RH', 1, 8, 0, 'Update 29Oct23 (1) //', '1E030DD1')</v>
      </c>
      <c r="BA2450" s="2" t="s">
        <v>7978</v>
      </c>
      <c r="BB2450" s="2" t="s">
        <v>7979</v>
      </c>
      <c r="BC2450" s="2" t="s">
        <v>7980</v>
      </c>
      <c r="BD2450" s="2" t="s">
        <v>131</v>
      </c>
      <c r="BE2450" s="2" t="s">
        <v>7981</v>
      </c>
      <c r="BF2450" s="2" t="s">
        <v>7982</v>
      </c>
      <c r="BG2450" s="2" t="s">
        <v>7983</v>
      </c>
      <c r="BH2450" s="2" t="s">
        <v>7984</v>
      </c>
    </row>
    <row r="2451" spans="1:60" x14ac:dyDescent="0.25">
      <c r="A2451">
        <v>228127</v>
      </c>
      <c r="B2451">
        <v>261866</v>
      </c>
      <c r="C2451">
        <v>41</v>
      </c>
      <c r="D2451">
        <v>6138</v>
      </c>
      <c r="E2451" t="s">
        <v>44</v>
      </c>
      <c r="F2451" t="s">
        <v>35</v>
      </c>
      <c r="H2451">
        <v>0</v>
      </c>
      <c r="I2451">
        <v>159.6</v>
      </c>
      <c r="J2451">
        <v>339.99</v>
      </c>
      <c r="K2451">
        <v>1</v>
      </c>
      <c r="L2451" t="s">
        <v>95</v>
      </c>
      <c r="M2451" t="s">
        <v>46</v>
      </c>
      <c r="N2451" t="s">
        <v>54</v>
      </c>
      <c r="O2451" t="s">
        <v>39</v>
      </c>
      <c r="P2451">
        <v>1</v>
      </c>
      <c r="Q2451">
        <v>1</v>
      </c>
      <c r="R2451">
        <v>0</v>
      </c>
      <c r="T2451" t="s">
        <v>1505</v>
      </c>
      <c r="AA2451" t="str">
        <f t="shared" si="38"/>
        <v>INSERT INTO tbl_clubs VALUES (228127, '261866', 41, 6138, 'Fairway Wood', 'ALL', '', 0, 159.6, 339.99, 1, '4w', 'Graphite', 'Stiff', 'RH', 1, 1, 0, '', '1F020741')</v>
      </c>
      <c r="BA2451" s="2" t="s">
        <v>7978</v>
      </c>
      <c r="BB2451" s="2" t="s">
        <v>7979</v>
      </c>
      <c r="BC2451" s="2" t="s">
        <v>7980</v>
      </c>
      <c r="BD2451" s="2" t="s">
        <v>131</v>
      </c>
      <c r="BE2451" s="2" t="s">
        <v>7981</v>
      </c>
      <c r="BF2451" s="2" t="s">
        <v>7982</v>
      </c>
      <c r="BG2451" s="2" t="s">
        <v>7983</v>
      </c>
      <c r="BH2451" s="2" t="s">
        <v>7984</v>
      </c>
    </row>
    <row r="2452" spans="1:60" x14ac:dyDescent="0.25">
      <c r="A2452">
        <v>231476</v>
      </c>
      <c r="B2452">
        <v>264261</v>
      </c>
      <c r="C2452">
        <v>41</v>
      </c>
      <c r="D2452">
        <v>6138</v>
      </c>
      <c r="E2452" t="s">
        <v>44</v>
      </c>
      <c r="F2452" t="s">
        <v>35</v>
      </c>
      <c r="H2452">
        <v>0</v>
      </c>
      <c r="I2452">
        <v>160</v>
      </c>
      <c r="J2452">
        <v>339.99</v>
      </c>
      <c r="K2452">
        <v>1</v>
      </c>
      <c r="L2452" t="s">
        <v>95</v>
      </c>
      <c r="M2452" t="s">
        <v>46</v>
      </c>
      <c r="N2452" t="s">
        <v>38</v>
      </c>
      <c r="O2452" t="s">
        <v>39</v>
      </c>
      <c r="P2452">
        <v>1</v>
      </c>
      <c r="Q2452">
        <v>11</v>
      </c>
      <c r="R2452">
        <v>0</v>
      </c>
      <c r="T2452" t="s">
        <v>1505</v>
      </c>
      <c r="AA2452" t="str">
        <f t="shared" si="38"/>
        <v>INSERT INTO tbl_clubs VALUES (231476, '264261', 41, 6138, 'Fairway Wood', 'ALL', '', 0, 160, 339.99, 1, '4w', 'Graphite', 'Regular', 'RH', 1, 11, 0, '', '1F020741')</v>
      </c>
      <c r="BA2452" s="2" t="s">
        <v>7978</v>
      </c>
      <c r="BB2452" s="2" t="s">
        <v>7979</v>
      </c>
      <c r="BC2452" s="2" t="s">
        <v>7980</v>
      </c>
      <c r="BD2452" s="2" t="s">
        <v>131</v>
      </c>
      <c r="BE2452" s="2" t="s">
        <v>7981</v>
      </c>
      <c r="BF2452" s="2" t="s">
        <v>7982</v>
      </c>
      <c r="BG2452" s="2" t="s">
        <v>7983</v>
      </c>
      <c r="BH2452" s="2" t="s">
        <v>7984</v>
      </c>
    </row>
    <row r="2453" spans="1:60" x14ac:dyDescent="0.25">
      <c r="A2453">
        <v>232611</v>
      </c>
      <c r="B2453">
        <v>265105</v>
      </c>
      <c r="C2453">
        <v>41</v>
      </c>
      <c r="D2453">
        <v>6138</v>
      </c>
      <c r="E2453" t="s">
        <v>44</v>
      </c>
      <c r="F2453" t="s">
        <v>35</v>
      </c>
      <c r="H2453">
        <v>0</v>
      </c>
      <c r="I2453">
        <v>160</v>
      </c>
      <c r="J2453">
        <v>339.99</v>
      </c>
      <c r="K2453">
        <v>1</v>
      </c>
      <c r="L2453" t="s">
        <v>45</v>
      </c>
      <c r="M2453" t="s">
        <v>46</v>
      </c>
      <c r="N2453" t="s">
        <v>38</v>
      </c>
      <c r="O2453" t="s">
        <v>39</v>
      </c>
      <c r="P2453">
        <v>1</v>
      </c>
      <c r="Q2453">
        <v>12</v>
      </c>
      <c r="R2453">
        <v>0</v>
      </c>
      <c r="S2453" t="s">
        <v>2357</v>
      </c>
      <c r="T2453" t="s">
        <v>1505</v>
      </c>
      <c r="AA2453" t="str">
        <f t="shared" si="38"/>
        <v>INSERT INTO tbl_clubs VALUES (232611, '265105', 41, 6138, 'Fairway Wood', 'ALL', '', 0, 160, 339.99, 1, '3w', 'Graphite', 'Regular', 'RH', 1, 12, 0, 'BB price', '1F020741')</v>
      </c>
      <c r="BA2453" s="2" t="s">
        <v>7978</v>
      </c>
      <c r="BB2453" s="2" t="s">
        <v>7979</v>
      </c>
      <c r="BC2453" s="2" t="s">
        <v>7980</v>
      </c>
      <c r="BD2453" s="2" t="s">
        <v>131</v>
      </c>
      <c r="BE2453" s="2" t="s">
        <v>7981</v>
      </c>
      <c r="BF2453" s="2" t="s">
        <v>7982</v>
      </c>
      <c r="BG2453" s="2" t="s">
        <v>7983</v>
      </c>
      <c r="BH2453" s="2" t="s">
        <v>7984</v>
      </c>
    </row>
    <row r="2454" spans="1:60" x14ac:dyDescent="0.25">
      <c r="A2454">
        <v>205846</v>
      </c>
      <c r="B2454">
        <v>243534</v>
      </c>
      <c r="C2454">
        <v>41</v>
      </c>
      <c r="D2454">
        <v>6138</v>
      </c>
      <c r="E2454" t="s">
        <v>44</v>
      </c>
      <c r="F2454" t="s">
        <v>35</v>
      </c>
      <c r="G2454" t="s">
        <v>36</v>
      </c>
      <c r="H2454">
        <v>0</v>
      </c>
      <c r="I2454">
        <v>180</v>
      </c>
      <c r="J2454">
        <v>339.99</v>
      </c>
      <c r="K2454">
        <v>1</v>
      </c>
      <c r="L2454" t="s">
        <v>191</v>
      </c>
      <c r="M2454" t="s">
        <v>46</v>
      </c>
      <c r="N2454" t="s">
        <v>38</v>
      </c>
      <c r="O2454" t="s">
        <v>39</v>
      </c>
      <c r="P2454">
        <v>1</v>
      </c>
      <c r="Q2454">
        <v>1</v>
      </c>
      <c r="R2454">
        <v>0</v>
      </c>
      <c r="T2454" t="s">
        <v>1505</v>
      </c>
      <c r="AA2454" t="str">
        <f t="shared" si="38"/>
        <v>INSERT INTO tbl_clubs VALUES (205846, '243534', 41, 6138, 'Fairway Wood', 'ALL', 'N/A', 0, 180, 339.99, 1, '3HL', 'Graphite', 'Regular', 'RH', 1, 1, 0, '', '1F020741')</v>
      </c>
      <c r="BA2454" s="2" t="s">
        <v>7978</v>
      </c>
      <c r="BB2454" s="2" t="s">
        <v>7979</v>
      </c>
      <c r="BC2454" s="2" t="s">
        <v>7980</v>
      </c>
      <c r="BD2454" s="2" t="s">
        <v>131</v>
      </c>
      <c r="BE2454" s="2" t="s">
        <v>7981</v>
      </c>
      <c r="BF2454" s="2" t="s">
        <v>7982</v>
      </c>
      <c r="BG2454" s="2" t="s">
        <v>7983</v>
      </c>
      <c r="BH2454" s="2" t="s">
        <v>7984</v>
      </c>
    </row>
    <row r="2455" spans="1:60" x14ac:dyDescent="0.25">
      <c r="A2455">
        <v>202961</v>
      </c>
      <c r="B2455">
        <v>240777</v>
      </c>
      <c r="C2455">
        <v>41</v>
      </c>
      <c r="D2455">
        <v>6139</v>
      </c>
      <c r="E2455" t="s">
        <v>44</v>
      </c>
      <c r="F2455" t="s">
        <v>35</v>
      </c>
      <c r="H2455">
        <v>0</v>
      </c>
      <c r="I2455">
        <v>180</v>
      </c>
      <c r="J2455">
        <v>339.99</v>
      </c>
      <c r="K2455">
        <v>1</v>
      </c>
      <c r="L2455" t="s">
        <v>45</v>
      </c>
      <c r="M2455" t="s">
        <v>46</v>
      </c>
      <c r="N2455" t="s">
        <v>38</v>
      </c>
      <c r="O2455" t="s">
        <v>39</v>
      </c>
      <c r="P2455">
        <v>1</v>
      </c>
      <c r="Q2455">
        <v>12</v>
      </c>
      <c r="R2455">
        <v>0</v>
      </c>
      <c r="T2455" t="s">
        <v>1505</v>
      </c>
      <c r="AA2455" t="str">
        <f t="shared" si="38"/>
        <v>INSERT INTO tbl_clubs VALUES (202961, '240777', 41, 6139, 'Fairway Wood', 'ALL', '', 0, 180, 339.99, 1, '3w', 'Graphite', 'Regular', 'RH', 1, 12, 0, '', '1F020741')</v>
      </c>
      <c r="BA2455" s="2" t="s">
        <v>7978</v>
      </c>
      <c r="BB2455" s="2" t="s">
        <v>7979</v>
      </c>
      <c r="BC2455" s="2" t="s">
        <v>7980</v>
      </c>
      <c r="BD2455" s="2" t="s">
        <v>131</v>
      </c>
      <c r="BE2455" s="2" t="s">
        <v>7981</v>
      </c>
      <c r="BF2455" s="2" t="s">
        <v>7982</v>
      </c>
      <c r="BG2455" s="2" t="s">
        <v>7983</v>
      </c>
      <c r="BH2455" s="2" t="s">
        <v>7984</v>
      </c>
    </row>
    <row r="2456" spans="1:60" x14ac:dyDescent="0.25">
      <c r="A2456">
        <v>231475</v>
      </c>
      <c r="B2456">
        <v>264260</v>
      </c>
      <c r="C2456">
        <v>41</v>
      </c>
      <c r="D2456">
        <v>6229</v>
      </c>
      <c r="E2456" t="s">
        <v>44</v>
      </c>
      <c r="F2456" t="s">
        <v>35</v>
      </c>
      <c r="H2456">
        <v>0</v>
      </c>
      <c r="I2456">
        <v>140</v>
      </c>
      <c r="J2456">
        <v>339.99</v>
      </c>
      <c r="K2456">
        <v>1</v>
      </c>
      <c r="L2456" t="s">
        <v>45</v>
      </c>
      <c r="M2456" t="s">
        <v>46</v>
      </c>
      <c r="N2456" t="s">
        <v>103</v>
      </c>
      <c r="O2456" t="s">
        <v>39</v>
      </c>
      <c r="P2456">
        <v>1</v>
      </c>
      <c r="Q2456">
        <v>8</v>
      </c>
      <c r="R2456">
        <v>0</v>
      </c>
      <c r="T2456" t="s">
        <v>1505</v>
      </c>
      <c r="AA2456" t="str">
        <f t="shared" si="38"/>
        <v>INSERT INTO tbl_clubs VALUES (231475, '264260', 41, 6229, 'Fairway Wood', 'ALL', '', 0, 140, 339.99, 1, '3w', 'Graphite', 'Seniors', 'RH', 1, 8, 0, '', '1F020741')</v>
      </c>
      <c r="BA2456" s="2" t="s">
        <v>7978</v>
      </c>
      <c r="BB2456" s="2" t="s">
        <v>7979</v>
      </c>
      <c r="BC2456" s="2" t="s">
        <v>7980</v>
      </c>
      <c r="BD2456" s="2" t="s">
        <v>131</v>
      </c>
      <c r="BE2456" s="2" t="s">
        <v>7981</v>
      </c>
      <c r="BF2456" s="2" t="s">
        <v>7982</v>
      </c>
      <c r="BG2456" s="2" t="s">
        <v>7983</v>
      </c>
      <c r="BH2456" s="2" t="s">
        <v>7984</v>
      </c>
    </row>
    <row r="2457" spans="1:60" x14ac:dyDescent="0.25">
      <c r="A2457">
        <v>231474</v>
      </c>
      <c r="B2457">
        <v>264259</v>
      </c>
      <c r="C2457">
        <v>41</v>
      </c>
      <c r="D2457">
        <v>6229</v>
      </c>
      <c r="E2457" t="s">
        <v>44</v>
      </c>
      <c r="F2457" t="s">
        <v>35</v>
      </c>
      <c r="H2457">
        <v>0</v>
      </c>
      <c r="I2457">
        <v>160</v>
      </c>
      <c r="J2457">
        <v>339.99</v>
      </c>
      <c r="K2457">
        <v>1</v>
      </c>
      <c r="L2457" t="s">
        <v>49</v>
      </c>
      <c r="M2457" t="s">
        <v>46</v>
      </c>
      <c r="N2457" t="s">
        <v>38</v>
      </c>
      <c r="O2457" t="s">
        <v>39</v>
      </c>
      <c r="P2457">
        <v>1</v>
      </c>
      <c r="Q2457">
        <v>2</v>
      </c>
      <c r="R2457">
        <v>0</v>
      </c>
      <c r="T2457" t="s">
        <v>1505</v>
      </c>
      <c r="AA2457" t="str">
        <f t="shared" si="38"/>
        <v>INSERT INTO tbl_clubs VALUES (231474, '264259', 41, 6229, 'Fairway Wood', 'ALL', '', 0, 160, 339.99, 1, '5w', 'Graphite', 'Regular', 'RH', 1, 2, 0, '', '1F020741')</v>
      </c>
      <c r="BA2457" s="2" t="s">
        <v>7978</v>
      </c>
      <c r="BB2457" s="2" t="s">
        <v>7979</v>
      </c>
      <c r="BC2457" s="2" t="s">
        <v>7980</v>
      </c>
      <c r="BD2457" s="2" t="s">
        <v>131</v>
      </c>
      <c r="BE2457" s="2" t="s">
        <v>7981</v>
      </c>
      <c r="BF2457" s="2" t="s">
        <v>7982</v>
      </c>
      <c r="BG2457" s="2" t="s">
        <v>7983</v>
      </c>
      <c r="BH2457" s="2" t="s">
        <v>7984</v>
      </c>
    </row>
    <row r="2458" spans="1:60" x14ac:dyDescent="0.25">
      <c r="A2458">
        <v>197880</v>
      </c>
      <c r="B2458">
        <v>236032</v>
      </c>
      <c r="C2458">
        <v>41</v>
      </c>
      <c r="D2458">
        <v>6229</v>
      </c>
      <c r="E2458" t="s">
        <v>44</v>
      </c>
      <c r="F2458" t="s">
        <v>35</v>
      </c>
      <c r="G2458" t="s">
        <v>36</v>
      </c>
      <c r="H2458">
        <v>0</v>
      </c>
      <c r="I2458">
        <v>180</v>
      </c>
      <c r="J2458">
        <v>339.99</v>
      </c>
      <c r="K2458">
        <v>1</v>
      </c>
      <c r="L2458" t="s">
        <v>49</v>
      </c>
      <c r="M2458" t="s">
        <v>46</v>
      </c>
      <c r="N2458" t="s">
        <v>54</v>
      </c>
      <c r="O2458" t="s">
        <v>48</v>
      </c>
      <c r="P2458">
        <v>1</v>
      </c>
      <c r="Q2458">
        <v>1</v>
      </c>
      <c r="R2458">
        <v>0</v>
      </c>
      <c r="S2458" t="s">
        <v>1539</v>
      </c>
      <c r="T2458" t="s">
        <v>1505</v>
      </c>
      <c r="AA2458" t="str">
        <f t="shared" si="38"/>
        <v>INSERT INTO tbl_clubs VALUES (197880, '236032', 41, 6229, 'Fairway Wood', 'ALL', 'N/A', 0, 180, 339.99, 1, '5w', 'Graphite', 'Stiff', 'LH', 1, 1, 0, 'BB / Specs Updated 10/25/23 in MJ Inventory - S.H.', '1F020741')</v>
      </c>
      <c r="BA2458" s="2" t="s">
        <v>7978</v>
      </c>
      <c r="BB2458" s="2" t="s">
        <v>7979</v>
      </c>
      <c r="BC2458" s="2" t="s">
        <v>7980</v>
      </c>
      <c r="BD2458" s="2" t="s">
        <v>131</v>
      </c>
      <c r="BE2458" s="2" t="s">
        <v>7981</v>
      </c>
      <c r="BF2458" s="2" t="s">
        <v>7982</v>
      </c>
      <c r="BG2458" s="2" t="s">
        <v>7983</v>
      </c>
      <c r="BH2458" s="2" t="s">
        <v>7984</v>
      </c>
    </row>
    <row r="2459" spans="1:60" x14ac:dyDescent="0.25">
      <c r="A2459">
        <v>222931</v>
      </c>
      <c r="B2459">
        <v>257976</v>
      </c>
      <c r="C2459">
        <v>28</v>
      </c>
      <c r="D2459">
        <v>6262</v>
      </c>
      <c r="E2459" t="s">
        <v>34</v>
      </c>
      <c r="F2459" t="s">
        <v>35</v>
      </c>
      <c r="H2459">
        <v>0</v>
      </c>
      <c r="I2459">
        <v>184.8</v>
      </c>
      <c r="J2459">
        <v>339.99</v>
      </c>
      <c r="K2459">
        <v>1</v>
      </c>
      <c r="L2459" t="s">
        <v>34</v>
      </c>
      <c r="M2459" t="s">
        <v>37</v>
      </c>
      <c r="O2459" t="s">
        <v>39</v>
      </c>
      <c r="P2459">
        <v>1</v>
      </c>
      <c r="Q2459">
        <v>1</v>
      </c>
      <c r="R2459">
        <v>0</v>
      </c>
      <c r="T2459" t="s">
        <v>971</v>
      </c>
      <c r="AA2459" t="str">
        <f t="shared" si="38"/>
        <v>INSERT INTO tbl_clubs VALUES (222931, '257976', 28, 6262, 'Putter', 'ALL', '', 0, 184.8, 339.99, 1, 'Putter', 'Steel', '', 'RH', 1, 1, 0, '', '150603A1')</v>
      </c>
      <c r="BA2459" s="2" t="s">
        <v>7978</v>
      </c>
      <c r="BB2459" s="2" t="s">
        <v>7979</v>
      </c>
      <c r="BC2459" s="2" t="s">
        <v>7980</v>
      </c>
      <c r="BD2459" s="2" t="s">
        <v>131</v>
      </c>
      <c r="BE2459" s="2" t="s">
        <v>7981</v>
      </c>
      <c r="BF2459" s="2" t="s">
        <v>7982</v>
      </c>
      <c r="BG2459" s="2" t="s">
        <v>7983</v>
      </c>
      <c r="BH2459" s="2" t="s">
        <v>7984</v>
      </c>
    </row>
    <row r="2460" spans="1:60" x14ac:dyDescent="0.25">
      <c r="A2460">
        <v>180451</v>
      </c>
      <c r="B2460">
        <v>222200</v>
      </c>
      <c r="C2460">
        <v>40</v>
      </c>
      <c r="D2460">
        <v>5597</v>
      </c>
      <c r="E2460" t="s">
        <v>66</v>
      </c>
      <c r="F2460" t="s">
        <v>35</v>
      </c>
      <c r="G2460" t="s">
        <v>36</v>
      </c>
      <c r="H2460">
        <v>0</v>
      </c>
      <c r="I2460">
        <v>245</v>
      </c>
      <c r="J2460">
        <v>349</v>
      </c>
      <c r="K2460">
        <v>1</v>
      </c>
      <c r="L2460" t="s">
        <v>367</v>
      </c>
      <c r="M2460" t="s">
        <v>46</v>
      </c>
      <c r="N2460" t="s">
        <v>38</v>
      </c>
      <c r="O2460" t="s">
        <v>48</v>
      </c>
      <c r="P2460">
        <v>1</v>
      </c>
      <c r="Q2460">
        <v>8</v>
      </c>
      <c r="R2460">
        <v>0</v>
      </c>
      <c r="T2460" t="s">
        <v>855</v>
      </c>
      <c r="AA2460" t="str">
        <f t="shared" si="38"/>
        <v>INSERT INTO tbl_clubs VALUES (180451, '222200', 40, 5597, 'Driver', 'ALL', 'N/A', 0, 245, 349, 1, '9.0°', 'Graphite', 'Regular', 'LH', 1, 8, 0, '', '1E010D11')</v>
      </c>
      <c r="BA2460" s="2" t="s">
        <v>7978</v>
      </c>
      <c r="BB2460" s="2" t="s">
        <v>7979</v>
      </c>
      <c r="BC2460" s="2" t="s">
        <v>7980</v>
      </c>
      <c r="BD2460" s="2" t="s">
        <v>131</v>
      </c>
      <c r="BE2460" s="2" t="s">
        <v>7981</v>
      </c>
      <c r="BF2460" s="2" t="s">
        <v>7982</v>
      </c>
      <c r="BG2460" s="2" t="s">
        <v>7983</v>
      </c>
      <c r="BH2460" s="2" t="s">
        <v>7984</v>
      </c>
    </row>
    <row r="2461" spans="1:60" x14ac:dyDescent="0.25">
      <c r="A2461">
        <v>155680</v>
      </c>
      <c r="B2461">
        <v>200589</v>
      </c>
      <c r="C2461">
        <v>40</v>
      </c>
      <c r="D2461">
        <v>5597</v>
      </c>
      <c r="E2461" t="s">
        <v>66</v>
      </c>
      <c r="F2461" t="s">
        <v>35</v>
      </c>
      <c r="H2461">
        <v>0</v>
      </c>
      <c r="I2461">
        <v>281.25</v>
      </c>
      <c r="J2461">
        <v>349</v>
      </c>
      <c r="K2461">
        <v>1</v>
      </c>
      <c r="L2461" t="s">
        <v>367</v>
      </c>
      <c r="M2461" t="s">
        <v>46</v>
      </c>
      <c r="N2461" t="s">
        <v>54</v>
      </c>
      <c r="O2461" t="s">
        <v>48</v>
      </c>
      <c r="P2461">
        <v>1</v>
      </c>
      <c r="Q2461">
        <v>8</v>
      </c>
      <c r="R2461">
        <v>0</v>
      </c>
      <c r="S2461" t="s">
        <v>951</v>
      </c>
      <c r="T2461" t="s">
        <v>855</v>
      </c>
      <c r="AA2461" t="str">
        <f t="shared" si="38"/>
        <v>INSERT INTO tbl_clubs VALUES (155680, '200589', 40, 5597, 'Driver', 'ALL', '', 0, 281.25, 349, 1, '9.0°', 'Graphite', 'Stiff', 'LH', 1, 8, 0, 'Evans Demo', '1E010D11')</v>
      </c>
      <c r="BA2461" s="2" t="s">
        <v>7978</v>
      </c>
      <c r="BB2461" s="2" t="s">
        <v>7979</v>
      </c>
      <c r="BC2461" s="2" t="s">
        <v>7980</v>
      </c>
      <c r="BD2461" s="2" t="s">
        <v>131</v>
      </c>
      <c r="BE2461" s="2" t="s">
        <v>7981</v>
      </c>
      <c r="BF2461" s="2" t="s">
        <v>7982</v>
      </c>
      <c r="BG2461" s="2" t="s">
        <v>7983</v>
      </c>
      <c r="BH2461" s="2" t="s">
        <v>7984</v>
      </c>
    </row>
    <row r="2462" spans="1:60" x14ac:dyDescent="0.25">
      <c r="A2462">
        <v>157745</v>
      </c>
      <c r="B2462">
        <v>202421</v>
      </c>
      <c r="C2462">
        <v>40</v>
      </c>
      <c r="D2462">
        <v>5597</v>
      </c>
      <c r="E2462" t="s">
        <v>66</v>
      </c>
      <c r="F2462" t="s">
        <v>35</v>
      </c>
      <c r="H2462">
        <v>0</v>
      </c>
      <c r="I2462">
        <v>337.5</v>
      </c>
      <c r="J2462">
        <v>349</v>
      </c>
      <c r="K2462">
        <v>1</v>
      </c>
      <c r="L2462" t="s">
        <v>367</v>
      </c>
      <c r="M2462" t="s">
        <v>46</v>
      </c>
      <c r="N2462" t="s">
        <v>38</v>
      </c>
      <c r="O2462" t="s">
        <v>48</v>
      </c>
      <c r="P2462">
        <v>1</v>
      </c>
      <c r="Q2462">
        <v>8</v>
      </c>
      <c r="R2462">
        <v>0</v>
      </c>
      <c r="T2462" t="s">
        <v>855</v>
      </c>
      <c r="AA2462" t="str">
        <f t="shared" si="38"/>
        <v>INSERT INTO tbl_clubs VALUES (157745, '202421', 40, 5597, 'Driver', 'ALL', '', 0, 337.5, 349, 1, '9.0°', 'Graphite', 'Regular', 'LH', 1, 8, 0, '', '1E010D11')</v>
      </c>
      <c r="BA2462" s="2" t="s">
        <v>7978</v>
      </c>
      <c r="BB2462" s="2" t="s">
        <v>7979</v>
      </c>
      <c r="BC2462" s="2" t="s">
        <v>7980</v>
      </c>
      <c r="BD2462" s="2" t="s">
        <v>131</v>
      </c>
      <c r="BE2462" s="2" t="s">
        <v>7981</v>
      </c>
      <c r="BF2462" s="2" t="s">
        <v>7982</v>
      </c>
      <c r="BG2462" s="2" t="s">
        <v>7983</v>
      </c>
      <c r="BH2462" s="2" t="s">
        <v>7984</v>
      </c>
    </row>
    <row r="2463" spans="1:60" x14ac:dyDescent="0.25">
      <c r="A2463">
        <v>162395</v>
      </c>
      <c r="B2463">
        <v>207241</v>
      </c>
      <c r="C2463">
        <v>40</v>
      </c>
      <c r="D2463">
        <v>5597</v>
      </c>
      <c r="E2463" t="s">
        <v>66</v>
      </c>
      <c r="F2463" t="s">
        <v>35</v>
      </c>
      <c r="G2463" t="s">
        <v>36</v>
      </c>
      <c r="H2463">
        <v>0</v>
      </c>
      <c r="I2463">
        <v>337.5</v>
      </c>
      <c r="J2463">
        <v>349</v>
      </c>
      <c r="K2463">
        <v>1</v>
      </c>
      <c r="L2463" t="s">
        <v>367</v>
      </c>
      <c r="M2463" t="s">
        <v>46</v>
      </c>
      <c r="N2463" t="s">
        <v>38</v>
      </c>
      <c r="O2463" t="s">
        <v>48</v>
      </c>
      <c r="P2463">
        <v>1</v>
      </c>
      <c r="Q2463">
        <v>8</v>
      </c>
      <c r="R2463">
        <v>0</v>
      </c>
      <c r="T2463" t="s">
        <v>855</v>
      </c>
      <c r="AA2463" t="str">
        <f t="shared" si="38"/>
        <v>INSERT INTO tbl_clubs VALUES (162395, '207241', 40, 5597, 'Driver', 'ALL', 'N/A', 0, 337.5, 349, 1, '9.0°', 'Graphite', 'Regular', 'LH', 1, 8, 0, '', '1E010D11')</v>
      </c>
      <c r="BA2463" s="2" t="s">
        <v>7978</v>
      </c>
      <c r="BB2463" s="2" t="s">
        <v>7979</v>
      </c>
      <c r="BC2463" s="2" t="s">
        <v>7980</v>
      </c>
      <c r="BD2463" s="2" t="s">
        <v>131</v>
      </c>
      <c r="BE2463" s="2" t="s">
        <v>7981</v>
      </c>
      <c r="BF2463" s="2" t="s">
        <v>7982</v>
      </c>
      <c r="BG2463" s="2" t="s">
        <v>7983</v>
      </c>
      <c r="BH2463" s="2" t="s">
        <v>7984</v>
      </c>
    </row>
    <row r="2464" spans="1:60" x14ac:dyDescent="0.25">
      <c r="A2464">
        <v>165678</v>
      </c>
      <c r="B2464">
        <v>210004</v>
      </c>
      <c r="C2464">
        <v>40</v>
      </c>
      <c r="D2464">
        <v>5597</v>
      </c>
      <c r="E2464" t="s">
        <v>66</v>
      </c>
      <c r="F2464" t="s">
        <v>35</v>
      </c>
      <c r="H2464">
        <v>0</v>
      </c>
      <c r="I2464">
        <v>337.5</v>
      </c>
      <c r="J2464">
        <v>349</v>
      </c>
      <c r="K2464">
        <v>1</v>
      </c>
      <c r="L2464" t="s">
        <v>367</v>
      </c>
      <c r="M2464" t="s">
        <v>46</v>
      </c>
      <c r="N2464" t="s">
        <v>38</v>
      </c>
      <c r="O2464" t="s">
        <v>48</v>
      </c>
      <c r="P2464">
        <v>1</v>
      </c>
      <c r="Q2464">
        <v>8</v>
      </c>
      <c r="R2464">
        <v>0</v>
      </c>
      <c r="T2464" t="s">
        <v>855</v>
      </c>
      <c r="AA2464" t="str">
        <f t="shared" si="38"/>
        <v>INSERT INTO tbl_clubs VALUES (165678, '210004', 40, 5597, 'Driver', 'ALL', '', 0, 337.5, 349, 1, '9.0°', 'Graphite', 'Regular', 'LH', 1, 8, 0, '', '1E010D11')</v>
      </c>
      <c r="BA2464" s="2" t="s">
        <v>7978</v>
      </c>
      <c r="BB2464" s="2" t="s">
        <v>7979</v>
      </c>
      <c r="BC2464" s="2" t="s">
        <v>7980</v>
      </c>
      <c r="BD2464" s="2" t="s">
        <v>131</v>
      </c>
      <c r="BE2464" s="2" t="s">
        <v>7981</v>
      </c>
      <c r="BF2464" s="2" t="s">
        <v>7982</v>
      </c>
      <c r="BG2464" s="2" t="s">
        <v>7983</v>
      </c>
      <c r="BH2464" s="2" t="s">
        <v>7984</v>
      </c>
    </row>
    <row r="2465" spans="1:60" x14ac:dyDescent="0.25">
      <c r="A2465">
        <v>166750</v>
      </c>
      <c r="B2465">
        <v>211019</v>
      </c>
      <c r="C2465">
        <v>40</v>
      </c>
      <c r="D2465">
        <v>5597</v>
      </c>
      <c r="E2465" t="s">
        <v>66</v>
      </c>
      <c r="F2465" t="s">
        <v>35</v>
      </c>
      <c r="G2465" t="s">
        <v>36</v>
      </c>
      <c r="H2465">
        <v>0</v>
      </c>
      <c r="I2465">
        <v>337.5</v>
      </c>
      <c r="J2465">
        <v>349</v>
      </c>
      <c r="K2465">
        <v>1</v>
      </c>
      <c r="L2465" t="s">
        <v>234</v>
      </c>
      <c r="M2465" t="s">
        <v>46</v>
      </c>
      <c r="N2465" t="s">
        <v>54</v>
      </c>
      <c r="O2465" t="s">
        <v>48</v>
      </c>
      <c r="P2465">
        <v>1</v>
      </c>
      <c r="Q2465">
        <v>8</v>
      </c>
      <c r="R2465">
        <v>0</v>
      </c>
      <c r="T2465" t="s">
        <v>855</v>
      </c>
      <c r="AA2465" t="str">
        <f t="shared" si="38"/>
        <v>INSERT INTO tbl_clubs VALUES (166750, '211019', 40, 5597, 'Driver', 'ALL', 'N/A', 0, 337.5, 349, 1, '10.5°', 'Graphite', 'Stiff', 'LH', 1, 8, 0, '', '1E010D11')</v>
      </c>
      <c r="BA2465" s="2" t="s">
        <v>7978</v>
      </c>
      <c r="BB2465" s="2" t="s">
        <v>7979</v>
      </c>
      <c r="BC2465" s="2" t="s">
        <v>7980</v>
      </c>
      <c r="BD2465" s="2" t="s">
        <v>131</v>
      </c>
      <c r="BE2465" s="2" t="s">
        <v>7981</v>
      </c>
      <c r="BF2465" s="2" t="s">
        <v>7982</v>
      </c>
      <c r="BG2465" s="2" t="s">
        <v>7983</v>
      </c>
      <c r="BH2465" s="2" t="s">
        <v>7984</v>
      </c>
    </row>
    <row r="2466" spans="1:60" x14ac:dyDescent="0.25">
      <c r="A2466">
        <v>166751</v>
      </c>
      <c r="B2466">
        <v>211020</v>
      </c>
      <c r="C2466">
        <v>40</v>
      </c>
      <c r="D2466">
        <v>5597</v>
      </c>
      <c r="E2466" t="s">
        <v>66</v>
      </c>
      <c r="F2466" t="s">
        <v>35</v>
      </c>
      <c r="G2466" t="s">
        <v>36</v>
      </c>
      <c r="H2466">
        <v>0</v>
      </c>
      <c r="I2466">
        <v>337.5</v>
      </c>
      <c r="J2466">
        <v>349</v>
      </c>
      <c r="K2466">
        <v>1</v>
      </c>
      <c r="L2466" t="s">
        <v>367</v>
      </c>
      <c r="M2466" t="s">
        <v>46</v>
      </c>
      <c r="N2466" t="s">
        <v>103</v>
      </c>
      <c r="O2466" t="s">
        <v>48</v>
      </c>
      <c r="P2466">
        <v>1</v>
      </c>
      <c r="Q2466">
        <v>8</v>
      </c>
      <c r="R2466">
        <v>0</v>
      </c>
      <c r="T2466" t="s">
        <v>855</v>
      </c>
      <c r="AA2466" t="str">
        <f t="shared" si="38"/>
        <v>INSERT INTO tbl_clubs VALUES (166751, '211020', 40, 5597, 'Driver', 'ALL', 'N/A', 0, 337.5, 349, 1, '9.0°', 'Graphite', 'Seniors', 'LH', 1, 8, 0, '', '1E010D11')</v>
      </c>
      <c r="BA2466" s="2" t="s">
        <v>7978</v>
      </c>
      <c r="BB2466" s="2" t="s">
        <v>7979</v>
      </c>
      <c r="BC2466" s="2" t="s">
        <v>7980</v>
      </c>
      <c r="BD2466" s="2" t="s">
        <v>131</v>
      </c>
      <c r="BE2466" s="2" t="s">
        <v>7981</v>
      </c>
      <c r="BF2466" s="2" t="s">
        <v>7982</v>
      </c>
      <c r="BG2466" s="2" t="s">
        <v>7983</v>
      </c>
      <c r="BH2466" s="2" t="s">
        <v>7984</v>
      </c>
    </row>
    <row r="2467" spans="1:60" x14ac:dyDescent="0.25">
      <c r="A2467">
        <v>231444</v>
      </c>
      <c r="B2467">
        <v>264229</v>
      </c>
      <c r="C2467">
        <v>21</v>
      </c>
      <c r="D2467">
        <v>5744</v>
      </c>
      <c r="E2467" t="s">
        <v>66</v>
      </c>
      <c r="F2467" t="s">
        <v>35</v>
      </c>
      <c r="G2467" t="s">
        <v>36</v>
      </c>
      <c r="H2467">
        <v>0</v>
      </c>
      <c r="I2467">
        <v>139.4</v>
      </c>
      <c r="J2467">
        <v>349</v>
      </c>
      <c r="K2467">
        <v>1</v>
      </c>
      <c r="L2467" t="s">
        <v>380</v>
      </c>
      <c r="M2467" t="s">
        <v>46</v>
      </c>
      <c r="N2467" t="s">
        <v>54</v>
      </c>
      <c r="O2467" t="s">
        <v>39</v>
      </c>
      <c r="P2467">
        <v>1</v>
      </c>
      <c r="Q2467">
        <v>8</v>
      </c>
      <c r="R2467">
        <v>0</v>
      </c>
      <c r="S2467" t="s">
        <v>2299</v>
      </c>
      <c r="T2467" t="s">
        <v>952</v>
      </c>
      <c r="AA2467" t="str">
        <f t="shared" si="38"/>
        <v>INSERT INTO tbl_clubs VALUES (231444, '264229', 21, 5744, 'Driver', 'ALL', 'N/A', 0, 139.4, 349, 1, '9.5°', 'Graphite', 'Stiff', 'RH', 1, 8, 0, 'Shaft broke during testing, replacement cost added in for new one', '0F010791')</v>
      </c>
      <c r="BA2467" s="2" t="s">
        <v>7978</v>
      </c>
      <c r="BB2467" s="2" t="s">
        <v>7979</v>
      </c>
      <c r="BC2467" s="2" t="s">
        <v>7980</v>
      </c>
      <c r="BD2467" s="2" t="s">
        <v>131</v>
      </c>
      <c r="BE2467" s="2" t="s">
        <v>7981</v>
      </c>
      <c r="BF2467" s="2" t="s">
        <v>7982</v>
      </c>
      <c r="BG2467" s="2" t="s">
        <v>7983</v>
      </c>
      <c r="BH2467" s="2" t="s">
        <v>7984</v>
      </c>
    </row>
    <row r="2468" spans="1:60" x14ac:dyDescent="0.25">
      <c r="A2468">
        <v>227112</v>
      </c>
      <c r="B2468">
        <v>261125</v>
      </c>
      <c r="C2468">
        <v>28</v>
      </c>
      <c r="D2468">
        <v>5870</v>
      </c>
      <c r="E2468" t="s">
        <v>34</v>
      </c>
      <c r="F2468" t="s">
        <v>35</v>
      </c>
      <c r="G2468" t="s">
        <v>36</v>
      </c>
      <c r="H2468">
        <v>0</v>
      </c>
      <c r="I2468">
        <v>165</v>
      </c>
      <c r="J2468">
        <v>349</v>
      </c>
      <c r="K2468">
        <v>1</v>
      </c>
      <c r="L2468" t="s">
        <v>34</v>
      </c>
      <c r="M2468" t="s">
        <v>621</v>
      </c>
      <c r="O2468" t="s">
        <v>39</v>
      </c>
      <c r="P2468">
        <v>1</v>
      </c>
      <c r="Q2468">
        <v>8</v>
      </c>
      <c r="R2468">
        <v>0</v>
      </c>
      <c r="T2468" t="s">
        <v>971</v>
      </c>
      <c r="AA2468" t="str">
        <f t="shared" si="38"/>
        <v>INSERT INTO tbl_clubs VALUES (227112, '261125', 28, 5870, 'Putter', 'ALL', 'N/A', 0, 165, 349, 1, 'Putter', 'Graphite / Steel', '', 'RH', 1, 8, 0, '', '150603A1')</v>
      </c>
      <c r="BA2468" s="2" t="s">
        <v>7978</v>
      </c>
      <c r="BB2468" s="2" t="s">
        <v>7979</v>
      </c>
      <c r="BC2468" s="2" t="s">
        <v>7980</v>
      </c>
      <c r="BD2468" s="2" t="s">
        <v>131</v>
      </c>
      <c r="BE2468" s="2" t="s">
        <v>7981</v>
      </c>
      <c r="BF2468" s="2" t="s">
        <v>7982</v>
      </c>
      <c r="BG2468" s="2" t="s">
        <v>7983</v>
      </c>
      <c r="BH2468" s="2" t="s">
        <v>7984</v>
      </c>
    </row>
    <row r="2469" spans="1:60" x14ac:dyDescent="0.25">
      <c r="A2469">
        <v>232644</v>
      </c>
      <c r="B2469">
        <v>265140</v>
      </c>
      <c r="C2469">
        <v>13</v>
      </c>
      <c r="D2469">
        <v>948</v>
      </c>
      <c r="E2469" t="s">
        <v>166</v>
      </c>
      <c r="F2469" t="s">
        <v>35</v>
      </c>
      <c r="G2469" t="s">
        <v>493</v>
      </c>
      <c r="H2469">
        <v>0</v>
      </c>
      <c r="I2469">
        <v>125</v>
      </c>
      <c r="J2469">
        <v>349.99</v>
      </c>
      <c r="K2469">
        <v>1</v>
      </c>
      <c r="L2469" t="s">
        <v>493</v>
      </c>
      <c r="M2469" t="s">
        <v>37</v>
      </c>
      <c r="N2469" t="s">
        <v>38</v>
      </c>
      <c r="O2469" t="s">
        <v>39</v>
      </c>
      <c r="P2469">
        <v>1</v>
      </c>
      <c r="Q2469">
        <v>2</v>
      </c>
      <c r="R2469">
        <v>0</v>
      </c>
      <c r="T2469" t="s">
        <v>2362</v>
      </c>
      <c r="AA2469" t="str">
        <f t="shared" si="38"/>
        <v>INSERT INTO tbl_clubs VALUES (232644, '265140', 13, 948, 'Iron Set', 'ALL', '4-PW + 1 Wedge', 0, 125, 349.99, 1, '4-PW + 1 Wedge', 'Steel', 'Regular', 'RH', 1, 2, 0, '', '0A050461')</v>
      </c>
      <c r="BA2469" s="2" t="s">
        <v>7978</v>
      </c>
      <c r="BB2469" s="2" t="s">
        <v>7979</v>
      </c>
      <c r="BC2469" s="2" t="s">
        <v>7980</v>
      </c>
      <c r="BD2469" s="2" t="s">
        <v>131</v>
      </c>
      <c r="BE2469" s="2" t="s">
        <v>7981</v>
      </c>
      <c r="BF2469" s="2" t="s">
        <v>7982</v>
      </c>
      <c r="BG2469" s="2" t="s">
        <v>7983</v>
      </c>
      <c r="BH2469" s="2" t="s">
        <v>7984</v>
      </c>
    </row>
    <row r="2470" spans="1:60" x14ac:dyDescent="0.25">
      <c r="A2470">
        <v>233213</v>
      </c>
      <c r="B2470">
        <v>265581</v>
      </c>
      <c r="C2470">
        <v>25</v>
      </c>
      <c r="D2470">
        <v>1084</v>
      </c>
      <c r="E2470" t="s">
        <v>200</v>
      </c>
      <c r="F2470" t="s">
        <v>35</v>
      </c>
      <c r="G2470" t="s">
        <v>35</v>
      </c>
      <c r="H2470">
        <v>0</v>
      </c>
      <c r="I2470">
        <v>150</v>
      </c>
      <c r="J2470">
        <v>349.99</v>
      </c>
      <c r="K2470">
        <v>1</v>
      </c>
      <c r="L2470" t="s">
        <v>35</v>
      </c>
      <c r="M2470" t="s">
        <v>46</v>
      </c>
      <c r="N2470" t="s">
        <v>429</v>
      </c>
      <c r="O2470" t="s">
        <v>39</v>
      </c>
      <c r="P2470">
        <v>1</v>
      </c>
      <c r="Q2470">
        <v>2</v>
      </c>
      <c r="R2470">
        <v>0</v>
      </c>
      <c r="S2470" t="s">
        <v>2414</v>
      </c>
      <c r="T2470" t="s">
        <v>199</v>
      </c>
      <c r="AA2470" t="str">
        <f t="shared" si="38"/>
        <v>INSERT INTO tbl_clubs VALUES (233213, '265581', 25, 1084, 'Club Set', 'ALL', 'ALL', 0, 150, 349.99, 1, 'ALL', 'Graphite', 'Junior', 'RH', 1, 2, 0, 'Ping Thrive', '14000021')</v>
      </c>
      <c r="BA2470" s="2" t="s">
        <v>7978</v>
      </c>
      <c r="BB2470" s="2" t="s">
        <v>7979</v>
      </c>
      <c r="BC2470" s="2" t="s">
        <v>7980</v>
      </c>
      <c r="BD2470" s="2" t="s">
        <v>131</v>
      </c>
      <c r="BE2470" s="2" t="s">
        <v>7981</v>
      </c>
      <c r="BF2470" s="2" t="s">
        <v>7982</v>
      </c>
      <c r="BG2470" s="2" t="s">
        <v>7983</v>
      </c>
      <c r="BH2470" s="2" t="s">
        <v>7984</v>
      </c>
    </row>
    <row r="2471" spans="1:60" x14ac:dyDescent="0.25">
      <c r="A2471">
        <v>229334</v>
      </c>
      <c r="B2471">
        <v>262723</v>
      </c>
      <c r="C2471">
        <v>25</v>
      </c>
      <c r="D2471">
        <v>1084</v>
      </c>
      <c r="E2471" t="s">
        <v>200</v>
      </c>
      <c r="F2471" t="s">
        <v>35</v>
      </c>
      <c r="G2471" t="s">
        <v>35</v>
      </c>
      <c r="H2471">
        <v>0</v>
      </c>
      <c r="I2471">
        <v>150</v>
      </c>
      <c r="J2471">
        <v>349.99</v>
      </c>
      <c r="K2471">
        <v>1</v>
      </c>
      <c r="L2471" t="s">
        <v>35</v>
      </c>
      <c r="M2471" t="s">
        <v>46</v>
      </c>
      <c r="N2471" t="s">
        <v>429</v>
      </c>
      <c r="O2471" t="s">
        <v>48</v>
      </c>
      <c r="P2471">
        <v>1</v>
      </c>
      <c r="Q2471">
        <v>12</v>
      </c>
      <c r="R2471">
        <v>0</v>
      </c>
      <c r="T2471" t="s">
        <v>199</v>
      </c>
      <c r="AA2471" t="str">
        <f t="shared" si="38"/>
        <v>INSERT INTO tbl_clubs VALUES (229334, '262723', 25, 1084, 'Club Set', 'ALL', 'ALL', 0, 150, 349.99, 1, 'ALL', 'Graphite', 'Junior', 'LH', 1, 12, 0, '', '14000021')</v>
      </c>
      <c r="BA2471" s="2" t="s">
        <v>7978</v>
      </c>
      <c r="BB2471" s="2" t="s">
        <v>7979</v>
      </c>
      <c r="BC2471" s="2" t="s">
        <v>7980</v>
      </c>
      <c r="BD2471" s="2" t="s">
        <v>131</v>
      </c>
      <c r="BE2471" s="2" t="s">
        <v>7981</v>
      </c>
      <c r="BF2471" s="2" t="s">
        <v>7982</v>
      </c>
      <c r="BG2471" s="2" t="s">
        <v>7983</v>
      </c>
      <c r="BH2471" s="2" t="s">
        <v>7984</v>
      </c>
    </row>
    <row r="2472" spans="1:60" x14ac:dyDescent="0.25">
      <c r="A2472">
        <v>223043</v>
      </c>
      <c r="B2472">
        <v>258088</v>
      </c>
      <c r="C2472">
        <v>40</v>
      </c>
      <c r="D2472">
        <v>1125</v>
      </c>
      <c r="E2472" t="s">
        <v>200</v>
      </c>
      <c r="F2472" t="s">
        <v>35</v>
      </c>
      <c r="H2472">
        <v>0</v>
      </c>
      <c r="I2472">
        <v>157.5</v>
      </c>
      <c r="J2472">
        <v>349.99</v>
      </c>
      <c r="K2472">
        <v>1</v>
      </c>
      <c r="L2472" t="s">
        <v>35</v>
      </c>
      <c r="M2472" t="s">
        <v>46</v>
      </c>
      <c r="O2472" t="s">
        <v>39</v>
      </c>
      <c r="P2472">
        <v>1</v>
      </c>
      <c r="Q2472">
        <v>12</v>
      </c>
      <c r="R2472">
        <v>0</v>
      </c>
      <c r="S2472" t="s">
        <v>1827</v>
      </c>
      <c r="T2472" t="s">
        <v>1449</v>
      </c>
      <c r="AA2472" t="str">
        <f t="shared" si="38"/>
        <v>INSERT INTO tbl_clubs VALUES (223043, '258088', 40, 1125, 'Club Set', 'ALL', '', 0, 157.5, 349.99, 1, 'ALL', 'Graphite', '', 'RH', 1, 12, 0, 'S'Toon '24 Booking', '1E000BD1')</v>
      </c>
      <c r="BA2472" s="2" t="s">
        <v>7978</v>
      </c>
      <c r="BB2472" s="2" t="s">
        <v>7979</v>
      </c>
      <c r="BC2472" s="2" t="s">
        <v>7980</v>
      </c>
      <c r="BD2472" s="2" t="s">
        <v>131</v>
      </c>
      <c r="BE2472" s="2" t="s">
        <v>7981</v>
      </c>
      <c r="BF2472" s="2" t="s">
        <v>7982</v>
      </c>
      <c r="BG2472" s="2" t="s">
        <v>7983</v>
      </c>
      <c r="BH2472" s="2" t="s">
        <v>7984</v>
      </c>
    </row>
    <row r="2473" spans="1:60" x14ac:dyDescent="0.25">
      <c r="A2473">
        <v>223044</v>
      </c>
      <c r="B2473">
        <v>258089</v>
      </c>
      <c r="C2473">
        <v>40</v>
      </c>
      <c r="D2473">
        <v>1125</v>
      </c>
      <c r="E2473" t="s">
        <v>200</v>
      </c>
      <c r="F2473" t="s">
        <v>35</v>
      </c>
      <c r="H2473">
        <v>0</v>
      </c>
      <c r="I2473">
        <v>157.5</v>
      </c>
      <c r="J2473">
        <v>349.99</v>
      </c>
      <c r="K2473">
        <v>1</v>
      </c>
      <c r="L2473" t="s">
        <v>35</v>
      </c>
      <c r="M2473" t="s">
        <v>46</v>
      </c>
      <c r="O2473" t="s">
        <v>48</v>
      </c>
      <c r="P2473">
        <v>1</v>
      </c>
      <c r="Q2473">
        <v>12</v>
      </c>
      <c r="R2473">
        <v>0</v>
      </c>
      <c r="S2473" t="s">
        <v>1827</v>
      </c>
      <c r="T2473" t="s">
        <v>1449</v>
      </c>
      <c r="AA2473" t="str">
        <f t="shared" si="38"/>
        <v>INSERT INTO tbl_clubs VALUES (223044, '258089', 40, 1125, 'Club Set', 'ALL', '', 0, 157.5, 349.99, 1, 'ALL', 'Graphite', '', 'LH', 1, 12, 0, 'S'Toon '24 Booking', '1E000BD1')</v>
      </c>
      <c r="BA2473" s="2" t="s">
        <v>7978</v>
      </c>
      <c r="BB2473" s="2" t="s">
        <v>7979</v>
      </c>
      <c r="BC2473" s="2" t="s">
        <v>7980</v>
      </c>
      <c r="BD2473" s="2" t="s">
        <v>131</v>
      </c>
      <c r="BE2473" s="2" t="s">
        <v>7981</v>
      </c>
      <c r="BF2473" s="2" t="s">
        <v>7982</v>
      </c>
      <c r="BG2473" s="2" t="s">
        <v>7983</v>
      </c>
      <c r="BH2473" s="2" t="s">
        <v>7984</v>
      </c>
    </row>
    <row r="2474" spans="1:60" x14ac:dyDescent="0.25">
      <c r="A2474">
        <v>229769</v>
      </c>
      <c r="B2474">
        <v>262999</v>
      </c>
      <c r="C2474">
        <v>28</v>
      </c>
      <c r="D2474">
        <v>3995</v>
      </c>
      <c r="E2474" t="s">
        <v>34</v>
      </c>
      <c r="F2474" t="s">
        <v>35</v>
      </c>
      <c r="G2474" t="s">
        <v>36</v>
      </c>
      <c r="H2474">
        <v>0</v>
      </c>
      <c r="I2474">
        <v>150</v>
      </c>
      <c r="J2474">
        <v>349.99</v>
      </c>
      <c r="K2474">
        <v>1</v>
      </c>
      <c r="L2474" t="s">
        <v>34</v>
      </c>
      <c r="M2474" t="s">
        <v>46</v>
      </c>
      <c r="O2474" t="s">
        <v>39</v>
      </c>
      <c r="P2474">
        <v>1</v>
      </c>
      <c r="Q2474">
        <v>2</v>
      </c>
      <c r="R2474">
        <v>0</v>
      </c>
      <c r="T2474" t="s">
        <v>1243</v>
      </c>
      <c r="AA2474" t="str">
        <f t="shared" si="38"/>
        <v>INSERT INTO tbl_clubs VALUES (229769, '262999', 28, 3995, 'Putter', 'ALL', 'N/A', 0, 150, 349.99, 1, 'Putter', 'Graphite', '', 'RH', 1, 2, 0, '', '150602E1')</v>
      </c>
      <c r="BA2474" s="2" t="s">
        <v>7978</v>
      </c>
      <c r="BB2474" s="2" t="s">
        <v>7979</v>
      </c>
      <c r="BC2474" s="2" t="s">
        <v>7980</v>
      </c>
      <c r="BD2474" s="2" t="s">
        <v>131</v>
      </c>
      <c r="BE2474" s="2" t="s">
        <v>7981</v>
      </c>
      <c r="BF2474" s="2" t="s">
        <v>7982</v>
      </c>
      <c r="BG2474" s="2" t="s">
        <v>7983</v>
      </c>
      <c r="BH2474" s="2" t="s">
        <v>7984</v>
      </c>
    </row>
    <row r="2475" spans="1:60" x14ac:dyDescent="0.25">
      <c r="A2475">
        <v>193120</v>
      </c>
      <c r="B2475">
        <v>231986</v>
      </c>
      <c r="C2475">
        <v>40</v>
      </c>
      <c r="D2475">
        <v>4922</v>
      </c>
      <c r="E2475" t="s">
        <v>200</v>
      </c>
      <c r="F2475" t="s">
        <v>35</v>
      </c>
      <c r="H2475">
        <v>0</v>
      </c>
      <c r="I2475">
        <v>150</v>
      </c>
      <c r="J2475">
        <v>349.99</v>
      </c>
      <c r="K2475">
        <v>1</v>
      </c>
      <c r="L2475" t="s">
        <v>35</v>
      </c>
      <c r="M2475" t="s">
        <v>46</v>
      </c>
      <c r="O2475" t="s">
        <v>39</v>
      </c>
      <c r="P2475">
        <v>1</v>
      </c>
      <c r="Q2475">
        <v>8</v>
      </c>
      <c r="R2475">
        <v>0</v>
      </c>
      <c r="S2475" t="s">
        <v>957</v>
      </c>
      <c r="T2475" t="s">
        <v>1449</v>
      </c>
      <c r="AA2475" t="str">
        <f t="shared" si="38"/>
        <v>INSERT INTO tbl_clubs VALUES (193120, '231986', 40, 4922, 'Club Set', 'ALL', '', 0, 150, 349.99, 1, 'ALL', 'Graphite', '', 'RH', 1, 8, 0, 'Evans Demo - New', '1E000BD1')</v>
      </c>
      <c r="BA2475" s="2" t="s">
        <v>7978</v>
      </c>
      <c r="BB2475" s="2" t="s">
        <v>7979</v>
      </c>
      <c r="BC2475" s="2" t="s">
        <v>7980</v>
      </c>
      <c r="BD2475" s="2" t="s">
        <v>131</v>
      </c>
      <c r="BE2475" s="2" t="s">
        <v>7981</v>
      </c>
      <c r="BF2475" s="2" t="s">
        <v>7982</v>
      </c>
      <c r="BG2475" s="2" t="s">
        <v>7983</v>
      </c>
      <c r="BH2475" s="2" t="s">
        <v>7984</v>
      </c>
    </row>
    <row r="2476" spans="1:60" x14ac:dyDescent="0.25">
      <c r="A2476">
        <v>223007</v>
      </c>
      <c r="B2476">
        <v>258052</v>
      </c>
      <c r="C2476">
        <v>40</v>
      </c>
      <c r="D2476">
        <v>4922</v>
      </c>
      <c r="E2476" t="s">
        <v>200</v>
      </c>
      <c r="F2476" t="s">
        <v>35</v>
      </c>
      <c r="H2476">
        <v>0</v>
      </c>
      <c r="I2476">
        <v>157.5</v>
      </c>
      <c r="J2476">
        <v>349.99</v>
      </c>
      <c r="K2476">
        <v>1</v>
      </c>
      <c r="L2476" t="s">
        <v>35</v>
      </c>
      <c r="M2476" t="s">
        <v>46</v>
      </c>
      <c r="O2476" t="s">
        <v>39</v>
      </c>
      <c r="P2476">
        <v>1</v>
      </c>
      <c r="Q2476">
        <v>2</v>
      </c>
      <c r="R2476">
        <v>0</v>
      </c>
      <c r="S2476" t="s">
        <v>2040</v>
      </c>
      <c r="T2476" t="s">
        <v>1449</v>
      </c>
      <c r="AA2476" t="str">
        <f t="shared" si="38"/>
        <v>INSERT INTO tbl_clubs VALUES (223007, '258052', 40, 4922, 'Club Set', 'ALL', '', 0, 157.5, 349.99, 1, 'ALL', 'Graphite', '', 'RH', 1, 2, 0, '2024 Order', '1E000BD1')</v>
      </c>
      <c r="BA2476" s="2" t="s">
        <v>7978</v>
      </c>
      <c r="BB2476" s="2" t="s">
        <v>7979</v>
      </c>
      <c r="BC2476" s="2" t="s">
        <v>7980</v>
      </c>
      <c r="BD2476" s="2" t="s">
        <v>131</v>
      </c>
      <c r="BE2476" s="2" t="s">
        <v>7981</v>
      </c>
      <c r="BF2476" s="2" t="s">
        <v>7982</v>
      </c>
      <c r="BG2476" s="2" t="s">
        <v>7983</v>
      </c>
      <c r="BH2476" s="2" t="s">
        <v>7984</v>
      </c>
    </row>
    <row r="2477" spans="1:60" x14ac:dyDescent="0.25">
      <c r="A2477">
        <v>223008</v>
      </c>
      <c r="B2477">
        <v>258053</v>
      </c>
      <c r="C2477">
        <v>40</v>
      </c>
      <c r="D2477">
        <v>4922</v>
      </c>
      <c r="E2477" t="s">
        <v>200</v>
      </c>
      <c r="F2477" t="s">
        <v>35</v>
      </c>
      <c r="H2477">
        <v>0</v>
      </c>
      <c r="I2477">
        <v>157.5</v>
      </c>
      <c r="J2477">
        <v>349.99</v>
      </c>
      <c r="K2477">
        <v>1</v>
      </c>
      <c r="L2477" t="s">
        <v>35</v>
      </c>
      <c r="M2477" t="s">
        <v>46</v>
      </c>
      <c r="O2477" t="s">
        <v>48</v>
      </c>
      <c r="P2477">
        <v>1</v>
      </c>
      <c r="Q2477">
        <v>2</v>
      </c>
      <c r="R2477">
        <v>0</v>
      </c>
      <c r="S2477" t="s">
        <v>2040</v>
      </c>
      <c r="T2477" t="s">
        <v>1449</v>
      </c>
      <c r="AA2477" t="str">
        <f t="shared" si="38"/>
        <v>INSERT INTO tbl_clubs VALUES (223008, '258053', 40, 4922, 'Club Set', 'ALL', '', 0, 157.5, 349.99, 1, 'ALL', 'Graphite', '', 'LH', 1, 2, 0, '2024 Order', '1E000BD1')</v>
      </c>
      <c r="BA2477" s="2" t="s">
        <v>7978</v>
      </c>
      <c r="BB2477" s="2" t="s">
        <v>7979</v>
      </c>
      <c r="BC2477" s="2" t="s">
        <v>7980</v>
      </c>
      <c r="BD2477" s="2" t="s">
        <v>131</v>
      </c>
      <c r="BE2477" s="2" t="s">
        <v>7981</v>
      </c>
      <c r="BF2477" s="2" t="s">
        <v>7982</v>
      </c>
      <c r="BG2477" s="2" t="s">
        <v>7983</v>
      </c>
      <c r="BH2477" s="2" t="s">
        <v>7984</v>
      </c>
    </row>
    <row r="2478" spans="1:60" x14ac:dyDescent="0.25">
      <c r="A2478">
        <v>223762</v>
      </c>
      <c r="B2478">
        <v>258592</v>
      </c>
      <c r="C2478">
        <v>40</v>
      </c>
      <c r="D2478">
        <v>4922</v>
      </c>
      <c r="E2478" t="s">
        <v>200</v>
      </c>
      <c r="F2478" t="s">
        <v>35</v>
      </c>
      <c r="H2478">
        <v>0</v>
      </c>
      <c r="I2478">
        <v>262.5</v>
      </c>
      <c r="J2478">
        <v>349.99</v>
      </c>
      <c r="K2478">
        <v>1</v>
      </c>
      <c r="L2478" t="s">
        <v>35</v>
      </c>
      <c r="M2478" t="s">
        <v>46</v>
      </c>
      <c r="O2478" t="s">
        <v>48</v>
      </c>
      <c r="P2478">
        <v>1</v>
      </c>
      <c r="Q2478">
        <v>1</v>
      </c>
      <c r="R2478">
        <v>0</v>
      </c>
      <c r="S2478" t="s">
        <v>1781</v>
      </c>
      <c r="T2478" t="s">
        <v>1449</v>
      </c>
      <c r="AA2478" t="str">
        <f t="shared" si="38"/>
        <v>INSERT INTO tbl_clubs VALUES (223762, '258592', 40, 4922, 'Club Set', 'ALL', '', 0, 262.5, 349.99, 1, 'ALL', 'Graphite', '', 'LH', 1, 1, 0, '2024 booking order', '1E000BD1')</v>
      </c>
      <c r="BA2478" s="2" t="s">
        <v>7978</v>
      </c>
      <c r="BB2478" s="2" t="s">
        <v>7979</v>
      </c>
      <c r="BC2478" s="2" t="s">
        <v>7980</v>
      </c>
      <c r="BD2478" s="2" t="s">
        <v>131</v>
      </c>
      <c r="BE2478" s="2" t="s">
        <v>7981</v>
      </c>
      <c r="BF2478" s="2" t="s">
        <v>7982</v>
      </c>
      <c r="BG2478" s="2" t="s">
        <v>7983</v>
      </c>
      <c r="BH2478" s="2" t="s">
        <v>7984</v>
      </c>
    </row>
    <row r="2479" spans="1:60" x14ac:dyDescent="0.25">
      <c r="A2479">
        <v>223763</v>
      </c>
      <c r="B2479">
        <v>258593</v>
      </c>
      <c r="C2479">
        <v>40</v>
      </c>
      <c r="D2479">
        <v>4922</v>
      </c>
      <c r="E2479" t="s">
        <v>200</v>
      </c>
      <c r="F2479" t="s">
        <v>35</v>
      </c>
      <c r="H2479">
        <v>0</v>
      </c>
      <c r="I2479">
        <v>262.5</v>
      </c>
      <c r="J2479">
        <v>349.99</v>
      </c>
      <c r="K2479">
        <v>1</v>
      </c>
      <c r="L2479" t="s">
        <v>35</v>
      </c>
      <c r="M2479" t="s">
        <v>46</v>
      </c>
      <c r="O2479" t="s">
        <v>39</v>
      </c>
      <c r="P2479">
        <v>1</v>
      </c>
      <c r="Q2479">
        <v>1</v>
      </c>
      <c r="R2479">
        <v>0</v>
      </c>
      <c r="S2479" t="s">
        <v>1781</v>
      </c>
      <c r="T2479" t="s">
        <v>1449</v>
      </c>
      <c r="AA2479" t="str">
        <f t="shared" si="38"/>
        <v>INSERT INTO tbl_clubs VALUES (223763, '258593', 40, 4922, 'Club Set', 'ALL', '', 0, 262.5, 349.99, 1, 'ALL', 'Graphite', '', 'RH', 1, 1, 0, '2024 booking order', '1E000BD1')</v>
      </c>
      <c r="BA2479" s="2" t="s">
        <v>7978</v>
      </c>
      <c r="BB2479" s="2" t="s">
        <v>7979</v>
      </c>
      <c r="BC2479" s="2" t="s">
        <v>7980</v>
      </c>
      <c r="BD2479" s="2" t="s">
        <v>131</v>
      </c>
      <c r="BE2479" s="2" t="s">
        <v>7981</v>
      </c>
      <c r="BF2479" s="2" t="s">
        <v>7982</v>
      </c>
      <c r="BG2479" s="2" t="s">
        <v>7983</v>
      </c>
      <c r="BH2479" s="2" t="s">
        <v>7984</v>
      </c>
    </row>
    <row r="2480" spans="1:60" x14ac:dyDescent="0.25">
      <c r="A2480">
        <v>199386</v>
      </c>
      <c r="B2480">
        <v>237326</v>
      </c>
      <c r="C2480">
        <v>40</v>
      </c>
      <c r="D2480">
        <v>5026</v>
      </c>
      <c r="E2480" t="s">
        <v>66</v>
      </c>
      <c r="F2480" t="s">
        <v>35</v>
      </c>
      <c r="G2480" t="s">
        <v>36</v>
      </c>
      <c r="H2480">
        <v>0</v>
      </c>
      <c r="I2480">
        <v>225</v>
      </c>
      <c r="J2480">
        <v>349.99</v>
      </c>
      <c r="K2480">
        <v>1</v>
      </c>
      <c r="L2480" t="s">
        <v>234</v>
      </c>
      <c r="M2480" t="s">
        <v>46</v>
      </c>
      <c r="N2480" t="s">
        <v>47</v>
      </c>
      <c r="O2480" t="s">
        <v>48</v>
      </c>
      <c r="P2480">
        <v>1</v>
      </c>
      <c r="Q2480">
        <v>2</v>
      </c>
      <c r="R2480">
        <v>0</v>
      </c>
      <c r="T2480" t="s">
        <v>707</v>
      </c>
      <c r="AA2480" t="str">
        <f t="shared" si="38"/>
        <v>INSERT INTO tbl_clubs VALUES (199386, '237326', 40, 5026, 'Driver', 'ALL', 'N/A', 0, 225, 349.99, 1, '10.5°', 'Graphite', 'Ladies', 'LH', 1, 2, 0, '', '1E010C11')</v>
      </c>
      <c r="BA2480" s="2" t="s">
        <v>7978</v>
      </c>
      <c r="BB2480" s="2" t="s">
        <v>7979</v>
      </c>
      <c r="BC2480" s="2" t="s">
        <v>7980</v>
      </c>
      <c r="BD2480" s="2" t="s">
        <v>131</v>
      </c>
      <c r="BE2480" s="2" t="s">
        <v>7981</v>
      </c>
      <c r="BF2480" s="2" t="s">
        <v>7982</v>
      </c>
      <c r="BG2480" s="2" t="s">
        <v>7983</v>
      </c>
      <c r="BH2480" s="2" t="s">
        <v>7984</v>
      </c>
    </row>
    <row r="2481" spans="1:60" x14ac:dyDescent="0.25">
      <c r="A2481">
        <v>203844</v>
      </c>
      <c r="B2481">
        <v>241671</v>
      </c>
      <c r="C2481">
        <v>40</v>
      </c>
      <c r="D2481">
        <v>5026</v>
      </c>
      <c r="E2481" t="s">
        <v>66</v>
      </c>
      <c r="F2481" t="s">
        <v>35</v>
      </c>
      <c r="G2481" t="s">
        <v>36</v>
      </c>
      <c r="H2481">
        <v>0</v>
      </c>
      <c r="I2481">
        <v>225</v>
      </c>
      <c r="J2481">
        <v>349.99</v>
      </c>
      <c r="K2481">
        <v>1</v>
      </c>
      <c r="L2481" t="s">
        <v>241</v>
      </c>
      <c r="M2481" t="s">
        <v>46</v>
      </c>
      <c r="N2481" t="s">
        <v>47</v>
      </c>
      <c r="O2481" t="s">
        <v>39</v>
      </c>
      <c r="P2481">
        <v>1</v>
      </c>
      <c r="Q2481">
        <v>8</v>
      </c>
      <c r="R2481">
        <v>0</v>
      </c>
      <c r="T2481" t="s">
        <v>707</v>
      </c>
      <c r="AA2481" t="str">
        <f t="shared" si="38"/>
        <v>INSERT INTO tbl_clubs VALUES (203844, '241671', 40, 5026, 'Driver', 'ALL', 'N/A', 0, 225, 349.99, 1, '12.0°', 'Graphite', 'Ladies', 'RH', 1, 8, 0, '', '1E010C11')</v>
      </c>
      <c r="BA2481" s="2" t="s">
        <v>7978</v>
      </c>
      <c r="BB2481" s="2" t="s">
        <v>7979</v>
      </c>
      <c r="BC2481" s="2" t="s">
        <v>7980</v>
      </c>
      <c r="BD2481" s="2" t="s">
        <v>131</v>
      </c>
      <c r="BE2481" s="2" t="s">
        <v>7981</v>
      </c>
      <c r="BF2481" s="2" t="s">
        <v>7982</v>
      </c>
      <c r="BG2481" s="2" t="s">
        <v>7983</v>
      </c>
      <c r="BH2481" s="2" t="s">
        <v>7984</v>
      </c>
    </row>
    <row r="2482" spans="1:60" x14ac:dyDescent="0.25">
      <c r="A2482">
        <v>208923</v>
      </c>
      <c r="B2482">
        <v>246460</v>
      </c>
      <c r="C2482">
        <v>40</v>
      </c>
      <c r="D2482">
        <v>5026</v>
      </c>
      <c r="E2482" t="s">
        <v>66</v>
      </c>
      <c r="F2482" t="s">
        <v>35</v>
      </c>
      <c r="G2482" t="s">
        <v>36</v>
      </c>
      <c r="H2482">
        <v>0</v>
      </c>
      <c r="I2482">
        <v>225</v>
      </c>
      <c r="J2482">
        <v>349.99</v>
      </c>
      <c r="K2482">
        <v>1</v>
      </c>
      <c r="L2482" t="s">
        <v>241</v>
      </c>
      <c r="M2482" t="s">
        <v>46</v>
      </c>
      <c r="N2482" t="s">
        <v>47</v>
      </c>
      <c r="O2482" t="s">
        <v>39</v>
      </c>
      <c r="P2482">
        <v>1</v>
      </c>
      <c r="Q2482">
        <v>11</v>
      </c>
      <c r="R2482">
        <v>0</v>
      </c>
      <c r="T2482" t="s">
        <v>707</v>
      </c>
      <c r="AA2482" t="str">
        <f t="shared" si="38"/>
        <v>INSERT INTO tbl_clubs VALUES (208923, '246460', 40, 5026, 'Driver', 'ALL', 'N/A', 0, 225, 349.99, 1, '12.0°', 'Graphite', 'Ladies', 'RH', 1, 11, 0, '', '1E010C11')</v>
      </c>
      <c r="BA2482" s="2" t="s">
        <v>7978</v>
      </c>
      <c r="BB2482" s="2" t="s">
        <v>7979</v>
      </c>
      <c r="BC2482" s="2" t="s">
        <v>7980</v>
      </c>
      <c r="BD2482" s="2" t="s">
        <v>131</v>
      </c>
      <c r="BE2482" s="2" t="s">
        <v>7981</v>
      </c>
      <c r="BF2482" s="2" t="s">
        <v>7982</v>
      </c>
      <c r="BG2482" s="2" t="s">
        <v>7983</v>
      </c>
      <c r="BH2482" s="2" t="s">
        <v>7984</v>
      </c>
    </row>
    <row r="2483" spans="1:60" x14ac:dyDescent="0.25">
      <c r="A2483">
        <v>203863</v>
      </c>
      <c r="B2483">
        <v>241690</v>
      </c>
      <c r="C2483">
        <v>40</v>
      </c>
      <c r="D2483">
        <v>5026</v>
      </c>
      <c r="E2483" t="s">
        <v>66</v>
      </c>
      <c r="F2483" t="s">
        <v>35</v>
      </c>
      <c r="G2483" t="s">
        <v>36</v>
      </c>
      <c r="H2483">
        <v>0</v>
      </c>
      <c r="I2483">
        <v>225</v>
      </c>
      <c r="J2483">
        <v>349.99</v>
      </c>
      <c r="K2483">
        <v>2</v>
      </c>
      <c r="L2483" t="s">
        <v>234</v>
      </c>
      <c r="M2483" t="s">
        <v>46</v>
      </c>
      <c r="N2483" t="s">
        <v>47</v>
      </c>
      <c r="O2483" t="s">
        <v>48</v>
      </c>
      <c r="P2483">
        <v>1</v>
      </c>
      <c r="Q2483">
        <v>8</v>
      </c>
      <c r="R2483">
        <v>0</v>
      </c>
      <c r="T2483" t="s">
        <v>707</v>
      </c>
      <c r="AA2483" t="str">
        <f t="shared" si="38"/>
        <v>INSERT INTO tbl_clubs VALUES (203863, '241690', 40, 5026, 'Driver', 'ALL', 'N/A', 0, 225, 349.99, 2, '10.5°', 'Graphite', 'Ladies', 'LH', 1, 8, 0, '', '1E010C11')</v>
      </c>
      <c r="BA2483" s="2" t="s">
        <v>7978</v>
      </c>
      <c r="BB2483" s="2" t="s">
        <v>7979</v>
      </c>
      <c r="BC2483" s="2" t="s">
        <v>7980</v>
      </c>
      <c r="BD2483" s="2" t="s">
        <v>131</v>
      </c>
      <c r="BE2483" s="2" t="s">
        <v>7981</v>
      </c>
      <c r="BF2483" s="2" t="s">
        <v>7982</v>
      </c>
      <c r="BG2483" s="2" t="s">
        <v>7983</v>
      </c>
      <c r="BH2483" s="2" t="s">
        <v>7984</v>
      </c>
    </row>
    <row r="2484" spans="1:60" x14ac:dyDescent="0.25">
      <c r="A2484">
        <v>229059</v>
      </c>
      <c r="B2484">
        <v>262527</v>
      </c>
      <c r="C2484">
        <v>21</v>
      </c>
      <c r="D2484">
        <v>5135</v>
      </c>
      <c r="E2484" t="s">
        <v>66</v>
      </c>
      <c r="F2484" t="s">
        <v>35</v>
      </c>
      <c r="G2484" t="s">
        <v>36</v>
      </c>
      <c r="H2484">
        <v>0</v>
      </c>
      <c r="I2484">
        <v>75</v>
      </c>
      <c r="J2484">
        <v>349.99</v>
      </c>
      <c r="K2484">
        <v>1</v>
      </c>
      <c r="L2484" t="s">
        <v>241</v>
      </c>
      <c r="M2484" t="s">
        <v>46</v>
      </c>
      <c r="N2484" t="s">
        <v>38</v>
      </c>
      <c r="O2484" t="s">
        <v>39</v>
      </c>
      <c r="P2484">
        <v>1</v>
      </c>
      <c r="Q2484">
        <v>2</v>
      </c>
      <c r="R2484">
        <v>0</v>
      </c>
      <c r="T2484" t="s">
        <v>791</v>
      </c>
      <c r="AA2484" t="str">
        <f t="shared" si="38"/>
        <v>INSERT INTO tbl_clubs VALUES (229059, '262527', 21, 5135, 'Driver', 'ALL', 'N/A', 0, 75, 349.99, 1, '12.0°', 'Graphite', 'Regular', 'RH', 1, 2, 0, '', '0F010751')</v>
      </c>
      <c r="BA2484" s="2" t="s">
        <v>7978</v>
      </c>
      <c r="BB2484" s="2" t="s">
        <v>7979</v>
      </c>
      <c r="BC2484" s="2" t="s">
        <v>7980</v>
      </c>
      <c r="BD2484" s="2" t="s">
        <v>131</v>
      </c>
      <c r="BE2484" s="2" t="s">
        <v>7981</v>
      </c>
      <c r="BF2484" s="2" t="s">
        <v>7982</v>
      </c>
      <c r="BG2484" s="2" t="s">
        <v>7983</v>
      </c>
      <c r="BH2484" s="2" t="s">
        <v>7984</v>
      </c>
    </row>
    <row r="2485" spans="1:60" x14ac:dyDescent="0.25">
      <c r="A2485">
        <v>214533</v>
      </c>
      <c r="B2485">
        <v>251401</v>
      </c>
      <c r="C2485">
        <v>41</v>
      </c>
      <c r="D2485">
        <v>5157</v>
      </c>
      <c r="E2485" t="s">
        <v>66</v>
      </c>
      <c r="F2485" t="s">
        <v>35</v>
      </c>
      <c r="H2485">
        <v>0</v>
      </c>
      <c r="I2485">
        <v>102.9</v>
      </c>
      <c r="J2485">
        <v>349.99</v>
      </c>
      <c r="K2485">
        <v>1</v>
      </c>
      <c r="L2485" t="s">
        <v>419</v>
      </c>
      <c r="M2485" t="s">
        <v>46</v>
      </c>
      <c r="N2485" t="s">
        <v>38</v>
      </c>
      <c r="O2485" t="s">
        <v>39</v>
      </c>
      <c r="P2485">
        <v>1</v>
      </c>
      <c r="Q2485">
        <v>11</v>
      </c>
      <c r="R2485">
        <v>0</v>
      </c>
      <c r="S2485" t="s">
        <v>1888</v>
      </c>
      <c r="T2485" t="s">
        <v>961</v>
      </c>
      <c r="AA2485" t="str">
        <f t="shared" si="38"/>
        <v>INSERT INTO tbl_clubs VALUES (214533, '251401', 41, 5157, 'Driver', 'ALL', '', 0, 102.9, 349.99, 1, '10.0°', 'Graphite', 'Regular', 'RH', 1, 11, 0, 'crease on crown (pic)', '1F010691')</v>
      </c>
      <c r="BA2485" s="2" t="s">
        <v>7978</v>
      </c>
      <c r="BB2485" s="2" t="s">
        <v>7979</v>
      </c>
      <c r="BC2485" s="2" t="s">
        <v>7980</v>
      </c>
      <c r="BD2485" s="2" t="s">
        <v>131</v>
      </c>
      <c r="BE2485" s="2" t="s">
        <v>7981</v>
      </c>
      <c r="BF2485" s="2" t="s">
        <v>7982</v>
      </c>
      <c r="BG2485" s="2" t="s">
        <v>7983</v>
      </c>
      <c r="BH2485" s="2" t="s">
        <v>7984</v>
      </c>
    </row>
    <row r="2486" spans="1:60" x14ac:dyDescent="0.25">
      <c r="A2486">
        <v>197327</v>
      </c>
      <c r="B2486">
        <v>235439</v>
      </c>
      <c r="C2486">
        <v>41</v>
      </c>
      <c r="D2486">
        <v>5157</v>
      </c>
      <c r="E2486" t="s">
        <v>66</v>
      </c>
      <c r="F2486" t="s">
        <v>35</v>
      </c>
      <c r="G2486" t="s">
        <v>36</v>
      </c>
      <c r="H2486">
        <v>0</v>
      </c>
      <c r="I2486">
        <v>185</v>
      </c>
      <c r="J2486">
        <v>349.99</v>
      </c>
      <c r="K2486">
        <v>1</v>
      </c>
      <c r="L2486" t="s">
        <v>734</v>
      </c>
      <c r="M2486" t="s">
        <v>46</v>
      </c>
      <c r="N2486" t="s">
        <v>38</v>
      </c>
      <c r="O2486" t="s">
        <v>39</v>
      </c>
      <c r="P2486">
        <v>1</v>
      </c>
      <c r="Q2486">
        <v>1</v>
      </c>
      <c r="R2486">
        <v>0</v>
      </c>
      <c r="T2486" t="s">
        <v>961</v>
      </c>
      <c r="AA2486" t="str">
        <f t="shared" si="38"/>
        <v>INSERT INTO tbl_clubs VALUES (197327, '235439', 41, 5157, 'Driver', 'ALL', 'N/A', 0, 185, 349.99, 1, '11.0°', 'Graphite', 'Regular', 'RH', 1, 1, 0, '', '1F010691')</v>
      </c>
      <c r="BA2486" s="2" t="s">
        <v>7978</v>
      </c>
      <c r="BB2486" s="2" t="s">
        <v>7979</v>
      </c>
      <c r="BC2486" s="2" t="s">
        <v>7980</v>
      </c>
      <c r="BD2486" s="2" t="s">
        <v>131</v>
      </c>
      <c r="BE2486" s="2" t="s">
        <v>7981</v>
      </c>
      <c r="BF2486" s="2" t="s">
        <v>7982</v>
      </c>
      <c r="BG2486" s="2" t="s">
        <v>7983</v>
      </c>
      <c r="BH2486" s="2" t="s">
        <v>7984</v>
      </c>
    </row>
    <row r="2487" spans="1:60" x14ac:dyDescent="0.25">
      <c r="A2487">
        <v>170718</v>
      </c>
      <c r="B2487">
        <v>214421</v>
      </c>
      <c r="C2487">
        <v>41</v>
      </c>
      <c r="D2487">
        <v>5157</v>
      </c>
      <c r="E2487" t="s">
        <v>66</v>
      </c>
      <c r="F2487" t="s">
        <v>35</v>
      </c>
      <c r="H2487">
        <v>0</v>
      </c>
      <c r="I2487">
        <v>298</v>
      </c>
      <c r="J2487">
        <v>349.99</v>
      </c>
      <c r="K2487">
        <v>1</v>
      </c>
      <c r="L2487" t="s">
        <v>419</v>
      </c>
      <c r="M2487" t="s">
        <v>46</v>
      </c>
      <c r="N2487" t="s">
        <v>103</v>
      </c>
      <c r="O2487" t="s">
        <v>48</v>
      </c>
      <c r="P2487">
        <v>1</v>
      </c>
      <c r="Q2487">
        <v>1</v>
      </c>
      <c r="R2487">
        <v>0</v>
      </c>
      <c r="S2487" t="s">
        <v>1166</v>
      </c>
      <c r="T2487" t="s">
        <v>961</v>
      </c>
      <c r="AA2487" t="str">
        <f t="shared" si="38"/>
        <v>INSERT INTO tbl_clubs VALUES (170718, '214421', 41, 5157, 'Driver', 'ALL', '', 0, 298, 349.99, 1, '10.0°', 'Graphite', 'Seniors', 'LH', 1, 1, 0, 'Chipped paint on crown (from our protection tape being removed)', '1F010691')</v>
      </c>
      <c r="BA2487" s="2" t="s">
        <v>7978</v>
      </c>
      <c r="BB2487" s="2" t="s">
        <v>7979</v>
      </c>
      <c r="BC2487" s="2" t="s">
        <v>7980</v>
      </c>
      <c r="BD2487" s="2" t="s">
        <v>131</v>
      </c>
      <c r="BE2487" s="2" t="s">
        <v>7981</v>
      </c>
      <c r="BF2487" s="2" t="s">
        <v>7982</v>
      </c>
      <c r="BG2487" s="2" t="s">
        <v>7983</v>
      </c>
      <c r="BH2487" s="2" t="s">
        <v>7984</v>
      </c>
    </row>
    <row r="2488" spans="1:60" x14ac:dyDescent="0.25">
      <c r="A2488">
        <v>231572</v>
      </c>
      <c r="B2488">
        <v>264324</v>
      </c>
      <c r="C2488">
        <v>41</v>
      </c>
      <c r="D2488">
        <v>5248</v>
      </c>
      <c r="E2488" t="s">
        <v>66</v>
      </c>
      <c r="F2488" t="s">
        <v>35</v>
      </c>
      <c r="G2488" t="s">
        <v>36</v>
      </c>
      <c r="H2488">
        <v>0</v>
      </c>
      <c r="I2488">
        <v>175</v>
      </c>
      <c r="J2488">
        <v>349.99</v>
      </c>
      <c r="K2488">
        <v>1</v>
      </c>
      <c r="L2488" t="s">
        <v>367</v>
      </c>
      <c r="M2488" t="s">
        <v>46</v>
      </c>
      <c r="N2488" t="s">
        <v>219</v>
      </c>
      <c r="O2488" t="s">
        <v>39</v>
      </c>
      <c r="P2488">
        <v>1</v>
      </c>
      <c r="Q2488">
        <v>2</v>
      </c>
      <c r="R2488">
        <v>0</v>
      </c>
      <c r="T2488" t="s">
        <v>961</v>
      </c>
      <c r="AA2488" t="str">
        <f t="shared" si="38"/>
        <v>INSERT INTO tbl_clubs VALUES (231572, '264324', 41, 5248, 'Driver', 'ALL', 'N/A', 0, 175, 349.99, 1, '9.0°', 'Graphite', 'X-Stiff', 'RH', 1, 2, 0, '', '1F010691')</v>
      </c>
      <c r="BA2488" s="2" t="s">
        <v>7978</v>
      </c>
      <c r="BB2488" s="2" t="s">
        <v>7979</v>
      </c>
      <c r="BC2488" s="2" t="s">
        <v>7980</v>
      </c>
      <c r="BD2488" s="2" t="s">
        <v>131</v>
      </c>
      <c r="BE2488" s="2" t="s">
        <v>7981</v>
      </c>
      <c r="BF2488" s="2" t="s">
        <v>7982</v>
      </c>
      <c r="BG2488" s="2" t="s">
        <v>7983</v>
      </c>
      <c r="BH2488" s="2" t="s">
        <v>7984</v>
      </c>
    </row>
    <row r="2489" spans="1:60" x14ac:dyDescent="0.25">
      <c r="A2489">
        <v>231521</v>
      </c>
      <c r="B2489">
        <v>264273</v>
      </c>
      <c r="C2489">
        <v>41</v>
      </c>
      <c r="D2489">
        <v>5248</v>
      </c>
      <c r="E2489" t="s">
        <v>66</v>
      </c>
      <c r="F2489" t="s">
        <v>35</v>
      </c>
      <c r="H2489">
        <v>0</v>
      </c>
      <c r="I2489">
        <v>191.8</v>
      </c>
      <c r="J2489">
        <v>349.99</v>
      </c>
      <c r="K2489">
        <v>1</v>
      </c>
      <c r="L2489" t="s">
        <v>1538</v>
      </c>
      <c r="M2489" t="s">
        <v>46</v>
      </c>
      <c r="N2489" t="s">
        <v>54</v>
      </c>
      <c r="O2489" t="s">
        <v>39</v>
      </c>
      <c r="P2489">
        <v>1</v>
      </c>
      <c r="Q2489">
        <v>2</v>
      </c>
      <c r="R2489">
        <v>0</v>
      </c>
      <c r="T2489" t="s">
        <v>961</v>
      </c>
      <c r="AA2489" t="str">
        <f t="shared" si="38"/>
        <v>INSERT INTO tbl_clubs VALUES (231521, '264273', 41, 5248, 'Driver', 'ALL', '', 0, 191.8, 349.99, 1, '10.0?', 'Graphite', 'Stiff', 'RH', 1, 2, 0, '', '1F010691')</v>
      </c>
      <c r="BA2489" s="2" t="s">
        <v>7978</v>
      </c>
      <c r="BB2489" s="2" t="s">
        <v>7979</v>
      </c>
      <c r="BC2489" s="2" t="s">
        <v>7980</v>
      </c>
      <c r="BD2489" s="2" t="s">
        <v>131</v>
      </c>
      <c r="BE2489" s="2" t="s">
        <v>7981</v>
      </c>
      <c r="BF2489" s="2" t="s">
        <v>7982</v>
      </c>
      <c r="BG2489" s="2" t="s">
        <v>7983</v>
      </c>
      <c r="BH2489" s="2" t="s">
        <v>7984</v>
      </c>
    </row>
    <row r="2490" spans="1:60" x14ac:dyDescent="0.25">
      <c r="A2490">
        <v>200668</v>
      </c>
      <c r="B2490">
        <v>238549</v>
      </c>
      <c r="C2490">
        <v>47</v>
      </c>
      <c r="D2490">
        <v>5350</v>
      </c>
      <c r="E2490" t="s">
        <v>34</v>
      </c>
      <c r="F2490" t="s">
        <v>35</v>
      </c>
      <c r="H2490">
        <v>0</v>
      </c>
      <c r="I2490">
        <v>189</v>
      </c>
      <c r="J2490">
        <v>349.99</v>
      </c>
      <c r="K2490">
        <v>1</v>
      </c>
      <c r="L2490" t="s">
        <v>34</v>
      </c>
      <c r="M2490" t="s">
        <v>37</v>
      </c>
      <c r="N2490" t="s">
        <v>38</v>
      </c>
      <c r="O2490" t="s">
        <v>39</v>
      </c>
      <c r="P2490">
        <v>1</v>
      </c>
      <c r="Q2490">
        <v>11</v>
      </c>
      <c r="R2490">
        <v>0</v>
      </c>
      <c r="S2490" t="s">
        <v>1611</v>
      </c>
      <c r="T2490" t="s">
        <v>1610</v>
      </c>
      <c r="AA2490" t="str">
        <f t="shared" si="38"/>
        <v>INSERT INTO tbl_clubs VALUES (200668, '238549', 47, 5350, 'Putter', 'ALL', '', 0, 189, 349.99, 1, 'Putter', 'Steel', 'Regular', 'RH', 1, 11, 0, 'Staff model Tm22', '220604C1')</v>
      </c>
      <c r="BA2490" s="2" t="s">
        <v>7978</v>
      </c>
      <c r="BB2490" s="2" t="s">
        <v>7979</v>
      </c>
      <c r="BC2490" s="2" t="s">
        <v>7980</v>
      </c>
      <c r="BD2490" s="2" t="s">
        <v>131</v>
      </c>
      <c r="BE2490" s="2" t="s">
        <v>7981</v>
      </c>
      <c r="BF2490" s="2" t="s">
        <v>7982</v>
      </c>
      <c r="BG2490" s="2" t="s">
        <v>7983</v>
      </c>
      <c r="BH2490" s="2" t="s">
        <v>7984</v>
      </c>
    </row>
    <row r="2491" spans="1:60" x14ac:dyDescent="0.25">
      <c r="A2491">
        <v>231255</v>
      </c>
      <c r="B2491">
        <v>264071</v>
      </c>
      <c r="C2491">
        <v>41</v>
      </c>
      <c r="D2491">
        <v>5483</v>
      </c>
      <c r="E2491" t="s">
        <v>66</v>
      </c>
      <c r="F2491" t="s">
        <v>35</v>
      </c>
      <c r="H2491">
        <v>0</v>
      </c>
      <c r="I2491">
        <v>191.8</v>
      </c>
      <c r="J2491">
        <v>349.99</v>
      </c>
      <c r="K2491">
        <v>1</v>
      </c>
      <c r="L2491" t="s">
        <v>367</v>
      </c>
      <c r="M2491" t="s">
        <v>46</v>
      </c>
      <c r="N2491" t="s">
        <v>54</v>
      </c>
      <c r="O2491" t="s">
        <v>48</v>
      </c>
      <c r="P2491">
        <v>1</v>
      </c>
      <c r="Q2491">
        <v>1</v>
      </c>
      <c r="R2491">
        <v>0</v>
      </c>
      <c r="T2491" t="s">
        <v>1033</v>
      </c>
      <c r="AA2491" t="str">
        <f t="shared" si="38"/>
        <v>INSERT INTO tbl_clubs VALUES (231255, '264071', 41, 5483, 'Driver', 'ALL', '', 0, 191.8, 349.99, 1, '9.0°', 'Graphite', 'Stiff', 'LH', 1, 1, 0, '', '1F0106A1')</v>
      </c>
      <c r="BA2491" s="2" t="s">
        <v>7978</v>
      </c>
      <c r="BB2491" s="2" t="s">
        <v>7979</v>
      </c>
      <c r="BC2491" s="2" t="s">
        <v>7980</v>
      </c>
      <c r="BD2491" s="2" t="s">
        <v>131</v>
      </c>
      <c r="BE2491" s="2" t="s">
        <v>7981</v>
      </c>
      <c r="BF2491" s="2" t="s">
        <v>7982</v>
      </c>
      <c r="BG2491" s="2" t="s">
        <v>7983</v>
      </c>
      <c r="BH2491" s="2" t="s">
        <v>7984</v>
      </c>
    </row>
    <row r="2492" spans="1:60" x14ac:dyDescent="0.25">
      <c r="A2492">
        <v>159488</v>
      </c>
      <c r="B2492">
        <v>204007</v>
      </c>
      <c r="C2492">
        <v>40</v>
      </c>
      <c r="D2492">
        <v>5597</v>
      </c>
      <c r="E2492" t="s">
        <v>66</v>
      </c>
      <c r="F2492" t="s">
        <v>35</v>
      </c>
      <c r="H2492">
        <v>0</v>
      </c>
      <c r="I2492">
        <v>281.25</v>
      </c>
      <c r="J2492">
        <v>349.99</v>
      </c>
      <c r="K2492">
        <v>1</v>
      </c>
      <c r="L2492" t="s">
        <v>234</v>
      </c>
      <c r="M2492" t="s">
        <v>46</v>
      </c>
      <c r="N2492" t="s">
        <v>38</v>
      </c>
      <c r="O2492" t="s">
        <v>48</v>
      </c>
      <c r="P2492">
        <v>1</v>
      </c>
      <c r="Q2492">
        <v>1</v>
      </c>
      <c r="R2492">
        <v>0</v>
      </c>
      <c r="S2492" t="s">
        <v>1003</v>
      </c>
      <c r="T2492" t="s">
        <v>855</v>
      </c>
      <c r="AA2492" t="str">
        <f t="shared" si="38"/>
        <v>INSERT INTO tbl_clubs VALUES (159488, '204007', 40, 5597, 'Driver', 'ALL', '', 0, 281.25, 349.99, 1, '10.5°', 'Graphite', 'Regular', 'LH', 1, 1, 0, 'New MAP pricing January 2023 / Langin Demo Drop 1 / scrape marks on toe / / repriced April 13 2023 // Adj Qty: 2 &gt;2024 Inv', '1E010D11')</v>
      </c>
      <c r="BA2492" s="2" t="s">
        <v>7978</v>
      </c>
      <c r="BB2492" s="2" t="s">
        <v>7979</v>
      </c>
      <c r="BC2492" s="2" t="s">
        <v>7980</v>
      </c>
      <c r="BD2492" s="2" t="s">
        <v>131</v>
      </c>
      <c r="BE2492" s="2" t="s">
        <v>7981</v>
      </c>
      <c r="BF2492" s="2" t="s">
        <v>7982</v>
      </c>
      <c r="BG2492" s="2" t="s">
        <v>7983</v>
      </c>
      <c r="BH2492" s="2" t="s">
        <v>7984</v>
      </c>
    </row>
    <row r="2493" spans="1:60" x14ac:dyDescent="0.25">
      <c r="A2493">
        <v>216218</v>
      </c>
      <c r="B2493">
        <v>252695</v>
      </c>
      <c r="C2493">
        <v>40</v>
      </c>
      <c r="D2493">
        <v>5607</v>
      </c>
      <c r="E2493" t="s">
        <v>66</v>
      </c>
      <c r="F2493" t="s">
        <v>35</v>
      </c>
      <c r="G2493" t="s">
        <v>36</v>
      </c>
      <c r="H2493">
        <v>0</v>
      </c>
      <c r="I2493">
        <v>206</v>
      </c>
      <c r="J2493">
        <v>349.99</v>
      </c>
      <c r="K2493">
        <v>1</v>
      </c>
      <c r="L2493" t="s">
        <v>367</v>
      </c>
      <c r="M2493" t="s">
        <v>46</v>
      </c>
      <c r="N2493" t="s">
        <v>103</v>
      </c>
      <c r="O2493" t="s">
        <v>48</v>
      </c>
      <c r="P2493">
        <v>1</v>
      </c>
      <c r="Q2493">
        <v>2</v>
      </c>
      <c r="R2493">
        <v>0</v>
      </c>
      <c r="T2493" t="s">
        <v>861</v>
      </c>
      <c r="AA2493" t="str">
        <f t="shared" si="38"/>
        <v>INSERT INTO tbl_clubs VALUES (216218, '252695', 40, 5607, 'Driver', 'ALL', 'N/A', 0, 206, 349.99, 1, '9.0°', 'Graphite', 'Seniors', 'LH', 1, 2, 0, '', '1E010D01')</v>
      </c>
      <c r="BA2493" s="2" t="s">
        <v>7978</v>
      </c>
      <c r="BB2493" s="2" t="s">
        <v>7979</v>
      </c>
      <c r="BC2493" s="2" t="s">
        <v>7980</v>
      </c>
      <c r="BD2493" s="2" t="s">
        <v>131</v>
      </c>
      <c r="BE2493" s="2" t="s">
        <v>7981</v>
      </c>
      <c r="BF2493" s="2" t="s">
        <v>7982</v>
      </c>
      <c r="BG2493" s="2" t="s">
        <v>7983</v>
      </c>
      <c r="BH2493" s="2" t="s">
        <v>7984</v>
      </c>
    </row>
    <row r="2494" spans="1:60" x14ac:dyDescent="0.25">
      <c r="A2494">
        <v>184263</v>
      </c>
      <c r="B2494">
        <v>225129</v>
      </c>
      <c r="C2494">
        <v>40</v>
      </c>
      <c r="D2494">
        <v>5607</v>
      </c>
      <c r="E2494" t="s">
        <v>66</v>
      </c>
      <c r="F2494" t="s">
        <v>35</v>
      </c>
      <c r="G2494" t="s">
        <v>36</v>
      </c>
      <c r="H2494">
        <v>0</v>
      </c>
      <c r="I2494">
        <v>265</v>
      </c>
      <c r="J2494">
        <v>349.99</v>
      </c>
      <c r="K2494">
        <v>1</v>
      </c>
      <c r="L2494" t="s">
        <v>515</v>
      </c>
      <c r="M2494" t="s">
        <v>46</v>
      </c>
      <c r="N2494" t="s">
        <v>38</v>
      </c>
      <c r="O2494" t="s">
        <v>48</v>
      </c>
      <c r="P2494">
        <v>1</v>
      </c>
      <c r="Q2494">
        <v>11</v>
      </c>
      <c r="R2494">
        <v>0</v>
      </c>
      <c r="T2494" t="s">
        <v>861</v>
      </c>
      <c r="AA2494" t="str">
        <f t="shared" si="38"/>
        <v>INSERT INTO tbl_clubs VALUES (184263, '225129', 40, 5607, 'Driver', 'ALL', 'N/A', 0, 265, 349.99, 1, '10.5?', 'Graphite', 'Regular', 'LH', 1, 11, 0, '', '1E010D01')</v>
      </c>
      <c r="BA2494" s="2" t="s">
        <v>7978</v>
      </c>
      <c r="BB2494" s="2" t="s">
        <v>7979</v>
      </c>
      <c r="BC2494" s="2" t="s">
        <v>7980</v>
      </c>
      <c r="BD2494" s="2" t="s">
        <v>131</v>
      </c>
      <c r="BE2494" s="2" t="s">
        <v>7981</v>
      </c>
      <c r="BF2494" s="2" t="s">
        <v>7982</v>
      </c>
      <c r="BG2494" s="2" t="s">
        <v>7983</v>
      </c>
      <c r="BH2494" s="2" t="s">
        <v>7984</v>
      </c>
    </row>
    <row r="2495" spans="1:60" x14ac:dyDescent="0.25">
      <c r="A2495">
        <v>158140</v>
      </c>
      <c r="B2495">
        <v>202777</v>
      </c>
      <c r="C2495">
        <v>40</v>
      </c>
      <c r="D2495">
        <v>5607</v>
      </c>
      <c r="E2495" t="s">
        <v>66</v>
      </c>
      <c r="F2495" t="s">
        <v>35</v>
      </c>
      <c r="G2495" t="s">
        <v>36</v>
      </c>
      <c r="H2495">
        <v>0</v>
      </c>
      <c r="I2495">
        <v>351</v>
      </c>
      <c r="J2495">
        <v>349.99</v>
      </c>
      <c r="K2495">
        <v>1</v>
      </c>
      <c r="L2495" t="s">
        <v>234</v>
      </c>
      <c r="M2495" t="s">
        <v>46</v>
      </c>
      <c r="N2495" t="s">
        <v>38</v>
      </c>
      <c r="O2495" t="s">
        <v>39</v>
      </c>
      <c r="P2495">
        <v>1</v>
      </c>
      <c r="Q2495">
        <v>2</v>
      </c>
      <c r="R2495">
        <v>0</v>
      </c>
      <c r="S2495" t="s">
        <v>585</v>
      </c>
      <c r="T2495" t="s">
        <v>861</v>
      </c>
      <c r="AA2495" t="str">
        <f t="shared" si="38"/>
        <v>INSERT INTO tbl_clubs VALUES (158140, '202777', 40, 5607, 'Driver', 'ALL', 'N/A', 0, 351, 349.99, 1, '10.5°', 'Graphite', 'Regular', 'RH', 1, 2, 0, ' // Adj Qty: 1 &gt;2024 Inv', '1E010D01')</v>
      </c>
      <c r="BA2495" s="2" t="s">
        <v>7978</v>
      </c>
      <c r="BB2495" s="2" t="s">
        <v>7979</v>
      </c>
      <c r="BC2495" s="2" t="s">
        <v>7980</v>
      </c>
      <c r="BD2495" s="2" t="s">
        <v>131</v>
      </c>
      <c r="BE2495" s="2" t="s">
        <v>7981</v>
      </c>
      <c r="BF2495" s="2" t="s">
        <v>7982</v>
      </c>
      <c r="BG2495" s="2" t="s">
        <v>7983</v>
      </c>
      <c r="BH2495" s="2" t="s">
        <v>7984</v>
      </c>
    </row>
    <row r="2496" spans="1:60" x14ac:dyDescent="0.25">
      <c r="A2496">
        <v>160679</v>
      </c>
      <c r="B2496">
        <v>205155</v>
      </c>
      <c r="C2496">
        <v>40</v>
      </c>
      <c r="D2496">
        <v>5607</v>
      </c>
      <c r="E2496" t="s">
        <v>66</v>
      </c>
      <c r="F2496" t="s">
        <v>35</v>
      </c>
      <c r="G2496" t="s">
        <v>36</v>
      </c>
      <c r="H2496">
        <v>0</v>
      </c>
      <c r="I2496">
        <v>351</v>
      </c>
      <c r="J2496">
        <v>349.99</v>
      </c>
      <c r="K2496">
        <v>1</v>
      </c>
      <c r="L2496" t="s">
        <v>367</v>
      </c>
      <c r="M2496" t="s">
        <v>46</v>
      </c>
      <c r="N2496" t="s">
        <v>103</v>
      </c>
      <c r="O2496" t="s">
        <v>48</v>
      </c>
      <c r="P2496">
        <v>1</v>
      </c>
      <c r="Q2496">
        <v>2</v>
      </c>
      <c r="R2496">
        <v>0</v>
      </c>
      <c r="T2496" t="s">
        <v>861</v>
      </c>
      <c r="AA2496" t="str">
        <f t="shared" si="38"/>
        <v>INSERT INTO tbl_clubs VALUES (160679, '205155', 40, 5607, 'Driver', 'ALL', 'N/A', 0, 351, 349.99, 1, '9.0°', 'Graphite', 'Seniors', 'LH', 1, 2, 0, '', '1E010D01')</v>
      </c>
      <c r="BA2496" s="2" t="s">
        <v>7978</v>
      </c>
      <c r="BB2496" s="2" t="s">
        <v>7979</v>
      </c>
      <c r="BC2496" s="2" t="s">
        <v>7980</v>
      </c>
      <c r="BD2496" s="2" t="s">
        <v>131</v>
      </c>
      <c r="BE2496" s="2" t="s">
        <v>7981</v>
      </c>
      <c r="BF2496" s="2" t="s">
        <v>7982</v>
      </c>
      <c r="BG2496" s="2" t="s">
        <v>7983</v>
      </c>
      <c r="BH2496" s="2" t="s">
        <v>7984</v>
      </c>
    </row>
    <row r="2497" spans="1:60" x14ac:dyDescent="0.25">
      <c r="A2497">
        <v>163726</v>
      </c>
      <c r="B2497">
        <v>208120</v>
      </c>
      <c r="C2497">
        <v>40</v>
      </c>
      <c r="D2497">
        <v>5609</v>
      </c>
      <c r="E2497" t="s">
        <v>44</v>
      </c>
      <c r="F2497" t="s">
        <v>35</v>
      </c>
      <c r="H2497">
        <v>0</v>
      </c>
      <c r="I2497">
        <v>161.25</v>
      </c>
      <c r="J2497">
        <v>349.99</v>
      </c>
      <c r="K2497">
        <v>1</v>
      </c>
      <c r="L2497" t="s">
        <v>45</v>
      </c>
      <c r="M2497" t="s">
        <v>46</v>
      </c>
      <c r="N2497" t="s">
        <v>38</v>
      </c>
      <c r="O2497" t="s">
        <v>48</v>
      </c>
      <c r="P2497">
        <v>1</v>
      </c>
      <c r="Q2497">
        <v>11</v>
      </c>
      <c r="R2497">
        <v>0</v>
      </c>
      <c r="S2497" t="s">
        <v>1086</v>
      </c>
      <c r="T2497" t="s">
        <v>757</v>
      </c>
      <c r="AA2497" t="str">
        <f t="shared" si="38"/>
        <v>INSERT INTO tbl_clubs VALUES (163726, '208120', 40, 5609, 'Fairway Wood', 'ALL', '', 0, 161.25, 349.99, 1, '3w', 'Graphite', 'Regular', 'LH', 1, 11, 0, 'Cooke Select Fit 2022', '1E020D11')</v>
      </c>
      <c r="BA2497" s="2" t="s">
        <v>7978</v>
      </c>
      <c r="BB2497" s="2" t="s">
        <v>7979</v>
      </c>
      <c r="BC2497" s="2" t="s">
        <v>7980</v>
      </c>
      <c r="BD2497" s="2" t="s">
        <v>131</v>
      </c>
      <c r="BE2497" s="2" t="s">
        <v>7981</v>
      </c>
      <c r="BF2497" s="2" t="s">
        <v>7982</v>
      </c>
      <c r="BG2497" s="2" t="s">
        <v>7983</v>
      </c>
      <c r="BH2497" s="2" t="s">
        <v>7984</v>
      </c>
    </row>
    <row r="2498" spans="1:60" x14ac:dyDescent="0.25">
      <c r="A2498">
        <v>219876</v>
      </c>
      <c r="B2498">
        <v>255614</v>
      </c>
      <c r="C2498">
        <v>40</v>
      </c>
      <c r="D2498">
        <v>5609</v>
      </c>
      <c r="E2498" t="s">
        <v>66</v>
      </c>
      <c r="F2498" t="s">
        <v>35</v>
      </c>
      <c r="G2498" t="s">
        <v>36</v>
      </c>
      <c r="H2498">
        <v>0</v>
      </c>
      <c r="I2498">
        <v>192</v>
      </c>
      <c r="J2498">
        <v>349.99</v>
      </c>
      <c r="K2498">
        <v>1</v>
      </c>
      <c r="L2498" t="s">
        <v>367</v>
      </c>
      <c r="M2498" t="s">
        <v>46</v>
      </c>
      <c r="N2498" t="s">
        <v>38</v>
      </c>
      <c r="O2498" t="s">
        <v>39</v>
      </c>
      <c r="P2498">
        <v>1</v>
      </c>
      <c r="Q2498">
        <v>12</v>
      </c>
      <c r="R2498">
        <v>0</v>
      </c>
      <c r="S2498" t="s">
        <v>1989</v>
      </c>
      <c r="T2498" t="s">
        <v>855</v>
      </c>
      <c r="AA2498" t="str">
        <f t="shared" si="38"/>
        <v>INSERT INTO tbl_clubs VALUES (219876, '255614', 40, 5609, 'Driver', 'ALL', 'N/A', 0, 192, 349.99, 1, '9.0°', 'Graphite', 'Regular', 'RH', 1, 12, 0, 'Harry Franklin', '1E010D11')</v>
      </c>
      <c r="BA2498" s="2" t="s">
        <v>7978</v>
      </c>
      <c r="BB2498" s="2" t="s">
        <v>7979</v>
      </c>
      <c r="BC2498" s="2" t="s">
        <v>7980</v>
      </c>
      <c r="BD2498" s="2" t="s">
        <v>131</v>
      </c>
      <c r="BE2498" s="2" t="s">
        <v>7981</v>
      </c>
      <c r="BF2498" s="2" t="s">
        <v>7982</v>
      </c>
      <c r="BG2498" s="2" t="s">
        <v>7983</v>
      </c>
      <c r="BH2498" s="2" t="s">
        <v>7984</v>
      </c>
    </row>
    <row r="2499" spans="1:60" x14ac:dyDescent="0.25">
      <c r="A2499">
        <v>162594</v>
      </c>
      <c r="B2499">
        <v>206794</v>
      </c>
      <c r="C2499">
        <v>40</v>
      </c>
      <c r="D2499">
        <v>5609</v>
      </c>
      <c r="E2499" t="s">
        <v>44</v>
      </c>
      <c r="F2499" t="s">
        <v>35</v>
      </c>
      <c r="G2499" t="s">
        <v>130</v>
      </c>
      <c r="H2499">
        <v>0</v>
      </c>
      <c r="I2499">
        <v>194</v>
      </c>
      <c r="J2499">
        <v>349.99</v>
      </c>
      <c r="K2499">
        <v>1</v>
      </c>
      <c r="L2499" t="s">
        <v>49</v>
      </c>
      <c r="M2499" t="s">
        <v>46</v>
      </c>
      <c r="N2499" t="s">
        <v>47</v>
      </c>
      <c r="O2499" t="s">
        <v>39</v>
      </c>
      <c r="P2499">
        <v>1</v>
      </c>
      <c r="Q2499">
        <v>8</v>
      </c>
      <c r="R2499">
        <v>0</v>
      </c>
      <c r="S2499" t="s">
        <v>1077</v>
      </c>
      <c r="T2499" t="s">
        <v>757</v>
      </c>
      <c r="AA2499" t="str">
        <f t="shared" ref="AA2499:AA2562" si="39">BA2499&amp;BB2499&amp;BC2499&amp;A2499&amp;BE2499&amp;B2499&amp;BF2499&amp;C2499&amp;BG2499&amp;D2499&amp;BE2499&amp;E2499&amp;BF2499&amp;BD2499&amp;F2499&amp;BF2499&amp;BD2499&amp;G2499&amp;BF2499&amp;H2499&amp;BG2499&amp;I2499&amp;BG2499&amp;J2499&amp;BG2499&amp;K2499&amp;BE2499&amp;L2499&amp;BF2499&amp;BD2499&amp;M2499&amp;BF2499&amp;BD2499&amp;N2499&amp;BF2499&amp;BD2499&amp;O2499&amp;BF2499&amp;P2499&amp;BG2499&amp;Q2499&amp;BG2499&amp;R2499&amp;BE2499&amp;S2499&amp;BF2499&amp;BD2499&amp;T2499&amp;BD2499&amp;BH2499</f>
        <v>INSERT INTO tbl_clubs VALUES (162594, '206794', 40, 5609, 'Fairway Wood', 'ALL', '0', 0, 194, 349.99, 1, '5w', 'Graphite', 'Ladies', 'RH', 1, 8, 0, 'Buyback/1 - 2023 Inventory Adjustment', '1E020D11')</v>
      </c>
      <c r="BA2499" s="2" t="s">
        <v>7978</v>
      </c>
      <c r="BB2499" s="2" t="s">
        <v>7979</v>
      </c>
      <c r="BC2499" s="2" t="s">
        <v>7980</v>
      </c>
      <c r="BD2499" s="2" t="s">
        <v>131</v>
      </c>
      <c r="BE2499" s="2" t="s">
        <v>7981</v>
      </c>
      <c r="BF2499" s="2" t="s">
        <v>7982</v>
      </c>
      <c r="BG2499" s="2" t="s">
        <v>7983</v>
      </c>
      <c r="BH2499" s="2" t="s">
        <v>7984</v>
      </c>
    </row>
    <row r="2500" spans="1:60" x14ac:dyDescent="0.25">
      <c r="A2500">
        <v>144436</v>
      </c>
      <c r="B2500">
        <v>191940</v>
      </c>
      <c r="C2500">
        <v>40</v>
      </c>
      <c r="D2500">
        <v>5609</v>
      </c>
      <c r="E2500" t="s">
        <v>44</v>
      </c>
      <c r="F2500" t="s">
        <v>35</v>
      </c>
      <c r="G2500" t="s">
        <v>130</v>
      </c>
      <c r="H2500">
        <v>0</v>
      </c>
      <c r="I2500">
        <v>212.85</v>
      </c>
      <c r="J2500">
        <v>349.99</v>
      </c>
      <c r="K2500">
        <v>1</v>
      </c>
      <c r="L2500" t="s">
        <v>49</v>
      </c>
      <c r="M2500" t="s">
        <v>46</v>
      </c>
      <c r="N2500" t="s">
        <v>38</v>
      </c>
      <c r="O2500" t="s">
        <v>48</v>
      </c>
      <c r="P2500">
        <v>1</v>
      </c>
      <c r="Q2500">
        <v>1</v>
      </c>
      <c r="R2500">
        <v>0</v>
      </c>
      <c r="S2500" t="s">
        <v>857</v>
      </c>
      <c r="T2500" t="s">
        <v>757</v>
      </c>
      <c r="AA2500" t="str">
        <f t="shared" si="39"/>
        <v>INSERT INTO tbl_clubs VALUES (144436, '191940', 40, 5609, 'Fairway Wood', 'ALL', '0', 0, 212.85, 349.99, 1, '5w', 'Graphite', 'Regular', 'LH', 1, 1, 0, 'New MAP pricing January 2023 / Red Deer Rentals 2022', '1E020D11')</v>
      </c>
      <c r="BA2500" s="2" t="s">
        <v>7978</v>
      </c>
      <c r="BB2500" s="2" t="s">
        <v>7979</v>
      </c>
      <c r="BC2500" s="2" t="s">
        <v>7980</v>
      </c>
      <c r="BD2500" s="2" t="s">
        <v>131</v>
      </c>
      <c r="BE2500" s="2" t="s">
        <v>7981</v>
      </c>
      <c r="BF2500" s="2" t="s">
        <v>7982</v>
      </c>
      <c r="BG2500" s="2" t="s">
        <v>7983</v>
      </c>
      <c r="BH2500" s="2" t="s">
        <v>7984</v>
      </c>
    </row>
    <row r="2501" spans="1:60" x14ac:dyDescent="0.25">
      <c r="A2501">
        <v>144439</v>
      </c>
      <c r="B2501">
        <v>191943</v>
      </c>
      <c r="C2501">
        <v>40</v>
      </c>
      <c r="D2501">
        <v>5609</v>
      </c>
      <c r="E2501" t="s">
        <v>44</v>
      </c>
      <c r="F2501" t="s">
        <v>35</v>
      </c>
      <c r="G2501" t="s">
        <v>130</v>
      </c>
      <c r="H2501">
        <v>0</v>
      </c>
      <c r="I2501">
        <v>212.85</v>
      </c>
      <c r="J2501">
        <v>349.99</v>
      </c>
      <c r="K2501">
        <v>1</v>
      </c>
      <c r="L2501" t="s">
        <v>45</v>
      </c>
      <c r="M2501" t="s">
        <v>46</v>
      </c>
      <c r="N2501" t="s">
        <v>38</v>
      </c>
      <c r="O2501" t="s">
        <v>48</v>
      </c>
      <c r="P2501">
        <v>1</v>
      </c>
      <c r="Q2501">
        <v>1</v>
      </c>
      <c r="R2501">
        <v>0</v>
      </c>
      <c r="S2501" t="s">
        <v>857</v>
      </c>
      <c r="T2501" t="s">
        <v>757</v>
      </c>
      <c r="AA2501" t="str">
        <f t="shared" si="39"/>
        <v>INSERT INTO tbl_clubs VALUES (144439, '191943', 40, 5609, 'Fairway Wood', 'ALL', '0', 0, 212.85, 349.99, 1, '3w', 'Graphite', 'Regular', 'LH', 1, 1, 0, 'New MAP pricing January 2023 / Red Deer Rentals 2022', '1E020D11')</v>
      </c>
      <c r="BA2501" s="2" t="s">
        <v>7978</v>
      </c>
      <c r="BB2501" s="2" t="s">
        <v>7979</v>
      </c>
      <c r="BC2501" s="2" t="s">
        <v>7980</v>
      </c>
      <c r="BD2501" s="2" t="s">
        <v>131</v>
      </c>
      <c r="BE2501" s="2" t="s">
        <v>7981</v>
      </c>
      <c r="BF2501" s="2" t="s">
        <v>7982</v>
      </c>
      <c r="BG2501" s="2" t="s">
        <v>7983</v>
      </c>
      <c r="BH2501" s="2" t="s">
        <v>7984</v>
      </c>
    </row>
    <row r="2502" spans="1:60" x14ac:dyDescent="0.25">
      <c r="A2502">
        <v>165650</v>
      </c>
      <c r="B2502">
        <v>209975</v>
      </c>
      <c r="C2502">
        <v>40</v>
      </c>
      <c r="D2502">
        <v>5609</v>
      </c>
      <c r="E2502" t="s">
        <v>66</v>
      </c>
      <c r="F2502" t="s">
        <v>35</v>
      </c>
      <c r="G2502" t="s">
        <v>36</v>
      </c>
      <c r="H2502">
        <v>0</v>
      </c>
      <c r="I2502">
        <v>337.5</v>
      </c>
      <c r="J2502">
        <v>349.99</v>
      </c>
      <c r="K2502">
        <v>1</v>
      </c>
      <c r="L2502" t="s">
        <v>234</v>
      </c>
      <c r="M2502" t="s">
        <v>46</v>
      </c>
      <c r="N2502" t="s">
        <v>47</v>
      </c>
      <c r="O2502" t="s">
        <v>39</v>
      </c>
      <c r="P2502">
        <v>1</v>
      </c>
      <c r="Q2502">
        <v>1</v>
      </c>
      <c r="R2502">
        <v>0</v>
      </c>
      <c r="S2502" t="s">
        <v>1113</v>
      </c>
      <c r="T2502" t="s">
        <v>855</v>
      </c>
      <c r="AA2502" t="str">
        <f t="shared" si="39"/>
        <v>INSERT INTO tbl_clubs VALUES (165650, '209975', 40, 5609, 'Driver', 'ALL', 'N/A', 0, 337.5, 349.99, 1, '10.5°', 'Graphite', 'Ladies', 'RH', 1, 1, 0, 'TM Rentals 2022 / Ladies head with senior shaft, so it's 1" overlength / repriced April 13 2023', '1E010D11')</v>
      </c>
      <c r="BA2502" s="2" t="s">
        <v>7978</v>
      </c>
      <c r="BB2502" s="2" t="s">
        <v>7979</v>
      </c>
      <c r="BC2502" s="2" t="s">
        <v>7980</v>
      </c>
      <c r="BD2502" s="2" t="s">
        <v>131</v>
      </c>
      <c r="BE2502" s="2" t="s">
        <v>7981</v>
      </c>
      <c r="BF2502" s="2" t="s">
        <v>7982</v>
      </c>
      <c r="BG2502" s="2" t="s">
        <v>7983</v>
      </c>
      <c r="BH2502" s="2" t="s">
        <v>7984</v>
      </c>
    </row>
    <row r="2503" spans="1:60" x14ac:dyDescent="0.25">
      <c r="A2503">
        <v>233586</v>
      </c>
      <c r="B2503">
        <v>265925</v>
      </c>
      <c r="C2503">
        <v>21</v>
      </c>
      <c r="D2503">
        <v>5640</v>
      </c>
      <c r="E2503" t="s">
        <v>66</v>
      </c>
      <c r="F2503" t="s">
        <v>35</v>
      </c>
      <c r="G2503" t="s">
        <v>36</v>
      </c>
      <c r="H2503">
        <v>0</v>
      </c>
      <c r="I2503">
        <v>100</v>
      </c>
      <c r="J2503">
        <v>349.99</v>
      </c>
      <c r="K2503">
        <v>1</v>
      </c>
      <c r="L2503" t="s">
        <v>367</v>
      </c>
      <c r="M2503" t="s">
        <v>46</v>
      </c>
      <c r="N2503" t="s">
        <v>54</v>
      </c>
      <c r="O2503" t="s">
        <v>39</v>
      </c>
      <c r="P2503">
        <v>1</v>
      </c>
      <c r="Q2503">
        <v>2</v>
      </c>
      <c r="R2503">
        <v>0</v>
      </c>
      <c r="T2503" t="s">
        <v>2324</v>
      </c>
      <c r="AA2503" t="str">
        <f t="shared" si="39"/>
        <v>INSERT INTO tbl_clubs VALUES (233586, '265925', 21, 5640, 'Driver', 'ALL', 'N/A', 0, 100, 349.99, 1, '9.0°', 'Graphite', 'Stiff', 'RH', 1, 2, 0, '', '0F010781')</v>
      </c>
      <c r="BA2503" s="2" t="s">
        <v>7978</v>
      </c>
      <c r="BB2503" s="2" t="s">
        <v>7979</v>
      </c>
      <c r="BC2503" s="2" t="s">
        <v>7980</v>
      </c>
      <c r="BD2503" s="2" t="s">
        <v>131</v>
      </c>
      <c r="BE2503" s="2" t="s">
        <v>7981</v>
      </c>
      <c r="BF2503" s="2" t="s">
        <v>7982</v>
      </c>
      <c r="BG2503" s="2" t="s">
        <v>7983</v>
      </c>
      <c r="BH2503" s="2" t="s">
        <v>7984</v>
      </c>
    </row>
    <row r="2504" spans="1:60" x14ac:dyDescent="0.25">
      <c r="A2504">
        <v>206626</v>
      </c>
      <c r="B2504">
        <v>244292</v>
      </c>
      <c r="C2504">
        <v>21</v>
      </c>
      <c r="D2504">
        <v>5744</v>
      </c>
      <c r="E2504" t="s">
        <v>66</v>
      </c>
      <c r="F2504" t="s">
        <v>35</v>
      </c>
      <c r="G2504" t="s">
        <v>36</v>
      </c>
      <c r="H2504">
        <v>0</v>
      </c>
      <c r="I2504">
        <v>106</v>
      </c>
      <c r="J2504">
        <v>349.99</v>
      </c>
      <c r="K2504">
        <v>1</v>
      </c>
      <c r="L2504" t="s">
        <v>380</v>
      </c>
      <c r="M2504" t="s">
        <v>46</v>
      </c>
      <c r="N2504" t="s">
        <v>38</v>
      </c>
      <c r="O2504" t="s">
        <v>39</v>
      </c>
      <c r="P2504">
        <v>1</v>
      </c>
      <c r="Q2504">
        <v>11</v>
      </c>
      <c r="R2504">
        <v>0</v>
      </c>
      <c r="T2504" t="s">
        <v>952</v>
      </c>
      <c r="AA2504" t="str">
        <f t="shared" si="39"/>
        <v>INSERT INTO tbl_clubs VALUES (206626, '244292', 21, 5744, 'Driver', 'ALL', 'N/A', 0, 106, 349.99, 1, '9.5°', 'Graphite', 'Regular', 'RH', 1, 11, 0, '', '0F010791')</v>
      </c>
      <c r="BA2504" s="2" t="s">
        <v>7978</v>
      </c>
      <c r="BB2504" s="2" t="s">
        <v>7979</v>
      </c>
      <c r="BC2504" s="2" t="s">
        <v>7980</v>
      </c>
      <c r="BD2504" s="2" t="s">
        <v>131</v>
      </c>
      <c r="BE2504" s="2" t="s">
        <v>7981</v>
      </c>
      <c r="BF2504" s="2" t="s">
        <v>7982</v>
      </c>
      <c r="BG2504" s="2" t="s">
        <v>7983</v>
      </c>
      <c r="BH2504" s="2" t="s">
        <v>7984</v>
      </c>
    </row>
    <row r="2505" spans="1:60" x14ac:dyDescent="0.25">
      <c r="A2505">
        <v>232796</v>
      </c>
      <c r="B2505">
        <v>265240</v>
      </c>
      <c r="C2505">
        <v>10</v>
      </c>
      <c r="D2505">
        <v>5759</v>
      </c>
      <c r="E2505" t="s">
        <v>66</v>
      </c>
      <c r="F2505" t="s">
        <v>35</v>
      </c>
      <c r="G2505" t="s">
        <v>36</v>
      </c>
      <c r="H2505">
        <v>0</v>
      </c>
      <c r="I2505">
        <v>170</v>
      </c>
      <c r="J2505">
        <v>349.99</v>
      </c>
      <c r="K2505">
        <v>1</v>
      </c>
      <c r="L2505" t="s">
        <v>234</v>
      </c>
      <c r="M2505" t="s">
        <v>46</v>
      </c>
      <c r="N2505" t="s">
        <v>38</v>
      </c>
      <c r="O2505" t="s">
        <v>48</v>
      </c>
      <c r="P2505">
        <v>1</v>
      </c>
      <c r="Q2505">
        <v>8</v>
      </c>
      <c r="R2505">
        <v>0</v>
      </c>
      <c r="T2505" t="s">
        <v>968</v>
      </c>
      <c r="AA2505" t="str">
        <f t="shared" si="39"/>
        <v>INSERT INTO tbl_clubs VALUES (232796, '265240', 10, 5759, 'Driver', 'ALL', 'N/A', 0, 170, 349.99, 1, '10.5°', 'Graphite', 'Regular', 'LH', 1, 8, 0, '', '07010921')</v>
      </c>
      <c r="BA2505" s="2" t="s">
        <v>7978</v>
      </c>
      <c r="BB2505" s="2" t="s">
        <v>7979</v>
      </c>
      <c r="BC2505" s="2" t="s">
        <v>7980</v>
      </c>
      <c r="BD2505" s="2" t="s">
        <v>131</v>
      </c>
      <c r="BE2505" s="2" t="s">
        <v>7981</v>
      </c>
      <c r="BF2505" s="2" t="s">
        <v>7982</v>
      </c>
      <c r="BG2505" s="2" t="s">
        <v>7983</v>
      </c>
      <c r="BH2505" s="2" t="s">
        <v>7984</v>
      </c>
    </row>
    <row r="2506" spans="1:60" x14ac:dyDescent="0.25">
      <c r="A2506">
        <v>165165</v>
      </c>
      <c r="B2506">
        <v>209531</v>
      </c>
      <c r="C2506">
        <v>10</v>
      </c>
      <c r="D2506">
        <v>5759</v>
      </c>
      <c r="E2506" t="s">
        <v>66</v>
      </c>
      <c r="F2506" t="s">
        <v>35</v>
      </c>
      <c r="H2506">
        <v>0</v>
      </c>
      <c r="I2506">
        <v>283.5</v>
      </c>
      <c r="J2506">
        <v>349.99</v>
      </c>
      <c r="K2506">
        <v>1</v>
      </c>
      <c r="L2506" t="s">
        <v>367</v>
      </c>
      <c r="M2506" t="s">
        <v>46</v>
      </c>
      <c r="N2506" t="s">
        <v>54</v>
      </c>
      <c r="O2506" t="s">
        <v>48</v>
      </c>
      <c r="P2506">
        <v>1</v>
      </c>
      <c r="Q2506">
        <v>1</v>
      </c>
      <c r="R2506">
        <v>0</v>
      </c>
      <c r="T2506" t="s">
        <v>968</v>
      </c>
      <c r="AA2506" t="str">
        <f t="shared" si="39"/>
        <v>INSERT INTO tbl_clubs VALUES (165165, '209531', 10, 5759, 'Driver', 'ALL', '', 0, 283.5, 349.99, 1, '9.0°', 'Graphite', 'Stiff', 'LH', 1, 1, 0, '', '07010921')</v>
      </c>
      <c r="BA2506" s="2" t="s">
        <v>7978</v>
      </c>
      <c r="BB2506" s="2" t="s">
        <v>7979</v>
      </c>
      <c r="BC2506" s="2" t="s">
        <v>7980</v>
      </c>
      <c r="BD2506" s="2" t="s">
        <v>131</v>
      </c>
      <c r="BE2506" s="2" t="s">
        <v>7981</v>
      </c>
      <c r="BF2506" s="2" t="s">
        <v>7982</v>
      </c>
      <c r="BG2506" s="2" t="s">
        <v>7983</v>
      </c>
      <c r="BH2506" s="2" t="s">
        <v>7984</v>
      </c>
    </row>
    <row r="2507" spans="1:60" x14ac:dyDescent="0.25">
      <c r="A2507">
        <v>193082</v>
      </c>
      <c r="B2507">
        <v>231938</v>
      </c>
      <c r="C2507">
        <v>40</v>
      </c>
      <c r="D2507">
        <v>5771</v>
      </c>
      <c r="E2507" t="s">
        <v>34</v>
      </c>
      <c r="F2507" t="s">
        <v>35</v>
      </c>
      <c r="H2507">
        <v>0</v>
      </c>
      <c r="I2507">
        <v>176.25</v>
      </c>
      <c r="J2507">
        <v>349.99</v>
      </c>
      <c r="K2507">
        <v>1</v>
      </c>
      <c r="L2507" t="s">
        <v>34</v>
      </c>
      <c r="M2507" t="s">
        <v>37</v>
      </c>
      <c r="O2507" t="s">
        <v>48</v>
      </c>
      <c r="P2507">
        <v>1</v>
      </c>
      <c r="Q2507">
        <v>8</v>
      </c>
      <c r="R2507">
        <v>0</v>
      </c>
      <c r="S2507" t="s">
        <v>951</v>
      </c>
      <c r="T2507" t="s">
        <v>1035</v>
      </c>
      <c r="AA2507" t="str">
        <f t="shared" si="39"/>
        <v>INSERT INTO tbl_clubs VALUES (193082, '231938', 40, 5771, 'Putter', 'ALL', '', 0, 176.25, 349.99, 1, 'Putter', 'Steel', '', 'LH', 1, 8, 0, 'Evans Demo', '1E060D61')</v>
      </c>
      <c r="BA2507" s="2" t="s">
        <v>7978</v>
      </c>
      <c r="BB2507" s="2" t="s">
        <v>7979</v>
      </c>
      <c r="BC2507" s="2" t="s">
        <v>7980</v>
      </c>
      <c r="BD2507" s="2" t="s">
        <v>131</v>
      </c>
      <c r="BE2507" s="2" t="s">
        <v>7981</v>
      </c>
      <c r="BF2507" s="2" t="s">
        <v>7982</v>
      </c>
      <c r="BG2507" s="2" t="s">
        <v>7983</v>
      </c>
      <c r="BH2507" s="2" t="s">
        <v>7984</v>
      </c>
    </row>
    <row r="2508" spans="1:60" x14ac:dyDescent="0.25">
      <c r="A2508">
        <v>166722</v>
      </c>
      <c r="B2508">
        <v>210991</v>
      </c>
      <c r="C2508">
        <v>28</v>
      </c>
      <c r="D2508">
        <v>5870</v>
      </c>
      <c r="E2508" t="s">
        <v>34</v>
      </c>
      <c r="F2508" t="s">
        <v>35</v>
      </c>
      <c r="G2508" t="s">
        <v>36</v>
      </c>
      <c r="H2508">
        <v>0</v>
      </c>
      <c r="I2508">
        <v>205</v>
      </c>
      <c r="J2508">
        <v>349.99</v>
      </c>
      <c r="K2508">
        <v>1</v>
      </c>
      <c r="L2508" t="s">
        <v>34</v>
      </c>
      <c r="M2508" t="s">
        <v>621</v>
      </c>
      <c r="O2508" t="s">
        <v>39</v>
      </c>
      <c r="P2508">
        <v>1</v>
      </c>
      <c r="Q2508">
        <v>2</v>
      </c>
      <c r="R2508">
        <v>0</v>
      </c>
      <c r="T2508" t="s">
        <v>971</v>
      </c>
      <c r="AA2508" t="str">
        <f t="shared" si="39"/>
        <v>INSERT INTO tbl_clubs VALUES (166722, '210991', 28, 5870, 'Putter', 'ALL', 'N/A', 0, 205, 349.99, 1, 'Putter', 'Graphite / Steel', '', 'RH', 1, 2, 0, '', '150603A1')</v>
      </c>
      <c r="BA2508" s="2" t="s">
        <v>7978</v>
      </c>
      <c r="BB2508" s="2" t="s">
        <v>7979</v>
      </c>
      <c r="BC2508" s="2" t="s">
        <v>7980</v>
      </c>
      <c r="BD2508" s="2" t="s">
        <v>131</v>
      </c>
      <c r="BE2508" s="2" t="s">
        <v>7981</v>
      </c>
      <c r="BF2508" s="2" t="s">
        <v>7982</v>
      </c>
      <c r="BG2508" s="2" t="s">
        <v>7983</v>
      </c>
      <c r="BH2508" s="2" t="s">
        <v>7984</v>
      </c>
    </row>
    <row r="2509" spans="1:60" x14ac:dyDescent="0.25">
      <c r="A2509">
        <v>167936</v>
      </c>
      <c r="B2509">
        <v>212129</v>
      </c>
      <c r="C2509">
        <v>28</v>
      </c>
      <c r="D2509">
        <v>5870</v>
      </c>
      <c r="E2509" t="s">
        <v>34</v>
      </c>
      <c r="F2509" t="s">
        <v>35</v>
      </c>
      <c r="G2509" t="s">
        <v>36</v>
      </c>
      <c r="H2509">
        <v>0</v>
      </c>
      <c r="I2509">
        <v>205</v>
      </c>
      <c r="J2509">
        <v>349.99</v>
      </c>
      <c r="K2509">
        <v>1</v>
      </c>
      <c r="L2509" t="s">
        <v>34</v>
      </c>
      <c r="M2509" t="s">
        <v>621</v>
      </c>
      <c r="N2509" t="s">
        <v>38</v>
      </c>
      <c r="O2509" t="s">
        <v>39</v>
      </c>
      <c r="P2509">
        <v>1</v>
      </c>
      <c r="Q2509">
        <v>8</v>
      </c>
      <c r="R2509">
        <v>0</v>
      </c>
      <c r="T2509" t="s">
        <v>971</v>
      </c>
      <c r="AA2509" t="str">
        <f t="shared" si="39"/>
        <v>INSERT INTO tbl_clubs VALUES (167936, '212129', 28, 5870, 'Putter', 'ALL', 'N/A', 0, 205, 349.99, 1, 'Putter', 'Graphite / Steel', 'Regular', 'RH', 1, 8, 0, '', '150603A1')</v>
      </c>
      <c r="BA2509" s="2" t="s">
        <v>7978</v>
      </c>
      <c r="BB2509" s="2" t="s">
        <v>7979</v>
      </c>
      <c r="BC2509" s="2" t="s">
        <v>7980</v>
      </c>
      <c r="BD2509" s="2" t="s">
        <v>131</v>
      </c>
      <c r="BE2509" s="2" t="s">
        <v>7981</v>
      </c>
      <c r="BF2509" s="2" t="s">
        <v>7982</v>
      </c>
      <c r="BG2509" s="2" t="s">
        <v>7983</v>
      </c>
      <c r="BH2509" s="2" t="s">
        <v>7984</v>
      </c>
    </row>
    <row r="2510" spans="1:60" x14ac:dyDescent="0.25">
      <c r="A2510">
        <v>167935</v>
      </c>
      <c r="B2510">
        <v>212128</v>
      </c>
      <c r="C2510">
        <v>28</v>
      </c>
      <c r="D2510">
        <v>5870</v>
      </c>
      <c r="E2510" t="s">
        <v>34</v>
      </c>
      <c r="F2510" t="s">
        <v>35</v>
      </c>
      <c r="G2510" t="s">
        <v>36</v>
      </c>
      <c r="H2510">
        <v>0</v>
      </c>
      <c r="I2510">
        <v>205</v>
      </c>
      <c r="J2510">
        <v>349.99</v>
      </c>
      <c r="K2510">
        <v>1</v>
      </c>
      <c r="L2510" t="s">
        <v>34</v>
      </c>
      <c r="M2510" t="s">
        <v>621</v>
      </c>
      <c r="N2510" t="s">
        <v>38</v>
      </c>
      <c r="O2510" t="s">
        <v>39</v>
      </c>
      <c r="P2510">
        <v>1</v>
      </c>
      <c r="Q2510">
        <v>12</v>
      </c>
      <c r="R2510">
        <v>0</v>
      </c>
      <c r="T2510" t="s">
        <v>971</v>
      </c>
      <c r="AA2510" t="str">
        <f t="shared" si="39"/>
        <v>INSERT INTO tbl_clubs VALUES (167935, '212128', 28, 5870, 'Putter', 'ALL', 'N/A', 0, 205, 349.99, 1, 'Putter', 'Graphite / Steel', 'Regular', 'RH', 1, 12, 0, '', '150603A1')</v>
      </c>
      <c r="BA2510" s="2" t="s">
        <v>7978</v>
      </c>
      <c r="BB2510" s="2" t="s">
        <v>7979</v>
      </c>
      <c r="BC2510" s="2" t="s">
        <v>7980</v>
      </c>
      <c r="BD2510" s="2" t="s">
        <v>131</v>
      </c>
      <c r="BE2510" s="2" t="s">
        <v>7981</v>
      </c>
      <c r="BF2510" s="2" t="s">
        <v>7982</v>
      </c>
      <c r="BG2510" s="2" t="s">
        <v>7983</v>
      </c>
      <c r="BH2510" s="2" t="s">
        <v>7984</v>
      </c>
    </row>
    <row r="2511" spans="1:60" x14ac:dyDescent="0.25">
      <c r="A2511">
        <v>192088</v>
      </c>
      <c r="B2511">
        <v>231111</v>
      </c>
      <c r="C2511">
        <v>28</v>
      </c>
      <c r="D2511">
        <v>5890</v>
      </c>
      <c r="E2511" t="s">
        <v>34</v>
      </c>
      <c r="F2511" t="s">
        <v>35</v>
      </c>
      <c r="G2511" t="s">
        <v>36</v>
      </c>
      <c r="H2511">
        <v>0</v>
      </c>
      <c r="I2511">
        <v>171</v>
      </c>
      <c r="J2511">
        <v>349.99</v>
      </c>
      <c r="K2511">
        <v>1</v>
      </c>
      <c r="L2511" t="s">
        <v>34</v>
      </c>
      <c r="M2511" t="s">
        <v>37</v>
      </c>
      <c r="N2511" t="s">
        <v>38</v>
      </c>
      <c r="O2511" t="s">
        <v>39</v>
      </c>
      <c r="P2511">
        <v>1</v>
      </c>
      <c r="Q2511">
        <v>2</v>
      </c>
      <c r="R2511">
        <v>0</v>
      </c>
      <c r="S2511" t="s">
        <v>1123</v>
      </c>
      <c r="T2511" t="s">
        <v>971</v>
      </c>
      <c r="AA2511" t="str">
        <f t="shared" si="39"/>
        <v>INSERT INTO tbl_clubs VALUES (192088, '231111', 28, 5890, 'Putter', 'ALL', 'N/A', 0, 171, 349.99, 1, 'Putter', 'Steel', 'Regular', 'RH', 1, 2, 0, 'no hc', '150603A1')</v>
      </c>
      <c r="BA2511" s="2" t="s">
        <v>7978</v>
      </c>
      <c r="BB2511" s="2" t="s">
        <v>7979</v>
      </c>
      <c r="BC2511" s="2" t="s">
        <v>7980</v>
      </c>
      <c r="BD2511" s="2" t="s">
        <v>131</v>
      </c>
      <c r="BE2511" s="2" t="s">
        <v>7981</v>
      </c>
      <c r="BF2511" s="2" t="s">
        <v>7982</v>
      </c>
      <c r="BG2511" s="2" t="s">
        <v>7983</v>
      </c>
      <c r="BH2511" s="2" t="s">
        <v>7984</v>
      </c>
    </row>
    <row r="2512" spans="1:60" x14ac:dyDescent="0.25">
      <c r="A2512">
        <v>204083</v>
      </c>
      <c r="B2512">
        <v>241917</v>
      </c>
      <c r="C2512">
        <v>28</v>
      </c>
      <c r="D2512">
        <v>5890</v>
      </c>
      <c r="E2512" t="s">
        <v>34</v>
      </c>
      <c r="F2512" t="s">
        <v>35</v>
      </c>
      <c r="G2512" t="s">
        <v>36</v>
      </c>
      <c r="H2512">
        <v>0</v>
      </c>
      <c r="I2512">
        <v>185</v>
      </c>
      <c r="J2512">
        <v>349.99</v>
      </c>
      <c r="K2512">
        <v>1</v>
      </c>
      <c r="L2512" t="s">
        <v>34</v>
      </c>
      <c r="O2512" t="s">
        <v>39</v>
      </c>
      <c r="P2512">
        <v>1</v>
      </c>
      <c r="Q2512">
        <v>2</v>
      </c>
      <c r="R2512">
        <v>0</v>
      </c>
      <c r="T2512" t="s">
        <v>971</v>
      </c>
      <c r="AA2512" t="str">
        <f t="shared" si="39"/>
        <v>INSERT INTO tbl_clubs VALUES (204083, '241917', 28, 5890, 'Putter', 'ALL', 'N/A', 0, 185, 349.99, 1, 'Putter', '', '', 'RH', 1, 2, 0, '', '150603A1')</v>
      </c>
      <c r="BA2512" s="2" t="s">
        <v>7978</v>
      </c>
      <c r="BB2512" s="2" t="s">
        <v>7979</v>
      </c>
      <c r="BC2512" s="2" t="s">
        <v>7980</v>
      </c>
      <c r="BD2512" s="2" t="s">
        <v>131</v>
      </c>
      <c r="BE2512" s="2" t="s">
        <v>7981</v>
      </c>
      <c r="BF2512" s="2" t="s">
        <v>7982</v>
      </c>
      <c r="BG2512" s="2" t="s">
        <v>7983</v>
      </c>
      <c r="BH2512" s="2" t="s">
        <v>7984</v>
      </c>
    </row>
    <row r="2513" spans="1:60" x14ac:dyDescent="0.25">
      <c r="A2513">
        <v>234304</v>
      </c>
      <c r="B2513">
        <v>266504</v>
      </c>
      <c r="C2513">
        <v>40</v>
      </c>
      <c r="D2513">
        <v>6084</v>
      </c>
      <c r="E2513" t="s">
        <v>66</v>
      </c>
      <c r="F2513" t="s">
        <v>35</v>
      </c>
      <c r="G2513" t="s">
        <v>36</v>
      </c>
      <c r="H2513">
        <v>0</v>
      </c>
      <c r="I2513">
        <v>170</v>
      </c>
      <c r="J2513">
        <v>349.99</v>
      </c>
      <c r="K2513">
        <v>1</v>
      </c>
      <c r="L2513" t="s">
        <v>234</v>
      </c>
      <c r="M2513" t="s">
        <v>46</v>
      </c>
      <c r="N2513" t="s">
        <v>54</v>
      </c>
      <c r="O2513" t="s">
        <v>39</v>
      </c>
      <c r="P2513">
        <v>1</v>
      </c>
      <c r="Q2513">
        <v>2</v>
      </c>
      <c r="R2513">
        <v>0</v>
      </c>
      <c r="T2513" t="s">
        <v>1189</v>
      </c>
      <c r="AA2513" t="str">
        <f t="shared" si="39"/>
        <v>INSERT INTO tbl_clubs VALUES (234304, '266504', 40, 6084, 'Driver', 'ALL', 'N/A', 0, 170, 349.99, 1, '10.5°', 'Graphite', 'Stiff', 'RH', 1, 2, 0, '', '1E010DC1')</v>
      </c>
      <c r="BA2513" s="2" t="s">
        <v>7978</v>
      </c>
      <c r="BB2513" s="2" t="s">
        <v>7979</v>
      </c>
      <c r="BC2513" s="2" t="s">
        <v>7980</v>
      </c>
      <c r="BD2513" s="2" t="s">
        <v>131</v>
      </c>
      <c r="BE2513" s="2" t="s">
        <v>7981</v>
      </c>
      <c r="BF2513" s="2" t="s">
        <v>7982</v>
      </c>
      <c r="BG2513" s="2" t="s">
        <v>7983</v>
      </c>
      <c r="BH2513" s="2" t="s">
        <v>7984</v>
      </c>
    </row>
    <row r="2514" spans="1:60" x14ac:dyDescent="0.25">
      <c r="A2514">
        <v>199832</v>
      </c>
      <c r="B2514">
        <v>237762</v>
      </c>
      <c r="C2514">
        <v>40</v>
      </c>
      <c r="D2514">
        <v>6085</v>
      </c>
      <c r="E2514" t="s">
        <v>44</v>
      </c>
      <c r="F2514" t="s">
        <v>35</v>
      </c>
      <c r="H2514">
        <v>0</v>
      </c>
      <c r="I2514">
        <v>160.63999999999999</v>
      </c>
      <c r="J2514">
        <v>349.99</v>
      </c>
      <c r="K2514">
        <v>1</v>
      </c>
      <c r="L2514" t="s">
        <v>148</v>
      </c>
      <c r="M2514" t="s">
        <v>46</v>
      </c>
      <c r="N2514" t="s">
        <v>47</v>
      </c>
      <c r="O2514" t="s">
        <v>39</v>
      </c>
      <c r="P2514">
        <v>1</v>
      </c>
      <c r="Q2514">
        <v>11</v>
      </c>
      <c r="R2514">
        <v>0</v>
      </c>
      <c r="S2514" t="s">
        <v>1590</v>
      </c>
      <c r="T2514" t="s">
        <v>712</v>
      </c>
      <c r="AA2514" t="str">
        <f t="shared" si="39"/>
        <v>INSERT INTO tbl_clubs VALUES (199832, '237762', 40, 6085, 'Fairway Wood', 'ALL', '', 0, 160.64, 349.99, 1, '7w', 'Graphite', 'Ladies', 'RH', 1, 11, 0, 'rare // Apply CstAve 22Jul24', '1E020DC1')</v>
      </c>
      <c r="BA2514" s="2" t="s">
        <v>7978</v>
      </c>
      <c r="BB2514" s="2" t="s">
        <v>7979</v>
      </c>
      <c r="BC2514" s="2" t="s">
        <v>7980</v>
      </c>
      <c r="BD2514" s="2" t="s">
        <v>131</v>
      </c>
      <c r="BE2514" s="2" t="s">
        <v>7981</v>
      </c>
      <c r="BF2514" s="2" t="s">
        <v>7982</v>
      </c>
      <c r="BG2514" s="2" t="s">
        <v>7983</v>
      </c>
      <c r="BH2514" s="2" t="s">
        <v>7984</v>
      </c>
    </row>
    <row r="2515" spans="1:60" x14ac:dyDescent="0.25">
      <c r="A2515">
        <v>209261</v>
      </c>
      <c r="B2515">
        <v>246751</v>
      </c>
      <c r="C2515">
        <v>40</v>
      </c>
      <c r="D2515">
        <v>6085</v>
      </c>
      <c r="E2515" t="s">
        <v>44</v>
      </c>
      <c r="F2515" t="s">
        <v>35</v>
      </c>
      <c r="H2515">
        <v>0</v>
      </c>
      <c r="I2515">
        <v>160.63999999999999</v>
      </c>
      <c r="J2515">
        <v>349.99</v>
      </c>
      <c r="K2515">
        <v>1</v>
      </c>
      <c r="L2515" t="s">
        <v>148</v>
      </c>
      <c r="M2515" t="s">
        <v>46</v>
      </c>
      <c r="N2515" t="s">
        <v>47</v>
      </c>
      <c r="O2515" t="s">
        <v>39</v>
      </c>
      <c r="P2515">
        <v>1</v>
      </c>
      <c r="Q2515">
        <v>12</v>
      </c>
      <c r="R2515">
        <v>0</v>
      </c>
      <c r="S2515" t="s">
        <v>1487</v>
      </c>
      <c r="T2515" t="s">
        <v>712</v>
      </c>
      <c r="AA2515" t="str">
        <f t="shared" si="39"/>
        <v>INSERT INTO tbl_clubs VALUES (209261, '246751', 40, 6085, 'Fairway Wood', 'ALL', '', 0, 160.64, 349.99, 1, '7w', 'Graphite', 'Ladies', 'RH', 1, 12, 0, 'NIW // Apply CstAve 22Jul24', '1E020DC1')</v>
      </c>
      <c r="BA2515" s="2" t="s">
        <v>7978</v>
      </c>
      <c r="BB2515" s="2" t="s">
        <v>7979</v>
      </c>
      <c r="BC2515" s="2" t="s">
        <v>7980</v>
      </c>
      <c r="BD2515" s="2" t="s">
        <v>131</v>
      </c>
      <c r="BE2515" s="2" t="s">
        <v>7981</v>
      </c>
      <c r="BF2515" s="2" t="s">
        <v>7982</v>
      </c>
      <c r="BG2515" s="2" t="s">
        <v>7983</v>
      </c>
      <c r="BH2515" s="2" t="s">
        <v>7984</v>
      </c>
    </row>
    <row r="2516" spans="1:60" x14ac:dyDescent="0.25">
      <c r="A2516">
        <v>198469</v>
      </c>
      <c r="B2516">
        <v>236568</v>
      </c>
      <c r="C2516">
        <v>40</v>
      </c>
      <c r="D2516">
        <v>6085</v>
      </c>
      <c r="E2516" t="s">
        <v>66</v>
      </c>
      <c r="F2516" t="s">
        <v>35</v>
      </c>
      <c r="G2516" t="s">
        <v>36</v>
      </c>
      <c r="H2516">
        <v>0</v>
      </c>
      <c r="I2516">
        <v>235.15</v>
      </c>
      <c r="J2516">
        <v>349.99</v>
      </c>
      <c r="K2516">
        <v>1</v>
      </c>
      <c r="L2516" t="s">
        <v>241</v>
      </c>
      <c r="M2516" t="s">
        <v>46</v>
      </c>
      <c r="N2516" t="s">
        <v>47</v>
      </c>
      <c r="O2516" t="s">
        <v>39</v>
      </c>
      <c r="P2516">
        <v>1</v>
      </c>
      <c r="Q2516">
        <v>2</v>
      </c>
      <c r="R2516">
        <v>0</v>
      </c>
      <c r="S2516" t="s">
        <v>1019</v>
      </c>
      <c r="T2516" t="s">
        <v>1189</v>
      </c>
      <c r="AA2516" t="str">
        <f t="shared" si="39"/>
        <v>INSERT INTO tbl_clubs VALUES (198469, '236568', 40, 6085, 'Driver', 'ALL', 'N/A', 0, 235.15, 349.99, 1, '12.0°', 'Graphite', 'Ladies', 'RH', 1, 2, 0, '  // Apply CstAve 22Jul24', '1E010DC1')</v>
      </c>
      <c r="BA2516" s="2" t="s">
        <v>7978</v>
      </c>
      <c r="BB2516" s="2" t="s">
        <v>7979</v>
      </c>
      <c r="BC2516" s="2" t="s">
        <v>7980</v>
      </c>
      <c r="BD2516" s="2" t="s">
        <v>131</v>
      </c>
      <c r="BE2516" s="2" t="s">
        <v>7981</v>
      </c>
      <c r="BF2516" s="2" t="s">
        <v>7982</v>
      </c>
      <c r="BG2516" s="2" t="s">
        <v>7983</v>
      </c>
      <c r="BH2516" s="2" t="s">
        <v>7984</v>
      </c>
    </row>
    <row r="2517" spans="1:60" x14ac:dyDescent="0.25">
      <c r="A2517">
        <v>206416</v>
      </c>
      <c r="B2517">
        <v>244090</v>
      </c>
      <c r="C2517">
        <v>40</v>
      </c>
      <c r="D2517">
        <v>6085</v>
      </c>
      <c r="E2517" t="s">
        <v>66</v>
      </c>
      <c r="F2517" t="s">
        <v>35</v>
      </c>
      <c r="G2517" t="s">
        <v>36</v>
      </c>
      <c r="H2517">
        <v>0</v>
      </c>
      <c r="I2517">
        <v>235.15</v>
      </c>
      <c r="J2517">
        <v>349.99</v>
      </c>
      <c r="K2517">
        <v>1</v>
      </c>
      <c r="L2517" t="s">
        <v>367</v>
      </c>
      <c r="M2517" t="s">
        <v>46</v>
      </c>
      <c r="N2517" t="s">
        <v>38</v>
      </c>
      <c r="O2517" t="s">
        <v>48</v>
      </c>
      <c r="P2517">
        <v>1</v>
      </c>
      <c r="Q2517">
        <v>2</v>
      </c>
      <c r="R2517">
        <v>0</v>
      </c>
      <c r="S2517" t="s">
        <v>1019</v>
      </c>
      <c r="T2517" t="s">
        <v>1189</v>
      </c>
      <c r="AA2517" t="str">
        <f t="shared" si="39"/>
        <v>INSERT INTO tbl_clubs VALUES (206416, '244090', 40, 6085, 'Driver', 'ALL', 'N/A', 0, 235.15, 349.99, 1, '9.0°', 'Graphite', 'Regular', 'LH', 1, 2, 0, '  // Apply CstAve 22Jul24', '1E010DC1')</v>
      </c>
      <c r="BA2517" s="2" t="s">
        <v>7978</v>
      </c>
      <c r="BB2517" s="2" t="s">
        <v>7979</v>
      </c>
      <c r="BC2517" s="2" t="s">
        <v>7980</v>
      </c>
      <c r="BD2517" s="2" t="s">
        <v>131</v>
      </c>
      <c r="BE2517" s="2" t="s">
        <v>7981</v>
      </c>
      <c r="BF2517" s="2" t="s">
        <v>7982</v>
      </c>
      <c r="BG2517" s="2" t="s">
        <v>7983</v>
      </c>
      <c r="BH2517" s="2" t="s">
        <v>7984</v>
      </c>
    </row>
    <row r="2518" spans="1:60" x14ac:dyDescent="0.25">
      <c r="A2518">
        <v>206567</v>
      </c>
      <c r="B2518">
        <v>244233</v>
      </c>
      <c r="C2518">
        <v>40</v>
      </c>
      <c r="D2518">
        <v>6085</v>
      </c>
      <c r="E2518" t="s">
        <v>66</v>
      </c>
      <c r="F2518" t="s">
        <v>35</v>
      </c>
      <c r="G2518" t="s">
        <v>36</v>
      </c>
      <c r="H2518">
        <v>0</v>
      </c>
      <c r="I2518">
        <v>235.15</v>
      </c>
      <c r="J2518">
        <v>349.99</v>
      </c>
      <c r="K2518">
        <v>1</v>
      </c>
      <c r="L2518" t="s">
        <v>234</v>
      </c>
      <c r="M2518" t="s">
        <v>46</v>
      </c>
      <c r="N2518" t="s">
        <v>47</v>
      </c>
      <c r="O2518" t="s">
        <v>39</v>
      </c>
      <c r="P2518">
        <v>1</v>
      </c>
      <c r="Q2518">
        <v>12</v>
      </c>
      <c r="R2518">
        <v>0</v>
      </c>
      <c r="S2518" t="s">
        <v>1019</v>
      </c>
      <c r="T2518" t="s">
        <v>1189</v>
      </c>
      <c r="AA2518" t="str">
        <f t="shared" si="39"/>
        <v>INSERT INTO tbl_clubs VALUES (206567, '244233', 40, 6085, 'Driver', 'ALL', 'N/A', 0, 235.15, 349.99, 1, '10.5°', 'Graphite', 'Ladies', 'RH', 1, 12, 0, '  // Apply CstAve 22Jul24', '1E010DC1')</v>
      </c>
      <c r="BA2518" s="2" t="s">
        <v>7978</v>
      </c>
      <c r="BB2518" s="2" t="s">
        <v>7979</v>
      </c>
      <c r="BC2518" s="2" t="s">
        <v>7980</v>
      </c>
      <c r="BD2518" s="2" t="s">
        <v>131</v>
      </c>
      <c r="BE2518" s="2" t="s">
        <v>7981</v>
      </c>
      <c r="BF2518" s="2" t="s">
        <v>7982</v>
      </c>
      <c r="BG2518" s="2" t="s">
        <v>7983</v>
      </c>
      <c r="BH2518" s="2" t="s">
        <v>7984</v>
      </c>
    </row>
    <row r="2519" spans="1:60" x14ac:dyDescent="0.25">
      <c r="A2519">
        <v>209011</v>
      </c>
      <c r="B2519">
        <v>246536</v>
      </c>
      <c r="C2519">
        <v>40</v>
      </c>
      <c r="D2519">
        <v>6085</v>
      </c>
      <c r="E2519" t="s">
        <v>66</v>
      </c>
      <c r="F2519" t="s">
        <v>35</v>
      </c>
      <c r="H2519">
        <v>0</v>
      </c>
      <c r="I2519">
        <v>235.15</v>
      </c>
      <c r="J2519">
        <v>349.99</v>
      </c>
      <c r="K2519">
        <v>1</v>
      </c>
      <c r="L2519" t="s">
        <v>367</v>
      </c>
      <c r="M2519" t="s">
        <v>46</v>
      </c>
      <c r="N2519" t="s">
        <v>47</v>
      </c>
      <c r="O2519" t="s">
        <v>48</v>
      </c>
      <c r="P2519">
        <v>1</v>
      </c>
      <c r="Q2519">
        <v>12</v>
      </c>
      <c r="R2519">
        <v>0</v>
      </c>
      <c r="S2519" t="s">
        <v>1019</v>
      </c>
      <c r="T2519" t="s">
        <v>1189</v>
      </c>
      <c r="AA2519" t="str">
        <f t="shared" si="39"/>
        <v>INSERT INTO tbl_clubs VALUES (209011, '246536', 40, 6085, 'Driver', 'ALL', '', 0, 235.15, 349.99, 1, '9.0°', 'Graphite', 'Ladies', 'LH', 1, 12, 0, '  // Apply CstAve 22Jul24', '1E010DC1')</v>
      </c>
      <c r="BA2519" s="2" t="s">
        <v>7978</v>
      </c>
      <c r="BB2519" s="2" t="s">
        <v>7979</v>
      </c>
      <c r="BC2519" s="2" t="s">
        <v>7980</v>
      </c>
      <c r="BD2519" s="2" t="s">
        <v>131</v>
      </c>
      <c r="BE2519" s="2" t="s">
        <v>7981</v>
      </c>
      <c r="BF2519" s="2" t="s">
        <v>7982</v>
      </c>
      <c r="BG2519" s="2" t="s">
        <v>7983</v>
      </c>
      <c r="BH2519" s="2" t="s">
        <v>7984</v>
      </c>
    </row>
    <row r="2520" spans="1:60" x14ac:dyDescent="0.25">
      <c r="A2520">
        <v>231477</v>
      </c>
      <c r="B2520">
        <v>264262</v>
      </c>
      <c r="C2520">
        <v>41</v>
      </c>
      <c r="D2520">
        <v>6138</v>
      </c>
      <c r="E2520" t="s">
        <v>81</v>
      </c>
      <c r="F2520" t="s">
        <v>35</v>
      </c>
      <c r="H2520">
        <v>0</v>
      </c>
      <c r="I2520">
        <v>120</v>
      </c>
      <c r="J2520">
        <v>349.99</v>
      </c>
      <c r="K2520">
        <v>1</v>
      </c>
      <c r="L2520" t="s">
        <v>100</v>
      </c>
      <c r="M2520" t="s">
        <v>46</v>
      </c>
      <c r="N2520" t="s">
        <v>54</v>
      </c>
      <c r="O2520" t="s">
        <v>48</v>
      </c>
      <c r="P2520">
        <v>1</v>
      </c>
      <c r="Q2520">
        <v>8</v>
      </c>
      <c r="R2520">
        <v>0</v>
      </c>
      <c r="S2520" t="s">
        <v>206</v>
      </c>
      <c r="T2520" t="s">
        <v>1472</v>
      </c>
      <c r="AA2520" t="str">
        <f t="shared" si="39"/>
        <v>INSERT INTO tbl_clubs VALUES (231477, '264262', 41, 6138, 'Hybrid', 'ALL', '', 0, 120, 349.99, 1, '4H', 'Graphite', 'Stiff', 'LH', 1, 8, 0, 'NIW', '1F030741')</v>
      </c>
      <c r="BA2520" s="2" t="s">
        <v>7978</v>
      </c>
      <c r="BB2520" s="2" t="s">
        <v>7979</v>
      </c>
      <c r="BC2520" s="2" t="s">
        <v>7980</v>
      </c>
      <c r="BD2520" s="2" t="s">
        <v>131</v>
      </c>
      <c r="BE2520" s="2" t="s">
        <v>7981</v>
      </c>
      <c r="BF2520" s="2" t="s">
        <v>7982</v>
      </c>
      <c r="BG2520" s="2" t="s">
        <v>7983</v>
      </c>
      <c r="BH2520" s="2" t="s">
        <v>7984</v>
      </c>
    </row>
    <row r="2521" spans="1:60" x14ac:dyDescent="0.25">
      <c r="A2521">
        <v>234714</v>
      </c>
      <c r="B2521">
        <v>266860</v>
      </c>
      <c r="C2521">
        <v>41</v>
      </c>
      <c r="D2521">
        <v>6138</v>
      </c>
      <c r="E2521" t="s">
        <v>44</v>
      </c>
      <c r="F2521" t="s">
        <v>35</v>
      </c>
      <c r="G2521" t="s">
        <v>36</v>
      </c>
      <c r="H2521">
        <v>0</v>
      </c>
      <c r="I2521">
        <v>130</v>
      </c>
      <c r="J2521">
        <v>349.99</v>
      </c>
      <c r="K2521">
        <v>1</v>
      </c>
      <c r="L2521" t="s">
        <v>45</v>
      </c>
      <c r="M2521" t="s">
        <v>46</v>
      </c>
      <c r="N2521" t="s">
        <v>54</v>
      </c>
      <c r="O2521" t="s">
        <v>39</v>
      </c>
      <c r="P2521">
        <v>1</v>
      </c>
      <c r="Q2521">
        <v>2</v>
      </c>
      <c r="R2521">
        <v>0</v>
      </c>
      <c r="T2521" t="s">
        <v>1505</v>
      </c>
      <c r="AA2521" t="str">
        <f t="shared" si="39"/>
        <v>INSERT INTO tbl_clubs VALUES (234714, '266860', 41, 6138, 'Fairway Wood', 'ALL', 'N/A', 0, 130, 349.99, 1, '3w', 'Graphite', 'Stiff', 'RH', 1, 2, 0, '', '1F020741')</v>
      </c>
      <c r="BA2521" s="2" t="s">
        <v>7978</v>
      </c>
      <c r="BB2521" s="2" t="s">
        <v>7979</v>
      </c>
      <c r="BC2521" s="2" t="s">
        <v>7980</v>
      </c>
      <c r="BD2521" s="2" t="s">
        <v>131</v>
      </c>
      <c r="BE2521" s="2" t="s">
        <v>7981</v>
      </c>
      <c r="BF2521" s="2" t="s">
        <v>7982</v>
      </c>
      <c r="BG2521" s="2" t="s">
        <v>7983</v>
      </c>
      <c r="BH2521" s="2" t="s">
        <v>7984</v>
      </c>
    </row>
    <row r="2522" spans="1:60" x14ac:dyDescent="0.25">
      <c r="A2522">
        <v>232527</v>
      </c>
      <c r="B2522">
        <v>265056</v>
      </c>
      <c r="C2522">
        <v>41</v>
      </c>
      <c r="D2522">
        <v>6138</v>
      </c>
      <c r="E2522" t="s">
        <v>44</v>
      </c>
      <c r="F2522" t="s">
        <v>35</v>
      </c>
      <c r="G2522" t="s">
        <v>36</v>
      </c>
      <c r="H2522">
        <v>0</v>
      </c>
      <c r="I2522">
        <v>140</v>
      </c>
      <c r="J2522">
        <v>349.99</v>
      </c>
      <c r="K2522">
        <v>1</v>
      </c>
      <c r="L2522" t="s">
        <v>45</v>
      </c>
      <c r="M2522" t="s">
        <v>46</v>
      </c>
      <c r="N2522" t="s">
        <v>38</v>
      </c>
      <c r="O2522" t="s">
        <v>48</v>
      </c>
      <c r="P2522">
        <v>1</v>
      </c>
      <c r="Q2522">
        <v>2</v>
      </c>
      <c r="R2522">
        <v>0</v>
      </c>
      <c r="T2522" t="s">
        <v>1505</v>
      </c>
      <c r="AA2522" t="str">
        <f t="shared" si="39"/>
        <v>INSERT INTO tbl_clubs VALUES (232527, '265056', 41, 6138, 'Fairway Wood', 'ALL', 'N/A', 0, 140, 349.99, 1, '3w', 'Graphite', 'Regular', 'LH', 1, 2, 0, '', '1F020741')</v>
      </c>
      <c r="BA2522" s="2" t="s">
        <v>7978</v>
      </c>
      <c r="BB2522" s="2" t="s">
        <v>7979</v>
      </c>
      <c r="BC2522" s="2" t="s">
        <v>7980</v>
      </c>
      <c r="BD2522" s="2" t="s">
        <v>131</v>
      </c>
      <c r="BE2522" s="2" t="s">
        <v>7981</v>
      </c>
      <c r="BF2522" s="2" t="s">
        <v>7982</v>
      </c>
      <c r="BG2522" s="2" t="s">
        <v>7983</v>
      </c>
      <c r="BH2522" s="2" t="s">
        <v>7984</v>
      </c>
    </row>
    <row r="2523" spans="1:60" x14ac:dyDescent="0.25">
      <c r="A2523">
        <v>232528</v>
      </c>
      <c r="B2523">
        <v>265057</v>
      </c>
      <c r="C2523">
        <v>41</v>
      </c>
      <c r="D2523">
        <v>6138</v>
      </c>
      <c r="E2523" t="s">
        <v>44</v>
      </c>
      <c r="F2523" t="s">
        <v>35</v>
      </c>
      <c r="G2523" t="s">
        <v>36</v>
      </c>
      <c r="H2523">
        <v>0</v>
      </c>
      <c r="I2523">
        <v>140</v>
      </c>
      <c r="J2523">
        <v>349.99</v>
      </c>
      <c r="K2523">
        <v>1</v>
      </c>
      <c r="L2523" t="s">
        <v>191</v>
      </c>
      <c r="M2523" t="s">
        <v>46</v>
      </c>
      <c r="N2523" t="s">
        <v>38</v>
      </c>
      <c r="O2523" t="s">
        <v>39</v>
      </c>
      <c r="P2523">
        <v>1</v>
      </c>
      <c r="Q2523">
        <v>2</v>
      </c>
      <c r="R2523">
        <v>0</v>
      </c>
      <c r="T2523" t="s">
        <v>1505</v>
      </c>
      <c r="AA2523" t="str">
        <f t="shared" si="39"/>
        <v>INSERT INTO tbl_clubs VALUES (232528, '265057', 41, 6138, 'Fairway Wood', 'ALL', 'N/A', 0, 140, 349.99, 1, '3HL', 'Graphite', 'Regular', 'RH', 1, 2, 0, '', '1F020741')</v>
      </c>
      <c r="BA2523" s="2" t="s">
        <v>7978</v>
      </c>
      <c r="BB2523" s="2" t="s">
        <v>7979</v>
      </c>
      <c r="BC2523" s="2" t="s">
        <v>7980</v>
      </c>
      <c r="BD2523" s="2" t="s">
        <v>131</v>
      </c>
      <c r="BE2523" s="2" t="s">
        <v>7981</v>
      </c>
      <c r="BF2523" s="2" t="s">
        <v>7982</v>
      </c>
      <c r="BG2523" s="2" t="s">
        <v>7983</v>
      </c>
      <c r="BH2523" s="2" t="s">
        <v>7984</v>
      </c>
    </row>
    <row r="2524" spans="1:60" x14ac:dyDescent="0.25">
      <c r="A2524">
        <v>232529</v>
      </c>
      <c r="B2524">
        <v>265058</v>
      </c>
      <c r="C2524">
        <v>41</v>
      </c>
      <c r="D2524">
        <v>6138</v>
      </c>
      <c r="E2524" t="s">
        <v>44</v>
      </c>
      <c r="F2524" t="s">
        <v>35</v>
      </c>
      <c r="G2524" t="s">
        <v>36</v>
      </c>
      <c r="H2524">
        <v>0</v>
      </c>
      <c r="I2524">
        <v>140</v>
      </c>
      <c r="J2524">
        <v>349.99</v>
      </c>
      <c r="K2524">
        <v>1</v>
      </c>
      <c r="L2524" t="s">
        <v>49</v>
      </c>
      <c r="M2524" t="s">
        <v>46</v>
      </c>
      <c r="N2524" t="s">
        <v>38</v>
      </c>
      <c r="O2524" t="s">
        <v>48</v>
      </c>
      <c r="P2524">
        <v>1</v>
      </c>
      <c r="Q2524">
        <v>2</v>
      </c>
      <c r="R2524">
        <v>0</v>
      </c>
      <c r="T2524" t="s">
        <v>1505</v>
      </c>
      <c r="AA2524" t="str">
        <f t="shared" si="39"/>
        <v>INSERT INTO tbl_clubs VALUES (232529, '265058', 41, 6138, 'Fairway Wood', 'ALL', 'N/A', 0, 140, 349.99, 1, '5w', 'Graphite', 'Regular', 'LH', 1, 2, 0, '', '1F020741')</v>
      </c>
      <c r="BA2524" s="2" t="s">
        <v>7978</v>
      </c>
      <c r="BB2524" s="2" t="s">
        <v>7979</v>
      </c>
      <c r="BC2524" s="2" t="s">
        <v>7980</v>
      </c>
      <c r="BD2524" s="2" t="s">
        <v>131</v>
      </c>
      <c r="BE2524" s="2" t="s">
        <v>7981</v>
      </c>
      <c r="BF2524" s="2" t="s">
        <v>7982</v>
      </c>
      <c r="BG2524" s="2" t="s">
        <v>7983</v>
      </c>
      <c r="BH2524" s="2" t="s">
        <v>7984</v>
      </c>
    </row>
    <row r="2525" spans="1:60" x14ac:dyDescent="0.25">
      <c r="A2525">
        <v>208897</v>
      </c>
      <c r="B2525">
        <v>246434</v>
      </c>
      <c r="C2525">
        <v>41</v>
      </c>
      <c r="D2525">
        <v>6138</v>
      </c>
      <c r="E2525" t="s">
        <v>81</v>
      </c>
      <c r="F2525" t="s">
        <v>35</v>
      </c>
      <c r="H2525">
        <v>0</v>
      </c>
      <c r="I2525">
        <v>147.5</v>
      </c>
      <c r="J2525">
        <v>349.99</v>
      </c>
      <c r="K2525">
        <v>1</v>
      </c>
      <c r="L2525" t="s">
        <v>100</v>
      </c>
      <c r="M2525" t="s">
        <v>46</v>
      </c>
      <c r="N2525" t="s">
        <v>38</v>
      </c>
      <c r="O2525" t="s">
        <v>39</v>
      </c>
      <c r="P2525">
        <v>1</v>
      </c>
      <c r="Q2525">
        <v>1</v>
      </c>
      <c r="R2525">
        <v>0</v>
      </c>
      <c r="S2525" t="s">
        <v>1756</v>
      </c>
      <c r="T2525" t="s">
        <v>1472</v>
      </c>
      <c r="AA2525" t="str">
        <f t="shared" si="39"/>
        <v>INSERT INTO tbl_clubs VALUES (208897, '246434', 41, 6138, 'Hybrid', 'ALL', '', 0, 147.5, 349.99, 1, '4H', 'Graphite', 'Regular', 'RH', 1, 1, 0, 'NIW - Buyback // Removed Qty1 Not Counted 2024', '1F030741')</v>
      </c>
      <c r="BA2525" s="2" t="s">
        <v>7978</v>
      </c>
      <c r="BB2525" s="2" t="s">
        <v>7979</v>
      </c>
      <c r="BC2525" s="2" t="s">
        <v>7980</v>
      </c>
      <c r="BD2525" s="2" t="s">
        <v>131</v>
      </c>
      <c r="BE2525" s="2" t="s">
        <v>7981</v>
      </c>
      <c r="BF2525" s="2" t="s">
        <v>7982</v>
      </c>
      <c r="BG2525" s="2" t="s">
        <v>7983</v>
      </c>
      <c r="BH2525" s="2" t="s">
        <v>7984</v>
      </c>
    </row>
    <row r="2526" spans="1:60" x14ac:dyDescent="0.25">
      <c r="A2526">
        <v>194853</v>
      </c>
      <c r="B2526">
        <v>233357</v>
      </c>
      <c r="C2526">
        <v>41</v>
      </c>
      <c r="D2526">
        <v>6138</v>
      </c>
      <c r="E2526" t="s">
        <v>81</v>
      </c>
      <c r="F2526" t="s">
        <v>35</v>
      </c>
      <c r="H2526">
        <v>0</v>
      </c>
      <c r="I2526">
        <v>148</v>
      </c>
      <c r="J2526">
        <v>349.99</v>
      </c>
      <c r="K2526">
        <v>1</v>
      </c>
      <c r="L2526" t="s">
        <v>100</v>
      </c>
      <c r="M2526" t="s">
        <v>46</v>
      </c>
      <c r="N2526" t="s">
        <v>54</v>
      </c>
      <c r="O2526" t="s">
        <v>48</v>
      </c>
      <c r="P2526">
        <v>1</v>
      </c>
      <c r="Q2526">
        <v>2</v>
      </c>
      <c r="R2526">
        <v>0</v>
      </c>
      <c r="T2526" t="s">
        <v>1472</v>
      </c>
      <c r="AA2526" t="str">
        <f t="shared" si="39"/>
        <v>INSERT INTO tbl_clubs VALUES (194853, '233357', 41, 6138, 'Hybrid', 'ALL', '', 0, 148, 349.99, 1, '4H', 'Graphite', 'Stiff', 'LH', 1, 2, 0, '', '1F030741')</v>
      </c>
      <c r="BA2526" s="2" t="s">
        <v>7978</v>
      </c>
      <c r="BB2526" s="2" t="s">
        <v>7979</v>
      </c>
      <c r="BC2526" s="2" t="s">
        <v>7980</v>
      </c>
      <c r="BD2526" s="2" t="s">
        <v>131</v>
      </c>
      <c r="BE2526" s="2" t="s">
        <v>7981</v>
      </c>
      <c r="BF2526" s="2" t="s">
        <v>7982</v>
      </c>
      <c r="BG2526" s="2" t="s">
        <v>7983</v>
      </c>
      <c r="BH2526" s="2" t="s">
        <v>7984</v>
      </c>
    </row>
    <row r="2527" spans="1:60" x14ac:dyDescent="0.25">
      <c r="A2527">
        <v>225315</v>
      </c>
      <c r="B2527">
        <v>259724</v>
      </c>
      <c r="C2527">
        <v>41</v>
      </c>
      <c r="D2527">
        <v>6138</v>
      </c>
      <c r="E2527" t="s">
        <v>81</v>
      </c>
      <c r="F2527" t="s">
        <v>35</v>
      </c>
      <c r="G2527" t="s">
        <v>36</v>
      </c>
      <c r="H2527">
        <v>0</v>
      </c>
      <c r="I2527">
        <v>154</v>
      </c>
      <c r="J2527">
        <v>349.99</v>
      </c>
      <c r="K2527">
        <v>1</v>
      </c>
      <c r="L2527" t="s">
        <v>100</v>
      </c>
      <c r="M2527" t="s">
        <v>46</v>
      </c>
      <c r="N2527" t="s">
        <v>38</v>
      </c>
      <c r="O2527" t="s">
        <v>39</v>
      </c>
      <c r="P2527">
        <v>1</v>
      </c>
      <c r="Q2527">
        <v>2</v>
      </c>
      <c r="R2527">
        <v>0</v>
      </c>
      <c r="T2527" t="s">
        <v>1472</v>
      </c>
      <c r="AA2527" t="str">
        <f t="shared" si="39"/>
        <v>INSERT INTO tbl_clubs VALUES (225315, '259724', 41, 6138, 'Hybrid', 'ALL', 'N/A', 0, 154, 349.99, 1, '4H', 'Graphite', 'Regular', 'RH', 1, 2, 0, '', '1F030741')</v>
      </c>
      <c r="BA2527" s="2" t="s">
        <v>7978</v>
      </c>
      <c r="BB2527" s="2" t="s">
        <v>7979</v>
      </c>
      <c r="BC2527" s="2" t="s">
        <v>7980</v>
      </c>
      <c r="BD2527" s="2" t="s">
        <v>131</v>
      </c>
      <c r="BE2527" s="2" t="s">
        <v>7981</v>
      </c>
      <c r="BF2527" s="2" t="s">
        <v>7982</v>
      </c>
      <c r="BG2527" s="2" t="s">
        <v>7983</v>
      </c>
      <c r="BH2527" s="2" t="s">
        <v>7984</v>
      </c>
    </row>
    <row r="2528" spans="1:60" x14ac:dyDescent="0.25">
      <c r="A2528">
        <v>232520</v>
      </c>
      <c r="B2528">
        <v>265049</v>
      </c>
      <c r="C2528">
        <v>41</v>
      </c>
      <c r="D2528">
        <v>6138</v>
      </c>
      <c r="E2528" t="s">
        <v>44</v>
      </c>
      <c r="F2528" t="s">
        <v>35</v>
      </c>
      <c r="G2528" t="s">
        <v>36</v>
      </c>
      <c r="H2528">
        <v>0</v>
      </c>
      <c r="I2528">
        <v>160</v>
      </c>
      <c r="J2528">
        <v>349.99</v>
      </c>
      <c r="K2528">
        <v>1</v>
      </c>
      <c r="L2528" t="s">
        <v>45</v>
      </c>
      <c r="M2528" t="s">
        <v>46</v>
      </c>
      <c r="N2528" t="s">
        <v>219</v>
      </c>
      <c r="O2528" t="s">
        <v>39</v>
      </c>
      <c r="P2528">
        <v>1</v>
      </c>
      <c r="Q2528">
        <v>2</v>
      </c>
      <c r="R2528">
        <v>0</v>
      </c>
      <c r="T2528" t="s">
        <v>1505</v>
      </c>
      <c r="AA2528" t="str">
        <f t="shared" si="39"/>
        <v>INSERT INTO tbl_clubs VALUES (232520, '265049', 41, 6138, 'Fairway Wood', 'ALL', 'N/A', 0, 160, 349.99, 1, '3w', 'Graphite', 'X-Stiff', 'RH', 1, 2, 0, '', '1F020741')</v>
      </c>
      <c r="BA2528" s="2" t="s">
        <v>7978</v>
      </c>
      <c r="BB2528" s="2" t="s">
        <v>7979</v>
      </c>
      <c r="BC2528" s="2" t="s">
        <v>7980</v>
      </c>
      <c r="BD2528" s="2" t="s">
        <v>131</v>
      </c>
      <c r="BE2528" s="2" t="s">
        <v>7981</v>
      </c>
      <c r="BF2528" s="2" t="s">
        <v>7982</v>
      </c>
      <c r="BG2528" s="2" t="s">
        <v>7983</v>
      </c>
      <c r="BH2528" s="2" t="s">
        <v>7984</v>
      </c>
    </row>
    <row r="2529" spans="1:60" x14ac:dyDescent="0.25">
      <c r="A2529">
        <v>232521</v>
      </c>
      <c r="B2529">
        <v>265050</v>
      </c>
      <c r="C2529">
        <v>41</v>
      </c>
      <c r="D2529">
        <v>6138</v>
      </c>
      <c r="E2529" t="s">
        <v>44</v>
      </c>
      <c r="F2529" t="s">
        <v>35</v>
      </c>
      <c r="G2529" t="s">
        <v>36</v>
      </c>
      <c r="H2529">
        <v>0</v>
      </c>
      <c r="I2529">
        <v>160</v>
      </c>
      <c r="J2529">
        <v>349.99</v>
      </c>
      <c r="K2529">
        <v>1</v>
      </c>
      <c r="L2529" t="s">
        <v>45</v>
      </c>
      <c r="M2529" t="s">
        <v>46</v>
      </c>
      <c r="N2529" t="s">
        <v>38</v>
      </c>
      <c r="O2529" t="s">
        <v>48</v>
      </c>
      <c r="P2529">
        <v>1</v>
      </c>
      <c r="Q2529">
        <v>2</v>
      </c>
      <c r="R2529">
        <v>0</v>
      </c>
      <c r="T2529" t="s">
        <v>1505</v>
      </c>
      <c r="AA2529" t="str">
        <f t="shared" si="39"/>
        <v>INSERT INTO tbl_clubs VALUES (232521, '265050', 41, 6138, 'Fairway Wood', 'ALL', 'N/A', 0, 160, 349.99, 1, '3w', 'Graphite', 'Regular', 'LH', 1, 2, 0, '', '1F020741')</v>
      </c>
      <c r="BA2529" s="2" t="s">
        <v>7978</v>
      </c>
      <c r="BB2529" s="2" t="s">
        <v>7979</v>
      </c>
      <c r="BC2529" s="2" t="s">
        <v>7980</v>
      </c>
      <c r="BD2529" s="2" t="s">
        <v>131</v>
      </c>
      <c r="BE2529" s="2" t="s">
        <v>7981</v>
      </c>
      <c r="BF2529" s="2" t="s">
        <v>7982</v>
      </c>
      <c r="BG2529" s="2" t="s">
        <v>7983</v>
      </c>
      <c r="BH2529" s="2" t="s">
        <v>7984</v>
      </c>
    </row>
    <row r="2530" spans="1:60" x14ac:dyDescent="0.25">
      <c r="A2530">
        <v>232522</v>
      </c>
      <c r="B2530">
        <v>265051</v>
      </c>
      <c r="C2530">
        <v>41</v>
      </c>
      <c r="D2530">
        <v>6138</v>
      </c>
      <c r="E2530" t="s">
        <v>44</v>
      </c>
      <c r="F2530" t="s">
        <v>35</v>
      </c>
      <c r="G2530" t="s">
        <v>36</v>
      </c>
      <c r="H2530">
        <v>0</v>
      </c>
      <c r="I2530">
        <v>160</v>
      </c>
      <c r="J2530">
        <v>349.99</v>
      </c>
      <c r="K2530">
        <v>1</v>
      </c>
      <c r="L2530" t="s">
        <v>49</v>
      </c>
      <c r="M2530" t="s">
        <v>46</v>
      </c>
      <c r="N2530" t="s">
        <v>54</v>
      </c>
      <c r="O2530" t="s">
        <v>39</v>
      </c>
      <c r="P2530">
        <v>1</v>
      </c>
      <c r="Q2530">
        <v>2</v>
      </c>
      <c r="R2530">
        <v>0</v>
      </c>
      <c r="T2530" t="s">
        <v>1505</v>
      </c>
      <c r="AA2530" t="str">
        <f t="shared" si="39"/>
        <v>INSERT INTO tbl_clubs VALUES (232522, '265051', 41, 6138, 'Fairway Wood', 'ALL', 'N/A', 0, 160, 349.99, 1, '5w', 'Graphite', 'Stiff', 'RH', 1, 2, 0, '', '1F020741')</v>
      </c>
      <c r="BA2530" s="2" t="s">
        <v>7978</v>
      </c>
      <c r="BB2530" s="2" t="s">
        <v>7979</v>
      </c>
      <c r="BC2530" s="2" t="s">
        <v>7980</v>
      </c>
      <c r="BD2530" s="2" t="s">
        <v>131</v>
      </c>
      <c r="BE2530" s="2" t="s">
        <v>7981</v>
      </c>
      <c r="BF2530" s="2" t="s">
        <v>7982</v>
      </c>
      <c r="BG2530" s="2" t="s">
        <v>7983</v>
      </c>
      <c r="BH2530" s="2" t="s">
        <v>7984</v>
      </c>
    </row>
    <row r="2531" spans="1:60" x14ac:dyDescent="0.25">
      <c r="A2531">
        <v>232524</v>
      </c>
      <c r="B2531">
        <v>265053</v>
      </c>
      <c r="C2531">
        <v>41</v>
      </c>
      <c r="D2531">
        <v>6138</v>
      </c>
      <c r="E2531" t="s">
        <v>44</v>
      </c>
      <c r="F2531" t="s">
        <v>35</v>
      </c>
      <c r="G2531" t="s">
        <v>36</v>
      </c>
      <c r="H2531">
        <v>0</v>
      </c>
      <c r="I2531">
        <v>160</v>
      </c>
      <c r="J2531">
        <v>349.99</v>
      </c>
      <c r="K2531">
        <v>1</v>
      </c>
      <c r="L2531" t="s">
        <v>45</v>
      </c>
      <c r="M2531" t="s">
        <v>46</v>
      </c>
      <c r="N2531" t="s">
        <v>54</v>
      </c>
      <c r="O2531" t="s">
        <v>48</v>
      </c>
      <c r="P2531">
        <v>1</v>
      </c>
      <c r="Q2531">
        <v>2</v>
      </c>
      <c r="R2531">
        <v>0</v>
      </c>
      <c r="T2531" t="s">
        <v>1505</v>
      </c>
      <c r="AA2531" t="str">
        <f t="shared" si="39"/>
        <v>INSERT INTO tbl_clubs VALUES (232524, '265053', 41, 6138, 'Fairway Wood', 'ALL', 'N/A', 0, 160, 349.99, 1, '3w', 'Graphite', 'Stiff', 'LH', 1, 2, 0, '', '1F020741')</v>
      </c>
      <c r="BA2531" s="2" t="s">
        <v>7978</v>
      </c>
      <c r="BB2531" s="2" t="s">
        <v>7979</v>
      </c>
      <c r="BC2531" s="2" t="s">
        <v>7980</v>
      </c>
      <c r="BD2531" s="2" t="s">
        <v>131</v>
      </c>
      <c r="BE2531" s="2" t="s">
        <v>7981</v>
      </c>
      <c r="BF2531" s="2" t="s">
        <v>7982</v>
      </c>
      <c r="BG2531" s="2" t="s">
        <v>7983</v>
      </c>
      <c r="BH2531" s="2" t="s">
        <v>7984</v>
      </c>
    </row>
    <row r="2532" spans="1:60" x14ac:dyDescent="0.25">
      <c r="A2532">
        <v>232526</v>
      </c>
      <c r="B2532">
        <v>265055</v>
      </c>
      <c r="C2532">
        <v>41</v>
      </c>
      <c r="D2532">
        <v>6138</v>
      </c>
      <c r="E2532" t="s">
        <v>44</v>
      </c>
      <c r="F2532" t="s">
        <v>35</v>
      </c>
      <c r="G2532" t="s">
        <v>36</v>
      </c>
      <c r="H2532">
        <v>0</v>
      </c>
      <c r="I2532">
        <v>160</v>
      </c>
      <c r="J2532">
        <v>349.99</v>
      </c>
      <c r="K2532">
        <v>1</v>
      </c>
      <c r="L2532" t="s">
        <v>49</v>
      </c>
      <c r="M2532" t="s">
        <v>46</v>
      </c>
      <c r="N2532" t="s">
        <v>38</v>
      </c>
      <c r="O2532" t="s">
        <v>39</v>
      </c>
      <c r="P2532">
        <v>1</v>
      </c>
      <c r="Q2532">
        <v>2</v>
      </c>
      <c r="R2532">
        <v>0</v>
      </c>
      <c r="T2532" t="s">
        <v>1505</v>
      </c>
      <c r="AA2532" t="str">
        <f t="shared" si="39"/>
        <v>INSERT INTO tbl_clubs VALUES (232526, '265055', 41, 6138, 'Fairway Wood', 'ALL', 'N/A', 0, 160, 349.99, 1, '5w', 'Graphite', 'Regular', 'RH', 1, 2, 0, '', '1F020741')</v>
      </c>
      <c r="BA2532" s="2" t="s">
        <v>7978</v>
      </c>
      <c r="BB2532" s="2" t="s">
        <v>7979</v>
      </c>
      <c r="BC2532" s="2" t="s">
        <v>7980</v>
      </c>
      <c r="BD2532" s="2" t="s">
        <v>131</v>
      </c>
      <c r="BE2532" s="2" t="s">
        <v>7981</v>
      </c>
      <c r="BF2532" s="2" t="s">
        <v>7982</v>
      </c>
      <c r="BG2532" s="2" t="s">
        <v>7983</v>
      </c>
      <c r="BH2532" s="2" t="s">
        <v>7984</v>
      </c>
    </row>
    <row r="2533" spans="1:60" x14ac:dyDescent="0.25">
      <c r="A2533">
        <v>233307</v>
      </c>
      <c r="B2533">
        <v>265664</v>
      </c>
      <c r="C2533">
        <v>41</v>
      </c>
      <c r="D2533">
        <v>6138</v>
      </c>
      <c r="E2533" t="s">
        <v>44</v>
      </c>
      <c r="F2533" t="s">
        <v>35</v>
      </c>
      <c r="H2533">
        <v>0</v>
      </c>
      <c r="I2533">
        <v>160</v>
      </c>
      <c r="J2533">
        <v>349.99</v>
      </c>
      <c r="K2533">
        <v>1</v>
      </c>
      <c r="L2533" t="s">
        <v>49</v>
      </c>
      <c r="M2533" t="s">
        <v>46</v>
      </c>
      <c r="N2533" t="s">
        <v>38</v>
      </c>
      <c r="O2533" t="s">
        <v>39</v>
      </c>
      <c r="P2533">
        <v>1</v>
      </c>
      <c r="Q2533">
        <v>2</v>
      </c>
      <c r="R2533">
        <v>0</v>
      </c>
      <c r="S2533" t="s">
        <v>2425</v>
      </c>
      <c r="T2533" t="s">
        <v>1505</v>
      </c>
      <c r="AA2533" t="str">
        <f t="shared" si="39"/>
        <v>INSERT INTO tbl_clubs VALUES (233307, '265664', 41, 6138, 'Fairway Wood', 'ALL', '', 0, 160, 349.99, 1, '5w', 'Graphite', 'Regular', 'RH', 1, 2, 0, 'Kyle Davey (no tax)', '1F020741')</v>
      </c>
      <c r="BA2533" s="2" t="s">
        <v>7978</v>
      </c>
      <c r="BB2533" s="2" t="s">
        <v>7979</v>
      </c>
      <c r="BC2533" s="2" t="s">
        <v>7980</v>
      </c>
      <c r="BD2533" s="2" t="s">
        <v>131</v>
      </c>
      <c r="BE2533" s="2" t="s">
        <v>7981</v>
      </c>
      <c r="BF2533" s="2" t="s">
        <v>7982</v>
      </c>
      <c r="BG2533" s="2" t="s">
        <v>7983</v>
      </c>
      <c r="BH2533" s="2" t="s">
        <v>7984</v>
      </c>
    </row>
    <row r="2534" spans="1:60" x14ac:dyDescent="0.25">
      <c r="A2534">
        <v>234703</v>
      </c>
      <c r="B2534">
        <v>266849</v>
      </c>
      <c r="C2534">
        <v>41</v>
      </c>
      <c r="D2534">
        <v>6138</v>
      </c>
      <c r="E2534" t="s">
        <v>44</v>
      </c>
      <c r="F2534" t="s">
        <v>35</v>
      </c>
      <c r="G2534" t="s">
        <v>36</v>
      </c>
      <c r="H2534">
        <v>0</v>
      </c>
      <c r="I2534">
        <v>170</v>
      </c>
      <c r="J2534">
        <v>349.99</v>
      </c>
      <c r="K2534">
        <v>1</v>
      </c>
      <c r="L2534" t="s">
        <v>45</v>
      </c>
      <c r="M2534" t="s">
        <v>46</v>
      </c>
      <c r="N2534" t="s">
        <v>54</v>
      </c>
      <c r="O2534" t="s">
        <v>39</v>
      </c>
      <c r="P2534">
        <v>1</v>
      </c>
      <c r="Q2534">
        <v>2</v>
      </c>
      <c r="R2534">
        <v>0</v>
      </c>
      <c r="S2534" t="s">
        <v>710</v>
      </c>
      <c r="T2534" t="s">
        <v>1505</v>
      </c>
      <c r="AA2534" t="str">
        <f t="shared" si="39"/>
        <v>INSERT INTO tbl_clubs VALUES (234703, '266849', 41, 6138, 'Fairway Wood', 'ALL', 'N/A', 0, 170, 349.99, 1, '3w', 'Graphite', 'Stiff', 'RH', 1, 2, 0, 'New', '1F020741')</v>
      </c>
      <c r="BA2534" s="2" t="s">
        <v>7978</v>
      </c>
      <c r="BB2534" s="2" t="s">
        <v>7979</v>
      </c>
      <c r="BC2534" s="2" t="s">
        <v>7980</v>
      </c>
      <c r="BD2534" s="2" t="s">
        <v>131</v>
      </c>
      <c r="BE2534" s="2" t="s">
        <v>7981</v>
      </c>
      <c r="BF2534" s="2" t="s">
        <v>7982</v>
      </c>
      <c r="BG2534" s="2" t="s">
        <v>7983</v>
      </c>
      <c r="BH2534" s="2" t="s">
        <v>7984</v>
      </c>
    </row>
    <row r="2535" spans="1:60" x14ac:dyDescent="0.25">
      <c r="A2535">
        <v>202962</v>
      </c>
      <c r="B2535">
        <v>240778</v>
      </c>
      <c r="C2535">
        <v>41</v>
      </c>
      <c r="D2535">
        <v>6138</v>
      </c>
      <c r="E2535" t="s">
        <v>44</v>
      </c>
      <c r="F2535" t="s">
        <v>35</v>
      </c>
      <c r="H2535">
        <v>0</v>
      </c>
      <c r="I2535">
        <v>180</v>
      </c>
      <c r="J2535">
        <v>349.99</v>
      </c>
      <c r="K2535">
        <v>1</v>
      </c>
      <c r="L2535" t="s">
        <v>45</v>
      </c>
      <c r="M2535" t="s">
        <v>46</v>
      </c>
      <c r="N2535" t="s">
        <v>38</v>
      </c>
      <c r="O2535" t="s">
        <v>39</v>
      </c>
      <c r="P2535">
        <v>1</v>
      </c>
      <c r="Q2535">
        <v>11</v>
      </c>
      <c r="R2535">
        <v>0</v>
      </c>
      <c r="T2535" t="s">
        <v>1505</v>
      </c>
      <c r="AA2535" t="str">
        <f t="shared" si="39"/>
        <v>INSERT INTO tbl_clubs VALUES (202962, '240778', 41, 6138, 'Fairway Wood', 'ALL', '', 0, 180, 349.99, 1, '3w', 'Graphite', 'Regular', 'RH', 1, 11, 0, '', '1F020741')</v>
      </c>
      <c r="BA2535" s="2" t="s">
        <v>7978</v>
      </c>
      <c r="BB2535" s="2" t="s">
        <v>7979</v>
      </c>
      <c r="BC2535" s="2" t="s">
        <v>7980</v>
      </c>
      <c r="BD2535" s="2" t="s">
        <v>131</v>
      </c>
      <c r="BE2535" s="2" t="s">
        <v>7981</v>
      </c>
      <c r="BF2535" s="2" t="s">
        <v>7982</v>
      </c>
      <c r="BG2535" s="2" t="s">
        <v>7983</v>
      </c>
      <c r="BH2535" s="2" t="s">
        <v>7984</v>
      </c>
    </row>
    <row r="2536" spans="1:60" x14ac:dyDescent="0.25">
      <c r="A2536">
        <v>233306</v>
      </c>
      <c r="B2536">
        <v>265662</v>
      </c>
      <c r="C2536">
        <v>41</v>
      </c>
      <c r="D2536">
        <v>6139</v>
      </c>
      <c r="E2536" t="s">
        <v>44</v>
      </c>
      <c r="F2536" t="s">
        <v>35</v>
      </c>
      <c r="H2536">
        <v>0</v>
      </c>
      <c r="I2536">
        <v>140</v>
      </c>
      <c r="J2536">
        <v>349.99</v>
      </c>
      <c r="K2536">
        <v>1</v>
      </c>
      <c r="L2536" t="s">
        <v>45</v>
      </c>
      <c r="M2536" t="s">
        <v>46</v>
      </c>
      <c r="N2536" t="s">
        <v>54</v>
      </c>
      <c r="O2536" t="s">
        <v>48</v>
      </c>
      <c r="P2536">
        <v>1</v>
      </c>
      <c r="Q2536">
        <v>2</v>
      </c>
      <c r="R2536">
        <v>0</v>
      </c>
      <c r="S2536" t="s">
        <v>2425</v>
      </c>
      <c r="T2536" t="s">
        <v>1505</v>
      </c>
      <c r="AA2536" t="str">
        <f t="shared" si="39"/>
        <v>INSERT INTO tbl_clubs VALUES (233306, '265662', 41, 6139, 'Fairway Wood', 'ALL', '', 0, 140, 349.99, 1, '3w', 'Graphite', 'Stiff', 'LH', 1, 2, 0, 'Kyle Davey (no tax)', '1F020741')</v>
      </c>
      <c r="BA2536" s="2" t="s">
        <v>7978</v>
      </c>
      <c r="BB2536" s="2" t="s">
        <v>7979</v>
      </c>
      <c r="BC2536" s="2" t="s">
        <v>7980</v>
      </c>
      <c r="BD2536" s="2" t="s">
        <v>131</v>
      </c>
      <c r="BE2536" s="2" t="s">
        <v>7981</v>
      </c>
      <c r="BF2536" s="2" t="s">
        <v>7982</v>
      </c>
      <c r="BG2536" s="2" t="s">
        <v>7983</v>
      </c>
      <c r="BH2536" s="2" t="s">
        <v>7984</v>
      </c>
    </row>
    <row r="2537" spans="1:60" x14ac:dyDescent="0.25">
      <c r="A2537">
        <v>234180</v>
      </c>
      <c r="B2537">
        <v>266401</v>
      </c>
      <c r="C2537">
        <v>41</v>
      </c>
      <c r="D2537">
        <v>6139</v>
      </c>
      <c r="E2537" t="s">
        <v>81</v>
      </c>
      <c r="F2537" t="s">
        <v>35</v>
      </c>
      <c r="H2537">
        <v>0</v>
      </c>
      <c r="I2537">
        <v>140</v>
      </c>
      <c r="J2537">
        <v>349.99</v>
      </c>
      <c r="K2537">
        <v>1</v>
      </c>
      <c r="L2537" t="s">
        <v>82</v>
      </c>
      <c r="M2537" t="s">
        <v>46</v>
      </c>
      <c r="N2537" t="s">
        <v>54</v>
      </c>
      <c r="O2537" t="s">
        <v>39</v>
      </c>
      <c r="P2537">
        <v>1</v>
      </c>
      <c r="Q2537">
        <v>8</v>
      </c>
      <c r="R2537">
        <v>0</v>
      </c>
      <c r="S2537" t="s">
        <v>206</v>
      </c>
      <c r="T2537" t="s">
        <v>1472</v>
      </c>
      <c r="AA2537" t="str">
        <f t="shared" si="39"/>
        <v>INSERT INTO tbl_clubs VALUES (234180, '266401', 41, 6139, 'Hybrid', 'ALL', '', 0, 140, 349.99, 1, '3H', 'Graphite', 'Stiff', 'RH', 1, 8, 0, 'NIW', '1F030741')</v>
      </c>
      <c r="BA2537" s="2" t="s">
        <v>7978</v>
      </c>
      <c r="BB2537" s="2" t="s">
        <v>7979</v>
      </c>
      <c r="BC2537" s="2" t="s">
        <v>7980</v>
      </c>
      <c r="BD2537" s="2" t="s">
        <v>131</v>
      </c>
      <c r="BE2537" s="2" t="s">
        <v>7981</v>
      </c>
      <c r="BF2537" s="2" t="s">
        <v>7982</v>
      </c>
      <c r="BG2537" s="2" t="s">
        <v>7983</v>
      </c>
      <c r="BH2537" s="2" t="s">
        <v>7984</v>
      </c>
    </row>
    <row r="2538" spans="1:60" x14ac:dyDescent="0.25">
      <c r="A2538">
        <v>234172</v>
      </c>
      <c r="B2538">
        <v>266393</v>
      </c>
      <c r="C2538">
        <v>41</v>
      </c>
      <c r="D2538">
        <v>6139</v>
      </c>
      <c r="E2538" t="s">
        <v>44</v>
      </c>
      <c r="F2538" t="s">
        <v>35</v>
      </c>
      <c r="H2538">
        <v>0</v>
      </c>
      <c r="I2538">
        <v>160</v>
      </c>
      <c r="J2538">
        <v>349.99</v>
      </c>
      <c r="K2538">
        <v>1</v>
      </c>
      <c r="L2538" t="s">
        <v>45</v>
      </c>
      <c r="M2538" t="s">
        <v>46</v>
      </c>
      <c r="N2538" t="s">
        <v>54</v>
      </c>
      <c r="O2538" t="s">
        <v>39</v>
      </c>
      <c r="P2538">
        <v>1</v>
      </c>
      <c r="Q2538">
        <v>2</v>
      </c>
      <c r="R2538">
        <v>0</v>
      </c>
      <c r="T2538" t="s">
        <v>1505</v>
      </c>
      <c r="AA2538" t="str">
        <f t="shared" si="39"/>
        <v>INSERT INTO tbl_clubs VALUES (234172, '266393', 41, 6139, 'Fairway Wood', 'ALL', '', 0, 160, 349.99, 1, '3w', 'Graphite', 'Stiff', 'RH', 1, 2, 0, '', '1F020741')</v>
      </c>
      <c r="BA2538" s="2" t="s">
        <v>7978</v>
      </c>
      <c r="BB2538" s="2" t="s">
        <v>7979</v>
      </c>
      <c r="BC2538" s="2" t="s">
        <v>7980</v>
      </c>
      <c r="BD2538" s="2" t="s">
        <v>131</v>
      </c>
      <c r="BE2538" s="2" t="s">
        <v>7981</v>
      </c>
      <c r="BF2538" s="2" t="s">
        <v>7982</v>
      </c>
      <c r="BG2538" s="2" t="s">
        <v>7983</v>
      </c>
      <c r="BH2538" s="2" t="s">
        <v>7984</v>
      </c>
    </row>
    <row r="2539" spans="1:60" x14ac:dyDescent="0.25">
      <c r="A2539">
        <v>193080</v>
      </c>
      <c r="B2539">
        <v>231936</v>
      </c>
      <c r="C2539">
        <v>40</v>
      </c>
      <c r="D2539">
        <v>6189</v>
      </c>
      <c r="E2539" t="s">
        <v>34</v>
      </c>
      <c r="F2539" t="s">
        <v>35</v>
      </c>
      <c r="H2539">
        <v>0</v>
      </c>
      <c r="I2539">
        <v>176.25</v>
      </c>
      <c r="J2539">
        <v>349.99</v>
      </c>
      <c r="K2539">
        <v>2</v>
      </c>
      <c r="L2539" t="s">
        <v>34</v>
      </c>
      <c r="M2539" t="s">
        <v>37</v>
      </c>
      <c r="O2539" t="s">
        <v>48</v>
      </c>
      <c r="P2539">
        <v>1</v>
      </c>
      <c r="Q2539">
        <v>8</v>
      </c>
      <c r="R2539">
        <v>0</v>
      </c>
      <c r="S2539" t="s">
        <v>951</v>
      </c>
      <c r="T2539" t="s">
        <v>1277</v>
      </c>
      <c r="AA2539" t="str">
        <f t="shared" si="39"/>
        <v>INSERT INTO tbl_clubs VALUES (193080, '231936', 40, 6189, 'Putter', 'ALL', '', 0, 176.25, 349.99, 2, 'Putter', 'Steel', '', 'LH', 1, 8, 0, 'Evans Demo', '1E060DE1')</v>
      </c>
      <c r="BA2539" s="2" t="s">
        <v>7978</v>
      </c>
      <c r="BB2539" s="2" t="s">
        <v>7979</v>
      </c>
      <c r="BC2539" s="2" t="s">
        <v>7980</v>
      </c>
      <c r="BD2539" s="2" t="s">
        <v>131</v>
      </c>
      <c r="BE2539" s="2" t="s">
        <v>7981</v>
      </c>
      <c r="BF2539" s="2" t="s">
        <v>7982</v>
      </c>
      <c r="BG2539" s="2" t="s">
        <v>7983</v>
      </c>
      <c r="BH2539" s="2" t="s">
        <v>7984</v>
      </c>
    </row>
    <row r="2540" spans="1:60" x14ac:dyDescent="0.25">
      <c r="A2540">
        <v>205078</v>
      </c>
      <c r="B2540">
        <v>242831</v>
      </c>
      <c r="C2540">
        <v>41</v>
      </c>
      <c r="D2540">
        <v>6229</v>
      </c>
      <c r="E2540" t="s">
        <v>81</v>
      </c>
      <c r="F2540" t="s">
        <v>35</v>
      </c>
      <c r="G2540" t="s">
        <v>36</v>
      </c>
      <c r="H2540">
        <v>0</v>
      </c>
      <c r="I2540">
        <v>147.5</v>
      </c>
      <c r="J2540">
        <v>349.99</v>
      </c>
      <c r="K2540">
        <v>1</v>
      </c>
      <c r="L2540" t="s">
        <v>222</v>
      </c>
      <c r="M2540" t="s">
        <v>46</v>
      </c>
      <c r="N2540" t="s">
        <v>38</v>
      </c>
      <c r="O2540" t="s">
        <v>48</v>
      </c>
      <c r="P2540">
        <v>1</v>
      </c>
      <c r="Q2540">
        <v>8</v>
      </c>
      <c r="R2540">
        <v>0</v>
      </c>
      <c r="T2540" t="s">
        <v>1472</v>
      </c>
      <c r="AA2540" t="str">
        <f t="shared" si="39"/>
        <v>INSERT INTO tbl_clubs VALUES (205078, '242831', 41, 6229, 'Hybrid', 'ALL', 'N/A', 0, 147.5, 349.99, 1, '5H', 'Graphite', 'Regular', 'LH', 1, 8, 0, '', '1F030741')</v>
      </c>
      <c r="BA2540" s="2" t="s">
        <v>7978</v>
      </c>
      <c r="BB2540" s="2" t="s">
        <v>7979</v>
      </c>
      <c r="BC2540" s="2" t="s">
        <v>7980</v>
      </c>
      <c r="BD2540" s="2" t="s">
        <v>131</v>
      </c>
      <c r="BE2540" s="2" t="s">
        <v>7981</v>
      </c>
      <c r="BF2540" s="2" t="s">
        <v>7982</v>
      </c>
      <c r="BG2540" s="2" t="s">
        <v>7983</v>
      </c>
      <c r="BH2540" s="2" t="s">
        <v>7984</v>
      </c>
    </row>
    <row r="2541" spans="1:60" x14ac:dyDescent="0.25">
      <c r="A2541">
        <v>197833</v>
      </c>
      <c r="B2541">
        <v>235985</v>
      </c>
      <c r="C2541">
        <v>41</v>
      </c>
      <c r="D2541">
        <v>6229</v>
      </c>
      <c r="E2541" t="s">
        <v>44</v>
      </c>
      <c r="F2541" t="s">
        <v>35</v>
      </c>
      <c r="G2541" t="s">
        <v>36</v>
      </c>
      <c r="H2541">
        <v>0</v>
      </c>
      <c r="I2541">
        <v>180</v>
      </c>
      <c r="J2541">
        <v>349.99</v>
      </c>
      <c r="K2541">
        <v>1</v>
      </c>
      <c r="L2541" t="s">
        <v>45</v>
      </c>
      <c r="M2541" t="s">
        <v>46</v>
      </c>
      <c r="N2541" t="s">
        <v>103</v>
      </c>
      <c r="O2541" t="s">
        <v>39</v>
      </c>
      <c r="P2541">
        <v>1</v>
      </c>
      <c r="Q2541">
        <v>2</v>
      </c>
      <c r="R2541">
        <v>0</v>
      </c>
      <c r="T2541" t="s">
        <v>1505</v>
      </c>
      <c r="AA2541" t="str">
        <f t="shared" si="39"/>
        <v>INSERT INTO tbl_clubs VALUES (197833, '235985', 41, 6229, 'Fairway Wood', 'ALL', 'N/A', 0, 180, 349.99, 1, '3w', 'Graphite', 'Seniors', 'RH', 1, 2, 0, '', '1F020741')</v>
      </c>
      <c r="BA2541" s="2" t="s">
        <v>7978</v>
      </c>
      <c r="BB2541" s="2" t="s">
        <v>7979</v>
      </c>
      <c r="BC2541" s="2" t="s">
        <v>7980</v>
      </c>
      <c r="BD2541" s="2" t="s">
        <v>131</v>
      </c>
      <c r="BE2541" s="2" t="s">
        <v>7981</v>
      </c>
      <c r="BF2541" s="2" t="s">
        <v>7982</v>
      </c>
      <c r="BG2541" s="2" t="s">
        <v>7983</v>
      </c>
      <c r="BH2541" s="2" t="s">
        <v>7984</v>
      </c>
    </row>
    <row r="2542" spans="1:60" x14ac:dyDescent="0.25">
      <c r="A2542">
        <v>197838</v>
      </c>
      <c r="B2542">
        <v>235990</v>
      </c>
      <c r="C2542">
        <v>41</v>
      </c>
      <c r="D2542">
        <v>6229</v>
      </c>
      <c r="E2542" t="s">
        <v>44</v>
      </c>
      <c r="F2542" t="s">
        <v>35</v>
      </c>
      <c r="G2542" t="s">
        <v>36</v>
      </c>
      <c r="H2542">
        <v>0</v>
      </c>
      <c r="I2542">
        <v>180</v>
      </c>
      <c r="J2542">
        <v>349.99</v>
      </c>
      <c r="K2542">
        <v>1</v>
      </c>
      <c r="L2542" t="s">
        <v>49</v>
      </c>
      <c r="M2542" t="s">
        <v>46</v>
      </c>
      <c r="N2542" t="s">
        <v>103</v>
      </c>
      <c r="O2542" t="s">
        <v>39</v>
      </c>
      <c r="P2542">
        <v>1</v>
      </c>
      <c r="Q2542">
        <v>2</v>
      </c>
      <c r="R2542">
        <v>0</v>
      </c>
      <c r="T2542" t="s">
        <v>1505</v>
      </c>
      <c r="AA2542" t="str">
        <f t="shared" si="39"/>
        <v>INSERT INTO tbl_clubs VALUES (197838, '235990', 41, 6229, 'Fairway Wood', 'ALL', 'N/A', 0, 180, 349.99, 1, '5w', 'Graphite', 'Seniors', 'RH', 1, 2, 0, '', '1F020741')</v>
      </c>
      <c r="BA2542" s="2" t="s">
        <v>7978</v>
      </c>
      <c r="BB2542" s="2" t="s">
        <v>7979</v>
      </c>
      <c r="BC2542" s="2" t="s">
        <v>7980</v>
      </c>
      <c r="BD2542" s="2" t="s">
        <v>131</v>
      </c>
      <c r="BE2542" s="2" t="s">
        <v>7981</v>
      </c>
      <c r="BF2542" s="2" t="s">
        <v>7982</v>
      </c>
      <c r="BG2542" s="2" t="s">
        <v>7983</v>
      </c>
      <c r="BH2542" s="2" t="s">
        <v>7984</v>
      </c>
    </row>
    <row r="2543" spans="1:60" x14ac:dyDescent="0.25">
      <c r="A2543">
        <v>205333</v>
      </c>
      <c r="B2543">
        <v>243056</v>
      </c>
      <c r="C2543">
        <v>41</v>
      </c>
      <c r="D2543">
        <v>6229</v>
      </c>
      <c r="E2543" t="s">
        <v>44</v>
      </c>
      <c r="F2543" t="s">
        <v>35</v>
      </c>
      <c r="G2543" t="s">
        <v>36</v>
      </c>
      <c r="H2543">
        <v>0</v>
      </c>
      <c r="I2543">
        <v>180</v>
      </c>
      <c r="J2543">
        <v>349.99</v>
      </c>
      <c r="K2543">
        <v>1</v>
      </c>
      <c r="L2543" t="s">
        <v>45</v>
      </c>
      <c r="M2543" t="s">
        <v>46</v>
      </c>
      <c r="N2543" t="s">
        <v>47</v>
      </c>
      <c r="O2543" t="s">
        <v>39</v>
      </c>
      <c r="P2543">
        <v>1</v>
      </c>
      <c r="Q2543">
        <v>8</v>
      </c>
      <c r="R2543">
        <v>0</v>
      </c>
      <c r="T2543" t="s">
        <v>1505</v>
      </c>
      <c r="AA2543" t="str">
        <f t="shared" si="39"/>
        <v>INSERT INTO tbl_clubs VALUES (205333, '243056', 41, 6229, 'Fairway Wood', 'ALL', 'N/A', 0, 180, 349.99, 1, '3w', 'Graphite', 'Ladies', 'RH', 1, 8, 0, '', '1F020741')</v>
      </c>
      <c r="BA2543" s="2" t="s">
        <v>7978</v>
      </c>
      <c r="BB2543" s="2" t="s">
        <v>7979</v>
      </c>
      <c r="BC2543" s="2" t="s">
        <v>7980</v>
      </c>
      <c r="BD2543" s="2" t="s">
        <v>131</v>
      </c>
      <c r="BE2543" s="2" t="s">
        <v>7981</v>
      </c>
      <c r="BF2543" s="2" t="s">
        <v>7982</v>
      </c>
      <c r="BG2543" s="2" t="s">
        <v>7983</v>
      </c>
      <c r="BH2543" s="2" t="s">
        <v>7984</v>
      </c>
    </row>
    <row r="2544" spans="1:60" x14ac:dyDescent="0.25">
      <c r="A2544">
        <v>227154</v>
      </c>
      <c r="B2544">
        <v>261167</v>
      </c>
      <c r="C2544">
        <v>40</v>
      </c>
      <c r="D2544">
        <v>6625</v>
      </c>
      <c r="E2544" t="s">
        <v>200</v>
      </c>
      <c r="F2544" t="s">
        <v>35</v>
      </c>
      <c r="H2544">
        <v>0</v>
      </c>
      <c r="I2544">
        <v>262.5</v>
      </c>
      <c r="J2544">
        <v>349.99</v>
      </c>
      <c r="K2544">
        <v>1</v>
      </c>
      <c r="L2544" t="s">
        <v>35</v>
      </c>
      <c r="M2544" t="s">
        <v>46</v>
      </c>
      <c r="O2544" t="s">
        <v>39</v>
      </c>
      <c r="P2544">
        <v>1</v>
      </c>
      <c r="Q2544">
        <v>12</v>
      </c>
      <c r="R2544">
        <v>0</v>
      </c>
      <c r="S2544" t="s">
        <v>1827</v>
      </c>
      <c r="T2544" t="s">
        <v>2032</v>
      </c>
      <c r="AA2544" t="str">
        <f t="shared" si="39"/>
        <v>INSERT INTO tbl_clubs VALUES (227154, '261167', 40, 6625, 'Club Set', 'ALL', '', 0, 262.5, 349.99, 1, 'ALL', 'Graphite', '', 'RH', 1, 12, 0, 'S'Toon '24 Booking', '1E000F11')</v>
      </c>
      <c r="BA2544" s="2" t="s">
        <v>7978</v>
      </c>
      <c r="BB2544" s="2" t="s">
        <v>7979</v>
      </c>
      <c r="BC2544" s="2" t="s">
        <v>7980</v>
      </c>
      <c r="BD2544" s="2" t="s">
        <v>131</v>
      </c>
      <c r="BE2544" s="2" t="s">
        <v>7981</v>
      </c>
      <c r="BF2544" s="2" t="s">
        <v>7982</v>
      </c>
      <c r="BG2544" s="2" t="s">
        <v>7983</v>
      </c>
      <c r="BH2544" s="2" t="s">
        <v>7984</v>
      </c>
    </row>
    <row r="2545" spans="1:60" x14ac:dyDescent="0.25">
      <c r="A2545">
        <v>227155</v>
      </c>
      <c r="B2545">
        <v>261168</v>
      </c>
      <c r="C2545">
        <v>40</v>
      </c>
      <c r="D2545">
        <v>6625</v>
      </c>
      <c r="E2545" t="s">
        <v>200</v>
      </c>
      <c r="F2545" t="s">
        <v>35</v>
      </c>
      <c r="H2545">
        <v>0</v>
      </c>
      <c r="I2545">
        <v>262.5</v>
      </c>
      <c r="J2545">
        <v>349.99</v>
      </c>
      <c r="K2545">
        <v>1</v>
      </c>
      <c r="L2545" t="s">
        <v>35</v>
      </c>
      <c r="M2545" t="s">
        <v>46</v>
      </c>
      <c r="O2545" t="s">
        <v>48</v>
      </c>
      <c r="P2545">
        <v>1</v>
      </c>
      <c r="Q2545">
        <v>12</v>
      </c>
      <c r="R2545">
        <v>0</v>
      </c>
      <c r="T2545" t="s">
        <v>2032</v>
      </c>
      <c r="AA2545" t="str">
        <f t="shared" si="39"/>
        <v>INSERT INTO tbl_clubs VALUES (227155, '261168', 40, 6625, 'Club Set', 'ALL', '', 0, 262.5, 349.99, 1, 'ALL', 'Graphite', '', 'LH', 1, 12, 0, '', '1E000F11')</v>
      </c>
      <c r="BA2545" s="2" t="s">
        <v>7978</v>
      </c>
      <c r="BB2545" s="2" t="s">
        <v>7979</v>
      </c>
      <c r="BC2545" s="2" t="s">
        <v>7980</v>
      </c>
      <c r="BD2545" s="2" t="s">
        <v>131</v>
      </c>
      <c r="BE2545" s="2" t="s">
        <v>7981</v>
      </c>
      <c r="BF2545" s="2" t="s">
        <v>7982</v>
      </c>
      <c r="BG2545" s="2" t="s">
        <v>7983</v>
      </c>
      <c r="BH2545" s="2" t="s">
        <v>7984</v>
      </c>
    </row>
    <row r="2546" spans="1:60" x14ac:dyDescent="0.25">
      <c r="A2546">
        <v>222769</v>
      </c>
      <c r="B2546">
        <v>257820</v>
      </c>
      <c r="C2546">
        <v>40</v>
      </c>
      <c r="D2546">
        <v>6625</v>
      </c>
      <c r="E2546" t="s">
        <v>200</v>
      </c>
      <c r="F2546" t="s">
        <v>35</v>
      </c>
      <c r="H2546">
        <v>0</v>
      </c>
      <c r="I2546">
        <v>157.5</v>
      </c>
      <c r="J2546">
        <v>349.99</v>
      </c>
      <c r="K2546">
        <v>3</v>
      </c>
      <c r="L2546" t="s">
        <v>35</v>
      </c>
      <c r="M2546" t="s">
        <v>46</v>
      </c>
      <c r="O2546" t="s">
        <v>39</v>
      </c>
      <c r="P2546">
        <v>1</v>
      </c>
      <c r="Q2546">
        <v>8</v>
      </c>
      <c r="R2546">
        <v>0</v>
      </c>
      <c r="S2546" t="s">
        <v>2034</v>
      </c>
      <c r="T2546" t="s">
        <v>2032</v>
      </c>
      <c r="AA2546" t="str">
        <f t="shared" si="39"/>
        <v>INSERT INTO tbl_clubs VALUES (222769, '257820', 40, 6625, 'Club Set', 'ALL', '', 0, 157.5, 349.99, 3, 'ALL', 'Graphite', '', 'RH', 1, 8, 0, 'Junior Demo Order', '1E000F11')</v>
      </c>
      <c r="BA2546" s="2" t="s">
        <v>7978</v>
      </c>
      <c r="BB2546" s="2" t="s">
        <v>7979</v>
      </c>
      <c r="BC2546" s="2" t="s">
        <v>7980</v>
      </c>
      <c r="BD2546" s="2" t="s">
        <v>131</v>
      </c>
      <c r="BE2546" s="2" t="s">
        <v>7981</v>
      </c>
      <c r="BF2546" s="2" t="s">
        <v>7982</v>
      </c>
      <c r="BG2546" s="2" t="s">
        <v>7983</v>
      </c>
      <c r="BH2546" s="2" t="s">
        <v>7984</v>
      </c>
    </row>
    <row r="2547" spans="1:60" x14ac:dyDescent="0.25">
      <c r="A2547">
        <v>232651</v>
      </c>
      <c r="B2547">
        <v>265147</v>
      </c>
      <c r="C2547">
        <v>40</v>
      </c>
      <c r="D2547">
        <v>6625</v>
      </c>
      <c r="E2547" t="s">
        <v>200</v>
      </c>
      <c r="F2547" t="s">
        <v>35</v>
      </c>
      <c r="H2547">
        <v>0</v>
      </c>
      <c r="I2547">
        <v>262.5</v>
      </c>
      <c r="J2547">
        <v>349.99</v>
      </c>
      <c r="K2547">
        <v>3</v>
      </c>
      <c r="L2547" t="s">
        <v>35</v>
      </c>
      <c r="M2547" t="s">
        <v>46</v>
      </c>
      <c r="O2547" t="s">
        <v>48</v>
      </c>
      <c r="P2547">
        <v>1</v>
      </c>
      <c r="Q2547">
        <v>8</v>
      </c>
      <c r="R2547">
        <v>0</v>
      </c>
      <c r="S2547" t="s">
        <v>1764</v>
      </c>
      <c r="T2547" t="s">
        <v>2032</v>
      </c>
      <c r="AA2547" t="str">
        <f t="shared" si="39"/>
        <v>INSERT INTO tbl_clubs VALUES (232651, '265147', 40, 6625, 'Club Set', 'ALL', '', 0, 262.5, 349.99, 3, 'ALL', 'Graphite', '', 'LH', 1, 8, 0, '2024 Booking', '1E000F11')</v>
      </c>
      <c r="BA2547" s="2" t="s">
        <v>7978</v>
      </c>
      <c r="BB2547" s="2" t="s">
        <v>7979</v>
      </c>
      <c r="BC2547" s="2" t="s">
        <v>7980</v>
      </c>
      <c r="BD2547" s="2" t="s">
        <v>131</v>
      </c>
      <c r="BE2547" s="2" t="s">
        <v>7981</v>
      </c>
      <c r="BF2547" s="2" t="s">
        <v>7982</v>
      </c>
      <c r="BG2547" s="2" t="s">
        <v>7983</v>
      </c>
      <c r="BH2547" s="2" t="s">
        <v>7984</v>
      </c>
    </row>
    <row r="2548" spans="1:60" x14ac:dyDescent="0.25">
      <c r="A2548">
        <v>223953</v>
      </c>
      <c r="B2548">
        <v>258735</v>
      </c>
      <c r="C2548">
        <v>40</v>
      </c>
      <c r="D2548">
        <v>6634</v>
      </c>
      <c r="E2548" t="s">
        <v>200</v>
      </c>
      <c r="F2548" t="s">
        <v>35</v>
      </c>
      <c r="H2548">
        <v>0</v>
      </c>
      <c r="I2548">
        <v>262.5</v>
      </c>
      <c r="J2548">
        <v>349.99</v>
      </c>
      <c r="K2548">
        <v>2</v>
      </c>
      <c r="L2548" t="s">
        <v>35</v>
      </c>
      <c r="M2548" t="s">
        <v>46</v>
      </c>
      <c r="O2548" t="s">
        <v>39</v>
      </c>
      <c r="P2548">
        <v>1</v>
      </c>
      <c r="Q2548">
        <v>8</v>
      </c>
      <c r="R2548">
        <v>0</v>
      </c>
      <c r="S2548" t="s">
        <v>1764</v>
      </c>
      <c r="T2548" t="s">
        <v>2032</v>
      </c>
      <c r="AA2548" t="str">
        <f t="shared" si="39"/>
        <v>INSERT INTO tbl_clubs VALUES (223953, '258735', 40, 6634, 'Club Set', 'ALL', '', 0, 262.5, 349.99, 2, 'ALL', 'Graphite', '', 'RH', 1, 8, 0, '2024 Booking', '1E000F11')</v>
      </c>
      <c r="BA2548" s="2" t="s">
        <v>7978</v>
      </c>
      <c r="BB2548" s="2" t="s">
        <v>7979</v>
      </c>
      <c r="BC2548" s="2" t="s">
        <v>7980</v>
      </c>
      <c r="BD2548" s="2" t="s">
        <v>131</v>
      </c>
      <c r="BE2548" s="2" t="s">
        <v>7981</v>
      </c>
      <c r="BF2548" s="2" t="s">
        <v>7982</v>
      </c>
      <c r="BG2548" s="2" t="s">
        <v>7983</v>
      </c>
      <c r="BH2548" s="2" t="s">
        <v>7984</v>
      </c>
    </row>
    <row r="2549" spans="1:60" x14ac:dyDescent="0.25">
      <c r="A2549">
        <v>232129</v>
      </c>
      <c r="B2549">
        <v>264734</v>
      </c>
      <c r="C2549">
        <v>40</v>
      </c>
      <c r="D2549">
        <v>6681</v>
      </c>
      <c r="E2549" t="s">
        <v>34</v>
      </c>
      <c r="F2549" t="s">
        <v>35</v>
      </c>
      <c r="G2549" t="s">
        <v>36</v>
      </c>
      <c r="H2549">
        <v>0</v>
      </c>
      <c r="I2549">
        <v>183</v>
      </c>
      <c r="J2549">
        <v>349.99</v>
      </c>
      <c r="K2549">
        <v>1</v>
      </c>
      <c r="L2549" t="s">
        <v>34</v>
      </c>
      <c r="O2549" t="s">
        <v>39</v>
      </c>
      <c r="P2549">
        <v>1</v>
      </c>
      <c r="Q2549">
        <v>2</v>
      </c>
      <c r="R2549">
        <v>0</v>
      </c>
      <c r="T2549" t="s">
        <v>1877</v>
      </c>
      <c r="AA2549" t="str">
        <f t="shared" si="39"/>
        <v>INSERT INTO tbl_clubs VALUES (232129, '264734', 40, 6681, 'Putter', 'ALL', 'N/A', 0, 183, 349.99, 1, 'Putter', '', '', 'RH', 1, 2, 0, '', '1E060EA1')</v>
      </c>
      <c r="BA2549" s="2" t="s">
        <v>7978</v>
      </c>
      <c r="BB2549" s="2" t="s">
        <v>7979</v>
      </c>
      <c r="BC2549" s="2" t="s">
        <v>7980</v>
      </c>
      <c r="BD2549" s="2" t="s">
        <v>131</v>
      </c>
      <c r="BE2549" s="2" t="s">
        <v>7981</v>
      </c>
      <c r="BF2549" s="2" t="s">
        <v>7982</v>
      </c>
      <c r="BG2549" s="2" t="s">
        <v>7983</v>
      </c>
      <c r="BH2549" s="2" t="s">
        <v>7984</v>
      </c>
    </row>
    <row r="2550" spans="1:60" x14ac:dyDescent="0.25">
      <c r="A2550">
        <v>233344</v>
      </c>
      <c r="B2550">
        <v>265706</v>
      </c>
      <c r="C2550">
        <v>41</v>
      </c>
      <c r="D2550">
        <v>6699</v>
      </c>
      <c r="E2550" t="s">
        <v>81</v>
      </c>
      <c r="F2550" t="s">
        <v>35</v>
      </c>
      <c r="G2550" t="s">
        <v>36</v>
      </c>
      <c r="H2550">
        <v>0</v>
      </c>
      <c r="I2550">
        <v>150</v>
      </c>
      <c r="J2550">
        <v>349.99</v>
      </c>
      <c r="K2550">
        <v>1</v>
      </c>
      <c r="L2550" t="s">
        <v>82</v>
      </c>
      <c r="M2550" t="s">
        <v>46</v>
      </c>
      <c r="N2550" t="s">
        <v>219</v>
      </c>
      <c r="O2550" t="s">
        <v>39</v>
      </c>
      <c r="P2550">
        <v>1</v>
      </c>
      <c r="Q2550">
        <v>2</v>
      </c>
      <c r="R2550">
        <v>0</v>
      </c>
      <c r="T2550" t="s">
        <v>2433</v>
      </c>
      <c r="AA2550" t="str">
        <f t="shared" si="39"/>
        <v>INSERT INTO tbl_clubs VALUES (233344, '265706', 41, 6699, 'Hybrid', 'ALL', 'N/A', 0, 150, 349.99, 1, '3H', 'Graphite', 'X-Stiff', 'RH', 1, 2, 0, '', '1F0307A1')</v>
      </c>
      <c r="BA2550" s="2" t="s">
        <v>7978</v>
      </c>
      <c r="BB2550" s="2" t="s">
        <v>7979</v>
      </c>
      <c r="BC2550" s="2" t="s">
        <v>7980</v>
      </c>
      <c r="BD2550" s="2" t="s">
        <v>131</v>
      </c>
      <c r="BE2550" s="2" t="s">
        <v>7981</v>
      </c>
      <c r="BF2550" s="2" t="s">
        <v>7982</v>
      </c>
      <c r="BG2550" s="2" t="s">
        <v>7983</v>
      </c>
      <c r="BH2550" s="2" t="s">
        <v>7984</v>
      </c>
    </row>
    <row r="2551" spans="1:60" x14ac:dyDescent="0.25">
      <c r="A2551">
        <v>131538</v>
      </c>
      <c r="B2551">
        <v>181024</v>
      </c>
      <c r="C2551">
        <v>40</v>
      </c>
      <c r="D2551">
        <v>4826</v>
      </c>
      <c r="E2551" t="s">
        <v>34</v>
      </c>
      <c r="F2551" t="s">
        <v>35</v>
      </c>
      <c r="G2551" t="s">
        <v>36</v>
      </c>
      <c r="H2551">
        <v>0</v>
      </c>
      <c r="I2551">
        <v>180</v>
      </c>
      <c r="J2551">
        <v>359.99</v>
      </c>
      <c r="K2551">
        <v>1</v>
      </c>
      <c r="L2551" t="s">
        <v>34</v>
      </c>
      <c r="M2551" t="s">
        <v>37</v>
      </c>
      <c r="N2551">
        <v>0</v>
      </c>
      <c r="O2551" t="s">
        <v>39</v>
      </c>
      <c r="P2551">
        <v>1</v>
      </c>
      <c r="Q2551">
        <v>1</v>
      </c>
      <c r="R2551">
        <v>0</v>
      </c>
      <c r="T2551" t="s">
        <v>686</v>
      </c>
      <c r="AA2551" t="str">
        <f t="shared" si="39"/>
        <v>INSERT INTO tbl_clubs VALUES (131538, '181024', 40, 4826, 'Putter', 'ALL', 'N/A', 0, 180, 359.99, 1, 'Putter', 'Steel', '0', 'RH', 1, 1, 0, '', '1E060B91')</v>
      </c>
      <c r="BA2551" s="2" t="s">
        <v>7978</v>
      </c>
      <c r="BB2551" s="2" t="s">
        <v>7979</v>
      </c>
      <c r="BC2551" s="2" t="s">
        <v>7980</v>
      </c>
      <c r="BD2551" s="2" t="s">
        <v>131</v>
      </c>
      <c r="BE2551" s="2" t="s">
        <v>7981</v>
      </c>
      <c r="BF2551" s="2" t="s">
        <v>7982</v>
      </c>
      <c r="BG2551" s="2" t="s">
        <v>7983</v>
      </c>
      <c r="BH2551" s="2" t="s">
        <v>7984</v>
      </c>
    </row>
    <row r="2552" spans="1:60" x14ac:dyDescent="0.25">
      <c r="A2552">
        <v>198868</v>
      </c>
      <c r="B2552">
        <v>236844</v>
      </c>
      <c r="C2552">
        <v>41</v>
      </c>
      <c r="D2552">
        <v>5248</v>
      </c>
      <c r="E2552" t="s">
        <v>44</v>
      </c>
      <c r="F2552" t="s">
        <v>35</v>
      </c>
      <c r="G2552" t="s">
        <v>36</v>
      </c>
      <c r="H2552">
        <v>0</v>
      </c>
      <c r="I2552">
        <v>108</v>
      </c>
      <c r="J2552">
        <v>359.99</v>
      </c>
      <c r="K2552">
        <v>1</v>
      </c>
      <c r="L2552" t="s">
        <v>45</v>
      </c>
      <c r="M2552" t="s">
        <v>46</v>
      </c>
      <c r="N2552" t="s">
        <v>38</v>
      </c>
      <c r="O2552" t="s">
        <v>48</v>
      </c>
      <c r="P2552">
        <v>1</v>
      </c>
      <c r="Q2552">
        <v>2</v>
      </c>
      <c r="R2552">
        <v>0</v>
      </c>
      <c r="S2552" t="s">
        <v>1560</v>
      </c>
      <c r="T2552" t="s">
        <v>600</v>
      </c>
      <c r="AA2552" t="str">
        <f t="shared" si="39"/>
        <v>INSERT INTO tbl_clubs VALUES (198868, '236844', 41, 5248, 'Fairway Wood', 'ALL', 'N/A', 0, 108, 359.99, 1, '3w', 'Graphite', 'Regular', 'LH', 1, 2, 0, 'NIA', '1F020691')</v>
      </c>
      <c r="BA2552" s="2" t="s">
        <v>7978</v>
      </c>
      <c r="BB2552" s="2" t="s">
        <v>7979</v>
      </c>
      <c r="BC2552" s="2" t="s">
        <v>7980</v>
      </c>
      <c r="BD2552" s="2" t="s">
        <v>131</v>
      </c>
      <c r="BE2552" s="2" t="s">
        <v>7981</v>
      </c>
      <c r="BF2552" s="2" t="s">
        <v>7982</v>
      </c>
      <c r="BG2552" s="2" t="s">
        <v>7983</v>
      </c>
      <c r="BH2552" s="2" t="s">
        <v>7984</v>
      </c>
    </row>
    <row r="2553" spans="1:60" x14ac:dyDescent="0.25">
      <c r="A2553">
        <v>221289</v>
      </c>
      <c r="B2553">
        <v>256693</v>
      </c>
      <c r="C2553">
        <v>28</v>
      </c>
      <c r="D2553">
        <v>6262</v>
      </c>
      <c r="E2553" t="s">
        <v>34</v>
      </c>
      <c r="F2553" t="s">
        <v>35</v>
      </c>
      <c r="G2553" t="s">
        <v>36</v>
      </c>
      <c r="H2553">
        <v>0</v>
      </c>
      <c r="I2553">
        <v>185</v>
      </c>
      <c r="J2553">
        <v>359.99</v>
      </c>
      <c r="K2553">
        <v>1</v>
      </c>
      <c r="L2553" t="s">
        <v>34</v>
      </c>
      <c r="M2553" t="s">
        <v>37</v>
      </c>
      <c r="O2553" t="s">
        <v>39</v>
      </c>
      <c r="P2553">
        <v>1</v>
      </c>
      <c r="Q2553">
        <v>1</v>
      </c>
      <c r="R2553">
        <v>0</v>
      </c>
      <c r="T2553" t="s">
        <v>971</v>
      </c>
      <c r="AA2553" t="str">
        <f t="shared" si="39"/>
        <v>INSERT INTO tbl_clubs VALUES (221289, '256693', 28, 6262, 'Putter', 'ALL', 'N/A', 0, 185, 359.99, 1, 'Putter', 'Steel', '', 'RH', 1, 1, 0, '', '150603A1')</v>
      </c>
      <c r="BA2553" s="2" t="s">
        <v>7978</v>
      </c>
      <c r="BB2553" s="2" t="s">
        <v>7979</v>
      </c>
      <c r="BC2553" s="2" t="s">
        <v>7980</v>
      </c>
      <c r="BD2553" s="2" t="s">
        <v>131</v>
      </c>
      <c r="BE2553" s="2" t="s">
        <v>7981</v>
      </c>
      <c r="BF2553" s="2" t="s">
        <v>7982</v>
      </c>
      <c r="BG2553" s="2" t="s">
        <v>7983</v>
      </c>
      <c r="BH2553" s="2" t="s">
        <v>7984</v>
      </c>
    </row>
    <row r="2554" spans="1:60" x14ac:dyDescent="0.25">
      <c r="A2554">
        <v>176796</v>
      </c>
      <c r="B2554">
        <v>219293</v>
      </c>
      <c r="C2554">
        <v>41</v>
      </c>
      <c r="D2554">
        <v>3548</v>
      </c>
      <c r="E2554" t="s">
        <v>66</v>
      </c>
      <c r="F2554" t="s">
        <v>35</v>
      </c>
      <c r="G2554" t="s">
        <v>36</v>
      </c>
      <c r="H2554">
        <v>0</v>
      </c>
      <c r="I2554">
        <v>115</v>
      </c>
      <c r="J2554">
        <v>369</v>
      </c>
      <c r="K2554">
        <v>1</v>
      </c>
      <c r="L2554" t="s">
        <v>234</v>
      </c>
      <c r="M2554" t="s">
        <v>46</v>
      </c>
      <c r="N2554" t="s">
        <v>38</v>
      </c>
      <c r="O2554" t="s">
        <v>48</v>
      </c>
      <c r="P2554">
        <v>1</v>
      </c>
      <c r="Q2554">
        <v>8</v>
      </c>
      <c r="R2554">
        <v>0</v>
      </c>
      <c r="T2554" t="s">
        <v>671</v>
      </c>
      <c r="AA2554" t="str">
        <f t="shared" si="39"/>
        <v>INSERT INTO tbl_clubs VALUES (176796, '219293', 41, 3548, 'Driver', 'ALL', 'N/A', 0, 115, 369, 1, '10.5°', 'Graphite', 'Regular', 'LH', 1, 8, 0, '', '1F010511')</v>
      </c>
      <c r="BA2554" s="2" t="s">
        <v>7978</v>
      </c>
      <c r="BB2554" s="2" t="s">
        <v>7979</v>
      </c>
      <c r="BC2554" s="2" t="s">
        <v>7980</v>
      </c>
      <c r="BD2554" s="2" t="s">
        <v>131</v>
      </c>
      <c r="BE2554" s="2" t="s">
        <v>7981</v>
      </c>
      <c r="BF2554" s="2" t="s">
        <v>7982</v>
      </c>
      <c r="BG2554" s="2" t="s">
        <v>7983</v>
      </c>
      <c r="BH2554" s="2" t="s">
        <v>7984</v>
      </c>
    </row>
    <row r="2555" spans="1:60" x14ac:dyDescent="0.25">
      <c r="A2555">
        <v>165579</v>
      </c>
      <c r="B2555">
        <v>209908</v>
      </c>
      <c r="C2555">
        <v>28</v>
      </c>
      <c r="D2555">
        <v>5870</v>
      </c>
      <c r="E2555" t="s">
        <v>34</v>
      </c>
      <c r="F2555" t="s">
        <v>35</v>
      </c>
      <c r="H2555">
        <v>0</v>
      </c>
      <c r="I2555">
        <v>181.25</v>
      </c>
      <c r="J2555">
        <v>369</v>
      </c>
      <c r="K2555">
        <v>1</v>
      </c>
      <c r="L2555" t="s">
        <v>34</v>
      </c>
      <c r="M2555" t="s">
        <v>621</v>
      </c>
      <c r="O2555" t="s">
        <v>39</v>
      </c>
      <c r="P2555">
        <v>1</v>
      </c>
      <c r="Q2555">
        <v>8</v>
      </c>
      <c r="R2555">
        <v>0</v>
      </c>
      <c r="S2555" t="s">
        <v>1111</v>
      </c>
      <c r="T2555" t="s">
        <v>971</v>
      </c>
      <c r="AA2555" t="str">
        <f t="shared" si="39"/>
        <v>INSERT INTO tbl_clubs VALUES (165579, '209908', 28, 5870, 'Putter', 'ALL', '', 0, 181.25, 369, 1, 'Putter', 'Graphite / Steel', '', 'RH', 1, 8, 0, 'perimeter chipping / general wear', '150603A1')</v>
      </c>
      <c r="BA2555" s="2" t="s">
        <v>7978</v>
      </c>
      <c r="BB2555" s="2" t="s">
        <v>7979</v>
      </c>
      <c r="BC2555" s="2" t="s">
        <v>7980</v>
      </c>
      <c r="BD2555" s="2" t="s">
        <v>131</v>
      </c>
      <c r="BE2555" s="2" t="s">
        <v>7981</v>
      </c>
      <c r="BF2555" s="2" t="s">
        <v>7982</v>
      </c>
      <c r="BG2555" s="2" t="s">
        <v>7983</v>
      </c>
      <c r="BH2555" s="2" t="s">
        <v>7984</v>
      </c>
    </row>
    <row r="2556" spans="1:60" x14ac:dyDescent="0.25">
      <c r="A2556">
        <v>233368</v>
      </c>
      <c r="B2556">
        <v>265743</v>
      </c>
      <c r="C2556">
        <v>40</v>
      </c>
      <c r="D2556">
        <v>1907</v>
      </c>
      <c r="E2556" t="s">
        <v>166</v>
      </c>
      <c r="F2556" t="s">
        <v>35</v>
      </c>
      <c r="G2556" t="s">
        <v>280</v>
      </c>
      <c r="H2556">
        <v>0</v>
      </c>
      <c r="I2556">
        <v>140</v>
      </c>
      <c r="J2556">
        <v>369.99</v>
      </c>
      <c r="K2556">
        <v>1</v>
      </c>
      <c r="L2556" t="s">
        <v>281</v>
      </c>
      <c r="M2556" t="s">
        <v>37</v>
      </c>
      <c r="N2556" t="s">
        <v>219</v>
      </c>
      <c r="O2556" t="s">
        <v>39</v>
      </c>
      <c r="P2556">
        <v>1</v>
      </c>
      <c r="Q2556">
        <v>8</v>
      </c>
      <c r="R2556">
        <v>0</v>
      </c>
      <c r="T2556" t="s">
        <v>1628</v>
      </c>
      <c r="AA2556" t="str">
        <f t="shared" si="39"/>
        <v>INSERT INTO tbl_clubs VALUES (233368, '265743', 40, 1907, 'Iron Set', 'ALL', '*3-PW', 0, 140, 369.99, 1, '3-PW', 'Steel', 'X-Stiff', 'RH', 1, 8, 0, '', '1E050A81')</v>
      </c>
      <c r="BA2556" s="2" t="s">
        <v>7978</v>
      </c>
      <c r="BB2556" s="2" t="s">
        <v>7979</v>
      </c>
      <c r="BC2556" s="2" t="s">
        <v>7980</v>
      </c>
      <c r="BD2556" s="2" t="s">
        <v>131</v>
      </c>
      <c r="BE2556" s="2" t="s">
        <v>7981</v>
      </c>
      <c r="BF2556" s="2" t="s">
        <v>7982</v>
      </c>
      <c r="BG2556" s="2" t="s">
        <v>7983</v>
      </c>
      <c r="BH2556" s="2" t="s">
        <v>7984</v>
      </c>
    </row>
    <row r="2557" spans="1:60" x14ac:dyDescent="0.25">
      <c r="A2557">
        <v>126674</v>
      </c>
      <c r="B2557">
        <v>176299</v>
      </c>
      <c r="C2557">
        <v>40</v>
      </c>
      <c r="D2557">
        <v>5026</v>
      </c>
      <c r="E2557" t="s">
        <v>44</v>
      </c>
      <c r="F2557" t="s">
        <v>35</v>
      </c>
      <c r="G2557" t="s">
        <v>130</v>
      </c>
      <c r="H2557">
        <v>0</v>
      </c>
      <c r="I2557">
        <v>135</v>
      </c>
      <c r="J2557">
        <v>369.99</v>
      </c>
      <c r="K2557">
        <v>1</v>
      </c>
      <c r="L2557" t="s">
        <v>45</v>
      </c>
      <c r="M2557" t="s">
        <v>46</v>
      </c>
      <c r="N2557" t="s">
        <v>38</v>
      </c>
      <c r="O2557" t="s">
        <v>48</v>
      </c>
      <c r="P2557">
        <v>1</v>
      </c>
      <c r="Q2557">
        <v>8</v>
      </c>
      <c r="R2557">
        <v>0</v>
      </c>
      <c r="S2557" t="s">
        <v>612</v>
      </c>
      <c r="T2557" t="s">
        <v>393</v>
      </c>
      <c r="AA2557" t="str">
        <f t="shared" si="39"/>
        <v>INSERT INTO tbl_clubs VALUES (126674, '176299', 40, 5026, 'Fairway Wood', 'ALL', '0', 0, 135, 369.99, 1, '3w', 'Graphite', 'Regular', 'LH', 1, 8, 0, 'Willows Rentals', '1E020C11')</v>
      </c>
      <c r="BA2557" s="2" t="s">
        <v>7978</v>
      </c>
      <c r="BB2557" s="2" t="s">
        <v>7979</v>
      </c>
      <c r="BC2557" s="2" t="s">
        <v>7980</v>
      </c>
      <c r="BD2557" s="2" t="s">
        <v>131</v>
      </c>
      <c r="BE2557" s="2" t="s">
        <v>7981</v>
      </c>
      <c r="BF2557" s="2" t="s">
        <v>7982</v>
      </c>
      <c r="BG2557" s="2" t="s">
        <v>7983</v>
      </c>
      <c r="BH2557" s="2" t="s">
        <v>7984</v>
      </c>
    </row>
    <row r="2558" spans="1:60" x14ac:dyDescent="0.25">
      <c r="A2558">
        <v>224488</v>
      </c>
      <c r="B2558">
        <v>259133</v>
      </c>
      <c r="C2558">
        <v>28</v>
      </c>
      <c r="D2558">
        <v>5653</v>
      </c>
      <c r="E2558" t="s">
        <v>34</v>
      </c>
      <c r="F2558" t="s">
        <v>35</v>
      </c>
      <c r="G2558" t="s">
        <v>36</v>
      </c>
      <c r="H2558">
        <v>0</v>
      </c>
      <c r="I2558">
        <v>160</v>
      </c>
      <c r="J2558">
        <v>369.99</v>
      </c>
      <c r="K2558">
        <v>1</v>
      </c>
      <c r="L2558" t="s">
        <v>34</v>
      </c>
      <c r="M2558" t="s">
        <v>46</v>
      </c>
      <c r="N2558" t="s">
        <v>38</v>
      </c>
      <c r="O2558" t="s">
        <v>39</v>
      </c>
      <c r="P2558">
        <v>1</v>
      </c>
      <c r="Q2558">
        <v>11</v>
      </c>
      <c r="R2558">
        <v>0</v>
      </c>
      <c r="T2558" t="s">
        <v>971</v>
      </c>
      <c r="AA2558" t="str">
        <f t="shared" si="39"/>
        <v>INSERT INTO tbl_clubs VALUES (224488, '259133', 28, 5653, 'Putter', 'ALL', 'N/A', 0, 160, 369.99, 1, 'Putter', 'Graphite', 'Regular', 'RH', 1, 11, 0, '', '150603A1')</v>
      </c>
      <c r="BA2558" s="2" t="s">
        <v>7978</v>
      </c>
      <c r="BB2558" s="2" t="s">
        <v>7979</v>
      </c>
      <c r="BC2558" s="2" t="s">
        <v>7980</v>
      </c>
      <c r="BD2558" s="2" t="s">
        <v>131</v>
      </c>
      <c r="BE2558" s="2" t="s">
        <v>7981</v>
      </c>
      <c r="BF2558" s="2" t="s">
        <v>7982</v>
      </c>
      <c r="BG2558" s="2" t="s">
        <v>7983</v>
      </c>
      <c r="BH2558" s="2" t="s">
        <v>7984</v>
      </c>
    </row>
    <row r="2559" spans="1:60" x14ac:dyDescent="0.25">
      <c r="A2559">
        <v>232945</v>
      </c>
      <c r="B2559">
        <v>265363</v>
      </c>
      <c r="C2559">
        <v>28</v>
      </c>
      <c r="D2559">
        <v>5932</v>
      </c>
      <c r="E2559" t="s">
        <v>34</v>
      </c>
      <c r="F2559" t="s">
        <v>35</v>
      </c>
      <c r="H2559">
        <v>0</v>
      </c>
      <c r="I2559">
        <v>184.8</v>
      </c>
      <c r="J2559">
        <v>369.99</v>
      </c>
      <c r="K2559">
        <v>1</v>
      </c>
      <c r="L2559" t="s">
        <v>34</v>
      </c>
      <c r="M2559" t="s">
        <v>37</v>
      </c>
      <c r="O2559" t="s">
        <v>39</v>
      </c>
      <c r="P2559">
        <v>1</v>
      </c>
      <c r="Q2559">
        <v>2</v>
      </c>
      <c r="R2559">
        <v>0</v>
      </c>
      <c r="S2559" t="s">
        <v>251</v>
      </c>
      <c r="T2559" t="s">
        <v>971</v>
      </c>
      <c r="AA2559" t="str">
        <f t="shared" si="39"/>
        <v>INSERT INTO tbl_clubs VALUES (232945, '265363', 28, 5932, 'Putter', 'ALL', '', 0, 184.8, 369.99, 1, 'Putter', 'Steel', '', 'RH', 1, 2, 0, 'new without wrapper', '150603A1')</v>
      </c>
      <c r="BA2559" s="2" t="s">
        <v>7978</v>
      </c>
      <c r="BB2559" s="2" t="s">
        <v>7979</v>
      </c>
      <c r="BC2559" s="2" t="s">
        <v>7980</v>
      </c>
      <c r="BD2559" s="2" t="s">
        <v>131</v>
      </c>
      <c r="BE2559" s="2" t="s">
        <v>7981</v>
      </c>
      <c r="BF2559" s="2" t="s">
        <v>7982</v>
      </c>
      <c r="BG2559" s="2" t="s">
        <v>7983</v>
      </c>
      <c r="BH2559" s="2" t="s">
        <v>7984</v>
      </c>
    </row>
    <row r="2560" spans="1:60" x14ac:dyDescent="0.25">
      <c r="A2560">
        <v>233267</v>
      </c>
      <c r="B2560">
        <v>265638</v>
      </c>
      <c r="C2560">
        <v>40</v>
      </c>
      <c r="D2560">
        <v>5976</v>
      </c>
      <c r="E2560" t="s">
        <v>81</v>
      </c>
      <c r="F2560" t="s">
        <v>35</v>
      </c>
      <c r="H2560">
        <v>0</v>
      </c>
      <c r="I2560">
        <v>127.5</v>
      </c>
      <c r="J2560">
        <v>369.99</v>
      </c>
      <c r="K2560">
        <v>1</v>
      </c>
      <c r="L2560" t="s">
        <v>376</v>
      </c>
      <c r="M2560" t="s">
        <v>46</v>
      </c>
      <c r="N2560" t="s">
        <v>219</v>
      </c>
      <c r="O2560" t="s">
        <v>39</v>
      </c>
      <c r="P2560">
        <v>1</v>
      </c>
      <c r="Q2560">
        <v>1</v>
      </c>
      <c r="R2560">
        <v>0</v>
      </c>
      <c r="S2560" t="s">
        <v>2388</v>
      </c>
      <c r="T2560" t="s">
        <v>1240</v>
      </c>
      <c r="AA2560" t="str">
        <f t="shared" si="39"/>
        <v>INSERT INTO tbl_clubs VALUES (233267, '265638', 40, 5976, 'Hybrid', 'ALL', '', 0, 127.5, 369.99, 1, '2H', 'Graphite', 'X-Stiff', 'RH', 1, 1, 0, '2024 Rep Demos - NIW', '1E030D81')</v>
      </c>
      <c r="BA2560" s="2" t="s">
        <v>7978</v>
      </c>
      <c r="BB2560" s="2" t="s">
        <v>7979</v>
      </c>
      <c r="BC2560" s="2" t="s">
        <v>7980</v>
      </c>
      <c r="BD2560" s="2" t="s">
        <v>131</v>
      </c>
      <c r="BE2560" s="2" t="s">
        <v>7981</v>
      </c>
      <c r="BF2560" s="2" t="s">
        <v>7982</v>
      </c>
      <c r="BG2560" s="2" t="s">
        <v>7983</v>
      </c>
      <c r="BH2560" s="2" t="s">
        <v>7984</v>
      </c>
    </row>
    <row r="2561" spans="1:60" x14ac:dyDescent="0.25">
      <c r="A2561">
        <v>200737</v>
      </c>
      <c r="B2561">
        <v>238619</v>
      </c>
      <c r="C2561">
        <v>40</v>
      </c>
      <c r="D2561">
        <v>6079</v>
      </c>
      <c r="E2561" t="s">
        <v>44</v>
      </c>
      <c r="F2561" t="s">
        <v>35</v>
      </c>
      <c r="H2561">
        <v>0</v>
      </c>
      <c r="I2561">
        <v>160.63999999999999</v>
      </c>
      <c r="J2561">
        <v>369.99</v>
      </c>
      <c r="K2561">
        <v>1</v>
      </c>
      <c r="L2561" t="s">
        <v>49</v>
      </c>
      <c r="M2561" t="s">
        <v>46</v>
      </c>
      <c r="N2561" t="s">
        <v>38</v>
      </c>
      <c r="O2561" t="s">
        <v>48</v>
      </c>
      <c r="P2561">
        <v>1</v>
      </c>
      <c r="Q2561">
        <v>2</v>
      </c>
      <c r="R2561">
        <v>0</v>
      </c>
      <c r="S2561" t="s">
        <v>1198</v>
      </c>
      <c r="T2561" t="s">
        <v>1401</v>
      </c>
      <c r="AA2561" t="str">
        <f t="shared" si="39"/>
        <v>INSERT INTO tbl_clubs VALUES (200737, '238619', 40, 6079, 'Fairway Wood', 'ALL', '', 0, 160.64, 369.99, 1, '5w', 'Graphite', 'Regular', 'LH', 1, 2, 0, ' // Apply CstAve 22Jul24', '1E020DD1')</v>
      </c>
      <c r="BA2561" s="2" t="s">
        <v>7978</v>
      </c>
      <c r="BB2561" s="2" t="s">
        <v>7979</v>
      </c>
      <c r="BC2561" s="2" t="s">
        <v>7980</v>
      </c>
      <c r="BD2561" s="2" t="s">
        <v>131</v>
      </c>
      <c r="BE2561" s="2" t="s">
        <v>7981</v>
      </c>
      <c r="BF2561" s="2" t="s">
        <v>7982</v>
      </c>
      <c r="BG2561" s="2" t="s">
        <v>7983</v>
      </c>
      <c r="BH2561" s="2" t="s">
        <v>7984</v>
      </c>
    </row>
    <row r="2562" spans="1:60" x14ac:dyDescent="0.25">
      <c r="A2562">
        <v>215087</v>
      </c>
      <c r="B2562">
        <v>251841</v>
      </c>
      <c r="C2562">
        <v>40</v>
      </c>
      <c r="D2562">
        <v>6079</v>
      </c>
      <c r="E2562" t="s">
        <v>44</v>
      </c>
      <c r="F2562" t="s">
        <v>35</v>
      </c>
      <c r="G2562" t="s">
        <v>36</v>
      </c>
      <c r="H2562">
        <v>0</v>
      </c>
      <c r="I2562">
        <v>160.63999999999999</v>
      </c>
      <c r="J2562">
        <v>369.99</v>
      </c>
      <c r="K2562">
        <v>1</v>
      </c>
      <c r="L2562" t="s">
        <v>45</v>
      </c>
      <c r="M2562" t="s">
        <v>46</v>
      </c>
      <c r="N2562" t="s">
        <v>54</v>
      </c>
      <c r="O2562" t="s">
        <v>39</v>
      </c>
      <c r="P2562">
        <v>1</v>
      </c>
      <c r="Q2562">
        <v>12</v>
      </c>
      <c r="R2562">
        <v>0</v>
      </c>
      <c r="S2562" t="s">
        <v>1198</v>
      </c>
      <c r="T2562" t="s">
        <v>1401</v>
      </c>
      <c r="AA2562" t="str">
        <f t="shared" si="39"/>
        <v>INSERT INTO tbl_clubs VALUES (215087, '251841', 40, 6079, 'Fairway Wood', 'ALL', 'N/A', 0, 160.64, 369.99, 1, '3w', 'Graphite', 'Stiff', 'RH', 1, 12, 0, ' // Apply CstAve 22Jul24', '1E020DD1')</v>
      </c>
      <c r="BA2562" s="2" t="s">
        <v>7978</v>
      </c>
      <c r="BB2562" s="2" t="s">
        <v>7979</v>
      </c>
      <c r="BC2562" s="2" t="s">
        <v>7980</v>
      </c>
      <c r="BD2562" s="2" t="s">
        <v>131</v>
      </c>
      <c r="BE2562" s="2" t="s">
        <v>7981</v>
      </c>
      <c r="BF2562" s="2" t="s">
        <v>7982</v>
      </c>
      <c r="BG2562" s="2" t="s">
        <v>7983</v>
      </c>
      <c r="BH2562" s="2" t="s">
        <v>7984</v>
      </c>
    </row>
    <row r="2563" spans="1:60" x14ac:dyDescent="0.25">
      <c r="A2563">
        <v>198576</v>
      </c>
      <c r="B2563">
        <v>235883</v>
      </c>
      <c r="C2563">
        <v>40</v>
      </c>
      <c r="D2563">
        <v>6079</v>
      </c>
      <c r="E2563" t="s">
        <v>66</v>
      </c>
      <c r="F2563" t="s">
        <v>35</v>
      </c>
      <c r="G2563" t="s">
        <v>36</v>
      </c>
      <c r="H2563">
        <v>0</v>
      </c>
      <c r="I2563">
        <v>235.15</v>
      </c>
      <c r="J2563">
        <v>369.99</v>
      </c>
      <c r="K2563">
        <v>1</v>
      </c>
      <c r="L2563" t="s">
        <v>367</v>
      </c>
      <c r="M2563" t="s">
        <v>46</v>
      </c>
      <c r="N2563" t="s">
        <v>38</v>
      </c>
      <c r="O2563" t="s">
        <v>48</v>
      </c>
      <c r="P2563">
        <v>1</v>
      </c>
      <c r="Q2563">
        <v>12</v>
      </c>
      <c r="R2563">
        <v>0</v>
      </c>
      <c r="S2563" t="s">
        <v>1533</v>
      </c>
      <c r="T2563" t="s">
        <v>1161</v>
      </c>
      <c r="AA2563" t="str">
        <f t="shared" ref="AA2563:AA2626" si="40">BA2563&amp;BB2563&amp;BC2563&amp;A2563&amp;BE2563&amp;B2563&amp;BF2563&amp;C2563&amp;BG2563&amp;D2563&amp;BE2563&amp;E2563&amp;BF2563&amp;BD2563&amp;F2563&amp;BF2563&amp;BD2563&amp;G2563&amp;BF2563&amp;H2563&amp;BG2563&amp;I2563&amp;BG2563&amp;J2563&amp;BG2563&amp;K2563&amp;BE2563&amp;L2563&amp;BF2563&amp;BD2563&amp;M2563&amp;BF2563&amp;BD2563&amp;N2563&amp;BF2563&amp;BD2563&amp;O2563&amp;BF2563&amp;P2563&amp;BG2563&amp;Q2563&amp;BG2563&amp;R2563&amp;BE2563&amp;S2563&amp;BF2563&amp;BD2563&amp;T2563&amp;BD2563&amp;BH2563</f>
        <v>INSERT INTO tbl_clubs VALUES (198576, '235883', 40, 6079, 'Driver', 'ALL', 'N/A', 0, 235.15, 369.99, 1, '9.0°', 'Graphite', 'Regular', 'LH', 1, 12, 0, 'BB  // Apply CstAve 22Jul24', '1E010DD1')</v>
      </c>
      <c r="BA2563" s="2" t="s">
        <v>7978</v>
      </c>
      <c r="BB2563" s="2" t="s">
        <v>7979</v>
      </c>
      <c r="BC2563" s="2" t="s">
        <v>7980</v>
      </c>
      <c r="BD2563" s="2" t="s">
        <v>131</v>
      </c>
      <c r="BE2563" s="2" t="s">
        <v>7981</v>
      </c>
      <c r="BF2563" s="2" t="s">
        <v>7982</v>
      </c>
      <c r="BG2563" s="2" t="s">
        <v>7983</v>
      </c>
      <c r="BH2563" s="2" t="s">
        <v>7984</v>
      </c>
    </row>
    <row r="2564" spans="1:60" x14ac:dyDescent="0.25">
      <c r="A2564">
        <v>176476</v>
      </c>
      <c r="B2564">
        <v>218867</v>
      </c>
      <c r="C2564">
        <v>40</v>
      </c>
      <c r="D2564">
        <v>6084</v>
      </c>
      <c r="E2564" t="s">
        <v>44</v>
      </c>
      <c r="F2564" t="s">
        <v>35</v>
      </c>
      <c r="H2564">
        <v>0</v>
      </c>
      <c r="I2564">
        <v>160.63999999999999</v>
      </c>
      <c r="J2564">
        <v>369.99</v>
      </c>
      <c r="K2564">
        <v>1</v>
      </c>
      <c r="L2564" t="s">
        <v>49</v>
      </c>
      <c r="M2564" t="s">
        <v>46</v>
      </c>
      <c r="N2564" t="s">
        <v>38</v>
      </c>
      <c r="O2564" t="s">
        <v>48</v>
      </c>
      <c r="P2564">
        <v>1</v>
      </c>
      <c r="Q2564">
        <v>2</v>
      </c>
      <c r="R2564">
        <v>0</v>
      </c>
      <c r="S2564" t="s">
        <v>1198</v>
      </c>
      <c r="T2564" t="s">
        <v>712</v>
      </c>
      <c r="AA2564" t="str">
        <f t="shared" si="40"/>
        <v>INSERT INTO tbl_clubs VALUES (176476, '218867', 40, 6084, 'Fairway Wood', 'ALL', '', 0, 160.64, 369.99, 1, '5w', 'Graphite', 'Regular', 'LH', 1, 2, 0, ' // Apply CstAve 22Jul24', '1E020DC1')</v>
      </c>
      <c r="BA2564" s="2" t="s">
        <v>7978</v>
      </c>
      <c r="BB2564" s="2" t="s">
        <v>7979</v>
      </c>
      <c r="BC2564" s="2" t="s">
        <v>7980</v>
      </c>
      <c r="BD2564" s="2" t="s">
        <v>131</v>
      </c>
      <c r="BE2564" s="2" t="s">
        <v>7981</v>
      </c>
      <c r="BF2564" s="2" t="s">
        <v>7982</v>
      </c>
      <c r="BG2564" s="2" t="s">
        <v>7983</v>
      </c>
      <c r="BH2564" s="2" t="s">
        <v>7984</v>
      </c>
    </row>
    <row r="2565" spans="1:60" x14ac:dyDescent="0.25">
      <c r="A2565">
        <v>178146</v>
      </c>
      <c r="B2565">
        <v>220421</v>
      </c>
      <c r="C2565">
        <v>40</v>
      </c>
      <c r="D2565">
        <v>6084</v>
      </c>
      <c r="E2565" t="s">
        <v>44</v>
      </c>
      <c r="F2565" t="s">
        <v>35</v>
      </c>
      <c r="G2565" t="s">
        <v>36</v>
      </c>
      <c r="H2565">
        <v>0</v>
      </c>
      <c r="I2565">
        <v>160.63999999999999</v>
      </c>
      <c r="J2565">
        <v>369.99</v>
      </c>
      <c r="K2565">
        <v>1</v>
      </c>
      <c r="L2565" t="s">
        <v>45</v>
      </c>
      <c r="M2565" t="s">
        <v>46</v>
      </c>
      <c r="N2565" t="s">
        <v>38</v>
      </c>
      <c r="O2565" t="s">
        <v>39</v>
      </c>
      <c r="P2565">
        <v>1</v>
      </c>
      <c r="Q2565">
        <v>2</v>
      </c>
      <c r="R2565">
        <v>0</v>
      </c>
      <c r="S2565" t="s">
        <v>1283</v>
      </c>
      <c r="T2565" t="s">
        <v>712</v>
      </c>
      <c r="AA2565" t="str">
        <f t="shared" si="40"/>
        <v>INSERT INTO tbl_clubs VALUES (178146, '220421', 40, 6084, 'Fairway Wood', 'ALL', 'N/A', 0, 160.64, 369.99, 1, '3w', 'Graphite', 'Regular', 'RH', 1, 2, 0, 'new in wrapper // Apply CstAve 22Jul24', '1E020DC1')</v>
      </c>
      <c r="BA2565" s="2" t="s">
        <v>7978</v>
      </c>
      <c r="BB2565" s="2" t="s">
        <v>7979</v>
      </c>
      <c r="BC2565" s="2" t="s">
        <v>7980</v>
      </c>
      <c r="BD2565" s="2" t="s">
        <v>131</v>
      </c>
      <c r="BE2565" s="2" t="s">
        <v>7981</v>
      </c>
      <c r="BF2565" s="2" t="s">
        <v>7982</v>
      </c>
      <c r="BG2565" s="2" t="s">
        <v>7983</v>
      </c>
      <c r="BH2565" s="2" t="s">
        <v>7984</v>
      </c>
    </row>
    <row r="2566" spans="1:60" x14ac:dyDescent="0.25">
      <c r="A2566">
        <v>194793</v>
      </c>
      <c r="B2566">
        <v>233315</v>
      </c>
      <c r="C2566">
        <v>40</v>
      </c>
      <c r="D2566">
        <v>6084</v>
      </c>
      <c r="E2566" t="s">
        <v>44</v>
      </c>
      <c r="F2566" t="s">
        <v>35</v>
      </c>
      <c r="H2566">
        <v>0</v>
      </c>
      <c r="I2566">
        <v>160.63999999999999</v>
      </c>
      <c r="J2566">
        <v>369.99</v>
      </c>
      <c r="K2566">
        <v>1</v>
      </c>
      <c r="L2566" t="s">
        <v>49</v>
      </c>
      <c r="M2566" t="s">
        <v>46</v>
      </c>
      <c r="N2566" t="s">
        <v>38</v>
      </c>
      <c r="O2566" t="s">
        <v>39</v>
      </c>
      <c r="P2566">
        <v>1</v>
      </c>
      <c r="Q2566">
        <v>2</v>
      </c>
      <c r="R2566">
        <v>0</v>
      </c>
      <c r="S2566" t="s">
        <v>1469</v>
      </c>
      <c r="T2566" t="s">
        <v>712</v>
      </c>
      <c r="AA2566" t="str">
        <f t="shared" si="40"/>
        <v>INSERT INTO tbl_clubs VALUES (194793, '233315', 40, 6084, 'Fairway Wood', 'ALL', '', 0, 160.64, 369.99, 1, '5w', 'Graphite', 'Regular', 'RH', 1, 2, 0, 'NEW // Apply CstAve 22Jul24', '1E020DC1')</v>
      </c>
      <c r="BA2566" s="2" t="s">
        <v>7978</v>
      </c>
      <c r="BB2566" s="2" t="s">
        <v>7979</v>
      </c>
      <c r="BC2566" s="2" t="s">
        <v>7980</v>
      </c>
      <c r="BD2566" s="2" t="s">
        <v>131</v>
      </c>
      <c r="BE2566" s="2" t="s">
        <v>7981</v>
      </c>
      <c r="BF2566" s="2" t="s">
        <v>7982</v>
      </c>
      <c r="BG2566" s="2" t="s">
        <v>7983</v>
      </c>
      <c r="BH2566" s="2" t="s">
        <v>7984</v>
      </c>
    </row>
    <row r="2567" spans="1:60" x14ac:dyDescent="0.25">
      <c r="A2567">
        <v>195533</v>
      </c>
      <c r="B2567">
        <v>233919</v>
      </c>
      <c r="C2567">
        <v>40</v>
      </c>
      <c r="D2567">
        <v>6084</v>
      </c>
      <c r="E2567" t="s">
        <v>44</v>
      </c>
      <c r="F2567" t="s">
        <v>35</v>
      </c>
      <c r="H2567">
        <v>0</v>
      </c>
      <c r="I2567">
        <v>160.63999999999999</v>
      </c>
      <c r="J2567">
        <v>369.99</v>
      </c>
      <c r="K2567">
        <v>1</v>
      </c>
      <c r="L2567" t="s">
        <v>191</v>
      </c>
      <c r="M2567" t="s">
        <v>46</v>
      </c>
      <c r="N2567" t="s">
        <v>38</v>
      </c>
      <c r="O2567" t="s">
        <v>39</v>
      </c>
      <c r="P2567">
        <v>1</v>
      </c>
      <c r="Q2567">
        <v>2</v>
      </c>
      <c r="R2567">
        <v>0</v>
      </c>
      <c r="S2567" t="s">
        <v>1487</v>
      </c>
      <c r="T2567" t="s">
        <v>712</v>
      </c>
      <c r="AA2567" t="str">
        <f t="shared" si="40"/>
        <v>INSERT INTO tbl_clubs VALUES (195533, '233919', 40, 6084, 'Fairway Wood', 'ALL', '', 0, 160.64, 369.99, 1, '3HL', 'Graphite', 'Regular', 'RH', 1, 2, 0, 'NIW // Apply CstAve 22Jul24', '1E020DC1')</v>
      </c>
      <c r="BA2567" s="2" t="s">
        <v>7978</v>
      </c>
      <c r="BB2567" s="2" t="s">
        <v>7979</v>
      </c>
      <c r="BC2567" s="2" t="s">
        <v>7980</v>
      </c>
      <c r="BD2567" s="2" t="s">
        <v>131</v>
      </c>
      <c r="BE2567" s="2" t="s">
        <v>7981</v>
      </c>
      <c r="BF2567" s="2" t="s">
        <v>7982</v>
      </c>
      <c r="BG2567" s="2" t="s">
        <v>7983</v>
      </c>
      <c r="BH2567" s="2" t="s">
        <v>7984</v>
      </c>
    </row>
    <row r="2568" spans="1:60" x14ac:dyDescent="0.25">
      <c r="A2568">
        <v>196213</v>
      </c>
      <c r="B2568">
        <v>234540</v>
      </c>
      <c r="C2568">
        <v>40</v>
      </c>
      <c r="D2568">
        <v>6084</v>
      </c>
      <c r="E2568" t="s">
        <v>44</v>
      </c>
      <c r="F2568" t="s">
        <v>35</v>
      </c>
      <c r="G2568" t="s">
        <v>36</v>
      </c>
      <c r="H2568">
        <v>0</v>
      </c>
      <c r="I2568">
        <v>160.63999999999999</v>
      </c>
      <c r="J2568">
        <v>369.99</v>
      </c>
      <c r="K2568">
        <v>1</v>
      </c>
      <c r="L2568" t="s">
        <v>45</v>
      </c>
      <c r="M2568" t="s">
        <v>46</v>
      </c>
      <c r="N2568" t="s">
        <v>38</v>
      </c>
      <c r="O2568" t="s">
        <v>48</v>
      </c>
      <c r="P2568">
        <v>1</v>
      </c>
      <c r="Q2568">
        <v>2</v>
      </c>
      <c r="R2568">
        <v>0</v>
      </c>
      <c r="S2568" t="s">
        <v>1506</v>
      </c>
      <c r="T2568" t="s">
        <v>712</v>
      </c>
      <c r="AA2568" t="str">
        <f t="shared" si="40"/>
        <v>INSERT INTO tbl_clubs VALUES (196213, '234540', 40, 6084, 'Fairway Wood', 'ALL', 'N/A', 0, 160.64, 369.99, 1, '3w', 'Graphite', 'Regular', 'LH', 1, 2, 0, ' // Apply CstAve 22Jul24 // Removed Qty1 Not Counted 2024', '1E020DC1')</v>
      </c>
      <c r="BA2568" s="2" t="s">
        <v>7978</v>
      </c>
      <c r="BB2568" s="2" t="s">
        <v>7979</v>
      </c>
      <c r="BC2568" s="2" t="s">
        <v>7980</v>
      </c>
      <c r="BD2568" s="2" t="s">
        <v>131</v>
      </c>
      <c r="BE2568" s="2" t="s">
        <v>7981</v>
      </c>
      <c r="BF2568" s="2" t="s">
        <v>7982</v>
      </c>
      <c r="BG2568" s="2" t="s">
        <v>7983</v>
      </c>
      <c r="BH2568" s="2" t="s">
        <v>7984</v>
      </c>
    </row>
    <row r="2569" spans="1:60" x14ac:dyDescent="0.25">
      <c r="A2569">
        <v>197040</v>
      </c>
      <c r="B2569">
        <v>235160</v>
      </c>
      <c r="C2569">
        <v>40</v>
      </c>
      <c r="D2569">
        <v>6084</v>
      </c>
      <c r="E2569" t="s">
        <v>44</v>
      </c>
      <c r="F2569" t="s">
        <v>35</v>
      </c>
      <c r="H2569">
        <v>0</v>
      </c>
      <c r="I2569">
        <v>160.63999999999999</v>
      </c>
      <c r="J2569">
        <v>369.99</v>
      </c>
      <c r="K2569">
        <v>1</v>
      </c>
      <c r="L2569" t="s">
        <v>45</v>
      </c>
      <c r="M2569" t="s">
        <v>46</v>
      </c>
      <c r="N2569" t="s">
        <v>54</v>
      </c>
      <c r="O2569" t="s">
        <v>48</v>
      </c>
      <c r="P2569">
        <v>1</v>
      </c>
      <c r="Q2569">
        <v>2</v>
      </c>
      <c r="R2569">
        <v>0</v>
      </c>
      <c r="S2569" t="s">
        <v>1198</v>
      </c>
      <c r="T2569" t="s">
        <v>712</v>
      </c>
      <c r="AA2569" t="str">
        <f t="shared" si="40"/>
        <v>INSERT INTO tbl_clubs VALUES (197040, '235160', 40, 6084, 'Fairway Wood', 'ALL', '', 0, 160.64, 369.99, 1, '3w', 'Graphite', 'Stiff', 'LH', 1, 2, 0, ' // Apply CstAve 22Jul24', '1E020DC1')</v>
      </c>
      <c r="BA2569" s="2" t="s">
        <v>7978</v>
      </c>
      <c r="BB2569" s="2" t="s">
        <v>7979</v>
      </c>
      <c r="BC2569" s="2" t="s">
        <v>7980</v>
      </c>
      <c r="BD2569" s="2" t="s">
        <v>131</v>
      </c>
      <c r="BE2569" s="2" t="s">
        <v>7981</v>
      </c>
      <c r="BF2569" s="2" t="s">
        <v>7982</v>
      </c>
      <c r="BG2569" s="2" t="s">
        <v>7983</v>
      </c>
      <c r="BH2569" s="2" t="s">
        <v>7984</v>
      </c>
    </row>
    <row r="2570" spans="1:60" x14ac:dyDescent="0.25">
      <c r="A2570">
        <v>197307</v>
      </c>
      <c r="B2570">
        <v>235418</v>
      </c>
      <c r="C2570">
        <v>40</v>
      </c>
      <c r="D2570">
        <v>6084</v>
      </c>
      <c r="E2570" t="s">
        <v>44</v>
      </c>
      <c r="F2570" t="s">
        <v>35</v>
      </c>
      <c r="H2570">
        <v>0</v>
      </c>
      <c r="I2570">
        <v>160.63999999999999</v>
      </c>
      <c r="J2570">
        <v>369.99</v>
      </c>
      <c r="K2570">
        <v>1</v>
      </c>
      <c r="L2570" t="s">
        <v>45</v>
      </c>
      <c r="M2570" t="s">
        <v>46</v>
      </c>
      <c r="N2570" t="s">
        <v>38</v>
      </c>
      <c r="O2570" t="s">
        <v>48</v>
      </c>
      <c r="P2570">
        <v>1</v>
      </c>
      <c r="Q2570">
        <v>2</v>
      </c>
      <c r="R2570">
        <v>0</v>
      </c>
      <c r="S2570" t="s">
        <v>1198</v>
      </c>
      <c r="T2570" t="s">
        <v>712</v>
      </c>
      <c r="AA2570" t="str">
        <f t="shared" si="40"/>
        <v>INSERT INTO tbl_clubs VALUES (197307, '235418', 40, 6084, 'Fairway Wood', 'ALL', '', 0, 160.64, 369.99, 1, '3w', 'Graphite', 'Regular', 'LH', 1, 2, 0, ' // Apply CstAve 22Jul24', '1E020DC1')</v>
      </c>
      <c r="BA2570" s="2" t="s">
        <v>7978</v>
      </c>
      <c r="BB2570" s="2" t="s">
        <v>7979</v>
      </c>
      <c r="BC2570" s="2" t="s">
        <v>7980</v>
      </c>
      <c r="BD2570" s="2" t="s">
        <v>131</v>
      </c>
      <c r="BE2570" s="2" t="s">
        <v>7981</v>
      </c>
      <c r="BF2570" s="2" t="s">
        <v>7982</v>
      </c>
      <c r="BG2570" s="2" t="s">
        <v>7983</v>
      </c>
      <c r="BH2570" s="2" t="s">
        <v>7984</v>
      </c>
    </row>
    <row r="2571" spans="1:60" x14ac:dyDescent="0.25">
      <c r="A2571">
        <v>200422</v>
      </c>
      <c r="B2571">
        <v>238315</v>
      </c>
      <c r="C2571">
        <v>40</v>
      </c>
      <c r="D2571">
        <v>6084</v>
      </c>
      <c r="E2571" t="s">
        <v>44</v>
      </c>
      <c r="F2571" t="s">
        <v>35</v>
      </c>
      <c r="H2571">
        <v>0</v>
      </c>
      <c r="I2571">
        <v>160.63999999999999</v>
      </c>
      <c r="J2571">
        <v>369.99</v>
      </c>
      <c r="K2571">
        <v>1</v>
      </c>
      <c r="L2571" t="s">
        <v>191</v>
      </c>
      <c r="M2571" t="s">
        <v>46</v>
      </c>
      <c r="N2571" t="s">
        <v>103</v>
      </c>
      <c r="O2571" t="s">
        <v>39</v>
      </c>
      <c r="P2571">
        <v>1</v>
      </c>
      <c r="Q2571">
        <v>2</v>
      </c>
      <c r="R2571">
        <v>0</v>
      </c>
      <c r="S2571" t="s">
        <v>1487</v>
      </c>
      <c r="T2571" t="s">
        <v>712</v>
      </c>
      <c r="AA2571" t="str">
        <f t="shared" si="40"/>
        <v>INSERT INTO tbl_clubs VALUES (200422, '238315', 40, 6084, 'Fairway Wood', 'ALL', '', 0, 160.64, 369.99, 1, '3HL', 'Graphite', 'Seniors', 'RH', 1, 2, 0, 'NIW // Apply CstAve 22Jul24', '1E020DC1')</v>
      </c>
      <c r="BA2571" s="2" t="s">
        <v>7978</v>
      </c>
      <c r="BB2571" s="2" t="s">
        <v>7979</v>
      </c>
      <c r="BC2571" s="2" t="s">
        <v>7980</v>
      </c>
      <c r="BD2571" s="2" t="s">
        <v>131</v>
      </c>
      <c r="BE2571" s="2" t="s">
        <v>7981</v>
      </c>
      <c r="BF2571" s="2" t="s">
        <v>7982</v>
      </c>
      <c r="BG2571" s="2" t="s">
        <v>7983</v>
      </c>
      <c r="BH2571" s="2" t="s">
        <v>7984</v>
      </c>
    </row>
    <row r="2572" spans="1:60" x14ac:dyDescent="0.25">
      <c r="A2572">
        <v>200424</v>
      </c>
      <c r="B2572">
        <v>238317</v>
      </c>
      <c r="C2572">
        <v>40</v>
      </c>
      <c r="D2572">
        <v>6084</v>
      </c>
      <c r="E2572" t="s">
        <v>44</v>
      </c>
      <c r="F2572" t="s">
        <v>35</v>
      </c>
      <c r="H2572">
        <v>0</v>
      </c>
      <c r="I2572">
        <v>160.63999999999999</v>
      </c>
      <c r="J2572">
        <v>369.99</v>
      </c>
      <c r="K2572">
        <v>1</v>
      </c>
      <c r="L2572" t="s">
        <v>45</v>
      </c>
      <c r="M2572" t="s">
        <v>46</v>
      </c>
      <c r="N2572" t="s">
        <v>38</v>
      </c>
      <c r="O2572" t="s">
        <v>48</v>
      </c>
      <c r="P2572">
        <v>1</v>
      </c>
      <c r="Q2572">
        <v>2</v>
      </c>
      <c r="R2572">
        <v>0</v>
      </c>
      <c r="S2572" t="s">
        <v>1487</v>
      </c>
      <c r="T2572" t="s">
        <v>712</v>
      </c>
      <c r="AA2572" t="str">
        <f t="shared" si="40"/>
        <v>INSERT INTO tbl_clubs VALUES (200424, '238317', 40, 6084, 'Fairway Wood', 'ALL', '', 0, 160.64, 369.99, 1, '3w', 'Graphite', 'Regular', 'LH', 1, 2, 0, 'NIW // Apply CstAve 22Jul24', '1E020DC1')</v>
      </c>
      <c r="BA2572" s="2" t="s">
        <v>7978</v>
      </c>
      <c r="BB2572" s="2" t="s">
        <v>7979</v>
      </c>
      <c r="BC2572" s="2" t="s">
        <v>7980</v>
      </c>
      <c r="BD2572" s="2" t="s">
        <v>131</v>
      </c>
      <c r="BE2572" s="2" t="s">
        <v>7981</v>
      </c>
      <c r="BF2572" s="2" t="s">
        <v>7982</v>
      </c>
      <c r="BG2572" s="2" t="s">
        <v>7983</v>
      </c>
      <c r="BH2572" s="2" t="s">
        <v>7984</v>
      </c>
    </row>
    <row r="2573" spans="1:60" x14ac:dyDescent="0.25">
      <c r="A2573">
        <v>204387</v>
      </c>
      <c r="B2573">
        <v>242177</v>
      </c>
      <c r="C2573">
        <v>40</v>
      </c>
      <c r="D2573">
        <v>6084</v>
      </c>
      <c r="E2573" t="s">
        <v>44</v>
      </c>
      <c r="F2573" t="s">
        <v>35</v>
      </c>
      <c r="G2573" t="s">
        <v>36</v>
      </c>
      <c r="H2573">
        <v>0</v>
      </c>
      <c r="I2573">
        <v>160.63999999999999</v>
      </c>
      <c r="J2573">
        <v>369.99</v>
      </c>
      <c r="K2573">
        <v>1</v>
      </c>
      <c r="L2573" t="s">
        <v>45</v>
      </c>
      <c r="M2573" t="s">
        <v>46</v>
      </c>
      <c r="N2573" t="s">
        <v>38</v>
      </c>
      <c r="O2573" t="s">
        <v>48</v>
      </c>
      <c r="P2573">
        <v>1</v>
      </c>
      <c r="Q2573">
        <v>2</v>
      </c>
      <c r="R2573">
        <v>0</v>
      </c>
      <c r="S2573" t="s">
        <v>1198</v>
      </c>
      <c r="T2573" t="s">
        <v>712</v>
      </c>
      <c r="AA2573" t="str">
        <f t="shared" si="40"/>
        <v>INSERT INTO tbl_clubs VALUES (204387, '242177', 40, 6084, 'Fairway Wood', 'ALL', 'N/A', 0, 160.64, 369.99, 1, '3w', 'Graphite', 'Regular', 'LH', 1, 2, 0, ' // Apply CstAve 22Jul24', '1E020DC1')</v>
      </c>
      <c r="BA2573" s="2" t="s">
        <v>7978</v>
      </c>
      <c r="BB2573" s="2" t="s">
        <v>7979</v>
      </c>
      <c r="BC2573" s="2" t="s">
        <v>7980</v>
      </c>
      <c r="BD2573" s="2" t="s">
        <v>131</v>
      </c>
      <c r="BE2573" s="2" t="s">
        <v>7981</v>
      </c>
      <c r="BF2573" s="2" t="s">
        <v>7982</v>
      </c>
      <c r="BG2573" s="2" t="s">
        <v>7983</v>
      </c>
      <c r="BH2573" s="2" t="s">
        <v>7984</v>
      </c>
    </row>
    <row r="2574" spans="1:60" x14ac:dyDescent="0.25">
      <c r="A2574">
        <v>208149</v>
      </c>
      <c r="B2574">
        <v>245736</v>
      </c>
      <c r="C2574">
        <v>40</v>
      </c>
      <c r="D2574">
        <v>6084</v>
      </c>
      <c r="E2574" t="s">
        <v>44</v>
      </c>
      <c r="F2574" t="s">
        <v>35</v>
      </c>
      <c r="G2574" t="s">
        <v>36</v>
      </c>
      <c r="H2574">
        <v>0</v>
      </c>
      <c r="I2574">
        <v>160.63999999999999</v>
      </c>
      <c r="J2574">
        <v>369.99</v>
      </c>
      <c r="K2574">
        <v>1</v>
      </c>
      <c r="L2574" t="s">
        <v>45</v>
      </c>
      <c r="M2574" t="s">
        <v>46</v>
      </c>
      <c r="N2574" t="s">
        <v>38</v>
      </c>
      <c r="O2574" t="s">
        <v>48</v>
      </c>
      <c r="P2574">
        <v>1</v>
      </c>
      <c r="Q2574">
        <v>2</v>
      </c>
      <c r="R2574">
        <v>0</v>
      </c>
      <c r="S2574" t="s">
        <v>1487</v>
      </c>
      <c r="T2574" t="s">
        <v>712</v>
      </c>
      <c r="AA2574" t="str">
        <f t="shared" si="40"/>
        <v>INSERT INTO tbl_clubs VALUES (208149, '245736', 40, 6084, 'Fairway Wood', 'ALL', 'N/A', 0, 160.64, 369.99, 1, '3w', 'Graphite', 'Regular', 'LH', 1, 2, 0, 'NIW // Apply CstAve 22Jul24', '1E020DC1')</v>
      </c>
      <c r="BA2574" s="2" t="s">
        <v>7978</v>
      </c>
      <c r="BB2574" s="2" t="s">
        <v>7979</v>
      </c>
      <c r="BC2574" s="2" t="s">
        <v>7980</v>
      </c>
      <c r="BD2574" s="2" t="s">
        <v>131</v>
      </c>
      <c r="BE2574" s="2" t="s">
        <v>7981</v>
      </c>
      <c r="BF2574" s="2" t="s">
        <v>7982</v>
      </c>
      <c r="BG2574" s="2" t="s">
        <v>7983</v>
      </c>
      <c r="BH2574" s="2" t="s">
        <v>7984</v>
      </c>
    </row>
    <row r="2575" spans="1:60" x14ac:dyDescent="0.25">
      <c r="A2575">
        <v>209092</v>
      </c>
      <c r="B2575">
        <v>246610</v>
      </c>
      <c r="C2575">
        <v>40</v>
      </c>
      <c r="D2575">
        <v>6084</v>
      </c>
      <c r="E2575" t="s">
        <v>44</v>
      </c>
      <c r="F2575" t="s">
        <v>35</v>
      </c>
      <c r="G2575" t="s">
        <v>36</v>
      </c>
      <c r="H2575">
        <v>0</v>
      </c>
      <c r="I2575">
        <v>160.63999999999999</v>
      </c>
      <c r="J2575">
        <v>369.99</v>
      </c>
      <c r="K2575">
        <v>1</v>
      </c>
      <c r="L2575" t="s">
        <v>45</v>
      </c>
      <c r="M2575" t="s">
        <v>46</v>
      </c>
      <c r="N2575" t="s">
        <v>38</v>
      </c>
      <c r="O2575" t="s">
        <v>39</v>
      </c>
      <c r="P2575">
        <v>1</v>
      </c>
      <c r="Q2575">
        <v>2</v>
      </c>
      <c r="R2575">
        <v>0</v>
      </c>
      <c r="S2575" t="s">
        <v>1487</v>
      </c>
      <c r="T2575" t="s">
        <v>712</v>
      </c>
      <c r="AA2575" t="str">
        <f t="shared" si="40"/>
        <v>INSERT INTO tbl_clubs VALUES (209092, '246610', 40, 6084, 'Fairway Wood', 'ALL', 'N/A', 0, 160.64, 369.99, 1, '3w', 'Graphite', 'Regular', 'RH', 1, 2, 0, 'NIW // Apply CstAve 22Jul24', '1E020DC1')</v>
      </c>
      <c r="BA2575" s="2" t="s">
        <v>7978</v>
      </c>
      <c r="BB2575" s="2" t="s">
        <v>7979</v>
      </c>
      <c r="BC2575" s="2" t="s">
        <v>7980</v>
      </c>
      <c r="BD2575" s="2" t="s">
        <v>131</v>
      </c>
      <c r="BE2575" s="2" t="s">
        <v>7981</v>
      </c>
      <c r="BF2575" s="2" t="s">
        <v>7982</v>
      </c>
      <c r="BG2575" s="2" t="s">
        <v>7983</v>
      </c>
      <c r="BH2575" s="2" t="s">
        <v>7984</v>
      </c>
    </row>
    <row r="2576" spans="1:60" x14ac:dyDescent="0.25">
      <c r="A2576">
        <v>210659</v>
      </c>
      <c r="B2576">
        <v>248042</v>
      </c>
      <c r="C2576">
        <v>40</v>
      </c>
      <c r="D2576">
        <v>6084</v>
      </c>
      <c r="E2576" t="s">
        <v>44</v>
      </c>
      <c r="F2576" t="s">
        <v>35</v>
      </c>
      <c r="G2576" t="s">
        <v>36</v>
      </c>
      <c r="H2576">
        <v>0</v>
      </c>
      <c r="I2576">
        <v>160.63999999999999</v>
      </c>
      <c r="J2576">
        <v>369.99</v>
      </c>
      <c r="K2576">
        <v>1</v>
      </c>
      <c r="L2576" t="s">
        <v>49</v>
      </c>
      <c r="M2576" t="s">
        <v>46</v>
      </c>
      <c r="N2576" t="s">
        <v>38</v>
      </c>
      <c r="O2576" t="s">
        <v>48</v>
      </c>
      <c r="P2576">
        <v>1</v>
      </c>
      <c r="Q2576">
        <v>2</v>
      </c>
      <c r="R2576">
        <v>0</v>
      </c>
      <c r="S2576" t="s">
        <v>1487</v>
      </c>
      <c r="T2576" t="s">
        <v>712</v>
      </c>
      <c r="AA2576" t="str">
        <f t="shared" si="40"/>
        <v>INSERT INTO tbl_clubs VALUES (210659, '248042', 40, 6084, 'Fairway Wood', 'ALL', 'N/A', 0, 160.64, 369.99, 1, '5w', 'Graphite', 'Regular', 'LH', 1, 2, 0, 'NIW // Apply CstAve 22Jul24', '1E020DC1')</v>
      </c>
      <c r="BA2576" s="2" t="s">
        <v>7978</v>
      </c>
      <c r="BB2576" s="2" t="s">
        <v>7979</v>
      </c>
      <c r="BC2576" s="2" t="s">
        <v>7980</v>
      </c>
      <c r="BD2576" s="2" t="s">
        <v>131</v>
      </c>
      <c r="BE2576" s="2" t="s">
        <v>7981</v>
      </c>
      <c r="BF2576" s="2" t="s">
        <v>7982</v>
      </c>
      <c r="BG2576" s="2" t="s">
        <v>7983</v>
      </c>
      <c r="BH2576" s="2" t="s">
        <v>7984</v>
      </c>
    </row>
    <row r="2577" spans="1:60" x14ac:dyDescent="0.25">
      <c r="A2577">
        <v>212820</v>
      </c>
      <c r="B2577">
        <v>249977</v>
      </c>
      <c r="C2577">
        <v>40</v>
      </c>
      <c r="D2577">
        <v>6084</v>
      </c>
      <c r="E2577" t="s">
        <v>44</v>
      </c>
      <c r="F2577" t="s">
        <v>35</v>
      </c>
      <c r="H2577">
        <v>0</v>
      </c>
      <c r="I2577">
        <v>160.63999999999999</v>
      </c>
      <c r="J2577">
        <v>369.99</v>
      </c>
      <c r="K2577">
        <v>1</v>
      </c>
      <c r="L2577" t="s">
        <v>191</v>
      </c>
      <c r="M2577" t="s">
        <v>46</v>
      </c>
      <c r="N2577" t="s">
        <v>103</v>
      </c>
      <c r="O2577" t="s">
        <v>39</v>
      </c>
      <c r="P2577">
        <v>1</v>
      </c>
      <c r="Q2577">
        <v>2</v>
      </c>
      <c r="R2577">
        <v>0</v>
      </c>
      <c r="S2577" t="s">
        <v>1848</v>
      </c>
      <c r="T2577" t="s">
        <v>712</v>
      </c>
      <c r="AA2577" t="str">
        <f t="shared" si="40"/>
        <v>INSERT INTO tbl_clubs VALUES (212820, '249977', 40, 6084, 'Fairway Wood', 'ALL', '', 0, 160.64, 369.99, 1, '3HL', 'Graphite', 'Seniors', 'RH', 1, 2, 0, 'Added one to this sku as one had no tag. Must have fallen off the club.  // Apply CstAve 22Jul24', '1E020DC1')</v>
      </c>
      <c r="BA2577" s="2" t="s">
        <v>7978</v>
      </c>
      <c r="BB2577" s="2" t="s">
        <v>7979</v>
      </c>
      <c r="BC2577" s="2" t="s">
        <v>7980</v>
      </c>
      <c r="BD2577" s="2" t="s">
        <v>131</v>
      </c>
      <c r="BE2577" s="2" t="s">
        <v>7981</v>
      </c>
      <c r="BF2577" s="2" t="s">
        <v>7982</v>
      </c>
      <c r="BG2577" s="2" t="s">
        <v>7983</v>
      </c>
      <c r="BH2577" s="2" t="s">
        <v>7984</v>
      </c>
    </row>
    <row r="2578" spans="1:60" x14ac:dyDescent="0.25">
      <c r="A2578">
        <v>171968</v>
      </c>
      <c r="B2578">
        <v>215452</v>
      </c>
      <c r="C2578">
        <v>40</v>
      </c>
      <c r="D2578">
        <v>6084</v>
      </c>
      <c r="E2578" t="s">
        <v>44</v>
      </c>
      <c r="F2578" t="s">
        <v>35</v>
      </c>
      <c r="H2578">
        <v>0</v>
      </c>
      <c r="I2578">
        <v>160.63999999999999</v>
      </c>
      <c r="J2578">
        <v>369.99</v>
      </c>
      <c r="K2578">
        <v>1</v>
      </c>
      <c r="L2578" t="s">
        <v>191</v>
      </c>
      <c r="M2578" t="s">
        <v>46</v>
      </c>
      <c r="N2578" t="s">
        <v>38</v>
      </c>
      <c r="O2578" t="s">
        <v>48</v>
      </c>
      <c r="P2578">
        <v>1</v>
      </c>
      <c r="Q2578">
        <v>8</v>
      </c>
      <c r="R2578">
        <v>0</v>
      </c>
      <c r="S2578" t="s">
        <v>1197</v>
      </c>
      <c r="T2578" t="s">
        <v>712</v>
      </c>
      <c r="AA2578" t="str">
        <f t="shared" si="40"/>
        <v>INSERT INTO tbl_clubs VALUES (171968, '215452', 40, 6084, 'Fairway Wood', 'ALL', '', 0, 160.64, 369.99, 1, '3HL', 'Graphite', 'Regular', 'LH', 1, 8, 0, 'Booking 2023 // Apply CstAve 22Jul24', '1E020DC1')</v>
      </c>
      <c r="BA2578" s="2" t="s">
        <v>7978</v>
      </c>
      <c r="BB2578" s="2" t="s">
        <v>7979</v>
      </c>
      <c r="BC2578" s="2" t="s">
        <v>7980</v>
      </c>
      <c r="BD2578" s="2" t="s">
        <v>131</v>
      </c>
      <c r="BE2578" s="2" t="s">
        <v>7981</v>
      </c>
      <c r="BF2578" s="2" t="s">
        <v>7982</v>
      </c>
      <c r="BG2578" s="2" t="s">
        <v>7983</v>
      </c>
      <c r="BH2578" s="2" t="s">
        <v>7984</v>
      </c>
    </row>
    <row r="2579" spans="1:60" x14ac:dyDescent="0.25">
      <c r="A2579">
        <v>173405</v>
      </c>
      <c r="B2579">
        <v>216548</v>
      </c>
      <c r="C2579">
        <v>40</v>
      </c>
      <c r="D2579">
        <v>6084</v>
      </c>
      <c r="E2579" t="s">
        <v>44</v>
      </c>
      <c r="F2579" t="s">
        <v>35</v>
      </c>
      <c r="H2579">
        <v>0</v>
      </c>
      <c r="I2579">
        <v>160.63999999999999</v>
      </c>
      <c r="J2579">
        <v>369.99</v>
      </c>
      <c r="K2579">
        <v>1</v>
      </c>
      <c r="L2579" t="s">
        <v>45</v>
      </c>
      <c r="M2579" t="s">
        <v>46</v>
      </c>
      <c r="N2579" t="s">
        <v>38</v>
      </c>
      <c r="O2579" t="s">
        <v>39</v>
      </c>
      <c r="P2579">
        <v>1</v>
      </c>
      <c r="Q2579">
        <v>8</v>
      </c>
      <c r="R2579">
        <v>0</v>
      </c>
      <c r="S2579" t="s">
        <v>1216</v>
      </c>
      <c r="T2579" t="s">
        <v>712</v>
      </c>
      <c r="AA2579" t="str">
        <f t="shared" si="40"/>
        <v>INSERT INTO tbl_clubs VALUES (173405, '216548', 40, 6084, 'Fairway Wood', 'ALL', '', 0, 160.64, 369.99, 1, '3w', 'Graphite', 'Regular', 'RH', 1, 8, 0, '10/31 Increase (4) //Rental Sets  // Apply CstAve 22Jul24', '1E020DC1')</v>
      </c>
      <c r="BA2579" s="2" t="s">
        <v>7978</v>
      </c>
      <c r="BB2579" s="2" t="s">
        <v>7979</v>
      </c>
      <c r="BC2579" s="2" t="s">
        <v>7980</v>
      </c>
      <c r="BD2579" s="2" t="s">
        <v>131</v>
      </c>
      <c r="BE2579" s="2" t="s">
        <v>7981</v>
      </c>
      <c r="BF2579" s="2" t="s">
        <v>7982</v>
      </c>
      <c r="BG2579" s="2" t="s">
        <v>7983</v>
      </c>
      <c r="BH2579" s="2" t="s">
        <v>7984</v>
      </c>
    </row>
    <row r="2580" spans="1:60" x14ac:dyDescent="0.25">
      <c r="A2580">
        <v>173406</v>
      </c>
      <c r="B2580">
        <v>216549</v>
      </c>
      <c r="C2580">
        <v>40</v>
      </c>
      <c r="D2580">
        <v>6084</v>
      </c>
      <c r="E2580" t="s">
        <v>44</v>
      </c>
      <c r="F2580" t="s">
        <v>35</v>
      </c>
      <c r="H2580">
        <v>0</v>
      </c>
      <c r="I2580">
        <v>160.63999999999999</v>
      </c>
      <c r="J2580">
        <v>369.99</v>
      </c>
      <c r="K2580">
        <v>1</v>
      </c>
      <c r="L2580" t="s">
        <v>49</v>
      </c>
      <c r="M2580" t="s">
        <v>46</v>
      </c>
      <c r="N2580" t="s">
        <v>38</v>
      </c>
      <c r="O2580" t="s">
        <v>39</v>
      </c>
      <c r="P2580">
        <v>1</v>
      </c>
      <c r="Q2580">
        <v>8</v>
      </c>
      <c r="R2580">
        <v>0</v>
      </c>
      <c r="S2580" t="s">
        <v>1216</v>
      </c>
      <c r="T2580" t="s">
        <v>712</v>
      </c>
      <c r="AA2580" t="str">
        <f t="shared" si="40"/>
        <v>INSERT INTO tbl_clubs VALUES (173406, '216549', 40, 6084, 'Fairway Wood', 'ALL', '', 0, 160.64, 369.99, 1, '5w', 'Graphite', 'Regular', 'RH', 1, 8, 0, '10/31 Increase (4) //Rental Sets  // Apply CstAve 22Jul24', '1E020DC1')</v>
      </c>
      <c r="BA2580" s="2" t="s">
        <v>7978</v>
      </c>
      <c r="BB2580" s="2" t="s">
        <v>7979</v>
      </c>
      <c r="BC2580" s="2" t="s">
        <v>7980</v>
      </c>
      <c r="BD2580" s="2" t="s">
        <v>131</v>
      </c>
      <c r="BE2580" s="2" t="s">
        <v>7981</v>
      </c>
      <c r="BF2580" s="2" t="s">
        <v>7982</v>
      </c>
      <c r="BG2580" s="2" t="s">
        <v>7983</v>
      </c>
      <c r="BH2580" s="2" t="s">
        <v>7984</v>
      </c>
    </row>
    <row r="2581" spans="1:60" x14ac:dyDescent="0.25">
      <c r="A2581">
        <v>199317</v>
      </c>
      <c r="B2581">
        <v>237287</v>
      </c>
      <c r="C2581">
        <v>40</v>
      </c>
      <c r="D2581">
        <v>6084</v>
      </c>
      <c r="E2581" t="s">
        <v>44</v>
      </c>
      <c r="F2581" t="s">
        <v>35</v>
      </c>
      <c r="G2581" t="s">
        <v>36</v>
      </c>
      <c r="H2581">
        <v>0</v>
      </c>
      <c r="I2581">
        <v>160.63999999999999</v>
      </c>
      <c r="J2581">
        <v>369.99</v>
      </c>
      <c r="K2581">
        <v>1</v>
      </c>
      <c r="L2581" t="s">
        <v>191</v>
      </c>
      <c r="M2581" t="s">
        <v>46</v>
      </c>
      <c r="N2581" t="s">
        <v>103</v>
      </c>
      <c r="O2581" t="s">
        <v>39</v>
      </c>
      <c r="P2581">
        <v>1</v>
      </c>
      <c r="Q2581">
        <v>8</v>
      </c>
      <c r="R2581">
        <v>0</v>
      </c>
      <c r="S2581" t="s">
        <v>1580</v>
      </c>
      <c r="T2581" t="s">
        <v>712</v>
      </c>
      <c r="AA2581" t="str">
        <f t="shared" si="40"/>
        <v>INSERT INTO tbl_clubs VALUES (199317, '237287', 40, 6084, 'Fairway Wood', 'ALL', 'N/A', 0, 160.64, 369.99, 1, '3HL', 'Graphite', 'Seniors', 'RH', 1, 8, 0, 'new // Apply CstAve 22Jul24', '1E020DC1')</v>
      </c>
      <c r="BA2581" s="2" t="s">
        <v>7978</v>
      </c>
      <c r="BB2581" s="2" t="s">
        <v>7979</v>
      </c>
      <c r="BC2581" s="2" t="s">
        <v>7980</v>
      </c>
      <c r="BD2581" s="2" t="s">
        <v>131</v>
      </c>
      <c r="BE2581" s="2" t="s">
        <v>7981</v>
      </c>
      <c r="BF2581" s="2" t="s">
        <v>7982</v>
      </c>
      <c r="BG2581" s="2" t="s">
        <v>7983</v>
      </c>
      <c r="BH2581" s="2" t="s">
        <v>7984</v>
      </c>
    </row>
    <row r="2582" spans="1:60" x14ac:dyDescent="0.25">
      <c r="A2582">
        <v>199470</v>
      </c>
      <c r="B2582">
        <v>237411</v>
      </c>
      <c r="C2582">
        <v>40</v>
      </c>
      <c r="D2582">
        <v>6084</v>
      </c>
      <c r="E2582" t="s">
        <v>44</v>
      </c>
      <c r="F2582" t="s">
        <v>35</v>
      </c>
      <c r="H2582">
        <v>0</v>
      </c>
      <c r="I2582">
        <v>160.63999999999999</v>
      </c>
      <c r="J2582">
        <v>369.99</v>
      </c>
      <c r="K2582">
        <v>1</v>
      </c>
      <c r="L2582" t="s">
        <v>45</v>
      </c>
      <c r="M2582" t="s">
        <v>46</v>
      </c>
      <c r="N2582" t="s">
        <v>54</v>
      </c>
      <c r="O2582" t="s">
        <v>48</v>
      </c>
      <c r="P2582">
        <v>1</v>
      </c>
      <c r="Q2582">
        <v>8</v>
      </c>
      <c r="R2582">
        <v>0</v>
      </c>
      <c r="S2582" t="s">
        <v>1198</v>
      </c>
      <c r="T2582" t="s">
        <v>712</v>
      </c>
      <c r="AA2582" t="str">
        <f t="shared" si="40"/>
        <v>INSERT INTO tbl_clubs VALUES (199470, '237411', 40, 6084, 'Fairway Wood', 'ALL', '', 0, 160.64, 369.99, 1, '3w', 'Graphite', 'Stiff', 'LH', 1, 8, 0, ' // Apply CstAve 22Jul24', '1E020DC1')</v>
      </c>
      <c r="BA2582" s="2" t="s">
        <v>7978</v>
      </c>
      <c r="BB2582" s="2" t="s">
        <v>7979</v>
      </c>
      <c r="BC2582" s="2" t="s">
        <v>7980</v>
      </c>
      <c r="BD2582" s="2" t="s">
        <v>131</v>
      </c>
      <c r="BE2582" s="2" t="s">
        <v>7981</v>
      </c>
      <c r="BF2582" s="2" t="s">
        <v>7982</v>
      </c>
      <c r="BG2582" s="2" t="s">
        <v>7983</v>
      </c>
      <c r="BH2582" s="2" t="s">
        <v>7984</v>
      </c>
    </row>
    <row r="2583" spans="1:60" x14ac:dyDescent="0.25">
      <c r="A2583">
        <v>199935</v>
      </c>
      <c r="B2583">
        <v>237855</v>
      </c>
      <c r="C2583">
        <v>40</v>
      </c>
      <c r="D2583">
        <v>6084</v>
      </c>
      <c r="E2583" t="s">
        <v>44</v>
      </c>
      <c r="F2583" t="s">
        <v>35</v>
      </c>
      <c r="H2583">
        <v>0</v>
      </c>
      <c r="I2583">
        <v>160.63999999999999</v>
      </c>
      <c r="J2583">
        <v>369.99</v>
      </c>
      <c r="K2583">
        <v>1</v>
      </c>
      <c r="L2583" t="s">
        <v>45</v>
      </c>
      <c r="M2583" t="s">
        <v>46</v>
      </c>
      <c r="N2583" t="s">
        <v>54</v>
      </c>
      <c r="O2583" t="s">
        <v>48</v>
      </c>
      <c r="P2583">
        <v>1</v>
      </c>
      <c r="Q2583">
        <v>8</v>
      </c>
      <c r="R2583">
        <v>0</v>
      </c>
      <c r="S2583" t="s">
        <v>1487</v>
      </c>
      <c r="T2583" t="s">
        <v>712</v>
      </c>
      <c r="AA2583" t="str">
        <f t="shared" si="40"/>
        <v>INSERT INTO tbl_clubs VALUES (199935, '237855', 40, 6084, 'Fairway Wood', 'ALL', '', 0, 160.64, 369.99, 1, '3w', 'Graphite', 'Stiff', 'LH', 1, 8, 0, 'NIW // Apply CstAve 22Jul24', '1E020DC1')</v>
      </c>
      <c r="BA2583" s="2" t="s">
        <v>7978</v>
      </c>
      <c r="BB2583" s="2" t="s">
        <v>7979</v>
      </c>
      <c r="BC2583" s="2" t="s">
        <v>7980</v>
      </c>
      <c r="BD2583" s="2" t="s">
        <v>131</v>
      </c>
      <c r="BE2583" s="2" t="s">
        <v>7981</v>
      </c>
      <c r="BF2583" s="2" t="s">
        <v>7982</v>
      </c>
      <c r="BG2583" s="2" t="s">
        <v>7983</v>
      </c>
      <c r="BH2583" s="2" t="s">
        <v>7984</v>
      </c>
    </row>
    <row r="2584" spans="1:60" x14ac:dyDescent="0.25">
      <c r="A2584">
        <v>201323</v>
      </c>
      <c r="B2584">
        <v>239178</v>
      </c>
      <c r="C2584">
        <v>40</v>
      </c>
      <c r="D2584">
        <v>6084</v>
      </c>
      <c r="E2584" t="s">
        <v>44</v>
      </c>
      <c r="F2584" t="s">
        <v>35</v>
      </c>
      <c r="G2584" t="s">
        <v>36</v>
      </c>
      <c r="H2584">
        <v>0</v>
      </c>
      <c r="I2584">
        <v>160.63999999999999</v>
      </c>
      <c r="J2584">
        <v>369.99</v>
      </c>
      <c r="K2584">
        <v>1</v>
      </c>
      <c r="L2584" t="s">
        <v>49</v>
      </c>
      <c r="M2584" t="s">
        <v>46</v>
      </c>
      <c r="N2584" t="s">
        <v>38</v>
      </c>
      <c r="O2584" t="s">
        <v>48</v>
      </c>
      <c r="P2584">
        <v>1</v>
      </c>
      <c r="Q2584">
        <v>8</v>
      </c>
      <c r="R2584">
        <v>0</v>
      </c>
      <c r="S2584" t="s">
        <v>1198</v>
      </c>
      <c r="T2584" t="s">
        <v>712</v>
      </c>
      <c r="AA2584" t="str">
        <f t="shared" si="40"/>
        <v>INSERT INTO tbl_clubs VALUES (201323, '239178', 40, 6084, 'Fairway Wood', 'ALL', 'N/A', 0, 160.64, 369.99, 1, '5w', 'Graphite', 'Regular', 'LH', 1, 8, 0, ' // Apply CstAve 22Jul24', '1E020DC1')</v>
      </c>
      <c r="BA2584" s="2" t="s">
        <v>7978</v>
      </c>
      <c r="BB2584" s="2" t="s">
        <v>7979</v>
      </c>
      <c r="BC2584" s="2" t="s">
        <v>7980</v>
      </c>
      <c r="BD2584" s="2" t="s">
        <v>131</v>
      </c>
      <c r="BE2584" s="2" t="s">
        <v>7981</v>
      </c>
      <c r="BF2584" s="2" t="s">
        <v>7982</v>
      </c>
      <c r="BG2584" s="2" t="s">
        <v>7983</v>
      </c>
      <c r="BH2584" s="2" t="s">
        <v>7984</v>
      </c>
    </row>
    <row r="2585" spans="1:60" x14ac:dyDescent="0.25">
      <c r="A2585">
        <v>222252</v>
      </c>
      <c r="B2585">
        <v>257457</v>
      </c>
      <c r="C2585">
        <v>40</v>
      </c>
      <c r="D2585">
        <v>6084</v>
      </c>
      <c r="E2585" t="s">
        <v>44</v>
      </c>
      <c r="F2585" t="s">
        <v>35</v>
      </c>
      <c r="H2585">
        <v>0</v>
      </c>
      <c r="I2585">
        <v>160.63999999999999</v>
      </c>
      <c r="J2585">
        <v>369.99</v>
      </c>
      <c r="K2585">
        <v>1</v>
      </c>
      <c r="L2585" t="s">
        <v>191</v>
      </c>
      <c r="M2585" t="s">
        <v>46</v>
      </c>
      <c r="N2585" t="s">
        <v>103</v>
      </c>
      <c r="O2585" t="s">
        <v>39</v>
      </c>
      <c r="P2585">
        <v>1</v>
      </c>
      <c r="Q2585">
        <v>8</v>
      </c>
      <c r="R2585">
        <v>0</v>
      </c>
      <c r="S2585" t="s">
        <v>2025</v>
      </c>
      <c r="T2585" t="s">
        <v>712</v>
      </c>
      <c r="AA2585" t="str">
        <f t="shared" si="40"/>
        <v>INSERT INTO tbl_clubs VALUES (222252, '257457', 40, 6084, 'Fairway Wood', 'ALL', '', 0, 160.64, 369.99, 1, '3HL', 'Graphite', 'Seniors', 'RH', 1, 8, 0, 'New In Plastic // Apply CstAve 22Jul24', '1E020DC1')</v>
      </c>
      <c r="BA2585" s="2" t="s">
        <v>7978</v>
      </c>
      <c r="BB2585" s="2" t="s">
        <v>7979</v>
      </c>
      <c r="BC2585" s="2" t="s">
        <v>7980</v>
      </c>
      <c r="BD2585" s="2" t="s">
        <v>131</v>
      </c>
      <c r="BE2585" s="2" t="s">
        <v>7981</v>
      </c>
      <c r="BF2585" s="2" t="s">
        <v>7982</v>
      </c>
      <c r="BG2585" s="2" t="s">
        <v>7983</v>
      </c>
      <c r="BH2585" s="2" t="s">
        <v>7984</v>
      </c>
    </row>
    <row r="2586" spans="1:60" x14ac:dyDescent="0.25">
      <c r="A2586">
        <v>171936</v>
      </c>
      <c r="B2586">
        <v>215418</v>
      </c>
      <c r="C2586">
        <v>40</v>
      </c>
      <c r="D2586">
        <v>6084</v>
      </c>
      <c r="E2586" t="s">
        <v>44</v>
      </c>
      <c r="F2586" t="s">
        <v>35</v>
      </c>
      <c r="H2586">
        <v>0</v>
      </c>
      <c r="I2586">
        <v>160.63999999999999</v>
      </c>
      <c r="J2586">
        <v>369.99</v>
      </c>
      <c r="K2586">
        <v>1</v>
      </c>
      <c r="L2586" t="s">
        <v>45</v>
      </c>
      <c r="M2586" t="s">
        <v>46</v>
      </c>
      <c r="N2586" t="s">
        <v>38</v>
      </c>
      <c r="O2586" t="s">
        <v>39</v>
      </c>
      <c r="P2586">
        <v>1</v>
      </c>
      <c r="Q2586">
        <v>11</v>
      </c>
      <c r="R2586">
        <v>0</v>
      </c>
      <c r="S2586" t="s">
        <v>1198</v>
      </c>
      <c r="T2586" t="s">
        <v>712</v>
      </c>
      <c r="AA2586" t="str">
        <f t="shared" si="40"/>
        <v>INSERT INTO tbl_clubs VALUES (171936, '215418', 40, 6084, 'Fairway Wood', 'ALL', '', 0, 160.64, 369.99, 1, '3w', 'Graphite', 'Regular', 'RH', 1, 11, 0, ' // Apply CstAve 22Jul24', '1E020DC1')</v>
      </c>
      <c r="BA2586" s="2" t="s">
        <v>7978</v>
      </c>
      <c r="BB2586" s="2" t="s">
        <v>7979</v>
      </c>
      <c r="BC2586" s="2" t="s">
        <v>7980</v>
      </c>
      <c r="BD2586" s="2" t="s">
        <v>131</v>
      </c>
      <c r="BE2586" s="2" t="s">
        <v>7981</v>
      </c>
      <c r="BF2586" s="2" t="s">
        <v>7982</v>
      </c>
      <c r="BG2586" s="2" t="s">
        <v>7983</v>
      </c>
      <c r="BH2586" s="2" t="s">
        <v>7984</v>
      </c>
    </row>
    <row r="2587" spans="1:60" x14ac:dyDescent="0.25">
      <c r="A2587">
        <v>194786</v>
      </c>
      <c r="B2587">
        <v>233308</v>
      </c>
      <c r="C2587">
        <v>40</v>
      </c>
      <c r="D2587">
        <v>6084</v>
      </c>
      <c r="E2587" t="s">
        <v>44</v>
      </c>
      <c r="F2587" t="s">
        <v>35</v>
      </c>
      <c r="H2587">
        <v>0</v>
      </c>
      <c r="I2587">
        <v>160.63999999999999</v>
      </c>
      <c r="J2587">
        <v>369.99</v>
      </c>
      <c r="K2587">
        <v>1</v>
      </c>
      <c r="L2587" t="s">
        <v>45</v>
      </c>
      <c r="M2587" t="s">
        <v>46</v>
      </c>
      <c r="N2587" t="s">
        <v>38</v>
      </c>
      <c r="O2587" t="s">
        <v>48</v>
      </c>
      <c r="P2587">
        <v>1</v>
      </c>
      <c r="Q2587">
        <v>12</v>
      </c>
      <c r="R2587">
        <v>0</v>
      </c>
      <c r="S2587" t="s">
        <v>1469</v>
      </c>
      <c r="T2587" t="s">
        <v>712</v>
      </c>
      <c r="AA2587" t="str">
        <f t="shared" si="40"/>
        <v>INSERT INTO tbl_clubs VALUES (194786, '233308', 40, 6084, 'Fairway Wood', 'ALL', '', 0, 160.64, 369.99, 1, '3w', 'Graphite', 'Regular', 'LH', 1, 12, 0, 'NEW // Apply CstAve 22Jul24', '1E020DC1')</v>
      </c>
      <c r="BA2587" s="2" t="s">
        <v>7978</v>
      </c>
      <c r="BB2587" s="2" t="s">
        <v>7979</v>
      </c>
      <c r="BC2587" s="2" t="s">
        <v>7980</v>
      </c>
      <c r="BD2587" s="2" t="s">
        <v>131</v>
      </c>
      <c r="BE2587" s="2" t="s">
        <v>7981</v>
      </c>
      <c r="BF2587" s="2" t="s">
        <v>7982</v>
      </c>
      <c r="BG2587" s="2" t="s">
        <v>7983</v>
      </c>
      <c r="BH2587" s="2" t="s">
        <v>7984</v>
      </c>
    </row>
    <row r="2588" spans="1:60" x14ac:dyDescent="0.25">
      <c r="A2588">
        <v>219029</v>
      </c>
      <c r="B2588">
        <v>254966</v>
      </c>
      <c r="C2588">
        <v>40</v>
      </c>
      <c r="D2588">
        <v>6084</v>
      </c>
      <c r="E2588" t="s">
        <v>44</v>
      </c>
      <c r="F2588" t="s">
        <v>35</v>
      </c>
      <c r="G2588" t="s">
        <v>36</v>
      </c>
      <c r="H2588">
        <v>0</v>
      </c>
      <c r="I2588">
        <v>160.63999999999999</v>
      </c>
      <c r="J2588">
        <v>369.99</v>
      </c>
      <c r="K2588">
        <v>1</v>
      </c>
      <c r="L2588" t="s">
        <v>49</v>
      </c>
      <c r="M2588" t="s">
        <v>46</v>
      </c>
      <c r="N2588" t="s">
        <v>38</v>
      </c>
      <c r="O2588" t="s">
        <v>39</v>
      </c>
      <c r="P2588">
        <v>1</v>
      </c>
      <c r="Q2588">
        <v>12</v>
      </c>
      <c r="R2588">
        <v>0</v>
      </c>
      <c r="S2588" t="s">
        <v>1977</v>
      </c>
      <c r="T2588" t="s">
        <v>712</v>
      </c>
      <c r="AA2588" t="str">
        <f t="shared" si="40"/>
        <v>INSERT INTO tbl_clubs VALUES (219029, '254966', 40, 6084, 'Fairway Wood', 'ALL', 'N/A', 0, 160.64, 369.99, 1, '5w', 'Graphite', 'Regular', 'RH', 1, 12, 0, '2024 RENTAL // Apply CstAve 22Jul24', '1E020DC1')</v>
      </c>
      <c r="BA2588" s="2" t="s">
        <v>7978</v>
      </c>
      <c r="BB2588" s="2" t="s">
        <v>7979</v>
      </c>
      <c r="BC2588" s="2" t="s">
        <v>7980</v>
      </c>
      <c r="BD2588" s="2" t="s">
        <v>131</v>
      </c>
      <c r="BE2588" s="2" t="s">
        <v>7981</v>
      </c>
      <c r="BF2588" s="2" t="s">
        <v>7982</v>
      </c>
      <c r="BG2588" s="2" t="s">
        <v>7983</v>
      </c>
      <c r="BH2588" s="2" t="s">
        <v>7984</v>
      </c>
    </row>
    <row r="2589" spans="1:60" x14ac:dyDescent="0.25">
      <c r="A2589">
        <v>177765</v>
      </c>
      <c r="B2589">
        <v>220059</v>
      </c>
      <c r="C2589">
        <v>40</v>
      </c>
      <c r="D2589">
        <v>6084</v>
      </c>
      <c r="E2589" t="s">
        <v>44</v>
      </c>
      <c r="F2589" t="s">
        <v>35</v>
      </c>
      <c r="G2589" t="s">
        <v>36</v>
      </c>
      <c r="H2589">
        <v>0</v>
      </c>
      <c r="I2589">
        <v>160.63999999999999</v>
      </c>
      <c r="J2589">
        <v>369.99</v>
      </c>
      <c r="K2589">
        <v>1</v>
      </c>
      <c r="L2589" t="s">
        <v>45</v>
      </c>
      <c r="M2589" t="s">
        <v>46</v>
      </c>
      <c r="N2589" t="s">
        <v>54</v>
      </c>
      <c r="O2589" t="s">
        <v>39</v>
      </c>
      <c r="P2589">
        <v>1</v>
      </c>
      <c r="Q2589">
        <v>1</v>
      </c>
      <c r="R2589">
        <v>0</v>
      </c>
      <c r="S2589" t="s">
        <v>1276</v>
      </c>
      <c r="T2589" t="s">
        <v>712</v>
      </c>
      <c r="AA2589" t="str">
        <f t="shared" si="40"/>
        <v>INSERT INTO tbl_clubs VALUES (177765, '220059', 40, 6084, 'Fairway Wood', 'ALL', 'N/A', 0, 160.64, 369.99, 1, '3w', 'Graphite', 'Stiff', 'RH', 1, 1, 0, ' / 2 - 2023 Inventory Adjustment  // Apply CstAve 22Jul24', '1E020DC1')</v>
      </c>
      <c r="BA2589" s="2" t="s">
        <v>7978</v>
      </c>
      <c r="BB2589" s="2" t="s">
        <v>7979</v>
      </c>
      <c r="BC2589" s="2" t="s">
        <v>7980</v>
      </c>
      <c r="BD2589" s="2" t="s">
        <v>131</v>
      </c>
      <c r="BE2589" s="2" t="s">
        <v>7981</v>
      </c>
      <c r="BF2589" s="2" t="s">
        <v>7982</v>
      </c>
      <c r="BG2589" s="2" t="s">
        <v>7983</v>
      </c>
      <c r="BH2589" s="2" t="s">
        <v>7984</v>
      </c>
    </row>
    <row r="2590" spans="1:60" x14ac:dyDescent="0.25">
      <c r="A2590">
        <v>177766</v>
      </c>
      <c r="B2590">
        <v>220060</v>
      </c>
      <c r="C2590">
        <v>40</v>
      </c>
      <c r="D2590">
        <v>6084</v>
      </c>
      <c r="E2590" t="s">
        <v>44</v>
      </c>
      <c r="F2590" t="s">
        <v>35</v>
      </c>
      <c r="G2590" t="s">
        <v>36</v>
      </c>
      <c r="H2590">
        <v>0</v>
      </c>
      <c r="I2590">
        <v>160.63999999999999</v>
      </c>
      <c r="J2590">
        <v>369.99</v>
      </c>
      <c r="K2590">
        <v>1</v>
      </c>
      <c r="L2590" t="s">
        <v>49</v>
      </c>
      <c r="M2590" t="s">
        <v>46</v>
      </c>
      <c r="N2590" t="s">
        <v>54</v>
      </c>
      <c r="O2590" t="s">
        <v>39</v>
      </c>
      <c r="P2590">
        <v>1</v>
      </c>
      <c r="Q2590">
        <v>1</v>
      </c>
      <c r="R2590">
        <v>0</v>
      </c>
      <c r="S2590" t="s">
        <v>1198</v>
      </c>
      <c r="T2590" t="s">
        <v>712</v>
      </c>
      <c r="AA2590" t="str">
        <f t="shared" si="40"/>
        <v>INSERT INTO tbl_clubs VALUES (177766, '220060', 40, 6084, 'Fairway Wood', 'ALL', 'N/A', 0, 160.64, 369.99, 1, '5w', 'Graphite', 'Stiff', 'RH', 1, 1, 0, ' // Apply CstAve 22Jul24', '1E020DC1')</v>
      </c>
      <c r="BA2590" s="2" t="s">
        <v>7978</v>
      </c>
      <c r="BB2590" s="2" t="s">
        <v>7979</v>
      </c>
      <c r="BC2590" s="2" t="s">
        <v>7980</v>
      </c>
      <c r="BD2590" s="2" t="s">
        <v>131</v>
      </c>
      <c r="BE2590" s="2" t="s">
        <v>7981</v>
      </c>
      <c r="BF2590" s="2" t="s">
        <v>7982</v>
      </c>
      <c r="BG2590" s="2" t="s">
        <v>7983</v>
      </c>
      <c r="BH2590" s="2" t="s">
        <v>7984</v>
      </c>
    </row>
    <row r="2591" spans="1:60" x14ac:dyDescent="0.25">
      <c r="A2591">
        <v>177802</v>
      </c>
      <c r="B2591">
        <v>220102</v>
      </c>
      <c r="C2591">
        <v>40</v>
      </c>
      <c r="D2591">
        <v>6084</v>
      </c>
      <c r="E2591" t="s">
        <v>44</v>
      </c>
      <c r="F2591" t="s">
        <v>35</v>
      </c>
      <c r="G2591" t="s">
        <v>36</v>
      </c>
      <c r="H2591">
        <v>0</v>
      </c>
      <c r="I2591">
        <v>160.63999999999999</v>
      </c>
      <c r="J2591">
        <v>369.99</v>
      </c>
      <c r="K2591">
        <v>1</v>
      </c>
      <c r="L2591" t="s">
        <v>45</v>
      </c>
      <c r="M2591" t="s">
        <v>46</v>
      </c>
      <c r="N2591" t="s">
        <v>38</v>
      </c>
      <c r="O2591" t="s">
        <v>48</v>
      </c>
      <c r="P2591">
        <v>1</v>
      </c>
      <c r="Q2591">
        <v>1</v>
      </c>
      <c r="R2591">
        <v>0</v>
      </c>
      <c r="S2591" t="s">
        <v>1198</v>
      </c>
      <c r="T2591" t="s">
        <v>712</v>
      </c>
      <c r="AA2591" t="str">
        <f t="shared" si="40"/>
        <v>INSERT INTO tbl_clubs VALUES (177802, '220102', 40, 6084, 'Fairway Wood', 'ALL', 'N/A', 0, 160.64, 369.99, 1, '3w', 'Graphite', 'Regular', 'LH', 1, 1, 0, ' // Apply CstAve 22Jul24', '1E020DC1')</v>
      </c>
      <c r="BA2591" s="2" t="s">
        <v>7978</v>
      </c>
      <c r="BB2591" s="2" t="s">
        <v>7979</v>
      </c>
      <c r="BC2591" s="2" t="s">
        <v>7980</v>
      </c>
      <c r="BD2591" s="2" t="s">
        <v>131</v>
      </c>
      <c r="BE2591" s="2" t="s">
        <v>7981</v>
      </c>
      <c r="BF2591" s="2" t="s">
        <v>7982</v>
      </c>
      <c r="BG2591" s="2" t="s">
        <v>7983</v>
      </c>
      <c r="BH2591" s="2" t="s">
        <v>7984</v>
      </c>
    </row>
    <row r="2592" spans="1:60" x14ac:dyDescent="0.25">
      <c r="A2592">
        <v>177803</v>
      </c>
      <c r="B2592">
        <v>220103</v>
      </c>
      <c r="C2592">
        <v>40</v>
      </c>
      <c r="D2592">
        <v>6084</v>
      </c>
      <c r="E2592" t="s">
        <v>44</v>
      </c>
      <c r="F2592" t="s">
        <v>35</v>
      </c>
      <c r="G2592" t="s">
        <v>36</v>
      </c>
      <c r="H2592">
        <v>0</v>
      </c>
      <c r="I2592">
        <v>160.63999999999999</v>
      </c>
      <c r="J2592">
        <v>369.99</v>
      </c>
      <c r="K2592">
        <v>1</v>
      </c>
      <c r="L2592" t="s">
        <v>49</v>
      </c>
      <c r="M2592" t="s">
        <v>46</v>
      </c>
      <c r="N2592" t="s">
        <v>38</v>
      </c>
      <c r="O2592" t="s">
        <v>48</v>
      </c>
      <c r="P2592">
        <v>1</v>
      </c>
      <c r="Q2592">
        <v>1</v>
      </c>
      <c r="R2592">
        <v>0</v>
      </c>
      <c r="S2592" t="s">
        <v>1198</v>
      </c>
      <c r="T2592" t="s">
        <v>712</v>
      </c>
      <c r="AA2592" t="str">
        <f t="shared" si="40"/>
        <v>INSERT INTO tbl_clubs VALUES (177803, '220103', 40, 6084, 'Fairway Wood', 'ALL', 'N/A', 0, 160.64, 369.99, 1, '5w', 'Graphite', 'Regular', 'LH', 1, 1, 0, ' // Apply CstAve 22Jul24', '1E020DC1')</v>
      </c>
      <c r="BA2592" s="2" t="s">
        <v>7978</v>
      </c>
      <c r="BB2592" s="2" t="s">
        <v>7979</v>
      </c>
      <c r="BC2592" s="2" t="s">
        <v>7980</v>
      </c>
      <c r="BD2592" s="2" t="s">
        <v>131</v>
      </c>
      <c r="BE2592" s="2" t="s">
        <v>7981</v>
      </c>
      <c r="BF2592" s="2" t="s">
        <v>7982</v>
      </c>
      <c r="BG2592" s="2" t="s">
        <v>7983</v>
      </c>
      <c r="BH2592" s="2" t="s">
        <v>7984</v>
      </c>
    </row>
    <row r="2593" spans="1:60" x14ac:dyDescent="0.25">
      <c r="A2593">
        <v>184218</v>
      </c>
      <c r="B2593">
        <v>225082</v>
      </c>
      <c r="C2593">
        <v>40</v>
      </c>
      <c r="D2593">
        <v>6084</v>
      </c>
      <c r="E2593" t="s">
        <v>44</v>
      </c>
      <c r="F2593" t="s">
        <v>35</v>
      </c>
      <c r="H2593">
        <v>0</v>
      </c>
      <c r="I2593">
        <v>160.63999999999999</v>
      </c>
      <c r="J2593">
        <v>369.99</v>
      </c>
      <c r="K2593">
        <v>1</v>
      </c>
      <c r="L2593" t="s">
        <v>45</v>
      </c>
      <c r="M2593" t="s">
        <v>46</v>
      </c>
      <c r="N2593" t="s">
        <v>54</v>
      </c>
      <c r="O2593" t="s">
        <v>39</v>
      </c>
      <c r="P2593">
        <v>1</v>
      </c>
      <c r="Q2593">
        <v>1</v>
      </c>
      <c r="R2593">
        <v>0</v>
      </c>
      <c r="S2593" t="s">
        <v>1347</v>
      </c>
      <c r="T2593" t="s">
        <v>712</v>
      </c>
      <c r="AA2593" t="str">
        <f t="shared" si="40"/>
        <v>INSERT INTO tbl_clubs VALUES (184218, '225082', 40, 6084, 'Fairway Wood', 'ALL', '', 0, 160.64, 369.99, 1, '3w', 'Graphite', 'Stiff', 'RH', 1, 1, 0, 'Warranty replacement for sku 224073 // Apply CstAve 22Jul24', '1E020DC1')</v>
      </c>
      <c r="BA2593" s="2" t="s">
        <v>7978</v>
      </c>
      <c r="BB2593" s="2" t="s">
        <v>7979</v>
      </c>
      <c r="BC2593" s="2" t="s">
        <v>7980</v>
      </c>
      <c r="BD2593" s="2" t="s">
        <v>131</v>
      </c>
      <c r="BE2593" s="2" t="s">
        <v>7981</v>
      </c>
      <c r="BF2593" s="2" t="s">
        <v>7982</v>
      </c>
      <c r="BG2593" s="2" t="s">
        <v>7983</v>
      </c>
      <c r="BH2593" s="2" t="s">
        <v>7984</v>
      </c>
    </row>
    <row r="2594" spans="1:60" x14ac:dyDescent="0.25">
      <c r="A2594">
        <v>189205</v>
      </c>
      <c r="B2594">
        <v>229060</v>
      </c>
      <c r="C2594">
        <v>40</v>
      </c>
      <c r="D2594">
        <v>6084</v>
      </c>
      <c r="E2594" t="s">
        <v>44</v>
      </c>
      <c r="F2594" t="s">
        <v>35</v>
      </c>
      <c r="H2594">
        <v>0</v>
      </c>
      <c r="I2594">
        <v>160.63999999999999</v>
      </c>
      <c r="J2594">
        <v>369.99</v>
      </c>
      <c r="K2594">
        <v>1</v>
      </c>
      <c r="L2594" t="s">
        <v>191</v>
      </c>
      <c r="M2594" t="s">
        <v>46</v>
      </c>
      <c r="N2594" t="s">
        <v>103</v>
      </c>
      <c r="O2594" t="s">
        <v>39</v>
      </c>
      <c r="P2594">
        <v>1</v>
      </c>
      <c r="Q2594">
        <v>1</v>
      </c>
      <c r="R2594">
        <v>0</v>
      </c>
      <c r="S2594" t="s">
        <v>1402</v>
      </c>
      <c r="T2594" t="s">
        <v>712</v>
      </c>
      <c r="AA2594" t="str">
        <f t="shared" si="40"/>
        <v>INSERT INTO tbl_clubs VALUES (189205, '229060', 40, 6084, 'Fairway Wood', 'ALL', '', 0, 160.64, 369.99, 1, '3HL', 'Graphite', 'Seniors', 'RH', 1, 1, 0, 'NIW- no head cover // Apply CstAve 22Jul24', '1E020DC1')</v>
      </c>
      <c r="BA2594" s="2" t="s">
        <v>7978</v>
      </c>
      <c r="BB2594" s="2" t="s">
        <v>7979</v>
      </c>
      <c r="BC2594" s="2" t="s">
        <v>7980</v>
      </c>
      <c r="BD2594" s="2" t="s">
        <v>131</v>
      </c>
      <c r="BE2594" s="2" t="s">
        <v>7981</v>
      </c>
      <c r="BF2594" s="2" t="s">
        <v>7982</v>
      </c>
      <c r="BG2594" s="2" t="s">
        <v>7983</v>
      </c>
      <c r="BH2594" s="2" t="s">
        <v>7984</v>
      </c>
    </row>
    <row r="2595" spans="1:60" x14ac:dyDescent="0.25">
      <c r="A2595">
        <v>196369</v>
      </c>
      <c r="B2595">
        <v>234654</v>
      </c>
      <c r="C2595">
        <v>40</v>
      </c>
      <c r="D2595">
        <v>6084</v>
      </c>
      <c r="E2595" t="s">
        <v>44</v>
      </c>
      <c r="F2595" t="s">
        <v>35</v>
      </c>
      <c r="H2595">
        <v>0</v>
      </c>
      <c r="I2595">
        <v>160.63999999999999</v>
      </c>
      <c r="J2595">
        <v>369.99</v>
      </c>
      <c r="K2595">
        <v>1</v>
      </c>
      <c r="L2595" t="s">
        <v>49</v>
      </c>
      <c r="M2595" t="s">
        <v>46</v>
      </c>
      <c r="N2595" t="s">
        <v>38</v>
      </c>
      <c r="O2595" t="s">
        <v>39</v>
      </c>
      <c r="P2595">
        <v>1</v>
      </c>
      <c r="Q2595">
        <v>1</v>
      </c>
      <c r="R2595">
        <v>0</v>
      </c>
      <c r="S2595" t="s">
        <v>1487</v>
      </c>
      <c r="T2595" t="s">
        <v>712</v>
      </c>
      <c r="AA2595" t="str">
        <f t="shared" si="40"/>
        <v>INSERT INTO tbl_clubs VALUES (196369, '234654', 40, 6084, 'Fairway Wood', 'ALL', '', 0, 160.64, 369.99, 1, '5w', 'Graphite', 'Regular', 'RH', 1, 1, 0, 'NIW // Apply CstAve 22Jul24', '1E020DC1')</v>
      </c>
      <c r="BA2595" s="2" t="s">
        <v>7978</v>
      </c>
      <c r="BB2595" s="2" t="s">
        <v>7979</v>
      </c>
      <c r="BC2595" s="2" t="s">
        <v>7980</v>
      </c>
      <c r="BD2595" s="2" t="s">
        <v>131</v>
      </c>
      <c r="BE2595" s="2" t="s">
        <v>7981</v>
      </c>
      <c r="BF2595" s="2" t="s">
        <v>7982</v>
      </c>
      <c r="BG2595" s="2" t="s">
        <v>7983</v>
      </c>
      <c r="BH2595" s="2" t="s">
        <v>7984</v>
      </c>
    </row>
    <row r="2596" spans="1:60" x14ac:dyDescent="0.25">
      <c r="A2596">
        <v>196370</v>
      </c>
      <c r="B2596">
        <v>234655</v>
      </c>
      <c r="C2596">
        <v>40</v>
      </c>
      <c r="D2596">
        <v>6084</v>
      </c>
      <c r="E2596" t="s">
        <v>44</v>
      </c>
      <c r="F2596" t="s">
        <v>35</v>
      </c>
      <c r="H2596">
        <v>0</v>
      </c>
      <c r="I2596">
        <v>160.63999999999999</v>
      </c>
      <c r="J2596">
        <v>369.99</v>
      </c>
      <c r="K2596">
        <v>1</v>
      </c>
      <c r="L2596" t="s">
        <v>49</v>
      </c>
      <c r="M2596" t="s">
        <v>46</v>
      </c>
      <c r="N2596" t="s">
        <v>38</v>
      </c>
      <c r="O2596" t="s">
        <v>48</v>
      </c>
      <c r="P2596">
        <v>1</v>
      </c>
      <c r="Q2596">
        <v>1</v>
      </c>
      <c r="R2596">
        <v>0</v>
      </c>
      <c r="S2596" t="s">
        <v>1487</v>
      </c>
      <c r="T2596" t="s">
        <v>712</v>
      </c>
      <c r="AA2596" t="str">
        <f t="shared" si="40"/>
        <v>INSERT INTO tbl_clubs VALUES (196370, '234655', 40, 6084, 'Fairway Wood', 'ALL', '', 0, 160.64, 369.99, 1, '5w', 'Graphite', 'Regular', 'LH', 1, 1, 0, 'NIW // Apply CstAve 22Jul24', '1E020DC1')</v>
      </c>
      <c r="BA2596" s="2" t="s">
        <v>7978</v>
      </c>
      <c r="BB2596" s="2" t="s">
        <v>7979</v>
      </c>
      <c r="BC2596" s="2" t="s">
        <v>7980</v>
      </c>
      <c r="BD2596" s="2" t="s">
        <v>131</v>
      </c>
      <c r="BE2596" s="2" t="s">
        <v>7981</v>
      </c>
      <c r="BF2596" s="2" t="s">
        <v>7982</v>
      </c>
      <c r="BG2596" s="2" t="s">
        <v>7983</v>
      </c>
      <c r="BH2596" s="2" t="s">
        <v>7984</v>
      </c>
    </row>
    <row r="2597" spans="1:60" x14ac:dyDescent="0.25">
      <c r="A2597">
        <v>197305</v>
      </c>
      <c r="B2597">
        <v>235416</v>
      </c>
      <c r="C2597">
        <v>40</v>
      </c>
      <c r="D2597">
        <v>6084</v>
      </c>
      <c r="E2597" t="s">
        <v>44</v>
      </c>
      <c r="F2597" t="s">
        <v>35</v>
      </c>
      <c r="H2597">
        <v>0</v>
      </c>
      <c r="I2597">
        <v>160.63999999999999</v>
      </c>
      <c r="J2597">
        <v>369.99</v>
      </c>
      <c r="K2597">
        <v>1</v>
      </c>
      <c r="L2597" t="s">
        <v>49</v>
      </c>
      <c r="M2597" t="s">
        <v>46</v>
      </c>
      <c r="N2597" t="s">
        <v>38</v>
      </c>
      <c r="O2597" t="s">
        <v>39</v>
      </c>
      <c r="P2597">
        <v>1</v>
      </c>
      <c r="Q2597">
        <v>1</v>
      </c>
      <c r="R2597">
        <v>0</v>
      </c>
      <c r="S2597" t="s">
        <v>1487</v>
      </c>
      <c r="T2597" t="s">
        <v>712</v>
      </c>
      <c r="AA2597" t="str">
        <f t="shared" si="40"/>
        <v>INSERT INTO tbl_clubs VALUES (197305, '235416', 40, 6084, 'Fairway Wood', 'ALL', '', 0, 160.64, 369.99, 1, '5w', 'Graphite', 'Regular', 'RH', 1, 1, 0, 'NIW // Apply CstAve 22Jul24', '1E020DC1')</v>
      </c>
      <c r="BA2597" s="2" t="s">
        <v>7978</v>
      </c>
      <c r="BB2597" s="2" t="s">
        <v>7979</v>
      </c>
      <c r="BC2597" s="2" t="s">
        <v>7980</v>
      </c>
      <c r="BD2597" s="2" t="s">
        <v>131</v>
      </c>
      <c r="BE2597" s="2" t="s">
        <v>7981</v>
      </c>
      <c r="BF2597" s="2" t="s">
        <v>7982</v>
      </c>
      <c r="BG2597" s="2" t="s">
        <v>7983</v>
      </c>
      <c r="BH2597" s="2" t="s">
        <v>7984</v>
      </c>
    </row>
    <row r="2598" spans="1:60" x14ac:dyDescent="0.25">
      <c r="A2598">
        <v>197308</v>
      </c>
      <c r="B2598">
        <v>235419</v>
      </c>
      <c r="C2598">
        <v>40</v>
      </c>
      <c r="D2598">
        <v>6084</v>
      </c>
      <c r="E2598" t="s">
        <v>44</v>
      </c>
      <c r="F2598" t="s">
        <v>35</v>
      </c>
      <c r="H2598">
        <v>0</v>
      </c>
      <c r="I2598">
        <v>160.63999999999999</v>
      </c>
      <c r="J2598">
        <v>369.99</v>
      </c>
      <c r="K2598">
        <v>1</v>
      </c>
      <c r="L2598" t="s">
        <v>49</v>
      </c>
      <c r="M2598" t="s">
        <v>46</v>
      </c>
      <c r="N2598" t="s">
        <v>38</v>
      </c>
      <c r="O2598" t="s">
        <v>48</v>
      </c>
      <c r="P2598">
        <v>1</v>
      </c>
      <c r="Q2598">
        <v>1</v>
      </c>
      <c r="R2598">
        <v>0</v>
      </c>
      <c r="S2598" t="s">
        <v>1198</v>
      </c>
      <c r="T2598" t="s">
        <v>712</v>
      </c>
      <c r="AA2598" t="str">
        <f t="shared" si="40"/>
        <v>INSERT INTO tbl_clubs VALUES (197308, '235419', 40, 6084, 'Fairway Wood', 'ALL', '', 0, 160.64, 369.99, 1, '5w', 'Graphite', 'Regular', 'LH', 1, 1, 0, ' // Apply CstAve 22Jul24', '1E020DC1')</v>
      </c>
      <c r="BA2598" s="2" t="s">
        <v>7978</v>
      </c>
      <c r="BB2598" s="2" t="s">
        <v>7979</v>
      </c>
      <c r="BC2598" s="2" t="s">
        <v>7980</v>
      </c>
      <c r="BD2598" s="2" t="s">
        <v>131</v>
      </c>
      <c r="BE2598" s="2" t="s">
        <v>7981</v>
      </c>
      <c r="BF2598" s="2" t="s">
        <v>7982</v>
      </c>
      <c r="BG2598" s="2" t="s">
        <v>7983</v>
      </c>
      <c r="BH2598" s="2" t="s">
        <v>7984</v>
      </c>
    </row>
    <row r="2599" spans="1:60" x14ac:dyDescent="0.25">
      <c r="A2599">
        <v>202038</v>
      </c>
      <c r="B2599">
        <v>239905</v>
      </c>
      <c r="C2599">
        <v>40</v>
      </c>
      <c r="D2599">
        <v>6084</v>
      </c>
      <c r="E2599" t="s">
        <v>44</v>
      </c>
      <c r="F2599" t="s">
        <v>35</v>
      </c>
      <c r="H2599">
        <v>0</v>
      </c>
      <c r="I2599">
        <v>160.63999999999999</v>
      </c>
      <c r="J2599">
        <v>369.99</v>
      </c>
      <c r="K2599">
        <v>1</v>
      </c>
      <c r="L2599" t="s">
        <v>45</v>
      </c>
      <c r="M2599" t="s">
        <v>46</v>
      </c>
      <c r="N2599" t="s">
        <v>38</v>
      </c>
      <c r="O2599" t="s">
        <v>48</v>
      </c>
      <c r="P2599">
        <v>1</v>
      </c>
      <c r="Q2599">
        <v>1</v>
      </c>
      <c r="R2599">
        <v>0</v>
      </c>
      <c r="S2599" t="s">
        <v>1487</v>
      </c>
      <c r="T2599" t="s">
        <v>712</v>
      </c>
      <c r="AA2599" t="str">
        <f t="shared" si="40"/>
        <v>INSERT INTO tbl_clubs VALUES (202038, '239905', 40, 6084, 'Fairway Wood', 'ALL', '', 0, 160.64, 369.99, 1, '3w', 'Graphite', 'Regular', 'LH', 1, 1, 0, 'NIW // Apply CstAve 22Jul24', '1E020DC1')</v>
      </c>
      <c r="BA2599" s="2" t="s">
        <v>7978</v>
      </c>
      <c r="BB2599" s="2" t="s">
        <v>7979</v>
      </c>
      <c r="BC2599" s="2" t="s">
        <v>7980</v>
      </c>
      <c r="BD2599" s="2" t="s">
        <v>131</v>
      </c>
      <c r="BE2599" s="2" t="s">
        <v>7981</v>
      </c>
      <c r="BF2599" s="2" t="s">
        <v>7982</v>
      </c>
      <c r="BG2599" s="2" t="s">
        <v>7983</v>
      </c>
      <c r="BH2599" s="2" t="s">
        <v>7984</v>
      </c>
    </row>
    <row r="2600" spans="1:60" x14ac:dyDescent="0.25">
      <c r="A2600">
        <v>203296</v>
      </c>
      <c r="B2600">
        <v>241107</v>
      </c>
      <c r="C2600">
        <v>40</v>
      </c>
      <c r="D2600">
        <v>6084</v>
      </c>
      <c r="E2600" t="s">
        <v>44</v>
      </c>
      <c r="F2600" t="s">
        <v>35</v>
      </c>
      <c r="H2600">
        <v>0</v>
      </c>
      <c r="I2600">
        <v>160.63999999999999</v>
      </c>
      <c r="J2600">
        <v>369.99</v>
      </c>
      <c r="K2600">
        <v>1</v>
      </c>
      <c r="L2600" t="s">
        <v>49</v>
      </c>
      <c r="M2600" t="s">
        <v>46</v>
      </c>
      <c r="N2600" t="s">
        <v>38</v>
      </c>
      <c r="O2600" t="s">
        <v>39</v>
      </c>
      <c r="P2600">
        <v>1</v>
      </c>
      <c r="Q2600">
        <v>1</v>
      </c>
      <c r="R2600">
        <v>0</v>
      </c>
      <c r="S2600" t="s">
        <v>1198</v>
      </c>
      <c r="T2600" t="s">
        <v>712</v>
      </c>
      <c r="AA2600" t="str">
        <f t="shared" si="40"/>
        <v>INSERT INTO tbl_clubs VALUES (203296, '241107', 40, 6084, 'Fairway Wood', 'ALL', '', 0, 160.64, 369.99, 1, '5w', 'Graphite', 'Regular', 'RH', 1, 1, 0, ' // Apply CstAve 22Jul24', '1E020DC1')</v>
      </c>
      <c r="BA2600" s="2" t="s">
        <v>7978</v>
      </c>
      <c r="BB2600" s="2" t="s">
        <v>7979</v>
      </c>
      <c r="BC2600" s="2" t="s">
        <v>7980</v>
      </c>
      <c r="BD2600" s="2" t="s">
        <v>131</v>
      </c>
      <c r="BE2600" s="2" t="s">
        <v>7981</v>
      </c>
      <c r="BF2600" s="2" t="s">
        <v>7982</v>
      </c>
      <c r="BG2600" s="2" t="s">
        <v>7983</v>
      </c>
      <c r="BH2600" s="2" t="s">
        <v>7984</v>
      </c>
    </row>
    <row r="2601" spans="1:60" x14ac:dyDescent="0.25">
      <c r="A2601">
        <v>203666</v>
      </c>
      <c r="B2601">
        <v>241495</v>
      </c>
      <c r="C2601">
        <v>40</v>
      </c>
      <c r="D2601">
        <v>6084</v>
      </c>
      <c r="E2601" t="s">
        <v>44</v>
      </c>
      <c r="F2601" t="s">
        <v>35</v>
      </c>
      <c r="G2601" t="s">
        <v>36</v>
      </c>
      <c r="H2601">
        <v>0</v>
      </c>
      <c r="I2601">
        <v>160.63999999999999</v>
      </c>
      <c r="J2601">
        <v>369.99</v>
      </c>
      <c r="K2601">
        <v>1</v>
      </c>
      <c r="L2601" t="s">
        <v>45</v>
      </c>
      <c r="M2601" t="s">
        <v>46</v>
      </c>
      <c r="N2601" t="s">
        <v>54</v>
      </c>
      <c r="O2601" t="s">
        <v>48</v>
      </c>
      <c r="P2601">
        <v>1</v>
      </c>
      <c r="Q2601">
        <v>1</v>
      </c>
      <c r="R2601">
        <v>0</v>
      </c>
      <c r="S2601" t="s">
        <v>1019</v>
      </c>
      <c r="T2601" t="s">
        <v>712</v>
      </c>
      <c r="AA2601" t="str">
        <f t="shared" si="40"/>
        <v>INSERT INTO tbl_clubs VALUES (203666, '241495', 40, 6084, 'Fairway Wood', 'ALL', 'N/A', 0, 160.64, 369.99, 1, '3w', 'Graphite', 'Stiff', 'LH', 1, 1, 0, '  // Apply CstAve 22Jul24', '1E020DC1')</v>
      </c>
      <c r="BA2601" s="2" t="s">
        <v>7978</v>
      </c>
      <c r="BB2601" s="2" t="s">
        <v>7979</v>
      </c>
      <c r="BC2601" s="2" t="s">
        <v>7980</v>
      </c>
      <c r="BD2601" s="2" t="s">
        <v>131</v>
      </c>
      <c r="BE2601" s="2" t="s">
        <v>7981</v>
      </c>
      <c r="BF2601" s="2" t="s">
        <v>7982</v>
      </c>
      <c r="BG2601" s="2" t="s">
        <v>7983</v>
      </c>
      <c r="BH2601" s="2" t="s">
        <v>7984</v>
      </c>
    </row>
    <row r="2602" spans="1:60" x14ac:dyDescent="0.25">
      <c r="A2602">
        <v>203667</v>
      </c>
      <c r="B2602">
        <v>241496</v>
      </c>
      <c r="C2602">
        <v>40</v>
      </c>
      <c r="D2602">
        <v>6084</v>
      </c>
      <c r="E2602" t="s">
        <v>44</v>
      </c>
      <c r="F2602" t="s">
        <v>35</v>
      </c>
      <c r="G2602" t="s">
        <v>36</v>
      </c>
      <c r="H2602">
        <v>0</v>
      </c>
      <c r="I2602">
        <v>160.63999999999999</v>
      </c>
      <c r="J2602">
        <v>369.99</v>
      </c>
      <c r="K2602">
        <v>1</v>
      </c>
      <c r="L2602" t="s">
        <v>49</v>
      </c>
      <c r="M2602" t="s">
        <v>46</v>
      </c>
      <c r="N2602" t="s">
        <v>54</v>
      </c>
      <c r="O2602" t="s">
        <v>48</v>
      </c>
      <c r="P2602">
        <v>1</v>
      </c>
      <c r="Q2602">
        <v>1</v>
      </c>
      <c r="R2602">
        <v>0</v>
      </c>
      <c r="S2602" t="s">
        <v>1019</v>
      </c>
      <c r="T2602" t="s">
        <v>712</v>
      </c>
      <c r="AA2602" t="str">
        <f t="shared" si="40"/>
        <v>INSERT INTO tbl_clubs VALUES (203667, '241496', 40, 6084, 'Fairway Wood', 'ALL', 'N/A', 0, 160.64, 369.99, 1, '5w', 'Graphite', 'Stiff', 'LH', 1, 1, 0, '  // Apply CstAve 22Jul24', '1E020DC1')</v>
      </c>
      <c r="BA2602" s="2" t="s">
        <v>7978</v>
      </c>
      <c r="BB2602" s="2" t="s">
        <v>7979</v>
      </c>
      <c r="BC2602" s="2" t="s">
        <v>7980</v>
      </c>
      <c r="BD2602" s="2" t="s">
        <v>131</v>
      </c>
      <c r="BE2602" s="2" t="s">
        <v>7981</v>
      </c>
      <c r="BF2602" s="2" t="s">
        <v>7982</v>
      </c>
      <c r="BG2602" s="2" t="s">
        <v>7983</v>
      </c>
      <c r="BH2602" s="2" t="s">
        <v>7984</v>
      </c>
    </row>
    <row r="2603" spans="1:60" x14ac:dyDescent="0.25">
      <c r="A2603">
        <v>219028</v>
      </c>
      <c r="B2603">
        <v>254965</v>
      </c>
      <c r="C2603">
        <v>40</v>
      </c>
      <c r="D2603">
        <v>6084</v>
      </c>
      <c r="E2603" t="s">
        <v>44</v>
      </c>
      <c r="F2603" t="s">
        <v>35</v>
      </c>
      <c r="G2603" t="s">
        <v>36</v>
      </c>
      <c r="H2603">
        <v>0</v>
      </c>
      <c r="I2603">
        <v>160.63999999999999</v>
      </c>
      <c r="J2603">
        <v>369.99</v>
      </c>
      <c r="K2603">
        <v>1</v>
      </c>
      <c r="L2603" t="s">
        <v>49</v>
      </c>
      <c r="M2603" t="s">
        <v>46</v>
      </c>
      <c r="N2603" t="s">
        <v>38</v>
      </c>
      <c r="O2603" t="s">
        <v>48</v>
      </c>
      <c r="P2603">
        <v>1</v>
      </c>
      <c r="Q2603">
        <v>1</v>
      </c>
      <c r="R2603">
        <v>0</v>
      </c>
      <c r="S2603" t="s">
        <v>1977</v>
      </c>
      <c r="T2603" t="s">
        <v>712</v>
      </c>
      <c r="AA2603" t="str">
        <f t="shared" si="40"/>
        <v>INSERT INTO tbl_clubs VALUES (219028, '254965', 40, 6084, 'Fairway Wood', 'ALL', 'N/A', 0, 160.64, 369.99, 1, '5w', 'Graphite', 'Regular', 'LH', 1, 1, 0, '2024 RENTAL // Apply CstAve 22Jul24', '1E020DC1')</v>
      </c>
      <c r="BA2603" s="2" t="s">
        <v>7978</v>
      </c>
      <c r="BB2603" s="2" t="s">
        <v>7979</v>
      </c>
      <c r="BC2603" s="2" t="s">
        <v>7980</v>
      </c>
      <c r="BD2603" s="2" t="s">
        <v>131</v>
      </c>
      <c r="BE2603" s="2" t="s">
        <v>7981</v>
      </c>
      <c r="BF2603" s="2" t="s">
        <v>7982</v>
      </c>
      <c r="BG2603" s="2" t="s">
        <v>7983</v>
      </c>
      <c r="BH2603" s="2" t="s">
        <v>7984</v>
      </c>
    </row>
    <row r="2604" spans="1:60" x14ac:dyDescent="0.25">
      <c r="A2604">
        <v>219047</v>
      </c>
      <c r="B2604">
        <v>254985</v>
      </c>
      <c r="C2604">
        <v>40</v>
      </c>
      <c r="D2604">
        <v>6084</v>
      </c>
      <c r="E2604" t="s">
        <v>44</v>
      </c>
      <c r="F2604" t="s">
        <v>35</v>
      </c>
      <c r="G2604" t="s">
        <v>36</v>
      </c>
      <c r="H2604">
        <v>0</v>
      </c>
      <c r="I2604">
        <v>160.63999999999999</v>
      </c>
      <c r="J2604">
        <v>369.99</v>
      </c>
      <c r="K2604">
        <v>1</v>
      </c>
      <c r="L2604" t="s">
        <v>45</v>
      </c>
      <c r="M2604" t="s">
        <v>46</v>
      </c>
      <c r="N2604" t="s">
        <v>38</v>
      </c>
      <c r="O2604" t="s">
        <v>48</v>
      </c>
      <c r="P2604">
        <v>1</v>
      </c>
      <c r="Q2604">
        <v>1</v>
      </c>
      <c r="R2604">
        <v>0</v>
      </c>
      <c r="S2604" t="s">
        <v>1977</v>
      </c>
      <c r="T2604" t="s">
        <v>712</v>
      </c>
      <c r="AA2604" t="str">
        <f t="shared" si="40"/>
        <v>INSERT INTO tbl_clubs VALUES (219047, '254985', 40, 6084, 'Fairway Wood', 'ALL', 'N/A', 0, 160.64, 369.99, 1, '3w', 'Graphite', 'Regular', 'LH', 1, 1, 0, '2024 RENTAL // Apply CstAve 22Jul24', '1E020DC1')</v>
      </c>
      <c r="BA2604" s="2" t="s">
        <v>7978</v>
      </c>
      <c r="BB2604" s="2" t="s">
        <v>7979</v>
      </c>
      <c r="BC2604" s="2" t="s">
        <v>7980</v>
      </c>
      <c r="BD2604" s="2" t="s">
        <v>131</v>
      </c>
      <c r="BE2604" s="2" t="s">
        <v>7981</v>
      </c>
      <c r="BF2604" s="2" t="s">
        <v>7982</v>
      </c>
      <c r="BG2604" s="2" t="s">
        <v>7983</v>
      </c>
      <c r="BH2604" s="2" t="s">
        <v>7984</v>
      </c>
    </row>
    <row r="2605" spans="1:60" x14ac:dyDescent="0.25">
      <c r="A2605">
        <v>173397</v>
      </c>
      <c r="B2605">
        <v>216540</v>
      </c>
      <c r="C2605">
        <v>40</v>
      </c>
      <c r="D2605">
        <v>6084</v>
      </c>
      <c r="E2605" t="s">
        <v>44</v>
      </c>
      <c r="F2605" t="s">
        <v>35</v>
      </c>
      <c r="G2605" t="s">
        <v>130</v>
      </c>
      <c r="H2605">
        <v>0</v>
      </c>
      <c r="I2605">
        <v>160.63999999999999</v>
      </c>
      <c r="J2605">
        <v>369.99</v>
      </c>
      <c r="K2605">
        <v>2</v>
      </c>
      <c r="L2605" t="s">
        <v>45</v>
      </c>
      <c r="M2605" t="s">
        <v>46</v>
      </c>
      <c r="N2605" t="s">
        <v>54</v>
      </c>
      <c r="O2605" t="s">
        <v>39</v>
      </c>
      <c r="P2605">
        <v>1</v>
      </c>
      <c r="Q2605">
        <v>8</v>
      </c>
      <c r="R2605">
        <v>0</v>
      </c>
      <c r="S2605" t="s">
        <v>1210</v>
      </c>
      <c r="T2605" t="s">
        <v>712</v>
      </c>
      <c r="AA2605" t="str">
        <f t="shared" si="40"/>
        <v>INSERT INTO tbl_clubs VALUES (173397, '216540', 40, 6084, 'Fairway Wood', 'ALL', '0', 0, 160.64, 369.99, 2, '3w', 'Graphite', 'Stiff', 'RH', 1, 8, 0, 'Rental Sets / 12 - 2023 Inventory Adjustment  // Apply CstAve 22Jul24', '1E020DC1')</v>
      </c>
      <c r="BA2605" s="2" t="s">
        <v>7978</v>
      </c>
      <c r="BB2605" s="2" t="s">
        <v>7979</v>
      </c>
      <c r="BC2605" s="2" t="s">
        <v>7980</v>
      </c>
      <c r="BD2605" s="2" t="s">
        <v>131</v>
      </c>
      <c r="BE2605" s="2" t="s">
        <v>7981</v>
      </c>
      <c r="BF2605" s="2" t="s">
        <v>7982</v>
      </c>
      <c r="BG2605" s="2" t="s">
        <v>7983</v>
      </c>
      <c r="BH2605" s="2" t="s">
        <v>7984</v>
      </c>
    </row>
    <row r="2606" spans="1:60" x14ac:dyDescent="0.25">
      <c r="A2606">
        <v>173399</v>
      </c>
      <c r="B2606">
        <v>216542</v>
      </c>
      <c r="C2606">
        <v>40</v>
      </c>
      <c r="D2606">
        <v>6084</v>
      </c>
      <c r="E2606" t="s">
        <v>44</v>
      </c>
      <c r="F2606" t="s">
        <v>35</v>
      </c>
      <c r="G2606" t="s">
        <v>130</v>
      </c>
      <c r="H2606">
        <v>0</v>
      </c>
      <c r="I2606">
        <v>160.63999999999999</v>
      </c>
      <c r="J2606">
        <v>369.99</v>
      </c>
      <c r="K2606">
        <v>2</v>
      </c>
      <c r="L2606" t="s">
        <v>49</v>
      </c>
      <c r="M2606" t="s">
        <v>46</v>
      </c>
      <c r="N2606" t="s">
        <v>54</v>
      </c>
      <c r="O2606" t="s">
        <v>39</v>
      </c>
      <c r="P2606">
        <v>1</v>
      </c>
      <c r="Q2606">
        <v>8</v>
      </c>
      <c r="R2606">
        <v>0</v>
      </c>
      <c r="S2606" t="s">
        <v>1210</v>
      </c>
      <c r="T2606" t="s">
        <v>712</v>
      </c>
      <c r="AA2606" t="str">
        <f t="shared" si="40"/>
        <v>INSERT INTO tbl_clubs VALUES (173399, '216542', 40, 6084, 'Fairway Wood', 'ALL', '0', 0, 160.64, 369.99, 2, '5w', 'Graphite', 'Stiff', 'RH', 1, 8, 0, 'Rental Sets / 12 - 2023 Inventory Adjustment  // Apply CstAve 22Jul24', '1E020DC1')</v>
      </c>
      <c r="BA2606" s="2" t="s">
        <v>7978</v>
      </c>
      <c r="BB2606" s="2" t="s">
        <v>7979</v>
      </c>
      <c r="BC2606" s="2" t="s">
        <v>7980</v>
      </c>
      <c r="BD2606" s="2" t="s">
        <v>131</v>
      </c>
      <c r="BE2606" s="2" t="s">
        <v>7981</v>
      </c>
      <c r="BF2606" s="2" t="s">
        <v>7982</v>
      </c>
      <c r="BG2606" s="2" t="s">
        <v>7983</v>
      </c>
      <c r="BH2606" s="2" t="s">
        <v>7984</v>
      </c>
    </row>
    <row r="2607" spans="1:60" x14ac:dyDescent="0.25">
      <c r="A2607">
        <v>195535</v>
      </c>
      <c r="B2607">
        <v>233921</v>
      </c>
      <c r="C2607">
        <v>40</v>
      </c>
      <c r="D2607">
        <v>6085</v>
      </c>
      <c r="E2607" t="s">
        <v>44</v>
      </c>
      <c r="F2607" t="s">
        <v>35</v>
      </c>
      <c r="H2607">
        <v>0</v>
      </c>
      <c r="I2607">
        <v>160.63999999999999</v>
      </c>
      <c r="J2607">
        <v>369.99</v>
      </c>
      <c r="K2607">
        <v>1</v>
      </c>
      <c r="L2607" t="s">
        <v>49</v>
      </c>
      <c r="M2607" t="s">
        <v>46</v>
      </c>
      <c r="N2607" t="s">
        <v>38</v>
      </c>
      <c r="O2607" t="s">
        <v>48</v>
      </c>
      <c r="P2607">
        <v>1</v>
      </c>
      <c r="Q2607">
        <v>2</v>
      </c>
      <c r="R2607">
        <v>0</v>
      </c>
      <c r="S2607" t="s">
        <v>1487</v>
      </c>
      <c r="T2607" t="s">
        <v>712</v>
      </c>
      <c r="AA2607" t="str">
        <f t="shared" si="40"/>
        <v>INSERT INTO tbl_clubs VALUES (195535, '233921', 40, 6085, 'Fairway Wood', 'ALL', '', 0, 160.64, 369.99, 1, '5w', 'Graphite', 'Regular', 'LH', 1, 2, 0, 'NIW // Apply CstAve 22Jul24', '1E020DC1')</v>
      </c>
      <c r="BA2607" s="2" t="s">
        <v>7978</v>
      </c>
      <c r="BB2607" s="2" t="s">
        <v>7979</v>
      </c>
      <c r="BC2607" s="2" t="s">
        <v>7980</v>
      </c>
      <c r="BD2607" s="2" t="s">
        <v>131</v>
      </c>
      <c r="BE2607" s="2" t="s">
        <v>7981</v>
      </c>
      <c r="BF2607" s="2" t="s">
        <v>7982</v>
      </c>
      <c r="BG2607" s="2" t="s">
        <v>7983</v>
      </c>
      <c r="BH2607" s="2" t="s">
        <v>7984</v>
      </c>
    </row>
    <row r="2608" spans="1:60" x14ac:dyDescent="0.25">
      <c r="A2608">
        <v>200665</v>
      </c>
      <c r="B2608">
        <v>238546</v>
      </c>
      <c r="C2608">
        <v>40</v>
      </c>
      <c r="D2608">
        <v>6085</v>
      </c>
      <c r="E2608" t="s">
        <v>44</v>
      </c>
      <c r="F2608" t="s">
        <v>35</v>
      </c>
      <c r="H2608">
        <v>0</v>
      </c>
      <c r="I2608">
        <v>160.63999999999999</v>
      </c>
      <c r="J2608">
        <v>369.99</v>
      </c>
      <c r="K2608">
        <v>1</v>
      </c>
      <c r="L2608" t="s">
        <v>45</v>
      </c>
      <c r="M2608" t="s">
        <v>46</v>
      </c>
      <c r="N2608" t="s">
        <v>38</v>
      </c>
      <c r="O2608" t="s">
        <v>48</v>
      </c>
      <c r="P2608">
        <v>1</v>
      </c>
      <c r="Q2608">
        <v>2</v>
      </c>
      <c r="R2608">
        <v>0</v>
      </c>
      <c r="S2608" t="s">
        <v>1487</v>
      </c>
      <c r="T2608" t="s">
        <v>712</v>
      </c>
      <c r="AA2608" t="str">
        <f t="shared" si="40"/>
        <v>INSERT INTO tbl_clubs VALUES (200665, '238546', 40, 6085, 'Fairway Wood', 'ALL', '', 0, 160.64, 369.99, 1, '3w', 'Graphite', 'Regular', 'LH', 1, 2, 0, 'NIW // Apply CstAve 22Jul24', '1E020DC1')</v>
      </c>
      <c r="BA2608" s="2" t="s">
        <v>7978</v>
      </c>
      <c r="BB2608" s="2" t="s">
        <v>7979</v>
      </c>
      <c r="BC2608" s="2" t="s">
        <v>7980</v>
      </c>
      <c r="BD2608" s="2" t="s">
        <v>131</v>
      </c>
      <c r="BE2608" s="2" t="s">
        <v>7981</v>
      </c>
      <c r="BF2608" s="2" t="s">
        <v>7982</v>
      </c>
      <c r="BG2608" s="2" t="s">
        <v>7983</v>
      </c>
      <c r="BH2608" s="2" t="s">
        <v>7984</v>
      </c>
    </row>
    <row r="2609" spans="1:60" x14ac:dyDescent="0.25">
      <c r="A2609">
        <v>201013</v>
      </c>
      <c r="B2609">
        <v>238881</v>
      </c>
      <c r="C2609">
        <v>40</v>
      </c>
      <c r="D2609">
        <v>6085</v>
      </c>
      <c r="E2609" t="s">
        <v>44</v>
      </c>
      <c r="F2609" t="s">
        <v>35</v>
      </c>
      <c r="H2609">
        <v>0</v>
      </c>
      <c r="I2609">
        <v>160.63999999999999</v>
      </c>
      <c r="J2609">
        <v>369.99</v>
      </c>
      <c r="K2609">
        <v>1</v>
      </c>
      <c r="L2609" t="s">
        <v>45</v>
      </c>
      <c r="M2609" t="s">
        <v>46</v>
      </c>
      <c r="N2609" t="s">
        <v>38</v>
      </c>
      <c r="O2609" t="s">
        <v>48</v>
      </c>
      <c r="P2609">
        <v>1</v>
      </c>
      <c r="Q2609">
        <v>2</v>
      </c>
      <c r="R2609">
        <v>0</v>
      </c>
      <c r="S2609" t="s">
        <v>1198</v>
      </c>
      <c r="T2609" t="s">
        <v>712</v>
      </c>
      <c r="AA2609" t="str">
        <f t="shared" si="40"/>
        <v>INSERT INTO tbl_clubs VALUES (201013, '238881', 40, 6085, 'Fairway Wood', 'ALL', '', 0, 160.64, 369.99, 1, '3w', 'Graphite', 'Regular', 'LH', 1, 2, 0, ' // Apply CstAve 22Jul24', '1E020DC1')</v>
      </c>
      <c r="BA2609" s="2" t="s">
        <v>7978</v>
      </c>
      <c r="BB2609" s="2" t="s">
        <v>7979</v>
      </c>
      <c r="BC2609" s="2" t="s">
        <v>7980</v>
      </c>
      <c r="BD2609" s="2" t="s">
        <v>131</v>
      </c>
      <c r="BE2609" s="2" t="s">
        <v>7981</v>
      </c>
      <c r="BF2609" s="2" t="s">
        <v>7982</v>
      </c>
      <c r="BG2609" s="2" t="s">
        <v>7983</v>
      </c>
      <c r="BH2609" s="2" t="s">
        <v>7984</v>
      </c>
    </row>
    <row r="2610" spans="1:60" x14ac:dyDescent="0.25">
      <c r="A2610">
        <v>201247</v>
      </c>
      <c r="B2610">
        <v>239106</v>
      </c>
      <c r="C2610">
        <v>40</v>
      </c>
      <c r="D2610">
        <v>6085</v>
      </c>
      <c r="E2610" t="s">
        <v>44</v>
      </c>
      <c r="F2610" t="s">
        <v>35</v>
      </c>
      <c r="H2610">
        <v>0</v>
      </c>
      <c r="I2610">
        <v>160.63999999999999</v>
      </c>
      <c r="J2610">
        <v>369.99</v>
      </c>
      <c r="K2610">
        <v>1</v>
      </c>
      <c r="L2610" t="s">
        <v>45</v>
      </c>
      <c r="M2610" t="s">
        <v>46</v>
      </c>
      <c r="N2610" t="s">
        <v>38</v>
      </c>
      <c r="O2610" t="s">
        <v>48</v>
      </c>
      <c r="P2610">
        <v>1</v>
      </c>
      <c r="Q2610">
        <v>2</v>
      </c>
      <c r="R2610">
        <v>0</v>
      </c>
      <c r="S2610" t="s">
        <v>1625</v>
      </c>
      <c r="T2610" t="s">
        <v>712</v>
      </c>
      <c r="AA2610" t="str">
        <f t="shared" si="40"/>
        <v>INSERT INTO tbl_clubs VALUES (201247, '239106', 40, 6085, 'Fairway Wood', 'ALL', '', 0, 160.64, 369.99, 1, '3w', 'Graphite', 'Regular', 'LH', 1, 2, 0, '4-st2 2-st2 hd // Apply CstAve 22Jul24', '1E020DC1')</v>
      </c>
      <c r="BA2610" s="2" t="s">
        <v>7978</v>
      </c>
      <c r="BB2610" s="2" t="s">
        <v>7979</v>
      </c>
      <c r="BC2610" s="2" t="s">
        <v>7980</v>
      </c>
      <c r="BD2610" s="2" t="s">
        <v>131</v>
      </c>
      <c r="BE2610" s="2" t="s">
        <v>7981</v>
      </c>
      <c r="BF2610" s="2" t="s">
        <v>7982</v>
      </c>
      <c r="BG2610" s="2" t="s">
        <v>7983</v>
      </c>
      <c r="BH2610" s="2" t="s">
        <v>7984</v>
      </c>
    </row>
    <row r="2611" spans="1:60" x14ac:dyDescent="0.25">
      <c r="A2611">
        <v>202511</v>
      </c>
      <c r="B2611">
        <v>240331</v>
      </c>
      <c r="C2611">
        <v>40</v>
      </c>
      <c r="D2611">
        <v>6085</v>
      </c>
      <c r="E2611" t="s">
        <v>44</v>
      </c>
      <c r="F2611" t="s">
        <v>35</v>
      </c>
      <c r="H2611">
        <v>0</v>
      </c>
      <c r="I2611">
        <v>160.63999999999999</v>
      </c>
      <c r="J2611">
        <v>369.99</v>
      </c>
      <c r="K2611">
        <v>1</v>
      </c>
      <c r="L2611" t="s">
        <v>45</v>
      </c>
      <c r="M2611" t="s">
        <v>46</v>
      </c>
      <c r="N2611" t="s">
        <v>38</v>
      </c>
      <c r="O2611" t="s">
        <v>48</v>
      </c>
      <c r="P2611">
        <v>1</v>
      </c>
      <c r="Q2611">
        <v>2</v>
      </c>
      <c r="R2611">
        <v>0</v>
      </c>
      <c r="S2611" t="s">
        <v>1487</v>
      </c>
      <c r="T2611" t="s">
        <v>712</v>
      </c>
      <c r="AA2611" t="str">
        <f t="shared" si="40"/>
        <v>INSERT INTO tbl_clubs VALUES (202511, '240331', 40, 6085, 'Fairway Wood', 'ALL', '', 0, 160.64, 369.99, 1, '3w', 'Graphite', 'Regular', 'LH', 1, 2, 0, 'NIW // Apply CstAve 22Jul24', '1E020DC1')</v>
      </c>
      <c r="BA2611" s="2" t="s">
        <v>7978</v>
      </c>
      <c r="BB2611" s="2" t="s">
        <v>7979</v>
      </c>
      <c r="BC2611" s="2" t="s">
        <v>7980</v>
      </c>
      <c r="BD2611" s="2" t="s">
        <v>131</v>
      </c>
      <c r="BE2611" s="2" t="s">
        <v>7981</v>
      </c>
      <c r="BF2611" s="2" t="s">
        <v>7982</v>
      </c>
      <c r="BG2611" s="2" t="s">
        <v>7983</v>
      </c>
      <c r="BH2611" s="2" t="s">
        <v>7984</v>
      </c>
    </row>
    <row r="2612" spans="1:60" x14ac:dyDescent="0.25">
      <c r="A2612">
        <v>202639</v>
      </c>
      <c r="B2612">
        <v>240460</v>
      </c>
      <c r="C2612">
        <v>40</v>
      </c>
      <c r="D2612">
        <v>6085</v>
      </c>
      <c r="E2612" t="s">
        <v>44</v>
      </c>
      <c r="F2612" t="s">
        <v>35</v>
      </c>
      <c r="H2612">
        <v>0</v>
      </c>
      <c r="I2612">
        <v>160.63999999999999</v>
      </c>
      <c r="J2612">
        <v>369.99</v>
      </c>
      <c r="K2612">
        <v>1</v>
      </c>
      <c r="L2612" t="s">
        <v>45</v>
      </c>
      <c r="M2612" t="s">
        <v>46</v>
      </c>
      <c r="N2612" t="s">
        <v>38</v>
      </c>
      <c r="O2612" t="s">
        <v>48</v>
      </c>
      <c r="P2612">
        <v>1</v>
      </c>
      <c r="Q2612">
        <v>2</v>
      </c>
      <c r="R2612">
        <v>0</v>
      </c>
      <c r="S2612" t="s">
        <v>1487</v>
      </c>
      <c r="T2612" t="s">
        <v>712</v>
      </c>
      <c r="AA2612" t="str">
        <f t="shared" si="40"/>
        <v>INSERT INTO tbl_clubs VALUES (202639, '240460', 40, 6085, 'Fairway Wood', 'ALL', '', 0, 160.64, 369.99, 1, '3w', 'Graphite', 'Regular', 'LH', 1, 2, 0, 'NIW // Apply CstAve 22Jul24', '1E020DC1')</v>
      </c>
      <c r="BA2612" s="2" t="s">
        <v>7978</v>
      </c>
      <c r="BB2612" s="2" t="s">
        <v>7979</v>
      </c>
      <c r="BC2612" s="2" t="s">
        <v>7980</v>
      </c>
      <c r="BD2612" s="2" t="s">
        <v>131</v>
      </c>
      <c r="BE2612" s="2" t="s">
        <v>7981</v>
      </c>
      <c r="BF2612" s="2" t="s">
        <v>7982</v>
      </c>
      <c r="BG2612" s="2" t="s">
        <v>7983</v>
      </c>
      <c r="BH2612" s="2" t="s">
        <v>7984</v>
      </c>
    </row>
    <row r="2613" spans="1:60" x14ac:dyDescent="0.25">
      <c r="A2613">
        <v>202640</v>
      </c>
      <c r="B2613">
        <v>240461</v>
      </c>
      <c r="C2613">
        <v>40</v>
      </c>
      <c r="D2613">
        <v>6085</v>
      </c>
      <c r="E2613" t="s">
        <v>44</v>
      </c>
      <c r="F2613" t="s">
        <v>35</v>
      </c>
      <c r="H2613">
        <v>0</v>
      </c>
      <c r="I2613">
        <v>160.63999999999999</v>
      </c>
      <c r="J2613">
        <v>369.99</v>
      </c>
      <c r="K2613">
        <v>1</v>
      </c>
      <c r="L2613" t="s">
        <v>45</v>
      </c>
      <c r="M2613" t="s">
        <v>46</v>
      </c>
      <c r="N2613" t="s">
        <v>38</v>
      </c>
      <c r="O2613" t="s">
        <v>39</v>
      </c>
      <c r="P2613">
        <v>1</v>
      </c>
      <c r="Q2613">
        <v>2</v>
      </c>
      <c r="R2613">
        <v>0</v>
      </c>
      <c r="S2613" t="s">
        <v>1656</v>
      </c>
      <c r="T2613" t="s">
        <v>712</v>
      </c>
      <c r="AA2613" t="str">
        <f t="shared" si="40"/>
        <v>INSERT INTO tbl_clubs VALUES (202640, '240461', 40, 6085, 'Fairway Wood', 'ALL', '', 0, 160.64, 369.99, 1, '3w', 'Graphite', 'Regular', 'RH', 1, 2, 0, 'fit cart NIW // Apply CstAve 22Jul24', '1E020DC1')</v>
      </c>
      <c r="BA2613" s="2" t="s">
        <v>7978</v>
      </c>
      <c r="BB2613" s="2" t="s">
        <v>7979</v>
      </c>
      <c r="BC2613" s="2" t="s">
        <v>7980</v>
      </c>
      <c r="BD2613" s="2" t="s">
        <v>131</v>
      </c>
      <c r="BE2613" s="2" t="s">
        <v>7981</v>
      </c>
      <c r="BF2613" s="2" t="s">
        <v>7982</v>
      </c>
      <c r="BG2613" s="2" t="s">
        <v>7983</v>
      </c>
      <c r="BH2613" s="2" t="s">
        <v>7984</v>
      </c>
    </row>
    <row r="2614" spans="1:60" x14ac:dyDescent="0.25">
      <c r="A2614">
        <v>203254</v>
      </c>
      <c r="B2614">
        <v>241064</v>
      </c>
      <c r="C2614">
        <v>40</v>
      </c>
      <c r="D2614">
        <v>6085</v>
      </c>
      <c r="E2614" t="s">
        <v>44</v>
      </c>
      <c r="F2614" t="s">
        <v>35</v>
      </c>
      <c r="H2614">
        <v>0</v>
      </c>
      <c r="I2614">
        <v>160.63999999999999</v>
      </c>
      <c r="J2614">
        <v>369.99</v>
      </c>
      <c r="K2614">
        <v>1</v>
      </c>
      <c r="L2614" t="s">
        <v>49</v>
      </c>
      <c r="M2614" t="s">
        <v>46</v>
      </c>
      <c r="N2614" t="s">
        <v>47</v>
      </c>
      <c r="O2614" t="s">
        <v>39</v>
      </c>
      <c r="P2614">
        <v>1</v>
      </c>
      <c r="Q2614">
        <v>2</v>
      </c>
      <c r="R2614">
        <v>0</v>
      </c>
      <c r="S2614" t="s">
        <v>1198</v>
      </c>
      <c r="T2614" t="s">
        <v>712</v>
      </c>
      <c r="AA2614" t="str">
        <f t="shared" si="40"/>
        <v>INSERT INTO tbl_clubs VALUES (203254, '241064', 40, 6085, 'Fairway Wood', 'ALL', '', 0, 160.64, 369.99, 1, '5w', 'Graphite', 'Ladies', 'RH', 1, 2, 0, ' // Apply CstAve 22Jul24', '1E020DC1')</v>
      </c>
      <c r="BA2614" s="2" t="s">
        <v>7978</v>
      </c>
      <c r="BB2614" s="2" t="s">
        <v>7979</v>
      </c>
      <c r="BC2614" s="2" t="s">
        <v>7980</v>
      </c>
      <c r="BD2614" s="2" t="s">
        <v>131</v>
      </c>
      <c r="BE2614" s="2" t="s">
        <v>7981</v>
      </c>
      <c r="BF2614" s="2" t="s">
        <v>7982</v>
      </c>
      <c r="BG2614" s="2" t="s">
        <v>7983</v>
      </c>
      <c r="BH2614" s="2" t="s">
        <v>7984</v>
      </c>
    </row>
    <row r="2615" spans="1:60" x14ac:dyDescent="0.25">
      <c r="A2615">
        <v>203255</v>
      </c>
      <c r="B2615">
        <v>241065</v>
      </c>
      <c r="C2615">
        <v>40</v>
      </c>
      <c r="D2615">
        <v>6085</v>
      </c>
      <c r="E2615" t="s">
        <v>44</v>
      </c>
      <c r="F2615" t="s">
        <v>35</v>
      </c>
      <c r="H2615">
        <v>0</v>
      </c>
      <c r="I2615">
        <v>160.63999999999999</v>
      </c>
      <c r="J2615">
        <v>369.99</v>
      </c>
      <c r="K2615">
        <v>1</v>
      </c>
      <c r="L2615" t="s">
        <v>148</v>
      </c>
      <c r="M2615" t="s">
        <v>46</v>
      </c>
      <c r="N2615" t="s">
        <v>47</v>
      </c>
      <c r="O2615" t="s">
        <v>39</v>
      </c>
      <c r="P2615">
        <v>1</v>
      </c>
      <c r="Q2615">
        <v>2</v>
      </c>
      <c r="R2615">
        <v>0</v>
      </c>
      <c r="S2615" t="s">
        <v>1198</v>
      </c>
      <c r="T2615" t="s">
        <v>712</v>
      </c>
      <c r="AA2615" t="str">
        <f t="shared" si="40"/>
        <v>INSERT INTO tbl_clubs VALUES (203255, '241065', 40, 6085, 'Fairway Wood', 'ALL', '', 0, 160.64, 369.99, 1, '7w', 'Graphite', 'Ladies', 'RH', 1, 2, 0, ' // Apply CstAve 22Jul24', '1E020DC1')</v>
      </c>
      <c r="BA2615" s="2" t="s">
        <v>7978</v>
      </c>
      <c r="BB2615" s="2" t="s">
        <v>7979</v>
      </c>
      <c r="BC2615" s="2" t="s">
        <v>7980</v>
      </c>
      <c r="BD2615" s="2" t="s">
        <v>131</v>
      </c>
      <c r="BE2615" s="2" t="s">
        <v>7981</v>
      </c>
      <c r="BF2615" s="2" t="s">
        <v>7982</v>
      </c>
      <c r="BG2615" s="2" t="s">
        <v>7983</v>
      </c>
      <c r="BH2615" s="2" t="s">
        <v>7984</v>
      </c>
    </row>
    <row r="2616" spans="1:60" x14ac:dyDescent="0.25">
      <c r="A2616">
        <v>205820</v>
      </c>
      <c r="B2616">
        <v>243508</v>
      </c>
      <c r="C2616">
        <v>40</v>
      </c>
      <c r="D2616">
        <v>6085</v>
      </c>
      <c r="E2616" t="s">
        <v>44</v>
      </c>
      <c r="F2616" t="s">
        <v>35</v>
      </c>
      <c r="H2616">
        <v>0</v>
      </c>
      <c r="I2616">
        <v>160.63999999999999</v>
      </c>
      <c r="J2616">
        <v>369.99</v>
      </c>
      <c r="K2616">
        <v>1</v>
      </c>
      <c r="L2616" t="s">
        <v>49</v>
      </c>
      <c r="M2616" t="s">
        <v>46</v>
      </c>
      <c r="N2616" t="s">
        <v>38</v>
      </c>
      <c r="O2616" t="s">
        <v>48</v>
      </c>
      <c r="P2616">
        <v>1</v>
      </c>
      <c r="Q2616">
        <v>2</v>
      </c>
      <c r="R2616">
        <v>0</v>
      </c>
      <c r="S2616" t="s">
        <v>1198</v>
      </c>
      <c r="T2616" t="s">
        <v>712</v>
      </c>
      <c r="AA2616" t="str">
        <f t="shared" si="40"/>
        <v>INSERT INTO tbl_clubs VALUES (205820, '243508', 40, 6085, 'Fairway Wood', 'ALL', '', 0, 160.64, 369.99, 1, '5w', 'Graphite', 'Regular', 'LH', 1, 2, 0, ' // Apply CstAve 22Jul24', '1E020DC1')</v>
      </c>
      <c r="BA2616" s="2" t="s">
        <v>7978</v>
      </c>
      <c r="BB2616" s="2" t="s">
        <v>7979</v>
      </c>
      <c r="BC2616" s="2" t="s">
        <v>7980</v>
      </c>
      <c r="BD2616" s="2" t="s">
        <v>131</v>
      </c>
      <c r="BE2616" s="2" t="s">
        <v>7981</v>
      </c>
      <c r="BF2616" s="2" t="s">
        <v>7982</v>
      </c>
      <c r="BG2616" s="2" t="s">
        <v>7983</v>
      </c>
      <c r="BH2616" s="2" t="s">
        <v>7984</v>
      </c>
    </row>
    <row r="2617" spans="1:60" x14ac:dyDescent="0.25">
      <c r="A2617">
        <v>206240</v>
      </c>
      <c r="B2617">
        <v>243914</v>
      </c>
      <c r="C2617">
        <v>40</v>
      </c>
      <c r="D2617">
        <v>6085</v>
      </c>
      <c r="E2617" t="s">
        <v>44</v>
      </c>
      <c r="F2617" t="s">
        <v>35</v>
      </c>
      <c r="G2617" t="s">
        <v>36</v>
      </c>
      <c r="H2617">
        <v>0</v>
      </c>
      <c r="I2617">
        <v>160.63999999999999</v>
      </c>
      <c r="J2617">
        <v>369.99</v>
      </c>
      <c r="K2617">
        <v>1</v>
      </c>
      <c r="L2617" t="s">
        <v>45</v>
      </c>
      <c r="M2617" t="s">
        <v>46</v>
      </c>
      <c r="N2617" t="s">
        <v>38</v>
      </c>
      <c r="O2617" t="s">
        <v>48</v>
      </c>
      <c r="P2617">
        <v>1</v>
      </c>
      <c r="Q2617">
        <v>2</v>
      </c>
      <c r="R2617">
        <v>0</v>
      </c>
      <c r="S2617" t="s">
        <v>1198</v>
      </c>
      <c r="T2617" t="s">
        <v>712</v>
      </c>
      <c r="AA2617" t="str">
        <f t="shared" si="40"/>
        <v>INSERT INTO tbl_clubs VALUES (206240, '243914', 40, 6085, 'Fairway Wood', 'ALL', 'N/A', 0, 160.64, 369.99, 1, '3w', 'Graphite', 'Regular', 'LH', 1, 2, 0, ' // Apply CstAve 22Jul24', '1E020DC1')</v>
      </c>
      <c r="BA2617" s="2" t="s">
        <v>7978</v>
      </c>
      <c r="BB2617" s="2" t="s">
        <v>7979</v>
      </c>
      <c r="BC2617" s="2" t="s">
        <v>7980</v>
      </c>
      <c r="BD2617" s="2" t="s">
        <v>131</v>
      </c>
      <c r="BE2617" s="2" t="s">
        <v>7981</v>
      </c>
      <c r="BF2617" s="2" t="s">
        <v>7982</v>
      </c>
      <c r="BG2617" s="2" t="s">
        <v>7983</v>
      </c>
      <c r="BH2617" s="2" t="s">
        <v>7984</v>
      </c>
    </row>
    <row r="2618" spans="1:60" x14ac:dyDescent="0.25">
      <c r="A2618">
        <v>207758</v>
      </c>
      <c r="B2618">
        <v>245377</v>
      </c>
      <c r="C2618">
        <v>40</v>
      </c>
      <c r="D2618">
        <v>6085</v>
      </c>
      <c r="E2618" t="s">
        <v>44</v>
      </c>
      <c r="F2618" t="s">
        <v>35</v>
      </c>
      <c r="G2618" t="s">
        <v>36</v>
      </c>
      <c r="H2618">
        <v>0</v>
      </c>
      <c r="I2618">
        <v>160.63999999999999</v>
      </c>
      <c r="J2618">
        <v>369.99</v>
      </c>
      <c r="K2618">
        <v>1</v>
      </c>
      <c r="L2618" t="s">
        <v>45</v>
      </c>
      <c r="M2618" t="s">
        <v>46</v>
      </c>
      <c r="N2618" t="s">
        <v>38</v>
      </c>
      <c r="O2618" t="s">
        <v>48</v>
      </c>
      <c r="P2618">
        <v>1</v>
      </c>
      <c r="Q2618">
        <v>2</v>
      </c>
      <c r="R2618">
        <v>0</v>
      </c>
      <c r="S2618" t="s">
        <v>1198</v>
      </c>
      <c r="T2618" t="s">
        <v>712</v>
      </c>
      <c r="AA2618" t="str">
        <f t="shared" si="40"/>
        <v>INSERT INTO tbl_clubs VALUES (207758, '245377', 40, 6085, 'Fairway Wood', 'ALL', 'N/A', 0, 160.64, 369.99, 1, '3w', 'Graphite', 'Regular', 'LH', 1, 2, 0, ' // Apply CstAve 22Jul24', '1E020DC1')</v>
      </c>
      <c r="BA2618" s="2" t="s">
        <v>7978</v>
      </c>
      <c r="BB2618" s="2" t="s">
        <v>7979</v>
      </c>
      <c r="BC2618" s="2" t="s">
        <v>7980</v>
      </c>
      <c r="BD2618" s="2" t="s">
        <v>131</v>
      </c>
      <c r="BE2618" s="2" t="s">
        <v>7981</v>
      </c>
      <c r="BF2618" s="2" t="s">
        <v>7982</v>
      </c>
      <c r="BG2618" s="2" t="s">
        <v>7983</v>
      </c>
      <c r="BH2618" s="2" t="s">
        <v>7984</v>
      </c>
    </row>
    <row r="2619" spans="1:60" x14ac:dyDescent="0.25">
      <c r="A2619">
        <v>207998</v>
      </c>
      <c r="B2619">
        <v>245606</v>
      </c>
      <c r="C2619">
        <v>40</v>
      </c>
      <c r="D2619">
        <v>6085</v>
      </c>
      <c r="E2619" t="s">
        <v>44</v>
      </c>
      <c r="F2619" t="s">
        <v>35</v>
      </c>
      <c r="G2619" t="s">
        <v>36</v>
      </c>
      <c r="H2619">
        <v>0</v>
      </c>
      <c r="I2619">
        <v>160.63999999999999</v>
      </c>
      <c r="J2619">
        <v>369.99</v>
      </c>
      <c r="K2619">
        <v>1</v>
      </c>
      <c r="L2619" t="s">
        <v>49</v>
      </c>
      <c r="M2619" t="s">
        <v>46</v>
      </c>
      <c r="N2619" t="s">
        <v>47</v>
      </c>
      <c r="O2619" t="s">
        <v>39</v>
      </c>
      <c r="P2619">
        <v>1</v>
      </c>
      <c r="Q2619">
        <v>2</v>
      </c>
      <c r="R2619">
        <v>0</v>
      </c>
      <c r="S2619" t="s">
        <v>1734</v>
      </c>
      <c r="T2619" t="s">
        <v>712</v>
      </c>
      <c r="AA2619" t="str">
        <f t="shared" si="40"/>
        <v>INSERT INTO tbl_clubs VALUES (207998, '245606', 40, 6085, 'Fairway Wood', 'ALL', 'N/A', 0, 160.64, 369.99, 1, '5w', 'Graphite', 'Ladies', 'RH', 1, 2, 0, 'verify count during triage // Apply CstAve 22Jul24', '1E020DC1')</v>
      </c>
      <c r="BA2619" s="2" t="s">
        <v>7978</v>
      </c>
      <c r="BB2619" s="2" t="s">
        <v>7979</v>
      </c>
      <c r="BC2619" s="2" t="s">
        <v>7980</v>
      </c>
      <c r="BD2619" s="2" t="s">
        <v>131</v>
      </c>
      <c r="BE2619" s="2" t="s">
        <v>7981</v>
      </c>
      <c r="BF2619" s="2" t="s">
        <v>7982</v>
      </c>
      <c r="BG2619" s="2" t="s">
        <v>7983</v>
      </c>
      <c r="BH2619" s="2" t="s">
        <v>7984</v>
      </c>
    </row>
    <row r="2620" spans="1:60" x14ac:dyDescent="0.25">
      <c r="A2620">
        <v>209324</v>
      </c>
      <c r="B2620">
        <v>246804</v>
      </c>
      <c r="C2620">
        <v>40</v>
      </c>
      <c r="D2620">
        <v>6085</v>
      </c>
      <c r="E2620" t="s">
        <v>44</v>
      </c>
      <c r="F2620" t="s">
        <v>35</v>
      </c>
      <c r="H2620">
        <v>0</v>
      </c>
      <c r="I2620">
        <v>160.63999999999999</v>
      </c>
      <c r="J2620">
        <v>369.99</v>
      </c>
      <c r="K2620">
        <v>1</v>
      </c>
      <c r="L2620" t="s">
        <v>45</v>
      </c>
      <c r="M2620" t="s">
        <v>46</v>
      </c>
      <c r="N2620" t="s">
        <v>38</v>
      </c>
      <c r="O2620" t="s">
        <v>39</v>
      </c>
      <c r="P2620">
        <v>1</v>
      </c>
      <c r="Q2620">
        <v>2</v>
      </c>
      <c r="R2620">
        <v>0</v>
      </c>
      <c r="S2620" t="s">
        <v>1766</v>
      </c>
      <c r="T2620" t="s">
        <v>712</v>
      </c>
      <c r="AA2620" t="str">
        <f t="shared" si="40"/>
        <v>INSERT INTO tbl_clubs VALUES (209324, '246804', 40, 6085, 'Fairway Wood', 'ALL', '', 0, 160.64, 369.99, 1, '3w', 'Graphite', 'Regular', 'RH', 1, 2, 0, 'Warranty replacement - NIW // Apply CstAve 22Jul24', '1E020DC1')</v>
      </c>
      <c r="BA2620" s="2" t="s">
        <v>7978</v>
      </c>
      <c r="BB2620" s="2" t="s">
        <v>7979</v>
      </c>
      <c r="BC2620" s="2" t="s">
        <v>7980</v>
      </c>
      <c r="BD2620" s="2" t="s">
        <v>131</v>
      </c>
      <c r="BE2620" s="2" t="s">
        <v>7981</v>
      </c>
      <c r="BF2620" s="2" t="s">
        <v>7982</v>
      </c>
      <c r="BG2620" s="2" t="s">
        <v>7983</v>
      </c>
      <c r="BH2620" s="2" t="s">
        <v>7984</v>
      </c>
    </row>
    <row r="2621" spans="1:60" x14ac:dyDescent="0.25">
      <c r="A2621">
        <v>210658</v>
      </c>
      <c r="B2621">
        <v>248041</v>
      </c>
      <c r="C2621">
        <v>40</v>
      </c>
      <c r="D2621">
        <v>6085</v>
      </c>
      <c r="E2621" t="s">
        <v>44</v>
      </c>
      <c r="F2621" t="s">
        <v>35</v>
      </c>
      <c r="G2621" t="s">
        <v>36</v>
      </c>
      <c r="H2621">
        <v>0</v>
      </c>
      <c r="I2621">
        <v>160.63999999999999</v>
      </c>
      <c r="J2621">
        <v>369.99</v>
      </c>
      <c r="K2621">
        <v>1</v>
      </c>
      <c r="L2621" t="s">
        <v>45</v>
      </c>
      <c r="M2621" t="s">
        <v>46</v>
      </c>
      <c r="N2621" t="s">
        <v>38</v>
      </c>
      <c r="O2621" t="s">
        <v>48</v>
      </c>
      <c r="P2621">
        <v>1</v>
      </c>
      <c r="Q2621">
        <v>2</v>
      </c>
      <c r="R2621">
        <v>0</v>
      </c>
      <c r="S2621" t="s">
        <v>1487</v>
      </c>
      <c r="T2621" t="s">
        <v>712</v>
      </c>
      <c r="AA2621" t="str">
        <f t="shared" si="40"/>
        <v>INSERT INTO tbl_clubs VALUES (210658, '248041', 40, 6085, 'Fairway Wood', 'ALL', 'N/A', 0, 160.64, 369.99, 1, '3w', 'Graphite', 'Regular', 'LH', 1, 2, 0, 'NIW // Apply CstAve 22Jul24', '1E020DC1')</v>
      </c>
      <c r="BA2621" s="2" t="s">
        <v>7978</v>
      </c>
      <c r="BB2621" s="2" t="s">
        <v>7979</v>
      </c>
      <c r="BC2621" s="2" t="s">
        <v>7980</v>
      </c>
      <c r="BD2621" s="2" t="s">
        <v>131</v>
      </c>
      <c r="BE2621" s="2" t="s">
        <v>7981</v>
      </c>
      <c r="BF2621" s="2" t="s">
        <v>7982</v>
      </c>
      <c r="BG2621" s="2" t="s">
        <v>7983</v>
      </c>
      <c r="BH2621" s="2" t="s">
        <v>7984</v>
      </c>
    </row>
    <row r="2622" spans="1:60" x14ac:dyDescent="0.25">
      <c r="A2622">
        <v>219756</v>
      </c>
      <c r="B2622">
        <v>255518</v>
      </c>
      <c r="C2622">
        <v>40</v>
      </c>
      <c r="D2622">
        <v>6085</v>
      </c>
      <c r="E2622" t="s">
        <v>44</v>
      </c>
      <c r="F2622" t="s">
        <v>35</v>
      </c>
      <c r="H2622">
        <v>0</v>
      </c>
      <c r="I2622">
        <v>160.63999999999999</v>
      </c>
      <c r="J2622">
        <v>369.99</v>
      </c>
      <c r="K2622">
        <v>1</v>
      </c>
      <c r="L2622" t="s">
        <v>49</v>
      </c>
      <c r="M2622" t="s">
        <v>46</v>
      </c>
      <c r="N2622" t="s">
        <v>47</v>
      </c>
      <c r="O2622" t="s">
        <v>39</v>
      </c>
      <c r="P2622">
        <v>1</v>
      </c>
      <c r="Q2622">
        <v>2</v>
      </c>
      <c r="R2622">
        <v>0</v>
      </c>
      <c r="S2622" t="s">
        <v>1487</v>
      </c>
      <c r="T2622" t="s">
        <v>712</v>
      </c>
      <c r="AA2622" t="str">
        <f t="shared" si="40"/>
        <v>INSERT INTO tbl_clubs VALUES (219756, '255518', 40, 6085, 'Fairway Wood', 'ALL', '', 0, 160.64, 369.99, 1, '5w', 'Graphite', 'Ladies', 'RH', 1, 2, 0, 'NIW // Apply CstAve 22Jul24', '1E020DC1')</v>
      </c>
      <c r="BA2622" s="2" t="s">
        <v>7978</v>
      </c>
      <c r="BB2622" s="2" t="s">
        <v>7979</v>
      </c>
      <c r="BC2622" s="2" t="s">
        <v>7980</v>
      </c>
      <c r="BD2622" s="2" t="s">
        <v>131</v>
      </c>
      <c r="BE2622" s="2" t="s">
        <v>7981</v>
      </c>
      <c r="BF2622" s="2" t="s">
        <v>7982</v>
      </c>
      <c r="BG2622" s="2" t="s">
        <v>7983</v>
      </c>
      <c r="BH2622" s="2" t="s">
        <v>7984</v>
      </c>
    </row>
    <row r="2623" spans="1:60" x14ac:dyDescent="0.25">
      <c r="A2623">
        <v>132864</v>
      </c>
      <c r="B2623">
        <v>182310</v>
      </c>
      <c r="C2623">
        <v>40</v>
      </c>
      <c r="D2623">
        <v>6085</v>
      </c>
      <c r="E2623" t="s">
        <v>44</v>
      </c>
      <c r="F2623" t="s">
        <v>35</v>
      </c>
      <c r="G2623" t="s">
        <v>36</v>
      </c>
      <c r="H2623">
        <v>0</v>
      </c>
      <c r="I2623">
        <v>160.63999999999999</v>
      </c>
      <c r="J2623">
        <v>369.99</v>
      </c>
      <c r="K2623">
        <v>1</v>
      </c>
      <c r="L2623" t="s">
        <v>45</v>
      </c>
      <c r="M2623" t="s">
        <v>46</v>
      </c>
      <c r="N2623" t="s">
        <v>38</v>
      </c>
      <c r="O2623" t="s">
        <v>39</v>
      </c>
      <c r="P2623">
        <v>1</v>
      </c>
      <c r="Q2623">
        <v>8</v>
      </c>
      <c r="R2623">
        <v>0</v>
      </c>
      <c r="S2623" t="s">
        <v>721</v>
      </c>
      <c r="T2623" t="s">
        <v>712</v>
      </c>
      <c r="AA2623" t="str">
        <f t="shared" si="40"/>
        <v>INSERT INTO tbl_clubs VALUES (132864, '182310', 40, 6085, 'Fairway Wood', 'ALL', 'N/A', 0, 160.64, 369.99, 1, '3w', 'Graphite', 'Regular', 'RH', 1, 8, 0, 'Warranty Replacement for Sim2 MaxD / 2 - 2023 Inventory Adjustment // Apply CstAve 22Jul24', '1E020DC1')</v>
      </c>
      <c r="BA2623" s="2" t="s">
        <v>7978</v>
      </c>
      <c r="BB2623" s="2" t="s">
        <v>7979</v>
      </c>
      <c r="BC2623" s="2" t="s">
        <v>7980</v>
      </c>
      <c r="BD2623" s="2" t="s">
        <v>131</v>
      </c>
      <c r="BE2623" s="2" t="s">
        <v>7981</v>
      </c>
      <c r="BF2623" s="2" t="s">
        <v>7982</v>
      </c>
      <c r="BG2623" s="2" t="s">
        <v>7983</v>
      </c>
      <c r="BH2623" s="2" t="s">
        <v>7984</v>
      </c>
    </row>
    <row r="2624" spans="1:60" x14ac:dyDescent="0.25">
      <c r="A2624">
        <v>171924</v>
      </c>
      <c r="B2624">
        <v>215406</v>
      </c>
      <c r="C2624">
        <v>40</v>
      </c>
      <c r="D2624">
        <v>6085</v>
      </c>
      <c r="E2624" t="s">
        <v>44</v>
      </c>
      <c r="F2624" t="s">
        <v>35</v>
      </c>
      <c r="H2624">
        <v>0</v>
      </c>
      <c r="I2624">
        <v>160.63999999999999</v>
      </c>
      <c r="J2624">
        <v>369.99</v>
      </c>
      <c r="K2624">
        <v>1</v>
      </c>
      <c r="L2624" t="s">
        <v>49</v>
      </c>
      <c r="M2624" t="s">
        <v>46</v>
      </c>
      <c r="N2624" t="s">
        <v>47</v>
      </c>
      <c r="O2624" t="s">
        <v>39</v>
      </c>
      <c r="P2624">
        <v>1</v>
      </c>
      <c r="Q2624">
        <v>8</v>
      </c>
      <c r="R2624">
        <v>0</v>
      </c>
      <c r="S2624" t="s">
        <v>1197</v>
      </c>
      <c r="T2624" t="s">
        <v>712</v>
      </c>
      <c r="AA2624" t="str">
        <f t="shared" si="40"/>
        <v>INSERT INTO tbl_clubs VALUES (171924, '215406', 40, 6085, 'Fairway Wood', 'ALL', '', 0, 160.64, 369.99, 1, '5w', 'Graphite', 'Ladies', 'RH', 1, 8, 0, 'Booking 2023 // Apply CstAve 22Jul24', '1E020DC1')</v>
      </c>
      <c r="BA2624" s="2" t="s">
        <v>7978</v>
      </c>
      <c r="BB2624" s="2" t="s">
        <v>7979</v>
      </c>
      <c r="BC2624" s="2" t="s">
        <v>7980</v>
      </c>
      <c r="BD2624" s="2" t="s">
        <v>131</v>
      </c>
      <c r="BE2624" s="2" t="s">
        <v>7981</v>
      </c>
      <c r="BF2624" s="2" t="s">
        <v>7982</v>
      </c>
      <c r="BG2624" s="2" t="s">
        <v>7983</v>
      </c>
      <c r="BH2624" s="2" t="s">
        <v>7984</v>
      </c>
    </row>
    <row r="2625" spans="1:60" x14ac:dyDescent="0.25">
      <c r="A2625">
        <v>171933</v>
      </c>
      <c r="B2625">
        <v>215415</v>
      </c>
      <c r="C2625">
        <v>40</v>
      </c>
      <c r="D2625">
        <v>6085</v>
      </c>
      <c r="E2625" t="s">
        <v>44</v>
      </c>
      <c r="F2625" t="s">
        <v>35</v>
      </c>
      <c r="H2625">
        <v>0</v>
      </c>
      <c r="I2625">
        <v>160.63999999999999</v>
      </c>
      <c r="J2625">
        <v>369.99</v>
      </c>
      <c r="K2625">
        <v>1</v>
      </c>
      <c r="L2625" t="s">
        <v>49</v>
      </c>
      <c r="M2625" t="s">
        <v>46</v>
      </c>
      <c r="N2625" t="s">
        <v>38</v>
      </c>
      <c r="O2625" t="s">
        <v>48</v>
      </c>
      <c r="P2625">
        <v>1</v>
      </c>
      <c r="Q2625">
        <v>8</v>
      </c>
      <c r="R2625">
        <v>0</v>
      </c>
      <c r="S2625" t="s">
        <v>1197</v>
      </c>
      <c r="T2625" t="s">
        <v>712</v>
      </c>
      <c r="AA2625" t="str">
        <f t="shared" si="40"/>
        <v>INSERT INTO tbl_clubs VALUES (171933, '215415', 40, 6085, 'Fairway Wood', 'ALL', '', 0, 160.64, 369.99, 1, '5w', 'Graphite', 'Regular', 'LH', 1, 8, 0, 'Booking 2023 // Apply CstAve 22Jul24', '1E020DC1')</v>
      </c>
      <c r="BA2625" s="2" t="s">
        <v>7978</v>
      </c>
      <c r="BB2625" s="2" t="s">
        <v>7979</v>
      </c>
      <c r="BC2625" s="2" t="s">
        <v>7980</v>
      </c>
      <c r="BD2625" s="2" t="s">
        <v>131</v>
      </c>
      <c r="BE2625" s="2" t="s">
        <v>7981</v>
      </c>
      <c r="BF2625" s="2" t="s">
        <v>7982</v>
      </c>
      <c r="BG2625" s="2" t="s">
        <v>7983</v>
      </c>
      <c r="BH2625" s="2" t="s">
        <v>7984</v>
      </c>
    </row>
    <row r="2626" spans="1:60" x14ac:dyDescent="0.25">
      <c r="A2626">
        <v>171967</v>
      </c>
      <c r="B2626">
        <v>215450</v>
      </c>
      <c r="C2626">
        <v>40</v>
      </c>
      <c r="D2626">
        <v>6085</v>
      </c>
      <c r="E2626" t="s">
        <v>44</v>
      </c>
      <c r="F2626" t="s">
        <v>35</v>
      </c>
      <c r="H2626">
        <v>0</v>
      </c>
      <c r="I2626">
        <v>160.63999999999999</v>
      </c>
      <c r="J2626">
        <v>369.99</v>
      </c>
      <c r="K2626">
        <v>1</v>
      </c>
      <c r="L2626" t="s">
        <v>45</v>
      </c>
      <c r="M2626" t="s">
        <v>46</v>
      </c>
      <c r="N2626" t="s">
        <v>54</v>
      </c>
      <c r="O2626" t="s">
        <v>48</v>
      </c>
      <c r="P2626">
        <v>1</v>
      </c>
      <c r="Q2626">
        <v>8</v>
      </c>
      <c r="R2626">
        <v>0</v>
      </c>
      <c r="S2626" t="s">
        <v>1197</v>
      </c>
      <c r="T2626" t="s">
        <v>712</v>
      </c>
      <c r="AA2626" t="str">
        <f t="shared" si="40"/>
        <v>INSERT INTO tbl_clubs VALUES (171967, '215450', 40, 6085, 'Fairway Wood', 'ALL', '', 0, 160.64, 369.99, 1, '3w', 'Graphite', 'Stiff', 'LH', 1, 8, 0, 'Booking 2023 // Apply CstAve 22Jul24', '1E020DC1')</v>
      </c>
      <c r="BA2626" s="2" t="s">
        <v>7978</v>
      </c>
      <c r="BB2626" s="2" t="s">
        <v>7979</v>
      </c>
      <c r="BC2626" s="2" t="s">
        <v>7980</v>
      </c>
      <c r="BD2626" s="2" t="s">
        <v>131</v>
      </c>
      <c r="BE2626" s="2" t="s">
        <v>7981</v>
      </c>
      <c r="BF2626" s="2" t="s">
        <v>7982</v>
      </c>
      <c r="BG2626" s="2" t="s">
        <v>7983</v>
      </c>
      <c r="BH2626" s="2" t="s">
        <v>7984</v>
      </c>
    </row>
    <row r="2627" spans="1:60" x14ac:dyDescent="0.25">
      <c r="A2627">
        <v>171970</v>
      </c>
      <c r="B2627">
        <v>215455</v>
      </c>
      <c r="C2627">
        <v>40</v>
      </c>
      <c r="D2627">
        <v>6085</v>
      </c>
      <c r="E2627" t="s">
        <v>44</v>
      </c>
      <c r="F2627" t="s">
        <v>35</v>
      </c>
      <c r="H2627">
        <v>0</v>
      </c>
      <c r="I2627">
        <v>160.63999999999999</v>
      </c>
      <c r="J2627">
        <v>369.99</v>
      </c>
      <c r="K2627">
        <v>1</v>
      </c>
      <c r="L2627" t="s">
        <v>45</v>
      </c>
      <c r="M2627" t="s">
        <v>46</v>
      </c>
      <c r="N2627" t="s">
        <v>38</v>
      </c>
      <c r="O2627" t="s">
        <v>39</v>
      </c>
      <c r="P2627">
        <v>1</v>
      </c>
      <c r="Q2627">
        <v>8</v>
      </c>
      <c r="R2627">
        <v>0</v>
      </c>
      <c r="S2627" t="s">
        <v>1197</v>
      </c>
      <c r="T2627" t="s">
        <v>712</v>
      </c>
      <c r="AA2627" t="str">
        <f t="shared" ref="AA2627:AA2690" si="41">BA2627&amp;BB2627&amp;BC2627&amp;A2627&amp;BE2627&amp;B2627&amp;BF2627&amp;C2627&amp;BG2627&amp;D2627&amp;BE2627&amp;E2627&amp;BF2627&amp;BD2627&amp;F2627&amp;BF2627&amp;BD2627&amp;G2627&amp;BF2627&amp;H2627&amp;BG2627&amp;I2627&amp;BG2627&amp;J2627&amp;BG2627&amp;K2627&amp;BE2627&amp;L2627&amp;BF2627&amp;BD2627&amp;M2627&amp;BF2627&amp;BD2627&amp;N2627&amp;BF2627&amp;BD2627&amp;O2627&amp;BF2627&amp;P2627&amp;BG2627&amp;Q2627&amp;BG2627&amp;R2627&amp;BE2627&amp;S2627&amp;BF2627&amp;BD2627&amp;T2627&amp;BD2627&amp;BH2627</f>
        <v>INSERT INTO tbl_clubs VALUES (171970, '215455', 40, 6085, 'Fairway Wood', 'ALL', '', 0, 160.64, 369.99, 1, '3w', 'Graphite', 'Regular', 'RH', 1, 8, 0, 'Booking 2023 // Apply CstAve 22Jul24', '1E020DC1')</v>
      </c>
      <c r="BA2627" s="2" t="s">
        <v>7978</v>
      </c>
      <c r="BB2627" s="2" t="s">
        <v>7979</v>
      </c>
      <c r="BC2627" s="2" t="s">
        <v>7980</v>
      </c>
      <c r="BD2627" s="2" t="s">
        <v>131</v>
      </c>
      <c r="BE2627" s="2" t="s">
        <v>7981</v>
      </c>
      <c r="BF2627" s="2" t="s">
        <v>7982</v>
      </c>
      <c r="BG2627" s="2" t="s">
        <v>7983</v>
      </c>
      <c r="BH2627" s="2" t="s">
        <v>7984</v>
      </c>
    </row>
    <row r="2628" spans="1:60" x14ac:dyDescent="0.25">
      <c r="A2628">
        <v>199319</v>
      </c>
      <c r="B2628">
        <v>237289</v>
      </c>
      <c r="C2628">
        <v>40</v>
      </c>
      <c r="D2628">
        <v>6085</v>
      </c>
      <c r="E2628" t="s">
        <v>44</v>
      </c>
      <c r="F2628" t="s">
        <v>35</v>
      </c>
      <c r="G2628" t="s">
        <v>36</v>
      </c>
      <c r="H2628">
        <v>0</v>
      </c>
      <c r="I2628">
        <v>160.63999999999999</v>
      </c>
      <c r="J2628">
        <v>369.99</v>
      </c>
      <c r="K2628">
        <v>1</v>
      </c>
      <c r="L2628" t="s">
        <v>45</v>
      </c>
      <c r="M2628" t="s">
        <v>46</v>
      </c>
      <c r="N2628" t="s">
        <v>38</v>
      </c>
      <c r="O2628" t="s">
        <v>48</v>
      </c>
      <c r="P2628">
        <v>1</v>
      </c>
      <c r="Q2628">
        <v>8</v>
      </c>
      <c r="R2628">
        <v>0</v>
      </c>
      <c r="S2628" t="s">
        <v>1580</v>
      </c>
      <c r="T2628" t="s">
        <v>712</v>
      </c>
      <c r="AA2628" t="str">
        <f t="shared" si="41"/>
        <v>INSERT INTO tbl_clubs VALUES (199319, '237289', 40, 6085, 'Fairway Wood', 'ALL', 'N/A', 0, 160.64, 369.99, 1, '3w', 'Graphite', 'Regular', 'LH', 1, 8, 0, 'new // Apply CstAve 22Jul24', '1E020DC1')</v>
      </c>
      <c r="BA2628" s="2" t="s">
        <v>7978</v>
      </c>
      <c r="BB2628" s="2" t="s">
        <v>7979</v>
      </c>
      <c r="BC2628" s="2" t="s">
        <v>7980</v>
      </c>
      <c r="BD2628" s="2" t="s">
        <v>131</v>
      </c>
      <c r="BE2628" s="2" t="s">
        <v>7981</v>
      </c>
      <c r="BF2628" s="2" t="s">
        <v>7982</v>
      </c>
      <c r="BG2628" s="2" t="s">
        <v>7983</v>
      </c>
      <c r="BH2628" s="2" t="s">
        <v>7984</v>
      </c>
    </row>
    <row r="2629" spans="1:60" x14ac:dyDescent="0.25">
      <c r="A2629">
        <v>199320</v>
      </c>
      <c r="B2629">
        <v>237290</v>
      </c>
      <c r="C2629">
        <v>40</v>
      </c>
      <c r="D2629">
        <v>6085</v>
      </c>
      <c r="E2629" t="s">
        <v>44</v>
      </c>
      <c r="F2629" t="s">
        <v>35</v>
      </c>
      <c r="G2629" t="s">
        <v>36</v>
      </c>
      <c r="H2629">
        <v>0</v>
      </c>
      <c r="I2629">
        <v>160.63999999999999</v>
      </c>
      <c r="J2629">
        <v>369.99</v>
      </c>
      <c r="K2629">
        <v>1</v>
      </c>
      <c r="L2629" t="s">
        <v>49</v>
      </c>
      <c r="M2629" t="s">
        <v>46</v>
      </c>
      <c r="N2629" t="s">
        <v>38</v>
      </c>
      <c r="O2629" t="s">
        <v>39</v>
      </c>
      <c r="P2629">
        <v>1</v>
      </c>
      <c r="Q2629">
        <v>8</v>
      </c>
      <c r="R2629">
        <v>0</v>
      </c>
      <c r="S2629" t="s">
        <v>1580</v>
      </c>
      <c r="T2629" t="s">
        <v>712</v>
      </c>
      <c r="AA2629" t="str">
        <f t="shared" si="41"/>
        <v>INSERT INTO tbl_clubs VALUES (199320, '237290', 40, 6085, 'Fairway Wood', 'ALL', 'N/A', 0, 160.64, 369.99, 1, '5w', 'Graphite', 'Regular', 'RH', 1, 8, 0, 'new // Apply CstAve 22Jul24', '1E020DC1')</v>
      </c>
      <c r="BA2629" s="2" t="s">
        <v>7978</v>
      </c>
      <c r="BB2629" s="2" t="s">
        <v>7979</v>
      </c>
      <c r="BC2629" s="2" t="s">
        <v>7980</v>
      </c>
      <c r="BD2629" s="2" t="s">
        <v>131</v>
      </c>
      <c r="BE2629" s="2" t="s">
        <v>7981</v>
      </c>
      <c r="BF2629" s="2" t="s">
        <v>7982</v>
      </c>
      <c r="BG2629" s="2" t="s">
        <v>7983</v>
      </c>
      <c r="BH2629" s="2" t="s">
        <v>7984</v>
      </c>
    </row>
    <row r="2630" spans="1:60" x14ac:dyDescent="0.25">
      <c r="A2630">
        <v>201326</v>
      </c>
      <c r="B2630">
        <v>239181</v>
      </c>
      <c r="C2630">
        <v>40</v>
      </c>
      <c r="D2630">
        <v>6085</v>
      </c>
      <c r="E2630" t="s">
        <v>44</v>
      </c>
      <c r="F2630" t="s">
        <v>35</v>
      </c>
      <c r="G2630" t="s">
        <v>36</v>
      </c>
      <c r="H2630">
        <v>0</v>
      </c>
      <c r="I2630">
        <v>160.63999999999999</v>
      </c>
      <c r="J2630">
        <v>369.99</v>
      </c>
      <c r="K2630">
        <v>1</v>
      </c>
      <c r="L2630" t="s">
        <v>45</v>
      </c>
      <c r="M2630" t="s">
        <v>46</v>
      </c>
      <c r="N2630" t="s">
        <v>38</v>
      </c>
      <c r="O2630" t="s">
        <v>48</v>
      </c>
      <c r="P2630">
        <v>1</v>
      </c>
      <c r="Q2630">
        <v>8</v>
      </c>
      <c r="R2630">
        <v>0</v>
      </c>
      <c r="S2630" t="s">
        <v>1198</v>
      </c>
      <c r="T2630" t="s">
        <v>712</v>
      </c>
      <c r="AA2630" t="str">
        <f t="shared" si="41"/>
        <v>INSERT INTO tbl_clubs VALUES (201326, '239181', 40, 6085, 'Fairway Wood', 'ALL', 'N/A', 0, 160.64, 369.99, 1, '3w', 'Graphite', 'Regular', 'LH', 1, 8, 0, ' // Apply CstAve 22Jul24', '1E020DC1')</v>
      </c>
      <c r="BA2630" s="2" t="s">
        <v>7978</v>
      </c>
      <c r="BB2630" s="2" t="s">
        <v>7979</v>
      </c>
      <c r="BC2630" s="2" t="s">
        <v>7980</v>
      </c>
      <c r="BD2630" s="2" t="s">
        <v>131</v>
      </c>
      <c r="BE2630" s="2" t="s">
        <v>7981</v>
      </c>
      <c r="BF2630" s="2" t="s">
        <v>7982</v>
      </c>
      <c r="BG2630" s="2" t="s">
        <v>7983</v>
      </c>
      <c r="BH2630" s="2" t="s">
        <v>7984</v>
      </c>
    </row>
    <row r="2631" spans="1:60" x14ac:dyDescent="0.25">
      <c r="A2631">
        <v>222756</v>
      </c>
      <c r="B2631">
        <v>257849</v>
      </c>
      <c r="C2631">
        <v>40</v>
      </c>
      <c r="D2631">
        <v>6085</v>
      </c>
      <c r="E2631" t="s">
        <v>44</v>
      </c>
      <c r="F2631" t="s">
        <v>35</v>
      </c>
      <c r="H2631">
        <v>0</v>
      </c>
      <c r="I2631">
        <v>160.63999999999999</v>
      </c>
      <c r="J2631">
        <v>369.99</v>
      </c>
      <c r="K2631">
        <v>1</v>
      </c>
      <c r="L2631" t="s">
        <v>45</v>
      </c>
      <c r="M2631" t="s">
        <v>46</v>
      </c>
      <c r="N2631" t="s">
        <v>38</v>
      </c>
      <c r="O2631" t="s">
        <v>48</v>
      </c>
      <c r="P2631">
        <v>1</v>
      </c>
      <c r="Q2631">
        <v>8</v>
      </c>
      <c r="R2631">
        <v>0</v>
      </c>
      <c r="S2631" t="s">
        <v>2025</v>
      </c>
      <c r="T2631" t="s">
        <v>712</v>
      </c>
      <c r="AA2631" t="str">
        <f t="shared" si="41"/>
        <v>INSERT INTO tbl_clubs VALUES (222756, '257849', 40, 6085, 'Fairway Wood', 'ALL', '', 0, 160.64, 369.99, 1, '3w', 'Graphite', 'Regular', 'LH', 1, 8, 0, 'New In Plastic // Apply CstAve 22Jul24', '1E020DC1')</v>
      </c>
      <c r="BA2631" s="2" t="s">
        <v>7978</v>
      </c>
      <c r="BB2631" s="2" t="s">
        <v>7979</v>
      </c>
      <c r="BC2631" s="2" t="s">
        <v>7980</v>
      </c>
      <c r="BD2631" s="2" t="s">
        <v>131</v>
      </c>
      <c r="BE2631" s="2" t="s">
        <v>7981</v>
      </c>
      <c r="BF2631" s="2" t="s">
        <v>7982</v>
      </c>
      <c r="BG2631" s="2" t="s">
        <v>7983</v>
      </c>
      <c r="BH2631" s="2" t="s">
        <v>7984</v>
      </c>
    </row>
    <row r="2632" spans="1:60" x14ac:dyDescent="0.25">
      <c r="A2632">
        <v>200426</v>
      </c>
      <c r="B2632">
        <v>238319</v>
      </c>
      <c r="C2632">
        <v>40</v>
      </c>
      <c r="D2632">
        <v>6085</v>
      </c>
      <c r="E2632" t="s">
        <v>44</v>
      </c>
      <c r="F2632" t="s">
        <v>35</v>
      </c>
      <c r="H2632">
        <v>0</v>
      </c>
      <c r="I2632">
        <v>160.63999999999999</v>
      </c>
      <c r="J2632">
        <v>369.99</v>
      </c>
      <c r="K2632">
        <v>1</v>
      </c>
      <c r="L2632" t="s">
        <v>45</v>
      </c>
      <c r="M2632" t="s">
        <v>46</v>
      </c>
      <c r="N2632" t="s">
        <v>38</v>
      </c>
      <c r="O2632" t="s">
        <v>48</v>
      </c>
      <c r="P2632">
        <v>1</v>
      </c>
      <c r="Q2632">
        <v>12</v>
      </c>
      <c r="R2632">
        <v>0</v>
      </c>
      <c r="S2632" t="s">
        <v>1198</v>
      </c>
      <c r="T2632" t="s">
        <v>712</v>
      </c>
      <c r="AA2632" t="str">
        <f t="shared" si="41"/>
        <v>INSERT INTO tbl_clubs VALUES (200426, '238319', 40, 6085, 'Fairway Wood', 'ALL', '', 0, 160.64, 369.99, 1, '3w', 'Graphite', 'Regular', 'LH', 1, 12, 0, ' // Apply CstAve 22Jul24', '1E020DC1')</v>
      </c>
      <c r="BA2632" s="2" t="s">
        <v>7978</v>
      </c>
      <c r="BB2632" s="2" t="s">
        <v>7979</v>
      </c>
      <c r="BC2632" s="2" t="s">
        <v>7980</v>
      </c>
      <c r="BD2632" s="2" t="s">
        <v>131</v>
      </c>
      <c r="BE2632" s="2" t="s">
        <v>7981</v>
      </c>
      <c r="BF2632" s="2" t="s">
        <v>7982</v>
      </c>
      <c r="BG2632" s="2" t="s">
        <v>7983</v>
      </c>
      <c r="BH2632" s="2" t="s">
        <v>7984</v>
      </c>
    </row>
    <row r="2633" spans="1:60" x14ac:dyDescent="0.25">
      <c r="A2633">
        <v>189193</v>
      </c>
      <c r="B2633">
        <v>229048</v>
      </c>
      <c r="C2633">
        <v>40</v>
      </c>
      <c r="D2633">
        <v>6085</v>
      </c>
      <c r="E2633" t="s">
        <v>44</v>
      </c>
      <c r="F2633" t="s">
        <v>35</v>
      </c>
      <c r="H2633">
        <v>0</v>
      </c>
      <c r="I2633">
        <v>160.63999999999999</v>
      </c>
      <c r="J2633">
        <v>369.99</v>
      </c>
      <c r="K2633">
        <v>1</v>
      </c>
      <c r="L2633" t="s">
        <v>49</v>
      </c>
      <c r="M2633" t="s">
        <v>46</v>
      </c>
      <c r="N2633" t="s">
        <v>47</v>
      </c>
      <c r="O2633" t="s">
        <v>39</v>
      </c>
      <c r="P2633">
        <v>1</v>
      </c>
      <c r="Q2633">
        <v>1</v>
      </c>
      <c r="R2633">
        <v>0</v>
      </c>
      <c r="S2633" t="s">
        <v>1402</v>
      </c>
      <c r="T2633" t="s">
        <v>712</v>
      </c>
      <c r="AA2633" t="str">
        <f t="shared" si="41"/>
        <v>INSERT INTO tbl_clubs VALUES (189193, '229048', 40, 6085, 'Fairway Wood', 'ALL', '', 0, 160.64, 369.99, 1, '5w', 'Graphite', 'Ladies', 'RH', 1, 1, 0, 'NIW- no head cover // Apply CstAve 22Jul24', '1E020DC1')</v>
      </c>
      <c r="BA2633" s="2" t="s">
        <v>7978</v>
      </c>
      <c r="BB2633" s="2" t="s">
        <v>7979</v>
      </c>
      <c r="BC2633" s="2" t="s">
        <v>7980</v>
      </c>
      <c r="BD2633" s="2" t="s">
        <v>131</v>
      </c>
      <c r="BE2633" s="2" t="s">
        <v>7981</v>
      </c>
      <c r="BF2633" s="2" t="s">
        <v>7982</v>
      </c>
      <c r="BG2633" s="2" t="s">
        <v>7983</v>
      </c>
      <c r="BH2633" s="2" t="s">
        <v>7984</v>
      </c>
    </row>
    <row r="2634" spans="1:60" x14ac:dyDescent="0.25">
      <c r="A2634">
        <v>189210</v>
      </c>
      <c r="B2634">
        <v>229065</v>
      </c>
      <c r="C2634">
        <v>40</v>
      </c>
      <c r="D2634">
        <v>6085</v>
      </c>
      <c r="E2634" t="s">
        <v>44</v>
      </c>
      <c r="F2634" t="s">
        <v>35</v>
      </c>
      <c r="H2634">
        <v>0</v>
      </c>
      <c r="I2634">
        <v>160.63999999999999</v>
      </c>
      <c r="J2634">
        <v>369.99</v>
      </c>
      <c r="K2634">
        <v>1</v>
      </c>
      <c r="L2634" t="s">
        <v>45</v>
      </c>
      <c r="M2634" t="s">
        <v>46</v>
      </c>
      <c r="N2634" t="s">
        <v>38</v>
      </c>
      <c r="O2634" t="s">
        <v>48</v>
      </c>
      <c r="P2634">
        <v>1</v>
      </c>
      <c r="Q2634">
        <v>1</v>
      </c>
      <c r="R2634">
        <v>0</v>
      </c>
      <c r="S2634" t="s">
        <v>1402</v>
      </c>
      <c r="T2634" t="s">
        <v>712</v>
      </c>
      <c r="AA2634" t="str">
        <f t="shared" si="41"/>
        <v>INSERT INTO tbl_clubs VALUES (189210, '229065', 40, 6085, 'Fairway Wood', 'ALL', '', 0, 160.64, 369.99, 1, '3w', 'Graphite', 'Regular', 'LH', 1, 1, 0, 'NIW- no head cover // Apply CstAve 22Jul24', '1E020DC1')</v>
      </c>
      <c r="BA2634" s="2" t="s">
        <v>7978</v>
      </c>
      <c r="BB2634" s="2" t="s">
        <v>7979</v>
      </c>
      <c r="BC2634" s="2" t="s">
        <v>7980</v>
      </c>
      <c r="BD2634" s="2" t="s">
        <v>131</v>
      </c>
      <c r="BE2634" s="2" t="s">
        <v>7981</v>
      </c>
      <c r="BF2634" s="2" t="s">
        <v>7982</v>
      </c>
      <c r="BG2634" s="2" t="s">
        <v>7983</v>
      </c>
      <c r="BH2634" s="2" t="s">
        <v>7984</v>
      </c>
    </row>
    <row r="2635" spans="1:60" x14ac:dyDescent="0.25">
      <c r="A2635">
        <v>219757</v>
      </c>
      <c r="B2635">
        <v>255519</v>
      </c>
      <c r="C2635">
        <v>40</v>
      </c>
      <c r="D2635">
        <v>6085</v>
      </c>
      <c r="E2635" t="s">
        <v>44</v>
      </c>
      <c r="F2635" t="s">
        <v>35</v>
      </c>
      <c r="H2635">
        <v>0</v>
      </c>
      <c r="I2635">
        <v>160.63999999999999</v>
      </c>
      <c r="J2635">
        <v>369.99</v>
      </c>
      <c r="K2635">
        <v>1</v>
      </c>
      <c r="L2635" t="s">
        <v>148</v>
      </c>
      <c r="M2635" t="s">
        <v>46</v>
      </c>
      <c r="N2635" t="s">
        <v>47</v>
      </c>
      <c r="O2635" t="s">
        <v>39</v>
      </c>
      <c r="P2635">
        <v>1</v>
      </c>
      <c r="Q2635">
        <v>1</v>
      </c>
      <c r="R2635">
        <v>0</v>
      </c>
      <c r="S2635" t="s">
        <v>1487</v>
      </c>
      <c r="T2635" t="s">
        <v>712</v>
      </c>
      <c r="AA2635" t="str">
        <f t="shared" si="41"/>
        <v>INSERT INTO tbl_clubs VALUES (219757, '255519', 40, 6085, 'Fairway Wood', 'ALL', '', 0, 160.64, 369.99, 1, '7w', 'Graphite', 'Ladies', 'RH', 1, 1, 0, 'NIW // Apply CstAve 22Jul24', '1E020DC1')</v>
      </c>
      <c r="BA2635" s="2" t="s">
        <v>7978</v>
      </c>
      <c r="BB2635" s="2" t="s">
        <v>7979</v>
      </c>
      <c r="BC2635" s="2" t="s">
        <v>7980</v>
      </c>
      <c r="BD2635" s="2" t="s">
        <v>131</v>
      </c>
      <c r="BE2635" s="2" t="s">
        <v>7981</v>
      </c>
      <c r="BF2635" s="2" t="s">
        <v>7982</v>
      </c>
      <c r="BG2635" s="2" t="s">
        <v>7983</v>
      </c>
      <c r="BH2635" s="2" t="s">
        <v>7984</v>
      </c>
    </row>
    <row r="2636" spans="1:60" x14ac:dyDescent="0.25">
      <c r="A2636">
        <v>194795</v>
      </c>
      <c r="B2636">
        <v>233317</v>
      </c>
      <c r="C2636">
        <v>40</v>
      </c>
      <c r="D2636">
        <v>6085</v>
      </c>
      <c r="E2636" t="s">
        <v>44</v>
      </c>
      <c r="F2636" t="s">
        <v>35</v>
      </c>
      <c r="H2636">
        <v>0</v>
      </c>
      <c r="I2636">
        <v>160.63999999999999</v>
      </c>
      <c r="J2636">
        <v>369.99</v>
      </c>
      <c r="K2636">
        <v>2</v>
      </c>
      <c r="L2636" t="s">
        <v>45</v>
      </c>
      <c r="M2636" t="s">
        <v>46</v>
      </c>
      <c r="N2636" t="s">
        <v>38</v>
      </c>
      <c r="O2636" t="s">
        <v>39</v>
      </c>
      <c r="P2636">
        <v>1</v>
      </c>
      <c r="Q2636">
        <v>2</v>
      </c>
      <c r="R2636">
        <v>0</v>
      </c>
      <c r="S2636" t="s">
        <v>1469</v>
      </c>
      <c r="T2636" t="s">
        <v>712</v>
      </c>
      <c r="AA2636" t="str">
        <f t="shared" si="41"/>
        <v>INSERT INTO tbl_clubs VALUES (194795, '233317', 40, 6085, 'Fairway Wood', 'ALL', '', 0, 160.64, 369.99, 2, '3w', 'Graphite', 'Regular', 'RH', 1, 2, 0, 'NEW // Apply CstAve 22Jul24', '1E020DC1')</v>
      </c>
      <c r="BA2636" s="2" t="s">
        <v>7978</v>
      </c>
      <c r="BB2636" s="2" t="s">
        <v>7979</v>
      </c>
      <c r="BC2636" s="2" t="s">
        <v>7980</v>
      </c>
      <c r="BD2636" s="2" t="s">
        <v>131</v>
      </c>
      <c r="BE2636" s="2" t="s">
        <v>7981</v>
      </c>
      <c r="BF2636" s="2" t="s">
        <v>7982</v>
      </c>
      <c r="BG2636" s="2" t="s">
        <v>7983</v>
      </c>
      <c r="BH2636" s="2" t="s">
        <v>7984</v>
      </c>
    </row>
    <row r="2637" spans="1:60" x14ac:dyDescent="0.25">
      <c r="A2637">
        <v>131734</v>
      </c>
      <c r="B2637">
        <v>181217</v>
      </c>
      <c r="C2637">
        <v>40</v>
      </c>
      <c r="D2637">
        <v>6085</v>
      </c>
      <c r="E2637" t="s">
        <v>44</v>
      </c>
      <c r="F2637" t="s">
        <v>35</v>
      </c>
      <c r="G2637" t="s">
        <v>36</v>
      </c>
      <c r="H2637">
        <v>0</v>
      </c>
      <c r="I2637">
        <v>160.63999999999999</v>
      </c>
      <c r="J2637">
        <v>369.99</v>
      </c>
      <c r="K2637">
        <v>2</v>
      </c>
      <c r="L2637" t="s">
        <v>148</v>
      </c>
      <c r="M2637" t="s">
        <v>46</v>
      </c>
      <c r="N2637" t="s">
        <v>47</v>
      </c>
      <c r="O2637" t="s">
        <v>39</v>
      </c>
      <c r="P2637">
        <v>1</v>
      </c>
      <c r="Q2637">
        <v>12</v>
      </c>
      <c r="R2637">
        <v>0</v>
      </c>
      <c r="S2637" t="s">
        <v>714</v>
      </c>
      <c r="T2637" t="s">
        <v>712</v>
      </c>
      <c r="AA2637" t="str">
        <f t="shared" si="41"/>
        <v>INSERT INTO tbl_clubs VALUES (131734, '181217', 40, 6085, 'Fairway Wood', 'ALL', 'N/A', 0, 160.64, 369.99, 2, '7w', 'Graphite', 'Ladies', 'RH', 1, 12, 0, 'SIM2 Warranty replacement - Oct 7/23 // Apply CstAve 22Jul24 // Adj Qty: 1 &gt;2024 Inv', '1E020DC1')</v>
      </c>
      <c r="BA2637" s="2" t="s">
        <v>7978</v>
      </c>
      <c r="BB2637" s="2" t="s">
        <v>7979</v>
      </c>
      <c r="BC2637" s="2" t="s">
        <v>7980</v>
      </c>
      <c r="BD2637" s="2" t="s">
        <v>131</v>
      </c>
      <c r="BE2637" s="2" t="s">
        <v>7981</v>
      </c>
      <c r="BF2637" s="2" t="s">
        <v>7982</v>
      </c>
      <c r="BG2637" s="2" t="s">
        <v>7983</v>
      </c>
      <c r="BH2637" s="2" t="s">
        <v>7984</v>
      </c>
    </row>
    <row r="2638" spans="1:60" x14ac:dyDescent="0.25">
      <c r="A2638">
        <v>171901</v>
      </c>
      <c r="B2638">
        <v>215383</v>
      </c>
      <c r="C2638">
        <v>40</v>
      </c>
      <c r="D2638">
        <v>6086</v>
      </c>
      <c r="E2638" t="s">
        <v>81</v>
      </c>
      <c r="F2638" t="s">
        <v>35</v>
      </c>
      <c r="H2638">
        <v>0</v>
      </c>
      <c r="I2638">
        <v>122.32</v>
      </c>
      <c r="J2638">
        <v>369.99</v>
      </c>
      <c r="K2638">
        <v>1</v>
      </c>
      <c r="L2638" t="s">
        <v>100</v>
      </c>
      <c r="M2638" t="s">
        <v>46</v>
      </c>
      <c r="N2638" t="s">
        <v>47</v>
      </c>
      <c r="O2638" t="s">
        <v>39</v>
      </c>
      <c r="P2638">
        <v>1</v>
      </c>
      <c r="Q2638">
        <v>2</v>
      </c>
      <c r="R2638">
        <v>0</v>
      </c>
      <c r="S2638" t="s">
        <v>1019</v>
      </c>
      <c r="T2638" t="s">
        <v>1168</v>
      </c>
      <c r="AA2638" t="str">
        <f t="shared" si="41"/>
        <v>INSERT INTO tbl_clubs VALUES (171901, '215383', 40, 6086, 'Hybrid', 'ALL', '', 0, 122.32, 369.99, 1, '4H', 'Graphite', 'Ladies', 'RH', 1, 2, 0, '  // Apply CstAve 22Jul24', '1E030DC1')</v>
      </c>
      <c r="BA2638" s="2" t="s">
        <v>7978</v>
      </c>
      <c r="BB2638" s="2" t="s">
        <v>7979</v>
      </c>
      <c r="BC2638" s="2" t="s">
        <v>7980</v>
      </c>
      <c r="BD2638" s="2" t="s">
        <v>131</v>
      </c>
      <c r="BE2638" s="2" t="s">
        <v>7981</v>
      </c>
      <c r="BF2638" s="2" t="s">
        <v>7982</v>
      </c>
      <c r="BG2638" s="2" t="s">
        <v>7983</v>
      </c>
      <c r="BH2638" s="2" t="s">
        <v>7984</v>
      </c>
    </row>
    <row r="2639" spans="1:60" x14ac:dyDescent="0.25">
      <c r="A2639">
        <v>173414</v>
      </c>
      <c r="B2639">
        <v>216557</v>
      </c>
      <c r="C2639">
        <v>40</v>
      </c>
      <c r="D2639">
        <v>6086</v>
      </c>
      <c r="E2639" t="s">
        <v>81</v>
      </c>
      <c r="F2639" t="s">
        <v>35</v>
      </c>
      <c r="H2639">
        <v>0</v>
      </c>
      <c r="I2639">
        <v>122.32</v>
      </c>
      <c r="J2639">
        <v>369.99</v>
      </c>
      <c r="K2639">
        <v>1</v>
      </c>
      <c r="L2639" t="s">
        <v>100</v>
      </c>
      <c r="M2639" t="s">
        <v>46</v>
      </c>
      <c r="N2639" t="s">
        <v>47</v>
      </c>
      <c r="O2639" t="s">
        <v>39</v>
      </c>
      <c r="P2639">
        <v>1</v>
      </c>
      <c r="Q2639">
        <v>8</v>
      </c>
      <c r="R2639">
        <v>0</v>
      </c>
      <c r="S2639" t="s">
        <v>1212</v>
      </c>
      <c r="T2639" t="s">
        <v>1168</v>
      </c>
      <c r="AA2639" t="str">
        <f t="shared" si="41"/>
        <v>INSERT INTO tbl_clubs VALUES (173414, '216557', 40, 6086, 'Hybrid', 'ALL', '', 0, 122.32, 369.99, 1, '4H', 'Graphite', 'Ladies', 'RH', 1, 8, 0, 'Rental Sets  // Apply CstAve 22Jul24', '1E030DC1')</v>
      </c>
      <c r="BA2639" s="2" t="s">
        <v>7978</v>
      </c>
      <c r="BB2639" s="2" t="s">
        <v>7979</v>
      </c>
      <c r="BC2639" s="2" t="s">
        <v>7980</v>
      </c>
      <c r="BD2639" s="2" t="s">
        <v>131</v>
      </c>
      <c r="BE2639" s="2" t="s">
        <v>7981</v>
      </c>
      <c r="BF2639" s="2" t="s">
        <v>7982</v>
      </c>
      <c r="BG2639" s="2" t="s">
        <v>7983</v>
      </c>
      <c r="BH2639" s="2" t="s">
        <v>7984</v>
      </c>
    </row>
    <row r="2640" spans="1:60" x14ac:dyDescent="0.25">
      <c r="A2640">
        <v>170892</v>
      </c>
      <c r="B2640">
        <v>214535</v>
      </c>
      <c r="C2640">
        <v>40</v>
      </c>
      <c r="D2640">
        <v>6086</v>
      </c>
      <c r="E2640" t="s">
        <v>81</v>
      </c>
      <c r="F2640" t="s">
        <v>35</v>
      </c>
      <c r="H2640">
        <v>0</v>
      </c>
      <c r="I2640">
        <v>122.32</v>
      </c>
      <c r="J2640">
        <v>369.99</v>
      </c>
      <c r="K2640">
        <v>1</v>
      </c>
      <c r="L2640" t="s">
        <v>106</v>
      </c>
      <c r="M2640" t="s">
        <v>46</v>
      </c>
      <c r="N2640" t="s">
        <v>47</v>
      </c>
      <c r="O2640" t="s">
        <v>39</v>
      </c>
      <c r="P2640">
        <v>1</v>
      </c>
      <c r="Q2640">
        <v>1</v>
      </c>
      <c r="R2640">
        <v>0</v>
      </c>
      <c r="S2640" t="s">
        <v>1170</v>
      </c>
      <c r="T2640" t="s">
        <v>1168</v>
      </c>
      <c r="AA2640" t="str">
        <f t="shared" si="41"/>
        <v>INSERT INTO tbl_clubs VALUES (170892, '214535', 40, 6086, 'Hybrid', 'ALL', '', 0, 122.32, 369.99, 1, '6H', 'Graphite', 'Ladies', 'RH', 1, 1, 0, '2023 Spring Booking  // Apply CstAve 22Jul24', '1E030DC1')</v>
      </c>
      <c r="BA2640" s="2" t="s">
        <v>7978</v>
      </c>
      <c r="BB2640" s="2" t="s">
        <v>7979</v>
      </c>
      <c r="BC2640" s="2" t="s">
        <v>7980</v>
      </c>
      <c r="BD2640" s="2" t="s">
        <v>131</v>
      </c>
      <c r="BE2640" s="2" t="s">
        <v>7981</v>
      </c>
      <c r="BF2640" s="2" t="s">
        <v>7982</v>
      </c>
      <c r="BG2640" s="2" t="s">
        <v>7983</v>
      </c>
      <c r="BH2640" s="2" t="s">
        <v>7984</v>
      </c>
    </row>
    <row r="2641" spans="1:60" x14ac:dyDescent="0.25">
      <c r="A2641">
        <v>208384</v>
      </c>
      <c r="B2641">
        <v>245969</v>
      </c>
      <c r="C2641">
        <v>28</v>
      </c>
      <c r="D2641">
        <v>6262</v>
      </c>
      <c r="E2641" t="s">
        <v>34</v>
      </c>
      <c r="F2641" t="s">
        <v>35</v>
      </c>
      <c r="G2641" t="s">
        <v>36</v>
      </c>
      <c r="H2641">
        <v>0</v>
      </c>
      <c r="I2641">
        <v>184</v>
      </c>
      <c r="J2641">
        <v>369.99</v>
      </c>
      <c r="K2641">
        <v>1</v>
      </c>
      <c r="L2641" t="s">
        <v>34</v>
      </c>
      <c r="M2641" t="s">
        <v>621</v>
      </c>
      <c r="O2641" t="s">
        <v>39</v>
      </c>
      <c r="P2641">
        <v>1</v>
      </c>
      <c r="Q2641">
        <v>12</v>
      </c>
      <c r="R2641">
        <v>0</v>
      </c>
      <c r="T2641" t="s">
        <v>971</v>
      </c>
      <c r="AA2641" t="str">
        <f t="shared" si="41"/>
        <v>INSERT INTO tbl_clubs VALUES (208384, '245969', 28, 6262, 'Putter', 'ALL', 'N/A', 0, 184, 369.99, 1, 'Putter', 'Graphite / Steel', '', 'RH', 1, 12, 0, '', '150603A1')</v>
      </c>
      <c r="BA2641" s="2" t="s">
        <v>7978</v>
      </c>
      <c r="BB2641" s="2" t="s">
        <v>7979</v>
      </c>
      <c r="BC2641" s="2" t="s">
        <v>7980</v>
      </c>
      <c r="BD2641" s="2" t="s">
        <v>131</v>
      </c>
      <c r="BE2641" s="2" t="s">
        <v>7981</v>
      </c>
      <c r="BF2641" s="2" t="s">
        <v>7982</v>
      </c>
      <c r="BG2641" s="2" t="s">
        <v>7983</v>
      </c>
      <c r="BH2641" s="2" t="s">
        <v>7984</v>
      </c>
    </row>
    <row r="2642" spans="1:60" x14ac:dyDescent="0.25">
      <c r="A2642">
        <v>232999</v>
      </c>
      <c r="B2642">
        <v>265441</v>
      </c>
      <c r="C2642">
        <v>40</v>
      </c>
      <c r="D2642">
        <v>6682</v>
      </c>
      <c r="E2642" t="s">
        <v>34</v>
      </c>
      <c r="F2642" t="s">
        <v>35</v>
      </c>
      <c r="H2642">
        <v>0</v>
      </c>
      <c r="I2642">
        <v>176.25</v>
      </c>
      <c r="J2642">
        <v>369.99</v>
      </c>
      <c r="K2642">
        <v>1</v>
      </c>
      <c r="L2642" t="s">
        <v>34</v>
      </c>
      <c r="M2642" t="s">
        <v>37</v>
      </c>
      <c r="N2642" t="s">
        <v>38</v>
      </c>
      <c r="O2642" t="s">
        <v>39</v>
      </c>
      <c r="P2642">
        <v>1</v>
      </c>
      <c r="Q2642">
        <v>2</v>
      </c>
      <c r="R2642">
        <v>0</v>
      </c>
      <c r="S2642" t="s">
        <v>2379</v>
      </c>
      <c r="T2642" t="s">
        <v>2393</v>
      </c>
      <c r="AA2642" t="str">
        <f t="shared" si="41"/>
        <v>INSERT INTO tbl_clubs VALUES (232999, '265441', 40, 6682, 'Putter', 'ALL', '', 0, 176.25, 369.99, 1, 'Putter', 'Steel', 'Regular', 'RH', 1, 2, 0, '2024 Rep Demos', '1E060F51')</v>
      </c>
      <c r="BA2642" s="2" t="s">
        <v>7978</v>
      </c>
      <c r="BB2642" s="2" t="s">
        <v>7979</v>
      </c>
      <c r="BC2642" s="2" t="s">
        <v>7980</v>
      </c>
      <c r="BD2642" s="2" t="s">
        <v>131</v>
      </c>
      <c r="BE2642" s="2" t="s">
        <v>7981</v>
      </c>
      <c r="BF2642" s="2" t="s">
        <v>7982</v>
      </c>
      <c r="BG2642" s="2" t="s">
        <v>7983</v>
      </c>
      <c r="BH2642" s="2" t="s">
        <v>7984</v>
      </c>
    </row>
    <row r="2643" spans="1:60" x14ac:dyDescent="0.25">
      <c r="A2643">
        <v>230572</v>
      </c>
      <c r="B2643">
        <v>263520</v>
      </c>
      <c r="C2643">
        <v>40</v>
      </c>
      <c r="D2643">
        <v>6682</v>
      </c>
      <c r="E2643" t="s">
        <v>34</v>
      </c>
      <c r="F2643" t="s">
        <v>35</v>
      </c>
      <c r="H2643">
        <v>0</v>
      </c>
      <c r="I2643">
        <v>176.25</v>
      </c>
      <c r="J2643">
        <v>369.99</v>
      </c>
      <c r="K2643">
        <v>1</v>
      </c>
      <c r="L2643" t="s">
        <v>34</v>
      </c>
      <c r="M2643" t="s">
        <v>37</v>
      </c>
      <c r="O2643" t="s">
        <v>48</v>
      </c>
      <c r="P2643">
        <v>1</v>
      </c>
      <c r="Q2643">
        <v>8</v>
      </c>
      <c r="R2643">
        <v>0</v>
      </c>
      <c r="S2643" t="s">
        <v>951</v>
      </c>
      <c r="T2643" t="s">
        <v>1447</v>
      </c>
      <c r="AA2643" t="str">
        <f t="shared" si="41"/>
        <v>INSERT INTO tbl_clubs VALUES (230572, '263520', 40, 6682, 'Putter', 'ALL', '', 0, 176.25, 369.99, 1, 'Putter', 'Steel', '', 'LH', 1, 8, 0, 'Evans Demo', '1E060DF1')</v>
      </c>
      <c r="BA2643" s="2" t="s">
        <v>7978</v>
      </c>
      <c r="BB2643" s="2" t="s">
        <v>7979</v>
      </c>
      <c r="BC2643" s="2" t="s">
        <v>7980</v>
      </c>
      <c r="BD2643" s="2" t="s">
        <v>131</v>
      </c>
      <c r="BE2643" s="2" t="s">
        <v>7981</v>
      </c>
      <c r="BF2643" s="2" t="s">
        <v>7982</v>
      </c>
      <c r="BG2643" s="2" t="s">
        <v>7983</v>
      </c>
      <c r="BH2643" s="2" t="s">
        <v>7984</v>
      </c>
    </row>
    <row r="2644" spans="1:60" x14ac:dyDescent="0.25">
      <c r="A2644">
        <v>232992</v>
      </c>
      <c r="B2644">
        <v>265427</v>
      </c>
      <c r="C2644">
        <v>40</v>
      </c>
      <c r="D2644">
        <v>6682</v>
      </c>
      <c r="E2644" t="s">
        <v>34</v>
      </c>
      <c r="F2644" t="s">
        <v>35</v>
      </c>
      <c r="H2644">
        <v>0</v>
      </c>
      <c r="I2644">
        <v>176.25</v>
      </c>
      <c r="J2644">
        <v>369.99</v>
      </c>
      <c r="K2644">
        <v>1</v>
      </c>
      <c r="L2644" t="s">
        <v>34</v>
      </c>
      <c r="M2644" t="s">
        <v>37</v>
      </c>
      <c r="N2644" t="s">
        <v>38</v>
      </c>
      <c r="O2644" t="s">
        <v>39</v>
      </c>
      <c r="P2644">
        <v>1</v>
      </c>
      <c r="Q2644">
        <v>11</v>
      </c>
      <c r="R2644">
        <v>0</v>
      </c>
      <c r="S2644" t="s">
        <v>2379</v>
      </c>
      <c r="T2644" t="s">
        <v>2393</v>
      </c>
      <c r="AA2644" t="str">
        <f t="shared" si="41"/>
        <v>INSERT INTO tbl_clubs VALUES (232992, '265427', 40, 6682, 'Putter', 'ALL', '', 0, 176.25, 369.99, 1, 'Putter', 'Steel', 'Regular', 'RH', 1, 11, 0, '2024 Rep Demos', '1E060F51')</v>
      </c>
      <c r="BA2644" s="2" t="s">
        <v>7978</v>
      </c>
      <c r="BB2644" s="2" t="s">
        <v>7979</v>
      </c>
      <c r="BC2644" s="2" t="s">
        <v>7980</v>
      </c>
      <c r="BD2644" s="2" t="s">
        <v>131</v>
      </c>
      <c r="BE2644" s="2" t="s">
        <v>7981</v>
      </c>
      <c r="BF2644" s="2" t="s">
        <v>7982</v>
      </c>
      <c r="BG2644" s="2" t="s">
        <v>7983</v>
      </c>
      <c r="BH2644" s="2" t="s">
        <v>7984</v>
      </c>
    </row>
    <row r="2645" spans="1:60" x14ac:dyDescent="0.25">
      <c r="A2645">
        <v>230565</v>
      </c>
      <c r="B2645">
        <v>263510</v>
      </c>
      <c r="C2645">
        <v>40</v>
      </c>
      <c r="D2645">
        <v>6682</v>
      </c>
      <c r="E2645" t="s">
        <v>34</v>
      </c>
      <c r="F2645" t="s">
        <v>35</v>
      </c>
      <c r="H2645">
        <v>0</v>
      </c>
      <c r="I2645">
        <v>176.25</v>
      </c>
      <c r="J2645">
        <v>369.99</v>
      </c>
      <c r="K2645">
        <v>2</v>
      </c>
      <c r="L2645" t="s">
        <v>34</v>
      </c>
      <c r="M2645" t="s">
        <v>37</v>
      </c>
      <c r="O2645" t="s">
        <v>39</v>
      </c>
      <c r="P2645">
        <v>1</v>
      </c>
      <c r="Q2645">
        <v>8</v>
      </c>
      <c r="R2645">
        <v>0</v>
      </c>
      <c r="S2645" t="s">
        <v>951</v>
      </c>
      <c r="T2645" t="s">
        <v>1447</v>
      </c>
      <c r="AA2645" t="str">
        <f t="shared" si="41"/>
        <v>INSERT INTO tbl_clubs VALUES (230565, '263510', 40, 6682, 'Putter', 'ALL', '', 0, 176.25, 369.99, 2, 'Putter', 'Steel', '', 'RH', 1, 8, 0, 'Evans Demo', '1E060DF1')</v>
      </c>
      <c r="BA2645" s="2" t="s">
        <v>7978</v>
      </c>
      <c r="BB2645" s="2" t="s">
        <v>7979</v>
      </c>
      <c r="BC2645" s="2" t="s">
        <v>7980</v>
      </c>
      <c r="BD2645" s="2" t="s">
        <v>131</v>
      </c>
      <c r="BE2645" s="2" t="s">
        <v>7981</v>
      </c>
      <c r="BF2645" s="2" t="s">
        <v>7982</v>
      </c>
      <c r="BG2645" s="2" t="s">
        <v>7983</v>
      </c>
      <c r="BH2645" s="2" t="s">
        <v>7984</v>
      </c>
    </row>
    <row r="2646" spans="1:60" x14ac:dyDescent="0.25">
      <c r="A2646">
        <v>230568</v>
      </c>
      <c r="B2646">
        <v>263513</v>
      </c>
      <c r="C2646">
        <v>40</v>
      </c>
      <c r="D2646">
        <v>6683</v>
      </c>
      <c r="E2646" t="s">
        <v>34</v>
      </c>
      <c r="F2646" t="s">
        <v>35</v>
      </c>
      <c r="H2646">
        <v>0</v>
      </c>
      <c r="I2646">
        <v>176.25</v>
      </c>
      <c r="J2646">
        <v>369.99</v>
      </c>
      <c r="K2646">
        <v>1</v>
      </c>
      <c r="L2646" t="s">
        <v>34</v>
      </c>
      <c r="M2646" t="s">
        <v>37</v>
      </c>
      <c r="O2646" t="s">
        <v>39</v>
      </c>
      <c r="P2646">
        <v>1</v>
      </c>
      <c r="Q2646">
        <v>8</v>
      </c>
      <c r="R2646">
        <v>0</v>
      </c>
      <c r="S2646" t="s">
        <v>951</v>
      </c>
      <c r="T2646" t="s">
        <v>1447</v>
      </c>
      <c r="AA2646" t="str">
        <f t="shared" si="41"/>
        <v>INSERT INTO tbl_clubs VALUES (230568, '263513', 40, 6683, 'Putter', 'ALL', '', 0, 176.25, 369.99, 1, 'Putter', 'Steel', '', 'RH', 1, 8, 0, 'Evans Demo', '1E060DF1')</v>
      </c>
      <c r="BA2646" s="2" t="s">
        <v>7978</v>
      </c>
      <c r="BB2646" s="2" t="s">
        <v>7979</v>
      </c>
      <c r="BC2646" s="2" t="s">
        <v>7980</v>
      </c>
      <c r="BD2646" s="2" t="s">
        <v>131</v>
      </c>
      <c r="BE2646" s="2" t="s">
        <v>7981</v>
      </c>
      <c r="BF2646" s="2" t="s">
        <v>7982</v>
      </c>
      <c r="BG2646" s="2" t="s">
        <v>7983</v>
      </c>
      <c r="BH2646" s="2" t="s">
        <v>7984</v>
      </c>
    </row>
    <row r="2647" spans="1:60" x14ac:dyDescent="0.25">
      <c r="A2647">
        <v>230574</v>
      </c>
      <c r="B2647">
        <v>263535</v>
      </c>
      <c r="C2647">
        <v>40</v>
      </c>
      <c r="D2647">
        <v>6683</v>
      </c>
      <c r="E2647" t="s">
        <v>34</v>
      </c>
      <c r="F2647" t="s">
        <v>35</v>
      </c>
      <c r="H2647">
        <v>0</v>
      </c>
      <c r="I2647">
        <v>176.25</v>
      </c>
      <c r="J2647">
        <v>369.99</v>
      </c>
      <c r="K2647">
        <v>1</v>
      </c>
      <c r="L2647" t="s">
        <v>34</v>
      </c>
      <c r="M2647" t="s">
        <v>37</v>
      </c>
      <c r="O2647" t="s">
        <v>48</v>
      </c>
      <c r="P2647">
        <v>1</v>
      </c>
      <c r="Q2647">
        <v>8</v>
      </c>
      <c r="R2647">
        <v>0</v>
      </c>
      <c r="S2647" t="s">
        <v>951</v>
      </c>
      <c r="T2647" t="s">
        <v>1447</v>
      </c>
      <c r="AA2647" t="str">
        <f t="shared" si="41"/>
        <v>INSERT INTO tbl_clubs VALUES (230574, '263535', 40, 6683, 'Putter', 'ALL', '', 0, 176.25, 369.99, 1, 'Putter', 'Steel', '', 'LH', 1, 8, 0, 'Evans Demo', '1E060DF1')</v>
      </c>
      <c r="BA2647" s="2" t="s">
        <v>7978</v>
      </c>
      <c r="BB2647" s="2" t="s">
        <v>7979</v>
      </c>
      <c r="BC2647" s="2" t="s">
        <v>7980</v>
      </c>
      <c r="BD2647" s="2" t="s">
        <v>131</v>
      </c>
      <c r="BE2647" s="2" t="s">
        <v>7981</v>
      </c>
      <c r="BF2647" s="2" t="s">
        <v>7982</v>
      </c>
      <c r="BG2647" s="2" t="s">
        <v>7983</v>
      </c>
      <c r="BH2647" s="2" t="s">
        <v>7984</v>
      </c>
    </row>
    <row r="2648" spans="1:60" x14ac:dyDescent="0.25">
      <c r="A2648">
        <v>232968</v>
      </c>
      <c r="B2648">
        <v>265395</v>
      </c>
      <c r="C2648">
        <v>40</v>
      </c>
      <c r="D2648">
        <v>6683</v>
      </c>
      <c r="E2648" t="s">
        <v>34</v>
      </c>
      <c r="F2648" t="s">
        <v>35</v>
      </c>
      <c r="H2648">
        <v>0</v>
      </c>
      <c r="I2648">
        <v>176.25</v>
      </c>
      <c r="J2648">
        <v>369.99</v>
      </c>
      <c r="K2648">
        <v>1</v>
      </c>
      <c r="L2648" t="s">
        <v>34</v>
      </c>
      <c r="M2648" t="s">
        <v>37</v>
      </c>
      <c r="N2648" t="s">
        <v>38</v>
      </c>
      <c r="O2648" t="s">
        <v>39</v>
      </c>
      <c r="P2648">
        <v>1</v>
      </c>
      <c r="Q2648">
        <v>1</v>
      </c>
      <c r="R2648">
        <v>0</v>
      </c>
      <c r="S2648" t="s">
        <v>2379</v>
      </c>
      <c r="T2648" t="s">
        <v>2393</v>
      </c>
      <c r="AA2648" t="str">
        <f t="shared" si="41"/>
        <v>INSERT INTO tbl_clubs VALUES (232968, '265395', 40, 6683, 'Putter', 'ALL', '', 0, 176.25, 369.99, 1, 'Putter', 'Steel', 'Regular', 'RH', 1, 1, 0, '2024 Rep Demos', '1E060F51')</v>
      </c>
      <c r="BA2648" s="2" t="s">
        <v>7978</v>
      </c>
      <c r="BB2648" s="2" t="s">
        <v>7979</v>
      </c>
      <c r="BC2648" s="2" t="s">
        <v>7980</v>
      </c>
      <c r="BD2648" s="2" t="s">
        <v>131</v>
      </c>
      <c r="BE2648" s="2" t="s">
        <v>7981</v>
      </c>
      <c r="BF2648" s="2" t="s">
        <v>7982</v>
      </c>
      <c r="BG2648" s="2" t="s">
        <v>7983</v>
      </c>
      <c r="BH2648" s="2" t="s">
        <v>7984</v>
      </c>
    </row>
    <row r="2649" spans="1:60" x14ac:dyDescent="0.25">
      <c r="A2649">
        <v>233001</v>
      </c>
      <c r="B2649">
        <v>265444</v>
      </c>
      <c r="C2649">
        <v>40</v>
      </c>
      <c r="D2649">
        <v>6683</v>
      </c>
      <c r="E2649" t="s">
        <v>34</v>
      </c>
      <c r="F2649" t="s">
        <v>35</v>
      </c>
      <c r="H2649">
        <v>0</v>
      </c>
      <c r="I2649">
        <v>176.25</v>
      </c>
      <c r="J2649">
        <v>369.99</v>
      </c>
      <c r="K2649">
        <v>1</v>
      </c>
      <c r="L2649" t="s">
        <v>34</v>
      </c>
      <c r="M2649" t="s">
        <v>37</v>
      </c>
      <c r="N2649" t="s">
        <v>38</v>
      </c>
      <c r="O2649" t="s">
        <v>39</v>
      </c>
      <c r="P2649">
        <v>1</v>
      </c>
      <c r="Q2649">
        <v>1</v>
      </c>
      <c r="R2649">
        <v>0</v>
      </c>
      <c r="S2649" t="s">
        <v>2379</v>
      </c>
      <c r="T2649" t="s">
        <v>2393</v>
      </c>
      <c r="AA2649" t="str">
        <f t="shared" si="41"/>
        <v>INSERT INTO tbl_clubs VALUES (233001, '265444', 40, 6683, 'Putter', 'ALL', '', 0, 176.25, 369.99, 1, 'Putter', 'Steel', 'Regular', 'RH', 1, 1, 0, '2024 Rep Demos', '1E060F51')</v>
      </c>
      <c r="BA2649" s="2" t="s">
        <v>7978</v>
      </c>
      <c r="BB2649" s="2" t="s">
        <v>7979</v>
      </c>
      <c r="BC2649" s="2" t="s">
        <v>7980</v>
      </c>
      <c r="BD2649" s="2" t="s">
        <v>131</v>
      </c>
      <c r="BE2649" s="2" t="s">
        <v>7981</v>
      </c>
      <c r="BF2649" s="2" t="s">
        <v>7982</v>
      </c>
      <c r="BG2649" s="2" t="s">
        <v>7983</v>
      </c>
      <c r="BH2649" s="2" t="s">
        <v>7984</v>
      </c>
    </row>
    <row r="2650" spans="1:60" x14ac:dyDescent="0.25">
      <c r="A2650">
        <v>233023</v>
      </c>
      <c r="B2650">
        <v>265477</v>
      </c>
      <c r="C2650">
        <v>40</v>
      </c>
      <c r="D2650">
        <v>6683</v>
      </c>
      <c r="E2650" t="s">
        <v>34</v>
      </c>
      <c r="F2650" t="s">
        <v>35</v>
      </c>
      <c r="H2650">
        <v>0</v>
      </c>
      <c r="I2650">
        <v>176.25</v>
      </c>
      <c r="J2650">
        <v>369.99</v>
      </c>
      <c r="K2650">
        <v>1</v>
      </c>
      <c r="L2650" t="s">
        <v>34</v>
      </c>
      <c r="M2650" t="s">
        <v>37</v>
      </c>
      <c r="N2650" t="s">
        <v>38</v>
      </c>
      <c r="O2650" t="s">
        <v>39</v>
      </c>
      <c r="P2650">
        <v>1</v>
      </c>
      <c r="Q2650">
        <v>1</v>
      </c>
      <c r="R2650">
        <v>0</v>
      </c>
      <c r="S2650" t="s">
        <v>2379</v>
      </c>
      <c r="T2650" t="s">
        <v>2393</v>
      </c>
      <c r="AA2650" t="str">
        <f t="shared" si="41"/>
        <v>INSERT INTO tbl_clubs VALUES (233023, '265477', 40, 6683, 'Putter', 'ALL', '', 0, 176.25, 369.99, 1, 'Putter', 'Steel', 'Regular', 'RH', 1, 1, 0, '2024 Rep Demos', '1E060F51')</v>
      </c>
      <c r="BA2650" s="2" t="s">
        <v>7978</v>
      </c>
      <c r="BB2650" s="2" t="s">
        <v>7979</v>
      </c>
      <c r="BC2650" s="2" t="s">
        <v>7980</v>
      </c>
      <c r="BD2650" s="2" t="s">
        <v>131</v>
      </c>
      <c r="BE2650" s="2" t="s">
        <v>7981</v>
      </c>
      <c r="BF2650" s="2" t="s">
        <v>7982</v>
      </c>
      <c r="BG2650" s="2" t="s">
        <v>7983</v>
      </c>
      <c r="BH2650" s="2" t="s">
        <v>7984</v>
      </c>
    </row>
    <row r="2651" spans="1:60" x14ac:dyDescent="0.25">
      <c r="A2651">
        <v>233212</v>
      </c>
      <c r="B2651">
        <v>265580</v>
      </c>
      <c r="C2651">
        <v>40</v>
      </c>
      <c r="D2651">
        <v>6683</v>
      </c>
      <c r="E2651" t="s">
        <v>34</v>
      </c>
      <c r="F2651" t="s">
        <v>35</v>
      </c>
      <c r="H2651">
        <v>0</v>
      </c>
      <c r="I2651">
        <v>176.25</v>
      </c>
      <c r="J2651">
        <v>369.99</v>
      </c>
      <c r="K2651">
        <v>1</v>
      </c>
      <c r="L2651" t="s">
        <v>34</v>
      </c>
      <c r="M2651" t="s">
        <v>37</v>
      </c>
      <c r="N2651" t="s">
        <v>38</v>
      </c>
      <c r="O2651" t="s">
        <v>48</v>
      </c>
      <c r="P2651">
        <v>1</v>
      </c>
      <c r="Q2651">
        <v>1</v>
      </c>
      <c r="R2651">
        <v>0</v>
      </c>
      <c r="S2651" t="s">
        <v>2379</v>
      </c>
      <c r="T2651" t="s">
        <v>2393</v>
      </c>
      <c r="AA2651" t="str">
        <f t="shared" si="41"/>
        <v>INSERT INTO tbl_clubs VALUES (233212, '265580', 40, 6683, 'Putter', 'ALL', '', 0, 176.25, 369.99, 1, 'Putter', 'Steel', 'Regular', 'LH', 1, 1, 0, '2024 Rep Demos', '1E060F51')</v>
      </c>
      <c r="BA2651" s="2" t="s">
        <v>7978</v>
      </c>
      <c r="BB2651" s="2" t="s">
        <v>7979</v>
      </c>
      <c r="BC2651" s="2" t="s">
        <v>7980</v>
      </c>
      <c r="BD2651" s="2" t="s">
        <v>131</v>
      </c>
      <c r="BE2651" s="2" t="s">
        <v>7981</v>
      </c>
      <c r="BF2651" s="2" t="s">
        <v>7982</v>
      </c>
      <c r="BG2651" s="2" t="s">
        <v>7983</v>
      </c>
      <c r="BH2651" s="2" t="s">
        <v>7984</v>
      </c>
    </row>
    <row r="2652" spans="1:60" x14ac:dyDescent="0.25">
      <c r="A2652">
        <v>232994</v>
      </c>
      <c r="B2652">
        <v>265431</v>
      </c>
      <c r="C2652">
        <v>40</v>
      </c>
      <c r="D2652">
        <v>6684</v>
      </c>
      <c r="E2652" t="s">
        <v>34</v>
      </c>
      <c r="F2652" t="s">
        <v>35</v>
      </c>
      <c r="H2652">
        <v>0</v>
      </c>
      <c r="I2652">
        <v>176.25</v>
      </c>
      <c r="J2652">
        <v>369.99</v>
      </c>
      <c r="K2652">
        <v>1</v>
      </c>
      <c r="L2652" t="s">
        <v>34</v>
      </c>
      <c r="M2652" t="s">
        <v>37</v>
      </c>
      <c r="N2652" t="s">
        <v>38</v>
      </c>
      <c r="O2652" t="s">
        <v>39</v>
      </c>
      <c r="P2652">
        <v>1</v>
      </c>
      <c r="Q2652">
        <v>2</v>
      </c>
      <c r="R2652">
        <v>0</v>
      </c>
      <c r="S2652" t="s">
        <v>2379</v>
      </c>
      <c r="T2652" t="s">
        <v>2393</v>
      </c>
      <c r="AA2652" t="str">
        <f t="shared" si="41"/>
        <v>INSERT INTO tbl_clubs VALUES (232994, '265431', 40, 6684, 'Putter', 'ALL', '', 0, 176.25, 369.99, 1, 'Putter', 'Steel', 'Regular', 'RH', 1, 2, 0, '2024 Rep Demos', '1E060F51')</v>
      </c>
      <c r="BA2652" s="2" t="s">
        <v>7978</v>
      </c>
      <c r="BB2652" s="2" t="s">
        <v>7979</v>
      </c>
      <c r="BC2652" s="2" t="s">
        <v>7980</v>
      </c>
      <c r="BD2652" s="2" t="s">
        <v>131</v>
      </c>
      <c r="BE2652" s="2" t="s">
        <v>7981</v>
      </c>
      <c r="BF2652" s="2" t="s">
        <v>7982</v>
      </c>
      <c r="BG2652" s="2" t="s">
        <v>7983</v>
      </c>
      <c r="BH2652" s="2" t="s">
        <v>7984</v>
      </c>
    </row>
    <row r="2653" spans="1:60" x14ac:dyDescent="0.25">
      <c r="A2653">
        <v>233024</v>
      </c>
      <c r="B2653">
        <v>265478</v>
      </c>
      <c r="C2653">
        <v>40</v>
      </c>
      <c r="D2653">
        <v>6684</v>
      </c>
      <c r="E2653" t="s">
        <v>34</v>
      </c>
      <c r="F2653" t="s">
        <v>35</v>
      </c>
      <c r="H2653">
        <v>0</v>
      </c>
      <c r="I2653">
        <v>176.25</v>
      </c>
      <c r="J2653">
        <v>369.99</v>
      </c>
      <c r="K2653">
        <v>1</v>
      </c>
      <c r="L2653" t="s">
        <v>34</v>
      </c>
      <c r="M2653" t="s">
        <v>37</v>
      </c>
      <c r="N2653" t="s">
        <v>38</v>
      </c>
      <c r="O2653" t="s">
        <v>39</v>
      </c>
      <c r="P2653">
        <v>1</v>
      </c>
      <c r="Q2653">
        <v>1</v>
      </c>
      <c r="R2653">
        <v>0</v>
      </c>
      <c r="S2653" t="s">
        <v>2379</v>
      </c>
      <c r="T2653" t="s">
        <v>2393</v>
      </c>
      <c r="AA2653" t="str">
        <f t="shared" si="41"/>
        <v>INSERT INTO tbl_clubs VALUES (233024, '265478', 40, 6684, 'Putter', 'ALL', '', 0, 176.25, 369.99, 1, 'Putter', 'Steel', 'Regular', 'RH', 1, 1, 0, '2024 Rep Demos', '1E060F51')</v>
      </c>
      <c r="BA2653" s="2" t="s">
        <v>7978</v>
      </c>
      <c r="BB2653" s="2" t="s">
        <v>7979</v>
      </c>
      <c r="BC2653" s="2" t="s">
        <v>7980</v>
      </c>
      <c r="BD2653" s="2" t="s">
        <v>131</v>
      </c>
      <c r="BE2653" s="2" t="s">
        <v>7981</v>
      </c>
      <c r="BF2653" s="2" t="s">
        <v>7982</v>
      </c>
      <c r="BG2653" s="2" t="s">
        <v>7983</v>
      </c>
      <c r="BH2653" s="2" t="s">
        <v>7984</v>
      </c>
    </row>
    <row r="2654" spans="1:60" x14ac:dyDescent="0.25">
      <c r="A2654">
        <v>230573</v>
      </c>
      <c r="B2654">
        <v>263533</v>
      </c>
      <c r="C2654">
        <v>40</v>
      </c>
      <c r="D2654">
        <v>6685</v>
      </c>
      <c r="E2654" t="s">
        <v>34</v>
      </c>
      <c r="F2654" t="s">
        <v>35</v>
      </c>
      <c r="H2654">
        <v>0</v>
      </c>
      <c r="I2654">
        <v>176.25</v>
      </c>
      <c r="J2654">
        <v>369.99</v>
      </c>
      <c r="K2654">
        <v>1</v>
      </c>
      <c r="L2654" t="s">
        <v>34</v>
      </c>
      <c r="M2654" t="s">
        <v>37</v>
      </c>
      <c r="O2654" t="s">
        <v>48</v>
      </c>
      <c r="P2654">
        <v>1</v>
      </c>
      <c r="Q2654">
        <v>8</v>
      </c>
      <c r="R2654">
        <v>0</v>
      </c>
      <c r="S2654" t="s">
        <v>951</v>
      </c>
      <c r="T2654" t="s">
        <v>1447</v>
      </c>
      <c r="AA2654" t="str">
        <f t="shared" si="41"/>
        <v>INSERT INTO tbl_clubs VALUES (230573, '263533', 40, 6685, 'Putter', 'ALL', '', 0, 176.25, 369.99, 1, 'Putter', 'Steel', '', 'LH', 1, 8, 0, 'Evans Demo', '1E060DF1')</v>
      </c>
      <c r="BA2654" s="2" t="s">
        <v>7978</v>
      </c>
      <c r="BB2654" s="2" t="s">
        <v>7979</v>
      </c>
      <c r="BC2654" s="2" t="s">
        <v>7980</v>
      </c>
      <c r="BD2654" s="2" t="s">
        <v>131</v>
      </c>
      <c r="BE2654" s="2" t="s">
        <v>7981</v>
      </c>
      <c r="BF2654" s="2" t="s">
        <v>7982</v>
      </c>
      <c r="BG2654" s="2" t="s">
        <v>7983</v>
      </c>
      <c r="BH2654" s="2" t="s">
        <v>7984</v>
      </c>
    </row>
    <row r="2655" spans="1:60" x14ac:dyDescent="0.25">
      <c r="A2655">
        <v>233022</v>
      </c>
      <c r="B2655">
        <v>265474</v>
      </c>
      <c r="C2655">
        <v>40</v>
      </c>
      <c r="D2655">
        <v>6688</v>
      </c>
      <c r="E2655" t="s">
        <v>34</v>
      </c>
      <c r="F2655" t="s">
        <v>35</v>
      </c>
      <c r="H2655">
        <v>0</v>
      </c>
      <c r="I2655">
        <v>176.25</v>
      </c>
      <c r="J2655">
        <v>369.99</v>
      </c>
      <c r="K2655">
        <v>1</v>
      </c>
      <c r="L2655" t="s">
        <v>34</v>
      </c>
      <c r="M2655" t="s">
        <v>37</v>
      </c>
      <c r="N2655" t="s">
        <v>38</v>
      </c>
      <c r="O2655" t="s">
        <v>39</v>
      </c>
      <c r="P2655">
        <v>1</v>
      </c>
      <c r="Q2655">
        <v>2</v>
      </c>
      <c r="R2655">
        <v>0</v>
      </c>
      <c r="S2655" t="s">
        <v>2379</v>
      </c>
      <c r="T2655" t="s">
        <v>2393</v>
      </c>
      <c r="AA2655" t="str">
        <f t="shared" si="41"/>
        <v>INSERT INTO tbl_clubs VALUES (233022, '265474', 40, 6688, 'Putter', 'ALL', '', 0, 176.25, 369.99, 1, 'Putter', 'Steel', 'Regular', 'RH', 1, 2, 0, '2024 Rep Demos', '1E060F51')</v>
      </c>
      <c r="BA2655" s="2" t="s">
        <v>7978</v>
      </c>
      <c r="BB2655" s="2" t="s">
        <v>7979</v>
      </c>
      <c r="BC2655" s="2" t="s">
        <v>7980</v>
      </c>
      <c r="BD2655" s="2" t="s">
        <v>131</v>
      </c>
      <c r="BE2655" s="2" t="s">
        <v>7981</v>
      </c>
      <c r="BF2655" s="2" t="s">
        <v>7982</v>
      </c>
      <c r="BG2655" s="2" t="s">
        <v>7983</v>
      </c>
      <c r="BH2655" s="2" t="s">
        <v>7984</v>
      </c>
    </row>
    <row r="2656" spans="1:60" x14ac:dyDescent="0.25">
      <c r="A2656">
        <v>233208</v>
      </c>
      <c r="B2656">
        <v>265576</v>
      </c>
      <c r="C2656">
        <v>40</v>
      </c>
      <c r="D2656">
        <v>6688</v>
      </c>
      <c r="E2656" t="s">
        <v>34</v>
      </c>
      <c r="F2656" t="s">
        <v>35</v>
      </c>
      <c r="H2656">
        <v>0</v>
      </c>
      <c r="I2656">
        <v>176.25</v>
      </c>
      <c r="J2656">
        <v>369.99</v>
      </c>
      <c r="K2656">
        <v>1</v>
      </c>
      <c r="L2656" t="s">
        <v>34</v>
      </c>
      <c r="M2656" t="s">
        <v>37</v>
      </c>
      <c r="N2656" t="s">
        <v>38</v>
      </c>
      <c r="O2656" t="s">
        <v>48</v>
      </c>
      <c r="P2656">
        <v>1</v>
      </c>
      <c r="Q2656">
        <v>2</v>
      </c>
      <c r="R2656">
        <v>0</v>
      </c>
      <c r="S2656" t="s">
        <v>2379</v>
      </c>
      <c r="T2656" t="s">
        <v>2393</v>
      </c>
      <c r="AA2656" t="str">
        <f t="shared" si="41"/>
        <v>INSERT INTO tbl_clubs VALUES (233208, '265576', 40, 6688, 'Putter', 'ALL', '', 0, 176.25, 369.99, 1, 'Putter', 'Steel', 'Regular', 'LH', 1, 2, 0, '2024 Rep Demos', '1E060F51')</v>
      </c>
      <c r="BA2656" s="2" t="s">
        <v>7978</v>
      </c>
      <c r="BB2656" s="2" t="s">
        <v>7979</v>
      </c>
      <c r="BC2656" s="2" t="s">
        <v>7980</v>
      </c>
      <c r="BD2656" s="2" t="s">
        <v>131</v>
      </c>
      <c r="BE2656" s="2" t="s">
        <v>7981</v>
      </c>
      <c r="BF2656" s="2" t="s">
        <v>7982</v>
      </c>
      <c r="BG2656" s="2" t="s">
        <v>7983</v>
      </c>
      <c r="BH2656" s="2" t="s">
        <v>7984</v>
      </c>
    </row>
    <row r="2657" spans="1:60" x14ac:dyDescent="0.25">
      <c r="A2657">
        <v>233044</v>
      </c>
      <c r="B2657">
        <v>265373</v>
      </c>
      <c r="C2657">
        <v>40</v>
      </c>
      <c r="D2657">
        <v>6707</v>
      </c>
      <c r="E2657" t="s">
        <v>34</v>
      </c>
      <c r="F2657" t="s">
        <v>35</v>
      </c>
      <c r="H2657">
        <v>0</v>
      </c>
      <c r="I2657">
        <v>176.25</v>
      </c>
      <c r="J2657">
        <v>369.99</v>
      </c>
      <c r="K2657">
        <v>1</v>
      </c>
      <c r="L2657" t="s">
        <v>34</v>
      </c>
      <c r="M2657" t="s">
        <v>37</v>
      </c>
      <c r="N2657" t="s">
        <v>38</v>
      </c>
      <c r="O2657" t="s">
        <v>48</v>
      </c>
      <c r="P2657">
        <v>1</v>
      </c>
      <c r="Q2657">
        <v>1</v>
      </c>
      <c r="R2657">
        <v>0</v>
      </c>
      <c r="S2657" t="s">
        <v>2379</v>
      </c>
      <c r="T2657" t="s">
        <v>2393</v>
      </c>
      <c r="AA2657" t="str">
        <f t="shared" si="41"/>
        <v>INSERT INTO tbl_clubs VALUES (233044, '265373', 40, 6707, 'Putter', 'ALL', '', 0, 176.25, 369.99, 1, 'Putter', 'Steel', 'Regular', 'LH', 1, 1, 0, '2024 Rep Demos', '1E060F51')</v>
      </c>
      <c r="BA2657" s="2" t="s">
        <v>7978</v>
      </c>
      <c r="BB2657" s="2" t="s">
        <v>7979</v>
      </c>
      <c r="BC2657" s="2" t="s">
        <v>7980</v>
      </c>
      <c r="BD2657" s="2" t="s">
        <v>131</v>
      </c>
      <c r="BE2657" s="2" t="s">
        <v>7981</v>
      </c>
      <c r="BF2657" s="2" t="s">
        <v>7982</v>
      </c>
      <c r="BG2657" s="2" t="s">
        <v>7983</v>
      </c>
      <c r="BH2657" s="2" t="s">
        <v>7984</v>
      </c>
    </row>
    <row r="2658" spans="1:60" x14ac:dyDescent="0.25">
      <c r="A2658">
        <v>233045</v>
      </c>
      <c r="B2658">
        <v>265379</v>
      </c>
      <c r="C2658">
        <v>40</v>
      </c>
      <c r="D2658">
        <v>6708</v>
      </c>
      <c r="E2658" t="s">
        <v>34</v>
      </c>
      <c r="F2658" t="s">
        <v>35</v>
      </c>
      <c r="H2658">
        <v>0</v>
      </c>
      <c r="I2658">
        <v>176.25</v>
      </c>
      <c r="J2658">
        <v>369.99</v>
      </c>
      <c r="K2658">
        <v>1</v>
      </c>
      <c r="L2658" t="s">
        <v>34</v>
      </c>
      <c r="M2658" t="s">
        <v>37</v>
      </c>
      <c r="N2658" t="s">
        <v>38</v>
      </c>
      <c r="O2658" t="s">
        <v>48</v>
      </c>
      <c r="P2658">
        <v>1</v>
      </c>
      <c r="Q2658">
        <v>2</v>
      </c>
      <c r="R2658">
        <v>0</v>
      </c>
      <c r="S2658" t="s">
        <v>2379</v>
      </c>
      <c r="T2658" t="s">
        <v>2393</v>
      </c>
      <c r="AA2658" t="str">
        <f t="shared" si="41"/>
        <v>INSERT INTO tbl_clubs VALUES (233045, '265379', 40, 6708, 'Putter', 'ALL', '', 0, 176.25, 369.99, 1, 'Putter', 'Steel', 'Regular', 'LH', 1, 2, 0, '2024 Rep Demos', '1E060F51')</v>
      </c>
      <c r="BA2658" s="2" t="s">
        <v>7978</v>
      </c>
      <c r="BB2658" s="2" t="s">
        <v>7979</v>
      </c>
      <c r="BC2658" s="2" t="s">
        <v>7980</v>
      </c>
      <c r="BD2658" s="2" t="s">
        <v>131</v>
      </c>
      <c r="BE2658" s="2" t="s">
        <v>7981</v>
      </c>
      <c r="BF2658" s="2" t="s">
        <v>7982</v>
      </c>
      <c r="BG2658" s="2" t="s">
        <v>7983</v>
      </c>
      <c r="BH2658" s="2" t="s">
        <v>7984</v>
      </c>
    </row>
    <row r="2659" spans="1:60" x14ac:dyDescent="0.25">
      <c r="A2659">
        <v>233047</v>
      </c>
      <c r="B2659">
        <v>265387</v>
      </c>
      <c r="C2659">
        <v>40</v>
      </c>
      <c r="D2659">
        <v>6708</v>
      </c>
      <c r="E2659" t="s">
        <v>34</v>
      </c>
      <c r="F2659" t="s">
        <v>35</v>
      </c>
      <c r="H2659">
        <v>0</v>
      </c>
      <c r="I2659">
        <v>176.25</v>
      </c>
      <c r="J2659">
        <v>369.99</v>
      </c>
      <c r="K2659">
        <v>1</v>
      </c>
      <c r="L2659" t="s">
        <v>34</v>
      </c>
      <c r="M2659" t="s">
        <v>37</v>
      </c>
      <c r="N2659" t="s">
        <v>38</v>
      </c>
      <c r="O2659" t="s">
        <v>48</v>
      </c>
      <c r="P2659">
        <v>1</v>
      </c>
      <c r="Q2659">
        <v>2</v>
      </c>
      <c r="R2659">
        <v>0</v>
      </c>
      <c r="S2659" t="s">
        <v>2379</v>
      </c>
      <c r="T2659" t="s">
        <v>2393</v>
      </c>
      <c r="AA2659" t="str">
        <f t="shared" si="41"/>
        <v>INSERT INTO tbl_clubs VALUES (233047, '265387', 40, 6708, 'Putter', 'ALL', '', 0, 176.25, 369.99, 1, 'Putter', 'Steel', 'Regular', 'LH', 1, 2, 0, '2024 Rep Demos', '1E060F51')</v>
      </c>
      <c r="BA2659" s="2" t="s">
        <v>7978</v>
      </c>
      <c r="BB2659" s="2" t="s">
        <v>7979</v>
      </c>
      <c r="BC2659" s="2" t="s">
        <v>7980</v>
      </c>
      <c r="BD2659" s="2" t="s">
        <v>131</v>
      </c>
      <c r="BE2659" s="2" t="s">
        <v>7981</v>
      </c>
      <c r="BF2659" s="2" t="s">
        <v>7982</v>
      </c>
      <c r="BG2659" s="2" t="s">
        <v>7983</v>
      </c>
      <c r="BH2659" s="2" t="s">
        <v>7984</v>
      </c>
    </row>
    <row r="2660" spans="1:60" x14ac:dyDescent="0.25">
      <c r="A2660">
        <v>233072</v>
      </c>
      <c r="B2660">
        <v>265469</v>
      </c>
      <c r="C2660">
        <v>40</v>
      </c>
      <c r="D2660">
        <v>6708</v>
      </c>
      <c r="E2660" t="s">
        <v>34</v>
      </c>
      <c r="F2660" t="s">
        <v>35</v>
      </c>
      <c r="H2660">
        <v>0</v>
      </c>
      <c r="I2660">
        <v>176.25</v>
      </c>
      <c r="J2660">
        <v>369.99</v>
      </c>
      <c r="K2660">
        <v>1</v>
      </c>
      <c r="L2660" t="s">
        <v>34</v>
      </c>
      <c r="M2660" t="s">
        <v>37</v>
      </c>
      <c r="N2660" t="s">
        <v>38</v>
      </c>
      <c r="O2660" t="s">
        <v>39</v>
      </c>
      <c r="P2660">
        <v>1</v>
      </c>
      <c r="Q2660">
        <v>2</v>
      </c>
      <c r="R2660">
        <v>0</v>
      </c>
      <c r="S2660" t="s">
        <v>2379</v>
      </c>
      <c r="T2660" t="s">
        <v>2393</v>
      </c>
      <c r="AA2660" t="str">
        <f t="shared" si="41"/>
        <v>INSERT INTO tbl_clubs VALUES (233072, '265469', 40, 6708, 'Putter', 'ALL', '', 0, 176.25, 369.99, 1, 'Putter', 'Steel', 'Regular', 'RH', 1, 2, 0, '2024 Rep Demos', '1E060F51')</v>
      </c>
      <c r="BA2660" s="2" t="s">
        <v>7978</v>
      </c>
      <c r="BB2660" s="2" t="s">
        <v>7979</v>
      </c>
      <c r="BC2660" s="2" t="s">
        <v>7980</v>
      </c>
      <c r="BD2660" s="2" t="s">
        <v>131</v>
      </c>
      <c r="BE2660" s="2" t="s">
        <v>7981</v>
      </c>
      <c r="BF2660" s="2" t="s">
        <v>7982</v>
      </c>
      <c r="BG2660" s="2" t="s">
        <v>7983</v>
      </c>
      <c r="BH2660" s="2" t="s">
        <v>7984</v>
      </c>
    </row>
    <row r="2661" spans="1:60" x14ac:dyDescent="0.25">
      <c r="A2661">
        <v>233078</v>
      </c>
      <c r="B2661">
        <v>265480</v>
      </c>
      <c r="C2661">
        <v>40</v>
      </c>
      <c r="D2661">
        <v>6708</v>
      </c>
      <c r="E2661" t="s">
        <v>34</v>
      </c>
      <c r="F2661" t="s">
        <v>35</v>
      </c>
      <c r="H2661">
        <v>0</v>
      </c>
      <c r="I2661">
        <v>176.25</v>
      </c>
      <c r="J2661">
        <v>369.99</v>
      </c>
      <c r="K2661">
        <v>1</v>
      </c>
      <c r="L2661" t="s">
        <v>34</v>
      </c>
      <c r="M2661" t="s">
        <v>37</v>
      </c>
      <c r="N2661" t="s">
        <v>38</v>
      </c>
      <c r="O2661" t="s">
        <v>39</v>
      </c>
      <c r="P2661">
        <v>1</v>
      </c>
      <c r="Q2661">
        <v>12</v>
      </c>
      <c r="R2661">
        <v>0</v>
      </c>
      <c r="S2661" t="s">
        <v>2379</v>
      </c>
      <c r="T2661" t="s">
        <v>2393</v>
      </c>
      <c r="AA2661" t="str">
        <f t="shared" si="41"/>
        <v>INSERT INTO tbl_clubs VALUES (233078, '265480', 40, 6708, 'Putter', 'ALL', '', 0, 176.25, 369.99, 1, 'Putter', 'Steel', 'Regular', 'RH', 1, 12, 0, '2024 Rep Demos', '1E060F51')</v>
      </c>
      <c r="BA2661" s="2" t="s">
        <v>7978</v>
      </c>
      <c r="BB2661" s="2" t="s">
        <v>7979</v>
      </c>
      <c r="BC2661" s="2" t="s">
        <v>7980</v>
      </c>
      <c r="BD2661" s="2" t="s">
        <v>131</v>
      </c>
      <c r="BE2661" s="2" t="s">
        <v>7981</v>
      </c>
      <c r="BF2661" s="2" t="s">
        <v>7982</v>
      </c>
      <c r="BG2661" s="2" t="s">
        <v>7983</v>
      </c>
      <c r="BH2661" s="2" t="s">
        <v>7984</v>
      </c>
    </row>
    <row r="2662" spans="1:60" x14ac:dyDescent="0.25">
      <c r="A2662">
        <v>233191</v>
      </c>
      <c r="B2662">
        <v>265559</v>
      </c>
      <c r="C2662">
        <v>40</v>
      </c>
      <c r="D2662">
        <v>6708</v>
      </c>
      <c r="E2662" t="s">
        <v>34</v>
      </c>
      <c r="F2662" t="s">
        <v>35</v>
      </c>
      <c r="H2662">
        <v>0</v>
      </c>
      <c r="I2662">
        <v>176.25</v>
      </c>
      <c r="J2662">
        <v>369.99</v>
      </c>
      <c r="K2662">
        <v>1</v>
      </c>
      <c r="L2662" t="s">
        <v>34</v>
      </c>
      <c r="M2662" t="s">
        <v>37</v>
      </c>
      <c r="N2662" t="s">
        <v>38</v>
      </c>
      <c r="O2662" t="s">
        <v>48</v>
      </c>
      <c r="P2662">
        <v>1</v>
      </c>
      <c r="Q2662">
        <v>12</v>
      </c>
      <c r="R2662">
        <v>0</v>
      </c>
      <c r="S2662" t="s">
        <v>2379</v>
      </c>
      <c r="T2662" t="s">
        <v>2393</v>
      </c>
      <c r="AA2662" t="str">
        <f t="shared" si="41"/>
        <v>INSERT INTO tbl_clubs VALUES (233191, '265559', 40, 6708, 'Putter', 'ALL', '', 0, 176.25, 369.99, 1, 'Putter', 'Steel', 'Regular', 'LH', 1, 12, 0, '2024 Rep Demos', '1E060F51')</v>
      </c>
      <c r="BA2662" s="2" t="s">
        <v>7978</v>
      </c>
      <c r="BB2662" s="2" t="s">
        <v>7979</v>
      </c>
      <c r="BC2662" s="2" t="s">
        <v>7980</v>
      </c>
      <c r="BD2662" s="2" t="s">
        <v>131</v>
      </c>
      <c r="BE2662" s="2" t="s">
        <v>7981</v>
      </c>
      <c r="BF2662" s="2" t="s">
        <v>7982</v>
      </c>
      <c r="BG2662" s="2" t="s">
        <v>7983</v>
      </c>
      <c r="BH2662" s="2" t="s">
        <v>7984</v>
      </c>
    </row>
    <row r="2663" spans="1:60" x14ac:dyDescent="0.25">
      <c r="A2663">
        <v>233058</v>
      </c>
      <c r="B2663">
        <v>265428</v>
      </c>
      <c r="C2663">
        <v>40</v>
      </c>
      <c r="D2663">
        <v>6708</v>
      </c>
      <c r="E2663" t="s">
        <v>34</v>
      </c>
      <c r="F2663" t="s">
        <v>35</v>
      </c>
      <c r="H2663">
        <v>0</v>
      </c>
      <c r="I2663">
        <v>176.25</v>
      </c>
      <c r="J2663">
        <v>369.99</v>
      </c>
      <c r="K2663">
        <v>1</v>
      </c>
      <c r="L2663" t="s">
        <v>34</v>
      </c>
      <c r="M2663" t="s">
        <v>37</v>
      </c>
      <c r="N2663" t="s">
        <v>38</v>
      </c>
      <c r="O2663" t="s">
        <v>39</v>
      </c>
      <c r="P2663">
        <v>1</v>
      </c>
      <c r="Q2663">
        <v>1</v>
      </c>
      <c r="R2663">
        <v>0</v>
      </c>
      <c r="S2663" t="s">
        <v>2379</v>
      </c>
      <c r="T2663" t="s">
        <v>2393</v>
      </c>
      <c r="AA2663" t="str">
        <f t="shared" si="41"/>
        <v>INSERT INTO tbl_clubs VALUES (233058, '265428', 40, 6708, 'Putter', 'ALL', '', 0, 176.25, 369.99, 1, 'Putter', 'Steel', 'Regular', 'RH', 1, 1, 0, '2024 Rep Demos', '1E060F51')</v>
      </c>
      <c r="BA2663" s="2" t="s">
        <v>7978</v>
      </c>
      <c r="BB2663" s="2" t="s">
        <v>7979</v>
      </c>
      <c r="BC2663" s="2" t="s">
        <v>7980</v>
      </c>
      <c r="BD2663" s="2" t="s">
        <v>131</v>
      </c>
      <c r="BE2663" s="2" t="s">
        <v>7981</v>
      </c>
      <c r="BF2663" s="2" t="s">
        <v>7982</v>
      </c>
      <c r="BG2663" s="2" t="s">
        <v>7983</v>
      </c>
      <c r="BH2663" s="2" t="s">
        <v>7984</v>
      </c>
    </row>
    <row r="2664" spans="1:60" x14ac:dyDescent="0.25">
      <c r="A2664">
        <v>233077</v>
      </c>
      <c r="B2664">
        <v>265479</v>
      </c>
      <c r="C2664">
        <v>40</v>
      </c>
      <c r="D2664">
        <v>6709</v>
      </c>
      <c r="E2664" t="s">
        <v>34</v>
      </c>
      <c r="F2664" t="s">
        <v>35</v>
      </c>
      <c r="H2664">
        <v>0</v>
      </c>
      <c r="I2664">
        <v>176.25</v>
      </c>
      <c r="J2664">
        <v>369.99</v>
      </c>
      <c r="K2664">
        <v>1</v>
      </c>
      <c r="L2664" t="s">
        <v>34</v>
      </c>
      <c r="M2664" t="s">
        <v>37</v>
      </c>
      <c r="N2664" t="s">
        <v>38</v>
      </c>
      <c r="O2664" t="s">
        <v>39</v>
      </c>
      <c r="P2664">
        <v>1</v>
      </c>
      <c r="Q2664">
        <v>2</v>
      </c>
      <c r="R2664">
        <v>0</v>
      </c>
      <c r="S2664" t="s">
        <v>2379</v>
      </c>
      <c r="T2664" t="s">
        <v>2393</v>
      </c>
      <c r="AA2664" t="str">
        <f t="shared" si="41"/>
        <v>INSERT INTO tbl_clubs VALUES (233077, '265479', 40, 6709, 'Putter', 'ALL', '', 0, 176.25, 369.99, 1, 'Putter', 'Steel', 'Regular', 'RH', 1, 2, 0, '2024 Rep Demos', '1E060F51')</v>
      </c>
      <c r="BA2664" s="2" t="s">
        <v>7978</v>
      </c>
      <c r="BB2664" s="2" t="s">
        <v>7979</v>
      </c>
      <c r="BC2664" s="2" t="s">
        <v>7980</v>
      </c>
      <c r="BD2664" s="2" t="s">
        <v>131</v>
      </c>
      <c r="BE2664" s="2" t="s">
        <v>7981</v>
      </c>
      <c r="BF2664" s="2" t="s">
        <v>7982</v>
      </c>
      <c r="BG2664" s="2" t="s">
        <v>7983</v>
      </c>
      <c r="BH2664" s="2" t="s">
        <v>7984</v>
      </c>
    </row>
    <row r="2665" spans="1:60" x14ac:dyDescent="0.25">
      <c r="A2665">
        <v>233050</v>
      </c>
      <c r="B2665">
        <v>265392</v>
      </c>
      <c r="C2665">
        <v>40</v>
      </c>
      <c r="D2665">
        <v>6709</v>
      </c>
      <c r="E2665" t="s">
        <v>34</v>
      </c>
      <c r="F2665" t="s">
        <v>35</v>
      </c>
      <c r="H2665">
        <v>0</v>
      </c>
      <c r="I2665">
        <v>176.25</v>
      </c>
      <c r="J2665">
        <v>369.99</v>
      </c>
      <c r="K2665">
        <v>1</v>
      </c>
      <c r="L2665" t="s">
        <v>34</v>
      </c>
      <c r="M2665" t="s">
        <v>37</v>
      </c>
      <c r="N2665" t="s">
        <v>38</v>
      </c>
      <c r="O2665" t="s">
        <v>39</v>
      </c>
      <c r="P2665">
        <v>1</v>
      </c>
      <c r="Q2665">
        <v>12</v>
      </c>
      <c r="R2665">
        <v>0</v>
      </c>
      <c r="S2665" t="s">
        <v>2379</v>
      </c>
      <c r="T2665" t="s">
        <v>2393</v>
      </c>
      <c r="AA2665" t="str">
        <f t="shared" si="41"/>
        <v>INSERT INTO tbl_clubs VALUES (233050, '265392', 40, 6709, 'Putter', 'ALL', '', 0, 176.25, 369.99, 1, 'Putter', 'Steel', 'Regular', 'RH', 1, 12, 0, '2024 Rep Demos', '1E060F51')</v>
      </c>
      <c r="BA2665" s="2" t="s">
        <v>7978</v>
      </c>
      <c r="BB2665" s="2" t="s">
        <v>7979</v>
      </c>
      <c r="BC2665" s="2" t="s">
        <v>7980</v>
      </c>
      <c r="BD2665" s="2" t="s">
        <v>131</v>
      </c>
      <c r="BE2665" s="2" t="s">
        <v>7981</v>
      </c>
      <c r="BF2665" s="2" t="s">
        <v>7982</v>
      </c>
      <c r="BG2665" s="2" t="s">
        <v>7983</v>
      </c>
      <c r="BH2665" s="2" t="s">
        <v>7984</v>
      </c>
    </row>
    <row r="2666" spans="1:60" x14ac:dyDescent="0.25">
      <c r="A2666">
        <v>233063</v>
      </c>
      <c r="B2666">
        <v>265437</v>
      </c>
      <c r="C2666">
        <v>40</v>
      </c>
      <c r="D2666">
        <v>6709</v>
      </c>
      <c r="E2666" t="s">
        <v>34</v>
      </c>
      <c r="F2666" t="s">
        <v>35</v>
      </c>
      <c r="H2666">
        <v>0</v>
      </c>
      <c r="I2666">
        <v>176.25</v>
      </c>
      <c r="J2666">
        <v>369.99</v>
      </c>
      <c r="K2666">
        <v>1</v>
      </c>
      <c r="L2666" t="s">
        <v>34</v>
      </c>
      <c r="M2666" t="s">
        <v>37</v>
      </c>
      <c r="O2666" t="s">
        <v>39</v>
      </c>
      <c r="P2666">
        <v>1</v>
      </c>
      <c r="Q2666">
        <v>12</v>
      </c>
      <c r="R2666">
        <v>0</v>
      </c>
      <c r="S2666" t="s">
        <v>2379</v>
      </c>
      <c r="T2666" t="s">
        <v>2393</v>
      </c>
      <c r="AA2666" t="str">
        <f t="shared" si="41"/>
        <v>INSERT INTO tbl_clubs VALUES (233063, '265437', 40, 6709, 'Putter', 'ALL', '', 0, 176.25, 369.99, 1, 'Putter', 'Steel', '', 'RH', 1, 12, 0, '2024 Rep Demos', '1E060F51')</v>
      </c>
      <c r="BA2666" s="2" t="s">
        <v>7978</v>
      </c>
      <c r="BB2666" s="2" t="s">
        <v>7979</v>
      </c>
      <c r="BC2666" s="2" t="s">
        <v>7980</v>
      </c>
      <c r="BD2666" s="2" t="s">
        <v>131</v>
      </c>
      <c r="BE2666" s="2" t="s">
        <v>7981</v>
      </c>
      <c r="BF2666" s="2" t="s">
        <v>7982</v>
      </c>
      <c r="BG2666" s="2" t="s">
        <v>7983</v>
      </c>
      <c r="BH2666" s="2" t="s">
        <v>7984</v>
      </c>
    </row>
    <row r="2667" spans="1:60" x14ac:dyDescent="0.25">
      <c r="A2667">
        <v>233076</v>
      </c>
      <c r="B2667">
        <v>265476</v>
      </c>
      <c r="C2667">
        <v>40</v>
      </c>
      <c r="D2667">
        <v>6709</v>
      </c>
      <c r="E2667" t="s">
        <v>34</v>
      </c>
      <c r="F2667" t="s">
        <v>35</v>
      </c>
      <c r="H2667">
        <v>0</v>
      </c>
      <c r="I2667">
        <v>176.25</v>
      </c>
      <c r="J2667">
        <v>369.99</v>
      </c>
      <c r="K2667">
        <v>1</v>
      </c>
      <c r="L2667" t="s">
        <v>34</v>
      </c>
      <c r="M2667" t="s">
        <v>37</v>
      </c>
      <c r="N2667" t="s">
        <v>38</v>
      </c>
      <c r="O2667" t="s">
        <v>39</v>
      </c>
      <c r="P2667">
        <v>1</v>
      </c>
      <c r="Q2667">
        <v>12</v>
      </c>
      <c r="R2667">
        <v>0</v>
      </c>
      <c r="S2667" t="s">
        <v>2379</v>
      </c>
      <c r="T2667" t="s">
        <v>2393</v>
      </c>
      <c r="AA2667" t="str">
        <f t="shared" si="41"/>
        <v>INSERT INTO tbl_clubs VALUES (233076, '265476', 40, 6709, 'Putter', 'ALL', '', 0, 176.25, 369.99, 1, 'Putter', 'Steel', 'Regular', 'RH', 1, 12, 0, '2024 Rep Demos', '1E060F51')</v>
      </c>
      <c r="BA2667" s="2" t="s">
        <v>7978</v>
      </c>
      <c r="BB2667" s="2" t="s">
        <v>7979</v>
      </c>
      <c r="BC2667" s="2" t="s">
        <v>7980</v>
      </c>
      <c r="BD2667" s="2" t="s">
        <v>131</v>
      </c>
      <c r="BE2667" s="2" t="s">
        <v>7981</v>
      </c>
      <c r="BF2667" s="2" t="s">
        <v>7982</v>
      </c>
      <c r="BG2667" s="2" t="s">
        <v>7983</v>
      </c>
      <c r="BH2667" s="2" t="s">
        <v>7984</v>
      </c>
    </row>
    <row r="2668" spans="1:60" x14ac:dyDescent="0.25">
      <c r="A2668">
        <v>233046</v>
      </c>
      <c r="B2668">
        <v>265382</v>
      </c>
      <c r="C2668">
        <v>40</v>
      </c>
      <c r="D2668">
        <v>6709</v>
      </c>
      <c r="E2668" t="s">
        <v>34</v>
      </c>
      <c r="F2668" t="s">
        <v>35</v>
      </c>
      <c r="H2668">
        <v>0</v>
      </c>
      <c r="I2668">
        <v>176.25</v>
      </c>
      <c r="J2668">
        <v>369.99</v>
      </c>
      <c r="K2668">
        <v>1</v>
      </c>
      <c r="L2668" t="s">
        <v>34</v>
      </c>
      <c r="M2668" t="s">
        <v>37</v>
      </c>
      <c r="N2668" t="s">
        <v>38</v>
      </c>
      <c r="O2668" t="s">
        <v>48</v>
      </c>
      <c r="P2668">
        <v>1</v>
      </c>
      <c r="Q2668">
        <v>1</v>
      </c>
      <c r="R2668">
        <v>0</v>
      </c>
      <c r="S2668" t="s">
        <v>2379</v>
      </c>
      <c r="T2668" t="s">
        <v>2393</v>
      </c>
      <c r="AA2668" t="str">
        <f t="shared" si="41"/>
        <v>INSERT INTO tbl_clubs VALUES (233046, '265382', 40, 6709, 'Putter', 'ALL', '', 0, 176.25, 369.99, 1, 'Putter', 'Steel', 'Regular', 'LH', 1, 1, 0, '2024 Rep Demos', '1E060F51')</v>
      </c>
      <c r="BA2668" s="2" t="s">
        <v>7978</v>
      </c>
      <c r="BB2668" s="2" t="s">
        <v>7979</v>
      </c>
      <c r="BC2668" s="2" t="s">
        <v>7980</v>
      </c>
      <c r="BD2668" s="2" t="s">
        <v>131</v>
      </c>
      <c r="BE2668" s="2" t="s">
        <v>7981</v>
      </c>
      <c r="BF2668" s="2" t="s">
        <v>7982</v>
      </c>
      <c r="BG2668" s="2" t="s">
        <v>7983</v>
      </c>
      <c r="BH2668" s="2" t="s">
        <v>7984</v>
      </c>
    </row>
    <row r="2669" spans="1:60" x14ac:dyDescent="0.25">
      <c r="A2669">
        <v>233054</v>
      </c>
      <c r="B2669">
        <v>265422</v>
      </c>
      <c r="C2669">
        <v>40</v>
      </c>
      <c r="D2669">
        <v>6709</v>
      </c>
      <c r="E2669" t="s">
        <v>34</v>
      </c>
      <c r="F2669" t="s">
        <v>35</v>
      </c>
      <c r="H2669">
        <v>0</v>
      </c>
      <c r="I2669">
        <v>176.25</v>
      </c>
      <c r="J2669">
        <v>369.99</v>
      </c>
      <c r="K2669">
        <v>1</v>
      </c>
      <c r="L2669" t="s">
        <v>34</v>
      </c>
      <c r="M2669" t="s">
        <v>37</v>
      </c>
      <c r="N2669" t="s">
        <v>38</v>
      </c>
      <c r="O2669" t="s">
        <v>48</v>
      </c>
      <c r="P2669">
        <v>1</v>
      </c>
      <c r="Q2669">
        <v>1</v>
      </c>
      <c r="R2669">
        <v>0</v>
      </c>
      <c r="S2669" t="s">
        <v>2379</v>
      </c>
      <c r="T2669" t="s">
        <v>2393</v>
      </c>
      <c r="AA2669" t="str">
        <f t="shared" si="41"/>
        <v>INSERT INTO tbl_clubs VALUES (233054, '265422', 40, 6709, 'Putter', 'ALL', '', 0, 176.25, 369.99, 1, 'Putter', 'Steel', 'Regular', 'LH', 1, 1, 0, '2024 Rep Demos', '1E060F51')</v>
      </c>
      <c r="BA2669" s="2" t="s">
        <v>7978</v>
      </c>
      <c r="BB2669" s="2" t="s">
        <v>7979</v>
      </c>
      <c r="BC2669" s="2" t="s">
        <v>7980</v>
      </c>
      <c r="BD2669" s="2" t="s">
        <v>131</v>
      </c>
      <c r="BE2669" s="2" t="s">
        <v>7981</v>
      </c>
      <c r="BF2669" s="2" t="s">
        <v>7982</v>
      </c>
      <c r="BG2669" s="2" t="s">
        <v>7983</v>
      </c>
      <c r="BH2669" s="2" t="s">
        <v>7984</v>
      </c>
    </row>
    <row r="2670" spans="1:60" x14ac:dyDescent="0.25">
      <c r="A2670">
        <v>233074</v>
      </c>
      <c r="B2670">
        <v>265472</v>
      </c>
      <c r="C2670">
        <v>40</v>
      </c>
      <c r="D2670">
        <v>6709</v>
      </c>
      <c r="E2670" t="s">
        <v>34</v>
      </c>
      <c r="F2670" t="s">
        <v>35</v>
      </c>
      <c r="H2670">
        <v>0</v>
      </c>
      <c r="I2670">
        <v>176.25</v>
      </c>
      <c r="J2670">
        <v>369.99</v>
      </c>
      <c r="K2670">
        <v>1</v>
      </c>
      <c r="L2670" t="s">
        <v>34</v>
      </c>
      <c r="M2670" t="s">
        <v>37</v>
      </c>
      <c r="N2670" t="s">
        <v>38</v>
      </c>
      <c r="O2670" t="s">
        <v>39</v>
      </c>
      <c r="P2670">
        <v>1</v>
      </c>
      <c r="Q2670">
        <v>1</v>
      </c>
      <c r="R2670">
        <v>0</v>
      </c>
      <c r="S2670" t="s">
        <v>2379</v>
      </c>
      <c r="T2670" t="s">
        <v>2393</v>
      </c>
      <c r="AA2670" t="str">
        <f t="shared" si="41"/>
        <v>INSERT INTO tbl_clubs VALUES (233074, '265472', 40, 6709, 'Putter', 'ALL', '', 0, 176.25, 369.99, 1, 'Putter', 'Steel', 'Regular', 'RH', 1, 1, 0, '2024 Rep Demos', '1E060F51')</v>
      </c>
      <c r="BA2670" s="2" t="s">
        <v>7978</v>
      </c>
      <c r="BB2670" s="2" t="s">
        <v>7979</v>
      </c>
      <c r="BC2670" s="2" t="s">
        <v>7980</v>
      </c>
      <c r="BD2670" s="2" t="s">
        <v>131</v>
      </c>
      <c r="BE2670" s="2" t="s">
        <v>7981</v>
      </c>
      <c r="BF2670" s="2" t="s">
        <v>7982</v>
      </c>
      <c r="BG2670" s="2" t="s">
        <v>7983</v>
      </c>
      <c r="BH2670" s="2" t="s">
        <v>7984</v>
      </c>
    </row>
    <row r="2671" spans="1:60" x14ac:dyDescent="0.25">
      <c r="A2671">
        <v>233079</v>
      </c>
      <c r="B2671">
        <v>265481</v>
      </c>
      <c r="C2671">
        <v>40</v>
      </c>
      <c r="D2671">
        <v>6710</v>
      </c>
      <c r="E2671" t="s">
        <v>34</v>
      </c>
      <c r="F2671" t="s">
        <v>35</v>
      </c>
      <c r="H2671">
        <v>0</v>
      </c>
      <c r="I2671">
        <v>176.25</v>
      </c>
      <c r="J2671">
        <v>369.99</v>
      </c>
      <c r="K2671">
        <v>1</v>
      </c>
      <c r="L2671" t="s">
        <v>34</v>
      </c>
      <c r="M2671" t="s">
        <v>37</v>
      </c>
      <c r="N2671" t="s">
        <v>38</v>
      </c>
      <c r="O2671" t="s">
        <v>39</v>
      </c>
      <c r="P2671">
        <v>1</v>
      </c>
      <c r="Q2671">
        <v>2</v>
      </c>
      <c r="R2671">
        <v>0</v>
      </c>
      <c r="S2671" t="s">
        <v>2379</v>
      </c>
      <c r="T2671" t="s">
        <v>2393</v>
      </c>
      <c r="AA2671" t="str">
        <f t="shared" si="41"/>
        <v>INSERT INTO tbl_clubs VALUES (233079, '265481', 40, 6710, 'Putter', 'ALL', '', 0, 176.25, 369.99, 1, 'Putter', 'Steel', 'Regular', 'RH', 1, 2, 0, '2024 Rep Demos', '1E060F51')</v>
      </c>
      <c r="BA2671" s="2" t="s">
        <v>7978</v>
      </c>
      <c r="BB2671" s="2" t="s">
        <v>7979</v>
      </c>
      <c r="BC2671" s="2" t="s">
        <v>7980</v>
      </c>
      <c r="BD2671" s="2" t="s">
        <v>131</v>
      </c>
      <c r="BE2671" s="2" t="s">
        <v>7981</v>
      </c>
      <c r="BF2671" s="2" t="s">
        <v>7982</v>
      </c>
      <c r="BG2671" s="2" t="s">
        <v>7983</v>
      </c>
      <c r="BH2671" s="2" t="s">
        <v>7984</v>
      </c>
    </row>
    <row r="2672" spans="1:60" x14ac:dyDescent="0.25">
      <c r="A2672">
        <v>233194</v>
      </c>
      <c r="B2672">
        <v>265562</v>
      </c>
      <c r="C2672">
        <v>40</v>
      </c>
      <c r="D2672">
        <v>6710</v>
      </c>
      <c r="E2672" t="s">
        <v>34</v>
      </c>
      <c r="F2672" t="s">
        <v>35</v>
      </c>
      <c r="H2672">
        <v>0</v>
      </c>
      <c r="I2672">
        <v>176.25</v>
      </c>
      <c r="J2672">
        <v>369.99</v>
      </c>
      <c r="K2672">
        <v>1</v>
      </c>
      <c r="L2672" t="s">
        <v>34</v>
      </c>
      <c r="M2672" t="s">
        <v>37</v>
      </c>
      <c r="N2672" t="s">
        <v>38</v>
      </c>
      <c r="O2672" t="s">
        <v>48</v>
      </c>
      <c r="P2672">
        <v>1</v>
      </c>
      <c r="Q2672">
        <v>11</v>
      </c>
      <c r="R2672">
        <v>0</v>
      </c>
      <c r="S2672" t="s">
        <v>2379</v>
      </c>
      <c r="T2672" t="s">
        <v>2393</v>
      </c>
      <c r="AA2672" t="str">
        <f t="shared" si="41"/>
        <v>INSERT INTO tbl_clubs VALUES (233194, '265562', 40, 6710, 'Putter', 'ALL', '', 0, 176.25, 369.99, 1, 'Putter', 'Steel', 'Regular', 'LH', 1, 11, 0, '2024 Rep Demos', '1E060F51')</v>
      </c>
      <c r="BA2672" s="2" t="s">
        <v>7978</v>
      </c>
      <c r="BB2672" s="2" t="s">
        <v>7979</v>
      </c>
      <c r="BC2672" s="2" t="s">
        <v>7980</v>
      </c>
      <c r="BD2672" s="2" t="s">
        <v>131</v>
      </c>
      <c r="BE2672" s="2" t="s">
        <v>7981</v>
      </c>
      <c r="BF2672" s="2" t="s">
        <v>7982</v>
      </c>
      <c r="BG2672" s="2" t="s">
        <v>7983</v>
      </c>
      <c r="BH2672" s="2" t="s">
        <v>7984</v>
      </c>
    </row>
    <row r="2673" spans="1:60" x14ac:dyDescent="0.25">
      <c r="A2673">
        <v>233048</v>
      </c>
      <c r="B2673">
        <v>265388</v>
      </c>
      <c r="C2673">
        <v>40</v>
      </c>
      <c r="D2673">
        <v>6710</v>
      </c>
      <c r="E2673" t="s">
        <v>34</v>
      </c>
      <c r="F2673" t="s">
        <v>35</v>
      </c>
      <c r="H2673">
        <v>0</v>
      </c>
      <c r="I2673">
        <v>176.25</v>
      </c>
      <c r="J2673">
        <v>369.99</v>
      </c>
      <c r="K2673">
        <v>1</v>
      </c>
      <c r="L2673" t="s">
        <v>34</v>
      </c>
      <c r="M2673" t="s">
        <v>37</v>
      </c>
      <c r="N2673" t="s">
        <v>38</v>
      </c>
      <c r="O2673" t="s">
        <v>48</v>
      </c>
      <c r="P2673">
        <v>1</v>
      </c>
      <c r="Q2673">
        <v>12</v>
      </c>
      <c r="R2673">
        <v>0</v>
      </c>
      <c r="S2673" t="s">
        <v>2379</v>
      </c>
      <c r="T2673" t="s">
        <v>2393</v>
      </c>
      <c r="AA2673" t="str">
        <f t="shared" si="41"/>
        <v>INSERT INTO tbl_clubs VALUES (233048, '265388', 40, 6710, 'Putter', 'ALL', '', 0, 176.25, 369.99, 1, 'Putter', 'Steel', 'Regular', 'LH', 1, 12, 0, '2024 Rep Demos', '1E060F51')</v>
      </c>
      <c r="BA2673" s="2" t="s">
        <v>7978</v>
      </c>
      <c r="BB2673" s="2" t="s">
        <v>7979</v>
      </c>
      <c r="BC2673" s="2" t="s">
        <v>7980</v>
      </c>
      <c r="BD2673" s="2" t="s">
        <v>131</v>
      </c>
      <c r="BE2673" s="2" t="s">
        <v>7981</v>
      </c>
      <c r="BF2673" s="2" t="s">
        <v>7982</v>
      </c>
      <c r="BG2673" s="2" t="s">
        <v>7983</v>
      </c>
      <c r="BH2673" s="2" t="s">
        <v>7984</v>
      </c>
    </row>
    <row r="2674" spans="1:60" x14ac:dyDescent="0.25">
      <c r="A2674">
        <v>233059</v>
      </c>
      <c r="B2674">
        <v>265430</v>
      </c>
      <c r="C2674">
        <v>40</v>
      </c>
      <c r="D2674">
        <v>6710</v>
      </c>
      <c r="E2674" t="s">
        <v>34</v>
      </c>
      <c r="F2674" t="s">
        <v>35</v>
      </c>
      <c r="H2674">
        <v>0</v>
      </c>
      <c r="I2674">
        <v>176.25</v>
      </c>
      <c r="J2674">
        <v>369.99</v>
      </c>
      <c r="K2674">
        <v>1</v>
      </c>
      <c r="L2674" t="s">
        <v>34</v>
      </c>
      <c r="M2674" t="s">
        <v>37</v>
      </c>
      <c r="N2674" t="s">
        <v>38</v>
      </c>
      <c r="O2674" t="s">
        <v>39</v>
      </c>
      <c r="P2674">
        <v>1</v>
      </c>
      <c r="Q2674">
        <v>1</v>
      </c>
      <c r="R2674">
        <v>0</v>
      </c>
      <c r="S2674" t="s">
        <v>2379</v>
      </c>
      <c r="T2674" t="s">
        <v>2393</v>
      </c>
      <c r="AA2674" t="str">
        <f t="shared" si="41"/>
        <v>INSERT INTO tbl_clubs VALUES (233059, '265430', 40, 6710, 'Putter', 'ALL', '', 0, 176.25, 369.99, 1, 'Putter', 'Steel', 'Regular', 'RH', 1, 1, 0, '2024 Rep Demos', '1E060F51')</v>
      </c>
      <c r="BA2674" s="2" t="s">
        <v>7978</v>
      </c>
      <c r="BB2674" s="2" t="s">
        <v>7979</v>
      </c>
      <c r="BC2674" s="2" t="s">
        <v>7980</v>
      </c>
      <c r="BD2674" s="2" t="s">
        <v>131</v>
      </c>
      <c r="BE2674" s="2" t="s">
        <v>7981</v>
      </c>
      <c r="BF2674" s="2" t="s">
        <v>7982</v>
      </c>
      <c r="BG2674" s="2" t="s">
        <v>7983</v>
      </c>
      <c r="BH2674" s="2" t="s">
        <v>7984</v>
      </c>
    </row>
    <row r="2675" spans="1:60" x14ac:dyDescent="0.25">
      <c r="A2675">
        <v>233055</v>
      </c>
      <c r="B2675">
        <v>265423</v>
      </c>
      <c r="C2675">
        <v>40</v>
      </c>
      <c r="D2675">
        <v>6711</v>
      </c>
      <c r="E2675" t="s">
        <v>34</v>
      </c>
      <c r="F2675" t="s">
        <v>35</v>
      </c>
      <c r="H2675">
        <v>0</v>
      </c>
      <c r="I2675">
        <v>176.25</v>
      </c>
      <c r="J2675">
        <v>369.99</v>
      </c>
      <c r="K2675">
        <v>1</v>
      </c>
      <c r="L2675" t="s">
        <v>34</v>
      </c>
      <c r="M2675" t="s">
        <v>37</v>
      </c>
      <c r="N2675" t="s">
        <v>38</v>
      </c>
      <c r="O2675" t="s">
        <v>39</v>
      </c>
      <c r="P2675">
        <v>1</v>
      </c>
      <c r="Q2675">
        <v>2</v>
      </c>
      <c r="R2675">
        <v>0</v>
      </c>
      <c r="S2675" t="s">
        <v>2379</v>
      </c>
      <c r="T2675" t="s">
        <v>2393</v>
      </c>
      <c r="AA2675" t="str">
        <f t="shared" si="41"/>
        <v>INSERT INTO tbl_clubs VALUES (233055, '265423', 40, 6711, 'Putter', 'ALL', '', 0, 176.25, 369.99, 1, 'Putter', 'Steel', 'Regular', 'RH', 1, 2, 0, '2024 Rep Demos', '1E060F51')</v>
      </c>
      <c r="BA2675" s="2" t="s">
        <v>7978</v>
      </c>
      <c r="BB2675" s="2" t="s">
        <v>7979</v>
      </c>
      <c r="BC2675" s="2" t="s">
        <v>7980</v>
      </c>
      <c r="BD2675" s="2" t="s">
        <v>131</v>
      </c>
      <c r="BE2675" s="2" t="s">
        <v>7981</v>
      </c>
      <c r="BF2675" s="2" t="s">
        <v>7982</v>
      </c>
      <c r="BG2675" s="2" t="s">
        <v>7983</v>
      </c>
      <c r="BH2675" s="2" t="s">
        <v>7984</v>
      </c>
    </row>
    <row r="2676" spans="1:60" x14ac:dyDescent="0.25">
      <c r="A2676">
        <v>233057</v>
      </c>
      <c r="B2676">
        <v>265426</v>
      </c>
      <c r="C2676">
        <v>40</v>
      </c>
      <c r="D2676">
        <v>6711</v>
      </c>
      <c r="E2676" t="s">
        <v>34</v>
      </c>
      <c r="F2676" t="s">
        <v>35</v>
      </c>
      <c r="H2676">
        <v>0</v>
      </c>
      <c r="I2676">
        <v>176.25</v>
      </c>
      <c r="J2676">
        <v>369.99</v>
      </c>
      <c r="K2676">
        <v>1</v>
      </c>
      <c r="L2676" t="s">
        <v>34</v>
      </c>
      <c r="M2676" t="s">
        <v>37</v>
      </c>
      <c r="N2676" t="s">
        <v>38</v>
      </c>
      <c r="O2676" t="s">
        <v>39</v>
      </c>
      <c r="P2676">
        <v>1</v>
      </c>
      <c r="Q2676">
        <v>11</v>
      </c>
      <c r="R2676">
        <v>0</v>
      </c>
      <c r="S2676" t="s">
        <v>2379</v>
      </c>
      <c r="T2676" t="s">
        <v>2393</v>
      </c>
      <c r="AA2676" t="str">
        <f t="shared" si="41"/>
        <v>INSERT INTO tbl_clubs VALUES (233057, '265426', 40, 6711, 'Putter', 'ALL', '', 0, 176.25, 369.99, 1, 'Putter', 'Steel', 'Regular', 'RH', 1, 11, 0, '2024 Rep Demos', '1E060F51')</v>
      </c>
      <c r="BA2676" s="2" t="s">
        <v>7978</v>
      </c>
      <c r="BB2676" s="2" t="s">
        <v>7979</v>
      </c>
      <c r="BC2676" s="2" t="s">
        <v>7980</v>
      </c>
      <c r="BD2676" s="2" t="s">
        <v>131</v>
      </c>
      <c r="BE2676" s="2" t="s">
        <v>7981</v>
      </c>
      <c r="BF2676" s="2" t="s">
        <v>7982</v>
      </c>
      <c r="BG2676" s="2" t="s">
        <v>7983</v>
      </c>
      <c r="BH2676" s="2" t="s">
        <v>7984</v>
      </c>
    </row>
    <row r="2677" spans="1:60" x14ac:dyDescent="0.25">
      <c r="A2677">
        <v>233073</v>
      </c>
      <c r="B2677">
        <v>265471</v>
      </c>
      <c r="C2677">
        <v>40</v>
      </c>
      <c r="D2677">
        <v>6711</v>
      </c>
      <c r="E2677" t="s">
        <v>34</v>
      </c>
      <c r="F2677" t="s">
        <v>35</v>
      </c>
      <c r="H2677">
        <v>0</v>
      </c>
      <c r="I2677">
        <v>176.25</v>
      </c>
      <c r="J2677">
        <v>369.99</v>
      </c>
      <c r="K2677">
        <v>1</v>
      </c>
      <c r="L2677" t="s">
        <v>34</v>
      </c>
      <c r="M2677" t="s">
        <v>37</v>
      </c>
      <c r="N2677" t="s">
        <v>38</v>
      </c>
      <c r="O2677" t="s">
        <v>39</v>
      </c>
      <c r="P2677">
        <v>1</v>
      </c>
      <c r="Q2677">
        <v>11</v>
      </c>
      <c r="R2677">
        <v>0</v>
      </c>
      <c r="S2677" t="s">
        <v>2379</v>
      </c>
      <c r="T2677" t="s">
        <v>2393</v>
      </c>
      <c r="AA2677" t="str">
        <f t="shared" si="41"/>
        <v>INSERT INTO tbl_clubs VALUES (233073, '265471', 40, 6711, 'Putter', 'ALL', '', 0, 176.25, 369.99, 1, 'Putter', 'Steel', 'Regular', 'RH', 1, 11, 0, '2024 Rep Demos', '1E060F51')</v>
      </c>
      <c r="BA2677" s="2" t="s">
        <v>7978</v>
      </c>
      <c r="BB2677" s="2" t="s">
        <v>7979</v>
      </c>
      <c r="BC2677" s="2" t="s">
        <v>7980</v>
      </c>
      <c r="BD2677" s="2" t="s">
        <v>131</v>
      </c>
      <c r="BE2677" s="2" t="s">
        <v>7981</v>
      </c>
      <c r="BF2677" s="2" t="s">
        <v>7982</v>
      </c>
      <c r="BG2677" s="2" t="s">
        <v>7983</v>
      </c>
      <c r="BH2677" s="2" t="s">
        <v>7984</v>
      </c>
    </row>
    <row r="2678" spans="1:60" x14ac:dyDescent="0.25">
      <c r="A2678">
        <v>233206</v>
      </c>
      <c r="B2678">
        <v>265574</v>
      </c>
      <c r="C2678">
        <v>40</v>
      </c>
      <c r="D2678">
        <v>6711</v>
      </c>
      <c r="E2678" t="s">
        <v>34</v>
      </c>
      <c r="F2678" t="s">
        <v>35</v>
      </c>
      <c r="H2678">
        <v>0</v>
      </c>
      <c r="I2678">
        <v>176.25</v>
      </c>
      <c r="J2678">
        <v>369.99</v>
      </c>
      <c r="K2678">
        <v>1</v>
      </c>
      <c r="L2678" t="s">
        <v>34</v>
      </c>
      <c r="M2678" t="s">
        <v>37</v>
      </c>
      <c r="N2678" t="s">
        <v>38</v>
      </c>
      <c r="O2678" t="s">
        <v>48</v>
      </c>
      <c r="P2678">
        <v>1</v>
      </c>
      <c r="Q2678">
        <v>11</v>
      </c>
      <c r="R2678">
        <v>0</v>
      </c>
      <c r="S2678" t="s">
        <v>2379</v>
      </c>
      <c r="T2678" t="s">
        <v>2393</v>
      </c>
      <c r="AA2678" t="str">
        <f t="shared" si="41"/>
        <v>INSERT INTO tbl_clubs VALUES (233206, '265574', 40, 6711, 'Putter', 'ALL', '', 0, 176.25, 369.99, 1, 'Putter', 'Steel', 'Regular', 'LH', 1, 11, 0, '2024 Rep Demos', '1E060F51')</v>
      </c>
      <c r="BA2678" s="2" t="s">
        <v>7978</v>
      </c>
      <c r="BB2678" s="2" t="s">
        <v>7979</v>
      </c>
      <c r="BC2678" s="2" t="s">
        <v>7980</v>
      </c>
      <c r="BD2678" s="2" t="s">
        <v>131</v>
      </c>
      <c r="BE2678" s="2" t="s">
        <v>7981</v>
      </c>
      <c r="BF2678" s="2" t="s">
        <v>7982</v>
      </c>
      <c r="BG2678" s="2" t="s">
        <v>7983</v>
      </c>
      <c r="BH2678" s="2" t="s">
        <v>7984</v>
      </c>
    </row>
    <row r="2679" spans="1:60" x14ac:dyDescent="0.25">
      <c r="A2679">
        <v>233053</v>
      </c>
      <c r="B2679">
        <v>265420</v>
      </c>
      <c r="C2679">
        <v>40</v>
      </c>
      <c r="D2679">
        <v>6711</v>
      </c>
      <c r="E2679" t="s">
        <v>34</v>
      </c>
      <c r="F2679" t="s">
        <v>35</v>
      </c>
      <c r="H2679">
        <v>0</v>
      </c>
      <c r="I2679">
        <v>176.25</v>
      </c>
      <c r="J2679">
        <v>369.99</v>
      </c>
      <c r="K2679">
        <v>1</v>
      </c>
      <c r="L2679" t="s">
        <v>34</v>
      </c>
      <c r="M2679" t="s">
        <v>37</v>
      </c>
      <c r="N2679" t="s">
        <v>38</v>
      </c>
      <c r="O2679" t="s">
        <v>48</v>
      </c>
      <c r="P2679">
        <v>1</v>
      </c>
      <c r="Q2679">
        <v>12</v>
      </c>
      <c r="R2679">
        <v>0</v>
      </c>
      <c r="S2679" t="s">
        <v>2379</v>
      </c>
      <c r="T2679" t="s">
        <v>2393</v>
      </c>
      <c r="AA2679" t="str">
        <f t="shared" si="41"/>
        <v>INSERT INTO tbl_clubs VALUES (233053, '265420', 40, 6711, 'Putter', 'ALL', '', 0, 176.25, 369.99, 1, 'Putter', 'Steel', 'Regular', 'LH', 1, 12, 0, '2024 Rep Demos', '1E060F51')</v>
      </c>
      <c r="BA2679" s="2" t="s">
        <v>7978</v>
      </c>
      <c r="BB2679" s="2" t="s">
        <v>7979</v>
      </c>
      <c r="BC2679" s="2" t="s">
        <v>7980</v>
      </c>
      <c r="BD2679" s="2" t="s">
        <v>131</v>
      </c>
      <c r="BE2679" s="2" t="s">
        <v>7981</v>
      </c>
      <c r="BF2679" s="2" t="s">
        <v>7982</v>
      </c>
      <c r="BG2679" s="2" t="s">
        <v>7983</v>
      </c>
      <c r="BH2679" s="2" t="s">
        <v>7984</v>
      </c>
    </row>
    <row r="2680" spans="1:60" x14ac:dyDescent="0.25">
      <c r="A2680">
        <v>233056</v>
      </c>
      <c r="B2680">
        <v>265424</v>
      </c>
      <c r="C2680">
        <v>40</v>
      </c>
      <c r="D2680">
        <v>6711</v>
      </c>
      <c r="E2680" t="s">
        <v>34</v>
      </c>
      <c r="F2680" t="s">
        <v>35</v>
      </c>
      <c r="H2680">
        <v>0</v>
      </c>
      <c r="I2680">
        <v>176.25</v>
      </c>
      <c r="J2680">
        <v>369.99</v>
      </c>
      <c r="K2680">
        <v>1</v>
      </c>
      <c r="L2680" t="s">
        <v>34</v>
      </c>
      <c r="M2680" t="s">
        <v>37</v>
      </c>
      <c r="N2680" t="s">
        <v>38</v>
      </c>
      <c r="O2680" t="s">
        <v>39</v>
      </c>
      <c r="P2680">
        <v>1</v>
      </c>
      <c r="Q2680">
        <v>12</v>
      </c>
      <c r="R2680">
        <v>0</v>
      </c>
      <c r="S2680" t="s">
        <v>2379</v>
      </c>
      <c r="T2680" t="s">
        <v>2393</v>
      </c>
      <c r="AA2680" t="str">
        <f t="shared" si="41"/>
        <v>INSERT INTO tbl_clubs VALUES (233056, '265424', 40, 6711, 'Putter', 'ALL', '', 0, 176.25, 369.99, 1, 'Putter', 'Steel', 'Regular', 'RH', 1, 12, 0, '2024 Rep Demos', '1E060F51')</v>
      </c>
      <c r="BA2680" s="2" t="s">
        <v>7978</v>
      </c>
      <c r="BB2680" s="2" t="s">
        <v>7979</v>
      </c>
      <c r="BC2680" s="2" t="s">
        <v>7980</v>
      </c>
      <c r="BD2680" s="2" t="s">
        <v>131</v>
      </c>
      <c r="BE2680" s="2" t="s">
        <v>7981</v>
      </c>
      <c r="BF2680" s="2" t="s">
        <v>7982</v>
      </c>
      <c r="BG2680" s="2" t="s">
        <v>7983</v>
      </c>
      <c r="BH2680" s="2" t="s">
        <v>7984</v>
      </c>
    </row>
    <row r="2681" spans="1:60" x14ac:dyDescent="0.25">
      <c r="A2681">
        <v>233049</v>
      </c>
      <c r="B2681">
        <v>265391</v>
      </c>
      <c r="C2681">
        <v>40</v>
      </c>
      <c r="D2681">
        <v>6711</v>
      </c>
      <c r="E2681" t="s">
        <v>34</v>
      </c>
      <c r="F2681" t="s">
        <v>35</v>
      </c>
      <c r="H2681">
        <v>0</v>
      </c>
      <c r="I2681">
        <v>176.25</v>
      </c>
      <c r="J2681">
        <v>369.99</v>
      </c>
      <c r="K2681">
        <v>1</v>
      </c>
      <c r="L2681" t="s">
        <v>34</v>
      </c>
      <c r="M2681" t="s">
        <v>37</v>
      </c>
      <c r="N2681" t="s">
        <v>38</v>
      </c>
      <c r="O2681" t="s">
        <v>39</v>
      </c>
      <c r="P2681">
        <v>1</v>
      </c>
      <c r="Q2681">
        <v>1</v>
      </c>
      <c r="R2681">
        <v>0</v>
      </c>
      <c r="S2681" t="s">
        <v>2379</v>
      </c>
      <c r="T2681" t="s">
        <v>2393</v>
      </c>
      <c r="AA2681" t="str">
        <f t="shared" si="41"/>
        <v>INSERT INTO tbl_clubs VALUES (233049, '265391', 40, 6711, 'Putter', 'ALL', '', 0, 176.25, 369.99, 1, 'Putter', 'Steel', 'Regular', 'RH', 1, 1, 0, '2024 Rep Demos', '1E060F51')</v>
      </c>
      <c r="BA2681" s="2" t="s">
        <v>7978</v>
      </c>
      <c r="BB2681" s="2" t="s">
        <v>7979</v>
      </c>
      <c r="BC2681" s="2" t="s">
        <v>7980</v>
      </c>
      <c r="BD2681" s="2" t="s">
        <v>131</v>
      </c>
      <c r="BE2681" s="2" t="s">
        <v>7981</v>
      </c>
      <c r="BF2681" s="2" t="s">
        <v>7982</v>
      </c>
      <c r="BG2681" s="2" t="s">
        <v>7983</v>
      </c>
      <c r="BH2681" s="2" t="s">
        <v>7984</v>
      </c>
    </row>
    <row r="2682" spans="1:60" x14ac:dyDescent="0.25">
      <c r="A2682">
        <v>233075</v>
      </c>
      <c r="B2682">
        <v>265475</v>
      </c>
      <c r="C2682">
        <v>40</v>
      </c>
      <c r="D2682">
        <v>6711</v>
      </c>
      <c r="E2682" t="s">
        <v>34</v>
      </c>
      <c r="F2682" t="s">
        <v>35</v>
      </c>
      <c r="H2682">
        <v>0</v>
      </c>
      <c r="I2682">
        <v>176.25</v>
      </c>
      <c r="J2682">
        <v>369.99</v>
      </c>
      <c r="K2682">
        <v>1</v>
      </c>
      <c r="L2682" t="s">
        <v>34</v>
      </c>
      <c r="M2682" t="s">
        <v>37</v>
      </c>
      <c r="N2682" t="s">
        <v>38</v>
      </c>
      <c r="O2682" t="s">
        <v>39</v>
      </c>
      <c r="P2682">
        <v>1</v>
      </c>
      <c r="Q2682">
        <v>1</v>
      </c>
      <c r="R2682">
        <v>0</v>
      </c>
      <c r="S2682" t="s">
        <v>2379</v>
      </c>
      <c r="T2682" t="s">
        <v>2393</v>
      </c>
      <c r="AA2682" t="str">
        <f t="shared" si="41"/>
        <v>INSERT INTO tbl_clubs VALUES (233075, '265475', 40, 6711, 'Putter', 'ALL', '', 0, 176.25, 369.99, 1, 'Putter', 'Steel', 'Regular', 'RH', 1, 1, 0, '2024 Rep Demos', '1E060F51')</v>
      </c>
      <c r="BA2682" s="2" t="s">
        <v>7978</v>
      </c>
      <c r="BB2682" s="2" t="s">
        <v>7979</v>
      </c>
      <c r="BC2682" s="2" t="s">
        <v>7980</v>
      </c>
      <c r="BD2682" s="2" t="s">
        <v>131</v>
      </c>
      <c r="BE2682" s="2" t="s">
        <v>7981</v>
      </c>
      <c r="BF2682" s="2" t="s">
        <v>7982</v>
      </c>
      <c r="BG2682" s="2" t="s">
        <v>7983</v>
      </c>
      <c r="BH2682" s="2" t="s">
        <v>7984</v>
      </c>
    </row>
    <row r="2683" spans="1:60" x14ac:dyDescent="0.25">
      <c r="A2683">
        <v>233190</v>
      </c>
      <c r="B2683">
        <v>265558</v>
      </c>
      <c r="C2683">
        <v>40</v>
      </c>
      <c r="D2683">
        <v>6711</v>
      </c>
      <c r="E2683" t="s">
        <v>34</v>
      </c>
      <c r="F2683" t="s">
        <v>35</v>
      </c>
      <c r="H2683">
        <v>0</v>
      </c>
      <c r="I2683">
        <v>176.25</v>
      </c>
      <c r="J2683">
        <v>369.99</v>
      </c>
      <c r="K2683">
        <v>1</v>
      </c>
      <c r="L2683" t="s">
        <v>34</v>
      </c>
      <c r="M2683" t="s">
        <v>37</v>
      </c>
      <c r="N2683" t="s">
        <v>38</v>
      </c>
      <c r="O2683" t="s">
        <v>48</v>
      </c>
      <c r="P2683">
        <v>1</v>
      </c>
      <c r="Q2683">
        <v>1</v>
      </c>
      <c r="R2683">
        <v>0</v>
      </c>
      <c r="S2683" t="s">
        <v>2379</v>
      </c>
      <c r="T2683" t="s">
        <v>2393</v>
      </c>
      <c r="AA2683" t="str">
        <f t="shared" si="41"/>
        <v>INSERT INTO tbl_clubs VALUES (233190, '265558', 40, 6711, 'Putter', 'ALL', '', 0, 176.25, 369.99, 1, 'Putter', 'Steel', 'Regular', 'LH', 1, 1, 0, '2024 Rep Demos', '1E060F51')</v>
      </c>
      <c r="BA2683" s="2" t="s">
        <v>7978</v>
      </c>
      <c r="BB2683" s="2" t="s">
        <v>7979</v>
      </c>
      <c r="BC2683" s="2" t="s">
        <v>7980</v>
      </c>
      <c r="BD2683" s="2" t="s">
        <v>131</v>
      </c>
      <c r="BE2683" s="2" t="s">
        <v>7981</v>
      </c>
      <c r="BF2683" s="2" t="s">
        <v>7982</v>
      </c>
      <c r="BG2683" s="2" t="s">
        <v>7983</v>
      </c>
      <c r="BH2683" s="2" t="s">
        <v>7984</v>
      </c>
    </row>
    <row r="2684" spans="1:60" x14ac:dyDescent="0.25">
      <c r="A2684">
        <v>99726</v>
      </c>
      <c r="B2684">
        <v>154184</v>
      </c>
      <c r="C2684">
        <v>40</v>
      </c>
      <c r="D2684">
        <v>4402</v>
      </c>
      <c r="E2684" t="s">
        <v>44</v>
      </c>
      <c r="F2684" t="s">
        <v>35</v>
      </c>
      <c r="G2684" t="s">
        <v>36</v>
      </c>
      <c r="H2684">
        <v>0</v>
      </c>
      <c r="I2684">
        <v>230</v>
      </c>
      <c r="J2684">
        <v>379</v>
      </c>
      <c r="K2684">
        <v>1</v>
      </c>
      <c r="L2684" t="s">
        <v>45</v>
      </c>
      <c r="M2684" t="s">
        <v>46</v>
      </c>
      <c r="N2684" t="s">
        <v>38</v>
      </c>
      <c r="O2684" t="s">
        <v>48</v>
      </c>
      <c r="P2684">
        <v>1</v>
      </c>
      <c r="Q2684">
        <v>8</v>
      </c>
      <c r="R2684">
        <v>0</v>
      </c>
      <c r="T2684" t="s">
        <v>323</v>
      </c>
      <c r="AA2684" t="str">
        <f t="shared" si="41"/>
        <v>INSERT INTO tbl_clubs VALUES (99726, '154184', 40, 4402, 'Fairway Wood', 'ALL', 'N/A', 0, 230, 379, 1, '3w', 'Graphite', 'Regular', 'LH', 1, 8, 0, '', '1E020B51')</v>
      </c>
      <c r="BA2684" s="2" t="s">
        <v>7978</v>
      </c>
      <c r="BB2684" s="2" t="s">
        <v>7979</v>
      </c>
      <c r="BC2684" s="2" t="s">
        <v>7980</v>
      </c>
      <c r="BD2684" s="2" t="s">
        <v>131</v>
      </c>
      <c r="BE2684" s="2" t="s">
        <v>7981</v>
      </c>
      <c r="BF2684" s="2" t="s">
        <v>7982</v>
      </c>
      <c r="BG2684" s="2" t="s">
        <v>7983</v>
      </c>
      <c r="BH2684" s="2" t="s">
        <v>7984</v>
      </c>
    </row>
    <row r="2685" spans="1:60" x14ac:dyDescent="0.25">
      <c r="A2685">
        <v>196484</v>
      </c>
      <c r="B2685">
        <v>234666</v>
      </c>
      <c r="C2685">
        <v>40</v>
      </c>
      <c r="D2685">
        <v>5607</v>
      </c>
      <c r="E2685" t="s">
        <v>66</v>
      </c>
      <c r="F2685" t="s">
        <v>35</v>
      </c>
      <c r="G2685" t="s">
        <v>36</v>
      </c>
      <c r="H2685">
        <v>0</v>
      </c>
      <c r="I2685">
        <v>200</v>
      </c>
      <c r="J2685">
        <v>379</v>
      </c>
      <c r="K2685">
        <v>1</v>
      </c>
      <c r="L2685" t="s">
        <v>367</v>
      </c>
      <c r="M2685" t="s">
        <v>46</v>
      </c>
      <c r="N2685" t="s">
        <v>54</v>
      </c>
      <c r="O2685" t="s">
        <v>48</v>
      </c>
      <c r="P2685">
        <v>1</v>
      </c>
      <c r="Q2685">
        <v>8</v>
      </c>
      <c r="R2685">
        <v>0</v>
      </c>
      <c r="T2685" t="s">
        <v>861</v>
      </c>
      <c r="AA2685" t="str">
        <f t="shared" si="41"/>
        <v>INSERT INTO tbl_clubs VALUES (196484, '234666', 40, 5607, 'Driver', 'ALL', 'N/A', 0, 200, 379, 1, '9.0°', 'Graphite', 'Stiff', 'LH', 1, 8, 0, '', '1E010D01')</v>
      </c>
      <c r="BA2685" s="2" t="s">
        <v>7978</v>
      </c>
      <c r="BB2685" s="2" t="s">
        <v>7979</v>
      </c>
      <c r="BC2685" s="2" t="s">
        <v>7980</v>
      </c>
      <c r="BD2685" s="2" t="s">
        <v>131</v>
      </c>
      <c r="BE2685" s="2" t="s">
        <v>7981</v>
      </c>
      <c r="BF2685" s="2" t="s">
        <v>7982</v>
      </c>
      <c r="BG2685" s="2" t="s">
        <v>7983</v>
      </c>
      <c r="BH2685" s="2" t="s">
        <v>7984</v>
      </c>
    </row>
    <row r="2686" spans="1:60" x14ac:dyDescent="0.25">
      <c r="A2686">
        <v>188346</v>
      </c>
      <c r="B2686">
        <v>228431</v>
      </c>
      <c r="C2686">
        <v>40</v>
      </c>
      <c r="D2686">
        <v>5607</v>
      </c>
      <c r="E2686" t="s">
        <v>66</v>
      </c>
      <c r="F2686" t="s">
        <v>35</v>
      </c>
      <c r="G2686" t="s">
        <v>36</v>
      </c>
      <c r="H2686">
        <v>0</v>
      </c>
      <c r="I2686">
        <v>220</v>
      </c>
      <c r="J2686">
        <v>379</v>
      </c>
      <c r="K2686">
        <v>1</v>
      </c>
      <c r="L2686" t="s">
        <v>367</v>
      </c>
      <c r="M2686" t="s">
        <v>46</v>
      </c>
      <c r="N2686" t="s">
        <v>219</v>
      </c>
      <c r="O2686" t="s">
        <v>48</v>
      </c>
      <c r="P2686">
        <v>1</v>
      </c>
      <c r="Q2686">
        <v>8</v>
      </c>
      <c r="R2686">
        <v>0</v>
      </c>
      <c r="T2686" t="s">
        <v>861</v>
      </c>
      <c r="AA2686" t="str">
        <f t="shared" si="41"/>
        <v>INSERT INTO tbl_clubs VALUES (188346, '228431', 40, 5607, 'Driver', 'ALL', 'N/A', 0, 220, 379, 1, '9.0°', 'Graphite', 'X-Stiff', 'LH', 1, 8, 0, '', '1E010D01')</v>
      </c>
      <c r="BA2686" s="2" t="s">
        <v>7978</v>
      </c>
      <c r="BB2686" s="2" t="s">
        <v>7979</v>
      </c>
      <c r="BC2686" s="2" t="s">
        <v>7980</v>
      </c>
      <c r="BD2686" s="2" t="s">
        <v>131</v>
      </c>
      <c r="BE2686" s="2" t="s">
        <v>7981</v>
      </c>
      <c r="BF2686" s="2" t="s">
        <v>7982</v>
      </c>
      <c r="BG2686" s="2" t="s">
        <v>7983</v>
      </c>
      <c r="BH2686" s="2" t="s">
        <v>7984</v>
      </c>
    </row>
    <row r="2687" spans="1:60" x14ac:dyDescent="0.25">
      <c r="A2687">
        <v>178954</v>
      </c>
      <c r="B2687">
        <v>221042</v>
      </c>
      <c r="C2687">
        <v>40</v>
      </c>
      <c r="D2687">
        <v>5607</v>
      </c>
      <c r="E2687" t="s">
        <v>66</v>
      </c>
      <c r="F2687" t="s">
        <v>35</v>
      </c>
      <c r="G2687" t="s">
        <v>36</v>
      </c>
      <c r="H2687">
        <v>0</v>
      </c>
      <c r="I2687">
        <v>265</v>
      </c>
      <c r="J2687">
        <v>379</v>
      </c>
      <c r="K2687">
        <v>1</v>
      </c>
      <c r="L2687" t="s">
        <v>234</v>
      </c>
      <c r="M2687" t="s">
        <v>46</v>
      </c>
      <c r="N2687" t="s">
        <v>38</v>
      </c>
      <c r="O2687" t="s">
        <v>48</v>
      </c>
      <c r="P2687">
        <v>1</v>
      </c>
      <c r="Q2687">
        <v>8</v>
      </c>
      <c r="R2687">
        <v>0</v>
      </c>
      <c r="T2687" t="s">
        <v>861</v>
      </c>
      <c r="AA2687" t="str">
        <f t="shared" si="41"/>
        <v>INSERT INTO tbl_clubs VALUES (178954, '221042', 40, 5607, 'Driver', 'ALL', 'N/A', 0, 265, 379, 1, '10.5°', 'Graphite', 'Regular', 'LH', 1, 8, 0, '', '1E010D01')</v>
      </c>
      <c r="BA2687" s="2" t="s">
        <v>7978</v>
      </c>
      <c r="BB2687" s="2" t="s">
        <v>7979</v>
      </c>
      <c r="BC2687" s="2" t="s">
        <v>7980</v>
      </c>
      <c r="BD2687" s="2" t="s">
        <v>131</v>
      </c>
      <c r="BE2687" s="2" t="s">
        <v>7981</v>
      </c>
      <c r="BF2687" s="2" t="s">
        <v>7982</v>
      </c>
      <c r="BG2687" s="2" t="s">
        <v>7983</v>
      </c>
      <c r="BH2687" s="2" t="s">
        <v>7984</v>
      </c>
    </row>
    <row r="2688" spans="1:60" x14ac:dyDescent="0.25">
      <c r="A2688">
        <v>185694</v>
      </c>
      <c r="B2688">
        <v>226257</v>
      </c>
      <c r="C2688">
        <v>40</v>
      </c>
      <c r="D2688">
        <v>5607</v>
      </c>
      <c r="E2688" t="s">
        <v>66</v>
      </c>
      <c r="F2688" t="s">
        <v>35</v>
      </c>
      <c r="G2688" t="s">
        <v>36</v>
      </c>
      <c r="H2688">
        <v>0</v>
      </c>
      <c r="I2688">
        <v>265</v>
      </c>
      <c r="J2688">
        <v>379</v>
      </c>
      <c r="K2688">
        <v>1</v>
      </c>
      <c r="L2688" t="s">
        <v>367</v>
      </c>
      <c r="M2688" t="s">
        <v>46</v>
      </c>
      <c r="N2688" t="s">
        <v>103</v>
      </c>
      <c r="O2688" t="s">
        <v>48</v>
      </c>
      <c r="P2688">
        <v>1</v>
      </c>
      <c r="Q2688">
        <v>8</v>
      </c>
      <c r="R2688">
        <v>0</v>
      </c>
      <c r="T2688" t="s">
        <v>861</v>
      </c>
      <c r="AA2688" t="str">
        <f t="shared" si="41"/>
        <v>INSERT INTO tbl_clubs VALUES (185694, '226257', 40, 5607, 'Driver', 'ALL', 'N/A', 0, 265, 379, 1, '9.0°', 'Graphite', 'Seniors', 'LH', 1, 8, 0, '', '1E010D01')</v>
      </c>
      <c r="BA2688" s="2" t="s">
        <v>7978</v>
      </c>
      <c r="BB2688" s="2" t="s">
        <v>7979</v>
      </c>
      <c r="BC2688" s="2" t="s">
        <v>7980</v>
      </c>
      <c r="BD2688" s="2" t="s">
        <v>131</v>
      </c>
      <c r="BE2688" s="2" t="s">
        <v>7981</v>
      </c>
      <c r="BF2688" s="2" t="s">
        <v>7982</v>
      </c>
      <c r="BG2688" s="2" t="s">
        <v>7983</v>
      </c>
      <c r="BH2688" s="2" t="s">
        <v>7984</v>
      </c>
    </row>
    <row r="2689" spans="1:60" x14ac:dyDescent="0.25">
      <c r="A2689">
        <v>171715</v>
      </c>
      <c r="B2689">
        <v>215204</v>
      </c>
      <c r="C2689">
        <v>40</v>
      </c>
      <c r="D2689">
        <v>5607</v>
      </c>
      <c r="E2689" t="s">
        <v>66</v>
      </c>
      <c r="F2689" t="s">
        <v>35</v>
      </c>
      <c r="H2689">
        <v>0</v>
      </c>
      <c r="I2689">
        <v>281.25</v>
      </c>
      <c r="J2689">
        <v>379</v>
      </c>
      <c r="K2689">
        <v>1</v>
      </c>
      <c r="L2689" t="s">
        <v>367</v>
      </c>
      <c r="M2689" t="s">
        <v>46</v>
      </c>
      <c r="N2689" t="s">
        <v>54</v>
      </c>
      <c r="O2689" t="s">
        <v>48</v>
      </c>
      <c r="P2689">
        <v>1</v>
      </c>
      <c r="Q2689">
        <v>8</v>
      </c>
      <c r="R2689">
        <v>0</v>
      </c>
      <c r="T2689" t="s">
        <v>861</v>
      </c>
      <c r="AA2689" t="str">
        <f t="shared" si="41"/>
        <v>INSERT INTO tbl_clubs VALUES (171715, '215204', 40, 5607, 'Driver', 'ALL', '', 0, 281.25, 379, 1, '9.0°', 'Graphite', 'Stiff', 'LH', 1, 8, 0, '', '1E010D01')</v>
      </c>
      <c r="BA2689" s="2" t="s">
        <v>7978</v>
      </c>
      <c r="BB2689" s="2" t="s">
        <v>7979</v>
      </c>
      <c r="BC2689" s="2" t="s">
        <v>7980</v>
      </c>
      <c r="BD2689" s="2" t="s">
        <v>131</v>
      </c>
      <c r="BE2689" s="2" t="s">
        <v>7981</v>
      </c>
      <c r="BF2689" s="2" t="s">
        <v>7982</v>
      </c>
      <c r="BG2689" s="2" t="s">
        <v>7983</v>
      </c>
      <c r="BH2689" s="2" t="s">
        <v>7984</v>
      </c>
    </row>
    <row r="2690" spans="1:60" x14ac:dyDescent="0.25">
      <c r="A2690">
        <v>162692</v>
      </c>
      <c r="B2690">
        <v>206894</v>
      </c>
      <c r="C2690">
        <v>40</v>
      </c>
      <c r="D2690">
        <v>5607</v>
      </c>
      <c r="E2690" t="s">
        <v>66</v>
      </c>
      <c r="F2690" t="s">
        <v>35</v>
      </c>
      <c r="H2690">
        <v>0</v>
      </c>
      <c r="I2690">
        <v>351</v>
      </c>
      <c r="J2690">
        <v>379</v>
      </c>
      <c r="K2690">
        <v>1</v>
      </c>
      <c r="L2690" t="s">
        <v>367</v>
      </c>
      <c r="M2690" t="s">
        <v>46</v>
      </c>
      <c r="N2690" t="s">
        <v>54</v>
      </c>
      <c r="O2690" t="s">
        <v>48</v>
      </c>
      <c r="P2690">
        <v>1</v>
      </c>
      <c r="Q2690">
        <v>8</v>
      </c>
      <c r="R2690">
        <v>0</v>
      </c>
      <c r="T2690" t="s">
        <v>861</v>
      </c>
      <c r="AA2690" t="str">
        <f t="shared" si="41"/>
        <v>INSERT INTO tbl_clubs VALUES (162692, '206894', 40, 5607, 'Driver', 'ALL', '', 0, 351, 379, 1, '9.0°', 'Graphite', 'Stiff', 'LH', 1, 8, 0, '', '1E010D01')</v>
      </c>
      <c r="BA2690" s="2" t="s">
        <v>7978</v>
      </c>
      <c r="BB2690" s="2" t="s">
        <v>7979</v>
      </c>
      <c r="BC2690" s="2" t="s">
        <v>7980</v>
      </c>
      <c r="BD2690" s="2" t="s">
        <v>131</v>
      </c>
      <c r="BE2690" s="2" t="s">
        <v>7981</v>
      </c>
      <c r="BF2690" s="2" t="s">
        <v>7982</v>
      </c>
      <c r="BG2690" s="2" t="s">
        <v>7983</v>
      </c>
      <c r="BH2690" s="2" t="s">
        <v>7984</v>
      </c>
    </row>
    <row r="2691" spans="1:60" x14ac:dyDescent="0.25">
      <c r="A2691">
        <v>162396</v>
      </c>
      <c r="B2691">
        <v>207242</v>
      </c>
      <c r="C2691">
        <v>40</v>
      </c>
      <c r="D2691">
        <v>5607</v>
      </c>
      <c r="E2691" t="s">
        <v>66</v>
      </c>
      <c r="F2691" t="s">
        <v>35</v>
      </c>
      <c r="G2691" t="s">
        <v>36</v>
      </c>
      <c r="H2691">
        <v>0</v>
      </c>
      <c r="I2691">
        <v>351</v>
      </c>
      <c r="J2691">
        <v>379</v>
      </c>
      <c r="K2691">
        <v>1</v>
      </c>
      <c r="L2691" t="s">
        <v>367</v>
      </c>
      <c r="M2691" t="s">
        <v>46</v>
      </c>
      <c r="N2691" t="s">
        <v>219</v>
      </c>
      <c r="O2691" t="s">
        <v>48</v>
      </c>
      <c r="P2691">
        <v>1</v>
      </c>
      <c r="Q2691">
        <v>8</v>
      </c>
      <c r="R2691">
        <v>0</v>
      </c>
      <c r="T2691" t="s">
        <v>861</v>
      </c>
      <c r="AA2691" t="str">
        <f t="shared" ref="AA2691:AA2754" si="42">BA2691&amp;BB2691&amp;BC2691&amp;A2691&amp;BE2691&amp;B2691&amp;BF2691&amp;C2691&amp;BG2691&amp;D2691&amp;BE2691&amp;E2691&amp;BF2691&amp;BD2691&amp;F2691&amp;BF2691&amp;BD2691&amp;G2691&amp;BF2691&amp;H2691&amp;BG2691&amp;I2691&amp;BG2691&amp;J2691&amp;BG2691&amp;K2691&amp;BE2691&amp;L2691&amp;BF2691&amp;BD2691&amp;M2691&amp;BF2691&amp;BD2691&amp;N2691&amp;BF2691&amp;BD2691&amp;O2691&amp;BF2691&amp;P2691&amp;BG2691&amp;Q2691&amp;BG2691&amp;R2691&amp;BE2691&amp;S2691&amp;BF2691&amp;BD2691&amp;T2691&amp;BD2691&amp;BH2691</f>
        <v>INSERT INTO tbl_clubs VALUES (162396, '207242', 40, 5607, 'Driver', 'ALL', 'N/A', 0, 351, 379, 1, '9.0°', 'Graphite', 'X-Stiff', 'LH', 1, 8, 0, '', '1E010D01')</v>
      </c>
      <c r="BA2691" s="2" t="s">
        <v>7978</v>
      </c>
      <c r="BB2691" s="2" t="s">
        <v>7979</v>
      </c>
      <c r="BC2691" s="2" t="s">
        <v>7980</v>
      </c>
      <c r="BD2691" s="2" t="s">
        <v>131</v>
      </c>
      <c r="BE2691" s="2" t="s">
        <v>7981</v>
      </c>
      <c r="BF2691" s="2" t="s">
        <v>7982</v>
      </c>
      <c r="BG2691" s="2" t="s">
        <v>7983</v>
      </c>
      <c r="BH2691" s="2" t="s">
        <v>7984</v>
      </c>
    </row>
    <row r="2692" spans="1:60" x14ac:dyDescent="0.25">
      <c r="A2692">
        <v>165090</v>
      </c>
      <c r="B2692">
        <v>209455</v>
      </c>
      <c r="C2692">
        <v>40</v>
      </c>
      <c r="D2692">
        <v>5607</v>
      </c>
      <c r="E2692" t="s">
        <v>66</v>
      </c>
      <c r="F2692" t="s">
        <v>35</v>
      </c>
      <c r="H2692">
        <v>0</v>
      </c>
      <c r="I2692">
        <v>351</v>
      </c>
      <c r="J2692">
        <v>379</v>
      </c>
      <c r="K2692">
        <v>1</v>
      </c>
      <c r="L2692" t="s">
        <v>234</v>
      </c>
      <c r="M2692" t="s">
        <v>46</v>
      </c>
      <c r="N2692" t="s">
        <v>38</v>
      </c>
      <c r="O2692" t="s">
        <v>48</v>
      </c>
      <c r="P2692">
        <v>1</v>
      </c>
      <c r="Q2692">
        <v>8</v>
      </c>
      <c r="R2692">
        <v>0</v>
      </c>
      <c r="T2692" t="s">
        <v>861</v>
      </c>
      <c r="AA2692" t="str">
        <f t="shared" si="42"/>
        <v>INSERT INTO tbl_clubs VALUES (165090, '209455', 40, 5607, 'Driver', 'ALL', '', 0, 351, 379, 1, '10.5°', 'Graphite', 'Regular', 'LH', 1, 8, 0, '', '1E010D01')</v>
      </c>
      <c r="BA2692" s="2" t="s">
        <v>7978</v>
      </c>
      <c r="BB2692" s="2" t="s">
        <v>7979</v>
      </c>
      <c r="BC2692" s="2" t="s">
        <v>7980</v>
      </c>
      <c r="BD2692" s="2" t="s">
        <v>131</v>
      </c>
      <c r="BE2692" s="2" t="s">
        <v>7981</v>
      </c>
      <c r="BF2692" s="2" t="s">
        <v>7982</v>
      </c>
      <c r="BG2692" s="2" t="s">
        <v>7983</v>
      </c>
      <c r="BH2692" s="2" t="s">
        <v>7984</v>
      </c>
    </row>
    <row r="2693" spans="1:60" x14ac:dyDescent="0.25">
      <c r="A2693">
        <v>166047</v>
      </c>
      <c r="B2693">
        <v>210365</v>
      </c>
      <c r="C2693">
        <v>40</v>
      </c>
      <c r="D2693">
        <v>5607</v>
      </c>
      <c r="E2693" t="s">
        <v>66</v>
      </c>
      <c r="F2693" t="s">
        <v>35</v>
      </c>
      <c r="G2693" t="s">
        <v>36</v>
      </c>
      <c r="H2693">
        <v>0</v>
      </c>
      <c r="I2693">
        <v>351</v>
      </c>
      <c r="J2693">
        <v>379</v>
      </c>
      <c r="K2693">
        <v>1</v>
      </c>
      <c r="L2693" t="s">
        <v>367</v>
      </c>
      <c r="M2693" t="s">
        <v>46</v>
      </c>
      <c r="N2693" t="s">
        <v>54</v>
      </c>
      <c r="O2693" t="s">
        <v>48</v>
      </c>
      <c r="P2693">
        <v>1</v>
      </c>
      <c r="Q2693">
        <v>8</v>
      </c>
      <c r="R2693">
        <v>0</v>
      </c>
      <c r="T2693" t="s">
        <v>861</v>
      </c>
      <c r="AA2693" t="str">
        <f t="shared" si="42"/>
        <v>INSERT INTO tbl_clubs VALUES (166047, '210365', 40, 5607, 'Driver', 'ALL', 'N/A', 0, 351, 379, 1, '9.0°', 'Graphite', 'Stiff', 'LH', 1, 8, 0, '', '1E010D01')</v>
      </c>
      <c r="BA2693" s="2" t="s">
        <v>7978</v>
      </c>
      <c r="BB2693" s="2" t="s">
        <v>7979</v>
      </c>
      <c r="BC2693" s="2" t="s">
        <v>7980</v>
      </c>
      <c r="BD2693" s="2" t="s">
        <v>131</v>
      </c>
      <c r="BE2693" s="2" t="s">
        <v>7981</v>
      </c>
      <c r="BF2693" s="2" t="s">
        <v>7982</v>
      </c>
      <c r="BG2693" s="2" t="s">
        <v>7983</v>
      </c>
      <c r="BH2693" s="2" t="s">
        <v>7984</v>
      </c>
    </row>
    <row r="2694" spans="1:60" x14ac:dyDescent="0.25">
      <c r="A2694">
        <v>168484</v>
      </c>
      <c r="B2694">
        <v>212598</v>
      </c>
      <c r="C2694">
        <v>40</v>
      </c>
      <c r="D2694">
        <v>5607</v>
      </c>
      <c r="E2694" t="s">
        <v>66</v>
      </c>
      <c r="F2694" t="s">
        <v>35</v>
      </c>
      <c r="G2694" t="s">
        <v>36</v>
      </c>
      <c r="H2694">
        <v>0</v>
      </c>
      <c r="I2694">
        <v>351</v>
      </c>
      <c r="J2694">
        <v>379</v>
      </c>
      <c r="K2694">
        <v>1</v>
      </c>
      <c r="L2694" t="s">
        <v>367</v>
      </c>
      <c r="M2694" t="s">
        <v>46</v>
      </c>
      <c r="N2694" t="s">
        <v>54</v>
      </c>
      <c r="O2694" t="s">
        <v>48</v>
      </c>
      <c r="P2694">
        <v>1</v>
      </c>
      <c r="Q2694">
        <v>8</v>
      </c>
      <c r="R2694">
        <v>0</v>
      </c>
      <c r="T2694" t="s">
        <v>861</v>
      </c>
      <c r="AA2694" t="str">
        <f t="shared" si="42"/>
        <v>INSERT INTO tbl_clubs VALUES (168484, '212598', 40, 5607, 'Driver', 'ALL', 'N/A', 0, 351, 379, 1, '9.0°', 'Graphite', 'Stiff', 'LH', 1, 8, 0, '', '1E010D01')</v>
      </c>
      <c r="BA2694" s="2" t="s">
        <v>7978</v>
      </c>
      <c r="BB2694" s="2" t="s">
        <v>7979</v>
      </c>
      <c r="BC2694" s="2" t="s">
        <v>7980</v>
      </c>
      <c r="BD2694" s="2" t="s">
        <v>131</v>
      </c>
      <c r="BE2694" s="2" t="s">
        <v>7981</v>
      </c>
      <c r="BF2694" s="2" t="s">
        <v>7982</v>
      </c>
      <c r="BG2694" s="2" t="s">
        <v>7983</v>
      </c>
      <c r="BH2694" s="2" t="s">
        <v>7984</v>
      </c>
    </row>
    <row r="2695" spans="1:60" x14ac:dyDescent="0.25">
      <c r="A2695">
        <v>155665</v>
      </c>
      <c r="B2695">
        <v>200573</v>
      </c>
      <c r="C2695">
        <v>40</v>
      </c>
      <c r="D2695">
        <v>5607</v>
      </c>
      <c r="E2695" t="s">
        <v>66</v>
      </c>
      <c r="F2695" t="s">
        <v>35</v>
      </c>
      <c r="G2695" t="s">
        <v>130</v>
      </c>
      <c r="H2695">
        <v>0</v>
      </c>
      <c r="I2695">
        <v>292.5</v>
      </c>
      <c r="J2695">
        <v>379</v>
      </c>
      <c r="K2695">
        <v>2</v>
      </c>
      <c r="L2695" t="s">
        <v>234</v>
      </c>
      <c r="M2695" t="s">
        <v>46</v>
      </c>
      <c r="N2695" t="s">
        <v>38</v>
      </c>
      <c r="O2695" t="s">
        <v>48</v>
      </c>
      <c r="P2695">
        <v>1</v>
      </c>
      <c r="Q2695">
        <v>8</v>
      </c>
      <c r="R2695">
        <v>0</v>
      </c>
      <c r="S2695" t="s">
        <v>585</v>
      </c>
      <c r="T2695" t="s">
        <v>861</v>
      </c>
      <c r="AA2695" t="str">
        <f t="shared" si="42"/>
        <v>INSERT INTO tbl_clubs VALUES (155665, '200573', 40, 5607, 'Driver', 'ALL', '0', 0, 292.5, 379, 2, '10.5°', 'Graphite', 'Regular', 'LH', 1, 8, 0, ' // Adj Qty: 1 &gt;2024 Inv', '1E010D01')</v>
      </c>
      <c r="BA2695" s="2" t="s">
        <v>7978</v>
      </c>
      <c r="BB2695" s="2" t="s">
        <v>7979</v>
      </c>
      <c r="BC2695" s="2" t="s">
        <v>7980</v>
      </c>
      <c r="BD2695" s="2" t="s">
        <v>131</v>
      </c>
      <c r="BE2695" s="2" t="s">
        <v>7981</v>
      </c>
      <c r="BF2695" s="2" t="s">
        <v>7982</v>
      </c>
      <c r="BG2695" s="2" t="s">
        <v>7983</v>
      </c>
      <c r="BH2695" s="2" t="s">
        <v>7984</v>
      </c>
    </row>
    <row r="2696" spans="1:60" x14ac:dyDescent="0.25">
      <c r="A2696">
        <v>131369</v>
      </c>
      <c r="B2696">
        <v>180860</v>
      </c>
      <c r="C2696">
        <v>40</v>
      </c>
      <c r="D2696">
        <v>4830</v>
      </c>
      <c r="E2696" t="s">
        <v>34</v>
      </c>
      <c r="F2696" t="s">
        <v>35</v>
      </c>
      <c r="G2696" t="s">
        <v>36</v>
      </c>
      <c r="H2696">
        <v>0</v>
      </c>
      <c r="I2696">
        <v>240</v>
      </c>
      <c r="J2696">
        <v>379.99</v>
      </c>
      <c r="K2696">
        <v>1</v>
      </c>
      <c r="L2696" t="s">
        <v>34</v>
      </c>
      <c r="M2696" t="s">
        <v>37</v>
      </c>
      <c r="N2696">
        <v>0</v>
      </c>
      <c r="O2696" t="s">
        <v>48</v>
      </c>
      <c r="P2696">
        <v>1</v>
      </c>
      <c r="Q2696">
        <v>2</v>
      </c>
      <c r="R2696">
        <v>0</v>
      </c>
      <c r="S2696" t="s">
        <v>691</v>
      </c>
      <c r="T2696" t="s">
        <v>686</v>
      </c>
      <c r="AA2696" t="str">
        <f t="shared" si="42"/>
        <v>INSERT INTO tbl_clubs VALUES (131369, '180860', 40, 4830, 'Putter', 'ALL', 'N/A', 0, 240, 379.99, 1, 'Putter', 'Steel', '0', 'LH', 1, 2, 0, 'NEW', '1E060B91')</v>
      </c>
      <c r="BA2696" s="2" t="s">
        <v>7978</v>
      </c>
      <c r="BB2696" s="2" t="s">
        <v>7979</v>
      </c>
      <c r="BC2696" s="2" t="s">
        <v>7980</v>
      </c>
      <c r="BD2696" s="2" t="s">
        <v>131</v>
      </c>
      <c r="BE2696" s="2" t="s">
        <v>7981</v>
      </c>
      <c r="BF2696" s="2" t="s">
        <v>7982</v>
      </c>
      <c r="BG2696" s="2" t="s">
        <v>7983</v>
      </c>
      <c r="BH2696" s="2" t="s">
        <v>7984</v>
      </c>
    </row>
    <row r="2697" spans="1:60" x14ac:dyDescent="0.25">
      <c r="A2697">
        <v>127823</v>
      </c>
      <c r="B2697">
        <v>177425</v>
      </c>
      <c r="C2697">
        <v>40</v>
      </c>
      <c r="D2697">
        <v>5400</v>
      </c>
      <c r="E2697" t="s">
        <v>34</v>
      </c>
      <c r="F2697" t="s">
        <v>35</v>
      </c>
      <c r="G2697" t="s">
        <v>130</v>
      </c>
      <c r="H2697">
        <v>0</v>
      </c>
      <c r="I2697">
        <v>158.63</v>
      </c>
      <c r="J2697">
        <v>379.99</v>
      </c>
      <c r="K2697">
        <v>1</v>
      </c>
      <c r="L2697" t="s">
        <v>34</v>
      </c>
      <c r="M2697" t="s">
        <v>37</v>
      </c>
      <c r="N2697">
        <v>0</v>
      </c>
      <c r="O2697" t="s">
        <v>48</v>
      </c>
      <c r="P2697">
        <v>1</v>
      </c>
      <c r="Q2697">
        <v>2</v>
      </c>
      <c r="R2697">
        <v>0</v>
      </c>
      <c r="S2697" t="s">
        <v>630</v>
      </c>
      <c r="T2697" t="s">
        <v>597</v>
      </c>
      <c r="AA2697" t="str">
        <f t="shared" si="42"/>
        <v>INSERT INTO tbl_clubs VALUES (127823, '177425', 40, 5400, 'Putter', 'ALL', '0', 0, 158.63, 379.99, 1, 'Putter', 'Steel', '0', 'LH', 1, 2, 0, 'Langin Personal Demo - New', '1E060C91')</v>
      </c>
      <c r="BA2697" s="2" t="s">
        <v>7978</v>
      </c>
      <c r="BB2697" s="2" t="s">
        <v>7979</v>
      </c>
      <c r="BC2697" s="2" t="s">
        <v>7980</v>
      </c>
      <c r="BD2697" s="2" t="s">
        <v>131</v>
      </c>
      <c r="BE2697" s="2" t="s">
        <v>7981</v>
      </c>
      <c r="BF2697" s="2" t="s">
        <v>7982</v>
      </c>
      <c r="BG2697" s="2" t="s">
        <v>7983</v>
      </c>
      <c r="BH2697" s="2" t="s">
        <v>7984</v>
      </c>
    </row>
    <row r="2698" spans="1:60" x14ac:dyDescent="0.25">
      <c r="A2698">
        <v>156492</v>
      </c>
      <c r="B2698">
        <v>201284</v>
      </c>
      <c r="C2698">
        <v>28</v>
      </c>
      <c r="D2698">
        <v>5444</v>
      </c>
      <c r="E2698" t="s">
        <v>34</v>
      </c>
      <c r="F2698" t="s">
        <v>463</v>
      </c>
      <c r="H2698">
        <v>0</v>
      </c>
      <c r="I2698">
        <v>158.19999999999999</v>
      </c>
      <c r="J2698">
        <v>379.99</v>
      </c>
      <c r="K2698">
        <v>1</v>
      </c>
      <c r="L2698" t="s">
        <v>34</v>
      </c>
      <c r="M2698" t="s">
        <v>621</v>
      </c>
      <c r="N2698" t="s">
        <v>38</v>
      </c>
      <c r="O2698" t="s">
        <v>39</v>
      </c>
      <c r="P2698">
        <v>1</v>
      </c>
      <c r="Q2698">
        <v>2</v>
      </c>
      <c r="R2698">
        <v>0</v>
      </c>
      <c r="T2698" t="s">
        <v>616</v>
      </c>
      <c r="AA2698" t="str">
        <f t="shared" si="42"/>
        <v>INSERT INTO tbl_clubs VALUES (156492, '201284', 28, 5444, 'Putter', 'All', '', 0, 158.2, 379.99, 1, 'Putter', 'Graphite / Steel', 'Regular', 'RH', 1, 2, 0, '', '15060381')</v>
      </c>
      <c r="BA2698" s="2" t="s">
        <v>7978</v>
      </c>
      <c r="BB2698" s="2" t="s">
        <v>7979</v>
      </c>
      <c r="BC2698" s="2" t="s">
        <v>7980</v>
      </c>
      <c r="BD2698" s="2" t="s">
        <v>131</v>
      </c>
      <c r="BE2698" s="2" t="s">
        <v>7981</v>
      </c>
      <c r="BF2698" s="2" t="s">
        <v>7982</v>
      </c>
      <c r="BG2698" s="2" t="s">
        <v>7983</v>
      </c>
      <c r="BH2698" s="2" t="s">
        <v>7984</v>
      </c>
    </row>
    <row r="2699" spans="1:60" x14ac:dyDescent="0.25">
      <c r="A2699">
        <v>215580</v>
      </c>
      <c r="B2699">
        <v>252226</v>
      </c>
      <c r="C2699">
        <v>40</v>
      </c>
      <c r="D2699">
        <v>5607</v>
      </c>
      <c r="E2699" t="s">
        <v>66</v>
      </c>
      <c r="F2699" t="s">
        <v>35</v>
      </c>
      <c r="G2699" t="s">
        <v>36</v>
      </c>
      <c r="H2699">
        <v>0</v>
      </c>
      <c r="I2699">
        <v>150</v>
      </c>
      <c r="J2699">
        <v>379.99</v>
      </c>
      <c r="K2699">
        <v>1</v>
      </c>
      <c r="L2699" t="s">
        <v>234</v>
      </c>
      <c r="M2699" t="s">
        <v>46</v>
      </c>
      <c r="N2699" t="s">
        <v>38</v>
      </c>
      <c r="O2699" t="s">
        <v>39</v>
      </c>
      <c r="P2699">
        <v>1</v>
      </c>
      <c r="Q2699">
        <v>1</v>
      </c>
      <c r="R2699">
        <v>0</v>
      </c>
      <c r="T2699" t="s">
        <v>861</v>
      </c>
      <c r="AA2699" t="str">
        <f t="shared" si="42"/>
        <v>INSERT INTO tbl_clubs VALUES (215580, '252226', 40, 5607, 'Driver', 'ALL', 'N/A', 0, 150, 379.99, 1, '10.5°', 'Graphite', 'Regular', 'RH', 1, 1, 0, '', '1E010D01')</v>
      </c>
      <c r="BA2699" s="2" t="s">
        <v>7978</v>
      </c>
      <c r="BB2699" s="2" t="s">
        <v>7979</v>
      </c>
      <c r="BC2699" s="2" t="s">
        <v>7980</v>
      </c>
      <c r="BD2699" s="2" t="s">
        <v>131</v>
      </c>
      <c r="BE2699" s="2" t="s">
        <v>7981</v>
      </c>
      <c r="BF2699" s="2" t="s">
        <v>7982</v>
      </c>
      <c r="BG2699" s="2" t="s">
        <v>7983</v>
      </c>
      <c r="BH2699" s="2" t="s">
        <v>7984</v>
      </c>
    </row>
    <row r="2700" spans="1:60" x14ac:dyDescent="0.25">
      <c r="A2700">
        <v>211990</v>
      </c>
      <c r="B2700">
        <v>249173</v>
      </c>
      <c r="C2700">
        <v>40</v>
      </c>
      <c r="D2700">
        <v>5607</v>
      </c>
      <c r="E2700" t="s">
        <v>66</v>
      </c>
      <c r="F2700" t="s">
        <v>35</v>
      </c>
      <c r="G2700" t="s">
        <v>36</v>
      </c>
      <c r="H2700">
        <v>0</v>
      </c>
      <c r="I2700">
        <v>185</v>
      </c>
      <c r="J2700">
        <v>379.99</v>
      </c>
      <c r="K2700">
        <v>1</v>
      </c>
      <c r="L2700" t="s">
        <v>234</v>
      </c>
      <c r="M2700" t="s">
        <v>46</v>
      </c>
      <c r="N2700" t="s">
        <v>38</v>
      </c>
      <c r="O2700" t="s">
        <v>48</v>
      </c>
      <c r="P2700">
        <v>1</v>
      </c>
      <c r="Q2700">
        <v>2</v>
      </c>
      <c r="R2700">
        <v>0</v>
      </c>
      <c r="T2700" t="s">
        <v>855</v>
      </c>
      <c r="AA2700" t="str">
        <f t="shared" si="42"/>
        <v>INSERT INTO tbl_clubs VALUES (211990, '249173', 40, 5607, 'Driver', 'ALL', 'N/A', 0, 185, 379.99, 1, '10.5°', 'Graphite', 'Regular', 'LH', 1, 2, 0, '', '1E010D11')</v>
      </c>
      <c r="BA2700" s="2" t="s">
        <v>7978</v>
      </c>
      <c r="BB2700" s="2" t="s">
        <v>7979</v>
      </c>
      <c r="BC2700" s="2" t="s">
        <v>7980</v>
      </c>
      <c r="BD2700" s="2" t="s">
        <v>131</v>
      </c>
      <c r="BE2700" s="2" t="s">
        <v>7981</v>
      </c>
      <c r="BF2700" s="2" t="s">
        <v>7982</v>
      </c>
      <c r="BG2700" s="2" t="s">
        <v>7983</v>
      </c>
      <c r="BH2700" s="2" t="s">
        <v>7984</v>
      </c>
    </row>
    <row r="2701" spans="1:60" x14ac:dyDescent="0.25">
      <c r="A2701">
        <v>219826</v>
      </c>
      <c r="B2701">
        <v>255588</v>
      </c>
      <c r="C2701">
        <v>40</v>
      </c>
      <c r="D2701">
        <v>5607</v>
      </c>
      <c r="E2701" t="s">
        <v>66</v>
      </c>
      <c r="F2701" t="s">
        <v>35</v>
      </c>
      <c r="G2701" t="s">
        <v>36</v>
      </c>
      <c r="H2701">
        <v>0</v>
      </c>
      <c r="I2701">
        <v>195</v>
      </c>
      <c r="J2701">
        <v>379.99</v>
      </c>
      <c r="K2701">
        <v>1</v>
      </c>
      <c r="L2701" t="s">
        <v>367</v>
      </c>
      <c r="M2701" t="s">
        <v>46</v>
      </c>
      <c r="N2701" t="s">
        <v>54</v>
      </c>
      <c r="O2701" t="s">
        <v>48</v>
      </c>
      <c r="P2701">
        <v>1</v>
      </c>
      <c r="Q2701">
        <v>8</v>
      </c>
      <c r="R2701">
        <v>0</v>
      </c>
      <c r="S2701" t="s">
        <v>1988</v>
      </c>
      <c r="T2701" t="s">
        <v>861</v>
      </c>
      <c r="AA2701" t="str">
        <f t="shared" si="42"/>
        <v>INSERT INTO tbl_clubs VALUES (219826, '255588', 40, 5607, 'Driver', 'ALL', 'N/A', 0, 195, 379.99, 1, '9.0°', 'Graphite', 'Stiff', 'LH', 1, 8, 0, '$40 ofShaft value moved from sku 252866', '1E010D01')</v>
      </c>
      <c r="BA2701" s="2" t="s">
        <v>7978</v>
      </c>
      <c r="BB2701" s="2" t="s">
        <v>7979</v>
      </c>
      <c r="BC2701" s="2" t="s">
        <v>7980</v>
      </c>
      <c r="BD2701" s="2" t="s">
        <v>131</v>
      </c>
      <c r="BE2701" s="2" t="s">
        <v>7981</v>
      </c>
      <c r="BF2701" s="2" t="s">
        <v>7982</v>
      </c>
      <c r="BG2701" s="2" t="s">
        <v>7983</v>
      </c>
      <c r="BH2701" s="2" t="s">
        <v>7984</v>
      </c>
    </row>
    <row r="2702" spans="1:60" x14ac:dyDescent="0.25">
      <c r="A2702">
        <v>180475</v>
      </c>
      <c r="B2702">
        <v>222224</v>
      </c>
      <c r="C2702">
        <v>40</v>
      </c>
      <c r="D2702">
        <v>5607</v>
      </c>
      <c r="E2702" t="s">
        <v>66</v>
      </c>
      <c r="F2702" t="s">
        <v>35</v>
      </c>
      <c r="G2702" t="s">
        <v>36</v>
      </c>
      <c r="H2702">
        <v>0</v>
      </c>
      <c r="I2702">
        <v>205</v>
      </c>
      <c r="J2702">
        <v>379.99</v>
      </c>
      <c r="K2702">
        <v>1</v>
      </c>
      <c r="L2702" t="s">
        <v>367</v>
      </c>
      <c r="M2702" t="s">
        <v>46</v>
      </c>
      <c r="N2702" t="s">
        <v>38</v>
      </c>
      <c r="O2702" t="s">
        <v>48</v>
      </c>
      <c r="P2702">
        <v>1</v>
      </c>
      <c r="Q2702">
        <v>8</v>
      </c>
      <c r="R2702">
        <v>0</v>
      </c>
      <c r="T2702" t="s">
        <v>861</v>
      </c>
      <c r="AA2702" t="str">
        <f t="shared" si="42"/>
        <v>INSERT INTO tbl_clubs VALUES (180475, '222224', 40, 5607, 'Driver', 'ALL', 'N/A', 0, 205, 379.99, 1, '9.0°', 'Graphite', 'Regular', 'LH', 1, 8, 0, '', '1E010D01')</v>
      </c>
      <c r="BA2702" s="2" t="s">
        <v>7978</v>
      </c>
      <c r="BB2702" s="2" t="s">
        <v>7979</v>
      </c>
      <c r="BC2702" s="2" t="s">
        <v>7980</v>
      </c>
      <c r="BD2702" s="2" t="s">
        <v>131</v>
      </c>
      <c r="BE2702" s="2" t="s">
        <v>7981</v>
      </c>
      <c r="BF2702" s="2" t="s">
        <v>7982</v>
      </c>
      <c r="BG2702" s="2" t="s">
        <v>7983</v>
      </c>
      <c r="BH2702" s="2" t="s">
        <v>7984</v>
      </c>
    </row>
    <row r="2703" spans="1:60" x14ac:dyDescent="0.25">
      <c r="A2703">
        <v>161687</v>
      </c>
      <c r="B2703">
        <v>206127</v>
      </c>
      <c r="C2703">
        <v>40</v>
      </c>
      <c r="D2703">
        <v>5607</v>
      </c>
      <c r="E2703" t="s">
        <v>66</v>
      </c>
      <c r="F2703" t="s">
        <v>35</v>
      </c>
      <c r="H2703">
        <v>0</v>
      </c>
      <c r="I2703">
        <v>292.5</v>
      </c>
      <c r="J2703">
        <v>379.99</v>
      </c>
      <c r="K2703">
        <v>1</v>
      </c>
      <c r="L2703" t="s">
        <v>607</v>
      </c>
      <c r="M2703" t="s">
        <v>46</v>
      </c>
      <c r="N2703" t="s">
        <v>54</v>
      </c>
      <c r="O2703" t="s">
        <v>39</v>
      </c>
      <c r="P2703">
        <v>1</v>
      </c>
      <c r="Q2703">
        <v>1</v>
      </c>
      <c r="R2703">
        <v>0</v>
      </c>
      <c r="S2703" t="s">
        <v>1063</v>
      </c>
      <c r="T2703" t="s">
        <v>861</v>
      </c>
      <c r="AA2703" t="str">
        <f t="shared" si="42"/>
        <v>INSERT INTO tbl_clubs VALUES (161687, '206127', 40, 5607, 'Driver', 'ALL', '', 0, 292.5, 379.99, 1, '8.0°', 'Graphite', 'Stiff', 'RH', 1, 1, 0, 'Moon Lake Select Fit 2022 / small chipping on perimeter', '1E010D01')</v>
      </c>
      <c r="BA2703" s="2" t="s">
        <v>7978</v>
      </c>
      <c r="BB2703" s="2" t="s">
        <v>7979</v>
      </c>
      <c r="BC2703" s="2" t="s">
        <v>7980</v>
      </c>
      <c r="BD2703" s="2" t="s">
        <v>131</v>
      </c>
      <c r="BE2703" s="2" t="s">
        <v>7981</v>
      </c>
      <c r="BF2703" s="2" t="s">
        <v>7982</v>
      </c>
      <c r="BG2703" s="2" t="s">
        <v>7983</v>
      </c>
      <c r="BH2703" s="2" t="s">
        <v>7984</v>
      </c>
    </row>
    <row r="2704" spans="1:60" x14ac:dyDescent="0.25">
      <c r="A2704">
        <v>212447</v>
      </c>
      <c r="B2704">
        <v>249647</v>
      </c>
      <c r="C2704">
        <v>40</v>
      </c>
      <c r="D2704">
        <v>5609</v>
      </c>
      <c r="E2704" t="s">
        <v>66</v>
      </c>
      <c r="F2704" t="s">
        <v>35</v>
      </c>
      <c r="G2704" t="s">
        <v>36</v>
      </c>
      <c r="H2704">
        <v>0</v>
      </c>
      <c r="I2704">
        <v>225</v>
      </c>
      <c r="J2704">
        <v>379.99</v>
      </c>
      <c r="K2704">
        <v>1</v>
      </c>
      <c r="L2704" t="s">
        <v>241</v>
      </c>
      <c r="M2704" t="s">
        <v>46</v>
      </c>
      <c r="N2704" t="s">
        <v>47</v>
      </c>
      <c r="O2704" t="s">
        <v>39</v>
      </c>
      <c r="P2704">
        <v>1</v>
      </c>
      <c r="Q2704">
        <v>1</v>
      </c>
      <c r="R2704">
        <v>0</v>
      </c>
      <c r="S2704" t="s">
        <v>1841</v>
      </c>
      <c r="T2704" t="s">
        <v>855</v>
      </c>
      <c r="AA2704" t="str">
        <f t="shared" si="42"/>
        <v>INSERT INTO tbl_clubs VALUES (212447, '249647', 40, 5609, 'Driver', 'ALL', 'N/A', 0, 225, 379.99, 1, '12.0°', 'Graphite', 'Ladies', 'RH', 1, 1, 0, 'Warranty Replacement for Sim2 Max with cracked carbon on sole', '1E010D11')</v>
      </c>
      <c r="BA2704" s="2" t="s">
        <v>7978</v>
      </c>
      <c r="BB2704" s="2" t="s">
        <v>7979</v>
      </c>
      <c r="BC2704" s="2" t="s">
        <v>7980</v>
      </c>
      <c r="BD2704" s="2" t="s">
        <v>131</v>
      </c>
      <c r="BE2704" s="2" t="s">
        <v>7981</v>
      </c>
      <c r="BF2704" s="2" t="s">
        <v>7982</v>
      </c>
      <c r="BG2704" s="2" t="s">
        <v>7983</v>
      </c>
      <c r="BH2704" s="2" t="s">
        <v>7984</v>
      </c>
    </row>
    <row r="2705" spans="1:60" x14ac:dyDescent="0.25">
      <c r="A2705">
        <v>159335</v>
      </c>
      <c r="B2705">
        <v>203866</v>
      </c>
      <c r="C2705">
        <v>40</v>
      </c>
      <c r="D2705">
        <v>5609</v>
      </c>
      <c r="E2705" t="s">
        <v>66</v>
      </c>
      <c r="F2705" t="s">
        <v>35</v>
      </c>
      <c r="H2705">
        <v>0</v>
      </c>
      <c r="I2705">
        <v>281.25</v>
      </c>
      <c r="J2705">
        <v>379.99</v>
      </c>
      <c r="K2705">
        <v>1</v>
      </c>
      <c r="L2705" t="s">
        <v>367</v>
      </c>
      <c r="M2705" t="s">
        <v>46</v>
      </c>
      <c r="N2705" t="s">
        <v>38</v>
      </c>
      <c r="O2705" t="s">
        <v>48</v>
      </c>
      <c r="P2705">
        <v>1</v>
      </c>
      <c r="Q2705">
        <v>1</v>
      </c>
      <c r="R2705">
        <v>0</v>
      </c>
      <c r="S2705" t="s">
        <v>999</v>
      </c>
      <c r="T2705" t="s">
        <v>855</v>
      </c>
      <c r="AA2705" t="str">
        <f t="shared" si="42"/>
        <v>INSERT INTO tbl_clubs VALUES (159335, '203866', 40, 5609, 'Driver', 'ALL', '', 0, 281.25, 379.99, 1, '9.0°', 'Graphite', 'Regular', 'LH', 1, 1, 0, 'New MAP pricing January 2023 / Langin Demo Drop 1 / repriced April 13 2023 // Adj Qty: 1 &gt;2024 Inv', '1E010D11')</v>
      </c>
      <c r="BA2705" s="2" t="s">
        <v>7978</v>
      </c>
      <c r="BB2705" s="2" t="s">
        <v>7979</v>
      </c>
      <c r="BC2705" s="2" t="s">
        <v>7980</v>
      </c>
      <c r="BD2705" s="2" t="s">
        <v>131</v>
      </c>
      <c r="BE2705" s="2" t="s">
        <v>7981</v>
      </c>
      <c r="BF2705" s="2" t="s">
        <v>7982</v>
      </c>
      <c r="BG2705" s="2" t="s">
        <v>7983</v>
      </c>
      <c r="BH2705" s="2" t="s">
        <v>7984</v>
      </c>
    </row>
    <row r="2706" spans="1:60" x14ac:dyDescent="0.25">
      <c r="A2706">
        <v>161334</v>
      </c>
      <c r="B2706">
        <v>205774</v>
      </c>
      <c r="C2706">
        <v>40</v>
      </c>
      <c r="D2706">
        <v>5609</v>
      </c>
      <c r="E2706" t="s">
        <v>66</v>
      </c>
      <c r="F2706" t="s">
        <v>35</v>
      </c>
      <c r="H2706">
        <v>0</v>
      </c>
      <c r="I2706">
        <v>281.25</v>
      </c>
      <c r="J2706">
        <v>379.99</v>
      </c>
      <c r="K2706">
        <v>1</v>
      </c>
      <c r="L2706" t="s">
        <v>234</v>
      </c>
      <c r="M2706" t="s">
        <v>46</v>
      </c>
      <c r="N2706" t="s">
        <v>38</v>
      </c>
      <c r="O2706" t="s">
        <v>48</v>
      </c>
      <c r="P2706">
        <v>1</v>
      </c>
      <c r="Q2706">
        <v>1</v>
      </c>
      <c r="R2706">
        <v>0</v>
      </c>
      <c r="S2706" t="s">
        <v>1052</v>
      </c>
      <c r="T2706" t="s">
        <v>855</v>
      </c>
      <c r="AA2706" t="str">
        <f t="shared" si="42"/>
        <v>INSERT INTO tbl_clubs VALUES (161334, '205774', 40, 5609, 'Driver', 'ALL', '', 0, 281.25, 379.99, 1, '10.5°', 'Graphite', 'Regular', 'LH', 1, 1, 0, 'New MAP pricing January 2023 / TM Rentals 2022 - WARRANTY - HEEL DENT  NOTE*** there are 2 under this SKU, one is a 10.5 and the other a 9.0 / repriced April 13 2023', '1E010D11')</v>
      </c>
      <c r="BA2706" s="2" t="s">
        <v>7978</v>
      </c>
      <c r="BB2706" s="2" t="s">
        <v>7979</v>
      </c>
      <c r="BC2706" s="2" t="s">
        <v>7980</v>
      </c>
      <c r="BD2706" s="2" t="s">
        <v>131</v>
      </c>
      <c r="BE2706" s="2" t="s">
        <v>7981</v>
      </c>
      <c r="BF2706" s="2" t="s">
        <v>7982</v>
      </c>
      <c r="BG2706" s="2" t="s">
        <v>7983</v>
      </c>
      <c r="BH2706" s="2" t="s">
        <v>7984</v>
      </c>
    </row>
    <row r="2707" spans="1:60" x14ac:dyDescent="0.25">
      <c r="A2707">
        <v>144428</v>
      </c>
      <c r="B2707">
        <v>191932</v>
      </c>
      <c r="C2707">
        <v>40</v>
      </c>
      <c r="D2707">
        <v>5609</v>
      </c>
      <c r="E2707" t="s">
        <v>66</v>
      </c>
      <c r="F2707" t="s">
        <v>35</v>
      </c>
      <c r="G2707" t="s">
        <v>130</v>
      </c>
      <c r="H2707">
        <v>0</v>
      </c>
      <c r="I2707">
        <v>371.25</v>
      </c>
      <c r="J2707">
        <v>379.99</v>
      </c>
      <c r="K2707">
        <v>1</v>
      </c>
      <c r="L2707" t="s">
        <v>234</v>
      </c>
      <c r="M2707" t="s">
        <v>46</v>
      </c>
      <c r="N2707" t="s">
        <v>38</v>
      </c>
      <c r="O2707" t="s">
        <v>39</v>
      </c>
      <c r="P2707">
        <v>1</v>
      </c>
      <c r="Q2707">
        <v>1</v>
      </c>
      <c r="R2707">
        <v>0</v>
      </c>
      <c r="S2707" t="s">
        <v>856</v>
      </c>
      <c r="T2707" t="s">
        <v>855</v>
      </c>
      <c r="AA2707" t="str">
        <f t="shared" si="42"/>
        <v>INSERT INTO tbl_clubs VALUES (144428, '191932', 40, 5609, 'Driver', 'ALL', '0', 0, 371.25, 379.99, 1, '10.5°', 'Graphite', 'Regular', 'RH', 1, 1, 0, 'New MAP pricing January 2023 / Red Deer Rentals 2022 / 1 - 2023 Inventory Adjustment', '1E010D11')</v>
      </c>
      <c r="BA2707" s="2" t="s">
        <v>7978</v>
      </c>
      <c r="BB2707" s="2" t="s">
        <v>7979</v>
      </c>
      <c r="BC2707" s="2" t="s">
        <v>7980</v>
      </c>
      <c r="BD2707" s="2" t="s">
        <v>131</v>
      </c>
      <c r="BE2707" s="2" t="s">
        <v>7981</v>
      </c>
      <c r="BF2707" s="2" t="s">
        <v>7982</v>
      </c>
      <c r="BG2707" s="2" t="s">
        <v>7983</v>
      </c>
      <c r="BH2707" s="2" t="s">
        <v>7984</v>
      </c>
    </row>
    <row r="2708" spans="1:60" x14ac:dyDescent="0.25">
      <c r="A2708">
        <v>178604</v>
      </c>
      <c r="B2708">
        <v>220763</v>
      </c>
      <c r="C2708">
        <v>21</v>
      </c>
      <c r="D2708">
        <v>5744</v>
      </c>
      <c r="E2708" t="s">
        <v>66</v>
      </c>
      <c r="F2708" t="s">
        <v>35</v>
      </c>
      <c r="G2708" t="s">
        <v>36</v>
      </c>
      <c r="H2708">
        <v>0</v>
      </c>
      <c r="I2708">
        <v>180</v>
      </c>
      <c r="J2708">
        <v>379.99</v>
      </c>
      <c r="K2708">
        <v>1</v>
      </c>
      <c r="L2708" t="s">
        <v>234</v>
      </c>
      <c r="M2708" t="s">
        <v>46</v>
      </c>
      <c r="N2708" t="s">
        <v>38</v>
      </c>
      <c r="O2708" t="s">
        <v>39</v>
      </c>
      <c r="P2708">
        <v>1</v>
      </c>
      <c r="Q2708">
        <v>8</v>
      </c>
      <c r="R2708">
        <v>0</v>
      </c>
      <c r="T2708" t="s">
        <v>952</v>
      </c>
      <c r="AA2708" t="str">
        <f t="shared" si="42"/>
        <v>INSERT INTO tbl_clubs VALUES (178604, '220763', 21, 5744, 'Driver', 'ALL', 'N/A', 0, 180, 379.99, 1, '10.5°', 'Graphite', 'Regular', 'RH', 1, 8, 0, '', '0F010791')</v>
      </c>
      <c r="BA2708" s="2" t="s">
        <v>7978</v>
      </c>
      <c r="BB2708" s="2" t="s">
        <v>7979</v>
      </c>
      <c r="BC2708" s="2" t="s">
        <v>7980</v>
      </c>
      <c r="BD2708" s="2" t="s">
        <v>131</v>
      </c>
      <c r="BE2708" s="2" t="s">
        <v>7981</v>
      </c>
      <c r="BF2708" s="2" t="s">
        <v>7982</v>
      </c>
      <c r="BG2708" s="2" t="s">
        <v>7983</v>
      </c>
      <c r="BH2708" s="2" t="s">
        <v>7984</v>
      </c>
    </row>
    <row r="2709" spans="1:60" x14ac:dyDescent="0.25">
      <c r="A2709">
        <v>205416</v>
      </c>
      <c r="B2709">
        <v>243124</v>
      </c>
      <c r="C2709">
        <v>28</v>
      </c>
      <c r="D2709">
        <v>5781</v>
      </c>
      <c r="E2709" t="s">
        <v>34</v>
      </c>
      <c r="F2709" t="s">
        <v>463</v>
      </c>
      <c r="H2709">
        <v>0</v>
      </c>
      <c r="I2709">
        <v>135.80000000000001</v>
      </c>
      <c r="J2709">
        <v>379.99</v>
      </c>
      <c r="K2709">
        <v>1</v>
      </c>
      <c r="L2709" t="s">
        <v>34</v>
      </c>
      <c r="M2709" t="s">
        <v>621</v>
      </c>
      <c r="O2709" t="s">
        <v>48</v>
      </c>
      <c r="P2709">
        <v>1</v>
      </c>
      <c r="Q2709">
        <v>1</v>
      </c>
      <c r="R2709">
        <v>0</v>
      </c>
      <c r="T2709" t="s">
        <v>616</v>
      </c>
      <c r="AA2709" t="str">
        <f t="shared" si="42"/>
        <v>INSERT INTO tbl_clubs VALUES (205416, '243124', 28, 5781, 'Putter', 'All', '', 0, 135.8, 379.99, 1, 'Putter', 'Graphite / Steel', '', 'LH', 1, 1, 0, '', '15060381')</v>
      </c>
      <c r="BA2709" s="2" t="s">
        <v>7978</v>
      </c>
      <c r="BB2709" s="2" t="s">
        <v>7979</v>
      </c>
      <c r="BC2709" s="2" t="s">
        <v>7980</v>
      </c>
      <c r="BD2709" s="2" t="s">
        <v>131</v>
      </c>
      <c r="BE2709" s="2" t="s">
        <v>7981</v>
      </c>
      <c r="BF2709" s="2" t="s">
        <v>7982</v>
      </c>
      <c r="BG2709" s="2" t="s">
        <v>7983</v>
      </c>
      <c r="BH2709" s="2" t="s">
        <v>7984</v>
      </c>
    </row>
    <row r="2710" spans="1:60" x14ac:dyDescent="0.25">
      <c r="A2710">
        <v>231916</v>
      </c>
      <c r="B2710">
        <v>264603</v>
      </c>
      <c r="C2710">
        <v>21</v>
      </c>
      <c r="D2710">
        <v>6407</v>
      </c>
      <c r="E2710" t="s">
        <v>66</v>
      </c>
      <c r="F2710" t="s">
        <v>35</v>
      </c>
      <c r="H2710">
        <v>0</v>
      </c>
      <c r="I2710">
        <v>160</v>
      </c>
      <c r="J2710">
        <v>379.99</v>
      </c>
      <c r="K2710">
        <v>1</v>
      </c>
      <c r="L2710" t="s">
        <v>234</v>
      </c>
      <c r="M2710" t="s">
        <v>46</v>
      </c>
      <c r="N2710" t="s">
        <v>38</v>
      </c>
      <c r="O2710" t="s">
        <v>48</v>
      </c>
      <c r="P2710">
        <v>1</v>
      </c>
      <c r="Q2710">
        <v>2</v>
      </c>
      <c r="R2710">
        <v>0</v>
      </c>
      <c r="S2710" t="s">
        <v>1563</v>
      </c>
      <c r="T2710" t="s">
        <v>1561</v>
      </c>
      <c r="AA2710" t="str">
        <f t="shared" si="42"/>
        <v>INSERT INTO tbl_clubs VALUES (231916, '264603', 21, 6407, 'Driver', 'ALL', '', 0, 160, 379.99, 1, '10.5°', 'Graphite', 'Regular', 'LH', 1, 2, 0, 'charpie demo', '0F010821')</v>
      </c>
      <c r="BA2710" s="2" t="s">
        <v>7978</v>
      </c>
      <c r="BB2710" s="2" t="s">
        <v>7979</v>
      </c>
      <c r="BC2710" s="2" t="s">
        <v>7980</v>
      </c>
      <c r="BD2710" s="2" t="s">
        <v>131</v>
      </c>
      <c r="BE2710" s="2" t="s">
        <v>7981</v>
      </c>
      <c r="BF2710" s="2" t="s">
        <v>7982</v>
      </c>
      <c r="BG2710" s="2" t="s">
        <v>7983</v>
      </c>
      <c r="BH2710" s="2" t="s">
        <v>7984</v>
      </c>
    </row>
    <row r="2711" spans="1:60" x14ac:dyDescent="0.25">
      <c r="A2711">
        <v>139078</v>
      </c>
      <c r="B2711">
        <v>187525</v>
      </c>
      <c r="C2711">
        <v>41</v>
      </c>
      <c r="D2711">
        <v>3548</v>
      </c>
      <c r="E2711" t="s">
        <v>66</v>
      </c>
      <c r="F2711" t="s">
        <v>35</v>
      </c>
      <c r="G2711" t="s">
        <v>36</v>
      </c>
      <c r="H2711">
        <v>0</v>
      </c>
      <c r="I2711">
        <v>200</v>
      </c>
      <c r="J2711">
        <v>389</v>
      </c>
      <c r="K2711">
        <v>1</v>
      </c>
      <c r="L2711" t="s">
        <v>380</v>
      </c>
      <c r="M2711" t="s">
        <v>46</v>
      </c>
      <c r="N2711" t="s">
        <v>38</v>
      </c>
      <c r="O2711" t="s">
        <v>48</v>
      </c>
      <c r="P2711">
        <v>1</v>
      </c>
      <c r="Q2711">
        <v>12</v>
      </c>
      <c r="R2711">
        <v>0</v>
      </c>
      <c r="S2711" t="s">
        <v>801</v>
      </c>
      <c r="T2711" t="s">
        <v>671</v>
      </c>
      <c r="AA2711" t="str">
        <f t="shared" si="42"/>
        <v>INSERT INTO tbl_clubs VALUES (139078, '187525', 41, 3548, 'Driver', 'ALL', 'N/A', 0, 200, 389, 1, '9.5°', 'Graphite', 'Regular', 'LH', 1, 12, 0, 'Re-lengthened', '1F010511')</v>
      </c>
      <c r="BA2711" s="2" t="s">
        <v>7978</v>
      </c>
      <c r="BB2711" s="2" t="s">
        <v>7979</v>
      </c>
      <c r="BC2711" s="2" t="s">
        <v>7980</v>
      </c>
      <c r="BD2711" s="2" t="s">
        <v>131</v>
      </c>
      <c r="BE2711" s="2" t="s">
        <v>7981</v>
      </c>
      <c r="BF2711" s="2" t="s">
        <v>7982</v>
      </c>
      <c r="BG2711" s="2" t="s">
        <v>7983</v>
      </c>
      <c r="BH2711" s="2" t="s">
        <v>7984</v>
      </c>
    </row>
    <row r="2712" spans="1:60" x14ac:dyDescent="0.25">
      <c r="A2712">
        <v>131516</v>
      </c>
      <c r="B2712">
        <v>181001</v>
      </c>
      <c r="C2712">
        <v>40</v>
      </c>
      <c r="D2712">
        <v>5026</v>
      </c>
      <c r="E2712" t="s">
        <v>66</v>
      </c>
      <c r="F2712" t="s">
        <v>35</v>
      </c>
      <c r="G2712" t="s">
        <v>36</v>
      </c>
      <c r="H2712">
        <v>0</v>
      </c>
      <c r="I2712">
        <v>315</v>
      </c>
      <c r="J2712">
        <v>389.99</v>
      </c>
      <c r="K2712">
        <v>1</v>
      </c>
      <c r="L2712" t="s">
        <v>241</v>
      </c>
      <c r="M2712" t="s">
        <v>46</v>
      </c>
      <c r="N2712" t="s">
        <v>103</v>
      </c>
      <c r="O2712" t="s">
        <v>39</v>
      </c>
      <c r="P2712">
        <v>1</v>
      </c>
      <c r="Q2712">
        <v>1</v>
      </c>
      <c r="R2712">
        <v>0</v>
      </c>
      <c r="T2712" t="s">
        <v>707</v>
      </c>
      <c r="AA2712" t="str">
        <f t="shared" si="42"/>
        <v>INSERT INTO tbl_clubs VALUES (131516, '181001', 40, 5026, 'Driver', 'ALL', 'N/A', 0, 315, 389.99, 1, '12.0°', 'Graphite', 'Seniors', 'RH', 1, 1, 0, '', '1E010C11')</v>
      </c>
      <c r="BA2712" s="2" t="s">
        <v>7978</v>
      </c>
      <c r="BB2712" s="2" t="s">
        <v>7979</v>
      </c>
      <c r="BC2712" s="2" t="s">
        <v>7980</v>
      </c>
      <c r="BD2712" s="2" t="s">
        <v>131</v>
      </c>
      <c r="BE2712" s="2" t="s">
        <v>7981</v>
      </c>
      <c r="BF2712" s="2" t="s">
        <v>7982</v>
      </c>
      <c r="BG2712" s="2" t="s">
        <v>7983</v>
      </c>
      <c r="BH2712" s="2" t="s">
        <v>7984</v>
      </c>
    </row>
    <row r="2713" spans="1:60" x14ac:dyDescent="0.25">
      <c r="A2713">
        <v>222129</v>
      </c>
      <c r="B2713">
        <v>257325</v>
      </c>
      <c r="C2713">
        <v>40</v>
      </c>
      <c r="D2713">
        <v>5609</v>
      </c>
      <c r="E2713" t="s">
        <v>66</v>
      </c>
      <c r="F2713" t="s">
        <v>35</v>
      </c>
      <c r="H2713">
        <v>0</v>
      </c>
      <c r="I2713">
        <v>220</v>
      </c>
      <c r="J2713">
        <v>389.99</v>
      </c>
      <c r="K2713">
        <v>2</v>
      </c>
      <c r="L2713" t="s">
        <v>241</v>
      </c>
      <c r="M2713" t="s">
        <v>46</v>
      </c>
      <c r="N2713" t="s">
        <v>47</v>
      </c>
      <c r="O2713" t="s">
        <v>39</v>
      </c>
      <c r="P2713">
        <v>1</v>
      </c>
      <c r="Q2713">
        <v>11</v>
      </c>
      <c r="R2713">
        <v>0</v>
      </c>
      <c r="T2713" t="s">
        <v>855</v>
      </c>
      <c r="AA2713" t="str">
        <f t="shared" si="42"/>
        <v>INSERT INTO tbl_clubs VALUES (222129, '257325', 40, 5609, 'Driver', 'ALL', '', 0, 220, 389.99, 2, '12.0°', 'Graphite', 'Ladies', 'RH', 1, 11, 0, '', '1E010D11')</v>
      </c>
      <c r="BA2713" s="2" t="s">
        <v>7978</v>
      </c>
      <c r="BB2713" s="2" t="s">
        <v>7979</v>
      </c>
      <c r="BC2713" s="2" t="s">
        <v>7980</v>
      </c>
      <c r="BD2713" s="2" t="s">
        <v>131</v>
      </c>
      <c r="BE2713" s="2" t="s">
        <v>7981</v>
      </c>
      <c r="BF2713" s="2" t="s">
        <v>7982</v>
      </c>
      <c r="BG2713" s="2" t="s">
        <v>7983</v>
      </c>
      <c r="BH2713" s="2" t="s">
        <v>7984</v>
      </c>
    </row>
    <row r="2714" spans="1:60" x14ac:dyDescent="0.25">
      <c r="A2714">
        <v>222128</v>
      </c>
      <c r="B2714">
        <v>257324</v>
      </c>
      <c r="C2714">
        <v>40</v>
      </c>
      <c r="D2714">
        <v>5609</v>
      </c>
      <c r="E2714" t="s">
        <v>66</v>
      </c>
      <c r="F2714" t="s">
        <v>35</v>
      </c>
      <c r="H2714">
        <v>0</v>
      </c>
      <c r="I2714">
        <v>220</v>
      </c>
      <c r="J2714">
        <v>389.99</v>
      </c>
      <c r="K2714">
        <v>5</v>
      </c>
      <c r="L2714" t="s">
        <v>241</v>
      </c>
      <c r="M2714" t="s">
        <v>46</v>
      </c>
      <c r="N2714" t="s">
        <v>47</v>
      </c>
      <c r="O2714" t="s">
        <v>39</v>
      </c>
      <c r="P2714">
        <v>1</v>
      </c>
      <c r="Q2714">
        <v>11</v>
      </c>
      <c r="R2714">
        <v>0</v>
      </c>
      <c r="T2714" t="s">
        <v>855</v>
      </c>
      <c r="AA2714" t="str">
        <f t="shared" si="42"/>
        <v>INSERT INTO tbl_clubs VALUES (222128, '257324', 40, 5609, 'Driver', 'ALL', '', 0, 220, 389.99, 5, '12.0°', 'Graphite', 'Ladies', 'RH', 1, 11, 0, '', '1E010D11')</v>
      </c>
      <c r="BA2714" s="2" t="s">
        <v>7978</v>
      </c>
      <c r="BB2714" s="2" t="s">
        <v>7979</v>
      </c>
      <c r="BC2714" s="2" t="s">
        <v>7980</v>
      </c>
      <c r="BD2714" s="2" t="s">
        <v>131</v>
      </c>
      <c r="BE2714" s="2" t="s">
        <v>7981</v>
      </c>
      <c r="BF2714" s="2" t="s">
        <v>7982</v>
      </c>
      <c r="BG2714" s="2" t="s">
        <v>7983</v>
      </c>
      <c r="BH2714" s="2" t="s">
        <v>7984</v>
      </c>
    </row>
    <row r="2715" spans="1:60" x14ac:dyDescent="0.25">
      <c r="A2715">
        <v>222126</v>
      </c>
      <c r="B2715">
        <v>257322</v>
      </c>
      <c r="C2715">
        <v>40</v>
      </c>
      <c r="D2715">
        <v>5609</v>
      </c>
      <c r="E2715" t="s">
        <v>66</v>
      </c>
      <c r="F2715" t="s">
        <v>35</v>
      </c>
      <c r="H2715">
        <v>0</v>
      </c>
      <c r="I2715">
        <v>220</v>
      </c>
      <c r="J2715">
        <v>389.99</v>
      </c>
      <c r="K2715">
        <v>7</v>
      </c>
      <c r="L2715" t="s">
        <v>241</v>
      </c>
      <c r="M2715" t="s">
        <v>46</v>
      </c>
      <c r="N2715" t="s">
        <v>47</v>
      </c>
      <c r="O2715" t="s">
        <v>39</v>
      </c>
      <c r="P2715">
        <v>1</v>
      </c>
      <c r="Q2715">
        <v>8</v>
      </c>
      <c r="R2715">
        <v>0</v>
      </c>
      <c r="T2715" t="s">
        <v>855</v>
      </c>
      <c r="AA2715" t="str">
        <f t="shared" si="42"/>
        <v>INSERT INTO tbl_clubs VALUES (222126, '257322', 40, 5609, 'Driver', 'ALL', '', 0, 220, 389.99, 7, '12.0°', 'Graphite', 'Ladies', 'RH', 1, 8, 0, '', '1E010D11')</v>
      </c>
      <c r="BA2715" s="2" t="s">
        <v>7978</v>
      </c>
      <c r="BB2715" s="2" t="s">
        <v>7979</v>
      </c>
      <c r="BC2715" s="2" t="s">
        <v>7980</v>
      </c>
      <c r="BD2715" s="2" t="s">
        <v>131</v>
      </c>
      <c r="BE2715" s="2" t="s">
        <v>7981</v>
      </c>
      <c r="BF2715" s="2" t="s">
        <v>7982</v>
      </c>
      <c r="BG2715" s="2" t="s">
        <v>7983</v>
      </c>
      <c r="BH2715" s="2" t="s">
        <v>7984</v>
      </c>
    </row>
    <row r="2716" spans="1:60" x14ac:dyDescent="0.25">
      <c r="A2716">
        <v>222127</v>
      </c>
      <c r="B2716">
        <v>257323</v>
      </c>
      <c r="C2716">
        <v>40</v>
      </c>
      <c r="D2716">
        <v>5609</v>
      </c>
      <c r="E2716" t="s">
        <v>66</v>
      </c>
      <c r="F2716" t="s">
        <v>35</v>
      </c>
      <c r="H2716">
        <v>0</v>
      </c>
      <c r="I2716">
        <v>220</v>
      </c>
      <c r="J2716">
        <v>389.99</v>
      </c>
      <c r="K2716">
        <v>8</v>
      </c>
      <c r="L2716" t="s">
        <v>241</v>
      </c>
      <c r="M2716" t="s">
        <v>46</v>
      </c>
      <c r="N2716" t="s">
        <v>47</v>
      </c>
      <c r="O2716" t="s">
        <v>39</v>
      </c>
      <c r="P2716">
        <v>1</v>
      </c>
      <c r="Q2716">
        <v>2</v>
      </c>
      <c r="R2716">
        <v>0</v>
      </c>
      <c r="T2716" t="s">
        <v>855</v>
      </c>
      <c r="AA2716" t="str">
        <f t="shared" si="42"/>
        <v>INSERT INTO tbl_clubs VALUES (222127, '257323', 40, 5609, 'Driver', 'ALL', '', 0, 220, 389.99, 8, '12.0°', 'Graphite', 'Ladies', 'RH', 1, 2, 0, '', '1E010D11')</v>
      </c>
      <c r="BA2716" s="2" t="s">
        <v>7978</v>
      </c>
      <c r="BB2716" s="2" t="s">
        <v>7979</v>
      </c>
      <c r="BC2716" s="2" t="s">
        <v>7980</v>
      </c>
      <c r="BD2716" s="2" t="s">
        <v>131</v>
      </c>
      <c r="BE2716" s="2" t="s">
        <v>7981</v>
      </c>
      <c r="BF2716" s="2" t="s">
        <v>7982</v>
      </c>
      <c r="BG2716" s="2" t="s">
        <v>7983</v>
      </c>
      <c r="BH2716" s="2" t="s">
        <v>7984</v>
      </c>
    </row>
    <row r="2717" spans="1:60" x14ac:dyDescent="0.25">
      <c r="A2717">
        <v>155696</v>
      </c>
      <c r="B2717">
        <v>200606</v>
      </c>
      <c r="C2717">
        <v>21</v>
      </c>
      <c r="D2717">
        <v>5744</v>
      </c>
      <c r="E2717" t="s">
        <v>66</v>
      </c>
      <c r="F2717" t="s">
        <v>35</v>
      </c>
      <c r="H2717">
        <v>0</v>
      </c>
      <c r="I2717">
        <v>270.2</v>
      </c>
      <c r="J2717">
        <v>389.99</v>
      </c>
      <c r="K2717">
        <v>1</v>
      </c>
      <c r="L2717" t="s">
        <v>515</v>
      </c>
      <c r="M2717" t="s">
        <v>46</v>
      </c>
      <c r="N2717" t="s">
        <v>38</v>
      </c>
      <c r="O2717" t="s">
        <v>39</v>
      </c>
      <c r="P2717">
        <v>1</v>
      </c>
      <c r="Q2717">
        <v>11</v>
      </c>
      <c r="R2717">
        <v>0</v>
      </c>
      <c r="S2717" t="s">
        <v>954</v>
      </c>
      <c r="T2717" t="s">
        <v>952</v>
      </c>
      <c r="AA2717" t="str">
        <f t="shared" si="42"/>
        <v>INSERT INTO tbl_clubs VALUES (155696, '200606', 21, 5744, 'Driver', 'ALL', '', 0, 270.2, 389.99, 1, '10.5?', 'Graphite', 'Regular', 'RH', 1, 11, 0, 'Priced to match Golf Town (shaft was changed counted incorrect sticker at Inv2024 - 203268)', '0F010791')</v>
      </c>
      <c r="BA2717" s="2" t="s">
        <v>7978</v>
      </c>
      <c r="BB2717" s="2" t="s">
        <v>7979</v>
      </c>
      <c r="BC2717" s="2" t="s">
        <v>7980</v>
      </c>
      <c r="BD2717" s="2" t="s">
        <v>131</v>
      </c>
      <c r="BE2717" s="2" t="s">
        <v>7981</v>
      </c>
      <c r="BF2717" s="2" t="s">
        <v>7982</v>
      </c>
      <c r="BG2717" s="2" t="s">
        <v>7983</v>
      </c>
      <c r="BH2717" s="2" t="s">
        <v>7984</v>
      </c>
    </row>
    <row r="2718" spans="1:60" x14ac:dyDescent="0.25">
      <c r="A2718">
        <v>205415</v>
      </c>
      <c r="B2718">
        <v>243123</v>
      </c>
      <c r="C2718">
        <v>28</v>
      </c>
      <c r="D2718">
        <v>5490</v>
      </c>
      <c r="E2718" t="s">
        <v>34</v>
      </c>
      <c r="F2718" t="s">
        <v>35</v>
      </c>
      <c r="H2718">
        <v>0</v>
      </c>
      <c r="I2718">
        <v>135.80000000000001</v>
      </c>
      <c r="J2718">
        <v>397.99</v>
      </c>
      <c r="K2718">
        <v>1</v>
      </c>
      <c r="L2718" t="s">
        <v>34</v>
      </c>
      <c r="M2718" t="s">
        <v>621</v>
      </c>
      <c r="O2718" t="s">
        <v>48</v>
      </c>
      <c r="P2718">
        <v>1</v>
      </c>
      <c r="Q2718">
        <v>12</v>
      </c>
      <c r="R2718">
        <v>0</v>
      </c>
      <c r="T2718" t="s">
        <v>616</v>
      </c>
      <c r="AA2718" t="str">
        <f t="shared" si="42"/>
        <v>INSERT INTO tbl_clubs VALUES (205415, '243123', 28, 5490, 'Putter', 'ALL', '', 0, 135.8, 397.99, 1, 'Putter', 'Graphite / Steel', '', 'LH', 1, 12, 0, '', '15060381')</v>
      </c>
      <c r="BA2718" s="2" t="s">
        <v>7978</v>
      </c>
      <c r="BB2718" s="2" t="s">
        <v>7979</v>
      </c>
      <c r="BC2718" s="2" t="s">
        <v>7980</v>
      </c>
      <c r="BD2718" s="2" t="s">
        <v>131</v>
      </c>
      <c r="BE2718" s="2" t="s">
        <v>7981</v>
      </c>
      <c r="BF2718" s="2" t="s">
        <v>7982</v>
      </c>
      <c r="BG2718" s="2" t="s">
        <v>7983</v>
      </c>
      <c r="BH2718" s="2" t="s">
        <v>7984</v>
      </c>
    </row>
    <row r="2719" spans="1:60" x14ac:dyDescent="0.25">
      <c r="A2719">
        <v>209182</v>
      </c>
      <c r="B2719">
        <v>246676</v>
      </c>
      <c r="C2719">
        <v>41</v>
      </c>
      <c r="D2719">
        <v>5157</v>
      </c>
      <c r="E2719" t="s">
        <v>66</v>
      </c>
      <c r="F2719" t="s">
        <v>35</v>
      </c>
      <c r="G2719" t="s">
        <v>36</v>
      </c>
      <c r="H2719">
        <v>0</v>
      </c>
      <c r="I2719">
        <v>200</v>
      </c>
      <c r="J2719">
        <v>399</v>
      </c>
      <c r="K2719">
        <v>1</v>
      </c>
      <c r="L2719" t="s">
        <v>419</v>
      </c>
      <c r="M2719" t="s">
        <v>46</v>
      </c>
      <c r="N2719" t="s">
        <v>38</v>
      </c>
      <c r="O2719" t="s">
        <v>39</v>
      </c>
      <c r="P2719">
        <v>1</v>
      </c>
      <c r="Q2719">
        <v>8</v>
      </c>
      <c r="R2719">
        <v>0</v>
      </c>
      <c r="S2719" t="s">
        <v>1762</v>
      </c>
      <c r="T2719" t="s">
        <v>961</v>
      </c>
      <c r="AA2719" t="str">
        <f t="shared" si="42"/>
        <v>INSERT INTO tbl_clubs VALUES (209182, '246676', 41, 5157, 'Driver', 'ALL', 'N/A', 0, 200, 399, 1, '10.0°', 'Graphite', 'Regular', 'RH', 1, 8, 0, 'chip on crown', '1F010691')</v>
      </c>
      <c r="BA2719" s="2" t="s">
        <v>7978</v>
      </c>
      <c r="BB2719" s="2" t="s">
        <v>7979</v>
      </c>
      <c r="BC2719" s="2" t="s">
        <v>7980</v>
      </c>
      <c r="BD2719" s="2" t="s">
        <v>131</v>
      </c>
      <c r="BE2719" s="2" t="s">
        <v>7981</v>
      </c>
      <c r="BF2719" s="2" t="s">
        <v>7982</v>
      </c>
      <c r="BG2719" s="2" t="s">
        <v>7983</v>
      </c>
      <c r="BH2719" s="2" t="s">
        <v>7984</v>
      </c>
    </row>
    <row r="2720" spans="1:60" x14ac:dyDescent="0.25">
      <c r="A2720">
        <v>195443</v>
      </c>
      <c r="B2720">
        <v>233815</v>
      </c>
      <c r="C2720">
        <v>40</v>
      </c>
      <c r="D2720">
        <v>6084</v>
      </c>
      <c r="E2720" t="s">
        <v>66</v>
      </c>
      <c r="F2720" t="s">
        <v>35</v>
      </c>
      <c r="H2720">
        <v>0</v>
      </c>
      <c r="I2720">
        <v>235.15</v>
      </c>
      <c r="J2720">
        <v>399</v>
      </c>
      <c r="K2720">
        <v>1</v>
      </c>
      <c r="L2720" t="s">
        <v>367</v>
      </c>
      <c r="M2720" t="s">
        <v>46</v>
      </c>
      <c r="N2720" t="s">
        <v>38</v>
      </c>
      <c r="O2720" t="s">
        <v>48</v>
      </c>
      <c r="P2720">
        <v>1</v>
      </c>
      <c r="Q2720">
        <v>8</v>
      </c>
      <c r="R2720">
        <v>0</v>
      </c>
      <c r="S2720" t="s">
        <v>1019</v>
      </c>
      <c r="T2720" t="s">
        <v>1189</v>
      </c>
      <c r="AA2720" t="str">
        <f t="shared" si="42"/>
        <v>INSERT INTO tbl_clubs VALUES (195443, '233815', 40, 6084, 'Driver', 'ALL', '', 0, 235.15, 399, 1, '9.0°', 'Graphite', 'Regular', 'LH', 1, 8, 0, '  // Apply CstAve 22Jul24', '1E010DC1')</v>
      </c>
      <c r="BA2720" s="2" t="s">
        <v>7978</v>
      </c>
      <c r="BB2720" s="2" t="s">
        <v>7979</v>
      </c>
      <c r="BC2720" s="2" t="s">
        <v>7980</v>
      </c>
      <c r="BD2720" s="2" t="s">
        <v>131</v>
      </c>
      <c r="BE2720" s="2" t="s">
        <v>7981</v>
      </c>
      <c r="BF2720" s="2" t="s">
        <v>7982</v>
      </c>
      <c r="BG2720" s="2" t="s">
        <v>7983</v>
      </c>
      <c r="BH2720" s="2" t="s">
        <v>7984</v>
      </c>
    </row>
    <row r="2721" spans="1:60" x14ac:dyDescent="0.25">
      <c r="A2721">
        <v>207711</v>
      </c>
      <c r="B2721">
        <v>245329</v>
      </c>
      <c r="C2721">
        <v>40</v>
      </c>
      <c r="D2721">
        <v>6085</v>
      </c>
      <c r="E2721" t="s">
        <v>66</v>
      </c>
      <c r="F2721" t="s">
        <v>35</v>
      </c>
      <c r="G2721" t="s">
        <v>36</v>
      </c>
      <c r="H2721">
        <v>0</v>
      </c>
      <c r="I2721">
        <v>235.15</v>
      </c>
      <c r="J2721">
        <v>399</v>
      </c>
      <c r="K2721">
        <v>1</v>
      </c>
      <c r="L2721" t="s">
        <v>241</v>
      </c>
      <c r="M2721" t="s">
        <v>46</v>
      </c>
      <c r="N2721" t="s">
        <v>103</v>
      </c>
      <c r="O2721" t="s">
        <v>39</v>
      </c>
      <c r="P2721">
        <v>1</v>
      </c>
      <c r="Q2721">
        <v>2</v>
      </c>
      <c r="R2721">
        <v>0</v>
      </c>
      <c r="S2721" t="s">
        <v>1019</v>
      </c>
      <c r="T2721" t="s">
        <v>1189</v>
      </c>
      <c r="AA2721" t="str">
        <f t="shared" si="42"/>
        <v>INSERT INTO tbl_clubs VALUES (207711, '245329', 40, 6085, 'Driver', 'ALL', 'N/A', 0, 235.15, 399, 1, '12.0°', 'Graphite', 'Seniors', 'RH', 1, 2, 0, '  // Apply CstAve 22Jul24', '1E010DC1')</v>
      </c>
      <c r="BA2721" s="2" t="s">
        <v>7978</v>
      </c>
      <c r="BB2721" s="2" t="s">
        <v>7979</v>
      </c>
      <c r="BC2721" s="2" t="s">
        <v>7980</v>
      </c>
      <c r="BD2721" s="2" t="s">
        <v>131</v>
      </c>
      <c r="BE2721" s="2" t="s">
        <v>7981</v>
      </c>
      <c r="BF2721" s="2" t="s">
        <v>7982</v>
      </c>
      <c r="BG2721" s="2" t="s">
        <v>7983</v>
      </c>
      <c r="BH2721" s="2" t="s">
        <v>7984</v>
      </c>
    </row>
    <row r="2722" spans="1:60" x14ac:dyDescent="0.25">
      <c r="A2722">
        <v>192465</v>
      </c>
      <c r="B2722">
        <v>231442</v>
      </c>
      <c r="C2722">
        <v>40</v>
      </c>
      <c r="D2722">
        <v>6085</v>
      </c>
      <c r="E2722" t="s">
        <v>66</v>
      </c>
      <c r="F2722" t="s">
        <v>35</v>
      </c>
      <c r="H2722">
        <v>0</v>
      </c>
      <c r="I2722">
        <v>235.15</v>
      </c>
      <c r="J2722">
        <v>399</v>
      </c>
      <c r="K2722">
        <v>1</v>
      </c>
      <c r="L2722" t="s">
        <v>234</v>
      </c>
      <c r="M2722" t="s">
        <v>46</v>
      </c>
      <c r="N2722" t="s">
        <v>103</v>
      </c>
      <c r="O2722" t="s">
        <v>48</v>
      </c>
      <c r="P2722">
        <v>1</v>
      </c>
      <c r="Q2722">
        <v>8</v>
      </c>
      <c r="R2722">
        <v>0</v>
      </c>
      <c r="S2722" t="s">
        <v>1434</v>
      </c>
      <c r="T2722" t="s">
        <v>1189</v>
      </c>
      <c r="AA2722" t="str">
        <f t="shared" si="42"/>
        <v>INSERT INTO tbl_clubs VALUES (192465, '231442', 40, 6085, 'Driver', 'ALL', '', 0, 235.15, 399, 1, '10.5°', 'Graphite', 'Seniors', 'LH', 1, 8, 0, 'Evans Demo  // Apply CstAve 22Jul24', '1E010DC1')</v>
      </c>
      <c r="BA2722" s="2" t="s">
        <v>7978</v>
      </c>
      <c r="BB2722" s="2" t="s">
        <v>7979</v>
      </c>
      <c r="BC2722" s="2" t="s">
        <v>7980</v>
      </c>
      <c r="BD2722" s="2" t="s">
        <v>131</v>
      </c>
      <c r="BE2722" s="2" t="s">
        <v>7981</v>
      </c>
      <c r="BF2722" s="2" t="s">
        <v>7982</v>
      </c>
      <c r="BG2722" s="2" t="s">
        <v>7983</v>
      </c>
      <c r="BH2722" s="2" t="s">
        <v>7984</v>
      </c>
    </row>
    <row r="2723" spans="1:60" x14ac:dyDescent="0.25">
      <c r="A2723">
        <v>200520</v>
      </c>
      <c r="B2723">
        <v>238407</v>
      </c>
      <c r="C2723">
        <v>40</v>
      </c>
      <c r="D2723">
        <v>6085</v>
      </c>
      <c r="E2723" t="s">
        <v>66</v>
      </c>
      <c r="F2723" t="s">
        <v>35</v>
      </c>
      <c r="G2723" t="s">
        <v>36</v>
      </c>
      <c r="H2723">
        <v>0</v>
      </c>
      <c r="I2723">
        <v>235.15</v>
      </c>
      <c r="J2723">
        <v>399</v>
      </c>
      <c r="K2723">
        <v>1</v>
      </c>
      <c r="L2723" t="s">
        <v>367</v>
      </c>
      <c r="M2723" t="s">
        <v>46</v>
      </c>
      <c r="N2723" t="s">
        <v>54</v>
      </c>
      <c r="O2723" t="s">
        <v>48</v>
      </c>
      <c r="P2723">
        <v>1</v>
      </c>
      <c r="Q2723">
        <v>8</v>
      </c>
      <c r="R2723">
        <v>0</v>
      </c>
      <c r="S2723" t="s">
        <v>1019</v>
      </c>
      <c r="T2723" t="s">
        <v>1189</v>
      </c>
      <c r="AA2723" t="str">
        <f t="shared" si="42"/>
        <v>INSERT INTO tbl_clubs VALUES (200520, '238407', 40, 6085, 'Driver', 'ALL', 'N/A', 0, 235.15, 399, 1, '9.0°', 'Graphite', 'Stiff', 'LH', 1, 8, 0, '  // Apply CstAve 22Jul24', '1E010DC1')</v>
      </c>
      <c r="BA2723" s="2" t="s">
        <v>7978</v>
      </c>
      <c r="BB2723" s="2" t="s">
        <v>7979</v>
      </c>
      <c r="BC2723" s="2" t="s">
        <v>7980</v>
      </c>
      <c r="BD2723" s="2" t="s">
        <v>131</v>
      </c>
      <c r="BE2723" s="2" t="s">
        <v>7981</v>
      </c>
      <c r="BF2723" s="2" t="s">
        <v>7982</v>
      </c>
      <c r="BG2723" s="2" t="s">
        <v>7983</v>
      </c>
      <c r="BH2723" s="2" t="s">
        <v>7984</v>
      </c>
    </row>
    <row r="2724" spans="1:60" x14ac:dyDescent="0.25">
      <c r="A2724">
        <v>200972</v>
      </c>
      <c r="B2724">
        <v>238840</v>
      </c>
      <c r="C2724">
        <v>40</v>
      </c>
      <c r="D2724">
        <v>6085</v>
      </c>
      <c r="E2724" t="s">
        <v>66</v>
      </c>
      <c r="F2724" t="s">
        <v>35</v>
      </c>
      <c r="H2724">
        <v>0</v>
      </c>
      <c r="I2724">
        <v>235.15</v>
      </c>
      <c r="J2724">
        <v>399</v>
      </c>
      <c r="K2724">
        <v>1</v>
      </c>
      <c r="L2724" t="s">
        <v>367</v>
      </c>
      <c r="M2724" t="s">
        <v>46</v>
      </c>
      <c r="N2724" t="s">
        <v>54</v>
      </c>
      <c r="O2724" t="s">
        <v>48</v>
      </c>
      <c r="P2724">
        <v>1</v>
      </c>
      <c r="Q2724">
        <v>8</v>
      </c>
      <c r="R2724">
        <v>0</v>
      </c>
      <c r="S2724" t="s">
        <v>1019</v>
      </c>
      <c r="T2724" t="s">
        <v>1189</v>
      </c>
      <c r="AA2724" t="str">
        <f t="shared" si="42"/>
        <v>INSERT INTO tbl_clubs VALUES (200972, '238840', 40, 6085, 'Driver', 'ALL', '', 0, 235.15, 399, 1, '9.0°', 'Graphite', 'Stiff', 'LH', 1, 8, 0, '  // Apply CstAve 22Jul24', '1E010DC1')</v>
      </c>
      <c r="BA2724" s="2" t="s">
        <v>7978</v>
      </c>
      <c r="BB2724" s="2" t="s">
        <v>7979</v>
      </c>
      <c r="BC2724" s="2" t="s">
        <v>7980</v>
      </c>
      <c r="BD2724" s="2" t="s">
        <v>131</v>
      </c>
      <c r="BE2724" s="2" t="s">
        <v>7981</v>
      </c>
      <c r="BF2724" s="2" t="s">
        <v>7982</v>
      </c>
      <c r="BG2724" s="2" t="s">
        <v>7983</v>
      </c>
      <c r="BH2724" s="2" t="s">
        <v>7984</v>
      </c>
    </row>
    <row r="2725" spans="1:60" x14ac:dyDescent="0.25">
      <c r="A2725">
        <v>216061</v>
      </c>
      <c r="B2725">
        <v>252571</v>
      </c>
      <c r="C2725">
        <v>40</v>
      </c>
      <c r="D2725">
        <v>6085</v>
      </c>
      <c r="E2725" t="s">
        <v>66</v>
      </c>
      <c r="F2725" t="s">
        <v>35</v>
      </c>
      <c r="G2725" t="s">
        <v>36</v>
      </c>
      <c r="H2725">
        <v>0</v>
      </c>
      <c r="I2725">
        <v>235.15</v>
      </c>
      <c r="J2725">
        <v>399</v>
      </c>
      <c r="K2725">
        <v>1</v>
      </c>
      <c r="L2725" t="s">
        <v>234</v>
      </c>
      <c r="M2725" t="s">
        <v>46</v>
      </c>
      <c r="N2725" t="s">
        <v>38</v>
      </c>
      <c r="O2725" t="s">
        <v>48</v>
      </c>
      <c r="P2725">
        <v>1</v>
      </c>
      <c r="Q2725">
        <v>8</v>
      </c>
      <c r="R2725">
        <v>0</v>
      </c>
      <c r="S2725" t="s">
        <v>1019</v>
      </c>
      <c r="T2725" t="s">
        <v>1189</v>
      </c>
      <c r="AA2725" t="str">
        <f t="shared" si="42"/>
        <v>INSERT INTO tbl_clubs VALUES (216061, '252571', 40, 6085, 'Driver', 'ALL', 'N/A', 0, 235.15, 399, 1, '10.5°', 'Graphite', 'Regular', 'LH', 1, 8, 0, '  // Apply CstAve 22Jul24', '1E010DC1')</v>
      </c>
      <c r="BA2725" s="2" t="s">
        <v>7978</v>
      </c>
      <c r="BB2725" s="2" t="s">
        <v>7979</v>
      </c>
      <c r="BC2725" s="2" t="s">
        <v>7980</v>
      </c>
      <c r="BD2725" s="2" t="s">
        <v>131</v>
      </c>
      <c r="BE2725" s="2" t="s">
        <v>7981</v>
      </c>
      <c r="BF2725" s="2" t="s">
        <v>7982</v>
      </c>
      <c r="BG2725" s="2" t="s">
        <v>7983</v>
      </c>
      <c r="BH2725" s="2" t="s">
        <v>7984</v>
      </c>
    </row>
    <row r="2726" spans="1:60" x14ac:dyDescent="0.25">
      <c r="A2726">
        <v>232788</v>
      </c>
      <c r="B2726">
        <v>265231</v>
      </c>
      <c r="C2726">
        <v>13</v>
      </c>
      <c r="D2726">
        <v>951</v>
      </c>
      <c r="E2726" t="s">
        <v>166</v>
      </c>
      <c r="F2726" t="s">
        <v>35</v>
      </c>
      <c r="G2726" t="s">
        <v>280</v>
      </c>
      <c r="H2726">
        <v>0</v>
      </c>
      <c r="I2726">
        <v>150</v>
      </c>
      <c r="J2726">
        <v>399.99</v>
      </c>
      <c r="K2726">
        <v>1</v>
      </c>
      <c r="L2726" t="s">
        <v>281</v>
      </c>
      <c r="M2726" t="s">
        <v>46</v>
      </c>
      <c r="N2726" t="s">
        <v>38</v>
      </c>
      <c r="O2726" t="s">
        <v>39</v>
      </c>
      <c r="P2726">
        <v>1</v>
      </c>
      <c r="Q2726">
        <v>12</v>
      </c>
      <c r="R2726">
        <v>0</v>
      </c>
      <c r="T2726" t="s">
        <v>2362</v>
      </c>
      <c r="AA2726" t="str">
        <f t="shared" si="42"/>
        <v>INSERT INTO tbl_clubs VALUES (232788, '265231', 13, 951, 'Iron Set', 'ALL', '*3-PW', 0, 150, 399.99, 1, '3-PW', 'Graphite', 'Regular', 'RH', 1, 12, 0, '', '0A050461')</v>
      </c>
      <c r="BA2726" s="2" t="s">
        <v>7978</v>
      </c>
      <c r="BB2726" s="2" t="s">
        <v>7979</v>
      </c>
      <c r="BC2726" s="2" t="s">
        <v>7980</v>
      </c>
      <c r="BD2726" s="2" t="s">
        <v>131</v>
      </c>
      <c r="BE2726" s="2" t="s">
        <v>7981</v>
      </c>
      <c r="BF2726" s="2" t="s">
        <v>7982</v>
      </c>
      <c r="BG2726" s="2" t="s">
        <v>7983</v>
      </c>
      <c r="BH2726" s="2" t="s">
        <v>7984</v>
      </c>
    </row>
    <row r="2727" spans="1:60" x14ac:dyDescent="0.25">
      <c r="A2727">
        <v>224653</v>
      </c>
      <c r="B2727">
        <v>259233</v>
      </c>
      <c r="C2727">
        <v>40</v>
      </c>
      <c r="D2727">
        <v>1050</v>
      </c>
      <c r="E2727" t="s">
        <v>166</v>
      </c>
      <c r="F2727" t="s">
        <v>35</v>
      </c>
      <c r="G2727" t="s">
        <v>284</v>
      </c>
      <c r="H2727">
        <v>0</v>
      </c>
      <c r="I2727">
        <v>100</v>
      </c>
      <c r="J2727">
        <v>399.99</v>
      </c>
      <c r="K2727">
        <v>1</v>
      </c>
      <c r="L2727" t="s">
        <v>493</v>
      </c>
      <c r="M2727" t="s">
        <v>37</v>
      </c>
      <c r="N2727" t="s">
        <v>54</v>
      </c>
      <c r="O2727" t="s">
        <v>48</v>
      </c>
      <c r="P2727">
        <v>1</v>
      </c>
      <c r="Q2727">
        <v>2</v>
      </c>
      <c r="R2727">
        <v>0</v>
      </c>
      <c r="T2727" t="s">
        <v>2086</v>
      </c>
      <c r="AA2727" t="str">
        <f t="shared" si="42"/>
        <v>INSERT INTO tbl_clubs VALUES (224653, '259233', 40, 1050, 'Iron Set', 'ALL', '4-PW', 0, 100, 399.99, 1, '4-PW + 1 Wedge', 'Steel', 'Stiff', 'LH', 1, 2, 0, '', '1E050671')</v>
      </c>
      <c r="BA2727" s="2" t="s">
        <v>7978</v>
      </c>
      <c r="BB2727" s="2" t="s">
        <v>7979</v>
      </c>
      <c r="BC2727" s="2" t="s">
        <v>7980</v>
      </c>
      <c r="BD2727" s="2" t="s">
        <v>131</v>
      </c>
      <c r="BE2727" s="2" t="s">
        <v>7981</v>
      </c>
      <c r="BF2727" s="2" t="s">
        <v>7982</v>
      </c>
      <c r="BG2727" s="2" t="s">
        <v>7983</v>
      </c>
      <c r="BH2727" s="2" t="s">
        <v>7984</v>
      </c>
    </row>
    <row r="2728" spans="1:60" x14ac:dyDescent="0.25">
      <c r="A2728">
        <v>231483</v>
      </c>
      <c r="B2728">
        <v>264268</v>
      </c>
      <c r="C2728">
        <v>25</v>
      </c>
      <c r="D2728">
        <v>1084</v>
      </c>
      <c r="E2728" t="s">
        <v>200</v>
      </c>
      <c r="F2728" t="s">
        <v>35</v>
      </c>
      <c r="G2728" t="s">
        <v>35</v>
      </c>
      <c r="H2728">
        <v>0</v>
      </c>
      <c r="I2728">
        <v>50</v>
      </c>
      <c r="J2728">
        <v>399.99</v>
      </c>
      <c r="K2728">
        <v>1</v>
      </c>
      <c r="L2728" t="s">
        <v>35</v>
      </c>
      <c r="M2728" t="s">
        <v>46</v>
      </c>
      <c r="N2728" t="s">
        <v>38</v>
      </c>
      <c r="O2728" t="s">
        <v>48</v>
      </c>
      <c r="P2728">
        <v>1</v>
      </c>
      <c r="Q2728">
        <v>2</v>
      </c>
      <c r="R2728">
        <v>0</v>
      </c>
      <c r="T2728" t="s">
        <v>199</v>
      </c>
      <c r="AA2728" t="str">
        <f t="shared" si="42"/>
        <v>INSERT INTO tbl_clubs VALUES (231483, '264268', 25, 1084, 'Club Set', 'ALL', 'ALL', 0, 50, 399.99, 1, 'ALL', 'Graphite', 'Regular', 'LH', 1, 2, 0, '', '14000021')</v>
      </c>
      <c r="BA2728" s="2" t="s">
        <v>7978</v>
      </c>
      <c r="BB2728" s="2" t="s">
        <v>7979</v>
      </c>
      <c r="BC2728" s="2" t="s">
        <v>7980</v>
      </c>
      <c r="BD2728" s="2" t="s">
        <v>131</v>
      </c>
      <c r="BE2728" s="2" t="s">
        <v>7981</v>
      </c>
      <c r="BF2728" s="2" t="s">
        <v>7982</v>
      </c>
      <c r="BG2728" s="2" t="s">
        <v>7983</v>
      </c>
      <c r="BH2728" s="2" t="s">
        <v>7984</v>
      </c>
    </row>
    <row r="2729" spans="1:60" x14ac:dyDescent="0.25">
      <c r="A2729">
        <v>232031</v>
      </c>
      <c r="B2729">
        <v>264681</v>
      </c>
      <c r="C2729">
        <v>25</v>
      </c>
      <c r="D2729">
        <v>1084</v>
      </c>
      <c r="E2729" t="s">
        <v>200</v>
      </c>
      <c r="F2729" t="s">
        <v>35</v>
      </c>
      <c r="G2729" t="s">
        <v>35</v>
      </c>
      <c r="H2729">
        <v>0</v>
      </c>
      <c r="I2729">
        <v>100</v>
      </c>
      <c r="J2729">
        <v>399.99</v>
      </c>
      <c r="K2729">
        <v>1</v>
      </c>
      <c r="L2729" t="s">
        <v>35</v>
      </c>
      <c r="M2729" t="s">
        <v>46</v>
      </c>
      <c r="N2729" t="s">
        <v>47</v>
      </c>
      <c r="O2729" t="s">
        <v>39</v>
      </c>
      <c r="P2729">
        <v>1</v>
      </c>
      <c r="Q2729">
        <v>2</v>
      </c>
      <c r="R2729">
        <v>0</v>
      </c>
      <c r="T2729" t="s">
        <v>199</v>
      </c>
      <c r="AA2729" t="str">
        <f t="shared" si="42"/>
        <v>INSERT INTO tbl_clubs VALUES (232031, '264681', 25, 1084, 'Club Set', 'ALL', 'ALL', 0, 100, 399.99, 1, 'ALL', 'Graphite', 'Ladies', 'RH', 1, 2, 0, '', '14000021')</v>
      </c>
      <c r="BA2729" s="2" t="s">
        <v>7978</v>
      </c>
      <c r="BB2729" s="2" t="s">
        <v>7979</v>
      </c>
      <c r="BC2729" s="2" t="s">
        <v>7980</v>
      </c>
      <c r="BD2729" s="2" t="s">
        <v>131</v>
      </c>
      <c r="BE2729" s="2" t="s">
        <v>7981</v>
      </c>
      <c r="BF2729" s="2" t="s">
        <v>7982</v>
      </c>
      <c r="BG2729" s="2" t="s">
        <v>7983</v>
      </c>
      <c r="BH2729" s="2" t="s">
        <v>7984</v>
      </c>
    </row>
    <row r="2730" spans="1:60" x14ac:dyDescent="0.25">
      <c r="A2730">
        <v>198128</v>
      </c>
      <c r="B2730">
        <v>236258</v>
      </c>
      <c r="C2730">
        <v>40</v>
      </c>
      <c r="D2730">
        <v>2127</v>
      </c>
      <c r="E2730" t="s">
        <v>34</v>
      </c>
      <c r="F2730" t="s">
        <v>35</v>
      </c>
      <c r="G2730" t="s">
        <v>36</v>
      </c>
      <c r="H2730">
        <v>0</v>
      </c>
      <c r="I2730">
        <v>275</v>
      </c>
      <c r="J2730">
        <v>399.99</v>
      </c>
      <c r="K2730">
        <v>1</v>
      </c>
      <c r="L2730" t="s">
        <v>34</v>
      </c>
      <c r="M2730" t="s">
        <v>37</v>
      </c>
      <c r="O2730" t="s">
        <v>39</v>
      </c>
      <c r="P2730">
        <v>1</v>
      </c>
      <c r="Q2730">
        <v>2</v>
      </c>
      <c r="R2730">
        <v>0</v>
      </c>
      <c r="S2730" t="s">
        <v>1547</v>
      </c>
      <c r="T2730" t="s">
        <v>1545</v>
      </c>
      <c r="AA2730" t="str">
        <f t="shared" si="42"/>
        <v>INSERT INTO tbl_clubs VALUES (198128, '236258', 40, 2127, 'Putter', 'ALL', 'N/A', 0, 275, 399.99, 1, 'Putter', 'Steel', '', 'RH', 1, 2, 0, 'TP Reserve', '1E060771')</v>
      </c>
      <c r="BA2730" s="2" t="s">
        <v>7978</v>
      </c>
      <c r="BB2730" s="2" t="s">
        <v>7979</v>
      </c>
      <c r="BC2730" s="2" t="s">
        <v>7980</v>
      </c>
      <c r="BD2730" s="2" t="s">
        <v>131</v>
      </c>
      <c r="BE2730" s="2" t="s">
        <v>7981</v>
      </c>
      <c r="BF2730" s="2" t="s">
        <v>7982</v>
      </c>
      <c r="BG2730" s="2" t="s">
        <v>7983</v>
      </c>
      <c r="BH2730" s="2" t="s">
        <v>7984</v>
      </c>
    </row>
    <row r="2731" spans="1:60" x14ac:dyDescent="0.25">
      <c r="A2731">
        <v>207812</v>
      </c>
      <c r="B2731">
        <v>245434</v>
      </c>
      <c r="C2731">
        <v>7</v>
      </c>
      <c r="D2731">
        <v>2529</v>
      </c>
      <c r="E2731" t="s">
        <v>34</v>
      </c>
      <c r="F2731" t="s">
        <v>35</v>
      </c>
      <c r="G2731" t="s">
        <v>36</v>
      </c>
      <c r="H2731">
        <v>0</v>
      </c>
      <c r="I2731">
        <v>160</v>
      </c>
      <c r="J2731">
        <v>399.99</v>
      </c>
      <c r="K2731">
        <v>1</v>
      </c>
      <c r="L2731" t="s">
        <v>34</v>
      </c>
      <c r="M2731" t="s">
        <v>621</v>
      </c>
      <c r="O2731" t="s">
        <v>39</v>
      </c>
      <c r="P2731">
        <v>1</v>
      </c>
      <c r="Q2731">
        <v>2</v>
      </c>
      <c r="R2731">
        <v>0</v>
      </c>
      <c r="T2731" t="s">
        <v>971</v>
      </c>
      <c r="AA2731" t="str">
        <f t="shared" si="42"/>
        <v>INSERT INTO tbl_clubs VALUES (207812, '245434', 7, 2529, 'Putter', 'ALL', 'N/A', 0, 160, 399.99, 1, 'Putter', 'Graphite / Steel', '', 'RH', 1, 2, 0, '', '150603A1')</v>
      </c>
      <c r="BA2731" s="2" t="s">
        <v>7978</v>
      </c>
      <c r="BB2731" s="2" t="s">
        <v>7979</v>
      </c>
      <c r="BC2731" s="2" t="s">
        <v>7980</v>
      </c>
      <c r="BD2731" s="2" t="s">
        <v>131</v>
      </c>
      <c r="BE2731" s="2" t="s">
        <v>7981</v>
      </c>
      <c r="BF2731" s="2" t="s">
        <v>7982</v>
      </c>
      <c r="BG2731" s="2" t="s">
        <v>7983</v>
      </c>
      <c r="BH2731" s="2" t="s">
        <v>7984</v>
      </c>
    </row>
    <row r="2732" spans="1:60" x14ac:dyDescent="0.25">
      <c r="A2732">
        <v>91377</v>
      </c>
      <c r="B2732">
        <v>146384</v>
      </c>
      <c r="C2732">
        <v>41</v>
      </c>
      <c r="D2732">
        <v>3538</v>
      </c>
      <c r="E2732" t="s">
        <v>66</v>
      </c>
      <c r="F2732" t="s">
        <v>35</v>
      </c>
      <c r="G2732" t="s">
        <v>130</v>
      </c>
      <c r="H2732">
        <v>0</v>
      </c>
      <c r="I2732">
        <v>235.2</v>
      </c>
      <c r="J2732">
        <v>399.99</v>
      </c>
      <c r="K2732">
        <v>1</v>
      </c>
      <c r="L2732" t="s">
        <v>234</v>
      </c>
      <c r="M2732" t="s">
        <v>46</v>
      </c>
      <c r="N2732" t="s">
        <v>103</v>
      </c>
      <c r="O2732" t="s">
        <v>48</v>
      </c>
      <c r="P2732">
        <v>1</v>
      </c>
      <c r="Q2732">
        <v>2</v>
      </c>
      <c r="R2732">
        <v>0</v>
      </c>
      <c r="S2732" t="s">
        <v>138</v>
      </c>
      <c r="T2732" t="s">
        <v>295</v>
      </c>
      <c r="AA2732" t="str">
        <f t="shared" si="42"/>
        <v>INSERT INTO tbl_clubs VALUES (91377, '146384', 41, 3538, 'Driver', 'ALL', '0', 0, 235.2, 399.99, 1, '10.5°', 'Graphite', 'Seniors', 'LH', 1, 2, 0, 'New in Wrapper', '1F010501')</v>
      </c>
      <c r="BA2732" s="2" t="s">
        <v>7978</v>
      </c>
      <c r="BB2732" s="2" t="s">
        <v>7979</v>
      </c>
      <c r="BC2732" s="2" t="s">
        <v>7980</v>
      </c>
      <c r="BD2732" s="2" t="s">
        <v>131</v>
      </c>
      <c r="BE2732" s="2" t="s">
        <v>7981</v>
      </c>
      <c r="BF2732" s="2" t="s">
        <v>7982</v>
      </c>
      <c r="BG2732" s="2" t="s">
        <v>7983</v>
      </c>
      <c r="BH2732" s="2" t="s">
        <v>7984</v>
      </c>
    </row>
    <row r="2733" spans="1:60" x14ac:dyDescent="0.25">
      <c r="A2733">
        <v>149707</v>
      </c>
      <c r="B2733">
        <v>196070</v>
      </c>
      <c r="C2733">
        <v>41</v>
      </c>
      <c r="D2733">
        <v>3548</v>
      </c>
      <c r="E2733" t="s">
        <v>66</v>
      </c>
      <c r="F2733" t="s">
        <v>35</v>
      </c>
      <c r="G2733" t="s">
        <v>36</v>
      </c>
      <c r="H2733">
        <v>0</v>
      </c>
      <c r="I2733">
        <v>185</v>
      </c>
      <c r="J2733">
        <v>399.99</v>
      </c>
      <c r="K2733">
        <v>1</v>
      </c>
      <c r="L2733" t="s">
        <v>380</v>
      </c>
      <c r="M2733" t="s">
        <v>46</v>
      </c>
      <c r="N2733" t="s">
        <v>38</v>
      </c>
      <c r="O2733" t="s">
        <v>48</v>
      </c>
      <c r="P2733">
        <v>1</v>
      </c>
      <c r="Q2733">
        <v>2</v>
      </c>
      <c r="R2733">
        <v>0</v>
      </c>
      <c r="T2733" t="s">
        <v>671</v>
      </c>
      <c r="AA2733" t="str">
        <f t="shared" si="42"/>
        <v>INSERT INTO tbl_clubs VALUES (149707, '196070', 41, 3548, 'Driver', 'ALL', 'N/A', 0, 185, 399.99, 1, '9.5°', 'Graphite', 'Regular', 'LH', 1, 2, 0, '', '1F010511')</v>
      </c>
      <c r="BA2733" s="2" t="s">
        <v>7978</v>
      </c>
      <c r="BB2733" s="2" t="s">
        <v>7979</v>
      </c>
      <c r="BC2733" s="2" t="s">
        <v>7980</v>
      </c>
      <c r="BD2733" s="2" t="s">
        <v>131</v>
      </c>
      <c r="BE2733" s="2" t="s">
        <v>7981</v>
      </c>
      <c r="BF2733" s="2" t="s">
        <v>7982</v>
      </c>
      <c r="BG2733" s="2" t="s">
        <v>7983</v>
      </c>
      <c r="BH2733" s="2" t="s">
        <v>7984</v>
      </c>
    </row>
    <row r="2734" spans="1:60" x14ac:dyDescent="0.25">
      <c r="A2734">
        <v>189042</v>
      </c>
      <c r="B2734">
        <v>228945</v>
      </c>
      <c r="C2734">
        <v>13</v>
      </c>
      <c r="D2734">
        <v>3930</v>
      </c>
      <c r="E2734" t="s">
        <v>200</v>
      </c>
      <c r="F2734" t="s">
        <v>35</v>
      </c>
      <c r="G2734" t="s">
        <v>35</v>
      </c>
      <c r="H2734">
        <v>0</v>
      </c>
      <c r="I2734">
        <v>100</v>
      </c>
      <c r="J2734">
        <v>399.99</v>
      </c>
      <c r="K2734">
        <v>1</v>
      </c>
      <c r="L2734" t="s">
        <v>35</v>
      </c>
      <c r="M2734" t="s">
        <v>46</v>
      </c>
      <c r="N2734" t="s">
        <v>429</v>
      </c>
      <c r="O2734" t="s">
        <v>48</v>
      </c>
      <c r="P2734">
        <v>1</v>
      </c>
      <c r="Q2734">
        <v>2</v>
      </c>
      <c r="R2734">
        <v>0</v>
      </c>
      <c r="S2734" t="s">
        <v>1398</v>
      </c>
      <c r="T2734" t="s">
        <v>1396</v>
      </c>
      <c r="AA2734" t="str">
        <f t="shared" si="42"/>
        <v>INSERT INTO tbl_clubs VALUES (189042, '228945', 13, 3930, 'Club Set', 'ALL', 'ALL', 0, 100, 399.99, 1, 'ALL', 'Graphite', 'Junior', 'LH', 1, 2, 0, 'King JR Junior Set', '0A0004B1')</v>
      </c>
      <c r="BA2734" s="2" t="s">
        <v>7978</v>
      </c>
      <c r="BB2734" s="2" t="s">
        <v>7979</v>
      </c>
      <c r="BC2734" s="2" t="s">
        <v>7980</v>
      </c>
      <c r="BD2734" s="2" t="s">
        <v>131</v>
      </c>
      <c r="BE2734" s="2" t="s">
        <v>7981</v>
      </c>
      <c r="BF2734" s="2" t="s">
        <v>7982</v>
      </c>
      <c r="BG2734" s="2" t="s">
        <v>7983</v>
      </c>
      <c r="BH2734" s="2" t="s">
        <v>7984</v>
      </c>
    </row>
    <row r="2735" spans="1:60" x14ac:dyDescent="0.25">
      <c r="A2735">
        <v>128453</v>
      </c>
      <c r="B2735">
        <v>178053</v>
      </c>
      <c r="C2735">
        <v>40</v>
      </c>
      <c r="D2735">
        <v>5020</v>
      </c>
      <c r="E2735" t="s">
        <v>44</v>
      </c>
      <c r="F2735" t="s">
        <v>35</v>
      </c>
      <c r="G2735" t="s">
        <v>130</v>
      </c>
      <c r="H2735">
        <v>0</v>
      </c>
      <c r="I2735">
        <v>178.88</v>
      </c>
      <c r="J2735">
        <v>399.99</v>
      </c>
      <c r="K2735">
        <v>1</v>
      </c>
      <c r="L2735" t="s">
        <v>49</v>
      </c>
      <c r="M2735" t="s">
        <v>46</v>
      </c>
      <c r="N2735" t="s">
        <v>38</v>
      </c>
      <c r="O2735" t="s">
        <v>48</v>
      </c>
      <c r="P2735">
        <v>1</v>
      </c>
      <c r="Q2735">
        <v>1</v>
      </c>
      <c r="R2735">
        <v>0</v>
      </c>
      <c r="S2735" t="s">
        <v>629</v>
      </c>
      <c r="T2735" t="s">
        <v>381</v>
      </c>
      <c r="AA2735" t="str">
        <f t="shared" si="42"/>
        <v>INSERT INTO tbl_clubs VALUES (128453, '178053', 40, 5020, 'Fairway Wood', 'ALL', '0', 0, 178.88, 399.99, 1, '5w', 'Graphite', 'Regular', 'LH', 1, 1, 0, 'Langin Personal Demo', '1E020C31')</v>
      </c>
      <c r="BA2735" s="2" t="s">
        <v>7978</v>
      </c>
      <c r="BB2735" s="2" t="s">
        <v>7979</v>
      </c>
      <c r="BC2735" s="2" t="s">
        <v>7980</v>
      </c>
      <c r="BD2735" s="2" t="s">
        <v>131</v>
      </c>
      <c r="BE2735" s="2" t="s">
        <v>7981</v>
      </c>
      <c r="BF2735" s="2" t="s">
        <v>7982</v>
      </c>
      <c r="BG2735" s="2" t="s">
        <v>7983</v>
      </c>
      <c r="BH2735" s="2" t="s">
        <v>7984</v>
      </c>
    </row>
    <row r="2736" spans="1:60" x14ac:dyDescent="0.25">
      <c r="A2736">
        <v>126670</v>
      </c>
      <c r="B2736">
        <v>176295</v>
      </c>
      <c r="C2736">
        <v>40</v>
      </c>
      <c r="D2736">
        <v>5026</v>
      </c>
      <c r="E2736" t="s">
        <v>44</v>
      </c>
      <c r="F2736" t="s">
        <v>35</v>
      </c>
      <c r="G2736" t="s">
        <v>130</v>
      </c>
      <c r="H2736">
        <v>0</v>
      </c>
      <c r="I2736">
        <v>135</v>
      </c>
      <c r="J2736">
        <v>399.99</v>
      </c>
      <c r="K2736">
        <v>1</v>
      </c>
      <c r="L2736" t="s">
        <v>49</v>
      </c>
      <c r="M2736" t="s">
        <v>46</v>
      </c>
      <c r="N2736" t="s">
        <v>38</v>
      </c>
      <c r="O2736" t="s">
        <v>48</v>
      </c>
      <c r="P2736">
        <v>1</v>
      </c>
      <c r="Q2736">
        <v>8</v>
      </c>
      <c r="R2736">
        <v>0</v>
      </c>
      <c r="S2736" t="s">
        <v>615</v>
      </c>
      <c r="T2736" t="s">
        <v>393</v>
      </c>
      <c r="AA2736" t="str">
        <f t="shared" si="42"/>
        <v>INSERT INTO tbl_clubs VALUES (126670, '176295', 40, 5026, 'Fairway Wood', 'ALL', '0', 0, 135, 399.99, 1, '5w', 'Graphite', 'Regular', 'LH', 1, 8, 0, 'Willows Rentals - New in Wrapper', '1E020C11')</v>
      </c>
      <c r="BA2736" s="2" t="s">
        <v>7978</v>
      </c>
      <c r="BB2736" s="2" t="s">
        <v>7979</v>
      </c>
      <c r="BC2736" s="2" t="s">
        <v>7980</v>
      </c>
      <c r="BD2736" s="2" t="s">
        <v>131</v>
      </c>
      <c r="BE2736" s="2" t="s">
        <v>7981</v>
      </c>
      <c r="BF2736" s="2" t="s">
        <v>7982</v>
      </c>
      <c r="BG2736" s="2" t="s">
        <v>7983</v>
      </c>
      <c r="BH2736" s="2" t="s">
        <v>7984</v>
      </c>
    </row>
    <row r="2737" spans="1:60" x14ac:dyDescent="0.25">
      <c r="A2737">
        <v>179660</v>
      </c>
      <c r="B2737">
        <v>221593</v>
      </c>
      <c r="C2737">
        <v>21</v>
      </c>
      <c r="D2737">
        <v>5065</v>
      </c>
      <c r="E2737" t="s">
        <v>66</v>
      </c>
      <c r="F2737" t="s">
        <v>35</v>
      </c>
      <c r="H2737">
        <v>0</v>
      </c>
      <c r="I2737">
        <v>106</v>
      </c>
      <c r="J2737">
        <v>399.99</v>
      </c>
      <c r="K2737">
        <v>1</v>
      </c>
      <c r="L2737" t="s">
        <v>234</v>
      </c>
      <c r="M2737" t="s">
        <v>46</v>
      </c>
      <c r="N2737" t="s">
        <v>38</v>
      </c>
      <c r="O2737" t="s">
        <v>39</v>
      </c>
      <c r="P2737">
        <v>1</v>
      </c>
      <c r="Q2737">
        <v>2</v>
      </c>
      <c r="R2737">
        <v>0</v>
      </c>
      <c r="S2737" t="s">
        <v>206</v>
      </c>
      <c r="T2737" t="s">
        <v>791</v>
      </c>
      <c r="AA2737" t="str">
        <f t="shared" si="42"/>
        <v>INSERT INTO tbl_clubs VALUES (179660, '221593', 21, 5065, 'Driver', 'ALL', '', 0, 106, 399.99, 1, '10.5°', 'Graphite', 'Regular', 'RH', 1, 2, 0, 'NIW', '0F010751')</v>
      </c>
      <c r="BA2737" s="2" t="s">
        <v>7978</v>
      </c>
      <c r="BB2737" s="2" t="s">
        <v>7979</v>
      </c>
      <c r="BC2737" s="2" t="s">
        <v>7980</v>
      </c>
      <c r="BD2737" s="2" t="s">
        <v>131</v>
      </c>
      <c r="BE2737" s="2" t="s">
        <v>7981</v>
      </c>
      <c r="BF2737" s="2" t="s">
        <v>7982</v>
      </c>
      <c r="BG2737" s="2" t="s">
        <v>7983</v>
      </c>
      <c r="BH2737" s="2" t="s">
        <v>7984</v>
      </c>
    </row>
    <row r="2738" spans="1:60" x14ac:dyDescent="0.25">
      <c r="A2738">
        <v>137819</v>
      </c>
      <c r="B2738">
        <v>186466</v>
      </c>
      <c r="C2738">
        <v>21</v>
      </c>
      <c r="D2738">
        <v>5065</v>
      </c>
      <c r="E2738" t="s">
        <v>66</v>
      </c>
      <c r="F2738" t="s">
        <v>35</v>
      </c>
      <c r="G2738" t="s">
        <v>130</v>
      </c>
      <c r="H2738">
        <v>0</v>
      </c>
      <c r="I2738">
        <v>250</v>
      </c>
      <c r="J2738">
        <v>399.99</v>
      </c>
      <c r="K2738">
        <v>1</v>
      </c>
      <c r="L2738" t="s">
        <v>380</v>
      </c>
      <c r="M2738" t="s">
        <v>46</v>
      </c>
      <c r="N2738" t="s">
        <v>38</v>
      </c>
      <c r="O2738" t="s">
        <v>39</v>
      </c>
      <c r="P2738">
        <v>1</v>
      </c>
      <c r="Q2738">
        <v>12</v>
      </c>
      <c r="R2738">
        <v>0</v>
      </c>
      <c r="T2738" t="s">
        <v>791</v>
      </c>
      <c r="AA2738" t="str">
        <f t="shared" si="42"/>
        <v>INSERT INTO tbl_clubs VALUES (137819, '186466', 21, 5065, 'Driver', 'ALL', '0', 0, 250, 399.99, 1, '9.5°', 'Graphite', 'Regular', 'RH', 1, 12, 0, '', '0F010751')</v>
      </c>
      <c r="BA2738" s="2" t="s">
        <v>7978</v>
      </c>
      <c r="BB2738" s="2" t="s">
        <v>7979</v>
      </c>
      <c r="BC2738" s="2" t="s">
        <v>7980</v>
      </c>
      <c r="BD2738" s="2" t="s">
        <v>131</v>
      </c>
      <c r="BE2738" s="2" t="s">
        <v>7981</v>
      </c>
      <c r="BF2738" s="2" t="s">
        <v>7982</v>
      </c>
      <c r="BG2738" s="2" t="s">
        <v>7983</v>
      </c>
      <c r="BH2738" s="2" t="s">
        <v>7984</v>
      </c>
    </row>
    <row r="2739" spans="1:60" x14ac:dyDescent="0.25">
      <c r="A2739">
        <v>227803</v>
      </c>
      <c r="B2739">
        <v>261592</v>
      </c>
      <c r="C2739">
        <v>41</v>
      </c>
      <c r="D2739">
        <v>5157</v>
      </c>
      <c r="E2739" t="s">
        <v>66</v>
      </c>
      <c r="F2739" t="s">
        <v>35</v>
      </c>
      <c r="G2739" t="s">
        <v>36</v>
      </c>
      <c r="H2739">
        <v>0</v>
      </c>
      <c r="I2739">
        <v>190</v>
      </c>
      <c r="J2739">
        <v>399.99</v>
      </c>
      <c r="K2739">
        <v>1</v>
      </c>
      <c r="L2739" t="s">
        <v>419</v>
      </c>
      <c r="M2739" t="s">
        <v>46</v>
      </c>
      <c r="N2739" t="s">
        <v>38</v>
      </c>
      <c r="O2739" t="s">
        <v>48</v>
      </c>
      <c r="P2739">
        <v>1</v>
      </c>
      <c r="Q2739">
        <v>8</v>
      </c>
      <c r="R2739">
        <v>0</v>
      </c>
      <c r="T2739" t="s">
        <v>961</v>
      </c>
      <c r="AA2739" t="str">
        <f t="shared" si="42"/>
        <v>INSERT INTO tbl_clubs VALUES (227803, '261592', 41, 5157, 'Driver', 'ALL', 'N/A', 0, 190, 399.99, 1, '10.0°', 'Graphite', 'Regular', 'LH', 1, 8, 0, '', '1F010691')</v>
      </c>
      <c r="BA2739" s="2" t="s">
        <v>7978</v>
      </c>
      <c r="BB2739" s="2" t="s">
        <v>7979</v>
      </c>
      <c r="BC2739" s="2" t="s">
        <v>7980</v>
      </c>
      <c r="BD2739" s="2" t="s">
        <v>131</v>
      </c>
      <c r="BE2739" s="2" t="s">
        <v>7981</v>
      </c>
      <c r="BF2739" s="2" t="s">
        <v>7982</v>
      </c>
      <c r="BG2739" s="2" t="s">
        <v>7983</v>
      </c>
      <c r="BH2739" s="2" t="s">
        <v>7984</v>
      </c>
    </row>
    <row r="2740" spans="1:60" x14ac:dyDescent="0.25">
      <c r="A2740">
        <v>177304</v>
      </c>
      <c r="B2740">
        <v>219746</v>
      </c>
      <c r="C2740">
        <v>41</v>
      </c>
      <c r="D2740">
        <v>5157</v>
      </c>
      <c r="E2740" t="s">
        <v>66</v>
      </c>
      <c r="F2740" t="s">
        <v>35</v>
      </c>
      <c r="G2740" t="s">
        <v>36</v>
      </c>
      <c r="H2740">
        <v>0</v>
      </c>
      <c r="I2740">
        <v>200</v>
      </c>
      <c r="J2740">
        <v>399.99</v>
      </c>
      <c r="K2740">
        <v>1</v>
      </c>
      <c r="L2740" t="s">
        <v>419</v>
      </c>
      <c r="M2740" t="s">
        <v>46</v>
      </c>
      <c r="N2740" t="s">
        <v>38</v>
      </c>
      <c r="O2740" t="s">
        <v>48</v>
      </c>
      <c r="P2740">
        <v>1</v>
      </c>
      <c r="Q2740">
        <v>2</v>
      </c>
      <c r="R2740">
        <v>0</v>
      </c>
      <c r="T2740" t="s">
        <v>961</v>
      </c>
      <c r="AA2740" t="str">
        <f t="shared" si="42"/>
        <v>INSERT INTO tbl_clubs VALUES (177304, '219746', 41, 5157, 'Driver', 'ALL', 'N/A', 0, 200, 399.99, 1, '10.0°', 'Graphite', 'Regular', 'LH', 1, 2, 0, '', '1F010691')</v>
      </c>
      <c r="BA2740" s="2" t="s">
        <v>7978</v>
      </c>
      <c r="BB2740" s="2" t="s">
        <v>7979</v>
      </c>
      <c r="BC2740" s="2" t="s">
        <v>7980</v>
      </c>
      <c r="BD2740" s="2" t="s">
        <v>131</v>
      </c>
      <c r="BE2740" s="2" t="s">
        <v>7981</v>
      </c>
      <c r="BF2740" s="2" t="s">
        <v>7982</v>
      </c>
      <c r="BG2740" s="2" t="s">
        <v>7983</v>
      </c>
      <c r="BH2740" s="2" t="s">
        <v>7984</v>
      </c>
    </row>
    <row r="2741" spans="1:60" x14ac:dyDescent="0.25">
      <c r="A2741">
        <v>186115</v>
      </c>
      <c r="B2741">
        <v>226655</v>
      </c>
      <c r="C2741">
        <v>41</v>
      </c>
      <c r="D2741">
        <v>5157</v>
      </c>
      <c r="E2741" t="s">
        <v>66</v>
      </c>
      <c r="F2741" t="s">
        <v>35</v>
      </c>
      <c r="G2741" t="s">
        <v>36</v>
      </c>
      <c r="H2741">
        <v>0</v>
      </c>
      <c r="I2741">
        <v>224</v>
      </c>
      <c r="J2741">
        <v>399.99</v>
      </c>
      <c r="K2741">
        <v>1</v>
      </c>
      <c r="L2741" t="s">
        <v>419</v>
      </c>
      <c r="M2741" t="s">
        <v>46</v>
      </c>
      <c r="N2741" t="s">
        <v>103</v>
      </c>
      <c r="O2741" t="s">
        <v>39</v>
      </c>
      <c r="P2741">
        <v>1</v>
      </c>
      <c r="Q2741">
        <v>8</v>
      </c>
      <c r="R2741">
        <v>0</v>
      </c>
      <c r="T2741" t="s">
        <v>961</v>
      </c>
      <c r="AA2741" t="str">
        <f t="shared" si="42"/>
        <v>INSERT INTO tbl_clubs VALUES (186115, '226655', 41, 5157, 'Driver', 'ALL', 'N/A', 0, 224, 399.99, 1, '10.0°', 'Graphite', 'Seniors', 'RH', 1, 8, 0, '', '1F010691')</v>
      </c>
      <c r="BA2741" s="2" t="s">
        <v>7978</v>
      </c>
      <c r="BB2741" s="2" t="s">
        <v>7979</v>
      </c>
      <c r="BC2741" s="2" t="s">
        <v>7980</v>
      </c>
      <c r="BD2741" s="2" t="s">
        <v>131</v>
      </c>
      <c r="BE2741" s="2" t="s">
        <v>7981</v>
      </c>
      <c r="BF2741" s="2" t="s">
        <v>7982</v>
      </c>
      <c r="BG2741" s="2" t="s">
        <v>7983</v>
      </c>
      <c r="BH2741" s="2" t="s">
        <v>7984</v>
      </c>
    </row>
    <row r="2742" spans="1:60" x14ac:dyDescent="0.25">
      <c r="A2742">
        <v>161538</v>
      </c>
      <c r="B2742">
        <v>205972</v>
      </c>
      <c r="C2742">
        <v>41</v>
      </c>
      <c r="D2742">
        <v>5157</v>
      </c>
      <c r="E2742" t="s">
        <v>66</v>
      </c>
      <c r="F2742" t="s">
        <v>35</v>
      </c>
      <c r="G2742" t="s">
        <v>36</v>
      </c>
      <c r="H2742">
        <v>0</v>
      </c>
      <c r="I2742">
        <v>290</v>
      </c>
      <c r="J2742">
        <v>399.99</v>
      </c>
      <c r="K2742">
        <v>1</v>
      </c>
      <c r="L2742" t="s">
        <v>367</v>
      </c>
      <c r="M2742" t="s">
        <v>46</v>
      </c>
      <c r="N2742" t="s">
        <v>38</v>
      </c>
      <c r="O2742" t="s">
        <v>48</v>
      </c>
      <c r="P2742">
        <v>1</v>
      </c>
      <c r="Q2742">
        <v>2</v>
      </c>
      <c r="R2742">
        <v>0</v>
      </c>
      <c r="T2742" t="s">
        <v>961</v>
      </c>
      <c r="AA2742" t="str">
        <f t="shared" si="42"/>
        <v>INSERT INTO tbl_clubs VALUES (161538, '205972', 41, 5157, 'Driver', 'ALL', 'N/A', 0, 290, 399.99, 1, '9.0°', 'Graphite', 'Regular', 'LH', 1, 2, 0, '', '1F010691')</v>
      </c>
      <c r="BA2742" s="2" t="s">
        <v>7978</v>
      </c>
      <c r="BB2742" s="2" t="s">
        <v>7979</v>
      </c>
      <c r="BC2742" s="2" t="s">
        <v>7980</v>
      </c>
      <c r="BD2742" s="2" t="s">
        <v>131</v>
      </c>
      <c r="BE2742" s="2" t="s">
        <v>7981</v>
      </c>
      <c r="BF2742" s="2" t="s">
        <v>7982</v>
      </c>
      <c r="BG2742" s="2" t="s">
        <v>7983</v>
      </c>
      <c r="BH2742" s="2" t="s">
        <v>7984</v>
      </c>
    </row>
    <row r="2743" spans="1:60" x14ac:dyDescent="0.25">
      <c r="A2743">
        <v>164887</v>
      </c>
      <c r="B2743">
        <v>209247</v>
      </c>
      <c r="C2743">
        <v>41</v>
      </c>
      <c r="D2743">
        <v>5157</v>
      </c>
      <c r="E2743" t="s">
        <v>66</v>
      </c>
      <c r="F2743" t="s">
        <v>35</v>
      </c>
      <c r="H2743">
        <v>0</v>
      </c>
      <c r="I2743">
        <v>297.5</v>
      </c>
      <c r="J2743">
        <v>399.99</v>
      </c>
      <c r="K2743">
        <v>1</v>
      </c>
      <c r="L2743" t="s">
        <v>367</v>
      </c>
      <c r="M2743" t="s">
        <v>46</v>
      </c>
      <c r="N2743" t="s">
        <v>38</v>
      </c>
      <c r="O2743" t="s">
        <v>48</v>
      </c>
      <c r="P2743">
        <v>1</v>
      </c>
      <c r="Q2743">
        <v>2</v>
      </c>
      <c r="R2743">
        <v>0</v>
      </c>
      <c r="T2743" t="s">
        <v>961</v>
      </c>
      <c r="AA2743" t="str">
        <f t="shared" si="42"/>
        <v>INSERT INTO tbl_clubs VALUES (164887, '209247', 41, 5157, 'Driver', 'ALL', '', 0, 297.5, 399.99, 1, '9.0°', 'Graphite', 'Regular', 'LH', 1, 2, 0, '', '1F010691')</v>
      </c>
      <c r="BA2743" s="2" t="s">
        <v>7978</v>
      </c>
      <c r="BB2743" s="2" t="s">
        <v>7979</v>
      </c>
      <c r="BC2743" s="2" t="s">
        <v>7980</v>
      </c>
      <c r="BD2743" s="2" t="s">
        <v>131</v>
      </c>
      <c r="BE2743" s="2" t="s">
        <v>7981</v>
      </c>
      <c r="BF2743" s="2" t="s">
        <v>7982</v>
      </c>
      <c r="BG2743" s="2" t="s">
        <v>7983</v>
      </c>
      <c r="BH2743" s="2" t="s">
        <v>7984</v>
      </c>
    </row>
    <row r="2744" spans="1:60" x14ac:dyDescent="0.25">
      <c r="A2744">
        <v>157141</v>
      </c>
      <c r="B2744">
        <v>201856</v>
      </c>
      <c r="C2744">
        <v>41</v>
      </c>
      <c r="D2744">
        <v>5157</v>
      </c>
      <c r="E2744" t="s">
        <v>66</v>
      </c>
      <c r="F2744" t="s">
        <v>35</v>
      </c>
      <c r="H2744">
        <v>0</v>
      </c>
      <c r="I2744">
        <v>297.5</v>
      </c>
      <c r="J2744">
        <v>399.99</v>
      </c>
      <c r="K2744">
        <v>1</v>
      </c>
      <c r="L2744" t="s">
        <v>367</v>
      </c>
      <c r="M2744" t="s">
        <v>46</v>
      </c>
      <c r="N2744" t="s">
        <v>103</v>
      </c>
      <c r="O2744" t="s">
        <v>48</v>
      </c>
      <c r="P2744">
        <v>1</v>
      </c>
      <c r="Q2744">
        <v>8</v>
      </c>
      <c r="R2744">
        <v>0</v>
      </c>
      <c r="T2744" t="s">
        <v>961</v>
      </c>
      <c r="AA2744" t="str">
        <f t="shared" si="42"/>
        <v>INSERT INTO tbl_clubs VALUES (157141, '201856', 41, 5157, 'Driver', 'ALL', '', 0, 297.5, 399.99, 1, '9.0°', 'Graphite', 'Seniors', 'LH', 1, 8, 0, '', '1F010691')</v>
      </c>
      <c r="BA2744" s="2" t="s">
        <v>7978</v>
      </c>
      <c r="BB2744" s="2" t="s">
        <v>7979</v>
      </c>
      <c r="BC2744" s="2" t="s">
        <v>7980</v>
      </c>
      <c r="BD2744" s="2" t="s">
        <v>131</v>
      </c>
      <c r="BE2744" s="2" t="s">
        <v>7981</v>
      </c>
      <c r="BF2744" s="2" t="s">
        <v>7982</v>
      </c>
      <c r="BG2744" s="2" t="s">
        <v>7983</v>
      </c>
      <c r="BH2744" s="2" t="s">
        <v>7984</v>
      </c>
    </row>
    <row r="2745" spans="1:60" x14ac:dyDescent="0.25">
      <c r="A2745">
        <v>157234</v>
      </c>
      <c r="B2745">
        <v>201950</v>
      </c>
      <c r="C2745">
        <v>41</v>
      </c>
      <c r="D2745">
        <v>5157</v>
      </c>
      <c r="E2745" t="s">
        <v>66</v>
      </c>
      <c r="F2745" t="s">
        <v>35</v>
      </c>
      <c r="H2745">
        <v>0</v>
      </c>
      <c r="I2745">
        <v>297.5</v>
      </c>
      <c r="J2745">
        <v>399.99</v>
      </c>
      <c r="K2745">
        <v>1</v>
      </c>
      <c r="L2745" t="s">
        <v>367</v>
      </c>
      <c r="M2745" t="s">
        <v>46</v>
      </c>
      <c r="N2745" t="s">
        <v>38</v>
      </c>
      <c r="O2745" t="s">
        <v>48</v>
      </c>
      <c r="P2745">
        <v>1</v>
      </c>
      <c r="Q2745">
        <v>8</v>
      </c>
      <c r="R2745">
        <v>0</v>
      </c>
      <c r="T2745" t="s">
        <v>961</v>
      </c>
      <c r="AA2745" t="str">
        <f t="shared" si="42"/>
        <v>INSERT INTO tbl_clubs VALUES (157234, '201950', 41, 5157, 'Driver', 'ALL', '', 0, 297.5, 399.99, 1, '9.0°', 'Graphite', 'Regular', 'LH', 1, 8, 0, '', '1F010691')</v>
      </c>
      <c r="BA2745" s="2" t="s">
        <v>7978</v>
      </c>
      <c r="BB2745" s="2" t="s">
        <v>7979</v>
      </c>
      <c r="BC2745" s="2" t="s">
        <v>7980</v>
      </c>
      <c r="BD2745" s="2" t="s">
        <v>131</v>
      </c>
      <c r="BE2745" s="2" t="s">
        <v>7981</v>
      </c>
      <c r="BF2745" s="2" t="s">
        <v>7982</v>
      </c>
      <c r="BG2745" s="2" t="s">
        <v>7983</v>
      </c>
      <c r="BH2745" s="2" t="s">
        <v>7984</v>
      </c>
    </row>
    <row r="2746" spans="1:60" x14ac:dyDescent="0.25">
      <c r="A2746">
        <v>207223</v>
      </c>
      <c r="B2746">
        <v>244848</v>
      </c>
      <c r="C2746">
        <v>41</v>
      </c>
      <c r="D2746">
        <v>5248</v>
      </c>
      <c r="E2746" t="s">
        <v>66</v>
      </c>
      <c r="F2746" t="s">
        <v>35</v>
      </c>
      <c r="G2746" t="s">
        <v>36</v>
      </c>
      <c r="H2746">
        <v>0</v>
      </c>
      <c r="I2746">
        <v>206</v>
      </c>
      <c r="J2746">
        <v>399.99</v>
      </c>
      <c r="K2746">
        <v>1</v>
      </c>
      <c r="L2746" t="s">
        <v>607</v>
      </c>
      <c r="M2746" t="s">
        <v>46</v>
      </c>
      <c r="N2746" t="s">
        <v>38</v>
      </c>
      <c r="O2746" t="s">
        <v>39</v>
      </c>
      <c r="P2746">
        <v>1</v>
      </c>
      <c r="Q2746">
        <v>8</v>
      </c>
      <c r="R2746">
        <v>0</v>
      </c>
      <c r="T2746" t="s">
        <v>961</v>
      </c>
      <c r="AA2746" t="str">
        <f t="shared" si="42"/>
        <v>INSERT INTO tbl_clubs VALUES (207223, '244848', 41, 5248, 'Driver', 'ALL', 'N/A', 0, 206, 399.99, 1, '8.0°', 'Graphite', 'Regular', 'RH', 1, 8, 0, '', '1F010691')</v>
      </c>
      <c r="BA2746" s="2" t="s">
        <v>7978</v>
      </c>
      <c r="BB2746" s="2" t="s">
        <v>7979</v>
      </c>
      <c r="BC2746" s="2" t="s">
        <v>7980</v>
      </c>
      <c r="BD2746" s="2" t="s">
        <v>131</v>
      </c>
      <c r="BE2746" s="2" t="s">
        <v>7981</v>
      </c>
      <c r="BF2746" s="2" t="s">
        <v>7982</v>
      </c>
      <c r="BG2746" s="2" t="s">
        <v>7983</v>
      </c>
      <c r="BH2746" s="2" t="s">
        <v>7984</v>
      </c>
    </row>
    <row r="2747" spans="1:60" x14ac:dyDescent="0.25">
      <c r="A2747">
        <v>157240</v>
      </c>
      <c r="B2747">
        <v>201956</v>
      </c>
      <c r="C2747">
        <v>41</v>
      </c>
      <c r="D2747">
        <v>5248</v>
      </c>
      <c r="E2747" t="s">
        <v>66</v>
      </c>
      <c r="F2747" t="s">
        <v>35</v>
      </c>
      <c r="H2747">
        <v>0</v>
      </c>
      <c r="I2747">
        <v>297.5</v>
      </c>
      <c r="J2747">
        <v>399.99</v>
      </c>
      <c r="K2747">
        <v>1</v>
      </c>
      <c r="L2747" t="s">
        <v>367</v>
      </c>
      <c r="M2747" t="s">
        <v>46</v>
      </c>
      <c r="N2747" t="s">
        <v>219</v>
      </c>
      <c r="O2747" t="s">
        <v>39</v>
      </c>
      <c r="P2747">
        <v>1</v>
      </c>
      <c r="Q2747">
        <v>11</v>
      </c>
      <c r="R2747">
        <v>0</v>
      </c>
      <c r="S2747" t="s">
        <v>979</v>
      </c>
      <c r="T2747" t="s">
        <v>961</v>
      </c>
      <c r="AA2747" t="str">
        <f t="shared" si="42"/>
        <v>INSERT INTO tbl_clubs VALUES (157240, '201956', 41, 5248, 'Driver', 'ALL', '', 0, 297.5, 399.99, 1, '9.0°', 'Graphite', 'X-Stiff', 'RH', 1, 11, 0, 'Toe dent - Move to online...', '1F010691')</v>
      </c>
      <c r="BA2747" s="2" t="s">
        <v>7978</v>
      </c>
      <c r="BB2747" s="2" t="s">
        <v>7979</v>
      </c>
      <c r="BC2747" s="2" t="s">
        <v>7980</v>
      </c>
      <c r="BD2747" s="2" t="s">
        <v>131</v>
      </c>
      <c r="BE2747" s="2" t="s">
        <v>7981</v>
      </c>
      <c r="BF2747" s="2" t="s">
        <v>7982</v>
      </c>
      <c r="BG2747" s="2" t="s">
        <v>7983</v>
      </c>
      <c r="BH2747" s="2" t="s">
        <v>7984</v>
      </c>
    </row>
    <row r="2748" spans="1:60" x14ac:dyDescent="0.25">
      <c r="A2748">
        <v>188766</v>
      </c>
      <c r="B2748">
        <v>228701</v>
      </c>
      <c r="C2748">
        <v>41</v>
      </c>
      <c r="D2748">
        <v>5431</v>
      </c>
      <c r="E2748" t="s">
        <v>66</v>
      </c>
      <c r="F2748" t="s">
        <v>35</v>
      </c>
      <c r="G2748" t="s">
        <v>36</v>
      </c>
      <c r="H2748">
        <v>0</v>
      </c>
      <c r="I2748">
        <v>200</v>
      </c>
      <c r="J2748">
        <v>399.99</v>
      </c>
      <c r="K2748">
        <v>1</v>
      </c>
      <c r="L2748" t="s">
        <v>419</v>
      </c>
      <c r="M2748" t="s">
        <v>46</v>
      </c>
      <c r="N2748" t="s">
        <v>38</v>
      </c>
      <c r="O2748" t="s">
        <v>48</v>
      </c>
      <c r="P2748">
        <v>1</v>
      </c>
      <c r="Q2748">
        <v>1</v>
      </c>
      <c r="R2748">
        <v>0</v>
      </c>
      <c r="S2748" t="s">
        <v>1391</v>
      </c>
      <c r="T2748" t="s">
        <v>1033</v>
      </c>
      <c r="AA2748" t="str">
        <f t="shared" si="42"/>
        <v>INSERT INTO tbl_clubs VALUES (188766, '228701', 41, 5431, 'Driver', 'ALL', 'N/A', 0, 200, 399.99, 1, '10.0°', 'Graphite', 'Regular', 'LH', 1, 1, 0, 'Cindy Cavanagh mismatched shafts / popped borethrough', '1F0106A1')</v>
      </c>
      <c r="BA2748" s="2" t="s">
        <v>7978</v>
      </c>
      <c r="BB2748" s="2" t="s">
        <v>7979</v>
      </c>
      <c r="BC2748" s="2" t="s">
        <v>7980</v>
      </c>
      <c r="BD2748" s="2" t="s">
        <v>131</v>
      </c>
      <c r="BE2748" s="2" t="s">
        <v>7981</v>
      </c>
      <c r="BF2748" s="2" t="s">
        <v>7982</v>
      </c>
      <c r="BG2748" s="2" t="s">
        <v>7983</v>
      </c>
      <c r="BH2748" s="2" t="s">
        <v>7984</v>
      </c>
    </row>
    <row r="2749" spans="1:60" x14ac:dyDescent="0.25">
      <c r="A2749">
        <v>177849</v>
      </c>
      <c r="B2749">
        <v>220150</v>
      </c>
      <c r="C2749">
        <v>41</v>
      </c>
      <c r="D2749">
        <v>5431</v>
      </c>
      <c r="E2749" t="s">
        <v>66</v>
      </c>
      <c r="F2749" t="s">
        <v>35</v>
      </c>
      <c r="H2749">
        <v>0</v>
      </c>
      <c r="I2749">
        <v>268.8</v>
      </c>
      <c r="J2749">
        <v>399.99</v>
      </c>
      <c r="K2749">
        <v>1</v>
      </c>
      <c r="L2749" t="s">
        <v>241</v>
      </c>
      <c r="M2749" t="s">
        <v>46</v>
      </c>
      <c r="N2749" t="s">
        <v>103</v>
      </c>
      <c r="O2749" t="s">
        <v>39</v>
      </c>
      <c r="P2749">
        <v>1</v>
      </c>
      <c r="Q2749">
        <v>2</v>
      </c>
      <c r="R2749">
        <v>0</v>
      </c>
      <c r="S2749" t="s">
        <v>206</v>
      </c>
      <c r="T2749" t="s">
        <v>961</v>
      </c>
      <c r="AA2749" t="str">
        <f t="shared" si="42"/>
        <v>INSERT INTO tbl_clubs VALUES (177849, '220150', 41, 5431, 'Driver', 'ALL', '', 0, 268.8, 399.99, 1, '12.0°', 'Graphite', 'Seniors', 'RH', 1, 2, 0, 'NIW', '1F010691')</v>
      </c>
      <c r="BA2749" s="2" t="s">
        <v>7978</v>
      </c>
      <c r="BB2749" s="2" t="s">
        <v>7979</v>
      </c>
      <c r="BC2749" s="2" t="s">
        <v>7980</v>
      </c>
      <c r="BD2749" s="2" t="s">
        <v>131</v>
      </c>
      <c r="BE2749" s="2" t="s">
        <v>7981</v>
      </c>
      <c r="BF2749" s="2" t="s">
        <v>7982</v>
      </c>
      <c r="BG2749" s="2" t="s">
        <v>7983</v>
      </c>
      <c r="BH2749" s="2" t="s">
        <v>7984</v>
      </c>
    </row>
    <row r="2750" spans="1:60" x14ac:dyDescent="0.25">
      <c r="A2750">
        <v>168418</v>
      </c>
      <c r="B2750">
        <v>212551</v>
      </c>
      <c r="C2750">
        <v>41</v>
      </c>
      <c r="D2750">
        <v>5431</v>
      </c>
      <c r="E2750" t="s">
        <v>66</v>
      </c>
      <c r="F2750" t="s">
        <v>35</v>
      </c>
      <c r="G2750" t="s">
        <v>36</v>
      </c>
      <c r="H2750">
        <v>0</v>
      </c>
      <c r="I2750">
        <v>297.5</v>
      </c>
      <c r="J2750">
        <v>399.99</v>
      </c>
      <c r="K2750">
        <v>1</v>
      </c>
      <c r="L2750" t="s">
        <v>419</v>
      </c>
      <c r="M2750" t="s">
        <v>46</v>
      </c>
      <c r="N2750" t="s">
        <v>38</v>
      </c>
      <c r="O2750" t="s">
        <v>48</v>
      </c>
      <c r="P2750">
        <v>1</v>
      </c>
      <c r="Q2750">
        <v>11</v>
      </c>
      <c r="R2750">
        <v>0</v>
      </c>
      <c r="S2750">
        <v>0</v>
      </c>
      <c r="T2750" t="s">
        <v>1033</v>
      </c>
      <c r="AA2750" t="str">
        <f t="shared" si="42"/>
        <v>INSERT INTO tbl_clubs VALUES (168418, '212551', 41, 5431, 'Driver', 'ALL', 'N/A', 0, 297.5, 399.99, 1, '10.0°', 'Graphite', 'Regular', 'LH', 1, 11, 0, '0', '1F0106A1')</v>
      </c>
      <c r="BA2750" s="2" t="s">
        <v>7978</v>
      </c>
      <c r="BB2750" s="2" t="s">
        <v>7979</v>
      </c>
      <c r="BC2750" s="2" t="s">
        <v>7980</v>
      </c>
      <c r="BD2750" s="2" t="s">
        <v>131</v>
      </c>
      <c r="BE2750" s="2" t="s">
        <v>7981</v>
      </c>
      <c r="BF2750" s="2" t="s">
        <v>7982</v>
      </c>
      <c r="BG2750" s="2" t="s">
        <v>7983</v>
      </c>
      <c r="BH2750" s="2" t="s">
        <v>7984</v>
      </c>
    </row>
    <row r="2751" spans="1:60" x14ac:dyDescent="0.25">
      <c r="A2751">
        <v>164600</v>
      </c>
      <c r="B2751">
        <v>208966</v>
      </c>
      <c r="C2751">
        <v>41</v>
      </c>
      <c r="D2751">
        <v>5431</v>
      </c>
      <c r="E2751" t="s">
        <v>66</v>
      </c>
      <c r="F2751" t="s">
        <v>35</v>
      </c>
      <c r="H2751">
        <v>0</v>
      </c>
      <c r="I2751">
        <v>297.5</v>
      </c>
      <c r="J2751">
        <v>399.99</v>
      </c>
      <c r="K2751">
        <v>1</v>
      </c>
      <c r="L2751" t="s">
        <v>419</v>
      </c>
      <c r="M2751" t="s">
        <v>46</v>
      </c>
      <c r="N2751" t="s">
        <v>38</v>
      </c>
      <c r="O2751" t="s">
        <v>39</v>
      </c>
      <c r="P2751">
        <v>1</v>
      </c>
      <c r="Q2751">
        <v>1</v>
      </c>
      <c r="R2751">
        <v>0</v>
      </c>
      <c r="T2751" t="s">
        <v>1033</v>
      </c>
      <c r="AA2751" t="str">
        <f t="shared" si="42"/>
        <v>INSERT INTO tbl_clubs VALUES (164600, '208966', 41, 5431, 'Driver', 'ALL', '', 0, 297.5, 399.99, 1, '10.0°', 'Graphite', 'Regular', 'RH', 1, 1, 0, '', '1F0106A1')</v>
      </c>
      <c r="BA2751" s="2" t="s">
        <v>7978</v>
      </c>
      <c r="BB2751" s="2" t="s">
        <v>7979</v>
      </c>
      <c r="BC2751" s="2" t="s">
        <v>7980</v>
      </c>
      <c r="BD2751" s="2" t="s">
        <v>131</v>
      </c>
      <c r="BE2751" s="2" t="s">
        <v>7981</v>
      </c>
      <c r="BF2751" s="2" t="s">
        <v>7982</v>
      </c>
      <c r="BG2751" s="2" t="s">
        <v>7983</v>
      </c>
      <c r="BH2751" s="2" t="s">
        <v>7984</v>
      </c>
    </row>
    <row r="2752" spans="1:60" x14ac:dyDescent="0.25">
      <c r="A2752">
        <v>208382</v>
      </c>
      <c r="B2752">
        <v>245967</v>
      </c>
      <c r="C2752">
        <v>28</v>
      </c>
      <c r="D2752">
        <v>5444</v>
      </c>
      <c r="E2752" t="s">
        <v>34</v>
      </c>
      <c r="F2752" t="s">
        <v>463</v>
      </c>
      <c r="G2752" t="s">
        <v>36</v>
      </c>
      <c r="H2752">
        <v>0</v>
      </c>
      <c r="I2752">
        <v>136</v>
      </c>
      <c r="J2752">
        <v>399.99</v>
      </c>
      <c r="K2752">
        <v>1</v>
      </c>
      <c r="L2752" t="s">
        <v>34</v>
      </c>
      <c r="M2752" t="s">
        <v>621</v>
      </c>
      <c r="O2752" t="s">
        <v>39</v>
      </c>
      <c r="P2752">
        <v>1</v>
      </c>
      <c r="Q2752">
        <v>1</v>
      </c>
      <c r="R2752">
        <v>0</v>
      </c>
      <c r="T2752" t="s">
        <v>616</v>
      </c>
      <c r="AA2752" t="str">
        <f t="shared" si="42"/>
        <v>INSERT INTO tbl_clubs VALUES (208382, '245967', 28, 5444, 'Putter', 'All', 'N/A', 0, 136, 399.99, 1, 'Putter', 'Graphite / Steel', '', 'RH', 1, 1, 0, '', '15060381')</v>
      </c>
      <c r="BA2752" s="2" t="s">
        <v>7978</v>
      </c>
      <c r="BB2752" s="2" t="s">
        <v>7979</v>
      </c>
      <c r="BC2752" s="2" t="s">
        <v>7980</v>
      </c>
      <c r="BD2752" s="2" t="s">
        <v>131</v>
      </c>
      <c r="BE2752" s="2" t="s">
        <v>7981</v>
      </c>
      <c r="BF2752" s="2" t="s">
        <v>7982</v>
      </c>
      <c r="BG2752" s="2" t="s">
        <v>7983</v>
      </c>
      <c r="BH2752" s="2" t="s">
        <v>7984</v>
      </c>
    </row>
    <row r="2753" spans="1:60" x14ac:dyDescent="0.25">
      <c r="A2753">
        <v>160686</v>
      </c>
      <c r="B2753">
        <v>205162</v>
      </c>
      <c r="C2753">
        <v>41</v>
      </c>
      <c r="D2753">
        <v>5483</v>
      </c>
      <c r="E2753" t="s">
        <v>66</v>
      </c>
      <c r="F2753" t="s">
        <v>35</v>
      </c>
      <c r="G2753" t="s">
        <v>36</v>
      </c>
      <c r="H2753">
        <v>0</v>
      </c>
      <c r="I2753">
        <v>297.5</v>
      </c>
      <c r="J2753">
        <v>399.99</v>
      </c>
      <c r="K2753">
        <v>1</v>
      </c>
      <c r="L2753" t="s">
        <v>367</v>
      </c>
      <c r="M2753" t="s">
        <v>46</v>
      </c>
      <c r="N2753" t="s">
        <v>38</v>
      </c>
      <c r="O2753" t="s">
        <v>39</v>
      </c>
      <c r="P2753">
        <v>1</v>
      </c>
      <c r="Q2753">
        <v>12</v>
      </c>
      <c r="R2753">
        <v>0</v>
      </c>
      <c r="T2753" t="s">
        <v>1033</v>
      </c>
      <c r="AA2753" t="str">
        <f t="shared" si="42"/>
        <v>INSERT INTO tbl_clubs VALUES (160686, '205162', 41, 5483, 'Driver', 'ALL', 'N/A', 0, 297.5, 399.99, 1, '9.0°', 'Graphite', 'Regular', 'RH', 1, 12, 0, '', '1F0106A1')</v>
      </c>
      <c r="BA2753" s="2" t="s">
        <v>7978</v>
      </c>
      <c r="BB2753" s="2" t="s">
        <v>7979</v>
      </c>
      <c r="BC2753" s="2" t="s">
        <v>7980</v>
      </c>
      <c r="BD2753" s="2" t="s">
        <v>131</v>
      </c>
      <c r="BE2753" s="2" t="s">
        <v>7981</v>
      </c>
      <c r="BF2753" s="2" t="s">
        <v>7982</v>
      </c>
      <c r="BG2753" s="2" t="s">
        <v>7983</v>
      </c>
      <c r="BH2753" s="2" t="s">
        <v>7984</v>
      </c>
    </row>
    <row r="2754" spans="1:60" x14ac:dyDescent="0.25">
      <c r="A2754">
        <v>163068</v>
      </c>
      <c r="B2754">
        <v>207488</v>
      </c>
      <c r="C2754">
        <v>40</v>
      </c>
      <c r="D2754">
        <v>5607</v>
      </c>
      <c r="E2754" t="s">
        <v>66</v>
      </c>
      <c r="F2754" t="s">
        <v>35</v>
      </c>
      <c r="H2754">
        <v>0</v>
      </c>
      <c r="I2754">
        <v>351</v>
      </c>
      <c r="J2754">
        <v>399.99</v>
      </c>
      <c r="K2754">
        <v>1</v>
      </c>
      <c r="L2754" t="s">
        <v>234</v>
      </c>
      <c r="M2754" t="s">
        <v>46</v>
      </c>
      <c r="N2754" t="s">
        <v>219</v>
      </c>
      <c r="O2754" t="s">
        <v>48</v>
      </c>
      <c r="P2754">
        <v>1</v>
      </c>
      <c r="Q2754">
        <v>1</v>
      </c>
      <c r="R2754">
        <v>0</v>
      </c>
      <c r="S2754" t="s">
        <v>1080</v>
      </c>
      <c r="T2754" t="s">
        <v>861</v>
      </c>
      <c r="AA2754" t="str">
        <f t="shared" si="42"/>
        <v>INSERT INTO tbl_clubs VALUES (163068, '207488', 40, 5607, 'Driver', 'ALL', '', 0, 351, 399.99, 1, '10.5°', 'Graphite', 'X-Stiff', 'LH', 1, 1, 0, 'very small crown chipping WARRANTY SHAFT REPLACED - June 20/24', '1E010D01')</v>
      </c>
      <c r="BA2754" s="2" t="s">
        <v>7978</v>
      </c>
      <c r="BB2754" s="2" t="s">
        <v>7979</v>
      </c>
      <c r="BC2754" s="2" t="s">
        <v>7980</v>
      </c>
      <c r="BD2754" s="2" t="s">
        <v>131</v>
      </c>
      <c r="BE2754" s="2" t="s">
        <v>7981</v>
      </c>
      <c r="BF2754" s="2" t="s">
        <v>7982</v>
      </c>
      <c r="BG2754" s="2" t="s">
        <v>7983</v>
      </c>
      <c r="BH2754" s="2" t="s">
        <v>7984</v>
      </c>
    </row>
    <row r="2755" spans="1:60" x14ac:dyDescent="0.25">
      <c r="A2755">
        <v>162511</v>
      </c>
      <c r="B2755">
        <v>207357</v>
      </c>
      <c r="C2755">
        <v>40</v>
      </c>
      <c r="D2755">
        <v>5607</v>
      </c>
      <c r="E2755" t="s">
        <v>66</v>
      </c>
      <c r="F2755" t="s">
        <v>35</v>
      </c>
      <c r="G2755" t="s">
        <v>36</v>
      </c>
      <c r="H2755">
        <v>0</v>
      </c>
      <c r="I2755">
        <v>351</v>
      </c>
      <c r="J2755">
        <v>399.99</v>
      </c>
      <c r="K2755">
        <v>2</v>
      </c>
      <c r="L2755" t="s">
        <v>367</v>
      </c>
      <c r="M2755" t="s">
        <v>46</v>
      </c>
      <c r="N2755" t="s">
        <v>54</v>
      </c>
      <c r="O2755" t="s">
        <v>48</v>
      </c>
      <c r="P2755">
        <v>1</v>
      </c>
      <c r="Q2755">
        <v>12</v>
      </c>
      <c r="R2755">
        <v>0</v>
      </c>
      <c r="T2755" t="s">
        <v>861</v>
      </c>
      <c r="AA2755" t="str">
        <f t="shared" ref="AA2755:AA2818" si="43">BA2755&amp;BB2755&amp;BC2755&amp;A2755&amp;BE2755&amp;B2755&amp;BF2755&amp;C2755&amp;BG2755&amp;D2755&amp;BE2755&amp;E2755&amp;BF2755&amp;BD2755&amp;F2755&amp;BF2755&amp;BD2755&amp;G2755&amp;BF2755&amp;H2755&amp;BG2755&amp;I2755&amp;BG2755&amp;J2755&amp;BG2755&amp;K2755&amp;BE2755&amp;L2755&amp;BF2755&amp;BD2755&amp;M2755&amp;BF2755&amp;BD2755&amp;N2755&amp;BF2755&amp;BD2755&amp;O2755&amp;BF2755&amp;P2755&amp;BG2755&amp;Q2755&amp;BG2755&amp;R2755&amp;BE2755&amp;S2755&amp;BF2755&amp;BD2755&amp;T2755&amp;BD2755&amp;BH2755</f>
        <v>INSERT INTO tbl_clubs VALUES (162511, '207357', 40, 5607, 'Driver', 'ALL', 'N/A', 0, 351, 399.99, 2, '9.0°', 'Graphite', 'Stiff', 'LH', 1, 12, 0, '', '1E010D01')</v>
      </c>
      <c r="BA2755" s="2" t="s">
        <v>7978</v>
      </c>
      <c r="BB2755" s="2" t="s">
        <v>7979</v>
      </c>
      <c r="BC2755" s="2" t="s">
        <v>7980</v>
      </c>
      <c r="BD2755" s="2" t="s">
        <v>131</v>
      </c>
      <c r="BE2755" s="2" t="s">
        <v>7981</v>
      </c>
      <c r="BF2755" s="2" t="s">
        <v>7982</v>
      </c>
      <c r="BG2755" s="2" t="s">
        <v>7983</v>
      </c>
      <c r="BH2755" s="2" t="s">
        <v>7984</v>
      </c>
    </row>
    <row r="2756" spans="1:60" x14ac:dyDescent="0.25">
      <c r="A2756">
        <v>231906</v>
      </c>
      <c r="B2756">
        <v>264589</v>
      </c>
      <c r="C2756">
        <v>21</v>
      </c>
      <c r="D2756">
        <v>5640</v>
      </c>
      <c r="E2756" t="s">
        <v>66</v>
      </c>
      <c r="F2756" t="s">
        <v>35</v>
      </c>
      <c r="H2756">
        <v>0</v>
      </c>
      <c r="I2756">
        <v>160</v>
      </c>
      <c r="J2756">
        <v>399.99</v>
      </c>
      <c r="K2756">
        <v>1</v>
      </c>
      <c r="L2756" t="s">
        <v>380</v>
      </c>
      <c r="M2756" t="s">
        <v>46</v>
      </c>
      <c r="N2756" t="s">
        <v>54</v>
      </c>
      <c r="O2756" t="s">
        <v>48</v>
      </c>
      <c r="P2756">
        <v>1</v>
      </c>
      <c r="Q2756">
        <v>2</v>
      </c>
      <c r="R2756">
        <v>0</v>
      </c>
      <c r="S2756" t="s">
        <v>1563</v>
      </c>
      <c r="T2756" t="s">
        <v>2324</v>
      </c>
      <c r="AA2756" t="str">
        <f t="shared" si="43"/>
        <v>INSERT INTO tbl_clubs VALUES (231906, '264589', 21, 5640, 'Driver', 'ALL', '', 0, 160, 399.99, 1, '9.5°', 'Graphite', 'Stiff', 'LH', 1, 2, 0, 'charpie demo', '0F010781')</v>
      </c>
      <c r="BA2756" s="2" t="s">
        <v>7978</v>
      </c>
      <c r="BB2756" s="2" t="s">
        <v>7979</v>
      </c>
      <c r="BC2756" s="2" t="s">
        <v>7980</v>
      </c>
      <c r="BD2756" s="2" t="s">
        <v>131</v>
      </c>
      <c r="BE2756" s="2" t="s">
        <v>7981</v>
      </c>
      <c r="BF2756" s="2" t="s">
        <v>7982</v>
      </c>
      <c r="BG2756" s="2" t="s">
        <v>7983</v>
      </c>
      <c r="BH2756" s="2" t="s">
        <v>7984</v>
      </c>
    </row>
    <row r="2757" spans="1:60" x14ac:dyDescent="0.25">
      <c r="A2757">
        <v>232005</v>
      </c>
      <c r="B2757">
        <v>264655</v>
      </c>
      <c r="C2757">
        <v>21</v>
      </c>
      <c r="D2757">
        <v>5640</v>
      </c>
      <c r="E2757" t="s">
        <v>66</v>
      </c>
      <c r="F2757" t="s">
        <v>35</v>
      </c>
      <c r="H2757">
        <v>0</v>
      </c>
      <c r="I2757">
        <v>160</v>
      </c>
      <c r="J2757">
        <v>399.99</v>
      </c>
      <c r="K2757">
        <v>1</v>
      </c>
      <c r="L2757" t="s">
        <v>380</v>
      </c>
      <c r="M2757" t="s">
        <v>46</v>
      </c>
      <c r="N2757" t="s">
        <v>54</v>
      </c>
      <c r="O2757" t="s">
        <v>39</v>
      </c>
      <c r="P2757">
        <v>1</v>
      </c>
      <c r="Q2757">
        <v>8</v>
      </c>
      <c r="R2757">
        <v>0</v>
      </c>
      <c r="S2757" t="s">
        <v>1563</v>
      </c>
      <c r="T2757" t="s">
        <v>2324</v>
      </c>
      <c r="AA2757" t="str">
        <f t="shared" si="43"/>
        <v>INSERT INTO tbl_clubs VALUES (232005, '264655', 21, 5640, 'Driver', 'ALL', '', 0, 160, 399.99, 1, '9.5°', 'Graphite', 'Stiff', 'RH', 1, 8, 0, 'charpie demo', '0F010781')</v>
      </c>
      <c r="BA2757" s="2" t="s">
        <v>7978</v>
      </c>
      <c r="BB2757" s="2" t="s">
        <v>7979</v>
      </c>
      <c r="BC2757" s="2" t="s">
        <v>7980</v>
      </c>
      <c r="BD2757" s="2" t="s">
        <v>131</v>
      </c>
      <c r="BE2757" s="2" t="s">
        <v>7981</v>
      </c>
      <c r="BF2757" s="2" t="s">
        <v>7982</v>
      </c>
      <c r="BG2757" s="2" t="s">
        <v>7983</v>
      </c>
      <c r="BH2757" s="2" t="s">
        <v>7984</v>
      </c>
    </row>
    <row r="2758" spans="1:60" x14ac:dyDescent="0.25">
      <c r="A2758">
        <v>231905</v>
      </c>
      <c r="B2758">
        <v>264586</v>
      </c>
      <c r="C2758">
        <v>21</v>
      </c>
      <c r="D2758">
        <v>5640</v>
      </c>
      <c r="E2758" t="s">
        <v>66</v>
      </c>
      <c r="F2758" t="s">
        <v>35</v>
      </c>
      <c r="H2758">
        <v>0</v>
      </c>
      <c r="I2758">
        <v>160</v>
      </c>
      <c r="J2758">
        <v>399.99</v>
      </c>
      <c r="K2758">
        <v>1</v>
      </c>
      <c r="L2758" t="s">
        <v>234</v>
      </c>
      <c r="M2758" t="s">
        <v>46</v>
      </c>
      <c r="N2758" t="s">
        <v>38</v>
      </c>
      <c r="O2758" t="s">
        <v>39</v>
      </c>
      <c r="P2758">
        <v>1</v>
      </c>
      <c r="Q2758">
        <v>7</v>
      </c>
      <c r="R2758">
        <v>0</v>
      </c>
      <c r="S2758" t="s">
        <v>1563</v>
      </c>
      <c r="T2758" t="s">
        <v>2324</v>
      </c>
      <c r="AA2758" t="str">
        <f t="shared" si="43"/>
        <v>INSERT INTO tbl_clubs VALUES (231905, '264586', 21, 5640, 'Driver', 'ALL', '', 0, 160, 399.99, 1, '10.5°', 'Graphite', 'Regular', 'RH', 1, 7, 0, 'charpie demo', '0F010781')</v>
      </c>
      <c r="BA2758" s="2" t="s">
        <v>7978</v>
      </c>
      <c r="BB2758" s="2" t="s">
        <v>7979</v>
      </c>
      <c r="BC2758" s="2" t="s">
        <v>7980</v>
      </c>
      <c r="BD2758" s="2" t="s">
        <v>131</v>
      </c>
      <c r="BE2758" s="2" t="s">
        <v>7981</v>
      </c>
      <c r="BF2758" s="2" t="s">
        <v>7982</v>
      </c>
      <c r="BG2758" s="2" t="s">
        <v>7983</v>
      </c>
      <c r="BH2758" s="2" t="s">
        <v>7984</v>
      </c>
    </row>
    <row r="2759" spans="1:60" x14ac:dyDescent="0.25">
      <c r="A2759">
        <v>219613</v>
      </c>
      <c r="B2759">
        <v>255400</v>
      </c>
      <c r="C2759">
        <v>10</v>
      </c>
      <c r="D2759">
        <v>5759</v>
      </c>
      <c r="E2759" t="s">
        <v>66</v>
      </c>
      <c r="G2759" t="s">
        <v>36</v>
      </c>
      <c r="H2759">
        <v>0</v>
      </c>
      <c r="I2759">
        <v>190</v>
      </c>
      <c r="J2759">
        <v>399.99</v>
      </c>
      <c r="K2759">
        <v>1</v>
      </c>
      <c r="L2759" t="s">
        <v>367</v>
      </c>
      <c r="M2759" t="s">
        <v>46</v>
      </c>
      <c r="N2759" t="s">
        <v>219</v>
      </c>
      <c r="O2759" t="s">
        <v>48</v>
      </c>
      <c r="P2759">
        <v>1</v>
      </c>
      <c r="Q2759">
        <v>8</v>
      </c>
      <c r="R2759">
        <v>0</v>
      </c>
      <c r="T2759" t="s">
        <v>968</v>
      </c>
      <c r="AA2759" t="str">
        <f t="shared" si="43"/>
        <v>INSERT INTO tbl_clubs VALUES (219613, '255400', 10, 5759, 'Driver', '', 'N/A', 0, 190, 399.99, 1, '9.0°', 'Graphite', 'X-Stiff', 'LH', 1, 8, 0, '', '07010921')</v>
      </c>
      <c r="BA2759" s="2" t="s">
        <v>7978</v>
      </c>
      <c r="BB2759" s="2" t="s">
        <v>7979</v>
      </c>
      <c r="BC2759" s="2" t="s">
        <v>7980</v>
      </c>
      <c r="BD2759" s="2" t="s">
        <v>131</v>
      </c>
      <c r="BE2759" s="2" t="s">
        <v>7981</v>
      </c>
      <c r="BF2759" s="2" t="s">
        <v>7982</v>
      </c>
      <c r="BG2759" s="2" t="s">
        <v>7983</v>
      </c>
      <c r="BH2759" s="2" t="s">
        <v>7984</v>
      </c>
    </row>
    <row r="2760" spans="1:60" x14ac:dyDescent="0.25">
      <c r="A2760">
        <v>233539</v>
      </c>
      <c r="B2760">
        <v>265869</v>
      </c>
      <c r="C2760">
        <v>47</v>
      </c>
      <c r="D2760">
        <v>5782</v>
      </c>
      <c r="E2760" t="s">
        <v>66</v>
      </c>
      <c r="F2760" t="s">
        <v>35</v>
      </c>
      <c r="G2760" t="s">
        <v>36</v>
      </c>
      <c r="H2760">
        <v>0</v>
      </c>
      <c r="I2760">
        <v>150</v>
      </c>
      <c r="J2760">
        <v>399.99</v>
      </c>
      <c r="K2760">
        <v>1</v>
      </c>
      <c r="L2760" t="s">
        <v>68</v>
      </c>
      <c r="M2760" t="s">
        <v>46</v>
      </c>
      <c r="N2760" t="s">
        <v>103</v>
      </c>
      <c r="O2760" t="s">
        <v>39</v>
      </c>
      <c r="P2760">
        <v>1</v>
      </c>
      <c r="Q2760">
        <v>8</v>
      </c>
      <c r="R2760">
        <v>0</v>
      </c>
      <c r="T2760" t="s">
        <v>886</v>
      </c>
      <c r="AA2760" t="str">
        <f t="shared" si="43"/>
        <v>INSERT INTO tbl_clubs VALUES (233539, '265869', 47, 5782, 'Driver', 'ALL', 'N/A', 0, 150, 399.99, 1, '13.0°', 'Graphite', 'Seniors', 'RH', 1, 8, 0, '', '22010531')</v>
      </c>
      <c r="BA2760" s="2" t="s">
        <v>7978</v>
      </c>
      <c r="BB2760" s="2" t="s">
        <v>7979</v>
      </c>
      <c r="BC2760" s="2" t="s">
        <v>7980</v>
      </c>
      <c r="BD2760" s="2" t="s">
        <v>131</v>
      </c>
      <c r="BE2760" s="2" t="s">
        <v>7981</v>
      </c>
      <c r="BF2760" s="2" t="s">
        <v>7982</v>
      </c>
      <c r="BG2760" s="2" t="s">
        <v>7983</v>
      </c>
      <c r="BH2760" s="2" t="s">
        <v>7984</v>
      </c>
    </row>
    <row r="2761" spans="1:60" x14ac:dyDescent="0.25">
      <c r="A2761">
        <v>198069</v>
      </c>
      <c r="B2761">
        <v>236199</v>
      </c>
      <c r="C2761">
        <v>28</v>
      </c>
      <c r="D2761">
        <v>5890</v>
      </c>
      <c r="E2761" t="s">
        <v>34</v>
      </c>
      <c r="F2761" t="s">
        <v>35</v>
      </c>
      <c r="G2761" t="s">
        <v>36</v>
      </c>
      <c r="H2761">
        <v>0</v>
      </c>
      <c r="I2761">
        <v>184.5</v>
      </c>
      <c r="J2761">
        <v>399.99</v>
      </c>
      <c r="K2761">
        <v>1</v>
      </c>
      <c r="L2761" t="s">
        <v>34</v>
      </c>
      <c r="M2761" t="s">
        <v>37</v>
      </c>
      <c r="O2761" t="s">
        <v>39</v>
      </c>
      <c r="P2761">
        <v>1</v>
      </c>
      <c r="Q2761">
        <v>2</v>
      </c>
      <c r="R2761">
        <v>0</v>
      </c>
      <c r="S2761" t="s">
        <v>1542</v>
      </c>
      <c r="T2761" t="s">
        <v>971</v>
      </c>
      <c r="AA2761" t="str">
        <f t="shared" si="43"/>
        <v>INSERT INTO tbl_clubs VALUES (198069, '236199', 28, 5890, 'Putter', 'ALL', 'N/A', 0, 184.5, 399.99, 1, 'Putter', 'Steel', '', 'RH', 1, 2, 0, 'GLE', '150603A1')</v>
      </c>
      <c r="BA2761" s="2" t="s">
        <v>7978</v>
      </c>
      <c r="BB2761" s="2" t="s">
        <v>7979</v>
      </c>
      <c r="BC2761" s="2" t="s">
        <v>7980</v>
      </c>
      <c r="BD2761" s="2" t="s">
        <v>131</v>
      </c>
      <c r="BE2761" s="2" t="s">
        <v>7981</v>
      </c>
      <c r="BF2761" s="2" t="s">
        <v>7982</v>
      </c>
      <c r="BG2761" s="2" t="s">
        <v>7983</v>
      </c>
      <c r="BH2761" s="2" t="s">
        <v>7984</v>
      </c>
    </row>
    <row r="2762" spans="1:60" x14ac:dyDescent="0.25">
      <c r="A2762">
        <v>194339</v>
      </c>
      <c r="B2762">
        <v>232874</v>
      </c>
      <c r="C2762">
        <v>40</v>
      </c>
      <c r="D2762">
        <v>5976</v>
      </c>
      <c r="E2762" t="s">
        <v>81</v>
      </c>
      <c r="F2762" t="s">
        <v>35</v>
      </c>
      <c r="H2762">
        <v>0</v>
      </c>
      <c r="I2762">
        <v>127.5</v>
      </c>
      <c r="J2762">
        <v>399.99</v>
      </c>
      <c r="K2762">
        <v>1</v>
      </c>
      <c r="L2762" t="s">
        <v>82</v>
      </c>
      <c r="M2762" t="s">
        <v>46</v>
      </c>
      <c r="N2762" t="s">
        <v>38</v>
      </c>
      <c r="O2762" t="s">
        <v>39</v>
      </c>
      <c r="P2762">
        <v>1</v>
      </c>
      <c r="Q2762">
        <v>2</v>
      </c>
      <c r="R2762">
        <v>0</v>
      </c>
      <c r="T2762" t="s">
        <v>1240</v>
      </c>
      <c r="AA2762" t="str">
        <f t="shared" si="43"/>
        <v>INSERT INTO tbl_clubs VALUES (194339, '232874', 40, 5976, 'Hybrid', 'ALL', '', 0, 127.5, 399.99, 1, '3H', 'Graphite', 'Regular', 'RH', 1, 2, 0, '', '1E030D81')</v>
      </c>
      <c r="BA2762" s="2" t="s">
        <v>7978</v>
      </c>
      <c r="BB2762" s="2" t="s">
        <v>7979</v>
      </c>
      <c r="BC2762" s="2" t="s">
        <v>7980</v>
      </c>
      <c r="BD2762" s="2" t="s">
        <v>131</v>
      </c>
      <c r="BE2762" s="2" t="s">
        <v>7981</v>
      </c>
      <c r="BF2762" s="2" t="s">
        <v>7982</v>
      </c>
      <c r="BG2762" s="2" t="s">
        <v>7983</v>
      </c>
      <c r="BH2762" s="2" t="s">
        <v>7984</v>
      </c>
    </row>
    <row r="2763" spans="1:60" x14ac:dyDescent="0.25">
      <c r="A2763">
        <v>194782</v>
      </c>
      <c r="B2763">
        <v>233304</v>
      </c>
      <c r="C2763">
        <v>40</v>
      </c>
      <c r="D2763">
        <v>6079</v>
      </c>
      <c r="E2763" t="s">
        <v>44</v>
      </c>
      <c r="F2763" t="s">
        <v>35</v>
      </c>
      <c r="H2763">
        <v>0</v>
      </c>
      <c r="I2763">
        <v>160.63999999999999</v>
      </c>
      <c r="J2763">
        <v>399.99</v>
      </c>
      <c r="K2763">
        <v>1</v>
      </c>
      <c r="L2763" t="s">
        <v>49</v>
      </c>
      <c r="M2763" t="s">
        <v>46</v>
      </c>
      <c r="N2763" t="s">
        <v>38</v>
      </c>
      <c r="O2763" t="s">
        <v>48</v>
      </c>
      <c r="P2763">
        <v>1</v>
      </c>
      <c r="Q2763">
        <v>2</v>
      </c>
      <c r="R2763">
        <v>0</v>
      </c>
      <c r="S2763" t="s">
        <v>1198</v>
      </c>
      <c r="T2763" t="s">
        <v>1401</v>
      </c>
      <c r="AA2763" t="str">
        <f t="shared" si="43"/>
        <v>INSERT INTO tbl_clubs VALUES (194782, '233304', 40, 6079, 'Fairway Wood', 'ALL', '', 0, 160.64, 399.99, 1, '5w', 'Graphite', 'Regular', 'LH', 1, 2, 0, ' // Apply CstAve 22Jul24', '1E020DD1')</v>
      </c>
      <c r="BA2763" s="2" t="s">
        <v>7978</v>
      </c>
      <c r="BB2763" s="2" t="s">
        <v>7979</v>
      </c>
      <c r="BC2763" s="2" t="s">
        <v>7980</v>
      </c>
      <c r="BD2763" s="2" t="s">
        <v>131</v>
      </c>
      <c r="BE2763" s="2" t="s">
        <v>7981</v>
      </c>
      <c r="BF2763" s="2" t="s">
        <v>7982</v>
      </c>
      <c r="BG2763" s="2" t="s">
        <v>7983</v>
      </c>
      <c r="BH2763" s="2" t="s">
        <v>7984</v>
      </c>
    </row>
    <row r="2764" spans="1:60" x14ac:dyDescent="0.25">
      <c r="A2764">
        <v>198598</v>
      </c>
      <c r="B2764">
        <v>235905</v>
      </c>
      <c r="C2764">
        <v>40</v>
      </c>
      <c r="D2764">
        <v>6079</v>
      </c>
      <c r="E2764" t="s">
        <v>44</v>
      </c>
      <c r="F2764" t="s">
        <v>35</v>
      </c>
      <c r="G2764" t="s">
        <v>36</v>
      </c>
      <c r="H2764">
        <v>0</v>
      </c>
      <c r="I2764">
        <v>160.63999999999999</v>
      </c>
      <c r="J2764">
        <v>399.99</v>
      </c>
      <c r="K2764">
        <v>1</v>
      </c>
      <c r="L2764" t="s">
        <v>49</v>
      </c>
      <c r="M2764" t="s">
        <v>46</v>
      </c>
      <c r="N2764" t="s">
        <v>38</v>
      </c>
      <c r="O2764" t="s">
        <v>48</v>
      </c>
      <c r="P2764">
        <v>1</v>
      </c>
      <c r="Q2764">
        <v>2</v>
      </c>
      <c r="R2764">
        <v>0</v>
      </c>
      <c r="S2764" t="s">
        <v>1198</v>
      </c>
      <c r="T2764" t="s">
        <v>1401</v>
      </c>
      <c r="AA2764" t="str">
        <f t="shared" si="43"/>
        <v>INSERT INTO tbl_clubs VALUES (198598, '235905', 40, 6079, 'Fairway Wood', 'ALL', 'N/A', 0, 160.64, 399.99, 1, '5w', 'Graphite', 'Regular', 'LH', 1, 2, 0, ' // Apply CstAve 22Jul24', '1E020DD1')</v>
      </c>
      <c r="BA2764" s="2" t="s">
        <v>7978</v>
      </c>
      <c r="BB2764" s="2" t="s">
        <v>7979</v>
      </c>
      <c r="BC2764" s="2" t="s">
        <v>7980</v>
      </c>
      <c r="BD2764" s="2" t="s">
        <v>131</v>
      </c>
      <c r="BE2764" s="2" t="s">
        <v>7981</v>
      </c>
      <c r="BF2764" s="2" t="s">
        <v>7982</v>
      </c>
      <c r="BG2764" s="2" t="s">
        <v>7983</v>
      </c>
      <c r="BH2764" s="2" t="s">
        <v>7984</v>
      </c>
    </row>
    <row r="2765" spans="1:60" x14ac:dyDescent="0.25">
      <c r="A2765">
        <v>198104</v>
      </c>
      <c r="B2765">
        <v>236234</v>
      </c>
      <c r="C2765">
        <v>40</v>
      </c>
      <c r="D2765">
        <v>6079</v>
      </c>
      <c r="E2765" t="s">
        <v>44</v>
      </c>
      <c r="F2765" t="s">
        <v>35</v>
      </c>
      <c r="H2765">
        <v>0</v>
      </c>
      <c r="I2765">
        <v>160.63999999999999</v>
      </c>
      <c r="J2765">
        <v>399.99</v>
      </c>
      <c r="K2765">
        <v>1</v>
      </c>
      <c r="L2765" t="s">
        <v>49</v>
      </c>
      <c r="M2765" t="s">
        <v>46</v>
      </c>
      <c r="N2765" t="s">
        <v>38</v>
      </c>
      <c r="O2765" t="s">
        <v>48</v>
      </c>
      <c r="P2765">
        <v>1</v>
      </c>
      <c r="Q2765">
        <v>2</v>
      </c>
      <c r="R2765">
        <v>0</v>
      </c>
      <c r="S2765" t="s">
        <v>1198</v>
      </c>
      <c r="T2765" t="s">
        <v>1401</v>
      </c>
      <c r="AA2765" t="str">
        <f t="shared" si="43"/>
        <v>INSERT INTO tbl_clubs VALUES (198104, '236234', 40, 6079, 'Fairway Wood', 'ALL', '', 0, 160.64, 399.99, 1, '5w', 'Graphite', 'Regular', 'LH', 1, 2, 0, ' // Apply CstAve 22Jul24', '1E020DD1')</v>
      </c>
      <c r="BA2765" s="2" t="s">
        <v>7978</v>
      </c>
      <c r="BB2765" s="2" t="s">
        <v>7979</v>
      </c>
      <c r="BC2765" s="2" t="s">
        <v>7980</v>
      </c>
      <c r="BD2765" s="2" t="s">
        <v>131</v>
      </c>
      <c r="BE2765" s="2" t="s">
        <v>7981</v>
      </c>
      <c r="BF2765" s="2" t="s">
        <v>7982</v>
      </c>
      <c r="BG2765" s="2" t="s">
        <v>7983</v>
      </c>
      <c r="BH2765" s="2" t="s">
        <v>7984</v>
      </c>
    </row>
    <row r="2766" spans="1:60" x14ac:dyDescent="0.25">
      <c r="A2766">
        <v>206689</v>
      </c>
      <c r="B2766">
        <v>244355</v>
      </c>
      <c r="C2766">
        <v>40</v>
      </c>
      <c r="D2766">
        <v>6079</v>
      </c>
      <c r="E2766" t="s">
        <v>44</v>
      </c>
      <c r="F2766" t="s">
        <v>35</v>
      </c>
      <c r="G2766" t="s">
        <v>36</v>
      </c>
      <c r="H2766">
        <v>0</v>
      </c>
      <c r="I2766">
        <v>160.63999999999999</v>
      </c>
      <c r="J2766">
        <v>399.99</v>
      </c>
      <c r="K2766">
        <v>1</v>
      </c>
      <c r="L2766" t="s">
        <v>49</v>
      </c>
      <c r="M2766" t="s">
        <v>46</v>
      </c>
      <c r="N2766" t="s">
        <v>38</v>
      </c>
      <c r="O2766" t="s">
        <v>48</v>
      </c>
      <c r="P2766">
        <v>1</v>
      </c>
      <c r="Q2766">
        <v>2</v>
      </c>
      <c r="R2766">
        <v>0</v>
      </c>
      <c r="S2766" t="s">
        <v>1198</v>
      </c>
      <c r="T2766" t="s">
        <v>1401</v>
      </c>
      <c r="AA2766" t="str">
        <f t="shared" si="43"/>
        <v>INSERT INTO tbl_clubs VALUES (206689, '244355', 40, 6079, 'Fairway Wood', 'ALL', 'N/A', 0, 160.64, 399.99, 1, '5w', 'Graphite', 'Regular', 'LH', 1, 2, 0, ' // Apply CstAve 22Jul24', '1E020DD1')</v>
      </c>
      <c r="BA2766" s="2" t="s">
        <v>7978</v>
      </c>
      <c r="BB2766" s="2" t="s">
        <v>7979</v>
      </c>
      <c r="BC2766" s="2" t="s">
        <v>7980</v>
      </c>
      <c r="BD2766" s="2" t="s">
        <v>131</v>
      </c>
      <c r="BE2766" s="2" t="s">
        <v>7981</v>
      </c>
      <c r="BF2766" s="2" t="s">
        <v>7982</v>
      </c>
      <c r="BG2766" s="2" t="s">
        <v>7983</v>
      </c>
      <c r="BH2766" s="2" t="s">
        <v>7984</v>
      </c>
    </row>
    <row r="2767" spans="1:60" x14ac:dyDescent="0.25">
      <c r="A2767">
        <v>210251</v>
      </c>
      <c r="B2767">
        <v>247662</v>
      </c>
      <c r="C2767">
        <v>40</v>
      </c>
      <c r="D2767">
        <v>6079</v>
      </c>
      <c r="E2767" t="s">
        <v>44</v>
      </c>
      <c r="F2767" t="s">
        <v>35</v>
      </c>
      <c r="H2767">
        <v>0</v>
      </c>
      <c r="I2767">
        <v>160.63999999999999</v>
      </c>
      <c r="J2767">
        <v>399.99</v>
      </c>
      <c r="K2767">
        <v>1</v>
      </c>
      <c r="L2767" t="s">
        <v>49</v>
      </c>
      <c r="M2767" t="s">
        <v>46</v>
      </c>
      <c r="N2767" t="s">
        <v>38</v>
      </c>
      <c r="O2767" t="s">
        <v>39</v>
      </c>
      <c r="P2767">
        <v>1</v>
      </c>
      <c r="Q2767">
        <v>2</v>
      </c>
      <c r="R2767">
        <v>0</v>
      </c>
      <c r="S2767" t="s">
        <v>1198</v>
      </c>
      <c r="T2767" t="s">
        <v>1401</v>
      </c>
      <c r="AA2767" t="str">
        <f t="shared" si="43"/>
        <v>INSERT INTO tbl_clubs VALUES (210251, '247662', 40, 6079, 'Fairway Wood', 'ALL', '', 0, 160.64, 399.99, 1, '5w', 'Graphite', 'Regular', 'RH', 1, 2, 0, ' // Apply CstAve 22Jul24', '1E020DD1')</v>
      </c>
      <c r="BA2767" s="2" t="s">
        <v>7978</v>
      </c>
      <c r="BB2767" s="2" t="s">
        <v>7979</v>
      </c>
      <c r="BC2767" s="2" t="s">
        <v>7980</v>
      </c>
      <c r="BD2767" s="2" t="s">
        <v>131</v>
      </c>
      <c r="BE2767" s="2" t="s">
        <v>7981</v>
      </c>
      <c r="BF2767" s="2" t="s">
        <v>7982</v>
      </c>
      <c r="BG2767" s="2" t="s">
        <v>7983</v>
      </c>
      <c r="BH2767" s="2" t="s">
        <v>7984</v>
      </c>
    </row>
    <row r="2768" spans="1:60" x14ac:dyDescent="0.25">
      <c r="A2768">
        <v>208810</v>
      </c>
      <c r="B2768">
        <v>246369</v>
      </c>
      <c r="C2768">
        <v>40</v>
      </c>
      <c r="D2768">
        <v>6079</v>
      </c>
      <c r="E2768" t="s">
        <v>44</v>
      </c>
      <c r="F2768" t="s">
        <v>35</v>
      </c>
      <c r="H2768">
        <v>0</v>
      </c>
      <c r="I2768">
        <v>160.63999999999999</v>
      </c>
      <c r="J2768">
        <v>399.99</v>
      </c>
      <c r="K2768">
        <v>1</v>
      </c>
      <c r="L2768" t="s">
        <v>45</v>
      </c>
      <c r="M2768" t="s">
        <v>46</v>
      </c>
      <c r="N2768" t="s">
        <v>54</v>
      </c>
      <c r="O2768" t="s">
        <v>39</v>
      </c>
      <c r="P2768">
        <v>1</v>
      </c>
      <c r="Q2768">
        <v>11</v>
      </c>
      <c r="R2768">
        <v>0</v>
      </c>
      <c r="S2768" t="s">
        <v>1754</v>
      </c>
      <c r="T2768" t="s">
        <v>1401</v>
      </c>
      <c r="AA2768" t="str">
        <f t="shared" si="43"/>
        <v>INSERT INTO tbl_clubs VALUES (208810, '246369', 40, 6079, 'Fairway Wood', 'ALL', '', 0, 160.64, 399.99, 1, '3w', 'Graphite', 'Stiff', 'RH', 1, 11, 0, 'sky marks // Apply CstAve 22Jul24', '1E020DD1')</v>
      </c>
      <c r="BA2768" s="2" t="s">
        <v>7978</v>
      </c>
      <c r="BB2768" s="2" t="s">
        <v>7979</v>
      </c>
      <c r="BC2768" s="2" t="s">
        <v>7980</v>
      </c>
      <c r="BD2768" s="2" t="s">
        <v>131</v>
      </c>
      <c r="BE2768" s="2" t="s">
        <v>7981</v>
      </c>
      <c r="BF2768" s="2" t="s">
        <v>7982</v>
      </c>
      <c r="BG2768" s="2" t="s">
        <v>7983</v>
      </c>
      <c r="BH2768" s="2" t="s">
        <v>7984</v>
      </c>
    </row>
    <row r="2769" spans="1:60" x14ac:dyDescent="0.25">
      <c r="A2769">
        <v>202067</v>
      </c>
      <c r="B2769">
        <v>239934</v>
      </c>
      <c r="C2769">
        <v>40</v>
      </c>
      <c r="D2769">
        <v>6079</v>
      </c>
      <c r="E2769" t="s">
        <v>44</v>
      </c>
      <c r="F2769" t="s">
        <v>35</v>
      </c>
      <c r="H2769">
        <v>0</v>
      </c>
      <c r="I2769">
        <v>160.63999999999999</v>
      </c>
      <c r="J2769">
        <v>399.99</v>
      </c>
      <c r="K2769">
        <v>1</v>
      </c>
      <c r="L2769" t="s">
        <v>49</v>
      </c>
      <c r="M2769" t="s">
        <v>46</v>
      </c>
      <c r="N2769" t="s">
        <v>38</v>
      </c>
      <c r="O2769" t="s">
        <v>48</v>
      </c>
      <c r="P2769">
        <v>1</v>
      </c>
      <c r="Q2769">
        <v>12</v>
      </c>
      <c r="R2769">
        <v>0</v>
      </c>
      <c r="S2769" t="s">
        <v>1470</v>
      </c>
      <c r="T2769" t="s">
        <v>1401</v>
      </c>
      <c r="AA2769" t="str">
        <f t="shared" si="43"/>
        <v>INSERT INTO tbl_clubs VALUES (202067, '239934', 40, 6079, 'Fairway Wood', 'ALL', '', 0, 160.64, 399.99, 1, '5w', 'Graphite', 'Regular', 'LH', 1, 12, 0, 'Langin Demo Drop // Apply CstAve 22Jul24', '1E020DD1')</v>
      </c>
      <c r="BA2769" s="2" t="s">
        <v>7978</v>
      </c>
      <c r="BB2769" s="2" t="s">
        <v>7979</v>
      </c>
      <c r="BC2769" s="2" t="s">
        <v>7980</v>
      </c>
      <c r="BD2769" s="2" t="s">
        <v>131</v>
      </c>
      <c r="BE2769" s="2" t="s">
        <v>7981</v>
      </c>
      <c r="BF2769" s="2" t="s">
        <v>7982</v>
      </c>
      <c r="BG2769" s="2" t="s">
        <v>7983</v>
      </c>
      <c r="BH2769" s="2" t="s">
        <v>7984</v>
      </c>
    </row>
    <row r="2770" spans="1:60" x14ac:dyDescent="0.25">
      <c r="A2770">
        <v>199522</v>
      </c>
      <c r="B2770">
        <v>237465</v>
      </c>
      <c r="C2770">
        <v>40</v>
      </c>
      <c r="D2770">
        <v>6079</v>
      </c>
      <c r="E2770" t="s">
        <v>66</v>
      </c>
      <c r="F2770" t="s">
        <v>35</v>
      </c>
      <c r="G2770" t="s">
        <v>36</v>
      </c>
      <c r="H2770">
        <v>0</v>
      </c>
      <c r="I2770">
        <v>235.15</v>
      </c>
      <c r="J2770">
        <v>399.99</v>
      </c>
      <c r="K2770">
        <v>1</v>
      </c>
      <c r="L2770" t="s">
        <v>367</v>
      </c>
      <c r="M2770" t="s">
        <v>46</v>
      </c>
      <c r="N2770" t="s">
        <v>54</v>
      </c>
      <c r="O2770" t="s">
        <v>39</v>
      </c>
      <c r="P2770">
        <v>1</v>
      </c>
      <c r="Q2770">
        <v>11</v>
      </c>
      <c r="R2770">
        <v>0</v>
      </c>
      <c r="S2770" t="s">
        <v>1019</v>
      </c>
      <c r="T2770" t="s">
        <v>1161</v>
      </c>
      <c r="AA2770" t="str">
        <f t="shared" si="43"/>
        <v>INSERT INTO tbl_clubs VALUES (199522, '237465', 40, 6079, 'Driver', 'ALL', 'N/A', 0, 235.15, 399.99, 1, '9.0°', 'Graphite', 'Stiff', 'RH', 1, 11, 0, '  // Apply CstAve 22Jul24', '1E010DD1')</v>
      </c>
      <c r="BA2770" s="2" t="s">
        <v>7978</v>
      </c>
      <c r="BB2770" s="2" t="s">
        <v>7979</v>
      </c>
      <c r="BC2770" s="2" t="s">
        <v>7980</v>
      </c>
      <c r="BD2770" s="2" t="s">
        <v>131</v>
      </c>
      <c r="BE2770" s="2" t="s">
        <v>7981</v>
      </c>
      <c r="BF2770" s="2" t="s">
        <v>7982</v>
      </c>
      <c r="BG2770" s="2" t="s">
        <v>7983</v>
      </c>
      <c r="BH2770" s="2" t="s">
        <v>7984</v>
      </c>
    </row>
    <row r="2771" spans="1:60" x14ac:dyDescent="0.25">
      <c r="A2771">
        <v>197087</v>
      </c>
      <c r="B2771">
        <v>235208</v>
      </c>
      <c r="C2771">
        <v>40</v>
      </c>
      <c r="D2771">
        <v>6079</v>
      </c>
      <c r="E2771" t="s">
        <v>66</v>
      </c>
      <c r="F2771" t="s">
        <v>35</v>
      </c>
      <c r="H2771">
        <v>0</v>
      </c>
      <c r="I2771">
        <v>235.15</v>
      </c>
      <c r="J2771">
        <v>399.99</v>
      </c>
      <c r="K2771">
        <v>1</v>
      </c>
      <c r="L2771" t="s">
        <v>367</v>
      </c>
      <c r="M2771" t="s">
        <v>37</v>
      </c>
      <c r="N2771" t="s">
        <v>38</v>
      </c>
      <c r="O2771" t="s">
        <v>39</v>
      </c>
      <c r="P2771">
        <v>1</v>
      </c>
      <c r="Q2771">
        <v>12</v>
      </c>
      <c r="R2771">
        <v>0</v>
      </c>
      <c r="S2771" t="s">
        <v>1019</v>
      </c>
      <c r="T2771" t="s">
        <v>1161</v>
      </c>
      <c r="AA2771" t="str">
        <f t="shared" si="43"/>
        <v>INSERT INTO tbl_clubs VALUES (197087, '235208', 40, 6079, 'Driver', 'ALL', '', 0, 235.15, 399.99, 1, '9.0°', 'Steel', 'Regular', 'RH', 1, 12, 0, '  // Apply CstAve 22Jul24', '1E010DD1')</v>
      </c>
      <c r="BA2771" s="2" t="s">
        <v>7978</v>
      </c>
      <c r="BB2771" s="2" t="s">
        <v>7979</v>
      </c>
      <c r="BC2771" s="2" t="s">
        <v>7980</v>
      </c>
      <c r="BD2771" s="2" t="s">
        <v>131</v>
      </c>
      <c r="BE2771" s="2" t="s">
        <v>7981</v>
      </c>
      <c r="BF2771" s="2" t="s">
        <v>7982</v>
      </c>
      <c r="BG2771" s="2" t="s">
        <v>7983</v>
      </c>
      <c r="BH2771" s="2" t="s">
        <v>7984</v>
      </c>
    </row>
    <row r="2772" spans="1:60" x14ac:dyDescent="0.25">
      <c r="A2772">
        <v>231249</v>
      </c>
      <c r="B2772">
        <v>264065</v>
      </c>
      <c r="C2772">
        <v>40</v>
      </c>
      <c r="D2772">
        <v>6084</v>
      </c>
      <c r="E2772" t="s">
        <v>66</v>
      </c>
      <c r="F2772" t="s">
        <v>35</v>
      </c>
      <c r="H2772">
        <v>0</v>
      </c>
      <c r="I2772">
        <v>201.6</v>
      </c>
      <c r="J2772">
        <v>399.99</v>
      </c>
      <c r="K2772">
        <v>1</v>
      </c>
      <c r="L2772" t="s">
        <v>419</v>
      </c>
      <c r="M2772" t="s">
        <v>46</v>
      </c>
      <c r="N2772" t="s">
        <v>38</v>
      </c>
      <c r="O2772" t="s">
        <v>48</v>
      </c>
      <c r="P2772">
        <v>1</v>
      </c>
      <c r="Q2772">
        <v>1</v>
      </c>
      <c r="R2772">
        <v>0</v>
      </c>
      <c r="T2772" t="s">
        <v>1189</v>
      </c>
      <c r="AA2772" t="str">
        <f t="shared" si="43"/>
        <v>INSERT INTO tbl_clubs VALUES (231249, '264065', 40, 6084, 'Driver', 'ALL', '', 0, 201.6, 399.99, 1, '10.0°', 'Graphite', 'Regular', 'LH', 1, 1, 0, '', '1E010DC1')</v>
      </c>
      <c r="BA2772" s="2" t="s">
        <v>7978</v>
      </c>
      <c r="BB2772" s="2" t="s">
        <v>7979</v>
      </c>
      <c r="BC2772" s="2" t="s">
        <v>7980</v>
      </c>
      <c r="BD2772" s="2" t="s">
        <v>131</v>
      </c>
      <c r="BE2772" s="2" t="s">
        <v>7981</v>
      </c>
      <c r="BF2772" s="2" t="s">
        <v>7982</v>
      </c>
      <c r="BG2772" s="2" t="s">
        <v>7983</v>
      </c>
      <c r="BH2772" s="2" t="s">
        <v>7984</v>
      </c>
    </row>
    <row r="2773" spans="1:60" x14ac:dyDescent="0.25">
      <c r="A2773">
        <v>189184</v>
      </c>
      <c r="B2773">
        <v>229039</v>
      </c>
      <c r="C2773">
        <v>40</v>
      </c>
      <c r="D2773">
        <v>6084</v>
      </c>
      <c r="E2773" t="s">
        <v>66</v>
      </c>
      <c r="F2773" t="s">
        <v>35</v>
      </c>
      <c r="H2773">
        <v>0</v>
      </c>
      <c r="I2773">
        <v>235.15</v>
      </c>
      <c r="J2773">
        <v>399.99</v>
      </c>
      <c r="K2773">
        <v>1</v>
      </c>
      <c r="L2773" t="s">
        <v>241</v>
      </c>
      <c r="M2773" t="s">
        <v>46</v>
      </c>
      <c r="N2773" t="s">
        <v>103</v>
      </c>
      <c r="O2773" t="s">
        <v>39</v>
      </c>
      <c r="P2773">
        <v>1</v>
      </c>
      <c r="Q2773">
        <v>2</v>
      </c>
      <c r="R2773">
        <v>0</v>
      </c>
      <c r="S2773" t="s">
        <v>1400</v>
      </c>
      <c r="T2773" t="s">
        <v>1189</v>
      </c>
      <c r="AA2773" t="str">
        <f t="shared" si="43"/>
        <v>INSERT INTO tbl_clubs VALUES (189184, '229039', 40, 6084, 'Driver', 'ALL', '', 0, 235.15, 399.99, 1, '12.0°', 'Graphite', 'Seniors', 'RH', 1, 2, 0, 'Location updated 10/25/23 in MJ  // Apply CstAve 22Jul24', '1E010DC1')</v>
      </c>
      <c r="BA2773" s="2" t="s">
        <v>7978</v>
      </c>
      <c r="BB2773" s="2" t="s">
        <v>7979</v>
      </c>
      <c r="BC2773" s="2" t="s">
        <v>7980</v>
      </c>
      <c r="BD2773" s="2" t="s">
        <v>131</v>
      </c>
      <c r="BE2773" s="2" t="s">
        <v>7981</v>
      </c>
      <c r="BF2773" s="2" t="s">
        <v>7982</v>
      </c>
      <c r="BG2773" s="2" t="s">
        <v>7983</v>
      </c>
      <c r="BH2773" s="2" t="s">
        <v>7984</v>
      </c>
    </row>
    <row r="2774" spans="1:60" x14ac:dyDescent="0.25">
      <c r="A2774">
        <v>201012</v>
      </c>
      <c r="B2774">
        <v>238880</v>
      </c>
      <c r="C2774">
        <v>40</v>
      </c>
      <c r="D2774">
        <v>6084</v>
      </c>
      <c r="E2774" t="s">
        <v>66</v>
      </c>
      <c r="F2774" t="s">
        <v>35</v>
      </c>
      <c r="H2774">
        <v>0</v>
      </c>
      <c r="I2774">
        <v>235.15</v>
      </c>
      <c r="J2774">
        <v>399.99</v>
      </c>
      <c r="K2774">
        <v>1</v>
      </c>
      <c r="L2774" t="s">
        <v>367</v>
      </c>
      <c r="M2774" t="s">
        <v>46</v>
      </c>
      <c r="N2774" t="s">
        <v>38</v>
      </c>
      <c r="O2774" t="s">
        <v>48</v>
      </c>
      <c r="P2774">
        <v>1</v>
      </c>
      <c r="Q2774">
        <v>2</v>
      </c>
      <c r="R2774">
        <v>0</v>
      </c>
      <c r="S2774" t="s">
        <v>1019</v>
      </c>
      <c r="T2774" t="s">
        <v>1189</v>
      </c>
      <c r="AA2774" t="str">
        <f t="shared" si="43"/>
        <v>INSERT INTO tbl_clubs VALUES (201012, '238880', 40, 6084, 'Driver', 'ALL', '', 0, 235.15, 399.99, 1, '9.0°', 'Graphite', 'Regular', 'LH', 1, 2, 0, '  // Apply CstAve 22Jul24', '1E010DC1')</v>
      </c>
      <c r="BA2774" s="2" t="s">
        <v>7978</v>
      </c>
      <c r="BB2774" s="2" t="s">
        <v>7979</v>
      </c>
      <c r="BC2774" s="2" t="s">
        <v>7980</v>
      </c>
      <c r="BD2774" s="2" t="s">
        <v>131</v>
      </c>
      <c r="BE2774" s="2" t="s">
        <v>7981</v>
      </c>
      <c r="BF2774" s="2" t="s">
        <v>7982</v>
      </c>
      <c r="BG2774" s="2" t="s">
        <v>7983</v>
      </c>
      <c r="BH2774" s="2" t="s">
        <v>7984</v>
      </c>
    </row>
    <row r="2775" spans="1:60" x14ac:dyDescent="0.25">
      <c r="A2775">
        <v>205511</v>
      </c>
      <c r="B2775">
        <v>243222</v>
      </c>
      <c r="C2775">
        <v>40</v>
      </c>
      <c r="D2775">
        <v>6084</v>
      </c>
      <c r="E2775" t="s">
        <v>66</v>
      </c>
      <c r="F2775" t="s">
        <v>35</v>
      </c>
      <c r="H2775">
        <v>0</v>
      </c>
      <c r="I2775">
        <v>235.15</v>
      </c>
      <c r="J2775">
        <v>399.99</v>
      </c>
      <c r="K2775">
        <v>1</v>
      </c>
      <c r="L2775" t="s">
        <v>367</v>
      </c>
      <c r="M2775" t="s">
        <v>46</v>
      </c>
      <c r="N2775" t="s">
        <v>54</v>
      </c>
      <c r="O2775" t="s">
        <v>48</v>
      </c>
      <c r="P2775">
        <v>1</v>
      </c>
      <c r="Q2775">
        <v>2</v>
      </c>
      <c r="R2775">
        <v>0</v>
      </c>
      <c r="S2775" t="s">
        <v>1019</v>
      </c>
      <c r="T2775" t="s">
        <v>1189</v>
      </c>
      <c r="AA2775" t="str">
        <f t="shared" si="43"/>
        <v>INSERT INTO tbl_clubs VALUES (205511, '243222', 40, 6084, 'Driver', 'ALL', '', 0, 235.15, 399.99, 1, '9.0°', 'Graphite', 'Stiff', 'LH', 1, 2, 0, '  // Apply CstAve 22Jul24', '1E010DC1')</v>
      </c>
      <c r="BA2775" s="2" t="s">
        <v>7978</v>
      </c>
      <c r="BB2775" s="2" t="s">
        <v>7979</v>
      </c>
      <c r="BC2775" s="2" t="s">
        <v>7980</v>
      </c>
      <c r="BD2775" s="2" t="s">
        <v>131</v>
      </c>
      <c r="BE2775" s="2" t="s">
        <v>7981</v>
      </c>
      <c r="BF2775" s="2" t="s">
        <v>7982</v>
      </c>
      <c r="BG2775" s="2" t="s">
        <v>7983</v>
      </c>
      <c r="BH2775" s="2" t="s">
        <v>7984</v>
      </c>
    </row>
    <row r="2776" spans="1:60" x14ac:dyDescent="0.25">
      <c r="A2776">
        <v>226939</v>
      </c>
      <c r="B2776">
        <v>260969</v>
      </c>
      <c r="C2776">
        <v>40</v>
      </c>
      <c r="D2776">
        <v>6084</v>
      </c>
      <c r="E2776" t="s">
        <v>66</v>
      </c>
      <c r="F2776" t="s">
        <v>35</v>
      </c>
      <c r="G2776" t="s">
        <v>36</v>
      </c>
      <c r="H2776">
        <v>0</v>
      </c>
      <c r="I2776">
        <v>235.15</v>
      </c>
      <c r="J2776">
        <v>399.99</v>
      </c>
      <c r="K2776">
        <v>1</v>
      </c>
      <c r="L2776" t="s">
        <v>367</v>
      </c>
      <c r="M2776" t="s">
        <v>46</v>
      </c>
      <c r="N2776" t="s">
        <v>236</v>
      </c>
      <c r="O2776" t="s">
        <v>48</v>
      </c>
      <c r="P2776">
        <v>1</v>
      </c>
      <c r="Q2776">
        <v>2</v>
      </c>
      <c r="R2776">
        <v>0</v>
      </c>
      <c r="S2776" t="s">
        <v>1019</v>
      </c>
      <c r="T2776" t="s">
        <v>1189</v>
      </c>
      <c r="AA2776" t="str">
        <f t="shared" si="43"/>
        <v>INSERT INTO tbl_clubs VALUES (226939, '260969', 40, 6084, 'Driver', 'ALL', 'N/A', 0, 235.15, 399.99, 1, '9.0°', 'Graphite', 'Senior', 'LH', 1, 2, 0, '  // Apply CstAve 22Jul24', '1E010DC1')</v>
      </c>
      <c r="BA2776" s="2" t="s">
        <v>7978</v>
      </c>
      <c r="BB2776" s="2" t="s">
        <v>7979</v>
      </c>
      <c r="BC2776" s="2" t="s">
        <v>7980</v>
      </c>
      <c r="BD2776" s="2" t="s">
        <v>131</v>
      </c>
      <c r="BE2776" s="2" t="s">
        <v>7981</v>
      </c>
      <c r="BF2776" s="2" t="s">
        <v>7982</v>
      </c>
      <c r="BG2776" s="2" t="s">
        <v>7983</v>
      </c>
      <c r="BH2776" s="2" t="s">
        <v>7984</v>
      </c>
    </row>
    <row r="2777" spans="1:60" x14ac:dyDescent="0.25">
      <c r="A2777">
        <v>171960</v>
      </c>
      <c r="B2777">
        <v>215442</v>
      </c>
      <c r="C2777">
        <v>40</v>
      </c>
      <c r="D2777">
        <v>6084</v>
      </c>
      <c r="E2777" t="s">
        <v>66</v>
      </c>
      <c r="F2777" t="s">
        <v>35</v>
      </c>
      <c r="H2777">
        <v>0</v>
      </c>
      <c r="I2777">
        <v>235.15</v>
      </c>
      <c r="J2777">
        <v>399.99</v>
      </c>
      <c r="K2777">
        <v>1</v>
      </c>
      <c r="L2777" t="s">
        <v>234</v>
      </c>
      <c r="M2777" t="s">
        <v>46</v>
      </c>
      <c r="N2777" t="s">
        <v>38</v>
      </c>
      <c r="O2777" t="s">
        <v>48</v>
      </c>
      <c r="P2777">
        <v>1</v>
      </c>
      <c r="Q2777">
        <v>8</v>
      </c>
      <c r="R2777">
        <v>0</v>
      </c>
      <c r="S2777" t="s">
        <v>1196</v>
      </c>
      <c r="T2777" t="s">
        <v>1189</v>
      </c>
      <c r="AA2777" t="str">
        <f t="shared" si="43"/>
        <v>INSERT INTO tbl_clubs VALUES (171960, '215442', 40, 6084, 'Driver', 'ALL', '', 0, 235.15, 399.99, 1, '10.5°', 'Graphite', 'Regular', 'LH', 1, 8, 0, 'Booking 2023  // Apply CstAve 22Jul24', '1E010DC1')</v>
      </c>
      <c r="BA2777" s="2" t="s">
        <v>7978</v>
      </c>
      <c r="BB2777" s="2" t="s">
        <v>7979</v>
      </c>
      <c r="BC2777" s="2" t="s">
        <v>7980</v>
      </c>
      <c r="BD2777" s="2" t="s">
        <v>131</v>
      </c>
      <c r="BE2777" s="2" t="s">
        <v>7981</v>
      </c>
      <c r="BF2777" s="2" t="s">
        <v>7982</v>
      </c>
      <c r="BG2777" s="2" t="s">
        <v>7983</v>
      </c>
      <c r="BH2777" s="2" t="s">
        <v>7984</v>
      </c>
    </row>
    <row r="2778" spans="1:60" x14ac:dyDescent="0.25">
      <c r="A2778">
        <v>198649</v>
      </c>
      <c r="B2778">
        <v>235956</v>
      </c>
      <c r="C2778">
        <v>40</v>
      </c>
      <c r="D2778">
        <v>6084</v>
      </c>
      <c r="E2778" t="s">
        <v>66</v>
      </c>
      <c r="F2778" t="s">
        <v>35</v>
      </c>
      <c r="G2778" t="s">
        <v>36</v>
      </c>
      <c r="H2778">
        <v>0</v>
      </c>
      <c r="I2778">
        <v>235.15</v>
      </c>
      <c r="J2778">
        <v>399.99</v>
      </c>
      <c r="K2778">
        <v>1</v>
      </c>
      <c r="L2778" t="s">
        <v>367</v>
      </c>
      <c r="M2778" t="s">
        <v>46</v>
      </c>
      <c r="N2778" t="s">
        <v>54</v>
      </c>
      <c r="O2778" t="s">
        <v>48</v>
      </c>
      <c r="P2778">
        <v>1</v>
      </c>
      <c r="Q2778">
        <v>8</v>
      </c>
      <c r="R2778">
        <v>0</v>
      </c>
      <c r="S2778" t="s">
        <v>1533</v>
      </c>
      <c r="T2778" t="s">
        <v>1189</v>
      </c>
      <c r="AA2778" t="str">
        <f t="shared" si="43"/>
        <v>INSERT INTO tbl_clubs VALUES (198649, '235956', 40, 6084, 'Driver', 'ALL', 'N/A', 0, 235.15, 399.99, 1, '9.0°', 'Graphite', 'Stiff', 'LH', 1, 8, 0, 'BB  // Apply CstAve 22Jul24', '1E010DC1')</v>
      </c>
      <c r="BA2778" s="2" t="s">
        <v>7978</v>
      </c>
      <c r="BB2778" s="2" t="s">
        <v>7979</v>
      </c>
      <c r="BC2778" s="2" t="s">
        <v>7980</v>
      </c>
      <c r="BD2778" s="2" t="s">
        <v>131</v>
      </c>
      <c r="BE2778" s="2" t="s">
        <v>7981</v>
      </c>
      <c r="BF2778" s="2" t="s">
        <v>7982</v>
      </c>
      <c r="BG2778" s="2" t="s">
        <v>7983</v>
      </c>
      <c r="BH2778" s="2" t="s">
        <v>7984</v>
      </c>
    </row>
    <row r="2779" spans="1:60" x14ac:dyDescent="0.25">
      <c r="A2779">
        <v>199457</v>
      </c>
      <c r="B2779">
        <v>237398</v>
      </c>
      <c r="C2779">
        <v>40</v>
      </c>
      <c r="D2779">
        <v>6084</v>
      </c>
      <c r="E2779" t="s">
        <v>66</v>
      </c>
      <c r="F2779" t="s">
        <v>35</v>
      </c>
      <c r="H2779">
        <v>0</v>
      </c>
      <c r="I2779">
        <v>235.15</v>
      </c>
      <c r="J2779">
        <v>399.99</v>
      </c>
      <c r="K2779">
        <v>1</v>
      </c>
      <c r="L2779" t="s">
        <v>367</v>
      </c>
      <c r="M2779" t="s">
        <v>46</v>
      </c>
      <c r="N2779" t="s">
        <v>54</v>
      </c>
      <c r="O2779" t="s">
        <v>48</v>
      </c>
      <c r="P2779">
        <v>1</v>
      </c>
      <c r="Q2779">
        <v>8</v>
      </c>
      <c r="R2779">
        <v>0</v>
      </c>
      <c r="S2779" t="s">
        <v>1019</v>
      </c>
      <c r="T2779" t="s">
        <v>1189</v>
      </c>
      <c r="AA2779" t="str">
        <f t="shared" si="43"/>
        <v>INSERT INTO tbl_clubs VALUES (199457, '237398', 40, 6084, 'Driver', 'ALL', '', 0, 235.15, 399.99, 1, '9.0°', 'Graphite', 'Stiff', 'LH', 1, 8, 0, '  // Apply CstAve 22Jul24', '1E010DC1')</v>
      </c>
      <c r="BA2779" s="2" t="s">
        <v>7978</v>
      </c>
      <c r="BB2779" s="2" t="s">
        <v>7979</v>
      </c>
      <c r="BC2779" s="2" t="s">
        <v>7980</v>
      </c>
      <c r="BD2779" s="2" t="s">
        <v>131</v>
      </c>
      <c r="BE2779" s="2" t="s">
        <v>7981</v>
      </c>
      <c r="BF2779" s="2" t="s">
        <v>7982</v>
      </c>
      <c r="BG2779" s="2" t="s">
        <v>7983</v>
      </c>
      <c r="BH2779" s="2" t="s">
        <v>7984</v>
      </c>
    </row>
    <row r="2780" spans="1:60" x14ac:dyDescent="0.25">
      <c r="A2780">
        <v>199608</v>
      </c>
      <c r="B2780">
        <v>237551</v>
      </c>
      <c r="C2780">
        <v>40</v>
      </c>
      <c r="D2780">
        <v>6084</v>
      </c>
      <c r="E2780" t="s">
        <v>66</v>
      </c>
      <c r="F2780" t="s">
        <v>35</v>
      </c>
      <c r="G2780" t="s">
        <v>36</v>
      </c>
      <c r="H2780">
        <v>0</v>
      </c>
      <c r="I2780">
        <v>235.15</v>
      </c>
      <c r="J2780">
        <v>399.99</v>
      </c>
      <c r="K2780">
        <v>1</v>
      </c>
      <c r="L2780" t="s">
        <v>367</v>
      </c>
      <c r="M2780" t="s">
        <v>46</v>
      </c>
      <c r="N2780" t="s">
        <v>38</v>
      </c>
      <c r="O2780" t="s">
        <v>48</v>
      </c>
      <c r="P2780">
        <v>1</v>
      </c>
      <c r="Q2780">
        <v>8</v>
      </c>
      <c r="R2780">
        <v>0</v>
      </c>
      <c r="S2780" t="s">
        <v>1019</v>
      </c>
      <c r="T2780" t="s">
        <v>1189</v>
      </c>
      <c r="AA2780" t="str">
        <f t="shared" si="43"/>
        <v>INSERT INTO tbl_clubs VALUES (199608, '237551', 40, 6084, 'Driver', 'ALL', 'N/A', 0, 235.15, 399.99, 1, '9.0°', 'Graphite', 'Regular', 'LH', 1, 8, 0, '  // Apply CstAve 22Jul24', '1E010DC1')</v>
      </c>
      <c r="BA2780" s="2" t="s">
        <v>7978</v>
      </c>
      <c r="BB2780" s="2" t="s">
        <v>7979</v>
      </c>
      <c r="BC2780" s="2" t="s">
        <v>7980</v>
      </c>
      <c r="BD2780" s="2" t="s">
        <v>131</v>
      </c>
      <c r="BE2780" s="2" t="s">
        <v>7981</v>
      </c>
      <c r="BF2780" s="2" t="s">
        <v>7982</v>
      </c>
      <c r="BG2780" s="2" t="s">
        <v>7983</v>
      </c>
      <c r="BH2780" s="2" t="s">
        <v>7984</v>
      </c>
    </row>
    <row r="2781" spans="1:60" x14ac:dyDescent="0.25">
      <c r="A2781">
        <v>200540</v>
      </c>
      <c r="B2781">
        <v>238427</v>
      </c>
      <c r="C2781">
        <v>40</v>
      </c>
      <c r="D2781">
        <v>6084</v>
      </c>
      <c r="E2781" t="s">
        <v>66</v>
      </c>
      <c r="F2781" t="s">
        <v>35</v>
      </c>
      <c r="G2781" t="s">
        <v>36</v>
      </c>
      <c r="H2781">
        <v>0</v>
      </c>
      <c r="I2781">
        <v>235.15</v>
      </c>
      <c r="J2781">
        <v>399.99</v>
      </c>
      <c r="K2781">
        <v>1</v>
      </c>
      <c r="L2781" t="s">
        <v>234</v>
      </c>
      <c r="M2781" t="s">
        <v>46</v>
      </c>
      <c r="N2781" t="s">
        <v>38</v>
      </c>
      <c r="O2781" t="s">
        <v>48</v>
      </c>
      <c r="P2781">
        <v>1</v>
      </c>
      <c r="Q2781">
        <v>8</v>
      </c>
      <c r="R2781">
        <v>0</v>
      </c>
      <c r="S2781" t="s">
        <v>1019</v>
      </c>
      <c r="T2781" t="s">
        <v>1189</v>
      </c>
      <c r="AA2781" t="str">
        <f t="shared" si="43"/>
        <v>INSERT INTO tbl_clubs VALUES (200540, '238427', 40, 6084, 'Driver', 'ALL', 'N/A', 0, 235.15, 399.99, 1, '10.5°', 'Graphite', 'Regular', 'LH', 1, 8, 0, '  // Apply CstAve 22Jul24', '1E010DC1')</v>
      </c>
      <c r="BA2781" s="2" t="s">
        <v>7978</v>
      </c>
      <c r="BB2781" s="2" t="s">
        <v>7979</v>
      </c>
      <c r="BC2781" s="2" t="s">
        <v>7980</v>
      </c>
      <c r="BD2781" s="2" t="s">
        <v>131</v>
      </c>
      <c r="BE2781" s="2" t="s">
        <v>7981</v>
      </c>
      <c r="BF2781" s="2" t="s">
        <v>7982</v>
      </c>
      <c r="BG2781" s="2" t="s">
        <v>7983</v>
      </c>
      <c r="BH2781" s="2" t="s">
        <v>7984</v>
      </c>
    </row>
    <row r="2782" spans="1:60" x14ac:dyDescent="0.25">
      <c r="A2782">
        <v>201309</v>
      </c>
      <c r="B2782">
        <v>239164</v>
      </c>
      <c r="C2782">
        <v>40</v>
      </c>
      <c r="D2782">
        <v>6084</v>
      </c>
      <c r="E2782" t="s">
        <v>66</v>
      </c>
      <c r="F2782" t="s">
        <v>35</v>
      </c>
      <c r="G2782" t="s">
        <v>36</v>
      </c>
      <c r="H2782">
        <v>0</v>
      </c>
      <c r="I2782">
        <v>235.15</v>
      </c>
      <c r="J2782">
        <v>399.99</v>
      </c>
      <c r="K2782">
        <v>1</v>
      </c>
      <c r="L2782" t="s">
        <v>367</v>
      </c>
      <c r="M2782" t="s">
        <v>46</v>
      </c>
      <c r="N2782" t="s">
        <v>54</v>
      </c>
      <c r="O2782" t="s">
        <v>48</v>
      </c>
      <c r="P2782">
        <v>1</v>
      </c>
      <c r="Q2782">
        <v>8</v>
      </c>
      <c r="R2782">
        <v>0</v>
      </c>
      <c r="S2782" t="s">
        <v>1019</v>
      </c>
      <c r="T2782" t="s">
        <v>1189</v>
      </c>
      <c r="AA2782" t="str">
        <f t="shared" si="43"/>
        <v>INSERT INTO tbl_clubs VALUES (201309, '239164', 40, 6084, 'Driver', 'ALL', 'N/A', 0, 235.15, 399.99, 1, '9.0°', 'Graphite', 'Stiff', 'LH', 1, 8, 0, '  // Apply CstAve 22Jul24', '1E010DC1')</v>
      </c>
      <c r="BA2782" s="2" t="s">
        <v>7978</v>
      </c>
      <c r="BB2782" s="2" t="s">
        <v>7979</v>
      </c>
      <c r="BC2782" s="2" t="s">
        <v>7980</v>
      </c>
      <c r="BD2782" s="2" t="s">
        <v>131</v>
      </c>
      <c r="BE2782" s="2" t="s">
        <v>7981</v>
      </c>
      <c r="BF2782" s="2" t="s">
        <v>7982</v>
      </c>
      <c r="BG2782" s="2" t="s">
        <v>7983</v>
      </c>
      <c r="BH2782" s="2" t="s">
        <v>7984</v>
      </c>
    </row>
    <row r="2783" spans="1:60" x14ac:dyDescent="0.25">
      <c r="A2783">
        <v>202451</v>
      </c>
      <c r="B2783">
        <v>240281</v>
      </c>
      <c r="C2783">
        <v>40</v>
      </c>
      <c r="D2783">
        <v>6084</v>
      </c>
      <c r="E2783" t="s">
        <v>66</v>
      </c>
      <c r="F2783" t="s">
        <v>35</v>
      </c>
      <c r="H2783">
        <v>0</v>
      </c>
      <c r="I2783">
        <v>235.15</v>
      </c>
      <c r="J2783">
        <v>399.99</v>
      </c>
      <c r="K2783">
        <v>1</v>
      </c>
      <c r="L2783" t="s">
        <v>367</v>
      </c>
      <c r="M2783" t="s">
        <v>46</v>
      </c>
      <c r="N2783" t="s">
        <v>54</v>
      </c>
      <c r="O2783" t="s">
        <v>48</v>
      </c>
      <c r="P2783">
        <v>1</v>
      </c>
      <c r="Q2783">
        <v>8</v>
      </c>
      <c r="R2783">
        <v>0</v>
      </c>
      <c r="S2783" t="s">
        <v>1019</v>
      </c>
      <c r="T2783" t="s">
        <v>1189</v>
      </c>
      <c r="AA2783" t="str">
        <f t="shared" si="43"/>
        <v>INSERT INTO tbl_clubs VALUES (202451, '240281', 40, 6084, 'Driver', 'ALL', '', 0, 235.15, 399.99, 1, '9.0°', 'Graphite', 'Stiff', 'LH', 1, 8, 0, '  // Apply CstAve 22Jul24', '1E010DC1')</v>
      </c>
      <c r="BA2783" s="2" t="s">
        <v>7978</v>
      </c>
      <c r="BB2783" s="2" t="s">
        <v>7979</v>
      </c>
      <c r="BC2783" s="2" t="s">
        <v>7980</v>
      </c>
      <c r="BD2783" s="2" t="s">
        <v>131</v>
      </c>
      <c r="BE2783" s="2" t="s">
        <v>7981</v>
      </c>
      <c r="BF2783" s="2" t="s">
        <v>7982</v>
      </c>
      <c r="BG2783" s="2" t="s">
        <v>7983</v>
      </c>
      <c r="BH2783" s="2" t="s">
        <v>7984</v>
      </c>
    </row>
    <row r="2784" spans="1:60" x14ac:dyDescent="0.25">
      <c r="A2784">
        <v>205793</v>
      </c>
      <c r="B2784">
        <v>243481</v>
      </c>
      <c r="C2784">
        <v>40</v>
      </c>
      <c r="D2784">
        <v>6084</v>
      </c>
      <c r="E2784" t="s">
        <v>66</v>
      </c>
      <c r="F2784" t="s">
        <v>35</v>
      </c>
      <c r="G2784" t="s">
        <v>36</v>
      </c>
      <c r="H2784">
        <v>0</v>
      </c>
      <c r="I2784">
        <v>235.15</v>
      </c>
      <c r="J2784">
        <v>399.99</v>
      </c>
      <c r="K2784">
        <v>1</v>
      </c>
      <c r="L2784" t="s">
        <v>367</v>
      </c>
      <c r="M2784" t="s">
        <v>46</v>
      </c>
      <c r="N2784" t="s">
        <v>54</v>
      </c>
      <c r="O2784" t="s">
        <v>48</v>
      </c>
      <c r="P2784">
        <v>1</v>
      </c>
      <c r="Q2784">
        <v>8</v>
      </c>
      <c r="R2784">
        <v>0</v>
      </c>
      <c r="S2784" t="s">
        <v>1019</v>
      </c>
      <c r="T2784" t="s">
        <v>1161</v>
      </c>
      <c r="AA2784" t="str">
        <f t="shared" si="43"/>
        <v>INSERT INTO tbl_clubs VALUES (205793, '243481', 40, 6084, 'Driver', 'ALL', 'N/A', 0, 235.15, 399.99, 1, '9.0°', 'Graphite', 'Stiff', 'LH', 1, 8, 0, '  // Apply CstAve 22Jul24', '1E010DD1')</v>
      </c>
      <c r="BA2784" s="2" t="s">
        <v>7978</v>
      </c>
      <c r="BB2784" s="2" t="s">
        <v>7979</v>
      </c>
      <c r="BC2784" s="2" t="s">
        <v>7980</v>
      </c>
      <c r="BD2784" s="2" t="s">
        <v>131</v>
      </c>
      <c r="BE2784" s="2" t="s">
        <v>7981</v>
      </c>
      <c r="BF2784" s="2" t="s">
        <v>7982</v>
      </c>
      <c r="BG2784" s="2" t="s">
        <v>7983</v>
      </c>
      <c r="BH2784" s="2" t="s">
        <v>7984</v>
      </c>
    </row>
    <row r="2785" spans="1:60" x14ac:dyDescent="0.25">
      <c r="A2785">
        <v>206711</v>
      </c>
      <c r="B2785">
        <v>244377</v>
      </c>
      <c r="C2785">
        <v>40</v>
      </c>
      <c r="D2785">
        <v>6084</v>
      </c>
      <c r="E2785" t="s">
        <v>66</v>
      </c>
      <c r="F2785" t="s">
        <v>35</v>
      </c>
      <c r="G2785" t="s">
        <v>36</v>
      </c>
      <c r="H2785">
        <v>0</v>
      </c>
      <c r="I2785">
        <v>235.15</v>
      </c>
      <c r="J2785">
        <v>399.99</v>
      </c>
      <c r="K2785">
        <v>1</v>
      </c>
      <c r="L2785" t="s">
        <v>367</v>
      </c>
      <c r="M2785" t="s">
        <v>46</v>
      </c>
      <c r="N2785" t="s">
        <v>38</v>
      </c>
      <c r="O2785" t="s">
        <v>48</v>
      </c>
      <c r="P2785">
        <v>1</v>
      </c>
      <c r="Q2785">
        <v>8</v>
      </c>
      <c r="R2785">
        <v>0</v>
      </c>
      <c r="S2785" t="s">
        <v>1019</v>
      </c>
      <c r="T2785" t="s">
        <v>1189</v>
      </c>
      <c r="AA2785" t="str">
        <f t="shared" si="43"/>
        <v>INSERT INTO tbl_clubs VALUES (206711, '244377', 40, 6084, 'Driver', 'ALL', 'N/A', 0, 235.15, 399.99, 1, '9.0°', 'Graphite', 'Regular', 'LH', 1, 8, 0, '  // Apply CstAve 22Jul24', '1E010DC1')</v>
      </c>
      <c r="BA2785" s="2" t="s">
        <v>7978</v>
      </c>
      <c r="BB2785" s="2" t="s">
        <v>7979</v>
      </c>
      <c r="BC2785" s="2" t="s">
        <v>7980</v>
      </c>
      <c r="BD2785" s="2" t="s">
        <v>131</v>
      </c>
      <c r="BE2785" s="2" t="s">
        <v>7981</v>
      </c>
      <c r="BF2785" s="2" t="s">
        <v>7982</v>
      </c>
      <c r="BG2785" s="2" t="s">
        <v>7983</v>
      </c>
      <c r="BH2785" s="2" t="s">
        <v>7984</v>
      </c>
    </row>
    <row r="2786" spans="1:60" x14ac:dyDescent="0.25">
      <c r="A2786">
        <v>208707</v>
      </c>
      <c r="B2786">
        <v>246275</v>
      </c>
      <c r="C2786">
        <v>40</v>
      </c>
      <c r="D2786">
        <v>6084</v>
      </c>
      <c r="E2786" t="s">
        <v>66</v>
      </c>
      <c r="F2786" t="s">
        <v>35</v>
      </c>
      <c r="G2786" t="s">
        <v>36</v>
      </c>
      <c r="H2786">
        <v>0</v>
      </c>
      <c r="I2786">
        <v>235.15</v>
      </c>
      <c r="J2786">
        <v>399.99</v>
      </c>
      <c r="K2786">
        <v>1</v>
      </c>
      <c r="L2786" t="s">
        <v>234</v>
      </c>
      <c r="M2786" t="s">
        <v>46</v>
      </c>
      <c r="N2786" t="s">
        <v>103</v>
      </c>
      <c r="O2786" t="s">
        <v>48</v>
      </c>
      <c r="P2786">
        <v>1</v>
      </c>
      <c r="Q2786">
        <v>8</v>
      </c>
      <c r="R2786">
        <v>0</v>
      </c>
      <c r="S2786" t="s">
        <v>1019</v>
      </c>
      <c r="T2786" t="s">
        <v>1189</v>
      </c>
      <c r="AA2786" t="str">
        <f t="shared" si="43"/>
        <v>INSERT INTO tbl_clubs VALUES (208707, '246275', 40, 6084, 'Driver', 'ALL', 'N/A', 0, 235.15, 399.99, 1, '10.5°', 'Graphite', 'Seniors', 'LH', 1, 8, 0, '  // Apply CstAve 22Jul24', '1E010DC1')</v>
      </c>
      <c r="BA2786" s="2" t="s">
        <v>7978</v>
      </c>
      <c r="BB2786" s="2" t="s">
        <v>7979</v>
      </c>
      <c r="BC2786" s="2" t="s">
        <v>7980</v>
      </c>
      <c r="BD2786" s="2" t="s">
        <v>131</v>
      </c>
      <c r="BE2786" s="2" t="s">
        <v>7981</v>
      </c>
      <c r="BF2786" s="2" t="s">
        <v>7982</v>
      </c>
      <c r="BG2786" s="2" t="s">
        <v>7983</v>
      </c>
      <c r="BH2786" s="2" t="s">
        <v>7984</v>
      </c>
    </row>
    <row r="2787" spans="1:60" x14ac:dyDescent="0.25">
      <c r="A2787">
        <v>199677</v>
      </c>
      <c r="B2787">
        <v>237621</v>
      </c>
      <c r="C2787">
        <v>40</v>
      </c>
      <c r="D2787">
        <v>6084</v>
      </c>
      <c r="E2787" t="s">
        <v>66</v>
      </c>
      <c r="F2787" t="s">
        <v>35</v>
      </c>
      <c r="G2787" t="s">
        <v>36</v>
      </c>
      <c r="H2787">
        <v>0</v>
      </c>
      <c r="I2787">
        <v>235.15</v>
      </c>
      <c r="J2787">
        <v>399.99</v>
      </c>
      <c r="K2787">
        <v>1</v>
      </c>
      <c r="L2787" t="s">
        <v>234</v>
      </c>
      <c r="M2787" t="s">
        <v>46</v>
      </c>
      <c r="N2787" t="s">
        <v>54</v>
      </c>
      <c r="O2787" t="s">
        <v>48</v>
      </c>
      <c r="P2787">
        <v>1</v>
      </c>
      <c r="Q2787">
        <v>11</v>
      </c>
      <c r="R2787">
        <v>0</v>
      </c>
      <c r="S2787" t="s">
        <v>1019</v>
      </c>
      <c r="T2787" t="s">
        <v>1189</v>
      </c>
      <c r="AA2787" t="str">
        <f t="shared" si="43"/>
        <v>INSERT INTO tbl_clubs VALUES (199677, '237621', 40, 6084, 'Driver', 'ALL', 'N/A', 0, 235.15, 399.99, 1, '10.5°', 'Graphite', 'Stiff', 'LH', 1, 11, 0, '  // Apply CstAve 22Jul24', '1E010DC1')</v>
      </c>
      <c r="BA2787" s="2" t="s">
        <v>7978</v>
      </c>
      <c r="BB2787" s="2" t="s">
        <v>7979</v>
      </c>
      <c r="BC2787" s="2" t="s">
        <v>7980</v>
      </c>
      <c r="BD2787" s="2" t="s">
        <v>131</v>
      </c>
      <c r="BE2787" s="2" t="s">
        <v>7981</v>
      </c>
      <c r="BF2787" s="2" t="s">
        <v>7982</v>
      </c>
      <c r="BG2787" s="2" t="s">
        <v>7983</v>
      </c>
      <c r="BH2787" s="2" t="s">
        <v>7984</v>
      </c>
    </row>
    <row r="2788" spans="1:60" x14ac:dyDescent="0.25">
      <c r="A2788">
        <v>195447</v>
      </c>
      <c r="B2788">
        <v>233819</v>
      </c>
      <c r="C2788">
        <v>40</v>
      </c>
      <c r="D2788">
        <v>6084</v>
      </c>
      <c r="E2788" t="s">
        <v>66</v>
      </c>
      <c r="F2788" t="s">
        <v>35</v>
      </c>
      <c r="H2788">
        <v>0</v>
      </c>
      <c r="I2788">
        <v>235.15</v>
      </c>
      <c r="J2788">
        <v>399.99</v>
      </c>
      <c r="K2788">
        <v>1</v>
      </c>
      <c r="L2788" t="s">
        <v>367</v>
      </c>
      <c r="M2788" t="s">
        <v>46</v>
      </c>
      <c r="N2788" t="s">
        <v>38</v>
      </c>
      <c r="O2788" t="s">
        <v>39</v>
      </c>
      <c r="P2788">
        <v>1</v>
      </c>
      <c r="Q2788">
        <v>1</v>
      </c>
      <c r="R2788">
        <v>0</v>
      </c>
      <c r="S2788" t="s">
        <v>1019</v>
      </c>
      <c r="T2788" t="s">
        <v>1189</v>
      </c>
      <c r="AA2788" t="str">
        <f t="shared" si="43"/>
        <v>INSERT INTO tbl_clubs VALUES (195447, '233819', 40, 6084, 'Driver', 'ALL', '', 0, 235.15, 399.99, 1, '9.0°', 'Graphite', 'Regular', 'RH', 1, 1, 0, '  // Apply CstAve 22Jul24', '1E010DC1')</v>
      </c>
      <c r="BA2788" s="2" t="s">
        <v>7978</v>
      </c>
      <c r="BB2788" s="2" t="s">
        <v>7979</v>
      </c>
      <c r="BC2788" s="2" t="s">
        <v>7980</v>
      </c>
      <c r="BD2788" s="2" t="s">
        <v>131</v>
      </c>
      <c r="BE2788" s="2" t="s">
        <v>7981</v>
      </c>
      <c r="BF2788" s="2" t="s">
        <v>7982</v>
      </c>
      <c r="BG2788" s="2" t="s">
        <v>7983</v>
      </c>
      <c r="BH2788" s="2" t="s">
        <v>7984</v>
      </c>
    </row>
    <row r="2789" spans="1:60" x14ac:dyDescent="0.25">
      <c r="A2789">
        <v>200648</v>
      </c>
      <c r="B2789">
        <v>238535</v>
      </c>
      <c r="C2789">
        <v>40</v>
      </c>
      <c r="D2789">
        <v>6084</v>
      </c>
      <c r="E2789" t="s">
        <v>66</v>
      </c>
      <c r="F2789" t="s">
        <v>35</v>
      </c>
      <c r="H2789">
        <v>0</v>
      </c>
      <c r="I2789">
        <v>235.15</v>
      </c>
      <c r="J2789">
        <v>399.99</v>
      </c>
      <c r="K2789">
        <v>1</v>
      </c>
      <c r="L2789" t="s">
        <v>367</v>
      </c>
      <c r="M2789" t="s">
        <v>46</v>
      </c>
      <c r="N2789" t="s">
        <v>219</v>
      </c>
      <c r="O2789" t="s">
        <v>39</v>
      </c>
      <c r="P2789">
        <v>1</v>
      </c>
      <c r="Q2789">
        <v>1</v>
      </c>
      <c r="R2789">
        <v>0</v>
      </c>
      <c r="S2789" t="s">
        <v>1019</v>
      </c>
      <c r="T2789" t="s">
        <v>1189</v>
      </c>
      <c r="AA2789" t="str">
        <f t="shared" si="43"/>
        <v>INSERT INTO tbl_clubs VALUES (200648, '238535', 40, 6084, 'Driver', 'ALL', '', 0, 235.15, 399.99, 1, '9.0°', 'Graphite', 'X-Stiff', 'RH', 1, 1, 0, '  // Apply CstAve 22Jul24', '1E010DC1')</v>
      </c>
      <c r="BA2789" s="2" t="s">
        <v>7978</v>
      </c>
      <c r="BB2789" s="2" t="s">
        <v>7979</v>
      </c>
      <c r="BC2789" s="2" t="s">
        <v>7980</v>
      </c>
      <c r="BD2789" s="2" t="s">
        <v>131</v>
      </c>
      <c r="BE2789" s="2" t="s">
        <v>7981</v>
      </c>
      <c r="BF2789" s="2" t="s">
        <v>7982</v>
      </c>
      <c r="BG2789" s="2" t="s">
        <v>7983</v>
      </c>
      <c r="BH2789" s="2" t="s">
        <v>7984</v>
      </c>
    </row>
    <row r="2790" spans="1:60" x14ac:dyDescent="0.25">
      <c r="A2790">
        <v>200982</v>
      </c>
      <c r="B2790">
        <v>238850</v>
      </c>
      <c r="C2790">
        <v>40</v>
      </c>
      <c r="D2790">
        <v>6084</v>
      </c>
      <c r="E2790" t="s">
        <v>66</v>
      </c>
      <c r="F2790" t="s">
        <v>35</v>
      </c>
      <c r="H2790">
        <v>0</v>
      </c>
      <c r="I2790">
        <v>235.15</v>
      </c>
      <c r="J2790">
        <v>399.99</v>
      </c>
      <c r="K2790">
        <v>1</v>
      </c>
      <c r="L2790" t="s">
        <v>367</v>
      </c>
      <c r="M2790" t="s">
        <v>46</v>
      </c>
      <c r="N2790" t="s">
        <v>38</v>
      </c>
      <c r="O2790" t="s">
        <v>48</v>
      </c>
      <c r="P2790">
        <v>1</v>
      </c>
      <c r="Q2790">
        <v>1</v>
      </c>
      <c r="R2790">
        <v>0</v>
      </c>
      <c r="S2790" t="s">
        <v>1619</v>
      </c>
      <c r="T2790" t="s">
        <v>1189</v>
      </c>
      <c r="AA2790" t="str">
        <f t="shared" si="43"/>
        <v>INSERT INTO tbl_clubs VALUES (200982, '238850', 40, 6084, 'Driver', 'ALL', '', 0, 235.15, 399.99, 1, '9.0°', 'Graphite', 'Regular', 'LH', 1, 1, 0, 'fit cart  // Apply CstAve 22Jul24', '1E010DC1')</v>
      </c>
      <c r="BA2790" s="2" t="s">
        <v>7978</v>
      </c>
      <c r="BB2790" s="2" t="s">
        <v>7979</v>
      </c>
      <c r="BC2790" s="2" t="s">
        <v>7980</v>
      </c>
      <c r="BD2790" s="2" t="s">
        <v>131</v>
      </c>
      <c r="BE2790" s="2" t="s">
        <v>7981</v>
      </c>
      <c r="BF2790" s="2" t="s">
        <v>7982</v>
      </c>
      <c r="BG2790" s="2" t="s">
        <v>7983</v>
      </c>
      <c r="BH2790" s="2" t="s">
        <v>7984</v>
      </c>
    </row>
    <row r="2791" spans="1:60" x14ac:dyDescent="0.25">
      <c r="A2791">
        <v>202742</v>
      </c>
      <c r="B2791">
        <v>240570</v>
      </c>
      <c r="C2791">
        <v>40</v>
      </c>
      <c r="D2791">
        <v>6084</v>
      </c>
      <c r="E2791" t="s">
        <v>66</v>
      </c>
      <c r="F2791" t="s">
        <v>35</v>
      </c>
      <c r="H2791">
        <v>0</v>
      </c>
      <c r="I2791">
        <v>235.15</v>
      </c>
      <c r="J2791">
        <v>399.99</v>
      </c>
      <c r="K2791">
        <v>1</v>
      </c>
      <c r="L2791" t="s">
        <v>234</v>
      </c>
      <c r="M2791" t="s">
        <v>46</v>
      </c>
      <c r="N2791" t="s">
        <v>38</v>
      </c>
      <c r="O2791" t="s">
        <v>48</v>
      </c>
      <c r="P2791">
        <v>1</v>
      </c>
      <c r="Q2791">
        <v>1</v>
      </c>
      <c r="R2791">
        <v>0</v>
      </c>
      <c r="S2791" t="s">
        <v>1019</v>
      </c>
      <c r="T2791" t="s">
        <v>1189</v>
      </c>
      <c r="AA2791" t="str">
        <f t="shared" si="43"/>
        <v>INSERT INTO tbl_clubs VALUES (202742, '240570', 40, 6084, 'Driver', 'ALL', '', 0, 235.15, 399.99, 1, '10.5°', 'Graphite', 'Regular', 'LH', 1, 1, 0, '  // Apply CstAve 22Jul24', '1E010DC1')</v>
      </c>
      <c r="BA2791" s="2" t="s">
        <v>7978</v>
      </c>
      <c r="BB2791" s="2" t="s">
        <v>7979</v>
      </c>
      <c r="BC2791" s="2" t="s">
        <v>7980</v>
      </c>
      <c r="BD2791" s="2" t="s">
        <v>131</v>
      </c>
      <c r="BE2791" s="2" t="s">
        <v>7981</v>
      </c>
      <c r="BF2791" s="2" t="s">
        <v>7982</v>
      </c>
      <c r="BG2791" s="2" t="s">
        <v>7983</v>
      </c>
      <c r="BH2791" s="2" t="s">
        <v>7984</v>
      </c>
    </row>
    <row r="2792" spans="1:60" x14ac:dyDescent="0.25">
      <c r="A2792">
        <v>202829</v>
      </c>
      <c r="B2792">
        <v>240666</v>
      </c>
      <c r="C2792">
        <v>40</v>
      </c>
      <c r="D2792">
        <v>6084</v>
      </c>
      <c r="E2792" t="s">
        <v>66</v>
      </c>
      <c r="F2792" t="s">
        <v>35</v>
      </c>
      <c r="H2792">
        <v>0</v>
      </c>
      <c r="I2792">
        <v>235.15</v>
      </c>
      <c r="J2792">
        <v>399.99</v>
      </c>
      <c r="K2792">
        <v>1</v>
      </c>
      <c r="L2792" t="s">
        <v>234</v>
      </c>
      <c r="M2792" t="s">
        <v>46</v>
      </c>
      <c r="N2792" t="s">
        <v>38</v>
      </c>
      <c r="O2792" t="s">
        <v>48</v>
      </c>
      <c r="P2792">
        <v>1</v>
      </c>
      <c r="Q2792">
        <v>1</v>
      </c>
      <c r="R2792">
        <v>0</v>
      </c>
      <c r="S2792" t="s">
        <v>1019</v>
      </c>
      <c r="T2792" t="s">
        <v>1189</v>
      </c>
      <c r="AA2792" t="str">
        <f t="shared" si="43"/>
        <v>INSERT INTO tbl_clubs VALUES (202829, '240666', 40, 6084, 'Driver', 'ALL', '', 0, 235.15, 399.99, 1, '10.5°', 'Graphite', 'Regular', 'LH', 1, 1, 0, '  // Apply CstAve 22Jul24', '1E010DC1')</v>
      </c>
      <c r="BA2792" s="2" t="s">
        <v>7978</v>
      </c>
      <c r="BB2792" s="2" t="s">
        <v>7979</v>
      </c>
      <c r="BC2792" s="2" t="s">
        <v>7980</v>
      </c>
      <c r="BD2792" s="2" t="s">
        <v>131</v>
      </c>
      <c r="BE2792" s="2" t="s">
        <v>7981</v>
      </c>
      <c r="BF2792" s="2" t="s">
        <v>7982</v>
      </c>
      <c r="BG2792" s="2" t="s">
        <v>7983</v>
      </c>
      <c r="BH2792" s="2" t="s">
        <v>7984</v>
      </c>
    </row>
    <row r="2793" spans="1:60" x14ac:dyDescent="0.25">
      <c r="A2793">
        <v>204953</v>
      </c>
      <c r="B2793">
        <v>242703</v>
      </c>
      <c r="C2793">
        <v>40</v>
      </c>
      <c r="D2793">
        <v>6084</v>
      </c>
      <c r="E2793" t="s">
        <v>66</v>
      </c>
      <c r="F2793" t="s">
        <v>35</v>
      </c>
      <c r="G2793" t="s">
        <v>36</v>
      </c>
      <c r="H2793">
        <v>0</v>
      </c>
      <c r="I2793">
        <v>235.15</v>
      </c>
      <c r="J2793">
        <v>399.99</v>
      </c>
      <c r="K2793">
        <v>1</v>
      </c>
      <c r="L2793" t="s">
        <v>234</v>
      </c>
      <c r="M2793" t="s">
        <v>46</v>
      </c>
      <c r="N2793" t="s">
        <v>38</v>
      </c>
      <c r="O2793" t="s">
        <v>39</v>
      </c>
      <c r="P2793">
        <v>1</v>
      </c>
      <c r="Q2793">
        <v>1</v>
      </c>
      <c r="R2793">
        <v>0</v>
      </c>
      <c r="S2793" t="s">
        <v>1019</v>
      </c>
      <c r="T2793" t="s">
        <v>1189</v>
      </c>
      <c r="AA2793" t="str">
        <f t="shared" si="43"/>
        <v>INSERT INTO tbl_clubs VALUES (204953, '242703', 40, 6084, 'Driver', 'ALL', 'N/A', 0, 235.15, 399.99, 1, '10.5°', 'Graphite', 'Regular', 'RH', 1, 1, 0, '  // Apply CstAve 22Jul24', '1E010DC1')</v>
      </c>
      <c r="BA2793" s="2" t="s">
        <v>7978</v>
      </c>
      <c r="BB2793" s="2" t="s">
        <v>7979</v>
      </c>
      <c r="BC2793" s="2" t="s">
        <v>7980</v>
      </c>
      <c r="BD2793" s="2" t="s">
        <v>131</v>
      </c>
      <c r="BE2793" s="2" t="s">
        <v>7981</v>
      </c>
      <c r="BF2793" s="2" t="s">
        <v>7982</v>
      </c>
      <c r="BG2793" s="2" t="s">
        <v>7983</v>
      </c>
      <c r="BH2793" s="2" t="s">
        <v>7984</v>
      </c>
    </row>
    <row r="2794" spans="1:60" x14ac:dyDescent="0.25">
      <c r="A2794">
        <v>205802</v>
      </c>
      <c r="B2794">
        <v>243490</v>
      </c>
      <c r="C2794">
        <v>40</v>
      </c>
      <c r="D2794">
        <v>6084</v>
      </c>
      <c r="E2794" t="s">
        <v>66</v>
      </c>
      <c r="F2794" t="s">
        <v>35</v>
      </c>
      <c r="G2794" t="s">
        <v>36</v>
      </c>
      <c r="H2794">
        <v>0</v>
      </c>
      <c r="I2794">
        <v>235.15</v>
      </c>
      <c r="J2794">
        <v>399.99</v>
      </c>
      <c r="K2794">
        <v>1</v>
      </c>
      <c r="L2794" t="s">
        <v>367</v>
      </c>
      <c r="M2794" t="s">
        <v>46</v>
      </c>
      <c r="N2794" t="s">
        <v>54</v>
      </c>
      <c r="O2794" t="s">
        <v>48</v>
      </c>
      <c r="P2794">
        <v>1</v>
      </c>
      <c r="Q2794">
        <v>1</v>
      </c>
      <c r="R2794">
        <v>0</v>
      </c>
      <c r="S2794" t="s">
        <v>1019</v>
      </c>
      <c r="T2794" t="s">
        <v>1189</v>
      </c>
      <c r="AA2794" t="str">
        <f t="shared" si="43"/>
        <v>INSERT INTO tbl_clubs VALUES (205802, '243490', 40, 6084, 'Driver', 'ALL', 'N/A', 0, 235.15, 399.99, 1, '9.0°', 'Graphite', 'Stiff', 'LH', 1, 1, 0, '  // Apply CstAve 22Jul24', '1E010DC1')</v>
      </c>
      <c r="BA2794" s="2" t="s">
        <v>7978</v>
      </c>
      <c r="BB2794" s="2" t="s">
        <v>7979</v>
      </c>
      <c r="BC2794" s="2" t="s">
        <v>7980</v>
      </c>
      <c r="BD2794" s="2" t="s">
        <v>131</v>
      </c>
      <c r="BE2794" s="2" t="s">
        <v>7981</v>
      </c>
      <c r="BF2794" s="2" t="s">
        <v>7982</v>
      </c>
      <c r="BG2794" s="2" t="s">
        <v>7983</v>
      </c>
      <c r="BH2794" s="2" t="s">
        <v>7984</v>
      </c>
    </row>
    <row r="2795" spans="1:60" x14ac:dyDescent="0.25">
      <c r="A2795">
        <v>206387</v>
      </c>
      <c r="B2795">
        <v>244061</v>
      </c>
      <c r="C2795">
        <v>40</v>
      </c>
      <c r="D2795">
        <v>6084</v>
      </c>
      <c r="E2795" t="s">
        <v>66</v>
      </c>
      <c r="F2795" t="s">
        <v>35</v>
      </c>
      <c r="G2795" t="s">
        <v>36</v>
      </c>
      <c r="H2795">
        <v>0</v>
      </c>
      <c r="I2795">
        <v>235.15</v>
      </c>
      <c r="J2795">
        <v>399.99</v>
      </c>
      <c r="K2795">
        <v>1</v>
      </c>
      <c r="L2795" t="s">
        <v>367</v>
      </c>
      <c r="M2795" t="s">
        <v>46</v>
      </c>
      <c r="N2795" t="s">
        <v>38</v>
      </c>
      <c r="O2795" t="s">
        <v>48</v>
      </c>
      <c r="P2795">
        <v>1</v>
      </c>
      <c r="Q2795">
        <v>1</v>
      </c>
      <c r="R2795">
        <v>0</v>
      </c>
      <c r="S2795" t="s">
        <v>1019</v>
      </c>
      <c r="T2795" t="s">
        <v>1189</v>
      </c>
      <c r="AA2795" t="str">
        <f t="shared" si="43"/>
        <v>INSERT INTO tbl_clubs VALUES (206387, '244061', 40, 6084, 'Driver', 'ALL', 'N/A', 0, 235.15, 399.99, 1, '9.0°', 'Graphite', 'Regular', 'LH', 1, 1, 0, '  // Apply CstAve 22Jul24', '1E010DC1')</v>
      </c>
      <c r="BA2795" s="2" t="s">
        <v>7978</v>
      </c>
      <c r="BB2795" s="2" t="s">
        <v>7979</v>
      </c>
      <c r="BC2795" s="2" t="s">
        <v>7980</v>
      </c>
      <c r="BD2795" s="2" t="s">
        <v>131</v>
      </c>
      <c r="BE2795" s="2" t="s">
        <v>7981</v>
      </c>
      <c r="BF2795" s="2" t="s">
        <v>7982</v>
      </c>
      <c r="BG2795" s="2" t="s">
        <v>7983</v>
      </c>
      <c r="BH2795" s="2" t="s">
        <v>7984</v>
      </c>
    </row>
    <row r="2796" spans="1:60" x14ac:dyDescent="0.25">
      <c r="A2796">
        <v>206394</v>
      </c>
      <c r="B2796">
        <v>244068</v>
      </c>
      <c r="C2796">
        <v>40</v>
      </c>
      <c r="D2796">
        <v>6084</v>
      </c>
      <c r="E2796" t="s">
        <v>66</v>
      </c>
      <c r="F2796" t="s">
        <v>35</v>
      </c>
      <c r="G2796" t="s">
        <v>36</v>
      </c>
      <c r="H2796">
        <v>0</v>
      </c>
      <c r="I2796">
        <v>235.15</v>
      </c>
      <c r="J2796">
        <v>399.99</v>
      </c>
      <c r="K2796">
        <v>1</v>
      </c>
      <c r="L2796" t="s">
        <v>367</v>
      </c>
      <c r="M2796" t="s">
        <v>46</v>
      </c>
      <c r="N2796" t="s">
        <v>54</v>
      </c>
      <c r="O2796" t="s">
        <v>48</v>
      </c>
      <c r="P2796">
        <v>1</v>
      </c>
      <c r="Q2796">
        <v>1</v>
      </c>
      <c r="R2796">
        <v>0</v>
      </c>
      <c r="S2796" t="s">
        <v>1399</v>
      </c>
      <c r="T2796" t="s">
        <v>1189</v>
      </c>
      <c r="AA2796" t="str">
        <f t="shared" si="43"/>
        <v>INSERT INTO tbl_clubs VALUES (206394, '244068', 40, 6084, 'Driver', 'ALL', 'N/A', 0, 235.15, 399.99, 1, '9.0°', 'Graphite', 'Stiff', 'LH', 1, 1, 0, 'NIW  // Apply CstAve 22Jul24', '1E010DC1')</v>
      </c>
      <c r="BA2796" s="2" t="s">
        <v>7978</v>
      </c>
      <c r="BB2796" s="2" t="s">
        <v>7979</v>
      </c>
      <c r="BC2796" s="2" t="s">
        <v>7980</v>
      </c>
      <c r="BD2796" s="2" t="s">
        <v>131</v>
      </c>
      <c r="BE2796" s="2" t="s">
        <v>7981</v>
      </c>
      <c r="BF2796" s="2" t="s">
        <v>7982</v>
      </c>
      <c r="BG2796" s="2" t="s">
        <v>7983</v>
      </c>
      <c r="BH2796" s="2" t="s">
        <v>7984</v>
      </c>
    </row>
    <row r="2797" spans="1:60" x14ac:dyDescent="0.25">
      <c r="A2797">
        <v>209585</v>
      </c>
      <c r="B2797">
        <v>247027</v>
      </c>
      <c r="C2797">
        <v>40</v>
      </c>
      <c r="D2797">
        <v>6084</v>
      </c>
      <c r="E2797" t="s">
        <v>66</v>
      </c>
      <c r="F2797" t="s">
        <v>35</v>
      </c>
      <c r="G2797" t="s">
        <v>36</v>
      </c>
      <c r="H2797">
        <v>0</v>
      </c>
      <c r="I2797">
        <v>235.15</v>
      </c>
      <c r="J2797">
        <v>399.99</v>
      </c>
      <c r="K2797">
        <v>1</v>
      </c>
      <c r="L2797" t="s">
        <v>234</v>
      </c>
      <c r="M2797" t="s">
        <v>46</v>
      </c>
      <c r="N2797" t="s">
        <v>38</v>
      </c>
      <c r="O2797" t="s">
        <v>48</v>
      </c>
      <c r="P2797">
        <v>1</v>
      </c>
      <c r="Q2797">
        <v>1</v>
      </c>
      <c r="R2797">
        <v>0</v>
      </c>
      <c r="S2797" t="s">
        <v>1019</v>
      </c>
      <c r="T2797" t="s">
        <v>1189</v>
      </c>
      <c r="AA2797" t="str">
        <f t="shared" si="43"/>
        <v>INSERT INTO tbl_clubs VALUES (209585, '247027', 40, 6084, 'Driver', 'ALL', 'N/A', 0, 235.15, 399.99, 1, '10.5°', 'Graphite', 'Regular', 'LH', 1, 1, 0, '  // Apply CstAve 22Jul24', '1E010DC1')</v>
      </c>
      <c r="BA2797" s="2" t="s">
        <v>7978</v>
      </c>
      <c r="BB2797" s="2" t="s">
        <v>7979</v>
      </c>
      <c r="BC2797" s="2" t="s">
        <v>7980</v>
      </c>
      <c r="BD2797" s="2" t="s">
        <v>131</v>
      </c>
      <c r="BE2797" s="2" t="s">
        <v>7981</v>
      </c>
      <c r="BF2797" s="2" t="s">
        <v>7982</v>
      </c>
      <c r="BG2797" s="2" t="s">
        <v>7983</v>
      </c>
      <c r="BH2797" s="2" t="s">
        <v>7984</v>
      </c>
    </row>
    <row r="2798" spans="1:60" x14ac:dyDescent="0.25">
      <c r="A2798">
        <v>199540</v>
      </c>
      <c r="B2798">
        <v>237483</v>
      </c>
      <c r="C2798">
        <v>40</v>
      </c>
      <c r="D2798">
        <v>6085</v>
      </c>
      <c r="E2798" t="s">
        <v>66</v>
      </c>
      <c r="F2798" t="s">
        <v>35</v>
      </c>
      <c r="G2798" t="s">
        <v>36</v>
      </c>
      <c r="H2798">
        <v>0</v>
      </c>
      <c r="I2798">
        <v>235.15</v>
      </c>
      <c r="J2798">
        <v>399.99</v>
      </c>
      <c r="K2798">
        <v>1</v>
      </c>
      <c r="L2798" t="s">
        <v>367</v>
      </c>
      <c r="M2798" t="s">
        <v>46</v>
      </c>
      <c r="N2798" t="s">
        <v>54</v>
      </c>
      <c r="O2798" t="s">
        <v>48</v>
      </c>
      <c r="P2798">
        <v>1</v>
      </c>
      <c r="Q2798">
        <v>8</v>
      </c>
      <c r="R2798">
        <v>0</v>
      </c>
      <c r="S2798" t="s">
        <v>1019</v>
      </c>
      <c r="T2798" t="s">
        <v>1189</v>
      </c>
      <c r="AA2798" t="str">
        <f t="shared" si="43"/>
        <v>INSERT INTO tbl_clubs VALUES (199540, '237483', 40, 6085, 'Driver', 'ALL', 'N/A', 0, 235.15, 399.99, 1, '9.0°', 'Graphite', 'Stiff', 'LH', 1, 8, 0, '  // Apply CstAve 22Jul24', '1E010DC1')</v>
      </c>
      <c r="BA2798" s="2" t="s">
        <v>7978</v>
      </c>
      <c r="BB2798" s="2" t="s">
        <v>7979</v>
      </c>
      <c r="BC2798" s="2" t="s">
        <v>7980</v>
      </c>
      <c r="BD2798" s="2" t="s">
        <v>131</v>
      </c>
      <c r="BE2798" s="2" t="s">
        <v>7981</v>
      </c>
      <c r="BF2798" s="2" t="s">
        <v>7982</v>
      </c>
      <c r="BG2798" s="2" t="s">
        <v>7983</v>
      </c>
      <c r="BH2798" s="2" t="s">
        <v>7984</v>
      </c>
    </row>
    <row r="2799" spans="1:60" x14ac:dyDescent="0.25">
      <c r="A2799">
        <v>208655</v>
      </c>
      <c r="B2799">
        <v>246232</v>
      </c>
      <c r="C2799">
        <v>40</v>
      </c>
      <c r="D2799">
        <v>6085</v>
      </c>
      <c r="E2799" t="s">
        <v>66</v>
      </c>
      <c r="F2799" t="s">
        <v>35</v>
      </c>
      <c r="G2799" t="s">
        <v>36</v>
      </c>
      <c r="H2799">
        <v>0</v>
      </c>
      <c r="I2799">
        <v>235.15</v>
      </c>
      <c r="J2799">
        <v>399.99</v>
      </c>
      <c r="K2799">
        <v>1</v>
      </c>
      <c r="L2799" t="s">
        <v>234</v>
      </c>
      <c r="M2799" t="s">
        <v>46</v>
      </c>
      <c r="N2799" t="s">
        <v>103</v>
      </c>
      <c r="O2799" t="s">
        <v>48</v>
      </c>
      <c r="P2799">
        <v>1</v>
      </c>
      <c r="Q2799">
        <v>8</v>
      </c>
      <c r="R2799">
        <v>0</v>
      </c>
      <c r="S2799" t="s">
        <v>1019</v>
      </c>
      <c r="T2799" t="s">
        <v>1189</v>
      </c>
      <c r="AA2799" t="str">
        <f t="shared" si="43"/>
        <v>INSERT INTO tbl_clubs VALUES (208655, '246232', 40, 6085, 'Driver', 'ALL', 'N/A', 0, 235.15, 399.99, 1, '10.5°', 'Graphite', 'Seniors', 'LH', 1, 8, 0, '  // Apply CstAve 22Jul24', '1E010DC1')</v>
      </c>
      <c r="BA2799" s="2" t="s">
        <v>7978</v>
      </c>
      <c r="BB2799" s="2" t="s">
        <v>7979</v>
      </c>
      <c r="BC2799" s="2" t="s">
        <v>7980</v>
      </c>
      <c r="BD2799" s="2" t="s">
        <v>131</v>
      </c>
      <c r="BE2799" s="2" t="s">
        <v>7981</v>
      </c>
      <c r="BF2799" s="2" t="s">
        <v>7982</v>
      </c>
      <c r="BG2799" s="2" t="s">
        <v>7983</v>
      </c>
      <c r="BH2799" s="2" t="s">
        <v>7984</v>
      </c>
    </row>
    <row r="2800" spans="1:60" x14ac:dyDescent="0.25">
      <c r="A2800">
        <v>208656</v>
      </c>
      <c r="B2800">
        <v>246233</v>
      </c>
      <c r="C2800">
        <v>40</v>
      </c>
      <c r="D2800">
        <v>6085</v>
      </c>
      <c r="E2800" t="s">
        <v>66</v>
      </c>
      <c r="F2800" t="s">
        <v>35</v>
      </c>
      <c r="G2800" t="s">
        <v>36</v>
      </c>
      <c r="H2800">
        <v>0</v>
      </c>
      <c r="I2800">
        <v>235.15</v>
      </c>
      <c r="J2800">
        <v>399.99</v>
      </c>
      <c r="K2800">
        <v>1</v>
      </c>
      <c r="L2800" t="s">
        <v>367</v>
      </c>
      <c r="M2800" t="s">
        <v>46</v>
      </c>
      <c r="N2800" t="s">
        <v>54</v>
      </c>
      <c r="O2800" t="s">
        <v>48</v>
      </c>
      <c r="P2800">
        <v>1</v>
      </c>
      <c r="Q2800">
        <v>8</v>
      </c>
      <c r="R2800">
        <v>0</v>
      </c>
      <c r="S2800" t="s">
        <v>1019</v>
      </c>
      <c r="T2800" t="s">
        <v>1189</v>
      </c>
      <c r="AA2800" t="str">
        <f t="shared" si="43"/>
        <v>INSERT INTO tbl_clubs VALUES (208656, '246233', 40, 6085, 'Driver', 'ALL', 'N/A', 0, 235.15, 399.99, 1, '9.0°', 'Graphite', 'Stiff', 'LH', 1, 8, 0, '  // Apply CstAve 22Jul24', '1E010DC1')</v>
      </c>
      <c r="BA2800" s="2" t="s">
        <v>7978</v>
      </c>
      <c r="BB2800" s="2" t="s">
        <v>7979</v>
      </c>
      <c r="BC2800" s="2" t="s">
        <v>7980</v>
      </c>
      <c r="BD2800" s="2" t="s">
        <v>131</v>
      </c>
      <c r="BE2800" s="2" t="s">
        <v>7981</v>
      </c>
      <c r="BF2800" s="2" t="s">
        <v>7982</v>
      </c>
      <c r="BG2800" s="2" t="s">
        <v>7983</v>
      </c>
      <c r="BH2800" s="2" t="s">
        <v>7984</v>
      </c>
    </row>
    <row r="2801" spans="1:60" x14ac:dyDescent="0.25">
      <c r="A2801">
        <v>209497</v>
      </c>
      <c r="B2801">
        <v>246944</v>
      </c>
      <c r="C2801">
        <v>40</v>
      </c>
      <c r="D2801">
        <v>6085</v>
      </c>
      <c r="E2801" t="s">
        <v>66</v>
      </c>
      <c r="F2801" t="s">
        <v>35</v>
      </c>
      <c r="G2801" t="s">
        <v>36</v>
      </c>
      <c r="H2801">
        <v>0</v>
      </c>
      <c r="I2801">
        <v>235.15</v>
      </c>
      <c r="J2801">
        <v>399.99</v>
      </c>
      <c r="K2801">
        <v>1</v>
      </c>
      <c r="L2801" t="s">
        <v>234</v>
      </c>
      <c r="M2801" t="s">
        <v>46</v>
      </c>
      <c r="N2801" t="s">
        <v>47</v>
      </c>
      <c r="O2801" t="s">
        <v>39</v>
      </c>
      <c r="P2801">
        <v>1</v>
      </c>
      <c r="Q2801">
        <v>8</v>
      </c>
      <c r="R2801">
        <v>0</v>
      </c>
      <c r="S2801" t="s">
        <v>1019</v>
      </c>
      <c r="T2801" t="s">
        <v>1189</v>
      </c>
      <c r="AA2801" t="str">
        <f t="shared" si="43"/>
        <v>INSERT INTO tbl_clubs VALUES (209497, '246944', 40, 6085, 'Driver', 'ALL', 'N/A', 0, 235.15, 399.99, 1, '10.5°', 'Graphite', 'Ladies', 'RH', 1, 8, 0, '  // Apply CstAve 22Jul24', '1E010DC1')</v>
      </c>
      <c r="BA2801" s="2" t="s">
        <v>7978</v>
      </c>
      <c r="BB2801" s="2" t="s">
        <v>7979</v>
      </c>
      <c r="BC2801" s="2" t="s">
        <v>7980</v>
      </c>
      <c r="BD2801" s="2" t="s">
        <v>131</v>
      </c>
      <c r="BE2801" s="2" t="s">
        <v>7981</v>
      </c>
      <c r="BF2801" s="2" t="s">
        <v>7982</v>
      </c>
      <c r="BG2801" s="2" t="s">
        <v>7983</v>
      </c>
      <c r="BH2801" s="2" t="s">
        <v>7984</v>
      </c>
    </row>
    <row r="2802" spans="1:60" x14ac:dyDescent="0.25">
      <c r="A2802">
        <v>213391</v>
      </c>
      <c r="B2802">
        <v>250427</v>
      </c>
      <c r="C2802">
        <v>40</v>
      </c>
      <c r="D2802">
        <v>6085</v>
      </c>
      <c r="E2802" t="s">
        <v>66</v>
      </c>
      <c r="F2802" t="s">
        <v>35</v>
      </c>
      <c r="H2802">
        <v>0</v>
      </c>
      <c r="I2802">
        <v>235.15</v>
      </c>
      <c r="J2802">
        <v>399.99</v>
      </c>
      <c r="K2802">
        <v>1</v>
      </c>
      <c r="L2802" t="s">
        <v>367</v>
      </c>
      <c r="M2802" t="s">
        <v>46</v>
      </c>
      <c r="N2802" t="s">
        <v>54</v>
      </c>
      <c r="O2802" t="s">
        <v>48</v>
      </c>
      <c r="P2802">
        <v>1</v>
      </c>
      <c r="Q2802">
        <v>8</v>
      </c>
      <c r="R2802">
        <v>0</v>
      </c>
      <c r="S2802" t="s">
        <v>1019</v>
      </c>
      <c r="T2802" t="s">
        <v>1189</v>
      </c>
      <c r="AA2802" t="str">
        <f t="shared" si="43"/>
        <v>INSERT INTO tbl_clubs VALUES (213391, '250427', 40, 6085, 'Driver', 'ALL', '', 0, 235.15, 399.99, 1, '9.0°', 'Graphite', 'Stiff', 'LH', 1, 8, 0, '  // Apply CstAve 22Jul24', '1E010DC1')</v>
      </c>
      <c r="BA2802" s="2" t="s">
        <v>7978</v>
      </c>
      <c r="BB2802" s="2" t="s">
        <v>7979</v>
      </c>
      <c r="BC2802" s="2" t="s">
        <v>7980</v>
      </c>
      <c r="BD2802" s="2" t="s">
        <v>131</v>
      </c>
      <c r="BE2802" s="2" t="s">
        <v>7981</v>
      </c>
      <c r="BF2802" s="2" t="s">
        <v>7982</v>
      </c>
      <c r="BG2802" s="2" t="s">
        <v>7983</v>
      </c>
      <c r="BH2802" s="2" t="s">
        <v>7984</v>
      </c>
    </row>
    <row r="2803" spans="1:60" x14ac:dyDescent="0.25">
      <c r="A2803">
        <v>222866</v>
      </c>
      <c r="B2803">
        <v>257945</v>
      </c>
      <c r="C2803">
        <v>40</v>
      </c>
      <c r="D2803">
        <v>6085</v>
      </c>
      <c r="E2803" t="s">
        <v>66</v>
      </c>
      <c r="F2803" t="s">
        <v>35</v>
      </c>
      <c r="H2803">
        <v>0</v>
      </c>
      <c r="I2803">
        <v>235.15</v>
      </c>
      <c r="J2803">
        <v>399.99</v>
      </c>
      <c r="K2803">
        <v>1</v>
      </c>
      <c r="L2803" t="s">
        <v>367</v>
      </c>
      <c r="M2803" t="s">
        <v>46</v>
      </c>
      <c r="N2803" t="s">
        <v>219</v>
      </c>
      <c r="O2803" t="s">
        <v>48</v>
      </c>
      <c r="P2803">
        <v>1</v>
      </c>
      <c r="Q2803">
        <v>8</v>
      </c>
      <c r="R2803">
        <v>0</v>
      </c>
      <c r="S2803" t="s">
        <v>1019</v>
      </c>
      <c r="T2803" t="s">
        <v>1189</v>
      </c>
      <c r="AA2803" t="str">
        <f t="shared" si="43"/>
        <v>INSERT INTO tbl_clubs VALUES (222866, '257945', 40, 6085, 'Driver', 'ALL', '', 0, 235.15, 399.99, 1, '9.0°', 'Graphite', 'X-Stiff', 'LH', 1, 8, 0, '  // Apply CstAve 22Jul24', '1E010DC1')</v>
      </c>
      <c r="BA2803" s="2" t="s">
        <v>7978</v>
      </c>
      <c r="BB2803" s="2" t="s">
        <v>7979</v>
      </c>
      <c r="BC2803" s="2" t="s">
        <v>7980</v>
      </c>
      <c r="BD2803" s="2" t="s">
        <v>131</v>
      </c>
      <c r="BE2803" s="2" t="s">
        <v>7981</v>
      </c>
      <c r="BF2803" s="2" t="s">
        <v>7982</v>
      </c>
      <c r="BG2803" s="2" t="s">
        <v>7983</v>
      </c>
      <c r="BH2803" s="2" t="s">
        <v>7984</v>
      </c>
    </row>
    <row r="2804" spans="1:60" x14ac:dyDescent="0.25">
      <c r="A2804">
        <v>210383</v>
      </c>
      <c r="B2804">
        <v>247779</v>
      </c>
      <c r="C2804">
        <v>40</v>
      </c>
      <c r="D2804">
        <v>6085</v>
      </c>
      <c r="E2804" t="s">
        <v>66</v>
      </c>
      <c r="F2804" t="s">
        <v>35</v>
      </c>
      <c r="H2804">
        <v>0</v>
      </c>
      <c r="I2804">
        <v>235.15</v>
      </c>
      <c r="J2804">
        <v>399.99</v>
      </c>
      <c r="K2804">
        <v>1</v>
      </c>
      <c r="L2804" t="s">
        <v>241</v>
      </c>
      <c r="M2804" t="s">
        <v>46</v>
      </c>
      <c r="N2804" t="s">
        <v>47</v>
      </c>
      <c r="O2804" t="s">
        <v>39</v>
      </c>
      <c r="P2804">
        <v>1</v>
      </c>
      <c r="Q2804">
        <v>11</v>
      </c>
      <c r="R2804">
        <v>0</v>
      </c>
      <c r="S2804" t="s">
        <v>1019</v>
      </c>
      <c r="T2804" t="s">
        <v>1189</v>
      </c>
      <c r="AA2804" t="str">
        <f t="shared" si="43"/>
        <v>INSERT INTO tbl_clubs VALUES (210383, '247779', 40, 6085, 'Driver', 'ALL', '', 0, 235.15, 399.99, 1, '12.0°', 'Graphite', 'Ladies', 'RH', 1, 11, 0, '  // Apply CstAve 22Jul24', '1E010DC1')</v>
      </c>
      <c r="BA2804" s="2" t="s">
        <v>7978</v>
      </c>
      <c r="BB2804" s="2" t="s">
        <v>7979</v>
      </c>
      <c r="BC2804" s="2" t="s">
        <v>7980</v>
      </c>
      <c r="BD2804" s="2" t="s">
        <v>131</v>
      </c>
      <c r="BE2804" s="2" t="s">
        <v>7981</v>
      </c>
      <c r="BF2804" s="2" t="s">
        <v>7982</v>
      </c>
      <c r="BG2804" s="2" t="s">
        <v>7983</v>
      </c>
      <c r="BH2804" s="2" t="s">
        <v>7984</v>
      </c>
    </row>
    <row r="2805" spans="1:60" x14ac:dyDescent="0.25">
      <c r="A2805">
        <v>206421</v>
      </c>
      <c r="B2805">
        <v>244095</v>
      </c>
      <c r="C2805">
        <v>40</v>
      </c>
      <c r="D2805">
        <v>6085</v>
      </c>
      <c r="E2805" t="s">
        <v>66</v>
      </c>
      <c r="F2805" t="s">
        <v>35</v>
      </c>
      <c r="G2805" t="s">
        <v>36</v>
      </c>
      <c r="H2805">
        <v>0</v>
      </c>
      <c r="I2805">
        <v>235.15</v>
      </c>
      <c r="J2805">
        <v>399.99</v>
      </c>
      <c r="K2805">
        <v>1</v>
      </c>
      <c r="L2805" t="s">
        <v>367</v>
      </c>
      <c r="M2805" t="s">
        <v>46</v>
      </c>
      <c r="N2805" t="s">
        <v>38</v>
      </c>
      <c r="O2805" t="s">
        <v>48</v>
      </c>
      <c r="P2805">
        <v>1</v>
      </c>
      <c r="Q2805">
        <v>12</v>
      </c>
      <c r="R2805">
        <v>0</v>
      </c>
      <c r="S2805" t="s">
        <v>1019</v>
      </c>
      <c r="T2805" t="s">
        <v>1189</v>
      </c>
      <c r="AA2805" t="str">
        <f t="shared" si="43"/>
        <v>INSERT INTO tbl_clubs VALUES (206421, '244095', 40, 6085, 'Driver', 'ALL', 'N/A', 0, 235.15, 399.99, 1, '9.0°', 'Graphite', 'Regular', 'LH', 1, 12, 0, '  // Apply CstAve 22Jul24', '1E010DC1')</v>
      </c>
      <c r="BA2805" s="2" t="s">
        <v>7978</v>
      </c>
      <c r="BB2805" s="2" t="s">
        <v>7979</v>
      </c>
      <c r="BC2805" s="2" t="s">
        <v>7980</v>
      </c>
      <c r="BD2805" s="2" t="s">
        <v>131</v>
      </c>
      <c r="BE2805" s="2" t="s">
        <v>7981</v>
      </c>
      <c r="BF2805" s="2" t="s">
        <v>7982</v>
      </c>
      <c r="BG2805" s="2" t="s">
        <v>7983</v>
      </c>
      <c r="BH2805" s="2" t="s">
        <v>7984</v>
      </c>
    </row>
    <row r="2806" spans="1:60" x14ac:dyDescent="0.25">
      <c r="A2806">
        <v>200655</v>
      </c>
      <c r="B2806">
        <v>238536</v>
      </c>
      <c r="C2806">
        <v>40</v>
      </c>
      <c r="D2806">
        <v>6085</v>
      </c>
      <c r="E2806" t="s">
        <v>66</v>
      </c>
      <c r="F2806" t="s">
        <v>35</v>
      </c>
      <c r="H2806">
        <v>0</v>
      </c>
      <c r="I2806">
        <v>235.15</v>
      </c>
      <c r="J2806">
        <v>399.99</v>
      </c>
      <c r="K2806">
        <v>1</v>
      </c>
      <c r="L2806" t="s">
        <v>367</v>
      </c>
      <c r="M2806" t="s">
        <v>46</v>
      </c>
      <c r="N2806" t="s">
        <v>219</v>
      </c>
      <c r="O2806" t="s">
        <v>48</v>
      </c>
      <c r="P2806">
        <v>1</v>
      </c>
      <c r="Q2806">
        <v>1</v>
      </c>
      <c r="R2806">
        <v>0</v>
      </c>
      <c r="S2806" t="s">
        <v>1019</v>
      </c>
      <c r="T2806" t="s">
        <v>1189</v>
      </c>
      <c r="AA2806" t="str">
        <f t="shared" si="43"/>
        <v>INSERT INTO tbl_clubs VALUES (200655, '238536', 40, 6085, 'Driver', 'ALL', '', 0, 235.15, 399.99, 1, '9.0°', 'Graphite', 'X-Stiff', 'LH', 1, 1, 0, '  // Apply CstAve 22Jul24', '1E010DC1')</v>
      </c>
      <c r="BA2806" s="2" t="s">
        <v>7978</v>
      </c>
      <c r="BB2806" s="2" t="s">
        <v>7979</v>
      </c>
      <c r="BC2806" s="2" t="s">
        <v>7980</v>
      </c>
      <c r="BD2806" s="2" t="s">
        <v>131</v>
      </c>
      <c r="BE2806" s="2" t="s">
        <v>7981</v>
      </c>
      <c r="BF2806" s="2" t="s">
        <v>7982</v>
      </c>
      <c r="BG2806" s="2" t="s">
        <v>7983</v>
      </c>
      <c r="BH2806" s="2" t="s">
        <v>7984</v>
      </c>
    </row>
    <row r="2807" spans="1:60" x14ac:dyDescent="0.25">
      <c r="A2807">
        <v>200710</v>
      </c>
      <c r="B2807">
        <v>238592</v>
      </c>
      <c r="C2807">
        <v>40</v>
      </c>
      <c r="D2807">
        <v>6085</v>
      </c>
      <c r="E2807" t="s">
        <v>66</v>
      </c>
      <c r="F2807" t="s">
        <v>35</v>
      </c>
      <c r="H2807">
        <v>0</v>
      </c>
      <c r="I2807">
        <v>235.15</v>
      </c>
      <c r="J2807">
        <v>399.99</v>
      </c>
      <c r="K2807">
        <v>1</v>
      </c>
      <c r="L2807" t="s">
        <v>367</v>
      </c>
      <c r="M2807" t="s">
        <v>46</v>
      </c>
      <c r="N2807" t="s">
        <v>54</v>
      </c>
      <c r="O2807" t="s">
        <v>48</v>
      </c>
      <c r="P2807">
        <v>1</v>
      </c>
      <c r="Q2807">
        <v>1</v>
      </c>
      <c r="R2807">
        <v>0</v>
      </c>
      <c r="S2807" t="s">
        <v>1019</v>
      </c>
      <c r="T2807" t="s">
        <v>1189</v>
      </c>
      <c r="AA2807" t="str">
        <f t="shared" si="43"/>
        <v>INSERT INTO tbl_clubs VALUES (200710, '238592', 40, 6085, 'Driver', 'ALL', '', 0, 235.15, 399.99, 1, '9.0°', 'Graphite', 'Stiff', 'LH', 1, 1, 0, '  // Apply CstAve 22Jul24', '1E010DC1')</v>
      </c>
      <c r="BA2807" s="2" t="s">
        <v>7978</v>
      </c>
      <c r="BB2807" s="2" t="s">
        <v>7979</v>
      </c>
      <c r="BC2807" s="2" t="s">
        <v>7980</v>
      </c>
      <c r="BD2807" s="2" t="s">
        <v>131</v>
      </c>
      <c r="BE2807" s="2" t="s">
        <v>7981</v>
      </c>
      <c r="BF2807" s="2" t="s">
        <v>7982</v>
      </c>
      <c r="BG2807" s="2" t="s">
        <v>7983</v>
      </c>
      <c r="BH2807" s="2" t="s">
        <v>7984</v>
      </c>
    </row>
    <row r="2808" spans="1:60" x14ac:dyDescent="0.25">
      <c r="A2808">
        <v>200711</v>
      </c>
      <c r="B2808">
        <v>238593</v>
      </c>
      <c r="C2808">
        <v>40</v>
      </c>
      <c r="D2808">
        <v>6085</v>
      </c>
      <c r="E2808" t="s">
        <v>66</v>
      </c>
      <c r="F2808" t="s">
        <v>35</v>
      </c>
      <c r="H2808">
        <v>0</v>
      </c>
      <c r="I2808">
        <v>235.15</v>
      </c>
      <c r="J2808">
        <v>399.99</v>
      </c>
      <c r="K2808">
        <v>1</v>
      </c>
      <c r="L2808" t="s">
        <v>234</v>
      </c>
      <c r="M2808" t="s">
        <v>46</v>
      </c>
      <c r="N2808" t="s">
        <v>38</v>
      </c>
      <c r="O2808" t="s">
        <v>48</v>
      </c>
      <c r="P2808">
        <v>1</v>
      </c>
      <c r="Q2808">
        <v>1</v>
      </c>
      <c r="R2808">
        <v>0</v>
      </c>
      <c r="S2808" t="s">
        <v>1019</v>
      </c>
      <c r="T2808" t="s">
        <v>1189</v>
      </c>
      <c r="AA2808" t="str">
        <f t="shared" si="43"/>
        <v>INSERT INTO tbl_clubs VALUES (200711, '238593', 40, 6085, 'Driver', 'ALL', '', 0, 235.15, 399.99, 1, '10.5°', 'Graphite', 'Regular', 'LH', 1, 1, 0, '  // Apply CstAve 22Jul24', '1E010DC1')</v>
      </c>
      <c r="BA2808" s="2" t="s">
        <v>7978</v>
      </c>
      <c r="BB2808" s="2" t="s">
        <v>7979</v>
      </c>
      <c r="BC2808" s="2" t="s">
        <v>7980</v>
      </c>
      <c r="BD2808" s="2" t="s">
        <v>131</v>
      </c>
      <c r="BE2808" s="2" t="s">
        <v>7981</v>
      </c>
      <c r="BF2808" s="2" t="s">
        <v>7982</v>
      </c>
      <c r="BG2808" s="2" t="s">
        <v>7983</v>
      </c>
      <c r="BH2808" s="2" t="s">
        <v>7984</v>
      </c>
    </row>
    <row r="2809" spans="1:60" x14ac:dyDescent="0.25">
      <c r="A2809">
        <v>203057</v>
      </c>
      <c r="B2809">
        <v>240873</v>
      </c>
      <c r="C2809">
        <v>40</v>
      </c>
      <c r="D2809">
        <v>6085</v>
      </c>
      <c r="E2809" t="s">
        <v>66</v>
      </c>
      <c r="F2809" t="s">
        <v>35</v>
      </c>
      <c r="H2809">
        <v>0</v>
      </c>
      <c r="I2809">
        <v>235.15</v>
      </c>
      <c r="J2809">
        <v>399.99</v>
      </c>
      <c r="K2809">
        <v>1</v>
      </c>
      <c r="L2809" t="s">
        <v>234</v>
      </c>
      <c r="M2809" t="s">
        <v>46</v>
      </c>
      <c r="N2809" t="s">
        <v>38</v>
      </c>
      <c r="O2809" t="s">
        <v>48</v>
      </c>
      <c r="P2809">
        <v>1</v>
      </c>
      <c r="Q2809">
        <v>1</v>
      </c>
      <c r="R2809">
        <v>0</v>
      </c>
      <c r="S2809" t="s">
        <v>1019</v>
      </c>
      <c r="T2809" t="s">
        <v>1189</v>
      </c>
      <c r="AA2809" t="str">
        <f t="shared" si="43"/>
        <v>INSERT INTO tbl_clubs VALUES (203057, '240873', 40, 6085, 'Driver', 'ALL', '', 0, 235.15, 399.99, 1, '10.5°', 'Graphite', 'Regular', 'LH', 1, 1, 0, '  // Apply CstAve 22Jul24', '1E010DC1')</v>
      </c>
      <c r="BA2809" s="2" t="s">
        <v>7978</v>
      </c>
      <c r="BB2809" s="2" t="s">
        <v>7979</v>
      </c>
      <c r="BC2809" s="2" t="s">
        <v>7980</v>
      </c>
      <c r="BD2809" s="2" t="s">
        <v>131</v>
      </c>
      <c r="BE2809" s="2" t="s">
        <v>7981</v>
      </c>
      <c r="BF2809" s="2" t="s">
        <v>7982</v>
      </c>
      <c r="BG2809" s="2" t="s">
        <v>7983</v>
      </c>
      <c r="BH2809" s="2" t="s">
        <v>7984</v>
      </c>
    </row>
    <row r="2810" spans="1:60" x14ac:dyDescent="0.25">
      <c r="A2810">
        <v>206376</v>
      </c>
      <c r="B2810">
        <v>244050</v>
      </c>
      <c r="C2810">
        <v>40</v>
      </c>
      <c r="D2810">
        <v>6085</v>
      </c>
      <c r="E2810" t="s">
        <v>66</v>
      </c>
      <c r="F2810" t="s">
        <v>35</v>
      </c>
      <c r="G2810" t="s">
        <v>36</v>
      </c>
      <c r="H2810">
        <v>0</v>
      </c>
      <c r="I2810">
        <v>235.15</v>
      </c>
      <c r="J2810">
        <v>399.99</v>
      </c>
      <c r="K2810">
        <v>1</v>
      </c>
      <c r="L2810" t="s">
        <v>234</v>
      </c>
      <c r="M2810" t="s">
        <v>46</v>
      </c>
      <c r="N2810" t="s">
        <v>103</v>
      </c>
      <c r="O2810" t="s">
        <v>48</v>
      </c>
      <c r="P2810">
        <v>1</v>
      </c>
      <c r="Q2810">
        <v>1</v>
      </c>
      <c r="R2810">
        <v>0</v>
      </c>
      <c r="S2810" t="s">
        <v>1019</v>
      </c>
      <c r="T2810" t="s">
        <v>1189</v>
      </c>
      <c r="AA2810" t="str">
        <f t="shared" si="43"/>
        <v>INSERT INTO tbl_clubs VALUES (206376, '244050', 40, 6085, 'Driver', 'ALL', 'N/A', 0, 235.15, 399.99, 1, '10.5°', 'Graphite', 'Seniors', 'LH', 1, 1, 0, '  // Apply CstAve 22Jul24', '1E010DC1')</v>
      </c>
      <c r="BA2810" s="2" t="s">
        <v>7978</v>
      </c>
      <c r="BB2810" s="2" t="s">
        <v>7979</v>
      </c>
      <c r="BC2810" s="2" t="s">
        <v>7980</v>
      </c>
      <c r="BD2810" s="2" t="s">
        <v>131</v>
      </c>
      <c r="BE2810" s="2" t="s">
        <v>7981</v>
      </c>
      <c r="BF2810" s="2" t="s">
        <v>7982</v>
      </c>
      <c r="BG2810" s="2" t="s">
        <v>7983</v>
      </c>
      <c r="BH2810" s="2" t="s">
        <v>7984</v>
      </c>
    </row>
    <row r="2811" spans="1:60" x14ac:dyDescent="0.25">
      <c r="A2811">
        <v>207751</v>
      </c>
      <c r="B2811">
        <v>245369</v>
      </c>
      <c r="C2811">
        <v>40</v>
      </c>
      <c r="D2811">
        <v>6085</v>
      </c>
      <c r="E2811" t="s">
        <v>66</v>
      </c>
      <c r="F2811" t="s">
        <v>35</v>
      </c>
      <c r="G2811" t="s">
        <v>36</v>
      </c>
      <c r="H2811">
        <v>0</v>
      </c>
      <c r="I2811">
        <v>235.15</v>
      </c>
      <c r="J2811">
        <v>399.99</v>
      </c>
      <c r="K2811">
        <v>1</v>
      </c>
      <c r="L2811" t="s">
        <v>367</v>
      </c>
      <c r="M2811" t="s">
        <v>46</v>
      </c>
      <c r="N2811" t="s">
        <v>38</v>
      </c>
      <c r="O2811" t="s">
        <v>48</v>
      </c>
      <c r="P2811">
        <v>1</v>
      </c>
      <c r="Q2811">
        <v>1</v>
      </c>
      <c r="R2811">
        <v>0</v>
      </c>
      <c r="S2811" t="s">
        <v>1019</v>
      </c>
      <c r="T2811" t="s">
        <v>1189</v>
      </c>
      <c r="AA2811" t="str">
        <f t="shared" si="43"/>
        <v>INSERT INTO tbl_clubs VALUES (207751, '245369', 40, 6085, 'Driver', 'ALL', 'N/A', 0, 235.15, 399.99, 1, '9.0°', 'Graphite', 'Regular', 'LH', 1, 1, 0, '  // Apply CstAve 22Jul24', '1E010DC1')</v>
      </c>
      <c r="BA2811" s="2" t="s">
        <v>7978</v>
      </c>
      <c r="BB2811" s="2" t="s">
        <v>7979</v>
      </c>
      <c r="BC2811" s="2" t="s">
        <v>7980</v>
      </c>
      <c r="BD2811" s="2" t="s">
        <v>131</v>
      </c>
      <c r="BE2811" s="2" t="s">
        <v>7981</v>
      </c>
      <c r="BF2811" s="2" t="s">
        <v>7982</v>
      </c>
      <c r="BG2811" s="2" t="s">
        <v>7983</v>
      </c>
      <c r="BH2811" s="2" t="s">
        <v>7984</v>
      </c>
    </row>
    <row r="2812" spans="1:60" x14ac:dyDescent="0.25">
      <c r="A2812">
        <v>208888</v>
      </c>
      <c r="B2812">
        <v>246425</v>
      </c>
      <c r="C2812">
        <v>40</v>
      </c>
      <c r="D2812">
        <v>6085</v>
      </c>
      <c r="E2812" t="s">
        <v>66</v>
      </c>
      <c r="F2812" t="s">
        <v>35</v>
      </c>
      <c r="H2812">
        <v>0</v>
      </c>
      <c r="I2812">
        <v>235.15</v>
      </c>
      <c r="J2812">
        <v>399.99</v>
      </c>
      <c r="K2812">
        <v>1</v>
      </c>
      <c r="L2812" t="s">
        <v>234</v>
      </c>
      <c r="M2812" t="s">
        <v>46</v>
      </c>
      <c r="N2812" t="s">
        <v>103</v>
      </c>
      <c r="O2812" t="s">
        <v>39</v>
      </c>
      <c r="P2812">
        <v>1</v>
      </c>
      <c r="Q2812">
        <v>1</v>
      </c>
      <c r="R2812">
        <v>0</v>
      </c>
      <c r="S2812" t="s">
        <v>1755</v>
      </c>
      <c r="T2812" t="s">
        <v>1189</v>
      </c>
      <c r="AA2812" t="str">
        <f t="shared" si="43"/>
        <v>INSERT INTO tbl_clubs VALUES (208888, '246425', 40, 6085, 'Driver', 'ALL', '', 0, 235.15, 399.99, 1, '10.5°', 'Graphite', 'Seniors', 'RH', 1, 1, 0, 'Buyback  // Apply CstAve 22Jul24', '1E010DC1')</v>
      </c>
      <c r="BA2812" s="2" t="s">
        <v>7978</v>
      </c>
      <c r="BB2812" s="2" t="s">
        <v>7979</v>
      </c>
      <c r="BC2812" s="2" t="s">
        <v>7980</v>
      </c>
      <c r="BD2812" s="2" t="s">
        <v>131</v>
      </c>
      <c r="BE2812" s="2" t="s">
        <v>7981</v>
      </c>
      <c r="BF2812" s="2" t="s">
        <v>7982</v>
      </c>
      <c r="BG2812" s="2" t="s">
        <v>7983</v>
      </c>
      <c r="BH2812" s="2" t="s">
        <v>7984</v>
      </c>
    </row>
    <row r="2813" spans="1:60" x14ac:dyDescent="0.25">
      <c r="A2813">
        <v>210477</v>
      </c>
      <c r="B2813">
        <v>247864</v>
      </c>
      <c r="C2813">
        <v>40</v>
      </c>
      <c r="D2813">
        <v>6085</v>
      </c>
      <c r="E2813" t="s">
        <v>66</v>
      </c>
      <c r="F2813" t="s">
        <v>35</v>
      </c>
      <c r="G2813" t="s">
        <v>36</v>
      </c>
      <c r="H2813">
        <v>0</v>
      </c>
      <c r="I2813">
        <v>235.15</v>
      </c>
      <c r="J2813">
        <v>399.99</v>
      </c>
      <c r="K2813">
        <v>1</v>
      </c>
      <c r="L2813" t="s">
        <v>367</v>
      </c>
      <c r="M2813" t="s">
        <v>46</v>
      </c>
      <c r="N2813" t="s">
        <v>54</v>
      </c>
      <c r="O2813" t="s">
        <v>48</v>
      </c>
      <c r="P2813">
        <v>1</v>
      </c>
      <c r="Q2813">
        <v>1</v>
      </c>
      <c r="R2813">
        <v>0</v>
      </c>
      <c r="S2813" t="s">
        <v>1019</v>
      </c>
      <c r="T2813" t="s">
        <v>1189</v>
      </c>
      <c r="AA2813" t="str">
        <f t="shared" si="43"/>
        <v>INSERT INTO tbl_clubs VALUES (210477, '247864', 40, 6085, 'Driver', 'ALL', 'N/A', 0, 235.15, 399.99, 1, '9.0°', 'Graphite', 'Stiff', 'LH', 1, 1, 0, '  // Apply CstAve 22Jul24', '1E010DC1')</v>
      </c>
      <c r="BA2813" s="2" t="s">
        <v>7978</v>
      </c>
      <c r="BB2813" s="2" t="s">
        <v>7979</v>
      </c>
      <c r="BC2813" s="2" t="s">
        <v>7980</v>
      </c>
      <c r="BD2813" s="2" t="s">
        <v>131</v>
      </c>
      <c r="BE2813" s="2" t="s">
        <v>7981</v>
      </c>
      <c r="BF2813" s="2" t="s">
        <v>7982</v>
      </c>
      <c r="BG2813" s="2" t="s">
        <v>7983</v>
      </c>
      <c r="BH2813" s="2" t="s">
        <v>7984</v>
      </c>
    </row>
    <row r="2814" spans="1:60" x14ac:dyDescent="0.25">
      <c r="A2814">
        <v>231907</v>
      </c>
      <c r="B2814">
        <v>264590</v>
      </c>
      <c r="C2814">
        <v>21</v>
      </c>
      <c r="D2814">
        <v>6134</v>
      </c>
      <c r="E2814" t="s">
        <v>66</v>
      </c>
      <c r="F2814" t="s">
        <v>35</v>
      </c>
      <c r="H2814">
        <v>0</v>
      </c>
      <c r="I2814">
        <v>160</v>
      </c>
      <c r="J2814">
        <v>399.99</v>
      </c>
      <c r="K2814">
        <v>1</v>
      </c>
      <c r="L2814" t="s">
        <v>234</v>
      </c>
      <c r="M2814" t="s">
        <v>46</v>
      </c>
      <c r="N2814" t="s">
        <v>38</v>
      </c>
      <c r="O2814" t="s">
        <v>39</v>
      </c>
      <c r="P2814">
        <v>1</v>
      </c>
      <c r="Q2814">
        <v>2</v>
      </c>
      <c r="R2814">
        <v>0</v>
      </c>
      <c r="S2814" t="s">
        <v>1563</v>
      </c>
      <c r="T2814" t="s">
        <v>1561</v>
      </c>
      <c r="AA2814" t="str">
        <f t="shared" si="43"/>
        <v>INSERT INTO tbl_clubs VALUES (231907, '264590', 21, 6134, 'Driver', 'ALL', '', 0, 160, 399.99, 1, '10.5°', 'Graphite', 'Regular', 'RH', 1, 2, 0, 'charpie demo', '0F010821')</v>
      </c>
      <c r="BA2814" s="2" t="s">
        <v>7978</v>
      </c>
      <c r="BB2814" s="2" t="s">
        <v>7979</v>
      </c>
      <c r="BC2814" s="2" t="s">
        <v>7980</v>
      </c>
      <c r="BD2814" s="2" t="s">
        <v>131</v>
      </c>
      <c r="BE2814" s="2" t="s">
        <v>7981</v>
      </c>
      <c r="BF2814" s="2" t="s">
        <v>7982</v>
      </c>
      <c r="BG2814" s="2" t="s">
        <v>7983</v>
      </c>
      <c r="BH2814" s="2" t="s">
        <v>7984</v>
      </c>
    </row>
    <row r="2815" spans="1:60" x14ac:dyDescent="0.25">
      <c r="A2815">
        <v>231908</v>
      </c>
      <c r="B2815">
        <v>264591</v>
      </c>
      <c r="C2815">
        <v>21</v>
      </c>
      <c r="D2815">
        <v>6134</v>
      </c>
      <c r="E2815" t="s">
        <v>66</v>
      </c>
      <c r="F2815" t="s">
        <v>35</v>
      </c>
      <c r="H2815">
        <v>0</v>
      </c>
      <c r="I2815">
        <v>160</v>
      </c>
      <c r="J2815">
        <v>399.99</v>
      </c>
      <c r="K2815">
        <v>1</v>
      </c>
      <c r="L2815" t="s">
        <v>380</v>
      </c>
      <c r="M2815" t="s">
        <v>46</v>
      </c>
      <c r="N2815" t="s">
        <v>54</v>
      </c>
      <c r="O2815" t="s">
        <v>39</v>
      </c>
      <c r="P2815">
        <v>1</v>
      </c>
      <c r="Q2815">
        <v>2</v>
      </c>
      <c r="R2815">
        <v>0</v>
      </c>
      <c r="S2815" t="s">
        <v>1563</v>
      </c>
      <c r="T2815" t="s">
        <v>1561</v>
      </c>
      <c r="AA2815" t="str">
        <f t="shared" si="43"/>
        <v>INSERT INTO tbl_clubs VALUES (231908, '264591', 21, 6134, 'Driver', 'ALL', '', 0, 160, 399.99, 1, '9.5°', 'Graphite', 'Stiff', 'RH', 1, 2, 0, 'charpie demo', '0F010821')</v>
      </c>
      <c r="BA2815" s="2" t="s">
        <v>7978</v>
      </c>
      <c r="BB2815" s="2" t="s">
        <v>7979</v>
      </c>
      <c r="BC2815" s="2" t="s">
        <v>7980</v>
      </c>
      <c r="BD2815" s="2" t="s">
        <v>131</v>
      </c>
      <c r="BE2815" s="2" t="s">
        <v>7981</v>
      </c>
      <c r="BF2815" s="2" t="s">
        <v>7982</v>
      </c>
      <c r="BG2815" s="2" t="s">
        <v>7983</v>
      </c>
      <c r="BH2815" s="2" t="s">
        <v>7984</v>
      </c>
    </row>
    <row r="2816" spans="1:60" x14ac:dyDescent="0.25">
      <c r="A2816">
        <v>232007</v>
      </c>
      <c r="B2816">
        <v>264657</v>
      </c>
      <c r="C2816">
        <v>21</v>
      </c>
      <c r="D2816">
        <v>6134</v>
      </c>
      <c r="E2816" t="s">
        <v>66</v>
      </c>
      <c r="F2816" t="s">
        <v>35</v>
      </c>
      <c r="H2816">
        <v>0</v>
      </c>
      <c r="I2816">
        <v>160</v>
      </c>
      <c r="J2816">
        <v>399.99</v>
      </c>
      <c r="K2816">
        <v>1</v>
      </c>
      <c r="L2816" t="s">
        <v>380</v>
      </c>
      <c r="M2816" t="s">
        <v>46</v>
      </c>
      <c r="N2816" t="s">
        <v>54</v>
      </c>
      <c r="O2816" t="s">
        <v>48</v>
      </c>
      <c r="P2816">
        <v>1</v>
      </c>
      <c r="Q2816">
        <v>8</v>
      </c>
      <c r="R2816">
        <v>0</v>
      </c>
      <c r="S2816" t="s">
        <v>1563</v>
      </c>
      <c r="T2816" t="s">
        <v>1561</v>
      </c>
      <c r="AA2816" t="str">
        <f t="shared" si="43"/>
        <v>INSERT INTO tbl_clubs VALUES (232007, '264657', 21, 6134, 'Driver', 'ALL', '', 0, 160, 399.99, 1, '9.5°', 'Graphite', 'Stiff', 'LH', 1, 8, 0, 'charpie demo', '0F010821')</v>
      </c>
      <c r="BA2816" s="2" t="s">
        <v>7978</v>
      </c>
      <c r="BB2816" s="2" t="s">
        <v>7979</v>
      </c>
      <c r="BC2816" s="2" t="s">
        <v>7980</v>
      </c>
      <c r="BD2816" s="2" t="s">
        <v>131</v>
      </c>
      <c r="BE2816" s="2" t="s">
        <v>7981</v>
      </c>
      <c r="BF2816" s="2" t="s">
        <v>7982</v>
      </c>
      <c r="BG2816" s="2" t="s">
        <v>7983</v>
      </c>
      <c r="BH2816" s="2" t="s">
        <v>7984</v>
      </c>
    </row>
    <row r="2817" spans="1:60" x14ac:dyDescent="0.25">
      <c r="A2817">
        <v>234170</v>
      </c>
      <c r="B2817">
        <v>266391</v>
      </c>
      <c r="C2817">
        <v>41</v>
      </c>
      <c r="D2817">
        <v>6138</v>
      </c>
      <c r="E2817" t="s">
        <v>44</v>
      </c>
      <c r="F2817" t="s">
        <v>35</v>
      </c>
      <c r="H2817">
        <v>0</v>
      </c>
      <c r="I2817">
        <v>140</v>
      </c>
      <c r="J2817">
        <v>399.99</v>
      </c>
      <c r="K2817">
        <v>1</v>
      </c>
      <c r="L2817" t="s">
        <v>45</v>
      </c>
      <c r="M2817" t="s">
        <v>46</v>
      </c>
      <c r="N2817" t="s">
        <v>38</v>
      </c>
      <c r="O2817" t="s">
        <v>48</v>
      </c>
      <c r="P2817">
        <v>1</v>
      </c>
      <c r="Q2817">
        <v>8</v>
      </c>
      <c r="R2817">
        <v>0</v>
      </c>
      <c r="S2817" t="s">
        <v>206</v>
      </c>
      <c r="T2817" t="s">
        <v>1505</v>
      </c>
      <c r="AA2817" t="str">
        <f t="shared" si="43"/>
        <v>INSERT INTO tbl_clubs VALUES (234170, '266391', 41, 6138, 'Fairway Wood', 'ALL', '', 0, 140, 399.99, 1, '3w', 'Graphite', 'Regular', 'LH', 1, 8, 0, 'NIW', '1F020741')</v>
      </c>
      <c r="BA2817" s="2" t="s">
        <v>7978</v>
      </c>
      <c r="BB2817" s="2" t="s">
        <v>7979</v>
      </c>
      <c r="BC2817" s="2" t="s">
        <v>7980</v>
      </c>
      <c r="BD2817" s="2" t="s">
        <v>131</v>
      </c>
      <c r="BE2817" s="2" t="s">
        <v>7981</v>
      </c>
      <c r="BF2817" s="2" t="s">
        <v>7982</v>
      </c>
      <c r="BG2817" s="2" t="s">
        <v>7983</v>
      </c>
      <c r="BH2817" s="2" t="s">
        <v>7984</v>
      </c>
    </row>
    <row r="2818" spans="1:60" x14ac:dyDescent="0.25">
      <c r="A2818">
        <v>199816</v>
      </c>
      <c r="B2818">
        <v>237746</v>
      </c>
      <c r="C2818">
        <v>41</v>
      </c>
      <c r="D2818">
        <v>6138</v>
      </c>
      <c r="E2818" t="s">
        <v>44</v>
      </c>
      <c r="F2818" t="s">
        <v>35</v>
      </c>
      <c r="H2818">
        <v>0</v>
      </c>
      <c r="I2818">
        <v>150</v>
      </c>
      <c r="J2818">
        <v>399.99</v>
      </c>
      <c r="K2818">
        <v>1</v>
      </c>
      <c r="L2818" t="s">
        <v>45</v>
      </c>
      <c r="M2818" t="s">
        <v>46</v>
      </c>
      <c r="N2818" t="s">
        <v>54</v>
      </c>
      <c r="O2818" t="s">
        <v>48</v>
      </c>
      <c r="P2818">
        <v>1</v>
      </c>
      <c r="Q2818">
        <v>8</v>
      </c>
      <c r="R2818">
        <v>0</v>
      </c>
      <c r="T2818" t="s">
        <v>1505</v>
      </c>
      <c r="AA2818" t="str">
        <f t="shared" si="43"/>
        <v>INSERT INTO tbl_clubs VALUES (199816, '237746', 41, 6138, 'Fairway Wood', 'ALL', '', 0, 150, 399.99, 1, '3w', 'Graphite', 'Stiff', 'LH', 1, 8, 0, '', '1F020741')</v>
      </c>
      <c r="BA2818" s="2" t="s">
        <v>7978</v>
      </c>
      <c r="BB2818" s="2" t="s">
        <v>7979</v>
      </c>
      <c r="BC2818" s="2" t="s">
        <v>7980</v>
      </c>
      <c r="BD2818" s="2" t="s">
        <v>131</v>
      </c>
      <c r="BE2818" s="2" t="s">
        <v>7981</v>
      </c>
      <c r="BF2818" s="2" t="s">
        <v>7982</v>
      </c>
      <c r="BG2818" s="2" t="s">
        <v>7983</v>
      </c>
      <c r="BH2818" s="2" t="s">
        <v>7984</v>
      </c>
    </row>
    <row r="2819" spans="1:60" x14ac:dyDescent="0.25">
      <c r="A2819">
        <v>232214</v>
      </c>
      <c r="B2819">
        <v>264793</v>
      </c>
      <c r="C2819">
        <v>41</v>
      </c>
      <c r="D2819">
        <v>6138</v>
      </c>
      <c r="E2819" t="s">
        <v>44</v>
      </c>
      <c r="F2819" t="s">
        <v>35</v>
      </c>
      <c r="G2819" t="s">
        <v>36</v>
      </c>
      <c r="H2819">
        <v>0</v>
      </c>
      <c r="I2819">
        <v>154</v>
      </c>
      <c r="J2819">
        <v>399.99</v>
      </c>
      <c r="K2819">
        <v>1</v>
      </c>
      <c r="L2819" t="s">
        <v>191</v>
      </c>
      <c r="M2819" t="s">
        <v>46</v>
      </c>
      <c r="N2819" t="s">
        <v>54</v>
      </c>
      <c r="O2819" t="s">
        <v>48</v>
      </c>
      <c r="P2819">
        <v>1</v>
      </c>
      <c r="Q2819">
        <v>2</v>
      </c>
      <c r="R2819">
        <v>0</v>
      </c>
      <c r="T2819" t="s">
        <v>1505</v>
      </c>
      <c r="AA2819" t="str">
        <f t="shared" ref="AA2819:AA2882" si="44">BA2819&amp;BB2819&amp;BC2819&amp;A2819&amp;BE2819&amp;B2819&amp;BF2819&amp;C2819&amp;BG2819&amp;D2819&amp;BE2819&amp;E2819&amp;BF2819&amp;BD2819&amp;F2819&amp;BF2819&amp;BD2819&amp;G2819&amp;BF2819&amp;H2819&amp;BG2819&amp;I2819&amp;BG2819&amp;J2819&amp;BG2819&amp;K2819&amp;BE2819&amp;L2819&amp;BF2819&amp;BD2819&amp;M2819&amp;BF2819&amp;BD2819&amp;N2819&amp;BF2819&amp;BD2819&amp;O2819&amp;BF2819&amp;P2819&amp;BG2819&amp;Q2819&amp;BG2819&amp;R2819&amp;BE2819&amp;S2819&amp;BF2819&amp;BD2819&amp;T2819&amp;BD2819&amp;BH2819</f>
        <v>INSERT INTO tbl_clubs VALUES (232214, '264793', 41, 6138, 'Fairway Wood', 'ALL', 'N/A', 0, 154, 399.99, 1, '3HL', 'Graphite', 'Stiff', 'LH', 1, 2, 0, '', '1F020741')</v>
      </c>
      <c r="BA2819" s="2" t="s">
        <v>7978</v>
      </c>
      <c r="BB2819" s="2" t="s">
        <v>7979</v>
      </c>
      <c r="BC2819" s="2" t="s">
        <v>7980</v>
      </c>
      <c r="BD2819" s="2" t="s">
        <v>131</v>
      </c>
      <c r="BE2819" s="2" t="s">
        <v>7981</v>
      </c>
      <c r="BF2819" s="2" t="s">
        <v>7982</v>
      </c>
      <c r="BG2819" s="2" t="s">
        <v>7983</v>
      </c>
      <c r="BH2819" s="2" t="s">
        <v>7984</v>
      </c>
    </row>
    <row r="2820" spans="1:60" x14ac:dyDescent="0.25">
      <c r="A2820">
        <v>234171</v>
      </c>
      <c r="B2820">
        <v>266392</v>
      </c>
      <c r="C2820">
        <v>41</v>
      </c>
      <c r="D2820">
        <v>6138</v>
      </c>
      <c r="E2820" t="s">
        <v>44</v>
      </c>
      <c r="F2820" t="s">
        <v>35</v>
      </c>
      <c r="H2820">
        <v>0</v>
      </c>
      <c r="I2820">
        <v>160</v>
      </c>
      <c r="J2820">
        <v>399.99</v>
      </c>
      <c r="K2820">
        <v>1</v>
      </c>
      <c r="L2820" t="s">
        <v>45</v>
      </c>
      <c r="M2820" t="s">
        <v>46</v>
      </c>
      <c r="N2820" t="s">
        <v>38</v>
      </c>
      <c r="O2820" t="s">
        <v>39</v>
      </c>
      <c r="P2820">
        <v>1</v>
      </c>
      <c r="Q2820">
        <v>2</v>
      </c>
      <c r="R2820">
        <v>0</v>
      </c>
      <c r="S2820" t="s">
        <v>206</v>
      </c>
      <c r="T2820" t="s">
        <v>1505</v>
      </c>
      <c r="AA2820" t="str">
        <f t="shared" si="44"/>
        <v>INSERT INTO tbl_clubs VALUES (234171, '266392', 41, 6138, 'Fairway Wood', 'ALL', '', 0, 160, 399.99, 1, '3w', 'Graphite', 'Regular', 'RH', 1, 2, 0, 'NIW', '1F020741')</v>
      </c>
      <c r="BA2820" s="2" t="s">
        <v>7978</v>
      </c>
      <c r="BB2820" s="2" t="s">
        <v>7979</v>
      </c>
      <c r="BC2820" s="2" t="s">
        <v>7980</v>
      </c>
      <c r="BD2820" s="2" t="s">
        <v>131</v>
      </c>
      <c r="BE2820" s="2" t="s">
        <v>7981</v>
      </c>
      <c r="BF2820" s="2" t="s">
        <v>7982</v>
      </c>
      <c r="BG2820" s="2" t="s">
        <v>7983</v>
      </c>
      <c r="BH2820" s="2" t="s">
        <v>7984</v>
      </c>
    </row>
    <row r="2821" spans="1:60" x14ac:dyDescent="0.25">
      <c r="A2821">
        <v>225307</v>
      </c>
      <c r="B2821">
        <v>259716</v>
      </c>
      <c r="C2821">
        <v>41</v>
      </c>
      <c r="D2821">
        <v>6138</v>
      </c>
      <c r="E2821" t="s">
        <v>44</v>
      </c>
      <c r="F2821" t="s">
        <v>35</v>
      </c>
      <c r="G2821" t="s">
        <v>36</v>
      </c>
      <c r="H2821">
        <v>0</v>
      </c>
      <c r="I2821">
        <v>176</v>
      </c>
      <c r="J2821">
        <v>399.99</v>
      </c>
      <c r="K2821">
        <v>1</v>
      </c>
      <c r="L2821" t="s">
        <v>45</v>
      </c>
      <c r="M2821" t="s">
        <v>46</v>
      </c>
      <c r="N2821" t="s">
        <v>38</v>
      </c>
      <c r="O2821" t="s">
        <v>48</v>
      </c>
      <c r="P2821">
        <v>1</v>
      </c>
      <c r="Q2821">
        <v>11</v>
      </c>
      <c r="R2821">
        <v>0</v>
      </c>
      <c r="T2821" t="s">
        <v>1505</v>
      </c>
      <c r="AA2821" t="str">
        <f t="shared" si="44"/>
        <v>INSERT INTO tbl_clubs VALUES (225307, '259716', 41, 6138, 'Fairway Wood', 'ALL', 'N/A', 0, 176, 399.99, 1, '3w', 'Graphite', 'Regular', 'LH', 1, 11, 0, '', '1F020741')</v>
      </c>
      <c r="BA2821" s="2" t="s">
        <v>7978</v>
      </c>
      <c r="BB2821" s="2" t="s">
        <v>7979</v>
      </c>
      <c r="BC2821" s="2" t="s">
        <v>7980</v>
      </c>
      <c r="BD2821" s="2" t="s">
        <v>131</v>
      </c>
      <c r="BE2821" s="2" t="s">
        <v>7981</v>
      </c>
      <c r="BF2821" s="2" t="s">
        <v>7982</v>
      </c>
      <c r="BG2821" s="2" t="s">
        <v>7983</v>
      </c>
      <c r="BH2821" s="2" t="s">
        <v>7984</v>
      </c>
    </row>
    <row r="2822" spans="1:60" x14ac:dyDescent="0.25">
      <c r="A2822">
        <v>198075</v>
      </c>
      <c r="B2822">
        <v>236205</v>
      </c>
      <c r="C2822">
        <v>41</v>
      </c>
      <c r="D2822">
        <v>6138</v>
      </c>
      <c r="E2822" t="s">
        <v>44</v>
      </c>
      <c r="F2822" t="s">
        <v>35</v>
      </c>
      <c r="G2822" t="s">
        <v>36</v>
      </c>
      <c r="H2822">
        <v>0</v>
      </c>
      <c r="I2822">
        <v>180</v>
      </c>
      <c r="J2822">
        <v>399.99</v>
      </c>
      <c r="K2822">
        <v>1</v>
      </c>
      <c r="L2822" t="s">
        <v>95</v>
      </c>
      <c r="M2822" t="s">
        <v>46</v>
      </c>
      <c r="N2822" t="s">
        <v>54</v>
      </c>
      <c r="O2822" t="s">
        <v>48</v>
      </c>
      <c r="P2822">
        <v>1</v>
      </c>
      <c r="Q2822">
        <v>2</v>
      </c>
      <c r="R2822">
        <v>0</v>
      </c>
      <c r="S2822" t="s">
        <v>1542</v>
      </c>
      <c r="T2822" t="s">
        <v>1505</v>
      </c>
      <c r="AA2822" t="str">
        <f t="shared" si="44"/>
        <v>INSERT INTO tbl_clubs VALUES (198075, '236205', 41, 6138, 'Fairway Wood', 'ALL', 'N/A', 0, 180, 399.99, 1, '4w', 'Graphite', 'Stiff', 'LH', 1, 2, 0, 'GLE', '1F020741')</v>
      </c>
      <c r="BA2822" s="2" t="s">
        <v>7978</v>
      </c>
      <c r="BB2822" s="2" t="s">
        <v>7979</v>
      </c>
      <c r="BC2822" s="2" t="s">
        <v>7980</v>
      </c>
      <c r="BD2822" s="2" t="s">
        <v>131</v>
      </c>
      <c r="BE2822" s="2" t="s">
        <v>7981</v>
      </c>
      <c r="BF2822" s="2" t="s">
        <v>7982</v>
      </c>
      <c r="BG2822" s="2" t="s">
        <v>7983</v>
      </c>
      <c r="BH2822" s="2" t="s">
        <v>7984</v>
      </c>
    </row>
    <row r="2823" spans="1:60" x14ac:dyDescent="0.25">
      <c r="A2823">
        <v>198683</v>
      </c>
      <c r="B2823">
        <v>236651</v>
      </c>
      <c r="C2823">
        <v>41</v>
      </c>
      <c r="D2823">
        <v>6138</v>
      </c>
      <c r="E2823" t="s">
        <v>44</v>
      </c>
      <c r="F2823" t="s">
        <v>35</v>
      </c>
      <c r="H2823">
        <v>0</v>
      </c>
      <c r="I2823">
        <v>180</v>
      </c>
      <c r="J2823">
        <v>399.99</v>
      </c>
      <c r="K2823">
        <v>1</v>
      </c>
      <c r="L2823" t="s">
        <v>45</v>
      </c>
      <c r="M2823" t="s">
        <v>46</v>
      </c>
      <c r="N2823" t="s">
        <v>103</v>
      </c>
      <c r="O2823" t="s">
        <v>39</v>
      </c>
      <c r="P2823">
        <v>1</v>
      </c>
      <c r="Q2823">
        <v>2</v>
      </c>
      <c r="R2823">
        <v>0</v>
      </c>
      <c r="S2823" t="s">
        <v>206</v>
      </c>
      <c r="T2823" t="s">
        <v>1505</v>
      </c>
      <c r="AA2823" t="str">
        <f t="shared" si="44"/>
        <v>INSERT INTO tbl_clubs VALUES (198683, '236651', 41, 6138, 'Fairway Wood', 'ALL', '', 0, 180, 399.99, 1, '3w', 'Graphite', 'Seniors', 'RH', 1, 2, 0, 'NIW', '1F020741')</v>
      </c>
      <c r="BA2823" s="2" t="s">
        <v>7978</v>
      </c>
      <c r="BB2823" s="2" t="s">
        <v>7979</v>
      </c>
      <c r="BC2823" s="2" t="s">
        <v>7980</v>
      </c>
      <c r="BD2823" s="2" t="s">
        <v>131</v>
      </c>
      <c r="BE2823" s="2" t="s">
        <v>7981</v>
      </c>
      <c r="BF2823" s="2" t="s">
        <v>7982</v>
      </c>
      <c r="BG2823" s="2" t="s">
        <v>7983</v>
      </c>
      <c r="BH2823" s="2" t="s">
        <v>7984</v>
      </c>
    </row>
    <row r="2824" spans="1:60" x14ac:dyDescent="0.25">
      <c r="A2824">
        <v>205723</v>
      </c>
      <c r="B2824">
        <v>243425</v>
      </c>
      <c r="C2824">
        <v>41</v>
      </c>
      <c r="D2824">
        <v>6138</v>
      </c>
      <c r="E2824" t="s">
        <v>44</v>
      </c>
      <c r="F2824" t="s">
        <v>35</v>
      </c>
      <c r="G2824" t="s">
        <v>36</v>
      </c>
      <c r="H2824">
        <v>0</v>
      </c>
      <c r="I2824">
        <v>180</v>
      </c>
      <c r="J2824">
        <v>399.99</v>
      </c>
      <c r="K2824">
        <v>1</v>
      </c>
      <c r="L2824" t="s">
        <v>45</v>
      </c>
      <c r="M2824" t="s">
        <v>46</v>
      </c>
      <c r="N2824" t="s">
        <v>38</v>
      </c>
      <c r="O2824" t="s">
        <v>48</v>
      </c>
      <c r="P2824">
        <v>1</v>
      </c>
      <c r="Q2824">
        <v>2</v>
      </c>
      <c r="R2824">
        <v>0</v>
      </c>
      <c r="T2824" t="s">
        <v>1505</v>
      </c>
      <c r="AA2824" t="str">
        <f t="shared" si="44"/>
        <v>INSERT INTO tbl_clubs VALUES (205723, '243425', 41, 6138, 'Fairway Wood', 'ALL', 'N/A', 0, 180, 399.99, 1, '3w', 'Graphite', 'Regular', 'LH', 1, 2, 0, '', '1F020741')</v>
      </c>
      <c r="BA2824" s="2" t="s">
        <v>7978</v>
      </c>
      <c r="BB2824" s="2" t="s">
        <v>7979</v>
      </c>
      <c r="BC2824" s="2" t="s">
        <v>7980</v>
      </c>
      <c r="BD2824" s="2" t="s">
        <v>131</v>
      </c>
      <c r="BE2824" s="2" t="s">
        <v>7981</v>
      </c>
      <c r="BF2824" s="2" t="s">
        <v>7982</v>
      </c>
      <c r="BG2824" s="2" t="s">
        <v>7983</v>
      </c>
      <c r="BH2824" s="2" t="s">
        <v>7984</v>
      </c>
    </row>
    <row r="2825" spans="1:60" x14ac:dyDescent="0.25">
      <c r="A2825">
        <v>208743</v>
      </c>
      <c r="B2825">
        <v>246311</v>
      </c>
      <c r="C2825">
        <v>41</v>
      </c>
      <c r="D2825">
        <v>6138</v>
      </c>
      <c r="E2825" t="s">
        <v>44</v>
      </c>
      <c r="F2825" t="s">
        <v>35</v>
      </c>
      <c r="G2825" t="s">
        <v>36</v>
      </c>
      <c r="H2825">
        <v>0</v>
      </c>
      <c r="I2825">
        <v>180</v>
      </c>
      <c r="J2825">
        <v>399.99</v>
      </c>
      <c r="K2825">
        <v>1</v>
      </c>
      <c r="L2825" t="s">
        <v>45</v>
      </c>
      <c r="M2825" t="s">
        <v>46</v>
      </c>
      <c r="N2825" t="s">
        <v>54</v>
      </c>
      <c r="O2825" t="s">
        <v>48</v>
      </c>
      <c r="P2825">
        <v>1</v>
      </c>
      <c r="Q2825">
        <v>12</v>
      </c>
      <c r="R2825">
        <v>0</v>
      </c>
      <c r="T2825" t="s">
        <v>1505</v>
      </c>
      <c r="AA2825" t="str">
        <f t="shared" si="44"/>
        <v>INSERT INTO tbl_clubs VALUES (208743, '246311', 41, 6138, 'Fairway Wood', 'ALL', 'N/A', 0, 180, 399.99, 1, '3w', 'Graphite', 'Stiff', 'LH', 1, 12, 0, '', '1F020741')</v>
      </c>
      <c r="BA2825" s="2" t="s">
        <v>7978</v>
      </c>
      <c r="BB2825" s="2" t="s">
        <v>7979</v>
      </c>
      <c r="BC2825" s="2" t="s">
        <v>7980</v>
      </c>
      <c r="BD2825" s="2" t="s">
        <v>131</v>
      </c>
      <c r="BE2825" s="2" t="s">
        <v>7981</v>
      </c>
      <c r="BF2825" s="2" t="s">
        <v>7982</v>
      </c>
      <c r="BG2825" s="2" t="s">
        <v>7983</v>
      </c>
      <c r="BH2825" s="2" t="s">
        <v>7984</v>
      </c>
    </row>
    <row r="2826" spans="1:60" x14ac:dyDescent="0.25">
      <c r="A2826">
        <v>205854</v>
      </c>
      <c r="B2826">
        <v>243542</v>
      </c>
      <c r="C2826">
        <v>41</v>
      </c>
      <c r="D2826">
        <v>6138</v>
      </c>
      <c r="E2826" t="s">
        <v>44</v>
      </c>
      <c r="F2826" t="s">
        <v>35</v>
      </c>
      <c r="G2826" t="s">
        <v>36</v>
      </c>
      <c r="H2826">
        <v>0</v>
      </c>
      <c r="I2826">
        <v>180</v>
      </c>
      <c r="J2826">
        <v>399.99</v>
      </c>
      <c r="K2826">
        <v>1</v>
      </c>
      <c r="L2826" t="s">
        <v>45</v>
      </c>
      <c r="M2826" t="s">
        <v>46</v>
      </c>
      <c r="N2826" t="s">
        <v>54</v>
      </c>
      <c r="O2826" t="s">
        <v>39</v>
      </c>
      <c r="P2826">
        <v>1</v>
      </c>
      <c r="Q2826">
        <v>1</v>
      </c>
      <c r="R2826">
        <v>0</v>
      </c>
      <c r="T2826" t="s">
        <v>1505</v>
      </c>
      <c r="AA2826" t="str">
        <f t="shared" si="44"/>
        <v>INSERT INTO tbl_clubs VALUES (205854, '243542', 41, 6138, 'Fairway Wood', 'ALL', 'N/A', 0, 180, 399.99, 1, '3w', 'Graphite', 'Stiff', 'RH', 1, 1, 0, '', '1F020741')</v>
      </c>
      <c r="BA2826" s="2" t="s">
        <v>7978</v>
      </c>
      <c r="BB2826" s="2" t="s">
        <v>7979</v>
      </c>
      <c r="BC2826" s="2" t="s">
        <v>7980</v>
      </c>
      <c r="BD2826" s="2" t="s">
        <v>131</v>
      </c>
      <c r="BE2826" s="2" t="s">
        <v>7981</v>
      </c>
      <c r="BF2826" s="2" t="s">
        <v>7982</v>
      </c>
      <c r="BG2826" s="2" t="s">
        <v>7983</v>
      </c>
      <c r="BH2826" s="2" t="s">
        <v>7984</v>
      </c>
    </row>
    <row r="2827" spans="1:60" x14ac:dyDescent="0.25">
      <c r="A2827">
        <v>208895</v>
      </c>
      <c r="B2827">
        <v>246432</v>
      </c>
      <c r="C2827">
        <v>41</v>
      </c>
      <c r="D2827">
        <v>6138</v>
      </c>
      <c r="E2827" t="s">
        <v>44</v>
      </c>
      <c r="F2827" t="s">
        <v>35</v>
      </c>
      <c r="H2827">
        <v>0</v>
      </c>
      <c r="I2827">
        <v>180</v>
      </c>
      <c r="J2827">
        <v>399.99</v>
      </c>
      <c r="K2827">
        <v>1</v>
      </c>
      <c r="L2827" t="s">
        <v>95</v>
      </c>
      <c r="M2827" t="s">
        <v>46</v>
      </c>
      <c r="N2827" t="s">
        <v>38</v>
      </c>
      <c r="O2827" t="s">
        <v>39</v>
      </c>
      <c r="P2827">
        <v>1</v>
      </c>
      <c r="Q2827">
        <v>1</v>
      </c>
      <c r="R2827">
        <v>0</v>
      </c>
      <c r="S2827" t="s">
        <v>1050</v>
      </c>
      <c r="T2827" t="s">
        <v>1505</v>
      </c>
      <c r="AA2827" t="str">
        <f t="shared" si="44"/>
        <v>INSERT INTO tbl_clubs VALUES (208895, '246432', 41, 6138, 'Fairway Wood', 'ALL', '', 0, 180, 399.99, 1, '4w', 'Graphite', 'Regular', 'RH', 1, 1, 0, 'Buyback', '1F020741')</v>
      </c>
      <c r="BA2827" s="2" t="s">
        <v>7978</v>
      </c>
      <c r="BB2827" s="2" t="s">
        <v>7979</v>
      </c>
      <c r="BC2827" s="2" t="s">
        <v>7980</v>
      </c>
      <c r="BD2827" s="2" t="s">
        <v>131</v>
      </c>
      <c r="BE2827" s="2" t="s">
        <v>7981</v>
      </c>
      <c r="BF2827" s="2" t="s">
        <v>7982</v>
      </c>
      <c r="BG2827" s="2" t="s">
        <v>7983</v>
      </c>
      <c r="BH2827" s="2" t="s">
        <v>7984</v>
      </c>
    </row>
    <row r="2828" spans="1:60" x14ac:dyDescent="0.25">
      <c r="A2828">
        <v>201819</v>
      </c>
      <c r="B2828">
        <v>239683</v>
      </c>
      <c r="C2828">
        <v>41</v>
      </c>
      <c r="D2828">
        <v>6139</v>
      </c>
      <c r="E2828" t="s">
        <v>81</v>
      </c>
      <c r="F2828" t="s">
        <v>35</v>
      </c>
      <c r="G2828" t="s">
        <v>36</v>
      </c>
      <c r="H2828">
        <v>0</v>
      </c>
      <c r="I2828">
        <v>148</v>
      </c>
      <c r="J2828">
        <v>399.99</v>
      </c>
      <c r="K2828">
        <v>1</v>
      </c>
      <c r="L2828" t="s">
        <v>82</v>
      </c>
      <c r="M2828" t="s">
        <v>46</v>
      </c>
      <c r="N2828" t="s">
        <v>38</v>
      </c>
      <c r="O2828" t="s">
        <v>39</v>
      </c>
      <c r="P2828">
        <v>1</v>
      </c>
      <c r="Q2828">
        <v>2</v>
      </c>
      <c r="R2828">
        <v>0</v>
      </c>
      <c r="T2828" t="s">
        <v>1472</v>
      </c>
      <c r="AA2828" t="str">
        <f t="shared" si="44"/>
        <v>INSERT INTO tbl_clubs VALUES (201819, '239683', 41, 6139, 'Hybrid', 'ALL', 'N/A', 0, 148, 399.99, 1, '3H', 'Graphite', 'Regular', 'RH', 1, 2, 0, '', '1F030741')</v>
      </c>
      <c r="BA2828" s="2" t="s">
        <v>7978</v>
      </c>
      <c r="BB2828" s="2" t="s">
        <v>7979</v>
      </c>
      <c r="BC2828" s="2" t="s">
        <v>7980</v>
      </c>
      <c r="BD2828" s="2" t="s">
        <v>131</v>
      </c>
      <c r="BE2828" s="2" t="s">
        <v>7981</v>
      </c>
      <c r="BF2828" s="2" t="s">
        <v>7982</v>
      </c>
      <c r="BG2828" s="2" t="s">
        <v>7983</v>
      </c>
      <c r="BH2828" s="2" t="s">
        <v>7984</v>
      </c>
    </row>
    <row r="2829" spans="1:60" x14ac:dyDescent="0.25">
      <c r="A2829">
        <v>196010</v>
      </c>
      <c r="B2829">
        <v>234291</v>
      </c>
      <c r="C2829">
        <v>41</v>
      </c>
      <c r="D2829">
        <v>6229</v>
      </c>
      <c r="E2829" t="s">
        <v>44</v>
      </c>
      <c r="F2829" t="s">
        <v>35</v>
      </c>
      <c r="H2829">
        <v>0</v>
      </c>
      <c r="I2829">
        <v>180</v>
      </c>
      <c r="J2829">
        <v>399.99</v>
      </c>
      <c r="K2829">
        <v>1</v>
      </c>
      <c r="L2829" t="s">
        <v>49</v>
      </c>
      <c r="M2829" t="s">
        <v>46</v>
      </c>
      <c r="N2829" t="s">
        <v>47</v>
      </c>
      <c r="O2829" t="s">
        <v>39</v>
      </c>
      <c r="P2829">
        <v>1</v>
      </c>
      <c r="Q2829">
        <v>2</v>
      </c>
      <c r="R2829">
        <v>0</v>
      </c>
      <c r="S2829" t="s">
        <v>206</v>
      </c>
      <c r="T2829" t="s">
        <v>1505</v>
      </c>
      <c r="AA2829" t="str">
        <f t="shared" si="44"/>
        <v>INSERT INTO tbl_clubs VALUES (196010, '234291', 41, 6229, 'Fairway Wood', 'ALL', '', 0, 180, 399.99, 1, '5w', 'Graphite', 'Ladies', 'RH', 1, 2, 0, 'NIW', '1F020741')</v>
      </c>
      <c r="BA2829" s="2" t="s">
        <v>7978</v>
      </c>
      <c r="BB2829" s="2" t="s">
        <v>7979</v>
      </c>
      <c r="BC2829" s="2" t="s">
        <v>7980</v>
      </c>
      <c r="BD2829" s="2" t="s">
        <v>131</v>
      </c>
      <c r="BE2829" s="2" t="s">
        <v>7981</v>
      </c>
      <c r="BF2829" s="2" t="s">
        <v>7982</v>
      </c>
      <c r="BG2829" s="2" t="s">
        <v>7983</v>
      </c>
      <c r="BH2829" s="2" t="s">
        <v>7984</v>
      </c>
    </row>
    <row r="2830" spans="1:60" x14ac:dyDescent="0.25">
      <c r="A2830">
        <v>196011</v>
      </c>
      <c r="B2830">
        <v>234292</v>
      </c>
      <c r="C2830">
        <v>41</v>
      </c>
      <c r="D2830">
        <v>6229</v>
      </c>
      <c r="E2830" t="s">
        <v>44</v>
      </c>
      <c r="F2830" t="s">
        <v>35</v>
      </c>
      <c r="H2830">
        <v>0</v>
      </c>
      <c r="I2830">
        <v>180</v>
      </c>
      <c r="J2830">
        <v>399.99</v>
      </c>
      <c r="K2830">
        <v>1</v>
      </c>
      <c r="L2830" t="s">
        <v>45</v>
      </c>
      <c r="M2830" t="s">
        <v>46</v>
      </c>
      <c r="N2830" t="s">
        <v>103</v>
      </c>
      <c r="O2830" t="s">
        <v>39</v>
      </c>
      <c r="P2830">
        <v>1</v>
      </c>
      <c r="Q2830">
        <v>2</v>
      </c>
      <c r="R2830">
        <v>0</v>
      </c>
      <c r="S2830" t="s">
        <v>206</v>
      </c>
      <c r="T2830" t="s">
        <v>1505</v>
      </c>
      <c r="AA2830" t="str">
        <f t="shared" si="44"/>
        <v>INSERT INTO tbl_clubs VALUES (196011, '234292', 41, 6229, 'Fairway Wood', 'ALL', '', 0, 180, 399.99, 1, '3w', 'Graphite', 'Seniors', 'RH', 1, 2, 0, 'NIW', '1F020741')</v>
      </c>
      <c r="BA2830" s="2" t="s">
        <v>7978</v>
      </c>
      <c r="BB2830" s="2" t="s">
        <v>7979</v>
      </c>
      <c r="BC2830" s="2" t="s">
        <v>7980</v>
      </c>
      <c r="BD2830" s="2" t="s">
        <v>131</v>
      </c>
      <c r="BE2830" s="2" t="s">
        <v>7981</v>
      </c>
      <c r="BF2830" s="2" t="s">
        <v>7982</v>
      </c>
      <c r="BG2830" s="2" t="s">
        <v>7983</v>
      </c>
      <c r="BH2830" s="2" t="s">
        <v>7984</v>
      </c>
    </row>
    <row r="2831" spans="1:60" x14ac:dyDescent="0.25">
      <c r="A2831">
        <v>201809</v>
      </c>
      <c r="B2831">
        <v>239673</v>
      </c>
      <c r="C2831">
        <v>41</v>
      </c>
      <c r="D2831">
        <v>6229</v>
      </c>
      <c r="E2831" t="s">
        <v>44</v>
      </c>
      <c r="F2831" t="s">
        <v>35</v>
      </c>
      <c r="G2831" t="s">
        <v>36</v>
      </c>
      <c r="H2831">
        <v>0</v>
      </c>
      <c r="I2831">
        <v>180</v>
      </c>
      <c r="J2831">
        <v>399.99</v>
      </c>
      <c r="K2831">
        <v>1</v>
      </c>
      <c r="L2831" t="s">
        <v>45</v>
      </c>
      <c r="M2831" t="s">
        <v>46</v>
      </c>
      <c r="N2831" t="s">
        <v>47</v>
      </c>
      <c r="O2831" t="s">
        <v>39</v>
      </c>
      <c r="P2831">
        <v>1</v>
      </c>
      <c r="Q2831">
        <v>2</v>
      </c>
      <c r="R2831">
        <v>0</v>
      </c>
      <c r="T2831" t="s">
        <v>1505</v>
      </c>
      <c r="AA2831" t="str">
        <f t="shared" si="44"/>
        <v>INSERT INTO tbl_clubs VALUES (201809, '239673', 41, 6229, 'Fairway Wood', 'ALL', 'N/A', 0, 180, 399.99, 1, '3w', 'Graphite', 'Ladies', 'RH', 1, 2, 0, '', '1F020741')</v>
      </c>
      <c r="BA2831" s="2" t="s">
        <v>7978</v>
      </c>
      <c r="BB2831" s="2" t="s">
        <v>7979</v>
      </c>
      <c r="BC2831" s="2" t="s">
        <v>7980</v>
      </c>
      <c r="BD2831" s="2" t="s">
        <v>131</v>
      </c>
      <c r="BE2831" s="2" t="s">
        <v>7981</v>
      </c>
      <c r="BF2831" s="2" t="s">
        <v>7982</v>
      </c>
      <c r="BG2831" s="2" t="s">
        <v>7983</v>
      </c>
      <c r="BH2831" s="2" t="s">
        <v>7984</v>
      </c>
    </row>
    <row r="2832" spans="1:60" x14ac:dyDescent="0.25">
      <c r="A2832">
        <v>201821</v>
      </c>
      <c r="B2832">
        <v>239685</v>
      </c>
      <c r="C2832">
        <v>41</v>
      </c>
      <c r="D2832">
        <v>6229</v>
      </c>
      <c r="E2832" t="s">
        <v>44</v>
      </c>
      <c r="F2832" t="s">
        <v>35</v>
      </c>
      <c r="G2832" t="s">
        <v>36</v>
      </c>
      <c r="H2832">
        <v>0</v>
      </c>
      <c r="I2832">
        <v>180</v>
      </c>
      <c r="J2832">
        <v>399.99</v>
      </c>
      <c r="K2832">
        <v>1</v>
      </c>
      <c r="L2832" t="s">
        <v>49</v>
      </c>
      <c r="M2832" t="s">
        <v>46</v>
      </c>
      <c r="N2832" t="s">
        <v>47</v>
      </c>
      <c r="O2832" t="s">
        <v>39</v>
      </c>
      <c r="P2832">
        <v>1</v>
      </c>
      <c r="Q2832">
        <v>2</v>
      </c>
      <c r="R2832">
        <v>0</v>
      </c>
      <c r="T2832" t="s">
        <v>1505</v>
      </c>
      <c r="AA2832" t="str">
        <f t="shared" si="44"/>
        <v>INSERT INTO tbl_clubs VALUES (201821, '239685', 41, 6229, 'Fairway Wood', 'ALL', 'N/A', 0, 180, 399.99, 1, '5w', 'Graphite', 'Ladies', 'RH', 1, 2, 0, '', '1F020741')</v>
      </c>
      <c r="BA2832" s="2" t="s">
        <v>7978</v>
      </c>
      <c r="BB2832" s="2" t="s">
        <v>7979</v>
      </c>
      <c r="BC2832" s="2" t="s">
        <v>7980</v>
      </c>
      <c r="BD2832" s="2" t="s">
        <v>131</v>
      </c>
      <c r="BE2832" s="2" t="s">
        <v>7981</v>
      </c>
      <c r="BF2832" s="2" t="s">
        <v>7982</v>
      </c>
      <c r="BG2832" s="2" t="s">
        <v>7983</v>
      </c>
      <c r="BH2832" s="2" t="s">
        <v>7984</v>
      </c>
    </row>
    <row r="2833" spans="1:60" x14ac:dyDescent="0.25">
      <c r="A2833">
        <v>194401</v>
      </c>
      <c r="B2833">
        <v>232936</v>
      </c>
      <c r="C2833">
        <v>40</v>
      </c>
      <c r="D2833">
        <v>6352</v>
      </c>
      <c r="E2833" t="s">
        <v>34</v>
      </c>
      <c r="F2833" t="s">
        <v>35</v>
      </c>
      <c r="H2833">
        <v>0</v>
      </c>
      <c r="I2833">
        <v>176.25</v>
      </c>
      <c r="J2833">
        <v>399.99</v>
      </c>
      <c r="K2833">
        <v>1</v>
      </c>
      <c r="L2833" t="s">
        <v>34</v>
      </c>
      <c r="M2833" t="s">
        <v>37</v>
      </c>
      <c r="N2833" t="s">
        <v>38</v>
      </c>
      <c r="O2833" t="s">
        <v>48</v>
      </c>
      <c r="P2833">
        <v>1</v>
      </c>
      <c r="Q2833">
        <v>12</v>
      </c>
      <c r="R2833">
        <v>0</v>
      </c>
      <c r="T2833" t="s">
        <v>1277</v>
      </c>
      <c r="AA2833" t="str">
        <f t="shared" si="44"/>
        <v>INSERT INTO tbl_clubs VALUES (194401, '232936', 40, 6352, 'Putter', 'ALL', '', 0, 176.25, 399.99, 1, 'Putter', 'Steel', 'Regular', 'LH', 1, 12, 0, '', '1E060DE1')</v>
      </c>
      <c r="BA2833" s="2" t="s">
        <v>7978</v>
      </c>
      <c r="BB2833" s="2" t="s">
        <v>7979</v>
      </c>
      <c r="BC2833" s="2" t="s">
        <v>7980</v>
      </c>
      <c r="BD2833" s="2" t="s">
        <v>131</v>
      </c>
      <c r="BE2833" s="2" t="s">
        <v>7981</v>
      </c>
      <c r="BF2833" s="2" t="s">
        <v>7982</v>
      </c>
      <c r="BG2833" s="2" t="s">
        <v>7983</v>
      </c>
      <c r="BH2833" s="2" t="s">
        <v>7984</v>
      </c>
    </row>
    <row r="2834" spans="1:60" x14ac:dyDescent="0.25">
      <c r="A2834">
        <v>201544</v>
      </c>
      <c r="B2834">
        <v>239405</v>
      </c>
      <c r="C2834">
        <v>21</v>
      </c>
      <c r="D2834">
        <v>6407</v>
      </c>
      <c r="E2834" t="s">
        <v>66</v>
      </c>
      <c r="F2834" t="s">
        <v>35</v>
      </c>
      <c r="H2834">
        <v>0</v>
      </c>
      <c r="I2834">
        <v>236.6</v>
      </c>
      <c r="J2834">
        <v>399.99</v>
      </c>
      <c r="K2834">
        <v>1</v>
      </c>
      <c r="L2834" t="s">
        <v>234</v>
      </c>
      <c r="M2834" t="s">
        <v>46</v>
      </c>
      <c r="N2834" t="s">
        <v>103</v>
      </c>
      <c r="O2834" t="s">
        <v>39</v>
      </c>
      <c r="P2834">
        <v>1</v>
      </c>
      <c r="Q2834">
        <v>2</v>
      </c>
      <c r="R2834">
        <v>0</v>
      </c>
      <c r="T2834" t="s">
        <v>1561</v>
      </c>
      <c r="AA2834" t="str">
        <f t="shared" si="44"/>
        <v>INSERT INTO tbl_clubs VALUES (201544, '239405', 21, 6407, 'Driver', 'ALL', '', 0, 236.6, 399.99, 1, '10.5°', 'Graphite', 'Seniors', 'RH', 1, 2, 0, '', '0F010821')</v>
      </c>
      <c r="BA2834" s="2" t="s">
        <v>7978</v>
      </c>
      <c r="BB2834" s="2" t="s">
        <v>7979</v>
      </c>
      <c r="BC2834" s="2" t="s">
        <v>7980</v>
      </c>
      <c r="BD2834" s="2" t="s">
        <v>131</v>
      </c>
      <c r="BE2834" s="2" t="s">
        <v>7981</v>
      </c>
      <c r="BF2834" s="2" t="s">
        <v>7982</v>
      </c>
      <c r="BG2834" s="2" t="s">
        <v>7983</v>
      </c>
      <c r="BH2834" s="2" t="s">
        <v>7984</v>
      </c>
    </row>
    <row r="2835" spans="1:60" x14ac:dyDescent="0.25">
      <c r="A2835">
        <v>206620</v>
      </c>
      <c r="B2835">
        <v>244286</v>
      </c>
      <c r="C2835">
        <v>21</v>
      </c>
      <c r="D2835">
        <v>6407</v>
      </c>
      <c r="E2835" t="s">
        <v>66</v>
      </c>
      <c r="F2835" t="s">
        <v>35</v>
      </c>
      <c r="G2835" t="s">
        <v>36</v>
      </c>
      <c r="H2835">
        <v>0</v>
      </c>
      <c r="I2835">
        <v>237</v>
      </c>
      <c r="J2835">
        <v>399.99</v>
      </c>
      <c r="K2835">
        <v>1</v>
      </c>
      <c r="L2835" t="s">
        <v>234</v>
      </c>
      <c r="M2835" t="s">
        <v>46</v>
      </c>
      <c r="N2835" t="s">
        <v>103</v>
      </c>
      <c r="O2835" t="s">
        <v>39</v>
      </c>
      <c r="P2835">
        <v>1</v>
      </c>
      <c r="Q2835">
        <v>2</v>
      </c>
      <c r="R2835">
        <v>0</v>
      </c>
      <c r="T2835" t="s">
        <v>1561</v>
      </c>
      <c r="AA2835" t="str">
        <f t="shared" si="44"/>
        <v>INSERT INTO tbl_clubs VALUES (206620, '244286', 21, 6407, 'Driver', 'ALL', 'N/A', 0, 237, 399.99, 1, '10.5°', 'Graphite', 'Seniors', 'RH', 1, 2, 0, '', '0F010821')</v>
      </c>
      <c r="BA2835" s="2" t="s">
        <v>7978</v>
      </c>
      <c r="BB2835" s="2" t="s">
        <v>7979</v>
      </c>
      <c r="BC2835" s="2" t="s">
        <v>7980</v>
      </c>
      <c r="BD2835" s="2" t="s">
        <v>131</v>
      </c>
      <c r="BE2835" s="2" t="s">
        <v>7981</v>
      </c>
      <c r="BF2835" s="2" t="s">
        <v>7982</v>
      </c>
      <c r="BG2835" s="2" t="s">
        <v>7983</v>
      </c>
      <c r="BH2835" s="2" t="s">
        <v>7984</v>
      </c>
    </row>
    <row r="2836" spans="1:60" x14ac:dyDescent="0.25">
      <c r="A2836">
        <v>232991</v>
      </c>
      <c r="B2836">
        <v>265425</v>
      </c>
      <c r="C2836">
        <v>40</v>
      </c>
      <c r="D2836">
        <v>6682</v>
      </c>
      <c r="E2836" t="s">
        <v>34</v>
      </c>
      <c r="F2836" t="s">
        <v>35</v>
      </c>
      <c r="H2836">
        <v>0</v>
      </c>
      <c r="I2836">
        <v>176.25</v>
      </c>
      <c r="J2836">
        <v>399.99</v>
      </c>
      <c r="K2836">
        <v>1</v>
      </c>
      <c r="L2836" t="s">
        <v>34</v>
      </c>
      <c r="O2836" t="s">
        <v>39</v>
      </c>
      <c r="P2836">
        <v>1</v>
      </c>
      <c r="Q2836">
        <v>2</v>
      </c>
      <c r="R2836">
        <v>0</v>
      </c>
      <c r="T2836" t="s">
        <v>2393</v>
      </c>
      <c r="AA2836" t="str">
        <f t="shared" si="44"/>
        <v>INSERT INTO tbl_clubs VALUES (232991, '265425', 40, 6682, 'Putter', 'ALL', '', 0, 176.25, 399.99, 1, 'Putter', '', '', 'RH', 1, 2, 0, '', '1E060F51')</v>
      </c>
      <c r="BA2836" s="2" t="s">
        <v>7978</v>
      </c>
      <c r="BB2836" s="2" t="s">
        <v>7979</v>
      </c>
      <c r="BC2836" s="2" t="s">
        <v>7980</v>
      </c>
      <c r="BD2836" s="2" t="s">
        <v>131</v>
      </c>
      <c r="BE2836" s="2" t="s">
        <v>7981</v>
      </c>
      <c r="BF2836" s="2" t="s">
        <v>7982</v>
      </c>
      <c r="BG2836" s="2" t="s">
        <v>7983</v>
      </c>
      <c r="BH2836" s="2" t="s">
        <v>7984</v>
      </c>
    </row>
    <row r="2837" spans="1:60" x14ac:dyDescent="0.25">
      <c r="A2837">
        <v>232996</v>
      </c>
      <c r="B2837">
        <v>265436</v>
      </c>
      <c r="C2837">
        <v>40</v>
      </c>
      <c r="D2837">
        <v>6682</v>
      </c>
      <c r="E2837" t="s">
        <v>34</v>
      </c>
      <c r="F2837" t="s">
        <v>35</v>
      </c>
      <c r="H2837">
        <v>0</v>
      </c>
      <c r="I2837">
        <v>176.25</v>
      </c>
      <c r="J2837">
        <v>399.99</v>
      </c>
      <c r="K2837">
        <v>1</v>
      </c>
      <c r="L2837" t="s">
        <v>34</v>
      </c>
      <c r="O2837" t="s">
        <v>39</v>
      </c>
      <c r="P2837">
        <v>1</v>
      </c>
      <c r="Q2837">
        <v>2</v>
      </c>
      <c r="R2837">
        <v>0</v>
      </c>
      <c r="T2837" t="s">
        <v>2393</v>
      </c>
      <c r="AA2837" t="str">
        <f t="shared" si="44"/>
        <v>INSERT INTO tbl_clubs VALUES (232996, '265436', 40, 6682, 'Putter', 'ALL', '', 0, 176.25, 399.99, 1, 'Putter', '', '', 'RH', 1, 2, 0, '', '1E060F51')</v>
      </c>
      <c r="BA2837" s="2" t="s">
        <v>7978</v>
      </c>
      <c r="BB2837" s="2" t="s">
        <v>7979</v>
      </c>
      <c r="BC2837" s="2" t="s">
        <v>7980</v>
      </c>
      <c r="BD2837" s="2" t="s">
        <v>131</v>
      </c>
      <c r="BE2837" s="2" t="s">
        <v>7981</v>
      </c>
      <c r="BF2837" s="2" t="s">
        <v>7982</v>
      </c>
      <c r="BG2837" s="2" t="s">
        <v>7983</v>
      </c>
      <c r="BH2837" s="2" t="s">
        <v>7984</v>
      </c>
    </row>
    <row r="2838" spans="1:60" x14ac:dyDescent="0.25">
      <c r="A2838">
        <v>233004</v>
      </c>
      <c r="B2838">
        <v>265448</v>
      </c>
      <c r="C2838">
        <v>40</v>
      </c>
      <c r="D2838">
        <v>6682</v>
      </c>
      <c r="E2838" t="s">
        <v>34</v>
      </c>
      <c r="F2838" t="s">
        <v>35</v>
      </c>
      <c r="H2838">
        <v>0</v>
      </c>
      <c r="I2838">
        <v>176.25</v>
      </c>
      <c r="J2838">
        <v>399.99</v>
      </c>
      <c r="K2838">
        <v>1</v>
      </c>
      <c r="L2838" t="s">
        <v>34</v>
      </c>
      <c r="O2838" t="s">
        <v>39</v>
      </c>
      <c r="P2838">
        <v>1</v>
      </c>
      <c r="Q2838">
        <v>2</v>
      </c>
      <c r="R2838">
        <v>0</v>
      </c>
      <c r="T2838" t="s">
        <v>2393</v>
      </c>
      <c r="AA2838" t="str">
        <f t="shared" si="44"/>
        <v>INSERT INTO tbl_clubs VALUES (233004, '265448', 40, 6682, 'Putter', 'ALL', '', 0, 176.25, 399.99, 1, 'Putter', '', '', 'RH', 1, 2, 0, '', '1E060F51')</v>
      </c>
      <c r="BA2838" s="2" t="s">
        <v>7978</v>
      </c>
      <c r="BB2838" s="2" t="s">
        <v>7979</v>
      </c>
      <c r="BC2838" s="2" t="s">
        <v>7980</v>
      </c>
      <c r="BD2838" s="2" t="s">
        <v>131</v>
      </c>
      <c r="BE2838" s="2" t="s">
        <v>7981</v>
      </c>
      <c r="BF2838" s="2" t="s">
        <v>7982</v>
      </c>
      <c r="BG2838" s="2" t="s">
        <v>7983</v>
      </c>
      <c r="BH2838" s="2" t="s">
        <v>7984</v>
      </c>
    </row>
    <row r="2839" spans="1:60" x14ac:dyDescent="0.25">
      <c r="A2839">
        <v>233010</v>
      </c>
      <c r="B2839">
        <v>265458</v>
      </c>
      <c r="C2839">
        <v>40</v>
      </c>
      <c r="D2839">
        <v>6682</v>
      </c>
      <c r="E2839" t="s">
        <v>34</v>
      </c>
      <c r="F2839" t="s">
        <v>35</v>
      </c>
      <c r="H2839">
        <v>0</v>
      </c>
      <c r="I2839">
        <v>176.25</v>
      </c>
      <c r="J2839">
        <v>399.99</v>
      </c>
      <c r="K2839">
        <v>1</v>
      </c>
      <c r="L2839" t="s">
        <v>34</v>
      </c>
      <c r="O2839" t="s">
        <v>39</v>
      </c>
      <c r="P2839">
        <v>1</v>
      </c>
      <c r="Q2839">
        <v>2</v>
      </c>
      <c r="R2839">
        <v>0</v>
      </c>
      <c r="T2839" t="s">
        <v>2393</v>
      </c>
      <c r="AA2839" t="str">
        <f t="shared" si="44"/>
        <v>INSERT INTO tbl_clubs VALUES (233010, '265458', 40, 6682, 'Putter', 'ALL', '', 0, 176.25, 399.99, 1, 'Putter', '', '', 'RH', 1, 2, 0, '', '1E060F51')</v>
      </c>
      <c r="BA2839" s="2" t="s">
        <v>7978</v>
      </c>
      <c r="BB2839" s="2" t="s">
        <v>7979</v>
      </c>
      <c r="BC2839" s="2" t="s">
        <v>7980</v>
      </c>
      <c r="BD2839" s="2" t="s">
        <v>131</v>
      </c>
      <c r="BE2839" s="2" t="s">
        <v>7981</v>
      </c>
      <c r="BF2839" s="2" t="s">
        <v>7982</v>
      </c>
      <c r="BG2839" s="2" t="s">
        <v>7983</v>
      </c>
      <c r="BH2839" s="2" t="s">
        <v>7984</v>
      </c>
    </row>
    <row r="2840" spans="1:60" x14ac:dyDescent="0.25">
      <c r="A2840">
        <v>232995</v>
      </c>
      <c r="B2840">
        <v>265434</v>
      </c>
      <c r="C2840">
        <v>40</v>
      </c>
      <c r="D2840">
        <v>6683</v>
      </c>
      <c r="E2840" t="s">
        <v>34</v>
      </c>
      <c r="F2840" t="s">
        <v>35</v>
      </c>
      <c r="H2840">
        <v>0</v>
      </c>
      <c r="I2840">
        <v>176.25</v>
      </c>
      <c r="J2840">
        <v>399.99</v>
      </c>
      <c r="K2840">
        <v>1</v>
      </c>
      <c r="L2840" t="s">
        <v>34</v>
      </c>
      <c r="O2840" t="s">
        <v>39</v>
      </c>
      <c r="P2840">
        <v>1</v>
      </c>
      <c r="Q2840">
        <v>2</v>
      </c>
      <c r="R2840">
        <v>0</v>
      </c>
      <c r="T2840" t="s">
        <v>2393</v>
      </c>
      <c r="AA2840" t="str">
        <f t="shared" si="44"/>
        <v>INSERT INTO tbl_clubs VALUES (232995, '265434', 40, 6683, 'Putter', 'ALL', '', 0, 176.25, 399.99, 1, 'Putter', '', '', 'RH', 1, 2, 0, '', '1E060F51')</v>
      </c>
      <c r="BA2840" s="2" t="s">
        <v>7978</v>
      </c>
      <c r="BB2840" s="2" t="s">
        <v>7979</v>
      </c>
      <c r="BC2840" s="2" t="s">
        <v>7980</v>
      </c>
      <c r="BD2840" s="2" t="s">
        <v>131</v>
      </c>
      <c r="BE2840" s="2" t="s">
        <v>7981</v>
      </c>
      <c r="BF2840" s="2" t="s">
        <v>7982</v>
      </c>
      <c r="BG2840" s="2" t="s">
        <v>7983</v>
      </c>
      <c r="BH2840" s="2" t="s">
        <v>7984</v>
      </c>
    </row>
    <row r="2841" spans="1:60" x14ac:dyDescent="0.25">
      <c r="A2841">
        <v>232998</v>
      </c>
      <c r="B2841">
        <v>265440</v>
      </c>
      <c r="C2841">
        <v>40</v>
      </c>
      <c r="D2841">
        <v>6683</v>
      </c>
      <c r="E2841" t="s">
        <v>34</v>
      </c>
      <c r="F2841" t="s">
        <v>35</v>
      </c>
      <c r="H2841">
        <v>0</v>
      </c>
      <c r="I2841">
        <v>176.25</v>
      </c>
      <c r="J2841">
        <v>399.99</v>
      </c>
      <c r="K2841">
        <v>1</v>
      </c>
      <c r="L2841" t="s">
        <v>34</v>
      </c>
      <c r="O2841" t="s">
        <v>39</v>
      </c>
      <c r="P2841">
        <v>1</v>
      </c>
      <c r="Q2841">
        <v>2</v>
      </c>
      <c r="R2841">
        <v>0</v>
      </c>
      <c r="T2841" t="s">
        <v>2393</v>
      </c>
      <c r="AA2841" t="str">
        <f t="shared" si="44"/>
        <v>INSERT INTO tbl_clubs VALUES (232998, '265440', 40, 6683, 'Putter', 'ALL', '', 0, 176.25, 399.99, 1, 'Putter', '', '', 'RH', 1, 2, 0, '', '1E060F51')</v>
      </c>
      <c r="BA2841" s="2" t="s">
        <v>7978</v>
      </c>
      <c r="BB2841" s="2" t="s">
        <v>7979</v>
      </c>
      <c r="BC2841" s="2" t="s">
        <v>7980</v>
      </c>
      <c r="BD2841" s="2" t="s">
        <v>131</v>
      </c>
      <c r="BE2841" s="2" t="s">
        <v>7981</v>
      </c>
      <c r="BF2841" s="2" t="s">
        <v>7982</v>
      </c>
      <c r="BG2841" s="2" t="s">
        <v>7983</v>
      </c>
      <c r="BH2841" s="2" t="s">
        <v>7984</v>
      </c>
    </row>
    <row r="2842" spans="1:60" x14ac:dyDescent="0.25">
      <c r="A2842">
        <v>233009</v>
      </c>
      <c r="B2842">
        <v>265457</v>
      </c>
      <c r="C2842">
        <v>40</v>
      </c>
      <c r="D2842">
        <v>6684</v>
      </c>
      <c r="E2842" t="s">
        <v>34</v>
      </c>
      <c r="F2842" t="s">
        <v>35</v>
      </c>
      <c r="H2842">
        <v>0</v>
      </c>
      <c r="I2842">
        <v>176.25</v>
      </c>
      <c r="J2842">
        <v>399.99</v>
      </c>
      <c r="K2842">
        <v>1</v>
      </c>
      <c r="L2842" t="s">
        <v>34</v>
      </c>
      <c r="O2842" t="s">
        <v>39</v>
      </c>
      <c r="P2842">
        <v>1</v>
      </c>
      <c r="Q2842">
        <v>2</v>
      </c>
      <c r="R2842">
        <v>0</v>
      </c>
      <c r="T2842" t="s">
        <v>2393</v>
      </c>
      <c r="AA2842" t="str">
        <f t="shared" si="44"/>
        <v>INSERT INTO tbl_clubs VALUES (233009, '265457', 40, 6684, 'Putter', 'ALL', '', 0, 176.25, 399.99, 1, 'Putter', '', '', 'RH', 1, 2, 0, '', '1E060F51')</v>
      </c>
      <c r="BA2842" s="2" t="s">
        <v>7978</v>
      </c>
      <c r="BB2842" s="2" t="s">
        <v>7979</v>
      </c>
      <c r="BC2842" s="2" t="s">
        <v>7980</v>
      </c>
      <c r="BD2842" s="2" t="s">
        <v>131</v>
      </c>
      <c r="BE2842" s="2" t="s">
        <v>7981</v>
      </c>
      <c r="BF2842" s="2" t="s">
        <v>7982</v>
      </c>
      <c r="BG2842" s="2" t="s">
        <v>7983</v>
      </c>
      <c r="BH2842" s="2" t="s">
        <v>7984</v>
      </c>
    </row>
    <row r="2843" spans="1:60" x14ac:dyDescent="0.25">
      <c r="A2843">
        <v>232016</v>
      </c>
      <c r="B2843">
        <v>264666</v>
      </c>
      <c r="C2843">
        <v>21</v>
      </c>
      <c r="D2843">
        <v>6694</v>
      </c>
      <c r="E2843" t="s">
        <v>66</v>
      </c>
      <c r="F2843" t="s">
        <v>35</v>
      </c>
      <c r="H2843">
        <v>0</v>
      </c>
      <c r="I2843">
        <v>160</v>
      </c>
      <c r="J2843">
        <v>399.99</v>
      </c>
      <c r="K2843">
        <v>1</v>
      </c>
      <c r="L2843" t="s">
        <v>380</v>
      </c>
      <c r="M2843" t="s">
        <v>46</v>
      </c>
      <c r="N2843" t="s">
        <v>54</v>
      </c>
      <c r="O2843" t="s">
        <v>48</v>
      </c>
      <c r="P2843">
        <v>1</v>
      </c>
      <c r="Q2843">
        <v>8</v>
      </c>
      <c r="R2843">
        <v>0</v>
      </c>
      <c r="S2843" t="s">
        <v>1563</v>
      </c>
      <c r="T2843" t="s">
        <v>2326</v>
      </c>
      <c r="AA2843" t="str">
        <f t="shared" si="44"/>
        <v>INSERT INTO tbl_clubs VALUES (232016, '264666', 21, 6694, 'Driver', 'ALL', '', 0, 160, 399.99, 1, '9.5°', 'Graphite', 'Stiff', 'LH', 1, 8, 0, 'charpie demo', '0F010861')</v>
      </c>
      <c r="BA2843" s="2" t="s">
        <v>7978</v>
      </c>
      <c r="BB2843" s="2" t="s">
        <v>7979</v>
      </c>
      <c r="BC2843" s="2" t="s">
        <v>7980</v>
      </c>
      <c r="BD2843" s="2" t="s">
        <v>131</v>
      </c>
      <c r="BE2843" s="2" t="s">
        <v>7981</v>
      </c>
      <c r="BF2843" s="2" t="s">
        <v>7982</v>
      </c>
      <c r="BG2843" s="2" t="s">
        <v>7983</v>
      </c>
      <c r="BH2843" s="2" t="s">
        <v>7984</v>
      </c>
    </row>
    <row r="2844" spans="1:60" x14ac:dyDescent="0.25">
      <c r="A2844">
        <v>232026</v>
      </c>
      <c r="B2844">
        <v>264676</v>
      </c>
      <c r="C2844">
        <v>21</v>
      </c>
      <c r="D2844">
        <v>6694</v>
      </c>
      <c r="E2844" t="s">
        <v>66</v>
      </c>
      <c r="F2844" t="s">
        <v>35</v>
      </c>
      <c r="H2844">
        <v>0</v>
      </c>
      <c r="I2844">
        <v>160</v>
      </c>
      <c r="J2844">
        <v>399.99</v>
      </c>
      <c r="K2844">
        <v>1</v>
      </c>
      <c r="L2844" t="s">
        <v>380</v>
      </c>
      <c r="M2844" t="s">
        <v>46</v>
      </c>
      <c r="N2844" t="s">
        <v>54</v>
      </c>
      <c r="O2844" t="s">
        <v>39</v>
      </c>
      <c r="P2844">
        <v>1</v>
      </c>
      <c r="Q2844">
        <v>8</v>
      </c>
      <c r="R2844">
        <v>0</v>
      </c>
      <c r="S2844" t="s">
        <v>1563</v>
      </c>
      <c r="T2844" t="s">
        <v>2326</v>
      </c>
      <c r="AA2844" t="str">
        <f t="shared" si="44"/>
        <v>INSERT INTO tbl_clubs VALUES (232026, '264676', 21, 6694, 'Driver', 'ALL', '', 0, 160, 399.99, 1, '9.5°', 'Graphite', 'Stiff', 'RH', 1, 8, 0, 'charpie demo', '0F010861')</v>
      </c>
      <c r="BA2844" s="2" t="s">
        <v>7978</v>
      </c>
      <c r="BB2844" s="2" t="s">
        <v>7979</v>
      </c>
      <c r="BC2844" s="2" t="s">
        <v>7980</v>
      </c>
      <c r="BD2844" s="2" t="s">
        <v>131</v>
      </c>
      <c r="BE2844" s="2" t="s">
        <v>7981</v>
      </c>
      <c r="BF2844" s="2" t="s">
        <v>7982</v>
      </c>
      <c r="BG2844" s="2" t="s">
        <v>7983</v>
      </c>
      <c r="BH2844" s="2" t="s">
        <v>7984</v>
      </c>
    </row>
    <row r="2845" spans="1:60" x14ac:dyDescent="0.25">
      <c r="A2845">
        <v>232029</v>
      </c>
      <c r="B2845">
        <v>264679</v>
      </c>
      <c r="C2845">
        <v>21</v>
      </c>
      <c r="D2845">
        <v>6694</v>
      </c>
      <c r="E2845" t="s">
        <v>66</v>
      </c>
      <c r="F2845" t="s">
        <v>35</v>
      </c>
      <c r="H2845">
        <v>0</v>
      </c>
      <c r="I2845">
        <v>160</v>
      </c>
      <c r="J2845">
        <v>399.99</v>
      </c>
      <c r="K2845">
        <v>1</v>
      </c>
      <c r="L2845" t="s">
        <v>234</v>
      </c>
      <c r="M2845" t="s">
        <v>46</v>
      </c>
      <c r="N2845" t="s">
        <v>38</v>
      </c>
      <c r="O2845" t="s">
        <v>39</v>
      </c>
      <c r="P2845">
        <v>1</v>
      </c>
      <c r="Q2845">
        <v>8</v>
      </c>
      <c r="R2845">
        <v>0</v>
      </c>
      <c r="S2845" t="s">
        <v>1563</v>
      </c>
      <c r="T2845" t="s">
        <v>2326</v>
      </c>
      <c r="AA2845" t="str">
        <f t="shared" si="44"/>
        <v>INSERT INTO tbl_clubs VALUES (232029, '264679', 21, 6694, 'Driver', 'ALL', '', 0, 160, 399.99, 1, '10.5°', 'Graphite', 'Regular', 'RH', 1, 8, 0, 'charpie demo', '0F010861')</v>
      </c>
      <c r="BA2845" s="2" t="s">
        <v>7978</v>
      </c>
      <c r="BB2845" s="2" t="s">
        <v>7979</v>
      </c>
      <c r="BC2845" s="2" t="s">
        <v>7980</v>
      </c>
      <c r="BD2845" s="2" t="s">
        <v>131</v>
      </c>
      <c r="BE2845" s="2" t="s">
        <v>7981</v>
      </c>
      <c r="BF2845" s="2" t="s">
        <v>7982</v>
      </c>
      <c r="BG2845" s="2" t="s">
        <v>7983</v>
      </c>
      <c r="BH2845" s="2" t="s">
        <v>7984</v>
      </c>
    </row>
    <row r="2846" spans="1:60" x14ac:dyDescent="0.25">
      <c r="A2846">
        <v>234025</v>
      </c>
      <c r="B2846">
        <v>266271</v>
      </c>
      <c r="C2846">
        <v>40</v>
      </c>
      <c r="D2846">
        <v>6707</v>
      </c>
      <c r="E2846" t="s">
        <v>34</v>
      </c>
      <c r="F2846" t="s">
        <v>35</v>
      </c>
      <c r="G2846" t="s">
        <v>36</v>
      </c>
      <c r="H2846">
        <v>0</v>
      </c>
      <c r="I2846">
        <v>185</v>
      </c>
      <c r="J2846">
        <v>399.99</v>
      </c>
      <c r="K2846">
        <v>1</v>
      </c>
      <c r="L2846" t="s">
        <v>34</v>
      </c>
      <c r="M2846" t="s">
        <v>37</v>
      </c>
      <c r="O2846" t="s">
        <v>39</v>
      </c>
      <c r="P2846">
        <v>1</v>
      </c>
      <c r="Q2846">
        <v>2</v>
      </c>
      <c r="R2846">
        <v>0</v>
      </c>
      <c r="T2846" t="s">
        <v>2393</v>
      </c>
      <c r="AA2846" t="str">
        <f t="shared" si="44"/>
        <v>INSERT INTO tbl_clubs VALUES (234025, '266271', 40, 6707, 'Putter', 'ALL', 'N/A', 0, 185, 399.99, 1, 'Putter', 'Steel', '', 'RH', 1, 2, 0, '', '1E060F51')</v>
      </c>
      <c r="BA2846" s="2" t="s">
        <v>7978</v>
      </c>
      <c r="BB2846" s="2" t="s">
        <v>7979</v>
      </c>
      <c r="BC2846" s="2" t="s">
        <v>7980</v>
      </c>
      <c r="BD2846" s="2" t="s">
        <v>131</v>
      </c>
      <c r="BE2846" s="2" t="s">
        <v>7981</v>
      </c>
      <c r="BF2846" s="2" t="s">
        <v>7982</v>
      </c>
      <c r="BG2846" s="2" t="s">
        <v>7983</v>
      </c>
      <c r="BH2846" s="2" t="s">
        <v>7984</v>
      </c>
    </row>
    <row r="2847" spans="1:60" x14ac:dyDescent="0.25">
      <c r="A2847">
        <v>233071</v>
      </c>
      <c r="B2847">
        <v>265460</v>
      </c>
      <c r="C2847">
        <v>40</v>
      </c>
      <c r="D2847">
        <v>6708</v>
      </c>
      <c r="E2847" t="s">
        <v>34</v>
      </c>
      <c r="F2847" t="s">
        <v>35</v>
      </c>
      <c r="H2847">
        <v>0</v>
      </c>
      <c r="I2847">
        <v>176.25</v>
      </c>
      <c r="J2847">
        <v>399.99</v>
      </c>
      <c r="K2847">
        <v>1</v>
      </c>
      <c r="L2847" t="s">
        <v>34</v>
      </c>
      <c r="O2847" t="s">
        <v>48</v>
      </c>
      <c r="P2847">
        <v>1</v>
      </c>
      <c r="Q2847">
        <v>2</v>
      </c>
      <c r="R2847">
        <v>0</v>
      </c>
      <c r="T2847" t="s">
        <v>2393</v>
      </c>
      <c r="AA2847" t="str">
        <f t="shared" si="44"/>
        <v>INSERT INTO tbl_clubs VALUES (233071, '265460', 40, 6708, 'Putter', 'ALL', '', 0, 176.25, 399.99, 1, 'Putter', '', '', 'LH', 1, 2, 0, '', '1E060F51')</v>
      </c>
      <c r="BA2847" s="2" t="s">
        <v>7978</v>
      </c>
      <c r="BB2847" s="2" t="s">
        <v>7979</v>
      </c>
      <c r="BC2847" s="2" t="s">
        <v>7980</v>
      </c>
      <c r="BD2847" s="2" t="s">
        <v>131</v>
      </c>
      <c r="BE2847" s="2" t="s">
        <v>7981</v>
      </c>
      <c r="BF2847" s="2" t="s">
        <v>7982</v>
      </c>
      <c r="BG2847" s="2" t="s">
        <v>7983</v>
      </c>
      <c r="BH2847" s="2" t="s">
        <v>7984</v>
      </c>
    </row>
    <row r="2848" spans="1:60" x14ac:dyDescent="0.25">
      <c r="A2848">
        <v>233060</v>
      </c>
      <c r="B2848">
        <v>265432</v>
      </c>
      <c r="C2848">
        <v>40</v>
      </c>
      <c r="D2848">
        <v>6709</v>
      </c>
      <c r="E2848" t="s">
        <v>34</v>
      </c>
      <c r="F2848" t="s">
        <v>35</v>
      </c>
      <c r="H2848">
        <v>0</v>
      </c>
      <c r="I2848">
        <v>176.25</v>
      </c>
      <c r="J2848">
        <v>399.99</v>
      </c>
      <c r="K2848">
        <v>1</v>
      </c>
      <c r="L2848" t="s">
        <v>34</v>
      </c>
      <c r="O2848" t="s">
        <v>39</v>
      </c>
      <c r="P2848">
        <v>1</v>
      </c>
      <c r="Q2848">
        <v>2</v>
      </c>
      <c r="R2848">
        <v>0</v>
      </c>
      <c r="T2848" t="s">
        <v>2393</v>
      </c>
      <c r="AA2848" t="str">
        <f t="shared" si="44"/>
        <v>INSERT INTO tbl_clubs VALUES (233060, '265432', 40, 6709, 'Putter', 'ALL', '', 0, 176.25, 399.99, 1, 'Putter', '', '', 'RH', 1, 2, 0, '', '1E060F51')</v>
      </c>
      <c r="BA2848" s="2" t="s">
        <v>7978</v>
      </c>
      <c r="BB2848" s="2" t="s">
        <v>7979</v>
      </c>
      <c r="BC2848" s="2" t="s">
        <v>7980</v>
      </c>
      <c r="BD2848" s="2" t="s">
        <v>131</v>
      </c>
      <c r="BE2848" s="2" t="s">
        <v>7981</v>
      </c>
      <c r="BF2848" s="2" t="s">
        <v>7982</v>
      </c>
      <c r="BG2848" s="2" t="s">
        <v>7983</v>
      </c>
      <c r="BH2848" s="2" t="s">
        <v>7984</v>
      </c>
    </row>
    <row r="2849" spans="1:60" x14ac:dyDescent="0.25">
      <c r="A2849">
        <v>233062</v>
      </c>
      <c r="B2849">
        <v>265435</v>
      </c>
      <c r="C2849">
        <v>40</v>
      </c>
      <c r="D2849">
        <v>6710</v>
      </c>
      <c r="E2849" t="s">
        <v>34</v>
      </c>
      <c r="F2849" t="s">
        <v>35</v>
      </c>
      <c r="H2849">
        <v>0</v>
      </c>
      <c r="I2849">
        <v>176.25</v>
      </c>
      <c r="J2849">
        <v>399.99</v>
      </c>
      <c r="K2849">
        <v>1</v>
      </c>
      <c r="L2849" t="s">
        <v>34</v>
      </c>
      <c r="O2849" t="s">
        <v>39</v>
      </c>
      <c r="P2849">
        <v>1</v>
      </c>
      <c r="Q2849">
        <v>2</v>
      </c>
      <c r="R2849">
        <v>0</v>
      </c>
      <c r="T2849" t="s">
        <v>2393</v>
      </c>
      <c r="AA2849" t="str">
        <f t="shared" si="44"/>
        <v>INSERT INTO tbl_clubs VALUES (233062, '265435', 40, 6710, 'Putter', 'ALL', '', 0, 176.25, 399.99, 1, 'Putter', '', '', 'RH', 1, 2, 0, '', '1E060F51')</v>
      </c>
      <c r="BA2849" s="2" t="s">
        <v>7978</v>
      </c>
      <c r="BB2849" s="2" t="s">
        <v>7979</v>
      </c>
      <c r="BC2849" s="2" t="s">
        <v>7980</v>
      </c>
      <c r="BD2849" s="2" t="s">
        <v>131</v>
      </c>
      <c r="BE2849" s="2" t="s">
        <v>7981</v>
      </c>
      <c r="BF2849" s="2" t="s">
        <v>7982</v>
      </c>
      <c r="BG2849" s="2" t="s">
        <v>7983</v>
      </c>
      <c r="BH2849" s="2" t="s">
        <v>7984</v>
      </c>
    </row>
    <row r="2850" spans="1:60" x14ac:dyDescent="0.25">
      <c r="A2850">
        <v>233066</v>
      </c>
      <c r="B2850">
        <v>265446</v>
      </c>
      <c r="C2850">
        <v>40</v>
      </c>
      <c r="D2850">
        <v>6710</v>
      </c>
      <c r="E2850" t="s">
        <v>34</v>
      </c>
      <c r="F2850" t="s">
        <v>35</v>
      </c>
      <c r="H2850">
        <v>0</v>
      </c>
      <c r="I2850">
        <v>176.25</v>
      </c>
      <c r="J2850">
        <v>399.99</v>
      </c>
      <c r="K2850">
        <v>1</v>
      </c>
      <c r="L2850" t="s">
        <v>34</v>
      </c>
      <c r="O2850" t="s">
        <v>48</v>
      </c>
      <c r="P2850">
        <v>1</v>
      </c>
      <c r="Q2850">
        <v>2</v>
      </c>
      <c r="R2850">
        <v>0</v>
      </c>
      <c r="T2850" t="s">
        <v>2393</v>
      </c>
      <c r="AA2850" t="str">
        <f t="shared" si="44"/>
        <v>INSERT INTO tbl_clubs VALUES (233066, '265446', 40, 6710, 'Putter', 'ALL', '', 0, 176.25, 399.99, 1, 'Putter', '', '', 'LH', 1, 2, 0, '', '1E060F51')</v>
      </c>
      <c r="BA2850" s="2" t="s">
        <v>7978</v>
      </c>
      <c r="BB2850" s="2" t="s">
        <v>7979</v>
      </c>
      <c r="BC2850" s="2" t="s">
        <v>7980</v>
      </c>
      <c r="BD2850" s="2" t="s">
        <v>131</v>
      </c>
      <c r="BE2850" s="2" t="s">
        <v>7981</v>
      </c>
      <c r="BF2850" s="2" t="s">
        <v>7982</v>
      </c>
      <c r="BG2850" s="2" t="s">
        <v>7983</v>
      </c>
      <c r="BH2850" s="2" t="s">
        <v>7984</v>
      </c>
    </row>
    <row r="2851" spans="1:60" x14ac:dyDescent="0.25">
      <c r="A2851">
        <v>233067</v>
      </c>
      <c r="B2851">
        <v>265451</v>
      </c>
      <c r="C2851">
        <v>40</v>
      </c>
      <c r="D2851">
        <v>6711</v>
      </c>
      <c r="E2851" t="s">
        <v>34</v>
      </c>
      <c r="F2851" t="s">
        <v>35</v>
      </c>
      <c r="H2851">
        <v>0</v>
      </c>
      <c r="I2851">
        <v>176.25</v>
      </c>
      <c r="J2851">
        <v>399.99</v>
      </c>
      <c r="K2851">
        <v>1</v>
      </c>
      <c r="L2851" t="s">
        <v>34</v>
      </c>
      <c r="O2851" t="s">
        <v>39</v>
      </c>
      <c r="P2851">
        <v>1</v>
      </c>
      <c r="Q2851">
        <v>2</v>
      </c>
      <c r="R2851">
        <v>0</v>
      </c>
      <c r="T2851" t="s">
        <v>2393</v>
      </c>
      <c r="AA2851" t="str">
        <f t="shared" si="44"/>
        <v>INSERT INTO tbl_clubs VALUES (233067, '265451', 40, 6711, 'Putter', 'ALL', '', 0, 176.25, 399.99, 1, 'Putter', '', '', 'RH', 1, 2, 0, '', '1E060F51')</v>
      </c>
      <c r="BA2851" s="2" t="s">
        <v>7978</v>
      </c>
      <c r="BB2851" s="2" t="s">
        <v>7979</v>
      </c>
      <c r="BC2851" s="2" t="s">
        <v>7980</v>
      </c>
      <c r="BD2851" s="2" t="s">
        <v>131</v>
      </c>
      <c r="BE2851" s="2" t="s">
        <v>7981</v>
      </c>
      <c r="BF2851" s="2" t="s">
        <v>7982</v>
      </c>
      <c r="BG2851" s="2" t="s">
        <v>7983</v>
      </c>
      <c r="BH2851" s="2" t="s">
        <v>7984</v>
      </c>
    </row>
    <row r="2852" spans="1:60" x14ac:dyDescent="0.25">
      <c r="A2852">
        <v>233068</v>
      </c>
      <c r="B2852">
        <v>265452</v>
      </c>
      <c r="C2852">
        <v>40</v>
      </c>
      <c r="D2852">
        <v>6711</v>
      </c>
      <c r="E2852" t="s">
        <v>34</v>
      </c>
      <c r="F2852" t="s">
        <v>35</v>
      </c>
      <c r="H2852">
        <v>0</v>
      </c>
      <c r="I2852">
        <v>176.25</v>
      </c>
      <c r="J2852">
        <v>399.99</v>
      </c>
      <c r="K2852">
        <v>1</v>
      </c>
      <c r="L2852" t="s">
        <v>34</v>
      </c>
      <c r="O2852" t="s">
        <v>39</v>
      </c>
      <c r="P2852">
        <v>1</v>
      </c>
      <c r="Q2852">
        <v>2</v>
      </c>
      <c r="R2852">
        <v>0</v>
      </c>
      <c r="T2852" t="s">
        <v>2393</v>
      </c>
      <c r="AA2852" t="str">
        <f t="shared" si="44"/>
        <v>INSERT INTO tbl_clubs VALUES (233068, '265452', 40, 6711, 'Putter', 'ALL', '', 0, 176.25, 399.99, 1, 'Putter', '', '', 'RH', 1, 2, 0, '', '1E060F51')</v>
      </c>
      <c r="BA2852" s="2" t="s">
        <v>7978</v>
      </c>
      <c r="BB2852" s="2" t="s">
        <v>7979</v>
      </c>
      <c r="BC2852" s="2" t="s">
        <v>7980</v>
      </c>
      <c r="BD2852" s="2" t="s">
        <v>131</v>
      </c>
      <c r="BE2852" s="2" t="s">
        <v>7981</v>
      </c>
      <c r="BF2852" s="2" t="s">
        <v>7982</v>
      </c>
      <c r="BG2852" s="2" t="s">
        <v>7983</v>
      </c>
      <c r="BH2852" s="2" t="s">
        <v>7984</v>
      </c>
    </row>
    <row r="2853" spans="1:60" x14ac:dyDescent="0.25">
      <c r="A2853">
        <v>233069</v>
      </c>
      <c r="B2853">
        <v>265453</v>
      </c>
      <c r="C2853">
        <v>40</v>
      </c>
      <c r="D2853">
        <v>6711</v>
      </c>
      <c r="E2853" t="s">
        <v>34</v>
      </c>
      <c r="F2853" t="s">
        <v>35</v>
      </c>
      <c r="H2853">
        <v>0</v>
      </c>
      <c r="I2853">
        <v>176.25</v>
      </c>
      <c r="J2853">
        <v>399.99</v>
      </c>
      <c r="K2853">
        <v>1</v>
      </c>
      <c r="L2853" t="s">
        <v>34</v>
      </c>
      <c r="O2853" t="s">
        <v>39</v>
      </c>
      <c r="P2853">
        <v>1</v>
      </c>
      <c r="Q2853">
        <v>2</v>
      </c>
      <c r="R2853">
        <v>0</v>
      </c>
      <c r="T2853" t="s">
        <v>2393</v>
      </c>
      <c r="AA2853" t="str">
        <f t="shared" si="44"/>
        <v>INSERT INTO tbl_clubs VALUES (233069, '265453', 40, 6711, 'Putter', 'ALL', '', 0, 176.25, 399.99, 1, 'Putter', '', '', 'RH', 1, 2, 0, '', '1E060F51')</v>
      </c>
      <c r="BA2853" s="2" t="s">
        <v>7978</v>
      </c>
      <c r="BB2853" s="2" t="s">
        <v>7979</v>
      </c>
      <c r="BC2853" s="2" t="s">
        <v>7980</v>
      </c>
      <c r="BD2853" s="2" t="s">
        <v>131</v>
      </c>
      <c r="BE2853" s="2" t="s">
        <v>7981</v>
      </c>
      <c r="BF2853" s="2" t="s">
        <v>7982</v>
      </c>
      <c r="BG2853" s="2" t="s">
        <v>7983</v>
      </c>
      <c r="BH2853" s="2" t="s">
        <v>7984</v>
      </c>
    </row>
    <row r="2854" spans="1:60" x14ac:dyDescent="0.25">
      <c r="A2854">
        <v>233070</v>
      </c>
      <c r="B2854">
        <v>265455</v>
      </c>
      <c r="C2854">
        <v>40</v>
      </c>
      <c r="D2854">
        <v>6711</v>
      </c>
      <c r="E2854" t="s">
        <v>34</v>
      </c>
      <c r="F2854" t="s">
        <v>35</v>
      </c>
      <c r="H2854">
        <v>0</v>
      </c>
      <c r="I2854">
        <v>176.25</v>
      </c>
      <c r="J2854">
        <v>399.99</v>
      </c>
      <c r="K2854">
        <v>1</v>
      </c>
      <c r="L2854" t="s">
        <v>34</v>
      </c>
      <c r="O2854" t="s">
        <v>39</v>
      </c>
      <c r="P2854">
        <v>1</v>
      </c>
      <c r="Q2854">
        <v>2</v>
      </c>
      <c r="R2854">
        <v>0</v>
      </c>
      <c r="T2854" t="s">
        <v>2393</v>
      </c>
      <c r="AA2854" t="str">
        <f t="shared" si="44"/>
        <v>INSERT INTO tbl_clubs VALUES (233070, '265455', 40, 6711, 'Putter', 'ALL', '', 0, 176.25, 399.99, 1, 'Putter', '', '', 'RH', 1, 2, 0, '', '1E060F51')</v>
      </c>
      <c r="BA2854" s="2" t="s">
        <v>7978</v>
      </c>
      <c r="BB2854" s="2" t="s">
        <v>7979</v>
      </c>
      <c r="BC2854" s="2" t="s">
        <v>7980</v>
      </c>
      <c r="BD2854" s="2" t="s">
        <v>131</v>
      </c>
      <c r="BE2854" s="2" t="s">
        <v>7981</v>
      </c>
      <c r="BF2854" s="2" t="s">
        <v>7982</v>
      </c>
      <c r="BG2854" s="2" t="s">
        <v>7983</v>
      </c>
      <c r="BH2854" s="2" t="s">
        <v>7984</v>
      </c>
    </row>
    <row r="2855" spans="1:60" x14ac:dyDescent="0.25">
      <c r="A2855">
        <v>234012</v>
      </c>
      <c r="B2855">
        <v>266256</v>
      </c>
      <c r="C2855">
        <v>40</v>
      </c>
      <c r="D2855">
        <v>6711</v>
      </c>
      <c r="E2855" t="s">
        <v>34</v>
      </c>
      <c r="F2855" t="s">
        <v>35</v>
      </c>
      <c r="G2855" t="s">
        <v>36</v>
      </c>
      <c r="H2855">
        <v>0</v>
      </c>
      <c r="I2855">
        <v>185</v>
      </c>
      <c r="J2855">
        <v>399.99</v>
      </c>
      <c r="K2855">
        <v>1</v>
      </c>
      <c r="L2855" t="s">
        <v>34</v>
      </c>
      <c r="O2855" t="s">
        <v>39</v>
      </c>
      <c r="P2855">
        <v>1</v>
      </c>
      <c r="Q2855">
        <v>2</v>
      </c>
      <c r="R2855">
        <v>0</v>
      </c>
      <c r="T2855" t="s">
        <v>2393</v>
      </c>
      <c r="AA2855" t="str">
        <f t="shared" si="44"/>
        <v>INSERT INTO tbl_clubs VALUES (234012, '266256', 40, 6711, 'Putter', 'ALL', 'N/A', 0, 185, 399.99, 1, 'Putter', '', '', 'RH', 1, 2, 0, '', '1E060F51')</v>
      </c>
      <c r="BA2855" s="2" t="s">
        <v>7978</v>
      </c>
      <c r="BB2855" s="2" t="s">
        <v>7979</v>
      </c>
      <c r="BC2855" s="2" t="s">
        <v>7980</v>
      </c>
      <c r="BD2855" s="2" t="s">
        <v>131</v>
      </c>
      <c r="BE2855" s="2" t="s">
        <v>7981</v>
      </c>
      <c r="BF2855" s="2" t="s">
        <v>7982</v>
      </c>
      <c r="BG2855" s="2" t="s">
        <v>7983</v>
      </c>
      <c r="BH2855" s="2" t="s">
        <v>7984</v>
      </c>
    </row>
    <row r="2856" spans="1:60" x14ac:dyDescent="0.25">
      <c r="A2856">
        <v>234034</v>
      </c>
      <c r="B2856">
        <v>266282</v>
      </c>
      <c r="C2856">
        <v>40</v>
      </c>
      <c r="D2856">
        <v>6711</v>
      </c>
      <c r="E2856" t="s">
        <v>34</v>
      </c>
      <c r="F2856" t="s">
        <v>35</v>
      </c>
      <c r="G2856" t="s">
        <v>36</v>
      </c>
      <c r="H2856">
        <v>0</v>
      </c>
      <c r="I2856">
        <v>185</v>
      </c>
      <c r="J2856">
        <v>399.99</v>
      </c>
      <c r="K2856">
        <v>1</v>
      </c>
      <c r="L2856" t="s">
        <v>34</v>
      </c>
      <c r="O2856" t="s">
        <v>39</v>
      </c>
      <c r="P2856">
        <v>1</v>
      </c>
      <c r="Q2856">
        <v>2</v>
      </c>
      <c r="R2856">
        <v>0</v>
      </c>
      <c r="T2856" t="s">
        <v>2393</v>
      </c>
      <c r="AA2856" t="str">
        <f t="shared" si="44"/>
        <v>INSERT INTO tbl_clubs VALUES (234034, '266282', 40, 6711, 'Putter', 'ALL', 'N/A', 0, 185, 399.99, 1, 'Putter', '', '', 'RH', 1, 2, 0, '', '1E060F51')</v>
      </c>
      <c r="BA2856" s="2" t="s">
        <v>7978</v>
      </c>
      <c r="BB2856" s="2" t="s">
        <v>7979</v>
      </c>
      <c r="BC2856" s="2" t="s">
        <v>7980</v>
      </c>
      <c r="BD2856" s="2" t="s">
        <v>131</v>
      </c>
      <c r="BE2856" s="2" t="s">
        <v>7981</v>
      </c>
      <c r="BF2856" s="2" t="s">
        <v>7982</v>
      </c>
      <c r="BG2856" s="2" t="s">
        <v>7983</v>
      </c>
      <c r="BH2856" s="2" t="s">
        <v>7984</v>
      </c>
    </row>
    <row r="2857" spans="1:60" x14ac:dyDescent="0.25">
      <c r="A2857">
        <v>208815</v>
      </c>
      <c r="B2857">
        <v>246374</v>
      </c>
      <c r="C2857">
        <v>40</v>
      </c>
      <c r="D2857">
        <v>5607</v>
      </c>
      <c r="E2857" t="s">
        <v>66</v>
      </c>
      <c r="F2857" t="s">
        <v>35</v>
      </c>
      <c r="G2857" t="s">
        <v>36</v>
      </c>
      <c r="H2857">
        <v>0</v>
      </c>
      <c r="I2857">
        <v>291</v>
      </c>
      <c r="J2857">
        <v>409.99</v>
      </c>
      <c r="K2857">
        <v>1</v>
      </c>
      <c r="L2857" t="s">
        <v>234</v>
      </c>
      <c r="M2857" t="s">
        <v>46</v>
      </c>
      <c r="N2857" t="s">
        <v>54</v>
      </c>
      <c r="O2857" t="s">
        <v>39</v>
      </c>
      <c r="P2857">
        <v>1</v>
      </c>
      <c r="Q2857">
        <v>1</v>
      </c>
      <c r="R2857">
        <v>0</v>
      </c>
      <c r="S2857" t="s">
        <v>206</v>
      </c>
      <c r="T2857" t="s">
        <v>861</v>
      </c>
      <c r="AA2857" t="str">
        <f t="shared" si="44"/>
        <v>INSERT INTO tbl_clubs VALUES (208815, '246374', 40, 5607, 'Driver', 'ALL', 'N/A', 0, 291, 409.99, 1, '10.5°', 'Graphite', 'Stiff', 'RH', 1, 1, 0, 'NIW', '1E010D01')</v>
      </c>
      <c r="BA2857" s="2" t="s">
        <v>7978</v>
      </c>
      <c r="BB2857" s="2" t="s">
        <v>7979</v>
      </c>
      <c r="BC2857" s="2" t="s">
        <v>7980</v>
      </c>
      <c r="BD2857" s="2" t="s">
        <v>131</v>
      </c>
      <c r="BE2857" s="2" t="s">
        <v>7981</v>
      </c>
      <c r="BF2857" s="2" t="s">
        <v>7982</v>
      </c>
      <c r="BG2857" s="2" t="s">
        <v>7983</v>
      </c>
      <c r="BH2857" s="2" t="s">
        <v>7984</v>
      </c>
    </row>
    <row r="2858" spans="1:60" x14ac:dyDescent="0.25">
      <c r="A2858">
        <v>144578</v>
      </c>
      <c r="B2858">
        <v>192011</v>
      </c>
      <c r="C2858">
        <v>40</v>
      </c>
      <c r="D2858">
        <v>5607</v>
      </c>
      <c r="E2858" t="s">
        <v>66</v>
      </c>
      <c r="F2858" t="s">
        <v>35</v>
      </c>
      <c r="G2858" t="s">
        <v>130</v>
      </c>
      <c r="H2858">
        <v>0</v>
      </c>
      <c r="I2858">
        <v>585</v>
      </c>
      <c r="J2858">
        <v>409.99</v>
      </c>
      <c r="K2858">
        <v>1</v>
      </c>
      <c r="L2858" t="s">
        <v>234</v>
      </c>
      <c r="M2858" t="s">
        <v>46</v>
      </c>
      <c r="N2858" t="s">
        <v>54</v>
      </c>
      <c r="O2858" t="s">
        <v>48</v>
      </c>
      <c r="P2858">
        <v>1</v>
      </c>
      <c r="Q2858">
        <v>1</v>
      </c>
      <c r="R2858">
        <v>0</v>
      </c>
      <c r="S2858" t="s">
        <v>863</v>
      </c>
      <c r="T2858" t="s">
        <v>861</v>
      </c>
      <c r="AA2858" t="str">
        <f t="shared" si="44"/>
        <v>INSERT INTO tbl_clubs VALUES (144578, '192011', 40, 5607, 'Driver', 'ALL', '0', 0, 585, 409.99, 1, '10.5°', 'Graphite', 'Stiff', 'LH', 1, 1, 0, 'New MAP pricing January 2023 / Booking / repriced April 13 2023', '1E010D01')</v>
      </c>
      <c r="BA2858" s="2" t="s">
        <v>7978</v>
      </c>
      <c r="BB2858" s="2" t="s">
        <v>7979</v>
      </c>
      <c r="BC2858" s="2" t="s">
        <v>7980</v>
      </c>
      <c r="BD2858" s="2" t="s">
        <v>131</v>
      </c>
      <c r="BE2858" s="2" t="s">
        <v>7981</v>
      </c>
      <c r="BF2858" s="2" t="s">
        <v>7982</v>
      </c>
      <c r="BG2858" s="2" t="s">
        <v>7983</v>
      </c>
      <c r="BH2858" s="2" t="s">
        <v>7984</v>
      </c>
    </row>
    <row r="2859" spans="1:60" x14ac:dyDescent="0.25">
      <c r="A2859">
        <v>127855</v>
      </c>
      <c r="B2859">
        <v>177457</v>
      </c>
      <c r="C2859">
        <v>40</v>
      </c>
      <c r="D2859">
        <v>4930</v>
      </c>
      <c r="E2859" t="s">
        <v>34</v>
      </c>
      <c r="F2859" t="s">
        <v>35</v>
      </c>
      <c r="G2859" t="s">
        <v>130</v>
      </c>
      <c r="H2859">
        <v>0</v>
      </c>
      <c r="I2859">
        <v>158.63</v>
      </c>
      <c r="J2859">
        <v>419.99</v>
      </c>
      <c r="K2859">
        <v>1</v>
      </c>
      <c r="L2859" t="s">
        <v>34</v>
      </c>
      <c r="M2859" t="s">
        <v>37</v>
      </c>
      <c r="N2859">
        <v>0</v>
      </c>
      <c r="O2859" t="s">
        <v>48</v>
      </c>
      <c r="P2859">
        <v>1</v>
      </c>
      <c r="Q2859">
        <v>1</v>
      </c>
      <c r="R2859">
        <v>0</v>
      </c>
      <c r="S2859" t="s">
        <v>629</v>
      </c>
      <c r="T2859" t="s">
        <v>639</v>
      </c>
      <c r="AA2859" t="str">
        <f t="shared" si="44"/>
        <v>INSERT INTO tbl_clubs VALUES (127855, '177457', 40, 4930, 'Putter', 'ALL', '0', 0, 158.63, 419.99, 1, 'Putter', 'Steel', '0', 'LH', 1, 1, 0, 'Langin Personal Demo', '1E060BF1')</v>
      </c>
      <c r="BA2859" s="2" t="s">
        <v>7978</v>
      </c>
      <c r="BB2859" s="2" t="s">
        <v>7979</v>
      </c>
      <c r="BC2859" s="2" t="s">
        <v>7980</v>
      </c>
      <c r="BD2859" s="2" t="s">
        <v>131</v>
      </c>
      <c r="BE2859" s="2" t="s">
        <v>7981</v>
      </c>
      <c r="BF2859" s="2" t="s">
        <v>7982</v>
      </c>
      <c r="BG2859" s="2" t="s">
        <v>7983</v>
      </c>
      <c r="BH2859" s="2" t="s">
        <v>7984</v>
      </c>
    </row>
    <row r="2860" spans="1:60" x14ac:dyDescent="0.25">
      <c r="A2860">
        <v>179661</v>
      </c>
      <c r="B2860">
        <v>221594</v>
      </c>
      <c r="C2860">
        <v>21</v>
      </c>
      <c r="D2860">
        <v>5065</v>
      </c>
      <c r="E2860" t="s">
        <v>66</v>
      </c>
      <c r="F2860" t="s">
        <v>35</v>
      </c>
      <c r="H2860">
        <v>0</v>
      </c>
      <c r="I2860">
        <v>106</v>
      </c>
      <c r="J2860">
        <v>419.99</v>
      </c>
      <c r="K2860">
        <v>1</v>
      </c>
      <c r="L2860" t="s">
        <v>380</v>
      </c>
      <c r="M2860" t="s">
        <v>46</v>
      </c>
      <c r="N2860" t="s">
        <v>38</v>
      </c>
      <c r="O2860" t="s">
        <v>48</v>
      </c>
      <c r="P2860">
        <v>1</v>
      </c>
      <c r="Q2860">
        <v>2</v>
      </c>
      <c r="R2860">
        <v>0</v>
      </c>
      <c r="S2860" t="s">
        <v>206</v>
      </c>
      <c r="T2860" t="s">
        <v>791</v>
      </c>
      <c r="AA2860" t="str">
        <f t="shared" si="44"/>
        <v>INSERT INTO tbl_clubs VALUES (179661, '221594', 21, 5065, 'Driver', 'ALL', '', 0, 106, 419.99, 1, '9.5°', 'Graphite', 'Regular', 'LH', 1, 2, 0, 'NIW', '0F010751')</v>
      </c>
      <c r="BA2860" s="2" t="s">
        <v>7978</v>
      </c>
      <c r="BB2860" s="2" t="s">
        <v>7979</v>
      </c>
      <c r="BC2860" s="2" t="s">
        <v>7980</v>
      </c>
      <c r="BD2860" s="2" t="s">
        <v>131</v>
      </c>
      <c r="BE2860" s="2" t="s">
        <v>7981</v>
      </c>
      <c r="BF2860" s="2" t="s">
        <v>7982</v>
      </c>
      <c r="BG2860" s="2" t="s">
        <v>7983</v>
      </c>
      <c r="BH2860" s="2" t="s">
        <v>7984</v>
      </c>
    </row>
    <row r="2861" spans="1:60" x14ac:dyDescent="0.25">
      <c r="A2861">
        <v>179663</v>
      </c>
      <c r="B2861">
        <v>221596</v>
      </c>
      <c r="C2861">
        <v>21</v>
      </c>
      <c r="D2861">
        <v>5065</v>
      </c>
      <c r="E2861" t="s">
        <v>66</v>
      </c>
      <c r="F2861" t="s">
        <v>35</v>
      </c>
      <c r="H2861">
        <v>0</v>
      </c>
      <c r="I2861">
        <v>106</v>
      </c>
      <c r="J2861">
        <v>419.99</v>
      </c>
      <c r="K2861">
        <v>1</v>
      </c>
      <c r="L2861" t="s">
        <v>380</v>
      </c>
      <c r="M2861" t="s">
        <v>46</v>
      </c>
      <c r="N2861" t="s">
        <v>38</v>
      </c>
      <c r="O2861" t="s">
        <v>39</v>
      </c>
      <c r="P2861">
        <v>1</v>
      </c>
      <c r="Q2861">
        <v>8</v>
      </c>
      <c r="R2861">
        <v>0</v>
      </c>
      <c r="S2861" t="s">
        <v>206</v>
      </c>
      <c r="T2861" t="s">
        <v>791</v>
      </c>
      <c r="AA2861" t="str">
        <f t="shared" si="44"/>
        <v>INSERT INTO tbl_clubs VALUES (179663, '221596', 21, 5065, 'Driver', 'ALL', '', 0, 106, 419.99, 1, '9.5°', 'Graphite', 'Regular', 'RH', 1, 8, 0, 'NIW', '0F010751')</v>
      </c>
      <c r="BA2861" s="2" t="s">
        <v>7978</v>
      </c>
      <c r="BB2861" s="2" t="s">
        <v>7979</v>
      </c>
      <c r="BC2861" s="2" t="s">
        <v>7980</v>
      </c>
      <c r="BD2861" s="2" t="s">
        <v>131</v>
      </c>
      <c r="BE2861" s="2" t="s">
        <v>7981</v>
      </c>
      <c r="BF2861" s="2" t="s">
        <v>7982</v>
      </c>
      <c r="BG2861" s="2" t="s">
        <v>7983</v>
      </c>
      <c r="BH2861" s="2" t="s">
        <v>7984</v>
      </c>
    </row>
    <row r="2862" spans="1:60" x14ac:dyDescent="0.25">
      <c r="A2862">
        <v>179669</v>
      </c>
      <c r="B2862">
        <v>221602</v>
      </c>
      <c r="C2862">
        <v>21</v>
      </c>
      <c r="D2862">
        <v>5635</v>
      </c>
      <c r="E2862" t="s">
        <v>66</v>
      </c>
      <c r="F2862" t="s">
        <v>35</v>
      </c>
      <c r="H2862">
        <v>0</v>
      </c>
      <c r="I2862">
        <v>120</v>
      </c>
      <c r="J2862">
        <v>419.99</v>
      </c>
      <c r="K2862">
        <v>1</v>
      </c>
      <c r="L2862" t="s">
        <v>241</v>
      </c>
      <c r="M2862" t="s">
        <v>46</v>
      </c>
      <c r="N2862" t="s">
        <v>103</v>
      </c>
      <c r="O2862" t="s">
        <v>39</v>
      </c>
      <c r="P2862">
        <v>1</v>
      </c>
      <c r="Q2862">
        <v>8</v>
      </c>
      <c r="R2862">
        <v>0</v>
      </c>
      <c r="S2862" t="s">
        <v>206</v>
      </c>
      <c r="T2862" t="s">
        <v>952</v>
      </c>
      <c r="AA2862" t="str">
        <f t="shared" si="44"/>
        <v>INSERT INTO tbl_clubs VALUES (179669, '221602', 21, 5635, 'Driver', 'ALL', '', 0, 120, 419.99, 1, '12.0°', 'Graphite', 'Seniors', 'RH', 1, 8, 0, 'NIW', '0F010791')</v>
      </c>
      <c r="BA2862" s="2" t="s">
        <v>7978</v>
      </c>
      <c r="BB2862" s="2" t="s">
        <v>7979</v>
      </c>
      <c r="BC2862" s="2" t="s">
        <v>7980</v>
      </c>
      <c r="BD2862" s="2" t="s">
        <v>131</v>
      </c>
      <c r="BE2862" s="2" t="s">
        <v>7981</v>
      </c>
      <c r="BF2862" s="2" t="s">
        <v>7982</v>
      </c>
      <c r="BG2862" s="2" t="s">
        <v>7983</v>
      </c>
      <c r="BH2862" s="2" t="s">
        <v>7984</v>
      </c>
    </row>
    <row r="2863" spans="1:60" x14ac:dyDescent="0.25">
      <c r="A2863">
        <v>215828</v>
      </c>
      <c r="B2863">
        <v>252413</v>
      </c>
      <c r="C2863">
        <v>41</v>
      </c>
      <c r="D2863">
        <v>5972</v>
      </c>
      <c r="E2863" t="s">
        <v>34</v>
      </c>
      <c r="F2863" t="s">
        <v>35</v>
      </c>
      <c r="G2863" t="s">
        <v>36</v>
      </c>
      <c r="H2863">
        <v>0</v>
      </c>
      <c r="I2863">
        <v>190</v>
      </c>
      <c r="J2863">
        <v>429</v>
      </c>
      <c r="K2863">
        <v>1</v>
      </c>
      <c r="L2863" t="s">
        <v>34</v>
      </c>
      <c r="M2863" t="s">
        <v>37</v>
      </c>
      <c r="O2863" t="s">
        <v>39</v>
      </c>
      <c r="P2863">
        <v>1</v>
      </c>
      <c r="Q2863">
        <v>8</v>
      </c>
      <c r="R2863">
        <v>0</v>
      </c>
      <c r="S2863" t="s">
        <v>1920</v>
      </c>
      <c r="T2863" t="s">
        <v>1918</v>
      </c>
      <c r="AA2863" t="str">
        <f t="shared" si="44"/>
        <v>INSERT INTO tbl_clubs VALUES (215828, '252413', 41, 5972, 'Putter', 'ALL', 'N/A', 0, 190, 429, 1, 'Putter', 'Steel', '', 'RH', 1, 8, 0, 'Perimeter Wear', '1F060711')</v>
      </c>
      <c r="BA2863" s="2" t="s">
        <v>7978</v>
      </c>
      <c r="BB2863" s="2" t="s">
        <v>7979</v>
      </c>
      <c r="BC2863" s="2" t="s">
        <v>7980</v>
      </c>
      <c r="BD2863" s="2" t="s">
        <v>131</v>
      </c>
      <c r="BE2863" s="2" t="s">
        <v>7981</v>
      </c>
      <c r="BF2863" s="2" t="s">
        <v>7982</v>
      </c>
      <c r="BG2863" s="2" t="s">
        <v>7983</v>
      </c>
      <c r="BH2863" s="2" t="s">
        <v>7984</v>
      </c>
    </row>
    <row r="2864" spans="1:60" x14ac:dyDescent="0.25">
      <c r="A2864">
        <v>198307</v>
      </c>
      <c r="B2864">
        <v>236402</v>
      </c>
      <c r="C2864">
        <v>40</v>
      </c>
      <c r="D2864">
        <v>6079</v>
      </c>
      <c r="E2864" t="s">
        <v>66</v>
      </c>
      <c r="F2864" t="s">
        <v>35</v>
      </c>
      <c r="G2864" t="s">
        <v>36</v>
      </c>
      <c r="H2864">
        <v>0</v>
      </c>
      <c r="I2864">
        <v>235.15</v>
      </c>
      <c r="J2864">
        <v>429</v>
      </c>
      <c r="K2864">
        <v>1</v>
      </c>
      <c r="L2864" t="s">
        <v>234</v>
      </c>
      <c r="M2864" t="s">
        <v>46</v>
      </c>
      <c r="N2864" t="s">
        <v>54</v>
      </c>
      <c r="O2864" t="s">
        <v>48</v>
      </c>
      <c r="P2864">
        <v>1</v>
      </c>
      <c r="Q2864">
        <v>8</v>
      </c>
      <c r="R2864">
        <v>0</v>
      </c>
      <c r="S2864" t="s">
        <v>1549</v>
      </c>
      <c r="T2864" t="s">
        <v>1161</v>
      </c>
      <c r="AA2864" t="str">
        <f t="shared" si="44"/>
        <v>INSERT INTO tbl_clubs VALUES (198307, '236402', 40, 6079, 'Driver', 'ALL', 'N/A', 0, 235.15, 429, 1, '10.5°', 'Graphite', 'Stiff', 'LH', 1, 8, 0, 'ST C  // Apply CstAve 22Jul24', '1E010DD1')</v>
      </c>
      <c r="BA2864" s="2" t="s">
        <v>7978</v>
      </c>
      <c r="BB2864" s="2" t="s">
        <v>7979</v>
      </c>
      <c r="BC2864" s="2" t="s">
        <v>7980</v>
      </c>
      <c r="BD2864" s="2" t="s">
        <v>131</v>
      </c>
      <c r="BE2864" s="2" t="s">
        <v>7981</v>
      </c>
      <c r="BF2864" s="2" t="s">
        <v>7982</v>
      </c>
      <c r="BG2864" s="2" t="s">
        <v>7983</v>
      </c>
      <c r="BH2864" s="2" t="s">
        <v>7984</v>
      </c>
    </row>
    <row r="2865" spans="1:60" x14ac:dyDescent="0.25">
      <c r="A2865">
        <v>206565</v>
      </c>
      <c r="B2865">
        <v>244231</v>
      </c>
      <c r="C2865">
        <v>40</v>
      </c>
      <c r="D2865">
        <v>6079</v>
      </c>
      <c r="E2865" t="s">
        <v>66</v>
      </c>
      <c r="F2865" t="s">
        <v>35</v>
      </c>
      <c r="G2865" t="s">
        <v>36</v>
      </c>
      <c r="H2865">
        <v>0</v>
      </c>
      <c r="I2865">
        <v>235.15</v>
      </c>
      <c r="J2865">
        <v>429</v>
      </c>
      <c r="K2865">
        <v>1</v>
      </c>
      <c r="L2865" t="s">
        <v>234</v>
      </c>
      <c r="M2865" t="s">
        <v>46</v>
      </c>
      <c r="N2865" t="s">
        <v>38</v>
      </c>
      <c r="O2865" t="s">
        <v>48</v>
      </c>
      <c r="P2865">
        <v>1</v>
      </c>
      <c r="Q2865">
        <v>8</v>
      </c>
      <c r="R2865">
        <v>0</v>
      </c>
      <c r="S2865" t="s">
        <v>1019</v>
      </c>
      <c r="T2865" t="s">
        <v>1189</v>
      </c>
      <c r="AA2865" t="str">
        <f t="shared" si="44"/>
        <v>INSERT INTO tbl_clubs VALUES (206565, '244231', 40, 6079, 'Driver', 'ALL', 'N/A', 0, 235.15, 429, 1, '10.5°', 'Graphite', 'Regular', 'LH', 1, 8, 0, '  // Apply CstAve 22Jul24', '1E010DC1')</v>
      </c>
      <c r="BA2865" s="2" t="s">
        <v>7978</v>
      </c>
      <c r="BB2865" s="2" t="s">
        <v>7979</v>
      </c>
      <c r="BC2865" s="2" t="s">
        <v>7980</v>
      </c>
      <c r="BD2865" s="2" t="s">
        <v>131</v>
      </c>
      <c r="BE2865" s="2" t="s">
        <v>7981</v>
      </c>
      <c r="BF2865" s="2" t="s">
        <v>7982</v>
      </c>
      <c r="BG2865" s="2" t="s">
        <v>7983</v>
      </c>
      <c r="BH2865" s="2" t="s">
        <v>7984</v>
      </c>
    </row>
    <row r="2866" spans="1:60" x14ac:dyDescent="0.25">
      <c r="A2866">
        <v>206890</v>
      </c>
      <c r="B2866">
        <v>244548</v>
      </c>
      <c r="C2866">
        <v>40</v>
      </c>
      <c r="D2866">
        <v>6079</v>
      </c>
      <c r="E2866" t="s">
        <v>66</v>
      </c>
      <c r="F2866" t="s">
        <v>35</v>
      </c>
      <c r="G2866" t="s">
        <v>36</v>
      </c>
      <c r="H2866">
        <v>0</v>
      </c>
      <c r="I2866">
        <v>235.15</v>
      </c>
      <c r="J2866">
        <v>429</v>
      </c>
      <c r="K2866">
        <v>1</v>
      </c>
      <c r="L2866" t="s">
        <v>234</v>
      </c>
      <c r="M2866" t="s">
        <v>46</v>
      </c>
      <c r="N2866" t="s">
        <v>219</v>
      </c>
      <c r="O2866" t="s">
        <v>48</v>
      </c>
      <c r="P2866">
        <v>1</v>
      </c>
      <c r="Q2866">
        <v>8</v>
      </c>
      <c r="R2866">
        <v>0</v>
      </c>
      <c r="S2866" t="s">
        <v>1019</v>
      </c>
      <c r="T2866" t="s">
        <v>1161</v>
      </c>
      <c r="AA2866" t="str">
        <f t="shared" si="44"/>
        <v>INSERT INTO tbl_clubs VALUES (206890, '244548', 40, 6079, 'Driver', 'ALL', 'N/A', 0, 235.15, 429, 1, '10.5°', 'Graphite', 'X-Stiff', 'LH', 1, 8, 0, '  // Apply CstAve 22Jul24', '1E010DD1')</v>
      </c>
      <c r="BA2866" s="2" t="s">
        <v>7978</v>
      </c>
      <c r="BB2866" s="2" t="s">
        <v>7979</v>
      </c>
      <c r="BC2866" s="2" t="s">
        <v>7980</v>
      </c>
      <c r="BD2866" s="2" t="s">
        <v>131</v>
      </c>
      <c r="BE2866" s="2" t="s">
        <v>7981</v>
      </c>
      <c r="BF2866" s="2" t="s">
        <v>7982</v>
      </c>
      <c r="BG2866" s="2" t="s">
        <v>7983</v>
      </c>
      <c r="BH2866" s="2" t="s">
        <v>7984</v>
      </c>
    </row>
    <row r="2867" spans="1:60" x14ac:dyDescent="0.25">
      <c r="A2867">
        <v>222762</v>
      </c>
      <c r="B2867">
        <v>257855</v>
      </c>
      <c r="C2867">
        <v>40</v>
      </c>
      <c r="D2867">
        <v>6079</v>
      </c>
      <c r="E2867" t="s">
        <v>66</v>
      </c>
      <c r="F2867" t="s">
        <v>35</v>
      </c>
      <c r="H2867">
        <v>0</v>
      </c>
      <c r="I2867">
        <v>235.15</v>
      </c>
      <c r="J2867">
        <v>429</v>
      </c>
      <c r="K2867">
        <v>1</v>
      </c>
      <c r="L2867" t="s">
        <v>367</v>
      </c>
      <c r="M2867" t="s">
        <v>46</v>
      </c>
      <c r="N2867" t="s">
        <v>54</v>
      </c>
      <c r="O2867" t="s">
        <v>48</v>
      </c>
      <c r="P2867">
        <v>1</v>
      </c>
      <c r="Q2867">
        <v>8</v>
      </c>
      <c r="R2867">
        <v>0</v>
      </c>
      <c r="S2867" t="s">
        <v>1019</v>
      </c>
      <c r="T2867" t="s">
        <v>1161</v>
      </c>
      <c r="AA2867" t="str">
        <f t="shared" si="44"/>
        <v>INSERT INTO tbl_clubs VALUES (222762, '257855', 40, 6079, 'Driver', 'ALL', '', 0, 235.15, 429, 1, '9.0°', 'Graphite', 'Stiff', 'LH', 1, 8, 0, '  // Apply CstAve 22Jul24', '1E010DD1')</v>
      </c>
      <c r="BA2867" s="2" t="s">
        <v>7978</v>
      </c>
      <c r="BB2867" s="2" t="s">
        <v>7979</v>
      </c>
      <c r="BC2867" s="2" t="s">
        <v>7980</v>
      </c>
      <c r="BD2867" s="2" t="s">
        <v>131</v>
      </c>
      <c r="BE2867" s="2" t="s">
        <v>7981</v>
      </c>
      <c r="BF2867" s="2" t="s">
        <v>7982</v>
      </c>
      <c r="BG2867" s="2" t="s">
        <v>7983</v>
      </c>
      <c r="BH2867" s="2" t="s">
        <v>7984</v>
      </c>
    </row>
    <row r="2868" spans="1:60" x14ac:dyDescent="0.25">
      <c r="A2868">
        <v>223838</v>
      </c>
      <c r="B2868">
        <v>258669</v>
      </c>
      <c r="C2868">
        <v>40</v>
      </c>
      <c r="D2868">
        <v>6079</v>
      </c>
      <c r="E2868" t="s">
        <v>66</v>
      </c>
      <c r="F2868" t="s">
        <v>35</v>
      </c>
      <c r="G2868" t="s">
        <v>36</v>
      </c>
      <c r="H2868">
        <v>0</v>
      </c>
      <c r="I2868">
        <v>235.15</v>
      </c>
      <c r="J2868">
        <v>429</v>
      </c>
      <c r="K2868">
        <v>1</v>
      </c>
      <c r="L2868" t="s">
        <v>367</v>
      </c>
      <c r="M2868" t="s">
        <v>46</v>
      </c>
      <c r="N2868" t="s">
        <v>54</v>
      </c>
      <c r="O2868" t="s">
        <v>48</v>
      </c>
      <c r="P2868">
        <v>1</v>
      </c>
      <c r="Q2868">
        <v>8</v>
      </c>
      <c r="R2868">
        <v>0</v>
      </c>
      <c r="S2868" t="s">
        <v>1019</v>
      </c>
      <c r="T2868" t="s">
        <v>1161</v>
      </c>
      <c r="AA2868" t="str">
        <f t="shared" si="44"/>
        <v>INSERT INTO tbl_clubs VALUES (223838, '258669', 40, 6079, 'Driver', 'ALL', 'N/A', 0, 235.15, 429, 1, '9.0°', 'Graphite', 'Stiff', 'LH', 1, 8, 0, '  // Apply CstAve 22Jul24', '1E010DD1')</v>
      </c>
      <c r="BA2868" s="2" t="s">
        <v>7978</v>
      </c>
      <c r="BB2868" s="2" t="s">
        <v>7979</v>
      </c>
      <c r="BC2868" s="2" t="s">
        <v>7980</v>
      </c>
      <c r="BD2868" s="2" t="s">
        <v>131</v>
      </c>
      <c r="BE2868" s="2" t="s">
        <v>7981</v>
      </c>
      <c r="BF2868" s="2" t="s">
        <v>7982</v>
      </c>
      <c r="BG2868" s="2" t="s">
        <v>7983</v>
      </c>
      <c r="BH2868" s="2" t="s">
        <v>7984</v>
      </c>
    </row>
    <row r="2869" spans="1:60" x14ac:dyDescent="0.25">
      <c r="A2869">
        <v>222764</v>
      </c>
      <c r="B2869">
        <v>257857</v>
      </c>
      <c r="C2869">
        <v>40</v>
      </c>
      <c r="D2869">
        <v>6079</v>
      </c>
      <c r="E2869" t="s">
        <v>66</v>
      </c>
      <c r="F2869" t="s">
        <v>35</v>
      </c>
      <c r="H2869">
        <v>0</v>
      </c>
      <c r="I2869">
        <v>235.15</v>
      </c>
      <c r="J2869">
        <v>429</v>
      </c>
      <c r="K2869">
        <v>3</v>
      </c>
      <c r="L2869" t="s">
        <v>234</v>
      </c>
      <c r="M2869" t="s">
        <v>46</v>
      </c>
      <c r="N2869" t="s">
        <v>38</v>
      </c>
      <c r="O2869" t="s">
        <v>48</v>
      </c>
      <c r="P2869">
        <v>1</v>
      </c>
      <c r="Q2869">
        <v>8</v>
      </c>
      <c r="R2869">
        <v>0</v>
      </c>
      <c r="S2869" t="s">
        <v>1019</v>
      </c>
      <c r="T2869" t="s">
        <v>1161</v>
      </c>
      <c r="AA2869" t="str">
        <f t="shared" si="44"/>
        <v>INSERT INTO tbl_clubs VALUES (222764, '257857', 40, 6079, 'Driver', 'ALL', '', 0, 235.15, 429, 3, '10.5°', 'Graphite', 'Regular', 'LH', 1, 8, 0, '  // Apply CstAve 22Jul24', '1E010DD1')</v>
      </c>
      <c r="BA2869" s="2" t="s">
        <v>7978</v>
      </c>
      <c r="BB2869" s="2" t="s">
        <v>7979</v>
      </c>
      <c r="BC2869" s="2" t="s">
        <v>7980</v>
      </c>
      <c r="BD2869" s="2" t="s">
        <v>131</v>
      </c>
      <c r="BE2869" s="2" t="s">
        <v>7981</v>
      </c>
      <c r="BF2869" s="2" t="s">
        <v>7982</v>
      </c>
      <c r="BG2869" s="2" t="s">
        <v>7983</v>
      </c>
      <c r="BH2869" s="2" t="s">
        <v>7984</v>
      </c>
    </row>
    <row r="2870" spans="1:60" x14ac:dyDescent="0.25">
      <c r="A2870">
        <v>231419</v>
      </c>
      <c r="B2870">
        <v>264204</v>
      </c>
      <c r="C2870">
        <v>24</v>
      </c>
      <c r="D2870">
        <v>1232</v>
      </c>
      <c r="E2870" t="s">
        <v>166</v>
      </c>
      <c r="F2870" t="s">
        <v>35</v>
      </c>
      <c r="G2870" t="s">
        <v>284</v>
      </c>
      <c r="H2870">
        <v>0</v>
      </c>
      <c r="I2870">
        <v>170</v>
      </c>
      <c r="J2870">
        <v>429.99</v>
      </c>
      <c r="K2870">
        <v>1</v>
      </c>
      <c r="L2870" t="s">
        <v>284</v>
      </c>
      <c r="M2870" t="s">
        <v>37</v>
      </c>
      <c r="N2870" t="s">
        <v>38</v>
      </c>
      <c r="O2870" t="s">
        <v>39</v>
      </c>
      <c r="P2870">
        <v>1</v>
      </c>
      <c r="Q2870">
        <v>2</v>
      </c>
      <c r="R2870">
        <v>0</v>
      </c>
      <c r="T2870" t="s">
        <v>2293</v>
      </c>
      <c r="AA2870" t="str">
        <f t="shared" si="44"/>
        <v>INSERT INTO tbl_clubs VALUES (231419, '264204', 24, 1232, 'Iron Set', 'ALL', '4-PW', 0, 170, 429.99, 1, '4-PW', 'Steel', 'Regular', 'RH', 1, 2, 0, '', '13050261')</v>
      </c>
      <c r="BA2870" s="2" t="s">
        <v>7978</v>
      </c>
      <c r="BB2870" s="2" t="s">
        <v>7979</v>
      </c>
      <c r="BC2870" s="2" t="s">
        <v>7980</v>
      </c>
      <c r="BD2870" s="2" t="s">
        <v>131</v>
      </c>
      <c r="BE2870" s="2" t="s">
        <v>7981</v>
      </c>
      <c r="BF2870" s="2" t="s">
        <v>7982</v>
      </c>
      <c r="BG2870" s="2" t="s">
        <v>7983</v>
      </c>
      <c r="BH2870" s="2" t="s">
        <v>7984</v>
      </c>
    </row>
    <row r="2871" spans="1:60" x14ac:dyDescent="0.25">
      <c r="A2871">
        <v>147253</v>
      </c>
      <c r="B2871">
        <v>194103</v>
      </c>
      <c r="C2871">
        <v>41</v>
      </c>
      <c r="D2871">
        <v>3538</v>
      </c>
      <c r="E2871" t="s">
        <v>66</v>
      </c>
      <c r="F2871" t="s">
        <v>35</v>
      </c>
      <c r="G2871" t="s">
        <v>36</v>
      </c>
      <c r="H2871">
        <v>0</v>
      </c>
      <c r="I2871">
        <v>216</v>
      </c>
      <c r="J2871">
        <v>429.99</v>
      </c>
      <c r="K2871">
        <v>1</v>
      </c>
      <c r="L2871" t="s">
        <v>317</v>
      </c>
      <c r="M2871" t="s">
        <v>46</v>
      </c>
      <c r="N2871" t="s">
        <v>54</v>
      </c>
      <c r="O2871" t="s">
        <v>39</v>
      </c>
      <c r="P2871">
        <v>1</v>
      </c>
      <c r="Q2871">
        <v>11</v>
      </c>
      <c r="R2871">
        <v>0</v>
      </c>
      <c r="S2871" t="s">
        <v>894</v>
      </c>
      <c r="T2871" t="s">
        <v>295</v>
      </c>
      <c r="AA2871" t="str">
        <f t="shared" si="44"/>
        <v>INSERT INTO tbl_clubs VALUES (147253, '194103', 41, 3538, 'Driver', 'ALL', 'N/A', 0, 216, 429.99, 1, '11.5°', 'Graphite', 'Stiff', 'RH', 1, 11, 0, 'John Baldwin', '1F010501')</v>
      </c>
      <c r="BA2871" s="2" t="s">
        <v>7978</v>
      </c>
      <c r="BB2871" s="2" t="s">
        <v>7979</v>
      </c>
      <c r="BC2871" s="2" t="s">
        <v>7980</v>
      </c>
      <c r="BD2871" s="2" t="s">
        <v>131</v>
      </c>
      <c r="BE2871" s="2" t="s">
        <v>7981</v>
      </c>
      <c r="BF2871" s="2" t="s">
        <v>7982</v>
      </c>
      <c r="BG2871" s="2" t="s">
        <v>7983</v>
      </c>
      <c r="BH2871" s="2" t="s">
        <v>7984</v>
      </c>
    </row>
    <row r="2872" spans="1:60" x14ac:dyDescent="0.25">
      <c r="A2872">
        <v>234258</v>
      </c>
      <c r="B2872">
        <v>266458</v>
      </c>
      <c r="C2872">
        <v>41</v>
      </c>
      <c r="D2872">
        <v>4738</v>
      </c>
      <c r="E2872" t="s">
        <v>34</v>
      </c>
      <c r="F2872" t="s">
        <v>35</v>
      </c>
      <c r="G2872" t="s">
        <v>36</v>
      </c>
      <c r="H2872">
        <v>0</v>
      </c>
      <c r="I2872">
        <v>200</v>
      </c>
      <c r="J2872">
        <v>429.99</v>
      </c>
      <c r="K2872">
        <v>1</v>
      </c>
      <c r="L2872" t="s">
        <v>34</v>
      </c>
      <c r="M2872" t="s">
        <v>37</v>
      </c>
      <c r="O2872" t="s">
        <v>39</v>
      </c>
      <c r="P2872">
        <v>1</v>
      </c>
      <c r="Q2872">
        <v>2</v>
      </c>
      <c r="R2872">
        <v>0</v>
      </c>
      <c r="T2872" t="s">
        <v>1752</v>
      </c>
      <c r="AA2872" t="str">
        <f t="shared" si="44"/>
        <v>INSERT INTO tbl_clubs VALUES (234258, '266458', 41, 4738, 'Putter', 'ALL', 'N/A', 0, 200, 429.99, 1, 'Putter', 'Steel', '', 'RH', 1, 2, 0, '', '1F060611')</v>
      </c>
      <c r="BA2872" s="2" t="s">
        <v>7978</v>
      </c>
      <c r="BB2872" s="2" t="s">
        <v>7979</v>
      </c>
      <c r="BC2872" s="2" t="s">
        <v>7980</v>
      </c>
      <c r="BD2872" s="2" t="s">
        <v>131</v>
      </c>
      <c r="BE2872" s="2" t="s">
        <v>7981</v>
      </c>
      <c r="BF2872" s="2" t="s">
        <v>7982</v>
      </c>
      <c r="BG2872" s="2" t="s">
        <v>7983</v>
      </c>
      <c r="BH2872" s="2" t="s">
        <v>7984</v>
      </c>
    </row>
    <row r="2873" spans="1:60" x14ac:dyDescent="0.25">
      <c r="A2873">
        <v>128451</v>
      </c>
      <c r="B2873">
        <v>178051</v>
      </c>
      <c r="C2873">
        <v>40</v>
      </c>
      <c r="D2873">
        <v>5020</v>
      </c>
      <c r="E2873" t="s">
        <v>44</v>
      </c>
      <c r="F2873" t="s">
        <v>35</v>
      </c>
      <c r="G2873" t="s">
        <v>130</v>
      </c>
      <c r="H2873">
        <v>0</v>
      </c>
      <c r="I2873">
        <v>178.88</v>
      </c>
      <c r="J2873">
        <v>429.99</v>
      </c>
      <c r="K2873">
        <v>1</v>
      </c>
      <c r="L2873" t="s">
        <v>49</v>
      </c>
      <c r="M2873" t="s">
        <v>46</v>
      </c>
      <c r="N2873" t="s">
        <v>38</v>
      </c>
      <c r="O2873" t="s">
        <v>48</v>
      </c>
      <c r="P2873">
        <v>1</v>
      </c>
      <c r="Q2873">
        <v>2</v>
      </c>
      <c r="R2873">
        <v>0</v>
      </c>
      <c r="S2873" t="s">
        <v>658</v>
      </c>
      <c r="T2873" t="s">
        <v>381</v>
      </c>
      <c r="AA2873" t="str">
        <f t="shared" si="44"/>
        <v>INSERT INTO tbl_clubs VALUES (128451, '178051', 40, 5020, 'Fairway Wood', 'ALL', '0', 0, 178.88, 429.99, 1, '5w', 'Graphite', 'Regular', 'LH', 1, 2, 0, 'Langin Personal Demo / new', '1E020C31')</v>
      </c>
      <c r="BA2873" s="2" t="s">
        <v>7978</v>
      </c>
      <c r="BB2873" s="2" t="s">
        <v>7979</v>
      </c>
      <c r="BC2873" s="2" t="s">
        <v>7980</v>
      </c>
      <c r="BD2873" s="2" t="s">
        <v>131</v>
      </c>
      <c r="BE2873" s="2" t="s">
        <v>7981</v>
      </c>
      <c r="BF2873" s="2" t="s">
        <v>7982</v>
      </c>
      <c r="BG2873" s="2" t="s">
        <v>7983</v>
      </c>
      <c r="BH2873" s="2" t="s">
        <v>7984</v>
      </c>
    </row>
    <row r="2874" spans="1:60" x14ac:dyDescent="0.25">
      <c r="A2874">
        <v>127103</v>
      </c>
      <c r="B2874">
        <v>176718</v>
      </c>
      <c r="C2874">
        <v>40</v>
      </c>
      <c r="D2874">
        <v>5020</v>
      </c>
      <c r="E2874" t="s">
        <v>44</v>
      </c>
      <c r="F2874" t="s">
        <v>35</v>
      </c>
      <c r="G2874" t="s">
        <v>130</v>
      </c>
      <c r="H2874">
        <v>0</v>
      </c>
      <c r="I2874">
        <v>238.5</v>
      </c>
      <c r="J2874">
        <v>429.99</v>
      </c>
      <c r="K2874">
        <v>1</v>
      </c>
      <c r="L2874" t="s">
        <v>45</v>
      </c>
      <c r="M2874" t="s">
        <v>46</v>
      </c>
      <c r="N2874" t="s">
        <v>54</v>
      </c>
      <c r="O2874" t="s">
        <v>48</v>
      </c>
      <c r="P2874">
        <v>1</v>
      </c>
      <c r="Q2874">
        <v>2</v>
      </c>
      <c r="R2874">
        <v>0</v>
      </c>
      <c r="S2874" t="s">
        <v>623</v>
      </c>
      <c r="T2874" t="s">
        <v>381</v>
      </c>
      <c r="AA2874" t="str">
        <f t="shared" si="44"/>
        <v>INSERT INTO tbl_clubs VALUES (127103, '176718', 40, 5020, 'Fairway Wood', 'ALL', '0', 0, 238.5, 429.99, 1, '3w', 'Graphite', 'Stiff', 'LH', 1, 2, 0, 'new', '1E020C31')</v>
      </c>
      <c r="BA2874" s="2" t="s">
        <v>7978</v>
      </c>
      <c r="BB2874" s="2" t="s">
        <v>7979</v>
      </c>
      <c r="BC2874" s="2" t="s">
        <v>7980</v>
      </c>
      <c r="BD2874" s="2" t="s">
        <v>131</v>
      </c>
      <c r="BE2874" s="2" t="s">
        <v>7981</v>
      </c>
      <c r="BF2874" s="2" t="s">
        <v>7982</v>
      </c>
      <c r="BG2874" s="2" t="s">
        <v>7983</v>
      </c>
      <c r="BH2874" s="2" t="s">
        <v>7984</v>
      </c>
    </row>
    <row r="2875" spans="1:60" x14ac:dyDescent="0.25">
      <c r="A2875">
        <v>129926</v>
      </c>
      <c r="B2875">
        <v>179466</v>
      </c>
      <c r="C2875">
        <v>40</v>
      </c>
      <c r="D2875">
        <v>5020</v>
      </c>
      <c r="E2875" t="s">
        <v>44</v>
      </c>
      <c r="F2875" t="s">
        <v>35</v>
      </c>
      <c r="G2875" t="s">
        <v>36</v>
      </c>
      <c r="H2875">
        <v>0</v>
      </c>
      <c r="I2875">
        <v>260</v>
      </c>
      <c r="J2875">
        <v>429.99</v>
      </c>
      <c r="K2875">
        <v>1</v>
      </c>
      <c r="L2875" t="s">
        <v>45</v>
      </c>
      <c r="M2875" t="s">
        <v>46</v>
      </c>
      <c r="N2875" t="s">
        <v>38</v>
      </c>
      <c r="O2875" t="s">
        <v>48</v>
      </c>
      <c r="P2875">
        <v>1</v>
      </c>
      <c r="Q2875">
        <v>11</v>
      </c>
      <c r="R2875">
        <v>0</v>
      </c>
      <c r="S2875" t="s">
        <v>138</v>
      </c>
      <c r="T2875" t="s">
        <v>381</v>
      </c>
      <c r="AA2875" t="str">
        <f t="shared" si="44"/>
        <v>INSERT INTO tbl_clubs VALUES (129926, '179466', 40, 5020, 'Fairway Wood', 'ALL', 'N/A', 0, 260, 429.99, 1, '3w', 'Graphite', 'Regular', 'LH', 1, 11, 0, 'New in Wrapper', '1E020C31')</v>
      </c>
      <c r="BA2875" s="2" t="s">
        <v>7978</v>
      </c>
      <c r="BB2875" s="2" t="s">
        <v>7979</v>
      </c>
      <c r="BC2875" s="2" t="s">
        <v>7980</v>
      </c>
      <c r="BD2875" s="2" t="s">
        <v>131</v>
      </c>
      <c r="BE2875" s="2" t="s">
        <v>7981</v>
      </c>
      <c r="BF2875" s="2" t="s">
        <v>7982</v>
      </c>
      <c r="BG2875" s="2" t="s">
        <v>7983</v>
      </c>
      <c r="BH2875" s="2" t="s">
        <v>7984</v>
      </c>
    </row>
    <row r="2876" spans="1:60" x14ac:dyDescent="0.25">
      <c r="A2876">
        <v>102747</v>
      </c>
      <c r="B2876">
        <v>156865</v>
      </c>
      <c r="C2876">
        <v>40</v>
      </c>
      <c r="D2876">
        <v>5020</v>
      </c>
      <c r="E2876" t="s">
        <v>44</v>
      </c>
      <c r="F2876" t="s">
        <v>35</v>
      </c>
      <c r="G2876" t="s">
        <v>130</v>
      </c>
      <c r="H2876">
        <v>0</v>
      </c>
      <c r="I2876">
        <v>397.5</v>
      </c>
      <c r="J2876">
        <v>429.99</v>
      </c>
      <c r="K2876">
        <v>1</v>
      </c>
      <c r="L2876" t="s">
        <v>45</v>
      </c>
      <c r="M2876" t="s">
        <v>46</v>
      </c>
      <c r="N2876" t="s">
        <v>219</v>
      </c>
      <c r="O2876" t="s">
        <v>48</v>
      </c>
      <c r="P2876">
        <v>1</v>
      </c>
      <c r="Q2876">
        <v>1</v>
      </c>
      <c r="R2876">
        <v>0</v>
      </c>
      <c r="S2876" t="s">
        <v>383</v>
      </c>
      <c r="T2876" t="s">
        <v>381</v>
      </c>
      <c r="AA2876" t="str">
        <f t="shared" si="44"/>
        <v>INSERT INTO tbl_clubs VALUES (102747, '156865', 40, 5020, 'Fairway Wood', 'ALL', '0', 0, 397.5, 429.99, 1, '3w', 'Graphite', 'X-Stiff', 'LH', 1, 1, 0, 'TM Booking '21 / Shaft is right hand tipped / new', '1E020C31')</v>
      </c>
      <c r="BA2876" s="2" t="s">
        <v>7978</v>
      </c>
      <c r="BB2876" s="2" t="s">
        <v>7979</v>
      </c>
      <c r="BC2876" s="2" t="s">
        <v>7980</v>
      </c>
      <c r="BD2876" s="2" t="s">
        <v>131</v>
      </c>
      <c r="BE2876" s="2" t="s">
        <v>7981</v>
      </c>
      <c r="BF2876" s="2" t="s">
        <v>7982</v>
      </c>
      <c r="BG2876" s="2" t="s">
        <v>7983</v>
      </c>
      <c r="BH2876" s="2" t="s">
        <v>7984</v>
      </c>
    </row>
    <row r="2877" spans="1:60" x14ac:dyDescent="0.25">
      <c r="A2877">
        <v>146030</v>
      </c>
      <c r="B2877">
        <v>193097</v>
      </c>
      <c r="C2877">
        <v>40</v>
      </c>
      <c r="D2877">
        <v>5026</v>
      </c>
      <c r="E2877" t="s">
        <v>66</v>
      </c>
      <c r="F2877" t="s">
        <v>35</v>
      </c>
      <c r="G2877" t="s">
        <v>130</v>
      </c>
      <c r="H2877">
        <v>0</v>
      </c>
      <c r="I2877">
        <v>272.25</v>
      </c>
      <c r="J2877">
        <v>429.99</v>
      </c>
      <c r="K2877">
        <v>1</v>
      </c>
      <c r="L2877" t="s">
        <v>234</v>
      </c>
      <c r="M2877" t="s">
        <v>46</v>
      </c>
      <c r="N2877" t="s">
        <v>103</v>
      </c>
      <c r="O2877" t="s">
        <v>39</v>
      </c>
      <c r="P2877">
        <v>1</v>
      </c>
      <c r="Q2877">
        <v>1</v>
      </c>
      <c r="R2877">
        <v>0</v>
      </c>
      <c r="S2877" t="s">
        <v>860</v>
      </c>
      <c r="T2877" t="s">
        <v>707</v>
      </c>
      <c r="AA2877" t="str">
        <f t="shared" si="44"/>
        <v>INSERT INTO tbl_clubs VALUES (146030, '193097', 40, 5026, 'Driver', 'ALL', '0', 0, 272.25, 429.99, 1, '10.5°', 'Graphite', 'Seniors', 'RH', 1, 1, 0, 'Red Deer Rentals 2022', '1E010C11')</v>
      </c>
      <c r="BA2877" s="2" t="s">
        <v>7978</v>
      </c>
      <c r="BB2877" s="2" t="s">
        <v>7979</v>
      </c>
      <c r="BC2877" s="2" t="s">
        <v>7980</v>
      </c>
      <c r="BD2877" s="2" t="s">
        <v>131</v>
      </c>
      <c r="BE2877" s="2" t="s">
        <v>7981</v>
      </c>
      <c r="BF2877" s="2" t="s">
        <v>7982</v>
      </c>
      <c r="BG2877" s="2" t="s">
        <v>7983</v>
      </c>
      <c r="BH2877" s="2" t="s">
        <v>7984</v>
      </c>
    </row>
    <row r="2878" spans="1:60" x14ac:dyDescent="0.25">
      <c r="A2878">
        <v>198447</v>
      </c>
      <c r="B2878">
        <v>236543</v>
      </c>
      <c r="C2878">
        <v>40</v>
      </c>
      <c r="D2878">
        <v>5597</v>
      </c>
      <c r="E2878" t="s">
        <v>66</v>
      </c>
      <c r="F2878" t="s">
        <v>35</v>
      </c>
      <c r="G2878" t="s">
        <v>36</v>
      </c>
      <c r="H2878">
        <v>0</v>
      </c>
      <c r="I2878">
        <v>220</v>
      </c>
      <c r="J2878">
        <v>429.99</v>
      </c>
      <c r="K2878">
        <v>1</v>
      </c>
      <c r="L2878" t="s">
        <v>367</v>
      </c>
      <c r="M2878" t="s">
        <v>46</v>
      </c>
      <c r="N2878" t="s">
        <v>38</v>
      </c>
      <c r="O2878" t="s">
        <v>48</v>
      </c>
      <c r="P2878">
        <v>1</v>
      </c>
      <c r="Q2878">
        <v>12</v>
      </c>
      <c r="R2878">
        <v>0</v>
      </c>
      <c r="T2878" t="s">
        <v>855</v>
      </c>
      <c r="AA2878" t="str">
        <f t="shared" si="44"/>
        <v>INSERT INTO tbl_clubs VALUES (198447, '236543', 40, 5597, 'Driver', 'ALL', 'N/A', 0, 220, 429.99, 1, '9.0°', 'Graphite', 'Regular', 'LH', 1, 12, 0, '', '1E010D11')</v>
      </c>
      <c r="BA2878" s="2" t="s">
        <v>7978</v>
      </c>
      <c r="BB2878" s="2" t="s">
        <v>7979</v>
      </c>
      <c r="BC2878" s="2" t="s">
        <v>7980</v>
      </c>
      <c r="BD2878" s="2" t="s">
        <v>131</v>
      </c>
      <c r="BE2878" s="2" t="s">
        <v>7981</v>
      </c>
      <c r="BF2878" s="2" t="s">
        <v>7982</v>
      </c>
      <c r="BG2878" s="2" t="s">
        <v>7983</v>
      </c>
      <c r="BH2878" s="2" t="s">
        <v>7984</v>
      </c>
    </row>
    <row r="2879" spans="1:60" x14ac:dyDescent="0.25">
      <c r="A2879">
        <v>206039</v>
      </c>
      <c r="B2879">
        <v>243728</v>
      </c>
      <c r="C2879">
        <v>40</v>
      </c>
      <c r="D2879">
        <v>5607</v>
      </c>
      <c r="E2879" t="s">
        <v>81</v>
      </c>
      <c r="F2879" t="s">
        <v>35</v>
      </c>
      <c r="H2879">
        <v>0</v>
      </c>
      <c r="I2879">
        <v>122.32</v>
      </c>
      <c r="J2879">
        <v>429.99</v>
      </c>
      <c r="K2879">
        <v>1</v>
      </c>
      <c r="L2879" t="s">
        <v>100</v>
      </c>
      <c r="M2879" t="s">
        <v>46</v>
      </c>
      <c r="N2879" t="s">
        <v>54</v>
      </c>
      <c r="O2879" t="s">
        <v>39</v>
      </c>
      <c r="P2879">
        <v>1</v>
      </c>
      <c r="Q2879">
        <v>2</v>
      </c>
      <c r="R2879">
        <v>0</v>
      </c>
      <c r="S2879" t="s">
        <v>1019</v>
      </c>
      <c r="T2879" t="s">
        <v>1017</v>
      </c>
      <c r="AA2879" t="str">
        <f t="shared" si="44"/>
        <v>INSERT INTO tbl_clubs VALUES (206039, '243728', 40, 5607, 'Hybrid', 'ALL', '', 0, 122.32, 429.99, 1, '4H', 'Graphite', 'Stiff', 'RH', 1, 2, 0, '  // Apply CstAve 22Jul24', '1E030DD1')</v>
      </c>
      <c r="BA2879" s="2" t="s">
        <v>7978</v>
      </c>
      <c r="BB2879" s="2" t="s">
        <v>7979</v>
      </c>
      <c r="BC2879" s="2" t="s">
        <v>7980</v>
      </c>
      <c r="BD2879" s="2" t="s">
        <v>131</v>
      </c>
      <c r="BE2879" s="2" t="s">
        <v>7981</v>
      </c>
      <c r="BF2879" s="2" t="s">
        <v>7982</v>
      </c>
      <c r="BG2879" s="2" t="s">
        <v>7983</v>
      </c>
      <c r="BH2879" s="2" t="s">
        <v>7984</v>
      </c>
    </row>
    <row r="2880" spans="1:60" x14ac:dyDescent="0.25">
      <c r="A2880">
        <v>177085</v>
      </c>
      <c r="B2880">
        <v>219556</v>
      </c>
      <c r="C2880">
        <v>40</v>
      </c>
      <c r="D2880">
        <v>5607</v>
      </c>
      <c r="E2880" t="s">
        <v>66</v>
      </c>
      <c r="F2880" t="s">
        <v>35</v>
      </c>
      <c r="G2880" t="s">
        <v>36</v>
      </c>
      <c r="H2880">
        <v>0</v>
      </c>
      <c r="I2880">
        <v>283.49</v>
      </c>
      <c r="J2880">
        <v>429.99</v>
      </c>
      <c r="K2880">
        <v>1</v>
      </c>
      <c r="L2880" t="s">
        <v>367</v>
      </c>
      <c r="M2880" t="s">
        <v>46</v>
      </c>
      <c r="N2880" t="s">
        <v>38</v>
      </c>
      <c r="O2880" t="s">
        <v>48</v>
      </c>
      <c r="P2880">
        <v>1</v>
      </c>
      <c r="Q2880">
        <v>12</v>
      </c>
      <c r="R2880">
        <v>0</v>
      </c>
      <c r="S2880" t="s">
        <v>1265</v>
      </c>
      <c r="T2880" t="s">
        <v>861</v>
      </c>
      <c r="AA2880" t="str">
        <f t="shared" si="44"/>
        <v>INSERT INTO tbl_clubs VALUES (177085, '219556', 40, 5607, 'Driver', 'ALL', 'N/A', 0, 283.49, 429.99, 1, '9.0°', 'Graphite', 'Regular', 'LH', 1, 12, 0, 'BPG Pricing', '1E010D01')</v>
      </c>
      <c r="BA2880" s="2" t="s">
        <v>7978</v>
      </c>
      <c r="BB2880" s="2" t="s">
        <v>7979</v>
      </c>
      <c r="BC2880" s="2" t="s">
        <v>7980</v>
      </c>
      <c r="BD2880" s="2" t="s">
        <v>131</v>
      </c>
      <c r="BE2880" s="2" t="s">
        <v>7981</v>
      </c>
      <c r="BF2880" s="2" t="s">
        <v>7982</v>
      </c>
      <c r="BG2880" s="2" t="s">
        <v>7983</v>
      </c>
      <c r="BH2880" s="2" t="s">
        <v>7984</v>
      </c>
    </row>
    <row r="2881" spans="1:60" x14ac:dyDescent="0.25">
      <c r="A2881">
        <v>160548</v>
      </c>
      <c r="B2881">
        <v>204680</v>
      </c>
      <c r="C2881">
        <v>40</v>
      </c>
      <c r="D2881">
        <v>5609</v>
      </c>
      <c r="E2881" t="s">
        <v>44</v>
      </c>
      <c r="F2881" t="s">
        <v>35</v>
      </c>
      <c r="H2881">
        <v>0</v>
      </c>
      <c r="I2881">
        <v>161.25</v>
      </c>
      <c r="J2881">
        <v>429.99</v>
      </c>
      <c r="K2881">
        <v>1</v>
      </c>
      <c r="L2881" t="s">
        <v>45</v>
      </c>
      <c r="M2881" t="s">
        <v>46</v>
      </c>
      <c r="N2881" t="s">
        <v>103</v>
      </c>
      <c r="O2881" t="s">
        <v>48</v>
      </c>
      <c r="P2881">
        <v>1</v>
      </c>
      <c r="Q2881">
        <v>2</v>
      </c>
      <c r="R2881">
        <v>0</v>
      </c>
      <c r="T2881" t="s">
        <v>757</v>
      </c>
      <c r="AA2881" t="str">
        <f t="shared" si="44"/>
        <v>INSERT INTO tbl_clubs VALUES (160548, '204680', 40, 5609, 'Fairway Wood', 'ALL', '', 0, 161.25, 429.99, 1, '3w', 'Graphite', 'Seniors', 'LH', 1, 2, 0, '', '1E020D11')</v>
      </c>
      <c r="BA2881" s="2" t="s">
        <v>7978</v>
      </c>
      <c r="BB2881" s="2" t="s">
        <v>7979</v>
      </c>
      <c r="BC2881" s="2" t="s">
        <v>7980</v>
      </c>
      <c r="BD2881" s="2" t="s">
        <v>131</v>
      </c>
      <c r="BE2881" s="2" t="s">
        <v>7981</v>
      </c>
      <c r="BF2881" s="2" t="s">
        <v>7982</v>
      </c>
      <c r="BG2881" s="2" t="s">
        <v>7983</v>
      </c>
      <c r="BH2881" s="2" t="s">
        <v>7984</v>
      </c>
    </row>
    <row r="2882" spans="1:60" x14ac:dyDescent="0.25">
      <c r="A2882">
        <v>165139</v>
      </c>
      <c r="B2882">
        <v>209504</v>
      </c>
      <c r="C2882">
        <v>40</v>
      </c>
      <c r="D2882">
        <v>5609</v>
      </c>
      <c r="E2882" t="s">
        <v>44</v>
      </c>
      <c r="F2882" t="s">
        <v>35</v>
      </c>
      <c r="H2882">
        <v>0</v>
      </c>
      <c r="I2882">
        <v>161.25</v>
      </c>
      <c r="J2882">
        <v>429.99</v>
      </c>
      <c r="K2882">
        <v>1</v>
      </c>
      <c r="L2882" t="s">
        <v>49</v>
      </c>
      <c r="M2882" t="s">
        <v>46</v>
      </c>
      <c r="N2882" t="s">
        <v>54</v>
      </c>
      <c r="O2882" t="s">
        <v>48</v>
      </c>
      <c r="P2882">
        <v>1</v>
      </c>
      <c r="Q2882">
        <v>12</v>
      </c>
      <c r="R2882">
        <v>0</v>
      </c>
      <c r="T2882" t="s">
        <v>757</v>
      </c>
      <c r="AA2882" t="str">
        <f t="shared" si="44"/>
        <v>INSERT INTO tbl_clubs VALUES (165139, '209504', 40, 5609, 'Fairway Wood', 'ALL', '', 0, 161.25, 429.99, 1, '5w', 'Graphite', 'Stiff', 'LH', 1, 12, 0, '', '1E020D11')</v>
      </c>
      <c r="BA2882" s="2" t="s">
        <v>7978</v>
      </c>
      <c r="BB2882" s="2" t="s">
        <v>7979</v>
      </c>
      <c r="BC2882" s="2" t="s">
        <v>7980</v>
      </c>
      <c r="BD2882" s="2" t="s">
        <v>131</v>
      </c>
      <c r="BE2882" s="2" t="s">
        <v>7981</v>
      </c>
      <c r="BF2882" s="2" t="s">
        <v>7982</v>
      </c>
      <c r="BG2882" s="2" t="s">
        <v>7983</v>
      </c>
      <c r="BH2882" s="2" t="s">
        <v>7984</v>
      </c>
    </row>
    <row r="2883" spans="1:60" x14ac:dyDescent="0.25">
      <c r="A2883">
        <v>206888</v>
      </c>
      <c r="B2883">
        <v>244546</v>
      </c>
      <c r="C2883">
        <v>40</v>
      </c>
      <c r="D2883">
        <v>5609</v>
      </c>
      <c r="E2883" t="s">
        <v>66</v>
      </c>
      <c r="F2883" t="s">
        <v>35</v>
      </c>
      <c r="G2883" t="s">
        <v>36</v>
      </c>
      <c r="H2883">
        <v>0</v>
      </c>
      <c r="I2883">
        <v>245</v>
      </c>
      <c r="J2883">
        <v>429.99</v>
      </c>
      <c r="K2883">
        <v>1</v>
      </c>
      <c r="L2883" t="s">
        <v>234</v>
      </c>
      <c r="M2883" t="s">
        <v>46</v>
      </c>
      <c r="N2883" t="s">
        <v>38</v>
      </c>
      <c r="O2883" t="s">
        <v>48</v>
      </c>
      <c r="P2883">
        <v>1</v>
      </c>
      <c r="Q2883">
        <v>12</v>
      </c>
      <c r="R2883">
        <v>0</v>
      </c>
      <c r="T2883" t="s">
        <v>855</v>
      </c>
      <c r="AA2883" t="str">
        <f t="shared" ref="AA2883:AA2946" si="45">BA2883&amp;BB2883&amp;BC2883&amp;A2883&amp;BE2883&amp;B2883&amp;BF2883&amp;C2883&amp;BG2883&amp;D2883&amp;BE2883&amp;E2883&amp;BF2883&amp;BD2883&amp;F2883&amp;BF2883&amp;BD2883&amp;G2883&amp;BF2883&amp;H2883&amp;BG2883&amp;I2883&amp;BG2883&amp;J2883&amp;BG2883&amp;K2883&amp;BE2883&amp;L2883&amp;BF2883&amp;BD2883&amp;M2883&amp;BF2883&amp;BD2883&amp;N2883&amp;BF2883&amp;BD2883&amp;O2883&amp;BF2883&amp;P2883&amp;BG2883&amp;Q2883&amp;BG2883&amp;R2883&amp;BE2883&amp;S2883&amp;BF2883&amp;BD2883&amp;T2883&amp;BD2883&amp;BH2883</f>
        <v>INSERT INTO tbl_clubs VALUES (206888, '244546', 40, 5609, 'Driver', 'ALL', 'N/A', 0, 245, 429.99, 1, '10.5°', 'Graphite', 'Regular', 'LH', 1, 12, 0, '', '1E010D11')</v>
      </c>
      <c r="BA2883" s="2" t="s">
        <v>7978</v>
      </c>
      <c r="BB2883" s="2" t="s">
        <v>7979</v>
      </c>
      <c r="BC2883" s="2" t="s">
        <v>7980</v>
      </c>
      <c r="BD2883" s="2" t="s">
        <v>131</v>
      </c>
      <c r="BE2883" s="2" t="s">
        <v>7981</v>
      </c>
      <c r="BF2883" s="2" t="s">
        <v>7982</v>
      </c>
      <c r="BG2883" s="2" t="s">
        <v>7983</v>
      </c>
      <c r="BH2883" s="2" t="s">
        <v>7984</v>
      </c>
    </row>
    <row r="2884" spans="1:60" x14ac:dyDescent="0.25">
      <c r="A2884">
        <v>135413</v>
      </c>
      <c r="B2884">
        <v>184476</v>
      </c>
      <c r="C2884">
        <v>40</v>
      </c>
      <c r="D2884">
        <v>5609</v>
      </c>
      <c r="E2884" t="s">
        <v>44</v>
      </c>
      <c r="F2884" t="s">
        <v>35</v>
      </c>
      <c r="H2884">
        <v>0</v>
      </c>
      <c r="I2884">
        <v>322.5</v>
      </c>
      <c r="J2884">
        <v>429.99</v>
      </c>
      <c r="K2884">
        <v>1</v>
      </c>
      <c r="L2884" t="s">
        <v>49</v>
      </c>
      <c r="M2884" t="s">
        <v>46</v>
      </c>
      <c r="N2884" t="s">
        <v>38</v>
      </c>
      <c r="O2884" t="s">
        <v>39</v>
      </c>
      <c r="P2884">
        <v>1</v>
      </c>
      <c r="Q2884">
        <v>1</v>
      </c>
      <c r="R2884">
        <v>0</v>
      </c>
      <c r="S2884" t="s">
        <v>759</v>
      </c>
      <c r="T2884" t="s">
        <v>757</v>
      </c>
      <c r="AA2884" t="str">
        <f t="shared" si="45"/>
        <v>INSERT INTO tbl_clubs VALUES (135413, '184476', 40, 5609, 'Fairway Wood', 'ALL', '', 0, 322.5, 429.99, 1, '5w', 'Graphite', 'Regular', 'RH', 1, 1, 0, '1 onlne', '1E020D11')</v>
      </c>
      <c r="BA2884" s="2" t="s">
        <v>7978</v>
      </c>
      <c r="BB2884" s="2" t="s">
        <v>7979</v>
      </c>
      <c r="BC2884" s="2" t="s">
        <v>7980</v>
      </c>
      <c r="BD2884" s="2" t="s">
        <v>131</v>
      </c>
      <c r="BE2884" s="2" t="s">
        <v>7981</v>
      </c>
      <c r="BF2884" s="2" t="s">
        <v>7982</v>
      </c>
      <c r="BG2884" s="2" t="s">
        <v>7983</v>
      </c>
      <c r="BH2884" s="2" t="s">
        <v>7984</v>
      </c>
    </row>
    <row r="2885" spans="1:60" x14ac:dyDescent="0.25">
      <c r="A2885">
        <v>166959</v>
      </c>
      <c r="B2885">
        <v>211196</v>
      </c>
      <c r="C2885">
        <v>10</v>
      </c>
      <c r="D2885">
        <v>5759</v>
      </c>
      <c r="E2885" t="s">
        <v>66</v>
      </c>
      <c r="F2885" t="s">
        <v>35</v>
      </c>
      <c r="G2885" t="s">
        <v>36</v>
      </c>
      <c r="H2885">
        <v>0</v>
      </c>
      <c r="I2885">
        <v>283.5</v>
      </c>
      <c r="J2885">
        <v>429.99</v>
      </c>
      <c r="K2885">
        <v>1</v>
      </c>
      <c r="L2885" t="s">
        <v>367</v>
      </c>
      <c r="M2885" t="s">
        <v>46</v>
      </c>
      <c r="N2885" t="s">
        <v>219</v>
      </c>
      <c r="O2885" t="s">
        <v>48</v>
      </c>
      <c r="P2885">
        <v>1</v>
      </c>
      <c r="Q2885">
        <v>2</v>
      </c>
      <c r="R2885">
        <v>0</v>
      </c>
      <c r="T2885" t="s">
        <v>968</v>
      </c>
      <c r="AA2885" t="str">
        <f t="shared" si="45"/>
        <v>INSERT INTO tbl_clubs VALUES (166959, '211196', 10, 5759, 'Driver', 'ALL', 'N/A', 0, 283.5, 429.99, 1, '9.0°', 'Graphite', 'X-Stiff', 'LH', 1, 2, 0, '', '07010921')</v>
      </c>
      <c r="BA2885" s="2" t="s">
        <v>7978</v>
      </c>
      <c r="BB2885" s="2" t="s">
        <v>7979</v>
      </c>
      <c r="BC2885" s="2" t="s">
        <v>7980</v>
      </c>
      <c r="BD2885" s="2" t="s">
        <v>131</v>
      </c>
      <c r="BE2885" s="2" t="s">
        <v>7981</v>
      </c>
      <c r="BF2885" s="2" t="s">
        <v>7982</v>
      </c>
      <c r="BG2885" s="2" t="s">
        <v>7983</v>
      </c>
      <c r="BH2885" s="2" t="s">
        <v>7984</v>
      </c>
    </row>
    <row r="2886" spans="1:60" x14ac:dyDescent="0.25">
      <c r="A2886">
        <v>161803</v>
      </c>
      <c r="B2886">
        <v>206236</v>
      </c>
      <c r="C2886">
        <v>10</v>
      </c>
      <c r="D2886">
        <v>5759</v>
      </c>
      <c r="E2886" t="s">
        <v>66</v>
      </c>
      <c r="F2886" t="s">
        <v>35</v>
      </c>
      <c r="G2886" t="s">
        <v>130</v>
      </c>
      <c r="H2886">
        <v>0</v>
      </c>
      <c r="I2886">
        <v>283.5</v>
      </c>
      <c r="J2886">
        <v>429.99</v>
      </c>
      <c r="K2886">
        <v>1</v>
      </c>
      <c r="L2886" t="s">
        <v>367</v>
      </c>
      <c r="M2886" t="s">
        <v>46</v>
      </c>
      <c r="N2886" t="s">
        <v>38</v>
      </c>
      <c r="O2886" t="s">
        <v>48</v>
      </c>
      <c r="P2886">
        <v>1</v>
      </c>
      <c r="Q2886">
        <v>12</v>
      </c>
      <c r="R2886">
        <v>0</v>
      </c>
      <c r="S2886" t="s">
        <v>1048</v>
      </c>
      <c r="T2886" t="s">
        <v>968</v>
      </c>
      <c r="AA2886" t="str">
        <f t="shared" si="45"/>
        <v>INSERT INTO tbl_clubs VALUES (161803, '206236', 10, 5759, 'Driver', 'ALL', '0', 0, 283.5, 429.99, 1, '9.0°', 'Graphite', 'Regular', 'LH', 1, 12, 0, 'Buyback - NIW', '07010921')</v>
      </c>
      <c r="BA2886" s="2" t="s">
        <v>7978</v>
      </c>
      <c r="BB2886" s="2" t="s">
        <v>7979</v>
      </c>
      <c r="BC2886" s="2" t="s">
        <v>7980</v>
      </c>
      <c r="BD2886" s="2" t="s">
        <v>131</v>
      </c>
      <c r="BE2886" s="2" t="s">
        <v>7981</v>
      </c>
      <c r="BF2886" s="2" t="s">
        <v>7982</v>
      </c>
      <c r="BG2886" s="2" t="s">
        <v>7983</v>
      </c>
      <c r="BH2886" s="2" t="s">
        <v>7984</v>
      </c>
    </row>
    <row r="2887" spans="1:60" x14ac:dyDescent="0.25">
      <c r="A2887">
        <v>166406</v>
      </c>
      <c r="B2887">
        <v>210675</v>
      </c>
      <c r="C2887">
        <v>10</v>
      </c>
      <c r="D2887">
        <v>5759</v>
      </c>
      <c r="E2887" t="s">
        <v>66</v>
      </c>
      <c r="F2887" t="s">
        <v>35</v>
      </c>
      <c r="G2887" t="s">
        <v>36</v>
      </c>
      <c r="H2887">
        <v>0</v>
      </c>
      <c r="I2887">
        <v>283.5</v>
      </c>
      <c r="J2887">
        <v>429.99</v>
      </c>
      <c r="K2887">
        <v>1</v>
      </c>
      <c r="L2887" t="s">
        <v>367</v>
      </c>
      <c r="M2887" t="s">
        <v>46</v>
      </c>
      <c r="N2887" t="s">
        <v>38</v>
      </c>
      <c r="O2887" t="s">
        <v>48</v>
      </c>
      <c r="P2887">
        <v>1</v>
      </c>
      <c r="Q2887">
        <v>12</v>
      </c>
      <c r="R2887">
        <v>0</v>
      </c>
      <c r="T2887" t="s">
        <v>968</v>
      </c>
      <c r="AA2887" t="str">
        <f t="shared" si="45"/>
        <v>INSERT INTO tbl_clubs VALUES (166406, '210675', 10, 5759, 'Driver', 'ALL', 'N/A', 0, 283.5, 429.99, 1, '9.0°', 'Graphite', 'Regular', 'LH', 1, 12, 0, '', '07010921')</v>
      </c>
      <c r="BA2887" s="2" t="s">
        <v>7978</v>
      </c>
      <c r="BB2887" s="2" t="s">
        <v>7979</v>
      </c>
      <c r="BC2887" s="2" t="s">
        <v>7980</v>
      </c>
      <c r="BD2887" s="2" t="s">
        <v>131</v>
      </c>
      <c r="BE2887" s="2" t="s">
        <v>7981</v>
      </c>
      <c r="BF2887" s="2" t="s">
        <v>7982</v>
      </c>
      <c r="BG2887" s="2" t="s">
        <v>7983</v>
      </c>
      <c r="BH2887" s="2" t="s">
        <v>7984</v>
      </c>
    </row>
    <row r="2888" spans="1:60" x14ac:dyDescent="0.25">
      <c r="A2888">
        <v>169351</v>
      </c>
      <c r="B2888">
        <v>213345</v>
      </c>
      <c r="C2888">
        <v>10</v>
      </c>
      <c r="D2888">
        <v>5759</v>
      </c>
      <c r="E2888" t="s">
        <v>66</v>
      </c>
      <c r="F2888" t="s">
        <v>35</v>
      </c>
      <c r="G2888" t="s">
        <v>36</v>
      </c>
      <c r="H2888">
        <v>0</v>
      </c>
      <c r="I2888">
        <v>283.5</v>
      </c>
      <c r="J2888">
        <v>429.99</v>
      </c>
      <c r="K2888">
        <v>1</v>
      </c>
      <c r="L2888" t="s">
        <v>367</v>
      </c>
      <c r="M2888" t="s">
        <v>46</v>
      </c>
      <c r="N2888" t="s">
        <v>38</v>
      </c>
      <c r="O2888" t="s">
        <v>48</v>
      </c>
      <c r="P2888">
        <v>1</v>
      </c>
      <c r="Q2888">
        <v>12</v>
      </c>
      <c r="R2888">
        <v>0</v>
      </c>
      <c r="T2888" t="s">
        <v>968</v>
      </c>
      <c r="AA2888" t="str">
        <f t="shared" si="45"/>
        <v>INSERT INTO tbl_clubs VALUES (169351, '213345', 10, 5759, 'Driver', 'ALL', 'N/A', 0, 283.5, 429.99, 1, '9.0°', 'Graphite', 'Regular', 'LH', 1, 12, 0, '', '07010921')</v>
      </c>
      <c r="BA2888" s="2" t="s">
        <v>7978</v>
      </c>
      <c r="BB2888" s="2" t="s">
        <v>7979</v>
      </c>
      <c r="BC2888" s="2" t="s">
        <v>7980</v>
      </c>
      <c r="BD2888" s="2" t="s">
        <v>131</v>
      </c>
      <c r="BE2888" s="2" t="s">
        <v>7981</v>
      </c>
      <c r="BF2888" s="2" t="s">
        <v>7982</v>
      </c>
      <c r="BG2888" s="2" t="s">
        <v>7983</v>
      </c>
      <c r="BH2888" s="2" t="s">
        <v>7984</v>
      </c>
    </row>
    <row r="2889" spans="1:60" x14ac:dyDescent="0.25">
      <c r="A2889">
        <v>196236</v>
      </c>
      <c r="B2889">
        <v>234563</v>
      </c>
      <c r="C2889">
        <v>40</v>
      </c>
      <c r="D2889">
        <v>6079</v>
      </c>
      <c r="E2889" t="s">
        <v>44</v>
      </c>
      <c r="F2889" t="s">
        <v>35</v>
      </c>
      <c r="G2889" t="s">
        <v>36</v>
      </c>
      <c r="H2889">
        <v>0</v>
      </c>
      <c r="I2889">
        <v>160.63999999999999</v>
      </c>
      <c r="J2889">
        <v>429.99</v>
      </c>
      <c r="K2889">
        <v>1</v>
      </c>
      <c r="L2889" t="s">
        <v>49</v>
      </c>
      <c r="M2889" t="s">
        <v>46</v>
      </c>
      <c r="N2889" t="s">
        <v>38</v>
      </c>
      <c r="O2889" t="s">
        <v>48</v>
      </c>
      <c r="P2889">
        <v>1</v>
      </c>
      <c r="Q2889">
        <v>2</v>
      </c>
      <c r="R2889">
        <v>0</v>
      </c>
      <c r="S2889" t="s">
        <v>1506</v>
      </c>
      <c r="T2889" t="s">
        <v>1401</v>
      </c>
      <c r="AA2889" t="str">
        <f t="shared" si="45"/>
        <v>INSERT INTO tbl_clubs VALUES (196236, '234563', 40, 6079, 'Fairway Wood', 'ALL', 'N/A', 0, 160.64, 429.99, 1, '5w', 'Graphite', 'Regular', 'LH', 1, 2, 0, ' // Apply CstAve 22Jul24 // Removed Qty1 Not Counted 2024', '1E020DD1')</v>
      </c>
      <c r="BA2889" s="2" t="s">
        <v>7978</v>
      </c>
      <c r="BB2889" s="2" t="s">
        <v>7979</v>
      </c>
      <c r="BC2889" s="2" t="s">
        <v>7980</v>
      </c>
      <c r="BD2889" s="2" t="s">
        <v>131</v>
      </c>
      <c r="BE2889" s="2" t="s">
        <v>7981</v>
      </c>
      <c r="BF2889" s="2" t="s">
        <v>7982</v>
      </c>
      <c r="BG2889" s="2" t="s">
        <v>7983</v>
      </c>
      <c r="BH2889" s="2" t="s">
        <v>7984</v>
      </c>
    </row>
    <row r="2890" spans="1:60" x14ac:dyDescent="0.25">
      <c r="A2890">
        <v>201891</v>
      </c>
      <c r="B2890">
        <v>239753</v>
      </c>
      <c r="C2890">
        <v>40</v>
      </c>
      <c r="D2890">
        <v>6079</v>
      </c>
      <c r="E2890" t="s">
        <v>44</v>
      </c>
      <c r="F2890" t="s">
        <v>35</v>
      </c>
      <c r="G2890" t="s">
        <v>36</v>
      </c>
      <c r="H2890">
        <v>0</v>
      </c>
      <c r="I2890">
        <v>160.63999999999999</v>
      </c>
      <c r="J2890">
        <v>429.99</v>
      </c>
      <c r="K2890">
        <v>1</v>
      </c>
      <c r="L2890" t="s">
        <v>49</v>
      </c>
      <c r="M2890" t="s">
        <v>46</v>
      </c>
      <c r="N2890" t="s">
        <v>38</v>
      </c>
      <c r="O2890" t="s">
        <v>48</v>
      </c>
      <c r="P2890">
        <v>1</v>
      </c>
      <c r="Q2890">
        <v>2</v>
      </c>
      <c r="R2890">
        <v>0</v>
      </c>
      <c r="S2890" t="s">
        <v>1198</v>
      </c>
      <c r="T2890" t="s">
        <v>1401</v>
      </c>
      <c r="AA2890" t="str">
        <f t="shared" si="45"/>
        <v>INSERT INTO tbl_clubs VALUES (201891, '239753', 40, 6079, 'Fairway Wood', 'ALL', 'N/A', 0, 160.64, 429.99, 1, '5w', 'Graphite', 'Regular', 'LH', 1, 2, 0, ' // Apply CstAve 22Jul24', '1E020DD1')</v>
      </c>
      <c r="BA2890" s="2" t="s">
        <v>7978</v>
      </c>
      <c r="BB2890" s="2" t="s">
        <v>7979</v>
      </c>
      <c r="BC2890" s="2" t="s">
        <v>7980</v>
      </c>
      <c r="BD2890" s="2" t="s">
        <v>131</v>
      </c>
      <c r="BE2890" s="2" t="s">
        <v>7981</v>
      </c>
      <c r="BF2890" s="2" t="s">
        <v>7982</v>
      </c>
      <c r="BG2890" s="2" t="s">
        <v>7983</v>
      </c>
      <c r="BH2890" s="2" t="s">
        <v>7984</v>
      </c>
    </row>
    <row r="2891" spans="1:60" x14ac:dyDescent="0.25">
      <c r="A2891">
        <v>210489</v>
      </c>
      <c r="B2891">
        <v>247876</v>
      </c>
      <c r="C2891">
        <v>40</v>
      </c>
      <c r="D2891">
        <v>6079</v>
      </c>
      <c r="E2891" t="s">
        <v>44</v>
      </c>
      <c r="F2891" t="s">
        <v>35</v>
      </c>
      <c r="G2891" t="s">
        <v>36</v>
      </c>
      <c r="H2891">
        <v>0</v>
      </c>
      <c r="I2891">
        <v>160.63999999999999</v>
      </c>
      <c r="J2891">
        <v>429.99</v>
      </c>
      <c r="K2891">
        <v>1</v>
      </c>
      <c r="L2891" t="s">
        <v>49</v>
      </c>
      <c r="M2891" t="s">
        <v>46</v>
      </c>
      <c r="N2891" t="s">
        <v>38</v>
      </c>
      <c r="O2891" t="s">
        <v>48</v>
      </c>
      <c r="P2891">
        <v>1</v>
      </c>
      <c r="Q2891">
        <v>2</v>
      </c>
      <c r="R2891">
        <v>0</v>
      </c>
      <c r="S2891" t="s">
        <v>1487</v>
      </c>
      <c r="T2891" t="s">
        <v>1401</v>
      </c>
      <c r="AA2891" t="str">
        <f t="shared" si="45"/>
        <v>INSERT INTO tbl_clubs VALUES (210489, '247876', 40, 6079, 'Fairway Wood', 'ALL', 'N/A', 0, 160.64, 429.99, 1, '5w', 'Graphite', 'Regular', 'LH', 1, 2, 0, 'NIW // Apply CstAve 22Jul24', '1E020DD1')</v>
      </c>
      <c r="BA2891" s="2" t="s">
        <v>7978</v>
      </c>
      <c r="BB2891" s="2" t="s">
        <v>7979</v>
      </c>
      <c r="BC2891" s="2" t="s">
        <v>7980</v>
      </c>
      <c r="BD2891" s="2" t="s">
        <v>131</v>
      </c>
      <c r="BE2891" s="2" t="s">
        <v>7981</v>
      </c>
      <c r="BF2891" s="2" t="s">
        <v>7982</v>
      </c>
      <c r="BG2891" s="2" t="s">
        <v>7983</v>
      </c>
      <c r="BH2891" s="2" t="s">
        <v>7984</v>
      </c>
    </row>
    <row r="2892" spans="1:60" x14ac:dyDescent="0.25">
      <c r="A2892">
        <v>196729</v>
      </c>
      <c r="B2892">
        <v>234887</v>
      </c>
      <c r="C2892">
        <v>40</v>
      </c>
      <c r="D2892">
        <v>6079</v>
      </c>
      <c r="E2892" t="s">
        <v>44</v>
      </c>
      <c r="F2892" t="s">
        <v>35</v>
      </c>
      <c r="G2892" t="s">
        <v>36</v>
      </c>
      <c r="H2892">
        <v>0</v>
      </c>
      <c r="I2892">
        <v>160.63999999999999</v>
      </c>
      <c r="J2892">
        <v>429.99</v>
      </c>
      <c r="K2892">
        <v>1</v>
      </c>
      <c r="L2892" t="s">
        <v>49</v>
      </c>
      <c r="M2892" t="s">
        <v>46</v>
      </c>
      <c r="N2892" t="s">
        <v>38</v>
      </c>
      <c r="O2892" t="s">
        <v>48</v>
      </c>
      <c r="P2892">
        <v>1</v>
      </c>
      <c r="Q2892">
        <v>11</v>
      </c>
      <c r="R2892">
        <v>0</v>
      </c>
      <c r="S2892" t="s">
        <v>1516</v>
      </c>
      <c r="T2892" t="s">
        <v>1401</v>
      </c>
      <c r="AA2892" t="str">
        <f t="shared" si="45"/>
        <v>INSERT INTO tbl_clubs VALUES (196729, '234887', 40, 6079, 'Fairway Wood', 'ALL', 'N/A', 0, 160.64, 429.99, 1, '5w', 'Graphite', 'Regular', 'LH', 1, 11, 0, 'LH // Apply CstAve 22Jul24', '1E020DD1')</v>
      </c>
      <c r="BA2892" s="2" t="s">
        <v>7978</v>
      </c>
      <c r="BB2892" s="2" t="s">
        <v>7979</v>
      </c>
      <c r="BC2892" s="2" t="s">
        <v>7980</v>
      </c>
      <c r="BD2892" s="2" t="s">
        <v>131</v>
      </c>
      <c r="BE2892" s="2" t="s">
        <v>7981</v>
      </c>
      <c r="BF2892" s="2" t="s">
        <v>7982</v>
      </c>
      <c r="BG2892" s="2" t="s">
        <v>7983</v>
      </c>
      <c r="BH2892" s="2" t="s">
        <v>7984</v>
      </c>
    </row>
    <row r="2893" spans="1:60" x14ac:dyDescent="0.25">
      <c r="A2893">
        <v>206333</v>
      </c>
      <c r="B2893">
        <v>244007</v>
      </c>
      <c r="C2893">
        <v>40</v>
      </c>
      <c r="D2893">
        <v>6079</v>
      </c>
      <c r="E2893" t="s">
        <v>44</v>
      </c>
      <c r="F2893" t="s">
        <v>35</v>
      </c>
      <c r="H2893">
        <v>0</v>
      </c>
      <c r="I2893">
        <v>160.63999999999999</v>
      </c>
      <c r="J2893">
        <v>429.99</v>
      </c>
      <c r="K2893">
        <v>1</v>
      </c>
      <c r="L2893" t="s">
        <v>45</v>
      </c>
      <c r="M2893" t="s">
        <v>46</v>
      </c>
      <c r="N2893" t="s">
        <v>54</v>
      </c>
      <c r="O2893" t="s">
        <v>39</v>
      </c>
      <c r="P2893">
        <v>1</v>
      </c>
      <c r="Q2893">
        <v>11</v>
      </c>
      <c r="R2893">
        <v>0</v>
      </c>
      <c r="S2893" t="s">
        <v>1198</v>
      </c>
      <c r="T2893" t="s">
        <v>1401</v>
      </c>
      <c r="AA2893" t="str">
        <f t="shared" si="45"/>
        <v>INSERT INTO tbl_clubs VALUES (206333, '244007', 40, 6079, 'Fairway Wood', 'ALL', '', 0, 160.64, 429.99, 1, '3w', 'Graphite', 'Stiff', 'RH', 1, 11, 0, ' // Apply CstAve 22Jul24', '1E020DD1')</v>
      </c>
      <c r="BA2893" s="2" t="s">
        <v>7978</v>
      </c>
      <c r="BB2893" s="2" t="s">
        <v>7979</v>
      </c>
      <c r="BC2893" s="2" t="s">
        <v>7980</v>
      </c>
      <c r="BD2893" s="2" t="s">
        <v>131</v>
      </c>
      <c r="BE2893" s="2" t="s">
        <v>7981</v>
      </c>
      <c r="BF2893" s="2" t="s">
        <v>7982</v>
      </c>
      <c r="BG2893" s="2" t="s">
        <v>7983</v>
      </c>
      <c r="BH2893" s="2" t="s">
        <v>7984</v>
      </c>
    </row>
    <row r="2894" spans="1:60" x14ac:dyDescent="0.25">
      <c r="A2894">
        <v>199529</v>
      </c>
      <c r="B2894">
        <v>237472</v>
      </c>
      <c r="C2894">
        <v>40</v>
      </c>
      <c r="D2894">
        <v>6079</v>
      </c>
      <c r="E2894" t="s">
        <v>66</v>
      </c>
      <c r="F2894" t="s">
        <v>35</v>
      </c>
      <c r="G2894" t="s">
        <v>36</v>
      </c>
      <c r="H2894">
        <v>0</v>
      </c>
      <c r="I2894">
        <v>235.15</v>
      </c>
      <c r="J2894">
        <v>429.99</v>
      </c>
      <c r="K2894">
        <v>1</v>
      </c>
      <c r="L2894" t="s">
        <v>607</v>
      </c>
      <c r="M2894" t="s">
        <v>46</v>
      </c>
      <c r="N2894" t="s">
        <v>1585</v>
      </c>
      <c r="O2894" t="s">
        <v>39</v>
      </c>
      <c r="P2894">
        <v>1</v>
      </c>
      <c r="Q2894">
        <v>2</v>
      </c>
      <c r="R2894">
        <v>0</v>
      </c>
      <c r="S2894" t="s">
        <v>1019</v>
      </c>
      <c r="T2894" t="s">
        <v>1161</v>
      </c>
      <c r="AA2894" t="str">
        <f t="shared" si="45"/>
        <v>INSERT INTO tbl_clubs VALUES (199529, '237472', 40, 6079, 'Driver', 'ALL', 'N/A', 0, 235.15, 429.99, 1, '8.0°', 'Graphite', 'regular', 'RH', 1, 2, 0, '  // Apply CstAve 22Jul24', '1E010DD1')</v>
      </c>
      <c r="BA2894" s="2" t="s">
        <v>7978</v>
      </c>
      <c r="BB2894" s="2" t="s">
        <v>7979</v>
      </c>
      <c r="BC2894" s="2" t="s">
        <v>7980</v>
      </c>
      <c r="BD2894" s="2" t="s">
        <v>131</v>
      </c>
      <c r="BE2894" s="2" t="s">
        <v>7981</v>
      </c>
      <c r="BF2894" s="2" t="s">
        <v>7982</v>
      </c>
      <c r="BG2894" s="2" t="s">
        <v>7983</v>
      </c>
      <c r="BH2894" s="2" t="s">
        <v>7984</v>
      </c>
    </row>
    <row r="2895" spans="1:60" x14ac:dyDescent="0.25">
      <c r="A2895">
        <v>171294</v>
      </c>
      <c r="B2895">
        <v>214893</v>
      </c>
      <c r="C2895">
        <v>40</v>
      </c>
      <c r="D2895">
        <v>6079</v>
      </c>
      <c r="E2895" t="s">
        <v>66</v>
      </c>
      <c r="F2895" t="s">
        <v>35</v>
      </c>
      <c r="H2895">
        <v>0</v>
      </c>
      <c r="I2895">
        <v>235.15</v>
      </c>
      <c r="J2895">
        <v>429.99</v>
      </c>
      <c r="K2895">
        <v>1</v>
      </c>
      <c r="L2895" t="s">
        <v>607</v>
      </c>
      <c r="M2895" t="s">
        <v>46</v>
      </c>
      <c r="N2895" t="s">
        <v>219</v>
      </c>
      <c r="O2895" t="s">
        <v>39</v>
      </c>
      <c r="P2895">
        <v>1</v>
      </c>
      <c r="Q2895">
        <v>8</v>
      </c>
      <c r="R2895">
        <v>0</v>
      </c>
      <c r="S2895" t="s">
        <v>1180</v>
      </c>
      <c r="T2895" t="s">
        <v>1161</v>
      </c>
      <c r="AA2895" t="str">
        <f t="shared" si="45"/>
        <v>INSERT INTO tbl_clubs VALUES (171294, '214893', 40, 6079, 'Driver', 'ALL', '', 0, 235.15, 429.99, 1, '8.0°', 'Graphite', 'X-Stiff', 'RH', 1, 8, 0, 'Demo Order 2023  // Apply CstAve 22Jul24', '1E010DD1')</v>
      </c>
      <c r="BA2895" s="2" t="s">
        <v>7978</v>
      </c>
      <c r="BB2895" s="2" t="s">
        <v>7979</v>
      </c>
      <c r="BC2895" s="2" t="s">
        <v>7980</v>
      </c>
      <c r="BD2895" s="2" t="s">
        <v>131</v>
      </c>
      <c r="BE2895" s="2" t="s">
        <v>7981</v>
      </c>
      <c r="BF2895" s="2" t="s">
        <v>7982</v>
      </c>
      <c r="BG2895" s="2" t="s">
        <v>7983</v>
      </c>
      <c r="BH2895" s="2" t="s">
        <v>7984</v>
      </c>
    </row>
    <row r="2896" spans="1:60" x14ac:dyDescent="0.25">
      <c r="A2896">
        <v>171306</v>
      </c>
      <c r="B2896">
        <v>214906</v>
      </c>
      <c r="C2896">
        <v>40</v>
      </c>
      <c r="D2896">
        <v>6079</v>
      </c>
      <c r="E2896" t="s">
        <v>66</v>
      </c>
      <c r="F2896" t="s">
        <v>35</v>
      </c>
      <c r="H2896">
        <v>0</v>
      </c>
      <c r="I2896">
        <v>235.15</v>
      </c>
      <c r="J2896">
        <v>429.99</v>
      </c>
      <c r="K2896">
        <v>1</v>
      </c>
      <c r="L2896" t="s">
        <v>234</v>
      </c>
      <c r="M2896" t="s">
        <v>46</v>
      </c>
      <c r="N2896" t="s">
        <v>54</v>
      </c>
      <c r="O2896" t="s">
        <v>48</v>
      </c>
      <c r="P2896">
        <v>1</v>
      </c>
      <c r="Q2896">
        <v>8</v>
      </c>
      <c r="R2896">
        <v>0</v>
      </c>
      <c r="S2896" t="s">
        <v>1180</v>
      </c>
      <c r="T2896" t="s">
        <v>1161</v>
      </c>
      <c r="AA2896" t="str">
        <f t="shared" si="45"/>
        <v>INSERT INTO tbl_clubs VALUES (171306, '214906', 40, 6079, 'Driver', 'ALL', '', 0, 235.15, 429.99, 1, '10.5°', 'Graphite', 'Stiff', 'LH', 1, 8, 0, 'Demo Order 2023  // Apply CstAve 22Jul24', '1E010DD1')</v>
      </c>
      <c r="BA2896" s="2" t="s">
        <v>7978</v>
      </c>
      <c r="BB2896" s="2" t="s">
        <v>7979</v>
      </c>
      <c r="BC2896" s="2" t="s">
        <v>7980</v>
      </c>
      <c r="BD2896" s="2" t="s">
        <v>131</v>
      </c>
      <c r="BE2896" s="2" t="s">
        <v>7981</v>
      </c>
      <c r="BF2896" s="2" t="s">
        <v>7982</v>
      </c>
      <c r="BG2896" s="2" t="s">
        <v>7983</v>
      </c>
      <c r="BH2896" s="2" t="s">
        <v>7984</v>
      </c>
    </row>
    <row r="2897" spans="1:60" x14ac:dyDescent="0.25">
      <c r="A2897">
        <v>205789</v>
      </c>
      <c r="B2897">
        <v>243477</v>
      </c>
      <c r="C2897">
        <v>40</v>
      </c>
      <c r="D2897">
        <v>6079</v>
      </c>
      <c r="E2897" t="s">
        <v>66</v>
      </c>
      <c r="F2897" t="s">
        <v>35</v>
      </c>
      <c r="G2897" t="s">
        <v>36</v>
      </c>
      <c r="H2897">
        <v>0</v>
      </c>
      <c r="I2897">
        <v>235.15</v>
      </c>
      <c r="J2897">
        <v>429.99</v>
      </c>
      <c r="K2897">
        <v>1</v>
      </c>
      <c r="L2897" t="s">
        <v>234</v>
      </c>
      <c r="M2897" t="s">
        <v>46</v>
      </c>
      <c r="N2897" t="s">
        <v>219</v>
      </c>
      <c r="O2897" t="s">
        <v>48</v>
      </c>
      <c r="P2897">
        <v>1</v>
      </c>
      <c r="Q2897">
        <v>8</v>
      </c>
      <c r="R2897">
        <v>0</v>
      </c>
      <c r="S2897" t="s">
        <v>1019</v>
      </c>
      <c r="T2897" t="s">
        <v>1161</v>
      </c>
      <c r="AA2897" t="str">
        <f t="shared" si="45"/>
        <v>INSERT INTO tbl_clubs VALUES (205789, '243477', 40, 6079, 'Driver', 'ALL', 'N/A', 0, 235.15, 429.99, 1, '10.5°', 'Graphite', 'X-Stiff', 'LH', 1, 8, 0, '  // Apply CstAve 22Jul24', '1E010DD1')</v>
      </c>
      <c r="BA2897" s="2" t="s">
        <v>7978</v>
      </c>
      <c r="BB2897" s="2" t="s">
        <v>7979</v>
      </c>
      <c r="BC2897" s="2" t="s">
        <v>7980</v>
      </c>
      <c r="BD2897" s="2" t="s">
        <v>131</v>
      </c>
      <c r="BE2897" s="2" t="s">
        <v>7981</v>
      </c>
      <c r="BF2897" s="2" t="s">
        <v>7982</v>
      </c>
      <c r="BG2897" s="2" t="s">
        <v>7983</v>
      </c>
      <c r="BH2897" s="2" t="s">
        <v>7984</v>
      </c>
    </row>
    <row r="2898" spans="1:60" x14ac:dyDescent="0.25">
      <c r="A2898">
        <v>206701</v>
      </c>
      <c r="B2898">
        <v>244367</v>
      </c>
      <c r="C2898">
        <v>40</v>
      </c>
      <c r="D2898">
        <v>6079</v>
      </c>
      <c r="E2898" t="s">
        <v>66</v>
      </c>
      <c r="F2898" t="s">
        <v>35</v>
      </c>
      <c r="G2898" t="s">
        <v>36</v>
      </c>
      <c r="H2898">
        <v>0</v>
      </c>
      <c r="I2898">
        <v>235.15</v>
      </c>
      <c r="J2898">
        <v>429.99</v>
      </c>
      <c r="K2898">
        <v>1</v>
      </c>
      <c r="L2898" t="s">
        <v>367</v>
      </c>
      <c r="M2898" t="s">
        <v>46</v>
      </c>
      <c r="N2898" t="s">
        <v>54</v>
      </c>
      <c r="O2898" t="s">
        <v>48</v>
      </c>
      <c r="P2898">
        <v>1</v>
      </c>
      <c r="Q2898">
        <v>8</v>
      </c>
      <c r="R2898">
        <v>0</v>
      </c>
      <c r="S2898" t="s">
        <v>1019</v>
      </c>
      <c r="T2898" t="s">
        <v>1161</v>
      </c>
      <c r="AA2898" t="str">
        <f t="shared" si="45"/>
        <v>INSERT INTO tbl_clubs VALUES (206701, '244367', 40, 6079, 'Driver', 'ALL', 'N/A', 0, 235.15, 429.99, 1, '9.0°', 'Graphite', 'Stiff', 'LH', 1, 8, 0, '  // Apply CstAve 22Jul24', '1E010DD1')</v>
      </c>
      <c r="BA2898" s="2" t="s">
        <v>7978</v>
      </c>
      <c r="BB2898" s="2" t="s">
        <v>7979</v>
      </c>
      <c r="BC2898" s="2" t="s">
        <v>7980</v>
      </c>
      <c r="BD2898" s="2" t="s">
        <v>131</v>
      </c>
      <c r="BE2898" s="2" t="s">
        <v>7981</v>
      </c>
      <c r="BF2898" s="2" t="s">
        <v>7982</v>
      </c>
      <c r="BG2898" s="2" t="s">
        <v>7983</v>
      </c>
      <c r="BH2898" s="2" t="s">
        <v>7984</v>
      </c>
    </row>
    <row r="2899" spans="1:60" x14ac:dyDescent="0.25">
      <c r="A2899">
        <v>207928</v>
      </c>
      <c r="B2899">
        <v>245536</v>
      </c>
      <c r="C2899">
        <v>40</v>
      </c>
      <c r="D2899">
        <v>6079</v>
      </c>
      <c r="E2899" t="s">
        <v>66</v>
      </c>
      <c r="F2899" t="s">
        <v>35</v>
      </c>
      <c r="G2899" t="s">
        <v>36</v>
      </c>
      <c r="H2899">
        <v>0</v>
      </c>
      <c r="I2899">
        <v>235.15</v>
      </c>
      <c r="J2899">
        <v>429.99</v>
      </c>
      <c r="K2899">
        <v>1</v>
      </c>
      <c r="L2899" t="s">
        <v>234</v>
      </c>
      <c r="M2899" t="s">
        <v>46</v>
      </c>
      <c r="N2899" t="s">
        <v>38</v>
      </c>
      <c r="O2899" t="s">
        <v>48</v>
      </c>
      <c r="P2899">
        <v>1</v>
      </c>
      <c r="Q2899">
        <v>8</v>
      </c>
      <c r="R2899">
        <v>0</v>
      </c>
      <c r="S2899" t="s">
        <v>1733</v>
      </c>
      <c r="T2899" t="s">
        <v>1161</v>
      </c>
      <c r="AA2899" t="str">
        <f t="shared" si="45"/>
        <v>INSERT INTO tbl_clubs VALUES (207928, '245536', 40, 6079, 'Driver', 'ALL', 'N/A', 0, 235.15, 429.99, 1, '10.5°', 'Graphite', 'Regular', 'LH', 1, 8, 0, 'Verify Driver counts on this order!!!!  Tie Jim  // Apply CstAve 22Jul24', '1E010DD1')</v>
      </c>
      <c r="BA2899" s="2" t="s">
        <v>7978</v>
      </c>
      <c r="BB2899" s="2" t="s">
        <v>7979</v>
      </c>
      <c r="BC2899" s="2" t="s">
        <v>7980</v>
      </c>
      <c r="BD2899" s="2" t="s">
        <v>131</v>
      </c>
      <c r="BE2899" s="2" t="s">
        <v>7981</v>
      </c>
      <c r="BF2899" s="2" t="s">
        <v>7982</v>
      </c>
      <c r="BG2899" s="2" t="s">
        <v>7983</v>
      </c>
      <c r="BH2899" s="2" t="s">
        <v>7984</v>
      </c>
    </row>
    <row r="2900" spans="1:60" x14ac:dyDescent="0.25">
      <c r="A2900">
        <v>209297</v>
      </c>
      <c r="B2900">
        <v>246777</v>
      </c>
      <c r="C2900">
        <v>40</v>
      </c>
      <c r="D2900">
        <v>6079</v>
      </c>
      <c r="E2900" t="s">
        <v>66</v>
      </c>
      <c r="F2900" t="s">
        <v>35</v>
      </c>
      <c r="H2900">
        <v>0</v>
      </c>
      <c r="I2900">
        <v>235.15</v>
      </c>
      <c r="J2900">
        <v>429.99</v>
      </c>
      <c r="K2900">
        <v>1</v>
      </c>
      <c r="L2900" t="s">
        <v>607</v>
      </c>
      <c r="M2900" t="s">
        <v>46</v>
      </c>
      <c r="N2900" t="s">
        <v>219</v>
      </c>
      <c r="O2900" t="s">
        <v>39</v>
      </c>
      <c r="P2900">
        <v>1</v>
      </c>
      <c r="Q2900">
        <v>8</v>
      </c>
      <c r="R2900">
        <v>0</v>
      </c>
      <c r="S2900" t="s">
        <v>1765</v>
      </c>
      <c r="T2900" t="s">
        <v>1161</v>
      </c>
      <c r="AA2900" t="str">
        <f t="shared" si="45"/>
        <v>INSERT INTO tbl_clubs VALUES (209297, '246777', 40, 6079, 'Driver', 'ALL', '', 0, 235.15, 429.99, 1, '8.0°', 'Graphite', 'X-Stiff', 'RH', 1, 8, 0, '// Apply CstAve 22Jul24', '1E010DD1')</v>
      </c>
      <c r="BA2900" s="2" t="s">
        <v>7978</v>
      </c>
      <c r="BB2900" s="2" t="s">
        <v>7979</v>
      </c>
      <c r="BC2900" s="2" t="s">
        <v>7980</v>
      </c>
      <c r="BD2900" s="2" t="s">
        <v>131</v>
      </c>
      <c r="BE2900" s="2" t="s">
        <v>7981</v>
      </c>
      <c r="BF2900" s="2" t="s">
        <v>7982</v>
      </c>
      <c r="BG2900" s="2" t="s">
        <v>7983</v>
      </c>
      <c r="BH2900" s="2" t="s">
        <v>7984</v>
      </c>
    </row>
    <row r="2901" spans="1:60" x14ac:dyDescent="0.25">
      <c r="A2901">
        <v>228381</v>
      </c>
      <c r="B2901">
        <v>262021</v>
      </c>
      <c r="C2901">
        <v>40</v>
      </c>
      <c r="D2901">
        <v>6079</v>
      </c>
      <c r="E2901" t="s">
        <v>66</v>
      </c>
      <c r="F2901" t="s">
        <v>35</v>
      </c>
      <c r="G2901" t="s">
        <v>36</v>
      </c>
      <c r="H2901">
        <v>0</v>
      </c>
      <c r="I2901">
        <v>235.15</v>
      </c>
      <c r="J2901">
        <v>429.99</v>
      </c>
      <c r="K2901">
        <v>1</v>
      </c>
      <c r="L2901" t="s">
        <v>367</v>
      </c>
      <c r="M2901" t="s">
        <v>46</v>
      </c>
      <c r="N2901" t="s">
        <v>54</v>
      </c>
      <c r="O2901" t="s">
        <v>48</v>
      </c>
      <c r="P2901">
        <v>1</v>
      </c>
      <c r="Q2901">
        <v>8</v>
      </c>
      <c r="R2901">
        <v>0</v>
      </c>
      <c r="S2901" t="s">
        <v>1019</v>
      </c>
      <c r="T2901" t="s">
        <v>1161</v>
      </c>
      <c r="AA2901" t="str">
        <f t="shared" si="45"/>
        <v>INSERT INTO tbl_clubs VALUES (228381, '262021', 40, 6079, 'Driver', 'ALL', 'N/A', 0, 235.15, 429.99, 1, '9.0°', 'Graphite', 'Stiff', 'LH', 1, 8, 0, '  // Apply CstAve 22Jul24', '1E010DD1')</v>
      </c>
      <c r="BA2901" s="2" t="s">
        <v>7978</v>
      </c>
      <c r="BB2901" s="2" t="s">
        <v>7979</v>
      </c>
      <c r="BC2901" s="2" t="s">
        <v>7980</v>
      </c>
      <c r="BD2901" s="2" t="s">
        <v>131</v>
      </c>
      <c r="BE2901" s="2" t="s">
        <v>7981</v>
      </c>
      <c r="BF2901" s="2" t="s">
        <v>7982</v>
      </c>
      <c r="BG2901" s="2" t="s">
        <v>7983</v>
      </c>
      <c r="BH2901" s="2" t="s">
        <v>7984</v>
      </c>
    </row>
    <row r="2902" spans="1:60" x14ac:dyDescent="0.25">
      <c r="A2902">
        <v>222757</v>
      </c>
      <c r="B2902">
        <v>257850</v>
      </c>
      <c r="C2902">
        <v>40</v>
      </c>
      <c r="D2902">
        <v>6079</v>
      </c>
      <c r="E2902" t="s">
        <v>66</v>
      </c>
      <c r="F2902" t="s">
        <v>35</v>
      </c>
      <c r="H2902">
        <v>0</v>
      </c>
      <c r="I2902">
        <v>235.15</v>
      </c>
      <c r="J2902">
        <v>429.99</v>
      </c>
      <c r="K2902">
        <v>1</v>
      </c>
      <c r="L2902" t="s">
        <v>607</v>
      </c>
      <c r="M2902" t="s">
        <v>46</v>
      </c>
      <c r="N2902" t="s">
        <v>54</v>
      </c>
      <c r="O2902" t="s">
        <v>39</v>
      </c>
      <c r="P2902">
        <v>1</v>
      </c>
      <c r="Q2902">
        <v>11</v>
      </c>
      <c r="R2902">
        <v>0</v>
      </c>
      <c r="S2902" t="s">
        <v>1019</v>
      </c>
      <c r="T2902" t="s">
        <v>1161</v>
      </c>
      <c r="AA2902" t="str">
        <f t="shared" si="45"/>
        <v>INSERT INTO tbl_clubs VALUES (222757, '257850', 40, 6079, 'Driver', 'ALL', '', 0, 235.15, 429.99, 1, '8.0°', 'Graphite', 'Stiff', 'RH', 1, 11, 0, '  // Apply CstAve 22Jul24', '1E010DD1')</v>
      </c>
      <c r="BA2902" s="2" t="s">
        <v>7978</v>
      </c>
      <c r="BB2902" s="2" t="s">
        <v>7979</v>
      </c>
      <c r="BC2902" s="2" t="s">
        <v>7980</v>
      </c>
      <c r="BD2902" s="2" t="s">
        <v>131</v>
      </c>
      <c r="BE2902" s="2" t="s">
        <v>7981</v>
      </c>
      <c r="BF2902" s="2" t="s">
        <v>7982</v>
      </c>
      <c r="BG2902" s="2" t="s">
        <v>7983</v>
      </c>
      <c r="BH2902" s="2" t="s">
        <v>7984</v>
      </c>
    </row>
    <row r="2903" spans="1:60" x14ac:dyDescent="0.25">
      <c r="A2903">
        <v>222842</v>
      </c>
      <c r="B2903">
        <v>257921</v>
      </c>
      <c r="C2903">
        <v>40</v>
      </c>
      <c r="D2903">
        <v>6079</v>
      </c>
      <c r="E2903" t="s">
        <v>66</v>
      </c>
      <c r="F2903" t="s">
        <v>35</v>
      </c>
      <c r="G2903" t="s">
        <v>36</v>
      </c>
      <c r="H2903">
        <v>0</v>
      </c>
      <c r="I2903">
        <v>235.15</v>
      </c>
      <c r="J2903">
        <v>429.99</v>
      </c>
      <c r="K2903">
        <v>1</v>
      </c>
      <c r="L2903" t="s">
        <v>367</v>
      </c>
      <c r="M2903" t="s">
        <v>46</v>
      </c>
      <c r="N2903" t="s">
        <v>219</v>
      </c>
      <c r="O2903" t="s">
        <v>39</v>
      </c>
      <c r="P2903">
        <v>1</v>
      </c>
      <c r="Q2903">
        <v>11</v>
      </c>
      <c r="R2903">
        <v>0</v>
      </c>
      <c r="S2903" t="s">
        <v>1019</v>
      </c>
      <c r="T2903" t="s">
        <v>1161</v>
      </c>
      <c r="AA2903" t="str">
        <f t="shared" si="45"/>
        <v>INSERT INTO tbl_clubs VALUES (222842, '257921', 40, 6079, 'Driver', 'ALL', 'N/A', 0, 235.15, 429.99, 1, '9.0°', 'Graphite', 'X-Stiff', 'RH', 1, 11, 0, '  // Apply CstAve 22Jul24', '1E010DD1')</v>
      </c>
      <c r="BA2903" s="2" t="s">
        <v>7978</v>
      </c>
      <c r="BB2903" s="2" t="s">
        <v>7979</v>
      </c>
      <c r="BC2903" s="2" t="s">
        <v>7980</v>
      </c>
      <c r="BD2903" s="2" t="s">
        <v>131</v>
      </c>
      <c r="BE2903" s="2" t="s">
        <v>7981</v>
      </c>
      <c r="BF2903" s="2" t="s">
        <v>7982</v>
      </c>
      <c r="BG2903" s="2" t="s">
        <v>7983</v>
      </c>
      <c r="BH2903" s="2" t="s">
        <v>7984</v>
      </c>
    </row>
    <row r="2904" spans="1:60" x14ac:dyDescent="0.25">
      <c r="A2904">
        <v>201985</v>
      </c>
      <c r="B2904">
        <v>239850</v>
      </c>
      <c r="C2904">
        <v>40</v>
      </c>
      <c r="D2904">
        <v>6079</v>
      </c>
      <c r="E2904" t="s">
        <v>66</v>
      </c>
      <c r="F2904" t="s">
        <v>35</v>
      </c>
      <c r="H2904">
        <v>0</v>
      </c>
      <c r="I2904">
        <v>235.15</v>
      </c>
      <c r="J2904">
        <v>429.99</v>
      </c>
      <c r="K2904">
        <v>1</v>
      </c>
      <c r="L2904" t="s">
        <v>367</v>
      </c>
      <c r="M2904" t="s">
        <v>46</v>
      </c>
      <c r="N2904" t="s">
        <v>38</v>
      </c>
      <c r="O2904" t="s">
        <v>48</v>
      </c>
      <c r="P2904">
        <v>1</v>
      </c>
      <c r="Q2904">
        <v>12</v>
      </c>
      <c r="R2904">
        <v>0</v>
      </c>
      <c r="S2904" t="s">
        <v>1468</v>
      </c>
      <c r="T2904" t="s">
        <v>1161</v>
      </c>
      <c r="AA2904" t="str">
        <f t="shared" si="45"/>
        <v>INSERT INTO tbl_clubs VALUES (201985, '239850', 40, 6079, 'Driver', 'ALL', '', 0, 235.15, 429.99, 1, '9.0°', 'Graphite', 'Regular', 'LH', 1, 12, 0, 'Langin Demo Drop  // Apply CstAve 22Jul24', '1E010DD1')</v>
      </c>
      <c r="BA2904" s="2" t="s">
        <v>7978</v>
      </c>
      <c r="BB2904" s="2" t="s">
        <v>7979</v>
      </c>
      <c r="BC2904" s="2" t="s">
        <v>7980</v>
      </c>
      <c r="BD2904" s="2" t="s">
        <v>131</v>
      </c>
      <c r="BE2904" s="2" t="s">
        <v>7981</v>
      </c>
      <c r="BF2904" s="2" t="s">
        <v>7982</v>
      </c>
      <c r="BG2904" s="2" t="s">
        <v>7983</v>
      </c>
      <c r="BH2904" s="2" t="s">
        <v>7984</v>
      </c>
    </row>
    <row r="2905" spans="1:60" x14ac:dyDescent="0.25">
      <c r="A2905">
        <v>197577</v>
      </c>
      <c r="B2905">
        <v>235654</v>
      </c>
      <c r="C2905">
        <v>40</v>
      </c>
      <c r="D2905">
        <v>6079</v>
      </c>
      <c r="E2905" t="s">
        <v>66</v>
      </c>
      <c r="F2905" t="s">
        <v>35</v>
      </c>
      <c r="H2905">
        <v>0</v>
      </c>
      <c r="I2905">
        <v>235.15</v>
      </c>
      <c r="J2905">
        <v>429.99</v>
      </c>
      <c r="K2905">
        <v>1</v>
      </c>
      <c r="L2905" t="s">
        <v>367</v>
      </c>
      <c r="M2905" t="s">
        <v>46</v>
      </c>
      <c r="N2905" t="s">
        <v>38</v>
      </c>
      <c r="O2905" t="s">
        <v>48</v>
      </c>
      <c r="P2905">
        <v>1</v>
      </c>
      <c r="Q2905">
        <v>1</v>
      </c>
      <c r="R2905">
        <v>0</v>
      </c>
      <c r="S2905" t="s">
        <v>1019</v>
      </c>
      <c r="T2905" t="s">
        <v>1161</v>
      </c>
      <c r="AA2905" t="str">
        <f t="shared" si="45"/>
        <v>INSERT INTO tbl_clubs VALUES (197577, '235654', 40, 6079, 'Driver', 'ALL', '', 0, 235.15, 429.99, 1, '9.0°', 'Graphite', 'Regular', 'LH', 1, 1, 0, '  // Apply CstAve 22Jul24', '1E010DD1')</v>
      </c>
      <c r="BA2905" s="2" t="s">
        <v>7978</v>
      </c>
      <c r="BB2905" s="2" t="s">
        <v>7979</v>
      </c>
      <c r="BC2905" s="2" t="s">
        <v>7980</v>
      </c>
      <c r="BD2905" s="2" t="s">
        <v>131</v>
      </c>
      <c r="BE2905" s="2" t="s">
        <v>7981</v>
      </c>
      <c r="BF2905" s="2" t="s">
        <v>7982</v>
      </c>
      <c r="BG2905" s="2" t="s">
        <v>7983</v>
      </c>
      <c r="BH2905" s="2" t="s">
        <v>7984</v>
      </c>
    </row>
    <row r="2906" spans="1:60" x14ac:dyDescent="0.25">
      <c r="A2906">
        <v>198622</v>
      </c>
      <c r="B2906">
        <v>235929</v>
      </c>
      <c r="C2906">
        <v>40</v>
      </c>
      <c r="D2906">
        <v>6079</v>
      </c>
      <c r="E2906" t="s">
        <v>66</v>
      </c>
      <c r="F2906" t="s">
        <v>35</v>
      </c>
      <c r="G2906" t="s">
        <v>36</v>
      </c>
      <c r="H2906">
        <v>0</v>
      </c>
      <c r="I2906">
        <v>235.15</v>
      </c>
      <c r="J2906">
        <v>429.99</v>
      </c>
      <c r="K2906">
        <v>1</v>
      </c>
      <c r="L2906" t="s">
        <v>234</v>
      </c>
      <c r="M2906" t="s">
        <v>46</v>
      </c>
      <c r="N2906" t="s">
        <v>54</v>
      </c>
      <c r="O2906" t="s">
        <v>48</v>
      </c>
      <c r="P2906">
        <v>1</v>
      </c>
      <c r="Q2906">
        <v>1</v>
      </c>
      <c r="R2906">
        <v>0</v>
      </c>
      <c r="S2906" t="s">
        <v>1533</v>
      </c>
      <c r="T2906" t="s">
        <v>1161</v>
      </c>
      <c r="AA2906" t="str">
        <f t="shared" si="45"/>
        <v>INSERT INTO tbl_clubs VALUES (198622, '235929', 40, 6079, 'Driver', 'ALL', 'N/A', 0, 235.15, 429.99, 1, '10.5°', 'Graphite', 'Stiff', 'LH', 1, 1, 0, 'BB  // Apply CstAve 22Jul24', '1E010DD1')</v>
      </c>
      <c r="BA2906" s="2" t="s">
        <v>7978</v>
      </c>
      <c r="BB2906" s="2" t="s">
        <v>7979</v>
      </c>
      <c r="BC2906" s="2" t="s">
        <v>7980</v>
      </c>
      <c r="BD2906" s="2" t="s">
        <v>131</v>
      </c>
      <c r="BE2906" s="2" t="s">
        <v>7981</v>
      </c>
      <c r="BF2906" s="2" t="s">
        <v>7982</v>
      </c>
      <c r="BG2906" s="2" t="s">
        <v>7983</v>
      </c>
      <c r="BH2906" s="2" t="s">
        <v>7984</v>
      </c>
    </row>
    <row r="2907" spans="1:60" x14ac:dyDescent="0.25">
      <c r="A2907">
        <v>199615</v>
      </c>
      <c r="B2907">
        <v>237558</v>
      </c>
      <c r="C2907">
        <v>40</v>
      </c>
      <c r="D2907">
        <v>6079</v>
      </c>
      <c r="E2907" t="s">
        <v>66</v>
      </c>
      <c r="F2907" t="s">
        <v>35</v>
      </c>
      <c r="G2907" t="s">
        <v>36</v>
      </c>
      <c r="H2907">
        <v>0</v>
      </c>
      <c r="I2907">
        <v>235.15</v>
      </c>
      <c r="J2907">
        <v>429.99</v>
      </c>
      <c r="K2907">
        <v>1</v>
      </c>
      <c r="L2907" t="s">
        <v>234</v>
      </c>
      <c r="M2907" t="s">
        <v>46</v>
      </c>
      <c r="N2907" t="s">
        <v>54</v>
      </c>
      <c r="O2907" t="s">
        <v>48</v>
      </c>
      <c r="P2907">
        <v>1</v>
      </c>
      <c r="Q2907">
        <v>1</v>
      </c>
      <c r="R2907">
        <v>0</v>
      </c>
      <c r="S2907" t="s">
        <v>1019</v>
      </c>
      <c r="T2907" t="s">
        <v>1161</v>
      </c>
      <c r="AA2907" t="str">
        <f t="shared" si="45"/>
        <v>INSERT INTO tbl_clubs VALUES (199615, '237558', 40, 6079, 'Driver', 'ALL', 'N/A', 0, 235.15, 429.99, 1, '10.5°', 'Graphite', 'Stiff', 'LH', 1, 1, 0, '  // Apply CstAve 22Jul24', '1E010DD1')</v>
      </c>
      <c r="BA2907" s="2" t="s">
        <v>7978</v>
      </c>
      <c r="BB2907" s="2" t="s">
        <v>7979</v>
      </c>
      <c r="BC2907" s="2" t="s">
        <v>7980</v>
      </c>
      <c r="BD2907" s="2" t="s">
        <v>131</v>
      </c>
      <c r="BE2907" s="2" t="s">
        <v>7981</v>
      </c>
      <c r="BF2907" s="2" t="s">
        <v>7982</v>
      </c>
      <c r="BG2907" s="2" t="s">
        <v>7983</v>
      </c>
      <c r="BH2907" s="2" t="s">
        <v>7984</v>
      </c>
    </row>
    <row r="2908" spans="1:60" x14ac:dyDescent="0.25">
      <c r="A2908">
        <v>200045</v>
      </c>
      <c r="B2908">
        <v>237959</v>
      </c>
      <c r="C2908">
        <v>40</v>
      </c>
      <c r="D2908">
        <v>6079</v>
      </c>
      <c r="E2908" t="s">
        <v>66</v>
      </c>
      <c r="F2908" t="s">
        <v>35</v>
      </c>
      <c r="H2908">
        <v>0</v>
      </c>
      <c r="I2908">
        <v>235.15</v>
      </c>
      <c r="J2908">
        <v>429.99</v>
      </c>
      <c r="K2908">
        <v>1</v>
      </c>
      <c r="L2908" t="s">
        <v>367</v>
      </c>
      <c r="M2908" t="s">
        <v>46</v>
      </c>
      <c r="N2908" t="s">
        <v>219</v>
      </c>
      <c r="O2908" t="s">
        <v>48</v>
      </c>
      <c r="P2908">
        <v>1</v>
      </c>
      <c r="Q2908">
        <v>1</v>
      </c>
      <c r="R2908">
        <v>0</v>
      </c>
      <c r="S2908" t="s">
        <v>1019</v>
      </c>
      <c r="T2908" t="s">
        <v>1161</v>
      </c>
      <c r="AA2908" t="str">
        <f t="shared" si="45"/>
        <v>INSERT INTO tbl_clubs VALUES (200045, '237959', 40, 6079, 'Driver', 'ALL', '', 0, 235.15, 429.99, 1, '9.0°', 'Graphite', 'X-Stiff', 'LH', 1, 1, 0, '  // Apply CstAve 22Jul24', '1E010DD1')</v>
      </c>
      <c r="BA2908" s="2" t="s">
        <v>7978</v>
      </c>
      <c r="BB2908" s="2" t="s">
        <v>7979</v>
      </c>
      <c r="BC2908" s="2" t="s">
        <v>7980</v>
      </c>
      <c r="BD2908" s="2" t="s">
        <v>131</v>
      </c>
      <c r="BE2908" s="2" t="s">
        <v>7981</v>
      </c>
      <c r="BF2908" s="2" t="s">
        <v>7982</v>
      </c>
      <c r="BG2908" s="2" t="s">
        <v>7983</v>
      </c>
      <c r="BH2908" s="2" t="s">
        <v>7984</v>
      </c>
    </row>
    <row r="2909" spans="1:60" x14ac:dyDescent="0.25">
      <c r="A2909">
        <v>200706</v>
      </c>
      <c r="B2909">
        <v>238588</v>
      </c>
      <c r="C2909">
        <v>40</v>
      </c>
      <c r="D2909">
        <v>6079</v>
      </c>
      <c r="E2909" t="s">
        <v>66</v>
      </c>
      <c r="F2909" t="s">
        <v>35</v>
      </c>
      <c r="H2909">
        <v>0</v>
      </c>
      <c r="I2909">
        <v>235.15</v>
      </c>
      <c r="J2909">
        <v>429.99</v>
      </c>
      <c r="K2909">
        <v>1</v>
      </c>
      <c r="L2909" t="s">
        <v>234</v>
      </c>
      <c r="M2909" t="s">
        <v>46</v>
      </c>
      <c r="N2909" t="s">
        <v>219</v>
      </c>
      <c r="O2909" t="s">
        <v>48</v>
      </c>
      <c r="P2909">
        <v>1</v>
      </c>
      <c r="Q2909">
        <v>1</v>
      </c>
      <c r="R2909">
        <v>0</v>
      </c>
      <c r="S2909" t="s">
        <v>1019</v>
      </c>
      <c r="T2909" t="s">
        <v>1161</v>
      </c>
      <c r="AA2909" t="str">
        <f t="shared" si="45"/>
        <v>INSERT INTO tbl_clubs VALUES (200706, '238588', 40, 6079, 'Driver', 'ALL', '', 0, 235.15, 429.99, 1, '10.5°', 'Graphite', 'X-Stiff', 'LH', 1, 1, 0, '  // Apply CstAve 22Jul24', '1E010DD1')</v>
      </c>
      <c r="BA2909" s="2" t="s">
        <v>7978</v>
      </c>
      <c r="BB2909" s="2" t="s">
        <v>7979</v>
      </c>
      <c r="BC2909" s="2" t="s">
        <v>7980</v>
      </c>
      <c r="BD2909" s="2" t="s">
        <v>131</v>
      </c>
      <c r="BE2909" s="2" t="s">
        <v>7981</v>
      </c>
      <c r="BF2909" s="2" t="s">
        <v>7982</v>
      </c>
      <c r="BG2909" s="2" t="s">
        <v>7983</v>
      </c>
      <c r="BH2909" s="2" t="s">
        <v>7984</v>
      </c>
    </row>
    <row r="2910" spans="1:60" x14ac:dyDescent="0.25">
      <c r="A2910">
        <v>200707</v>
      </c>
      <c r="B2910">
        <v>238589</v>
      </c>
      <c r="C2910">
        <v>40</v>
      </c>
      <c r="D2910">
        <v>6079</v>
      </c>
      <c r="E2910" t="s">
        <v>66</v>
      </c>
      <c r="F2910" t="s">
        <v>35</v>
      </c>
      <c r="H2910">
        <v>0</v>
      </c>
      <c r="I2910">
        <v>235.15</v>
      </c>
      <c r="J2910">
        <v>429.99</v>
      </c>
      <c r="K2910">
        <v>1</v>
      </c>
      <c r="L2910" t="s">
        <v>367</v>
      </c>
      <c r="M2910" t="s">
        <v>46</v>
      </c>
      <c r="N2910" t="s">
        <v>54</v>
      </c>
      <c r="O2910" t="s">
        <v>48</v>
      </c>
      <c r="P2910">
        <v>1</v>
      </c>
      <c r="Q2910">
        <v>1</v>
      </c>
      <c r="R2910">
        <v>0</v>
      </c>
      <c r="S2910" t="s">
        <v>1019</v>
      </c>
      <c r="T2910" t="s">
        <v>1161</v>
      </c>
      <c r="AA2910" t="str">
        <f t="shared" si="45"/>
        <v>INSERT INTO tbl_clubs VALUES (200707, '238589', 40, 6079, 'Driver', 'ALL', '', 0, 235.15, 429.99, 1, '9.0°', 'Graphite', 'Stiff', 'LH', 1, 1, 0, '  // Apply CstAve 22Jul24', '1E010DD1')</v>
      </c>
      <c r="BA2910" s="2" t="s">
        <v>7978</v>
      </c>
      <c r="BB2910" s="2" t="s">
        <v>7979</v>
      </c>
      <c r="BC2910" s="2" t="s">
        <v>7980</v>
      </c>
      <c r="BD2910" s="2" t="s">
        <v>131</v>
      </c>
      <c r="BE2910" s="2" t="s">
        <v>7981</v>
      </c>
      <c r="BF2910" s="2" t="s">
        <v>7982</v>
      </c>
      <c r="BG2910" s="2" t="s">
        <v>7983</v>
      </c>
      <c r="BH2910" s="2" t="s">
        <v>7984</v>
      </c>
    </row>
    <row r="2911" spans="1:60" x14ac:dyDescent="0.25">
      <c r="A2911">
        <v>202738</v>
      </c>
      <c r="B2911">
        <v>240566</v>
      </c>
      <c r="C2911">
        <v>40</v>
      </c>
      <c r="D2911">
        <v>6079</v>
      </c>
      <c r="E2911" t="s">
        <v>66</v>
      </c>
      <c r="F2911" t="s">
        <v>35</v>
      </c>
      <c r="H2911">
        <v>0</v>
      </c>
      <c r="I2911">
        <v>235.15</v>
      </c>
      <c r="J2911">
        <v>429.99</v>
      </c>
      <c r="K2911">
        <v>1</v>
      </c>
      <c r="L2911" t="s">
        <v>234</v>
      </c>
      <c r="M2911" t="s">
        <v>46</v>
      </c>
      <c r="N2911" t="s">
        <v>38</v>
      </c>
      <c r="O2911" t="s">
        <v>48</v>
      </c>
      <c r="P2911">
        <v>1</v>
      </c>
      <c r="Q2911">
        <v>1</v>
      </c>
      <c r="R2911">
        <v>0</v>
      </c>
      <c r="S2911" t="s">
        <v>1019</v>
      </c>
      <c r="T2911" t="s">
        <v>1161</v>
      </c>
      <c r="AA2911" t="str">
        <f t="shared" si="45"/>
        <v>INSERT INTO tbl_clubs VALUES (202738, '240566', 40, 6079, 'Driver', 'ALL', '', 0, 235.15, 429.99, 1, '10.5°', 'Graphite', 'Regular', 'LH', 1, 1, 0, '  // Apply CstAve 22Jul24', '1E010DD1')</v>
      </c>
      <c r="BA2911" s="2" t="s">
        <v>7978</v>
      </c>
      <c r="BB2911" s="2" t="s">
        <v>7979</v>
      </c>
      <c r="BC2911" s="2" t="s">
        <v>7980</v>
      </c>
      <c r="BD2911" s="2" t="s">
        <v>131</v>
      </c>
      <c r="BE2911" s="2" t="s">
        <v>7981</v>
      </c>
      <c r="BF2911" s="2" t="s">
        <v>7982</v>
      </c>
      <c r="BG2911" s="2" t="s">
        <v>7983</v>
      </c>
      <c r="BH2911" s="2" t="s">
        <v>7984</v>
      </c>
    </row>
    <row r="2912" spans="1:60" x14ac:dyDescent="0.25">
      <c r="A2912">
        <v>209656</v>
      </c>
      <c r="B2912">
        <v>247092</v>
      </c>
      <c r="C2912">
        <v>40</v>
      </c>
      <c r="D2912">
        <v>6079</v>
      </c>
      <c r="E2912" t="s">
        <v>66</v>
      </c>
      <c r="F2912" t="s">
        <v>35</v>
      </c>
      <c r="G2912" t="s">
        <v>36</v>
      </c>
      <c r="H2912">
        <v>0</v>
      </c>
      <c r="I2912">
        <v>235.15</v>
      </c>
      <c r="J2912">
        <v>429.99</v>
      </c>
      <c r="K2912">
        <v>1</v>
      </c>
      <c r="L2912" t="s">
        <v>234</v>
      </c>
      <c r="M2912" t="s">
        <v>46</v>
      </c>
      <c r="N2912" t="s">
        <v>38</v>
      </c>
      <c r="O2912" t="s">
        <v>39</v>
      </c>
      <c r="P2912">
        <v>1</v>
      </c>
      <c r="Q2912">
        <v>1</v>
      </c>
      <c r="R2912">
        <v>0</v>
      </c>
      <c r="S2912" t="s">
        <v>1019</v>
      </c>
      <c r="T2912" t="s">
        <v>1161</v>
      </c>
      <c r="AA2912" t="str">
        <f t="shared" si="45"/>
        <v>INSERT INTO tbl_clubs VALUES (209656, '247092', 40, 6079, 'Driver', 'ALL', 'N/A', 0, 235.15, 429.99, 1, '10.5°', 'Graphite', 'Regular', 'RH', 1, 1, 0, '  // Apply CstAve 22Jul24', '1E010DD1')</v>
      </c>
      <c r="BA2912" s="2" t="s">
        <v>7978</v>
      </c>
      <c r="BB2912" s="2" t="s">
        <v>7979</v>
      </c>
      <c r="BC2912" s="2" t="s">
        <v>7980</v>
      </c>
      <c r="BD2912" s="2" t="s">
        <v>131</v>
      </c>
      <c r="BE2912" s="2" t="s">
        <v>7981</v>
      </c>
      <c r="BF2912" s="2" t="s">
        <v>7982</v>
      </c>
      <c r="BG2912" s="2" t="s">
        <v>7983</v>
      </c>
      <c r="BH2912" s="2" t="s">
        <v>7984</v>
      </c>
    </row>
    <row r="2913" spans="1:60" x14ac:dyDescent="0.25">
      <c r="A2913">
        <v>210384</v>
      </c>
      <c r="B2913">
        <v>247780</v>
      </c>
      <c r="C2913">
        <v>40</v>
      </c>
      <c r="D2913">
        <v>6079</v>
      </c>
      <c r="E2913" t="s">
        <v>66</v>
      </c>
      <c r="F2913" t="s">
        <v>35</v>
      </c>
      <c r="G2913" t="s">
        <v>36</v>
      </c>
      <c r="H2913">
        <v>0</v>
      </c>
      <c r="I2913">
        <v>235.15</v>
      </c>
      <c r="J2913">
        <v>429.99</v>
      </c>
      <c r="K2913">
        <v>1</v>
      </c>
      <c r="L2913" t="s">
        <v>367</v>
      </c>
      <c r="M2913" t="s">
        <v>46</v>
      </c>
      <c r="N2913" t="s">
        <v>219</v>
      </c>
      <c r="O2913" t="s">
        <v>48</v>
      </c>
      <c r="P2913">
        <v>1</v>
      </c>
      <c r="Q2913">
        <v>1</v>
      </c>
      <c r="R2913">
        <v>0</v>
      </c>
      <c r="S2913" t="s">
        <v>1019</v>
      </c>
      <c r="T2913" t="s">
        <v>1161</v>
      </c>
      <c r="AA2913" t="str">
        <f t="shared" si="45"/>
        <v>INSERT INTO tbl_clubs VALUES (210384, '247780', 40, 6079, 'Driver', 'ALL', 'N/A', 0, 235.15, 429.99, 1, '9.0°', 'Graphite', 'X-Stiff', 'LH', 1, 1, 0, '  // Apply CstAve 22Jul24', '1E010DD1')</v>
      </c>
      <c r="BA2913" s="2" t="s">
        <v>7978</v>
      </c>
      <c r="BB2913" s="2" t="s">
        <v>7979</v>
      </c>
      <c r="BC2913" s="2" t="s">
        <v>7980</v>
      </c>
      <c r="BD2913" s="2" t="s">
        <v>131</v>
      </c>
      <c r="BE2913" s="2" t="s">
        <v>7981</v>
      </c>
      <c r="BF2913" s="2" t="s">
        <v>7982</v>
      </c>
      <c r="BG2913" s="2" t="s">
        <v>7983</v>
      </c>
      <c r="BH2913" s="2" t="s">
        <v>7984</v>
      </c>
    </row>
    <row r="2914" spans="1:60" x14ac:dyDescent="0.25">
      <c r="A2914">
        <v>210391</v>
      </c>
      <c r="B2914">
        <v>247787</v>
      </c>
      <c r="C2914">
        <v>40</v>
      </c>
      <c r="D2914">
        <v>6079</v>
      </c>
      <c r="E2914" t="s">
        <v>66</v>
      </c>
      <c r="F2914" t="s">
        <v>35</v>
      </c>
      <c r="G2914" t="s">
        <v>36</v>
      </c>
      <c r="H2914">
        <v>0</v>
      </c>
      <c r="I2914">
        <v>235.15</v>
      </c>
      <c r="J2914">
        <v>429.99</v>
      </c>
      <c r="K2914">
        <v>1</v>
      </c>
      <c r="L2914" t="s">
        <v>234</v>
      </c>
      <c r="M2914" t="s">
        <v>46</v>
      </c>
      <c r="N2914" t="s">
        <v>219</v>
      </c>
      <c r="O2914" t="s">
        <v>48</v>
      </c>
      <c r="P2914">
        <v>1</v>
      </c>
      <c r="Q2914">
        <v>1</v>
      </c>
      <c r="R2914">
        <v>0</v>
      </c>
      <c r="S2914" t="s">
        <v>1019</v>
      </c>
      <c r="T2914" t="s">
        <v>1161</v>
      </c>
      <c r="AA2914" t="str">
        <f t="shared" si="45"/>
        <v>INSERT INTO tbl_clubs VALUES (210391, '247787', 40, 6079, 'Driver', 'ALL', 'N/A', 0, 235.15, 429.99, 1, '10.5°', 'Graphite', 'X-Stiff', 'LH', 1, 1, 0, '  // Apply CstAve 22Jul24', '1E010DD1')</v>
      </c>
      <c r="BA2914" s="2" t="s">
        <v>7978</v>
      </c>
      <c r="BB2914" s="2" t="s">
        <v>7979</v>
      </c>
      <c r="BC2914" s="2" t="s">
        <v>7980</v>
      </c>
      <c r="BD2914" s="2" t="s">
        <v>131</v>
      </c>
      <c r="BE2914" s="2" t="s">
        <v>7981</v>
      </c>
      <c r="BF2914" s="2" t="s">
        <v>7982</v>
      </c>
      <c r="BG2914" s="2" t="s">
        <v>7983</v>
      </c>
      <c r="BH2914" s="2" t="s">
        <v>7984</v>
      </c>
    </row>
    <row r="2915" spans="1:60" x14ac:dyDescent="0.25">
      <c r="A2915">
        <v>213380</v>
      </c>
      <c r="B2915">
        <v>250416</v>
      </c>
      <c r="C2915">
        <v>40</v>
      </c>
      <c r="D2915">
        <v>6079</v>
      </c>
      <c r="E2915" t="s">
        <v>66</v>
      </c>
      <c r="F2915" t="s">
        <v>35</v>
      </c>
      <c r="H2915">
        <v>0</v>
      </c>
      <c r="I2915">
        <v>235.15</v>
      </c>
      <c r="J2915">
        <v>429.99</v>
      </c>
      <c r="K2915">
        <v>1</v>
      </c>
      <c r="L2915" t="s">
        <v>367</v>
      </c>
      <c r="M2915" t="s">
        <v>46</v>
      </c>
      <c r="N2915" t="s">
        <v>54</v>
      </c>
      <c r="O2915" t="s">
        <v>48</v>
      </c>
      <c r="P2915">
        <v>1</v>
      </c>
      <c r="Q2915">
        <v>1</v>
      </c>
      <c r="R2915">
        <v>0</v>
      </c>
      <c r="S2915" t="s">
        <v>1019</v>
      </c>
      <c r="T2915" t="s">
        <v>1161</v>
      </c>
      <c r="AA2915" t="str">
        <f t="shared" si="45"/>
        <v>INSERT INTO tbl_clubs VALUES (213380, '250416', 40, 6079, 'Driver', 'ALL', '', 0, 235.15, 429.99, 1, '9.0°', 'Graphite', 'Stiff', 'LH', 1, 1, 0, '  // Apply CstAve 22Jul24', '1E010DD1')</v>
      </c>
      <c r="BA2915" s="2" t="s">
        <v>7978</v>
      </c>
      <c r="BB2915" s="2" t="s">
        <v>7979</v>
      </c>
      <c r="BC2915" s="2" t="s">
        <v>7980</v>
      </c>
      <c r="BD2915" s="2" t="s">
        <v>131</v>
      </c>
      <c r="BE2915" s="2" t="s">
        <v>7981</v>
      </c>
      <c r="BF2915" s="2" t="s">
        <v>7982</v>
      </c>
      <c r="BG2915" s="2" t="s">
        <v>7983</v>
      </c>
      <c r="BH2915" s="2" t="s">
        <v>7984</v>
      </c>
    </row>
    <row r="2916" spans="1:60" x14ac:dyDescent="0.25">
      <c r="A2916">
        <v>218189</v>
      </c>
      <c r="B2916">
        <v>254238</v>
      </c>
      <c r="C2916">
        <v>40</v>
      </c>
      <c r="D2916">
        <v>6079</v>
      </c>
      <c r="E2916" t="s">
        <v>66</v>
      </c>
      <c r="F2916" t="s">
        <v>35</v>
      </c>
      <c r="G2916" t="s">
        <v>36</v>
      </c>
      <c r="H2916">
        <v>0</v>
      </c>
      <c r="I2916">
        <v>235.15</v>
      </c>
      <c r="J2916">
        <v>429.99</v>
      </c>
      <c r="K2916">
        <v>1</v>
      </c>
      <c r="L2916" t="s">
        <v>367</v>
      </c>
      <c r="M2916" t="s">
        <v>46</v>
      </c>
      <c r="N2916" t="s">
        <v>54</v>
      </c>
      <c r="O2916" t="s">
        <v>48</v>
      </c>
      <c r="P2916">
        <v>1</v>
      </c>
      <c r="Q2916">
        <v>1</v>
      </c>
      <c r="R2916">
        <v>0</v>
      </c>
      <c r="S2916" t="s">
        <v>1958</v>
      </c>
      <c r="T2916" t="s">
        <v>1161</v>
      </c>
      <c r="AA2916" t="str">
        <f t="shared" si="45"/>
        <v>INSERT INTO tbl_clubs VALUES (218189, '254238', 40, 6079, 'Driver', 'ALL', 'N/A', 0, 235.15, 429.99, 1, '9.0°', 'Graphite', 'Stiff', 'LH', 1, 1, 0, 'Demo Stock - HC  // Apply CstAve 22Jul24', '1E010DD1')</v>
      </c>
      <c r="BA2916" s="2" t="s">
        <v>7978</v>
      </c>
      <c r="BB2916" s="2" t="s">
        <v>7979</v>
      </c>
      <c r="BC2916" s="2" t="s">
        <v>7980</v>
      </c>
      <c r="BD2916" s="2" t="s">
        <v>131</v>
      </c>
      <c r="BE2916" s="2" t="s">
        <v>7981</v>
      </c>
      <c r="BF2916" s="2" t="s">
        <v>7982</v>
      </c>
      <c r="BG2916" s="2" t="s">
        <v>7983</v>
      </c>
      <c r="BH2916" s="2" t="s">
        <v>7984</v>
      </c>
    </row>
    <row r="2917" spans="1:60" x14ac:dyDescent="0.25">
      <c r="A2917">
        <v>197765</v>
      </c>
      <c r="B2917">
        <v>235822</v>
      </c>
      <c r="C2917">
        <v>40</v>
      </c>
      <c r="D2917">
        <v>6079</v>
      </c>
      <c r="E2917" t="s">
        <v>66</v>
      </c>
      <c r="F2917" t="s">
        <v>35</v>
      </c>
      <c r="H2917">
        <v>0</v>
      </c>
      <c r="I2917">
        <v>235.15</v>
      </c>
      <c r="J2917">
        <v>429.99</v>
      </c>
      <c r="K2917">
        <v>1</v>
      </c>
      <c r="L2917" t="s">
        <v>234</v>
      </c>
      <c r="M2917" t="s">
        <v>46</v>
      </c>
      <c r="N2917" t="s">
        <v>38</v>
      </c>
      <c r="O2917" t="s">
        <v>48</v>
      </c>
      <c r="P2917">
        <v>1</v>
      </c>
      <c r="Q2917">
        <v>12</v>
      </c>
      <c r="R2917">
        <v>0</v>
      </c>
      <c r="S2917" t="s">
        <v>1019</v>
      </c>
      <c r="T2917" t="s">
        <v>1161</v>
      </c>
      <c r="AA2917" t="str">
        <f t="shared" si="45"/>
        <v>INSERT INTO tbl_clubs VALUES (197765, '235822', 40, 6079, 'Driver', 'ALL', '', 0, 235.15, 429.99, 1, '10.5°', 'Graphite', 'Regular', 'LH', 1, 12, 0, '  // Apply CstAve 22Jul24', '1E010DD1')</v>
      </c>
      <c r="BA2917" s="2" t="s">
        <v>7978</v>
      </c>
      <c r="BB2917" s="2" t="s">
        <v>7979</v>
      </c>
      <c r="BC2917" s="2" t="s">
        <v>7980</v>
      </c>
      <c r="BD2917" s="2" t="s">
        <v>131</v>
      </c>
      <c r="BE2917" s="2" t="s">
        <v>7981</v>
      </c>
      <c r="BF2917" s="2" t="s">
        <v>7982</v>
      </c>
      <c r="BG2917" s="2" t="s">
        <v>7983</v>
      </c>
      <c r="BH2917" s="2" t="s">
        <v>7984</v>
      </c>
    </row>
    <row r="2918" spans="1:60" x14ac:dyDescent="0.25">
      <c r="A2918">
        <v>206708</v>
      </c>
      <c r="B2918">
        <v>244374</v>
      </c>
      <c r="C2918">
        <v>40</v>
      </c>
      <c r="D2918">
        <v>6079</v>
      </c>
      <c r="E2918" t="s">
        <v>66</v>
      </c>
      <c r="F2918" t="s">
        <v>35</v>
      </c>
      <c r="G2918" t="s">
        <v>36</v>
      </c>
      <c r="H2918">
        <v>0</v>
      </c>
      <c r="I2918">
        <v>360</v>
      </c>
      <c r="J2918">
        <v>429.99</v>
      </c>
      <c r="K2918">
        <v>1</v>
      </c>
      <c r="L2918" t="s">
        <v>234</v>
      </c>
      <c r="M2918" t="s">
        <v>46</v>
      </c>
      <c r="N2918" t="s">
        <v>38</v>
      </c>
      <c r="O2918" t="s">
        <v>48</v>
      </c>
      <c r="P2918">
        <v>1</v>
      </c>
      <c r="Q2918">
        <v>12</v>
      </c>
      <c r="R2918">
        <v>0</v>
      </c>
      <c r="T2918" t="s">
        <v>1189</v>
      </c>
      <c r="AA2918" t="str">
        <f t="shared" si="45"/>
        <v>INSERT INTO tbl_clubs VALUES (206708, '244374', 40, 6079, 'Driver', 'ALL', 'N/A', 0, 360, 429.99, 1, '10.5°', 'Graphite', 'Regular', 'LH', 1, 12, 0, '', '1E010DC1')</v>
      </c>
      <c r="BA2918" s="2" t="s">
        <v>7978</v>
      </c>
      <c r="BB2918" s="2" t="s">
        <v>7979</v>
      </c>
      <c r="BC2918" s="2" t="s">
        <v>7980</v>
      </c>
      <c r="BD2918" s="2" t="s">
        <v>131</v>
      </c>
      <c r="BE2918" s="2" t="s">
        <v>7981</v>
      </c>
      <c r="BF2918" s="2" t="s">
        <v>7982</v>
      </c>
      <c r="BG2918" s="2" t="s">
        <v>7983</v>
      </c>
      <c r="BH2918" s="2" t="s">
        <v>7984</v>
      </c>
    </row>
    <row r="2919" spans="1:60" x14ac:dyDescent="0.25">
      <c r="A2919">
        <v>222763</v>
      </c>
      <c r="B2919">
        <v>257856</v>
      </c>
      <c r="C2919">
        <v>40</v>
      </c>
      <c r="D2919">
        <v>6079</v>
      </c>
      <c r="E2919" t="s">
        <v>66</v>
      </c>
      <c r="F2919" t="s">
        <v>35</v>
      </c>
      <c r="H2919">
        <v>0</v>
      </c>
      <c r="I2919">
        <v>235.15</v>
      </c>
      <c r="J2919">
        <v>429.99</v>
      </c>
      <c r="K2919">
        <v>2</v>
      </c>
      <c r="L2919" t="s">
        <v>367</v>
      </c>
      <c r="M2919" t="s">
        <v>46</v>
      </c>
      <c r="N2919" t="s">
        <v>38</v>
      </c>
      <c r="O2919" t="s">
        <v>48</v>
      </c>
      <c r="P2919">
        <v>1</v>
      </c>
      <c r="Q2919">
        <v>8</v>
      </c>
      <c r="R2919">
        <v>0</v>
      </c>
      <c r="S2919" t="s">
        <v>1019</v>
      </c>
      <c r="T2919" t="s">
        <v>1161</v>
      </c>
      <c r="AA2919" t="str">
        <f t="shared" si="45"/>
        <v>INSERT INTO tbl_clubs VALUES (222763, '257856', 40, 6079, 'Driver', 'ALL', '', 0, 235.15, 429.99, 2, '9.0°', 'Graphite', 'Regular', 'LH', 1, 8, 0, '  // Apply CstAve 22Jul24', '1E010DD1')</v>
      </c>
      <c r="BA2919" s="2" t="s">
        <v>7978</v>
      </c>
      <c r="BB2919" s="2" t="s">
        <v>7979</v>
      </c>
      <c r="BC2919" s="2" t="s">
        <v>7980</v>
      </c>
      <c r="BD2919" s="2" t="s">
        <v>131</v>
      </c>
      <c r="BE2919" s="2" t="s">
        <v>7981</v>
      </c>
      <c r="BF2919" s="2" t="s">
        <v>7982</v>
      </c>
      <c r="BG2919" s="2" t="s">
        <v>7983</v>
      </c>
      <c r="BH2919" s="2" t="s">
        <v>7984</v>
      </c>
    </row>
    <row r="2920" spans="1:60" x14ac:dyDescent="0.25">
      <c r="A2920">
        <v>206891</v>
      </c>
      <c r="B2920">
        <v>244549</v>
      </c>
      <c r="C2920">
        <v>40</v>
      </c>
      <c r="D2920">
        <v>6084</v>
      </c>
      <c r="E2920" t="s">
        <v>66</v>
      </c>
      <c r="F2920" t="s">
        <v>35</v>
      </c>
      <c r="G2920" t="s">
        <v>36</v>
      </c>
      <c r="H2920">
        <v>0</v>
      </c>
      <c r="I2920">
        <v>235.15</v>
      </c>
      <c r="J2920">
        <v>429.99</v>
      </c>
      <c r="K2920">
        <v>1</v>
      </c>
      <c r="L2920" t="s">
        <v>367</v>
      </c>
      <c r="M2920" t="s">
        <v>46</v>
      </c>
      <c r="N2920" t="s">
        <v>103</v>
      </c>
      <c r="O2920" t="s">
        <v>48</v>
      </c>
      <c r="P2920">
        <v>1</v>
      </c>
      <c r="Q2920">
        <v>12</v>
      </c>
      <c r="R2920">
        <v>0</v>
      </c>
      <c r="S2920" t="s">
        <v>1019</v>
      </c>
      <c r="T2920" t="s">
        <v>1161</v>
      </c>
      <c r="AA2920" t="str">
        <f t="shared" si="45"/>
        <v>INSERT INTO tbl_clubs VALUES (206891, '244549', 40, 6084, 'Driver', 'ALL', 'N/A', 0, 235.15, 429.99, 1, '9.0°', 'Graphite', 'Seniors', 'LH', 1, 12, 0, '  // Apply CstAve 22Jul24', '1E010DD1')</v>
      </c>
      <c r="BA2920" s="2" t="s">
        <v>7978</v>
      </c>
      <c r="BB2920" s="2" t="s">
        <v>7979</v>
      </c>
      <c r="BC2920" s="2" t="s">
        <v>7980</v>
      </c>
      <c r="BD2920" s="2" t="s">
        <v>131</v>
      </c>
      <c r="BE2920" s="2" t="s">
        <v>7981</v>
      </c>
      <c r="BF2920" s="2" t="s">
        <v>7982</v>
      </c>
      <c r="BG2920" s="2" t="s">
        <v>7983</v>
      </c>
      <c r="BH2920" s="2" t="s">
        <v>7984</v>
      </c>
    </row>
    <row r="2921" spans="1:60" x14ac:dyDescent="0.25">
      <c r="A2921">
        <v>157041</v>
      </c>
      <c r="B2921">
        <v>201771</v>
      </c>
      <c r="C2921">
        <v>40</v>
      </c>
      <c r="D2921">
        <v>6084</v>
      </c>
      <c r="E2921" t="s">
        <v>66</v>
      </c>
      <c r="F2921" t="s">
        <v>35</v>
      </c>
      <c r="H2921">
        <v>0</v>
      </c>
      <c r="I2921">
        <v>351</v>
      </c>
      <c r="J2921">
        <v>429.99</v>
      </c>
      <c r="K2921">
        <v>1</v>
      </c>
      <c r="L2921" t="s">
        <v>367</v>
      </c>
      <c r="M2921" t="s">
        <v>46</v>
      </c>
      <c r="N2921" t="s">
        <v>54</v>
      </c>
      <c r="O2921" t="s">
        <v>48</v>
      </c>
      <c r="P2921">
        <v>1</v>
      </c>
      <c r="Q2921">
        <v>2</v>
      </c>
      <c r="R2921">
        <v>0</v>
      </c>
      <c r="T2921" t="s">
        <v>855</v>
      </c>
      <c r="AA2921" t="str">
        <f t="shared" si="45"/>
        <v>INSERT INTO tbl_clubs VALUES (157041, '201771', 40, 6084, 'Driver', 'ALL', '', 0, 351, 429.99, 1, '9.0°', 'Graphite', 'Stiff', 'LH', 1, 2, 0, '', '1E010D11')</v>
      </c>
      <c r="BA2921" s="2" t="s">
        <v>7978</v>
      </c>
      <c r="BB2921" s="2" t="s">
        <v>7979</v>
      </c>
      <c r="BC2921" s="2" t="s">
        <v>7980</v>
      </c>
      <c r="BD2921" s="2" t="s">
        <v>131</v>
      </c>
      <c r="BE2921" s="2" t="s">
        <v>7981</v>
      </c>
      <c r="BF2921" s="2" t="s">
        <v>7982</v>
      </c>
      <c r="BG2921" s="2" t="s">
        <v>7983</v>
      </c>
      <c r="BH2921" s="2" t="s">
        <v>7984</v>
      </c>
    </row>
    <row r="2922" spans="1:60" x14ac:dyDescent="0.25">
      <c r="A2922">
        <v>197241</v>
      </c>
      <c r="B2922">
        <v>235352</v>
      </c>
      <c r="C2922">
        <v>40</v>
      </c>
      <c r="D2922">
        <v>6085</v>
      </c>
      <c r="E2922" t="s">
        <v>44</v>
      </c>
      <c r="F2922" t="s">
        <v>35</v>
      </c>
      <c r="H2922">
        <v>0</v>
      </c>
      <c r="I2922">
        <v>160.63999999999999</v>
      </c>
      <c r="J2922">
        <v>448.99</v>
      </c>
      <c r="K2922">
        <v>1</v>
      </c>
      <c r="L2922" t="s">
        <v>49</v>
      </c>
      <c r="M2922" t="s">
        <v>46</v>
      </c>
      <c r="N2922" t="s">
        <v>47</v>
      </c>
      <c r="O2922" t="s">
        <v>39</v>
      </c>
      <c r="P2922">
        <v>1</v>
      </c>
      <c r="Q2922">
        <v>2</v>
      </c>
      <c r="R2922">
        <v>0</v>
      </c>
      <c r="S2922" t="s">
        <v>1527</v>
      </c>
      <c r="T2922" t="s">
        <v>712</v>
      </c>
      <c r="AA2922" t="str">
        <f t="shared" si="45"/>
        <v>INSERT INTO tbl_clubs VALUES (197241, '235352', 40, 6085, 'Fairway Wood', 'ALL', '', 0, 160.64, 448.99, 1, '5w', 'Graphite', 'Ladies', 'RH', 1, 2, 0, '5 ladies // Apply CstAve 22Jul24', '1E020DC1')</v>
      </c>
      <c r="BA2922" s="2" t="s">
        <v>7978</v>
      </c>
      <c r="BB2922" s="2" t="s">
        <v>7979</v>
      </c>
      <c r="BC2922" s="2" t="s">
        <v>7980</v>
      </c>
      <c r="BD2922" s="2" t="s">
        <v>131</v>
      </c>
      <c r="BE2922" s="2" t="s">
        <v>7981</v>
      </c>
      <c r="BF2922" s="2" t="s">
        <v>7982</v>
      </c>
      <c r="BG2922" s="2" t="s">
        <v>7983</v>
      </c>
      <c r="BH2922" s="2" t="s">
        <v>7984</v>
      </c>
    </row>
    <row r="2923" spans="1:60" x14ac:dyDescent="0.25">
      <c r="A2923">
        <v>137781</v>
      </c>
      <c r="B2923">
        <v>186449</v>
      </c>
      <c r="C2923">
        <v>21</v>
      </c>
      <c r="D2923">
        <v>5065</v>
      </c>
      <c r="E2923" t="s">
        <v>66</v>
      </c>
      <c r="F2923" t="s">
        <v>35</v>
      </c>
      <c r="G2923" t="s">
        <v>36</v>
      </c>
      <c r="H2923">
        <v>0</v>
      </c>
      <c r="I2923">
        <v>220</v>
      </c>
      <c r="J2923">
        <v>449</v>
      </c>
      <c r="K2923">
        <v>1</v>
      </c>
      <c r="L2923" t="s">
        <v>234</v>
      </c>
      <c r="M2923" t="s">
        <v>46</v>
      </c>
      <c r="N2923" t="s">
        <v>38</v>
      </c>
      <c r="O2923" t="s">
        <v>39</v>
      </c>
      <c r="P2923">
        <v>1</v>
      </c>
      <c r="Q2923">
        <v>2</v>
      </c>
      <c r="R2923">
        <v>0</v>
      </c>
      <c r="T2923" t="s">
        <v>791</v>
      </c>
      <c r="AA2923" t="str">
        <f t="shared" si="45"/>
        <v>INSERT INTO tbl_clubs VALUES (137781, '186449', 21, 5065, 'Driver', 'ALL', 'N/A', 0, 220, 449, 1, '10.5°', 'Graphite', 'Regular', 'RH', 1, 2, 0, '', '0F010751')</v>
      </c>
      <c r="BA2923" s="2" t="s">
        <v>7978</v>
      </c>
      <c r="BB2923" s="2" t="s">
        <v>7979</v>
      </c>
      <c r="BC2923" s="2" t="s">
        <v>7980</v>
      </c>
      <c r="BD2923" s="2" t="s">
        <v>131</v>
      </c>
      <c r="BE2923" s="2" t="s">
        <v>7981</v>
      </c>
      <c r="BF2923" s="2" t="s">
        <v>7982</v>
      </c>
      <c r="BG2923" s="2" t="s">
        <v>7983</v>
      </c>
      <c r="BH2923" s="2" t="s">
        <v>7984</v>
      </c>
    </row>
    <row r="2924" spans="1:60" x14ac:dyDescent="0.25">
      <c r="A2924">
        <v>152233</v>
      </c>
      <c r="B2924">
        <v>198006</v>
      </c>
      <c r="C2924">
        <v>21</v>
      </c>
      <c r="D2924">
        <v>5065</v>
      </c>
      <c r="E2924" t="s">
        <v>66</v>
      </c>
      <c r="F2924" t="s">
        <v>35</v>
      </c>
      <c r="G2924" t="s">
        <v>36</v>
      </c>
      <c r="H2924">
        <v>0</v>
      </c>
      <c r="I2924">
        <v>225</v>
      </c>
      <c r="J2924">
        <v>449</v>
      </c>
      <c r="K2924">
        <v>1</v>
      </c>
      <c r="L2924" t="s">
        <v>380</v>
      </c>
      <c r="M2924" t="s">
        <v>46</v>
      </c>
      <c r="N2924" t="s">
        <v>54</v>
      </c>
      <c r="O2924" t="s">
        <v>48</v>
      </c>
      <c r="P2924">
        <v>1</v>
      </c>
      <c r="Q2924">
        <v>2</v>
      </c>
      <c r="R2924">
        <v>0</v>
      </c>
      <c r="T2924" t="s">
        <v>791</v>
      </c>
      <c r="AA2924" t="str">
        <f t="shared" si="45"/>
        <v>INSERT INTO tbl_clubs VALUES (152233, '198006', 21, 5065, 'Driver', 'ALL', 'N/A', 0, 225, 449, 1, '9.5°', 'Graphite', 'Stiff', 'LH', 1, 2, 0, '', '0F010751')</v>
      </c>
      <c r="BA2924" s="2" t="s">
        <v>7978</v>
      </c>
      <c r="BB2924" s="2" t="s">
        <v>7979</v>
      </c>
      <c r="BC2924" s="2" t="s">
        <v>7980</v>
      </c>
      <c r="BD2924" s="2" t="s">
        <v>131</v>
      </c>
      <c r="BE2924" s="2" t="s">
        <v>7981</v>
      </c>
      <c r="BF2924" s="2" t="s">
        <v>7982</v>
      </c>
      <c r="BG2924" s="2" t="s">
        <v>7983</v>
      </c>
      <c r="BH2924" s="2" t="s">
        <v>7984</v>
      </c>
    </row>
    <row r="2925" spans="1:60" x14ac:dyDescent="0.25">
      <c r="A2925">
        <v>234775</v>
      </c>
      <c r="B2925">
        <v>266921</v>
      </c>
      <c r="C2925">
        <v>40</v>
      </c>
      <c r="D2925">
        <v>887</v>
      </c>
      <c r="E2925" t="s">
        <v>166</v>
      </c>
      <c r="F2925" t="s">
        <v>35</v>
      </c>
      <c r="G2925" t="s">
        <v>493</v>
      </c>
      <c r="H2925">
        <v>0</v>
      </c>
      <c r="I2925">
        <v>200</v>
      </c>
      <c r="J2925">
        <v>449.99</v>
      </c>
      <c r="K2925">
        <v>1</v>
      </c>
      <c r="L2925" t="s">
        <v>493</v>
      </c>
      <c r="M2925" t="s">
        <v>37</v>
      </c>
      <c r="N2925" t="s">
        <v>38</v>
      </c>
      <c r="O2925" t="s">
        <v>39</v>
      </c>
      <c r="P2925">
        <v>1</v>
      </c>
      <c r="Q2925">
        <v>8</v>
      </c>
      <c r="R2925">
        <v>0</v>
      </c>
      <c r="T2925" t="s">
        <v>1817</v>
      </c>
      <c r="AA2925" t="str">
        <f t="shared" si="45"/>
        <v>INSERT INTO tbl_clubs VALUES (234775, '266921', 40, 887, 'Iron Set', 'ALL', '4-PW + 1 Wedge', 0, 200, 449.99, 1, '4-PW + 1 Wedge', 'Steel', 'Regular', 'RH', 1, 8, 0, '', '1E050651')</v>
      </c>
      <c r="BA2925" s="2" t="s">
        <v>7978</v>
      </c>
      <c r="BB2925" s="2" t="s">
        <v>7979</v>
      </c>
      <c r="BC2925" s="2" t="s">
        <v>7980</v>
      </c>
      <c r="BD2925" s="2" t="s">
        <v>131</v>
      </c>
      <c r="BE2925" s="2" t="s">
        <v>7981</v>
      </c>
      <c r="BF2925" s="2" t="s">
        <v>7982</v>
      </c>
      <c r="BG2925" s="2" t="s">
        <v>7983</v>
      </c>
      <c r="BH2925" s="2" t="s">
        <v>7984</v>
      </c>
    </row>
    <row r="2926" spans="1:60" x14ac:dyDescent="0.25">
      <c r="A2926">
        <v>231100</v>
      </c>
      <c r="B2926">
        <v>263962</v>
      </c>
      <c r="C2926">
        <v>24</v>
      </c>
      <c r="D2926">
        <v>1228</v>
      </c>
      <c r="E2926" t="s">
        <v>166</v>
      </c>
      <c r="F2926" t="s">
        <v>293</v>
      </c>
      <c r="G2926" t="s">
        <v>493</v>
      </c>
      <c r="H2926">
        <v>0</v>
      </c>
      <c r="I2926">
        <v>120</v>
      </c>
      <c r="J2926">
        <v>449.99</v>
      </c>
      <c r="K2926">
        <v>1</v>
      </c>
      <c r="L2926" t="s">
        <v>493</v>
      </c>
      <c r="M2926" t="s">
        <v>37</v>
      </c>
      <c r="N2926" t="s">
        <v>54</v>
      </c>
      <c r="O2926" t="s">
        <v>39</v>
      </c>
      <c r="P2926">
        <v>1</v>
      </c>
      <c r="Q2926">
        <v>2</v>
      </c>
      <c r="R2926">
        <v>0</v>
      </c>
      <c r="T2926" t="s">
        <v>2276</v>
      </c>
      <c r="AA2926" t="str">
        <f t="shared" si="45"/>
        <v>INSERT INTO tbl_clubs VALUES (231100, '263962', 24, 1228, 'Iron Set', 'STEEL', '4-PW + 1 Wedge', 0, 120, 449.99, 1, '4-PW + 1 Wedge', 'Steel', 'Stiff', 'RH', 1, 2, 0, '', '13050243')</v>
      </c>
      <c r="BA2926" s="2" t="s">
        <v>7978</v>
      </c>
      <c r="BB2926" s="2" t="s">
        <v>7979</v>
      </c>
      <c r="BC2926" s="2" t="s">
        <v>7980</v>
      </c>
      <c r="BD2926" s="2" t="s">
        <v>131</v>
      </c>
      <c r="BE2926" s="2" t="s">
        <v>7981</v>
      </c>
      <c r="BF2926" s="2" t="s">
        <v>7982</v>
      </c>
      <c r="BG2926" s="2" t="s">
        <v>7983</v>
      </c>
      <c r="BH2926" s="2" t="s">
        <v>7984</v>
      </c>
    </row>
    <row r="2927" spans="1:60" x14ac:dyDescent="0.25">
      <c r="A2927">
        <v>227452</v>
      </c>
      <c r="B2927">
        <v>261334</v>
      </c>
      <c r="C2927">
        <v>47</v>
      </c>
      <c r="D2927">
        <v>3143</v>
      </c>
      <c r="E2927" t="s">
        <v>166</v>
      </c>
      <c r="F2927" t="s">
        <v>35</v>
      </c>
      <c r="G2927" t="s">
        <v>396</v>
      </c>
      <c r="H2927">
        <v>0</v>
      </c>
      <c r="I2927">
        <v>175</v>
      </c>
      <c r="J2927">
        <v>449.99</v>
      </c>
      <c r="K2927">
        <v>1</v>
      </c>
      <c r="L2927" t="s">
        <v>493</v>
      </c>
      <c r="M2927" t="s">
        <v>37</v>
      </c>
      <c r="N2927" t="s">
        <v>54</v>
      </c>
      <c r="O2927" t="s">
        <v>39</v>
      </c>
      <c r="P2927">
        <v>1</v>
      </c>
      <c r="Q2927">
        <v>2</v>
      </c>
      <c r="R2927">
        <v>0</v>
      </c>
      <c r="T2927" t="s">
        <v>2156</v>
      </c>
      <c r="AA2927" t="str">
        <f t="shared" si="45"/>
        <v>INSERT INTO tbl_clubs VALUES (227452, '261334', 47, 3143, 'Iron Set', 'ALL', '5-PW + 1 Wedge', 0, 175, 449.99, 1, '4-PW + 1 Wedge', 'Steel', 'Stiff', 'RH', 1, 2, 0, '', '22050191')</v>
      </c>
      <c r="BA2927" s="2" t="s">
        <v>7978</v>
      </c>
      <c r="BB2927" s="2" t="s">
        <v>7979</v>
      </c>
      <c r="BC2927" s="2" t="s">
        <v>7980</v>
      </c>
      <c r="BD2927" s="2" t="s">
        <v>131</v>
      </c>
      <c r="BE2927" s="2" t="s">
        <v>7981</v>
      </c>
      <c r="BF2927" s="2" t="s">
        <v>7982</v>
      </c>
      <c r="BG2927" s="2" t="s">
        <v>7983</v>
      </c>
      <c r="BH2927" s="2" t="s">
        <v>7984</v>
      </c>
    </row>
    <row r="2928" spans="1:60" x14ac:dyDescent="0.25">
      <c r="A2928">
        <v>229797</v>
      </c>
      <c r="B2928">
        <v>263016</v>
      </c>
      <c r="C2928">
        <v>40</v>
      </c>
      <c r="D2928">
        <v>3679</v>
      </c>
      <c r="E2928" t="s">
        <v>34</v>
      </c>
      <c r="F2928" t="s">
        <v>35</v>
      </c>
      <c r="G2928" t="s">
        <v>36</v>
      </c>
      <c r="H2928">
        <v>0</v>
      </c>
      <c r="I2928">
        <v>200</v>
      </c>
      <c r="J2928">
        <v>449.99</v>
      </c>
      <c r="K2928">
        <v>1</v>
      </c>
      <c r="L2928" t="s">
        <v>34</v>
      </c>
      <c r="M2928" t="s">
        <v>37</v>
      </c>
      <c r="N2928" t="s">
        <v>38</v>
      </c>
      <c r="O2928" t="s">
        <v>39</v>
      </c>
      <c r="P2928">
        <v>1</v>
      </c>
      <c r="Q2928">
        <v>12</v>
      </c>
      <c r="R2928">
        <v>0</v>
      </c>
      <c r="S2928" t="s">
        <v>2234</v>
      </c>
      <c r="T2928" t="s">
        <v>2232</v>
      </c>
      <c r="AA2928" t="str">
        <f t="shared" si="45"/>
        <v>INSERT INTO tbl_clubs VALUES (229797, '263016', 40, 3679, 'Putter', 'ALL', 'N/A', 0, 200, 449.99, 1, 'Putter', 'Steel', 'Regular', 'RH', 1, 12, 0, 'New spider tour Double Bend', '1E0606F1')</v>
      </c>
      <c r="BA2928" s="2" t="s">
        <v>7978</v>
      </c>
      <c r="BB2928" s="2" t="s">
        <v>7979</v>
      </c>
      <c r="BC2928" s="2" t="s">
        <v>7980</v>
      </c>
      <c r="BD2928" s="2" t="s">
        <v>131</v>
      </c>
      <c r="BE2928" s="2" t="s">
        <v>7981</v>
      </c>
      <c r="BF2928" s="2" t="s">
        <v>7982</v>
      </c>
      <c r="BG2928" s="2" t="s">
        <v>7983</v>
      </c>
      <c r="BH2928" s="2" t="s">
        <v>7984</v>
      </c>
    </row>
    <row r="2929" spans="1:60" x14ac:dyDescent="0.25">
      <c r="A2929">
        <v>222035</v>
      </c>
      <c r="B2929">
        <v>257265</v>
      </c>
      <c r="C2929">
        <v>41</v>
      </c>
      <c r="D2929">
        <v>5157</v>
      </c>
      <c r="E2929" t="s">
        <v>66</v>
      </c>
      <c r="F2929" t="s">
        <v>35</v>
      </c>
      <c r="G2929" t="s">
        <v>36</v>
      </c>
      <c r="H2929">
        <v>0</v>
      </c>
      <c r="I2929">
        <v>175</v>
      </c>
      <c r="J2929">
        <v>449.99</v>
      </c>
      <c r="K2929">
        <v>1</v>
      </c>
      <c r="L2929" t="s">
        <v>367</v>
      </c>
      <c r="M2929" t="s">
        <v>46</v>
      </c>
      <c r="N2929" t="s">
        <v>38</v>
      </c>
      <c r="O2929" t="s">
        <v>48</v>
      </c>
      <c r="P2929">
        <v>1</v>
      </c>
      <c r="Q2929">
        <v>2</v>
      </c>
      <c r="R2929">
        <v>0</v>
      </c>
      <c r="T2929" t="s">
        <v>961</v>
      </c>
      <c r="AA2929" t="str">
        <f t="shared" si="45"/>
        <v>INSERT INTO tbl_clubs VALUES (222035, '257265', 41, 5157, 'Driver', 'ALL', 'N/A', 0, 175, 449.99, 1, '9.0°', 'Graphite', 'Regular', 'LH', 1, 2, 0, '', '1F010691')</v>
      </c>
      <c r="BA2929" s="2" t="s">
        <v>7978</v>
      </c>
      <c r="BB2929" s="2" t="s">
        <v>7979</v>
      </c>
      <c r="BC2929" s="2" t="s">
        <v>7980</v>
      </c>
      <c r="BD2929" s="2" t="s">
        <v>131</v>
      </c>
      <c r="BE2929" s="2" t="s">
        <v>7981</v>
      </c>
      <c r="BF2929" s="2" t="s">
        <v>7982</v>
      </c>
      <c r="BG2929" s="2" t="s">
        <v>7983</v>
      </c>
      <c r="BH2929" s="2" t="s">
        <v>7984</v>
      </c>
    </row>
    <row r="2930" spans="1:60" x14ac:dyDescent="0.25">
      <c r="A2930">
        <v>225551</v>
      </c>
      <c r="B2930">
        <v>259888</v>
      </c>
      <c r="C2930">
        <v>41</v>
      </c>
      <c r="D2930">
        <v>5157</v>
      </c>
      <c r="E2930" t="s">
        <v>66</v>
      </c>
      <c r="F2930" t="s">
        <v>35</v>
      </c>
      <c r="G2930" t="s">
        <v>36</v>
      </c>
      <c r="H2930">
        <v>0</v>
      </c>
      <c r="I2930">
        <v>205</v>
      </c>
      <c r="J2930">
        <v>449.99</v>
      </c>
      <c r="K2930">
        <v>1</v>
      </c>
      <c r="L2930" t="s">
        <v>367</v>
      </c>
      <c r="M2930" t="s">
        <v>46</v>
      </c>
      <c r="N2930" t="s">
        <v>38</v>
      </c>
      <c r="O2930" t="s">
        <v>48</v>
      </c>
      <c r="P2930">
        <v>1</v>
      </c>
      <c r="Q2930">
        <v>8</v>
      </c>
      <c r="R2930">
        <v>0</v>
      </c>
      <c r="T2930" t="s">
        <v>961</v>
      </c>
      <c r="AA2930" t="str">
        <f t="shared" si="45"/>
        <v>INSERT INTO tbl_clubs VALUES (225551, '259888', 41, 5157, 'Driver', 'ALL', 'N/A', 0, 205, 449.99, 1, '9.0°', 'Graphite', 'Regular', 'LH', 1, 8, 0, '', '1F010691')</v>
      </c>
      <c r="BA2930" s="2" t="s">
        <v>7978</v>
      </c>
      <c r="BB2930" s="2" t="s">
        <v>7979</v>
      </c>
      <c r="BC2930" s="2" t="s">
        <v>7980</v>
      </c>
      <c r="BD2930" s="2" t="s">
        <v>131</v>
      </c>
      <c r="BE2930" s="2" t="s">
        <v>7981</v>
      </c>
      <c r="BF2930" s="2" t="s">
        <v>7982</v>
      </c>
      <c r="BG2930" s="2" t="s">
        <v>7983</v>
      </c>
      <c r="BH2930" s="2" t="s">
        <v>7984</v>
      </c>
    </row>
    <row r="2931" spans="1:60" x14ac:dyDescent="0.25">
      <c r="A2931">
        <v>218200</v>
      </c>
      <c r="B2931">
        <v>254249</v>
      </c>
      <c r="C2931">
        <v>41</v>
      </c>
      <c r="D2931">
        <v>5431</v>
      </c>
      <c r="E2931" t="s">
        <v>66</v>
      </c>
      <c r="F2931" t="s">
        <v>35</v>
      </c>
      <c r="G2931" t="s">
        <v>36</v>
      </c>
      <c r="H2931">
        <v>0</v>
      </c>
      <c r="I2931">
        <v>206</v>
      </c>
      <c r="J2931">
        <v>449.99</v>
      </c>
      <c r="K2931">
        <v>1</v>
      </c>
      <c r="L2931" t="s">
        <v>241</v>
      </c>
      <c r="M2931" t="s">
        <v>46</v>
      </c>
      <c r="N2931" t="s">
        <v>47</v>
      </c>
      <c r="O2931" t="s">
        <v>39</v>
      </c>
      <c r="P2931">
        <v>1</v>
      </c>
      <c r="Q2931">
        <v>12</v>
      </c>
      <c r="R2931">
        <v>0</v>
      </c>
      <c r="S2931" t="s">
        <v>1959</v>
      </c>
      <c r="T2931" t="s">
        <v>1033</v>
      </c>
      <c r="AA2931" t="str">
        <f t="shared" si="45"/>
        <v>INSERT INTO tbl_clubs VALUES (218200, '254249', 41, 5431, 'Driver', 'ALL', 'N/A', 0, 206, 449.99, 1, '12.0°', 'Graphite', 'Ladies', 'RH', 1, 12, 0, 'NIW - No Headcover', '1F0106A1')</v>
      </c>
      <c r="BA2931" s="2" t="s">
        <v>7978</v>
      </c>
      <c r="BB2931" s="2" t="s">
        <v>7979</v>
      </c>
      <c r="BC2931" s="2" t="s">
        <v>7980</v>
      </c>
      <c r="BD2931" s="2" t="s">
        <v>131</v>
      </c>
      <c r="BE2931" s="2" t="s">
        <v>7981</v>
      </c>
      <c r="BF2931" s="2" t="s">
        <v>7982</v>
      </c>
      <c r="BG2931" s="2" t="s">
        <v>7983</v>
      </c>
      <c r="BH2931" s="2" t="s">
        <v>7984</v>
      </c>
    </row>
    <row r="2932" spans="1:60" x14ac:dyDescent="0.25">
      <c r="A2932">
        <v>204642</v>
      </c>
      <c r="B2932">
        <v>242416</v>
      </c>
      <c r="C2932">
        <v>40</v>
      </c>
      <c r="D2932">
        <v>5607</v>
      </c>
      <c r="E2932" t="s">
        <v>66</v>
      </c>
      <c r="F2932" t="s">
        <v>35</v>
      </c>
      <c r="H2932">
        <v>0</v>
      </c>
      <c r="I2932">
        <v>213.94</v>
      </c>
      <c r="J2932">
        <v>449.99</v>
      </c>
      <c r="K2932">
        <v>1</v>
      </c>
      <c r="L2932" t="s">
        <v>234</v>
      </c>
      <c r="M2932" t="s">
        <v>46</v>
      </c>
      <c r="N2932" t="s">
        <v>54</v>
      </c>
      <c r="O2932" t="s">
        <v>39</v>
      </c>
      <c r="P2932">
        <v>1</v>
      </c>
      <c r="Q2932">
        <v>12</v>
      </c>
      <c r="R2932">
        <v>0</v>
      </c>
      <c r="S2932" t="s">
        <v>1683</v>
      </c>
      <c r="T2932" t="s">
        <v>1147</v>
      </c>
      <c r="AA2932" t="str">
        <f t="shared" si="45"/>
        <v>INSERT INTO tbl_clubs VALUES (204642, '242416', 40, 5607, 'Driver', 'ALL', '', 0, 213.94, 449.99, 1, '10.5°', 'Graphite', 'Stiff', 'RH', 1, 12, 0, 'Upgraded Shaft', '0A0107E1')</v>
      </c>
      <c r="BA2932" s="2" t="s">
        <v>7978</v>
      </c>
      <c r="BB2932" s="2" t="s">
        <v>7979</v>
      </c>
      <c r="BC2932" s="2" t="s">
        <v>7980</v>
      </c>
      <c r="BD2932" s="2" t="s">
        <v>131</v>
      </c>
      <c r="BE2932" s="2" t="s">
        <v>7981</v>
      </c>
      <c r="BF2932" s="2" t="s">
        <v>7982</v>
      </c>
      <c r="BG2932" s="2" t="s">
        <v>7983</v>
      </c>
      <c r="BH2932" s="2" t="s">
        <v>7984</v>
      </c>
    </row>
    <row r="2933" spans="1:60" x14ac:dyDescent="0.25">
      <c r="A2933">
        <v>223575</v>
      </c>
      <c r="B2933">
        <v>258458</v>
      </c>
      <c r="C2933">
        <v>41</v>
      </c>
      <c r="D2933">
        <v>5634</v>
      </c>
      <c r="E2933" t="s">
        <v>34</v>
      </c>
      <c r="F2933" t="s">
        <v>35</v>
      </c>
      <c r="G2933" t="s">
        <v>36</v>
      </c>
      <c r="H2933">
        <v>0</v>
      </c>
      <c r="I2933">
        <v>215</v>
      </c>
      <c r="J2933">
        <v>449.99</v>
      </c>
      <c r="K2933">
        <v>1</v>
      </c>
      <c r="L2933" t="s">
        <v>34</v>
      </c>
      <c r="M2933" t="s">
        <v>37</v>
      </c>
      <c r="O2933" t="s">
        <v>39</v>
      </c>
      <c r="P2933">
        <v>1</v>
      </c>
      <c r="Q2933">
        <v>8</v>
      </c>
      <c r="R2933">
        <v>0</v>
      </c>
      <c r="T2933" t="s">
        <v>1752</v>
      </c>
      <c r="AA2933" t="str">
        <f t="shared" si="45"/>
        <v>INSERT INTO tbl_clubs VALUES (223575, '258458', 41, 5634, 'Putter', 'ALL', 'N/A', 0, 215, 449.99, 1, 'Putter', 'Steel', '', 'RH', 1, 8, 0, '', '1F060611')</v>
      </c>
      <c r="BA2933" s="2" t="s">
        <v>7978</v>
      </c>
      <c r="BB2933" s="2" t="s">
        <v>7979</v>
      </c>
      <c r="BC2933" s="2" t="s">
        <v>7980</v>
      </c>
      <c r="BD2933" s="2" t="s">
        <v>131</v>
      </c>
      <c r="BE2933" s="2" t="s">
        <v>7981</v>
      </c>
      <c r="BF2933" s="2" t="s">
        <v>7982</v>
      </c>
      <c r="BG2933" s="2" t="s">
        <v>7983</v>
      </c>
      <c r="BH2933" s="2" t="s">
        <v>7984</v>
      </c>
    </row>
    <row r="2934" spans="1:60" x14ac:dyDescent="0.25">
      <c r="A2934">
        <v>232456</v>
      </c>
      <c r="B2934">
        <v>264984</v>
      </c>
      <c r="C2934">
        <v>41</v>
      </c>
      <c r="D2934">
        <v>5832</v>
      </c>
      <c r="E2934" t="s">
        <v>34</v>
      </c>
      <c r="F2934" t="s">
        <v>35</v>
      </c>
      <c r="G2934" t="s">
        <v>36</v>
      </c>
      <c r="H2934">
        <v>0</v>
      </c>
      <c r="I2934">
        <v>185</v>
      </c>
      <c r="J2934">
        <v>449.99</v>
      </c>
      <c r="K2934">
        <v>1</v>
      </c>
      <c r="L2934" t="s">
        <v>34</v>
      </c>
      <c r="M2934" t="s">
        <v>37</v>
      </c>
      <c r="O2934" t="s">
        <v>39</v>
      </c>
      <c r="P2934">
        <v>1</v>
      </c>
      <c r="Q2934">
        <v>8</v>
      </c>
      <c r="R2934">
        <v>0</v>
      </c>
      <c r="T2934" t="s">
        <v>1918</v>
      </c>
      <c r="AA2934" t="str">
        <f t="shared" si="45"/>
        <v>INSERT INTO tbl_clubs VALUES (232456, '264984', 41, 5832, 'Putter', 'ALL', 'N/A', 0, 185, 449.99, 1, 'Putter', 'Steel', '', 'RH', 1, 8, 0, '', '1F060711')</v>
      </c>
      <c r="BA2934" s="2" t="s">
        <v>7978</v>
      </c>
      <c r="BB2934" s="2" t="s">
        <v>7979</v>
      </c>
      <c r="BC2934" s="2" t="s">
        <v>7980</v>
      </c>
      <c r="BD2934" s="2" t="s">
        <v>131</v>
      </c>
      <c r="BE2934" s="2" t="s">
        <v>7981</v>
      </c>
      <c r="BF2934" s="2" t="s">
        <v>7982</v>
      </c>
      <c r="BG2934" s="2" t="s">
        <v>7983</v>
      </c>
      <c r="BH2934" s="2" t="s">
        <v>7984</v>
      </c>
    </row>
    <row r="2935" spans="1:60" x14ac:dyDescent="0.25">
      <c r="A2935">
        <v>224471</v>
      </c>
      <c r="B2935">
        <v>259114</v>
      </c>
      <c r="C2935">
        <v>41</v>
      </c>
      <c r="D2935">
        <v>5972</v>
      </c>
      <c r="E2935" t="s">
        <v>34</v>
      </c>
      <c r="F2935" t="s">
        <v>35</v>
      </c>
      <c r="H2935">
        <v>0</v>
      </c>
      <c r="I2935">
        <v>259</v>
      </c>
      <c r="J2935">
        <v>449.99</v>
      </c>
      <c r="K2935">
        <v>1</v>
      </c>
      <c r="L2935" t="s">
        <v>34</v>
      </c>
      <c r="M2935" t="s">
        <v>37</v>
      </c>
      <c r="O2935" t="s">
        <v>39</v>
      </c>
      <c r="P2935">
        <v>1</v>
      </c>
      <c r="Q2935">
        <v>2</v>
      </c>
      <c r="R2935">
        <v>0</v>
      </c>
      <c r="T2935" t="s">
        <v>1918</v>
      </c>
      <c r="AA2935" t="str">
        <f t="shared" si="45"/>
        <v>INSERT INTO tbl_clubs VALUES (224471, '259114', 41, 5972, 'Putter', 'ALL', '', 0, 259, 449.99, 1, 'Putter', 'Steel', '', 'RH', 1, 2, 0, '', '1F060711')</v>
      </c>
      <c r="BA2935" s="2" t="s">
        <v>7978</v>
      </c>
      <c r="BB2935" s="2" t="s">
        <v>7979</v>
      </c>
      <c r="BC2935" s="2" t="s">
        <v>7980</v>
      </c>
      <c r="BD2935" s="2" t="s">
        <v>131</v>
      </c>
      <c r="BE2935" s="2" t="s">
        <v>7981</v>
      </c>
      <c r="BF2935" s="2" t="s">
        <v>7982</v>
      </c>
      <c r="BG2935" s="2" t="s">
        <v>7983</v>
      </c>
      <c r="BH2935" s="2" t="s">
        <v>7984</v>
      </c>
    </row>
    <row r="2936" spans="1:60" x14ac:dyDescent="0.25">
      <c r="A2936">
        <v>232943</v>
      </c>
      <c r="B2936">
        <v>265361</v>
      </c>
      <c r="C2936">
        <v>41</v>
      </c>
      <c r="D2936">
        <v>6042</v>
      </c>
      <c r="E2936" t="s">
        <v>34</v>
      </c>
      <c r="F2936" t="s">
        <v>35</v>
      </c>
      <c r="H2936">
        <v>0</v>
      </c>
      <c r="I2936">
        <v>259</v>
      </c>
      <c r="J2936">
        <v>449.99</v>
      </c>
      <c r="K2936">
        <v>1</v>
      </c>
      <c r="L2936" t="s">
        <v>34</v>
      </c>
      <c r="M2936" t="s">
        <v>46</v>
      </c>
      <c r="N2936" t="s">
        <v>38</v>
      </c>
      <c r="O2936" t="s">
        <v>39</v>
      </c>
      <c r="P2936">
        <v>1</v>
      </c>
      <c r="Q2936">
        <v>8</v>
      </c>
      <c r="R2936">
        <v>0</v>
      </c>
      <c r="T2936" t="s">
        <v>1918</v>
      </c>
      <c r="AA2936" t="str">
        <f t="shared" si="45"/>
        <v>INSERT INTO tbl_clubs VALUES (232943, '265361', 41, 6042, 'Putter', 'ALL', '', 0, 259, 449.99, 1, 'Putter', 'Graphite', 'Regular', 'RH', 1, 8, 0, '', '1F060711')</v>
      </c>
      <c r="BA2936" s="2" t="s">
        <v>7978</v>
      </c>
      <c r="BB2936" s="2" t="s">
        <v>7979</v>
      </c>
      <c r="BC2936" s="2" t="s">
        <v>7980</v>
      </c>
      <c r="BD2936" s="2" t="s">
        <v>131</v>
      </c>
      <c r="BE2936" s="2" t="s">
        <v>7981</v>
      </c>
      <c r="BF2936" s="2" t="s">
        <v>7982</v>
      </c>
      <c r="BG2936" s="2" t="s">
        <v>7983</v>
      </c>
      <c r="BH2936" s="2" t="s">
        <v>7984</v>
      </c>
    </row>
    <row r="2937" spans="1:60" x14ac:dyDescent="0.25">
      <c r="A2937">
        <v>178267</v>
      </c>
      <c r="B2937">
        <v>220515</v>
      </c>
      <c r="C2937">
        <v>40</v>
      </c>
      <c r="D2937">
        <v>6084</v>
      </c>
      <c r="E2937" t="s">
        <v>44</v>
      </c>
      <c r="F2937" t="s">
        <v>35</v>
      </c>
      <c r="G2937" t="s">
        <v>36</v>
      </c>
      <c r="H2937">
        <v>0</v>
      </c>
      <c r="I2937">
        <v>160.63999999999999</v>
      </c>
      <c r="J2937">
        <v>449.99</v>
      </c>
      <c r="K2937">
        <v>1</v>
      </c>
      <c r="L2937" t="s">
        <v>49</v>
      </c>
      <c r="M2937" t="s">
        <v>46</v>
      </c>
      <c r="N2937" t="s">
        <v>38</v>
      </c>
      <c r="O2937" t="s">
        <v>48</v>
      </c>
      <c r="P2937">
        <v>1</v>
      </c>
      <c r="Q2937">
        <v>2</v>
      </c>
      <c r="R2937">
        <v>0</v>
      </c>
      <c r="S2937" t="s">
        <v>1198</v>
      </c>
      <c r="T2937" t="s">
        <v>712</v>
      </c>
      <c r="AA2937" t="str">
        <f t="shared" si="45"/>
        <v>INSERT INTO tbl_clubs VALUES (178267, '220515', 40, 6084, 'Fairway Wood', 'ALL', 'N/A', 0, 160.64, 449.99, 1, '5w', 'Graphite', 'Regular', 'LH', 1, 2, 0, ' // Apply CstAve 22Jul24', '1E020DC1')</v>
      </c>
      <c r="BA2937" s="2" t="s">
        <v>7978</v>
      </c>
      <c r="BB2937" s="2" t="s">
        <v>7979</v>
      </c>
      <c r="BC2937" s="2" t="s">
        <v>7980</v>
      </c>
      <c r="BD2937" s="2" t="s">
        <v>131</v>
      </c>
      <c r="BE2937" s="2" t="s">
        <v>7981</v>
      </c>
      <c r="BF2937" s="2" t="s">
        <v>7982</v>
      </c>
      <c r="BG2937" s="2" t="s">
        <v>7983</v>
      </c>
      <c r="BH2937" s="2" t="s">
        <v>7984</v>
      </c>
    </row>
    <row r="2938" spans="1:60" x14ac:dyDescent="0.25">
      <c r="A2938">
        <v>226878</v>
      </c>
      <c r="B2938">
        <v>260946</v>
      </c>
      <c r="C2938">
        <v>40</v>
      </c>
      <c r="D2938">
        <v>6084</v>
      </c>
      <c r="E2938" t="s">
        <v>44</v>
      </c>
      <c r="F2938" t="s">
        <v>35</v>
      </c>
      <c r="G2938" t="s">
        <v>36</v>
      </c>
      <c r="H2938">
        <v>0</v>
      </c>
      <c r="I2938">
        <v>160.63999999999999</v>
      </c>
      <c r="J2938">
        <v>449.99</v>
      </c>
      <c r="K2938">
        <v>1</v>
      </c>
      <c r="L2938" t="s">
        <v>191</v>
      </c>
      <c r="M2938" t="s">
        <v>46</v>
      </c>
      <c r="N2938" t="s">
        <v>54</v>
      </c>
      <c r="O2938" t="s">
        <v>39</v>
      </c>
      <c r="P2938">
        <v>1</v>
      </c>
      <c r="Q2938">
        <v>2</v>
      </c>
      <c r="R2938">
        <v>0</v>
      </c>
      <c r="S2938" t="s">
        <v>2148</v>
      </c>
      <c r="T2938" t="s">
        <v>712</v>
      </c>
      <c r="AA2938" t="str">
        <f t="shared" si="45"/>
        <v>INSERT INTO tbl_clubs VALUES (226878, '260946', 40, 6084, 'Fairway Wood', 'ALL', 'N/A', 0, 160.64, 449.99, 1, '3HL', 'Graphite', 'Stiff', 'RH', 1, 2, 0, 'VeloCore // Apply CstAve 22Jul24', '1E020DC1')</v>
      </c>
      <c r="BA2938" s="2" t="s">
        <v>7978</v>
      </c>
      <c r="BB2938" s="2" t="s">
        <v>7979</v>
      </c>
      <c r="BC2938" s="2" t="s">
        <v>7980</v>
      </c>
      <c r="BD2938" s="2" t="s">
        <v>131</v>
      </c>
      <c r="BE2938" s="2" t="s">
        <v>7981</v>
      </c>
      <c r="BF2938" s="2" t="s">
        <v>7982</v>
      </c>
      <c r="BG2938" s="2" t="s">
        <v>7983</v>
      </c>
      <c r="BH2938" s="2" t="s">
        <v>7984</v>
      </c>
    </row>
    <row r="2939" spans="1:60" x14ac:dyDescent="0.25">
      <c r="A2939">
        <v>195647</v>
      </c>
      <c r="B2939">
        <v>234008</v>
      </c>
      <c r="C2939">
        <v>40</v>
      </c>
      <c r="D2939">
        <v>6084</v>
      </c>
      <c r="E2939" t="s">
        <v>66</v>
      </c>
      <c r="F2939" t="s">
        <v>35</v>
      </c>
      <c r="G2939" t="s">
        <v>36</v>
      </c>
      <c r="H2939">
        <v>0</v>
      </c>
      <c r="I2939">
        <v>235.15</v>
      </c>
      <c r="J2939">
        <v>449.99</v>
      </c>
      <c r="K2939">
        <v>1</v>
      </c>
      <c r="L2939" t="s">
        <v>367</v>
      </c>
      <c r="M2939" t="s">
        <v>46</v>
      </c>
      <c r="N2939" t="s">
        <v>236</v>
      </c>
      <c r="O2939" t="s">
        <v>48</v>
      </c>
      <c r="P2939">
        <v>1</v>
      </c>
      <c r="Q2939">
        <v>2</v>
      </c>
      <c r="R2939">
        <v>0</v>
      </c>
      <c r="S2939" t="s">
        <v>1019</v>
      </c>
      <c r="T2939" t="s">
        <v>1189</v>
      </c>
      <c r="AA2939" t="str">
        <f t="shared" si="45"/>
        <v>INSERT INTO tbl_clubs VALUES (195647, '234008', 40, 6084, 'Driver', 'ALL', 'N/A', 0, 235.15, 449.99, 1, '9.0°', 'Graphite', 'Senior', 'LH', 1, 2, 0, '  // Apply CstAve 22Jul24', '1E010DC1')</v>
      </c>
      <c r="BA2939" s="2" t="s">
        <v>7978</v>
      </c>
      <c r="BB2939" s="2" t="s">
        <v>7979</v>
      </c>
      <c r="BC2939" s="2" t="s">
        <v>7980</v>
      </c>
      <c r="BD2939" s="2" t="s">
        <v>131</v>
      </c>
      <c r="BE2939" s="2" t="s">
        <v>7981</v>
      </c>
      <c r="BF2939" s="2" t="s">
        <v>7982</v>
      </c>
      <c r="BG2939" s="2" t="s">
        <v>7983</v>
      </c>
      <c r="BH2939" s="2" t="s">
        <v>7984</v>
      </c>
    </row>
    <row r="2940" spans="1:60" x14ac:dyDescent="0.25">
      <c r="A2940">
        <v>196844</v>
      </c>
      <c r="B2940">
        <v>234984</v>
      </c>
      <c r="C2940">
        <v>40</v>
      </c>
      <c r="D2940">
        <v>6084</v>
      </c>
      <c r="E2940" t="s">
        <v>66</v>
      </c>
      <c r="F2940" t="s">
        <v>35</v>
      </c>
      <c r="G2940" t="s">
        <v>36</v>
      </c>
      <c r="H2940">
        <v>0</v>
      </c>
      <c r="I2940">
        <v>235.15</v>
      </c>
      <c r="J2940">
        <v>449.99</v>
      </c>
      <c r="K2940">
        <v>1</v>
      </c>
      <c r="L2940" t="s">
        <v>234</v>
      </c>
      <c r="M2940" t="s">
        <v>46</v>
      </c>
      <c r="N2940" t="s">
        <v>54</v>
      </c>
      <c r="O2940" t="s">
        <v>48</v>
      </c>
      <c r="P2940">
        <v>1</v>
      </c>
      <c r="Q2940">
        <v>2</v>
      </c>
      <c r="R2940">
        <v>0</v>
      </c>
      <c r="S2940" t="s">
        <v>1518</v>
      </c>
      <c r="T2940" t="s">
        <v>1189</v>
      </c>
      <c r="AA2940" t="str">
        <f t="shared" si="45"/>
        <v>INSERT INTO tbl_clubs VALUES (196844, '234984', 40, 6084, 'Driver', 'ALL', 'N/A', 0, 235.15, 449.99, 1, '10.5°', 'Graphite', 'Stiff', 'LH', 1, 2, 0, '	RH  // Apply CstAve 22Jul24', '1E010DC1')</v>
      </c>
      <c r="BA2940" s="2" t="s">
        <v>7978</v>
      </c>
      <c r="BB2940" s="2" t="s">
        <v>7979</v>
      </c>
      <c r="BC2940" s="2" t="s">
        <v>7980</v>
      </c>
      <c r="BD2940" s="2" t="s">
        <v>131</v>
      </c>
      <c r="BE2940" s="2" t="s">
        <v>7981</v>
      </c>
      <c r="BF2940" s="2" t="s">
        <v>7982</v>
      </c>
      <c r="BG2940" s="2" t="s">
        <v>7983</v>
      </c>
      <c r="BH2940" s="2" t="s">
        <v>7984</v>
      </c>
    </row>
    <row r="2941" spans="1:60" x14ac:dyDescent="0.25">
      <c r="A2941">
        <v>198005</v>
      </c>
      <c r="B2941">
        <v>236133</v>
      </c>
      <c r="C2941">
        <v>40</v>
      </c>
      <c r="D2941">
        <v>6084</v>
      </c>
      <c r="E2941" t="s">
        <v>66</v>
      </c>
      <c r="F2941" t="s">
        <v>35</v>
      </c>
      <c r="H2941">
        <v>0</v>
      </c>
      <c r="I2941">
        <v>235.15</v>
      </c>
      <c r="J2941">
        <v>449.99</v>
      </c>
      <c r="K2941">
        <v>1</v>
      </c>
      <c r="L2941" t="s">
        <v>234</v>
      </c>
      <c r="M2941" t="s">
        <v>46</v>
      </c>
      <c r="N2941" t="s">
        <v>38</v>
      </c>
      <c r="O2941" t="s">
        <v>48</v>
      </c>
      <c r="P2941">
        <v>1</v>
      </c>
      <c r="Q2941">
        <v>2</v>
      </c>
      <c r="R2941">
        <v>0</v>
      </c>
      <c r="S2941" t="s">
        <v>1019</v>
      </c>
      <c r="T2941" t="s">
        <v>1189</v>
      </c>
      <c r="AA2941" t="str">
        <f t="shared" si="45"/>
        <v>INSERT INTO tbl_clubs VALUES (198005, '236133', 40, 6084, 'Driver', 'ALL', '', 0, 235.15, 449.99, 1, '10.5°', 'Graphite', 'Regular', 'LH', 1, 2, 0, '  // Apply CstAve 22Jul24', '1E010DC1')</v>
      </c>
      <c r="BA2941" s="2" t="s">
        <v>7978</v>
      </c>
      <c r="BB2941" s="2" t="s">
        <v>7979</v>
      </c>
      <c r="BC2941" s="2" t="s">
        <v>7980</v>
      </c>
      <c r="BD2941" s="2" t="s">
        <v>131</v>
      </c>
      <c r="BE2941" s="2" t="s">
        <v>7981</v>
      </c>
      <c r="BF2941" s="2" t="s">
        <v>7982</v>
      </c>
      <c r="BG2941" s="2" t="s">
        <v>7983</v>
      </c>
      <c r="BH2941" s="2" t="s">
        <v>7984</v>
      </c>
    </row>
    <row r="2942" spans="1:60" x14ac:dyDescent="0.25">
      <c r="A2942">
        <v>198082</v>
      </c>
      <c r="B2942">
        <v>236212</v>
      </c>
      <c r="C2942">
        <v>40</v>
      </c>
      <c r="D2942">
        <v>6084</v>
      </c>
      <c r="E2942" t="s">
        <v>66</v>
      </c>
      <c r="F2942" t="s">
        <v>35</v>
      </c>
      <c r="G2942" t="s">
        <v>36</v>
      </c>
      <c r="H2942">
        <v>0</v>
      </c>
      <c r="I2942">
        <v>235.15</v>
      </c>
      <c r="J2942">
        <v>449.99</v>
      </c>
      <c r="K2942">
        <v>1</v>
      </c>
      <c r="L2942" t="s">
        <v>367</v>
      </c>
      <c r="M2942" t="s">
        <v>46</v>
      </c>
      <c r="N2942" t="s">
        <v>54</v>
      </c>
      <c r="O2942" t="s">
        <v>48</v>
      </c>
      <c r="P2942">
        <v>1</v>
      </c>
      <c r="Q2942">
        <v>2</v>
      </c>
      <c r="R2942">
        <v>0</v>
      </c>
      <c r="S2942" t="s">
        <v>1544</v>
      </c>
      <c r="T2942" t="s">
        <v>1161</v>
      </c>
      <c r="AA2942" t="str">
        <f t="shared" si="45"/>
        <v>INSERT INTO tbl_clubs VALUES (198082, '236212', 40, 6084, 'Driver', 'ALL', 'N/A', 0, 235.15, 449.99, 1, '9.0°', 'Graphite', 'Stiff', 'LH', 1, 2, 0, 'GLE  // Apply CstAve 22Jul24', '1E010DD1')</v>
      </c>
      <c r="BA2942" s="2" t="s">
        <v>7978</v>
      </c>
      <c r="BB2942" s="2" t="s">
        <v>7979</v>
      </c>
      <c r="BC2942" s="2" t="s">
        <v>7980</v>
      </c>
      <c r="BD2942" s="2" t="s">
        <v>131</v>
      </c>
      <c r="BE2942" s="2" t="s">
        <v>7981</v>
      </c>
      <c r="BF2942" s="2" t="s">
        <v>7982</v>
      </c>
      <c r="BG2942" s="2" t="s">
        <v>7983</v>
      </c>
      <c r="BH2942" s="2" t="s">
        <v>7984</v>
      </c>
    </row>
    <row r="2943" spans="1:60" x14ac:dyDescent="0.25">
      <c r="A2943">
        <v>198328</v>
      </c>
      <c r="B2943">
        <v>236423</v>
      </c>
      <c r="C2943">
        <v>40</v>
      </c>
      <c r="D2943">
        <v>6084</v>
      </c>
      <c r="E2943" t="s">
        <v>66</v>
      </c>
      <c r="F2943" t="s">
        <v>35</v>
      </c>
      <c r="G2943" t="s">
        <v>36</v>
      </c>
      <c r="H2943">
        <v>0</v>
      </c>
      <c r="I2943">
        <v>235.15</v>
      </c>
      <c r="J2943">
        <v>449.99</v>
      </c>
      <c r="K2943">
        <v>1</v>
      </c>
      <c r="L2943" t="s">
        <v>367</v>
      </c>
      <c r="M2943" t="s">
        <v>46</v>
      </c>
      <c r="N2943" t="s">
        <v>54</v>
      </c>
      <c r="O2943" t="s">
        <v>48</v>
      </c>
      <c r="P2943">
        <v>1</v>
      </c>
      <c r="Q2943">
        <v>2</v>
      </c>
      <c r="R2943">
        <v>0</v>
      </c>
      <c r="S2943" t="s">
        <v>1549</v>
      </c>
      <c r="T2943" t="s">
        <v>1189</v>
      </c>
      <c r="AA2943" t="str">
        <f t="shared" si="45"/>
        <v>INSERT INTO tbl_clubs VALUES (198328, '236423', 40, 6084, 'Driver', 'ALL', 'N/A', 0, 235.15, 449.99, 1, '9.0°', 'Graphite', 'Stiff', 'LH', 1, 2, 0, 'ST C  // Apply CstAve 22Jul24', '1E010DC1')</v>
      </c>
      <c r="BA2943" s="2" t="s">
        <v>7978</v>
      </c>
      <c r="BB2943" s="2" t="s">
        <v>7979</v>
      </c>
      <c r="BC2943" s="2" t="s">
        <v>7980</v>
      </c>
      <c r="BD2943" s="2" t="s">
        <v>131</v>
      </c>
      <c r="BE2943" s="2" t="s">
        <v>7981</v>
      </c>
      <c r="BF2943" s="2" t="s">
        <v>7982</v>
      </c>
      <c r="BG2943" s="2" t="s">
        <v>7983</v>
      </c>
      <c r="BH2943" s="2" t="s">
        <v>7984</v>
      </c>
    </row>
    <row r="2944" spans="1:60" x14ac:dyDescent="0.25">
      <c r="A2944">
        <v>199555</v>
      </c>
      <c r="B2944">
        <v>237498</v>
      </c>
      <c r="C2944">
        <v>40</v>
      </c>
      <c r="D2944">
        <v>6084</v>
      </c>
      <c r="E2944" t="s">
        <v>66</v>
      </c>
      <c r="F2944" t="s">
        <v>35</v>
      </c>
      <c r="G2944" t="s">
        <v>36</v>
      </c>
      <c r="H2944">
        <v>0</v>
      </c>
      <c r="I2944">
        <v>235.15</v>
      </c>
      <c r="J2944">
        <v>449.99</v>
      </c>
      <c r="K2944">
        <v>1</v>
      </c>
      <c r="L2944" t="s">
        <v>367</v>
      </c>
      <c r="M2944" t="s">
        <v>46</v>
      </c>
      <c r="N2944" t="s">
        <v>54</v>
      </c>
      <c r="O2944" t="s">
        <v>48</v>
      </c>
      <c r="P2944">
        <v>1</v>
      </c>
      <c r="Q2944">
        <v>2</v>
      </c>
      <c r="R2944">
        <v>0</v>
      </c>
      <c r="S2944" t="s">
        <v>1586</v>
      </c>
      <c r="T2944" t="s">
        <v>1189</v>
      </c>
      <c r="AA2944" t="str">
        <f t="shared" si="45"/>
        <v>INSERT INTO tbl_clubs VALUES (199555, '237498', 40, 6084, 'Driver', 'ALL', 'N/A', 0, 235.15, 449.99, 1, '9.0°', 'Graphite', 'Stiff', 'LH', 1, 2, 0, 'A La Carte  // Apply CstAve 22Jul24', '1E010DC1')</v>
      </c>
      <c r="BA2944" s="2" t="s">
        <v>7978</v>
      </c>
      <c r="BB2944" s="2" t="s">
        <v>7979</v>
      </c>
      <c r="BC2944" s="2" t="s">
        <v>7980</v>
      </c>
      <c r="BD2944" s="2" t="s">
        <v>131</v>
      </c>
      <c r="BE2944" s="2" t="s">
        <v>7981</v>
      </c>
      <c r="BF2944" s="2" t="s">
        <v>7982</v>
      </c>
      <c r="BG2944" s="2" t="s">
        <v>7983</v>
      </c>
      <c r="BH2944" s="2" t="s">
        <v>7984</v>
      </c>
    </row>
    <row r="2945" spans="1:60" x14ac:dyDescent="0.25">
      <c r="A2945">
        <v>199605</v>
      </c>
      <c r="B2945">
        <v>237548</v>
      </c>
      <c r="C2945">
        <v>40</v>
      </c>
      <c r="D2945">
        <v>6084</v>
      </c>
      <c r="E2945" t="s">
        <v>66</v>
      </c>
      <c r="F2945" t="s">
        <v>35</v>
      </c>
      <c r="G2945" t="s">
        <v>36</v>
      </c>
      <c r="H2945">
        <v>0</v>
      </c>
      <c r="I2945">
        <v>235.15</v>
      </c>
      <c r="J2945">
        <v>449.99</v>
      </c>
      <c r="K2945">
        <v>1</v>
      </c>
      <c r="L2945" t="s">
        <v>234</v>
      </c>
      <c r="M2945" t="s">
        <v>46</v>
      </c>
      <c r="O2945" t="s">
        <v>48</v>
      </c>
      <c r="P2945">
        <v>1</v>
      </c>
      <c r="Q2945">
        <v>2</v>
      </c>
      <c r="R2945">
        <v>0</v>
      </c>
      <c r="S2945" t="s">
        <v>1019</v>
      </c>
      <c r="T2945" t="s">
        <v>1189</v>
      </c>
      <c r="AA2945" t="str">
        <f t="shared" si="45"/>
        <v>INSERT INTO tbl_clubs VALUES (199605, '237548', 40, 6084, 'Driver', 'ALL', 'N/A', 0, 235.15, 449.99, 1, '10.5°', 'Graphite', '', 'LH', 1, 2, 0, '  // Apply CstAve 22Jul24', '1E010DC1')</v>
      </c>
      <c r="BA2945" s="2" t="s">
        <v>7978</v>
      </c>
      <c r="BB2945" s="2" t="s">
        <v>7979</v>
      </c>
      <c r="BC2945" s="2" t="s">
        <v>7980</v>
      </c>
      <c r="BD2945" s="2" t="s">
        <v>131</v>
      </c>
      <c r="BE2945" s="2" t="s">
        <v>7981</v>
      </c>
      <c r="BF2945" s="2" t="s">
        <v>7982</v>
      </c>
      <c r="BG2945" s="2" t="s">
        <v>7983</v>
      </c>
      <c r="BH2945" s="2" t="s">
        <v>7984</v>
      </c>
    </row>
    <row r="2946" spans="1:60" x14ac:dyDescent="0.25">
      <c r="A2946">
        <v>199621</v>
      </c>
      <c r="B2946">
        <v>237564</v>
      </c>
      <c r="C2946">
        <v>40</v>
      </c>
      <c r="D2946">
        <v>6084</v>
      </c>
      <c r="E2946" t="s">
        <v>66</v>
      </c>
      <c r="F2946" t="s">
        <v>35</v>
      </c>
      <c r="G2946" t="s">
        <v>36</v>
      </c>
      <c r="H2946">
        <v>0</v>
      </c>
      <c r="I2946">
        <v>235.15</v>
      </c>
      <c r="J2946">
        <v>449.99</v>
      </c>
      <c r="K2946">
        <v>1</v>
      </c>
      <c r="L2946" t="s">
        <v>234</v>
      </c>
      <c r="M2946" t="s">
        <v>46</v>
      </c>
      <c r="N2946" t="s">
        <v>38</v>
      </c>
      <c r="O2946" t="s">
        <v>48</v>
      </c>
      <c r="P2946">
        <v>1</v>
      </c>
      <c r="Q2946">
        <v>2</v>
      </c>
      <c r="R2946">
        <v>0</v>
      </c>
      <c r="S2946" t="s">
        <v>1019</v>
      </c>
      <c r="T2946" t="s">
        <v>1189</v>
      </c>
      <c r="AA2946" t="str">
        <f t="shared" si="45"/>
        <v>INSERT INTO tbl_clubs VALUES (199621, '237564', 40, 6084, 'Driver', 'ALL', 'N/A', 0, 235.15, 449.99, 1, '10.5°', 'Graphite', 'Regular', 'LH', 1, 2, 0, '  // Apply CstAve 22Jul24', '1E010DC1')</v>
      </c>
      <c r="BA2946" s="2" t="s">
        <v>7978</v>
      </c>
      <c r="BB2946" s="2" t="s">
        <v>7979</v>
      </c>
      <c r="BC2946" s="2" t="s">
        <v>7980</v>
      </c>
      <c r="BD2946" s="2" t="s">
        <v>131</v>
      </c>
      <c r="BE2946" s="2" t="s">
        <v>7981</v>
      </c>
      <c r="BF2946" s="2" t="s">
        <v>7982</v>
      </c>
      <c r="BG2946" s="2" t="s">
        <v>7983</v>
      </c>
      <c r="BH2946" s="2" t="s">
        <v>7984</v>
      </c>
    </row>
    <row r="2947" spans="1:60" x14ac:dyDescent="0.25">
      <c r="A2947">
        <v>199920</v>
      </c>
      <c r="B2947">
        <v>237840</v>
      </c>
      <c r="C2947">
        <v>40</v>
      </c>
      <c r="D2947">
        <v>6084</v>
      </c>
      <c r="E2947" t="s">
        <v>66</v>
      </c>
      <c r="F2947" t="s">
        <v>35</v>
      </c>
      <c r="G2947" t="s">
        <v>36</v>
      </c>
      <c r="H2947">
        <v>0</v>
      </c>
      <c r="I2947">
        <v>235.15</v>
      </c>
      <c r="J2947">
        <v>449.99</v>
      </c>
      <c r="K2947">
        <v>1</v>
      </c>
      <c r="L2947" t="s">
        <v>234</v>
      </c>
      <c r="M2947" t="s">
        <v>46</v>
      </c>
      <c r="N2947" t="s">
        <v>54</v>
      </c>
      <c r="O2947" t="s">
        <v>48</v>
      </c>
      <c r="P2947">
        <v>1</v>
      </c>
      <c r="Q2947">
        <v>2</v>
      </c>
      <c r="R2947">
        <v>0</v>
      </c>
      <c r="S2947" t="s">
        <v>1019</v>
      </c>
      <c r="T2947" t="s">
        <v>1189</v>
      </c>
      <c r="AA2947" t="str">
        <f t="shared" ref="AA2947:AA3010" si="46">BA2947&amp;BB2947&amp;BC2947&amp;A2947&amp;BE2947&amp;B2947&amp;BF2947&amp;C2947&amp;BG2947&amp;D2947&amp;BE2947&amp;E2947&amp;BF2947&amp;BD2947&amp;F2947&amp;BF2947&amp;BD2947&amp;G2947&amp;BF2947&amp;H2947&amp;BG2947&amp;I2947&amp;BG2947&amp;J2947&amp;BG2947&amp;K2947&amp;BE2947&amp;L2947&amp;BF2947&amp;BD2947&amp;M2947&amp;BF2947&amp;BD2947&amp;N2947&amp;BF2947&amp;BD2947&amp;O2947&amp;BF2947&amp;P2947&amp;BG2947&amp;Q2947&amp;BG2947&amp;R2947&amp;BE2947&amp;S2947&amp;BF2947&amp;BD2947&amp;T2947&amp;BD2947&amp;BH2947</f>
        <v>INSERT INTO tbl_clubs VALUES (199920, '237840', 40, 6084, 'Driver', 'ALL', 'N/A', 0, 235.15, 449.99, 1, '10.5°', 'Graphite', 'Stiff', 'LH', 1, 2, 0, '  // Apply CstAve 22Jul24', '1E010DC1')</v>
      </c>
      <c r="BA2947" s="2" t="s">
        <v>7978</v>
      </c>
      <c r="BB2947" s="2" t="s">
        <v>7979</v>
      </c>
      <c r="BC2947" s="2" t="s">
        <v>7980</v>
      </c>
      <c r="BD2947" s="2" t="s">
        <v>131</v>
      </c>
      <c r="BE2947" s="2" t="s">
        <v>7981</v>
      </c>
      <c r="BF2947" s="2" t="s">
        <v>7982</v>
      </c>
      <c r="BG2947" s="2" t="s">
        <v>7983</v>
      </c>
      <c r="BH2947" s="2" t="s">
        <v>7984</v>
      </c>
    </row>
    <row r="2948" spans="1:60" x14ac:dyDescent="0.25">
      <c r="A2948">
        <v>202453</v>
      </c>
      <c r="B2948">
        <v>240283</v>
      </c>
      <c r="C2948">
        <v>40</v>
      </c>
      <c r="D2948">
        <v>6084</v>
      </c>
      <c r="E2948" t="s">
        <v>66</v>
      </c>
      <c r="F2948" t="s">
        <v>35</v>
      </c>
      <c r="H2948">
        <v>0</v>
      </c>
      <c r="I2948">
        <v>235.15</v>
      </c>
      <c r="J2948">
        <v>449.99</v>
      </c>
      <c r="K2948">
        <v>1</v>
      </c>
      <c r="L2948" t="s">
        <v>367</v>
      </c>
      <c r="M2948" t="s">
        <v>46</v>
      </c>
      <c r="N2948" t="s">
        <v>38</v>
      </c>
      <c r="O2948" t="s">
        <v>48</v>
      </c>
      <c r="P2948">
        <v>1</v>
      </c>
      <c r="Q2948">
        <v>2</v>
      </c>
      <c r="R2948">
        <v>0</v>
      </c>
      <c r="S2948" t="s">
        <v>1019</v>
      </c>
      <c r="T2948" t="s">
        <v>1189</v>
      </c>
      <c r="AA2948" t="str">
        <f t="shared" si="46"/>
        <v>INSERT INTO tbl_clubs VALUES (202453, '240283', 40, 6084, 'Driver', 'ALL', '', 0, 235.15, 449.99, 1, '9.0°', 'Graphite', 'Regular', 'LH', 1, 2, 0, '  // Apply CstAve 22Jul24', '1E010DC1')</v>
      </c>
      <c r="BA2948" s="2" t="s">
        <v>7978</v>
      </c>
      <c r="BB2948" s="2" t="s">
        <v>7979</v>
      </c>
      <c r="BC2948" s="2" t="s">
        <v>7980</v>
      </c>
      <c r="BD2948" s="2" t="s">
        <v>131</v>
      </c>
      <c r="BE2948" s="2" t="s">
        <v>7981</v>
      </c>
      <c r="BF2948" s="2" t="s">
        <v>7982</v>
      </c>
      <c r="BG2948" s="2" t="s">
        <v>7983</v>
      </c>
      <c r="BH2948" s="2" t="s">
        <v>7984</v>
      </c>
    </row>
    <row r="2949" spans="1:60" x14ac:dyDescent="0.25">
      <c r="A2949">
        <v>203050</v>
      </c>
      <c r="B2949">
        <v>240866</v>
      </c>
      <c r="C2949">
        <v>40</v>
      </c>
      <c r="D2949">
        <v>6084</v>
      </c>
      <c r="E2949" t="s">
        <v>66</v>
      </c>
      <c r="F2949" t="s">
        <v>35</v>
      </c>
      <c r="G2949" t="s">
        <v>36</v>
      </c>
      <c r="H2949">
        <v>0</v>
      </c>
      <c r="I2949">
        <v>235.15</v>
      </c>
      <c r="J2949">
        <v>449.99</v>
      </c>
      <c r="K2949">
        <v>1</v>
      </c>
      <c r="L2949" t="s">
        <v>367</v>
      </c>
      <c r="M2949" t="s">
        <v>46</v>
      </c>
      <c r="N2949" t="s">
        <v>54</v>
      </c>
      <c r="O2949" t="s">
        <v>48</v>
      </c>
      <c r="P2949">
        <v>1</v>
      </c>
      <c r="Q2949">
        <v>2</v>
      </c>
      <c r="R2949">
        <v>0</v>
      </c>
      <c r="S2949" t="s">
        <v>1019</v>
      </c>
      <c r="T2949" t="s">
        <v>1189</v>
      </c>
      <c r="AA2949" t="str">
        <f t="shared" si="46"/>
        <v>INSERT INTO tbl_clubs VALUES (203050, '240866', 40, 6084, 'Driver', 'ALL', 'N/A', 0, 235.15, 449.99, 1, '9.0°', 'Graphite', 'Stiff', 'LH', 1, 2, 0, '  // Apply CstAve 22Jul24', '1E010DC1')</v>
      </c>
      <c r="BA2949" s="2" t="s">
        <v>7978</v>
      </c>
      <c r="BB2949" s="2" t="s">
        <v>7979</v>
      </c>
      <c r="BC2949" s="2" t="s">
        <v>7980</v>
      </c>
      <c r="BD2949" s="2" t="s">
        <v>131</v>
      </c>
      <c r="BE2949" s="2" t="s">
        <v>7981</v>
      </c>
      <c r="BF2949" s="2" t="s">
        <v>7982</v>
      </c>
      <c r="BG2949" s="2" t="s">
        <v>7983</v>
      </c>
      <c r="BH2949" s="2" t="s">
        <v>7984</v>
      </c>
    </row>
    <row r="2950" spans="1:60" x14ac:dyDescent="0.25">
      <c r="A2950">
        <v>204226</v>
      </c>
      <c r="B2950">
        <v>242027</v>
      </c>
      <c r="C2950">
        <v>40</v>
      </c>
      <c r="D2950">
        <v>6084</v>
      </c>
      <c r="E2950" t="s">
        <v>66</v>
      </c>
      <c r="F2950" t="s">
        <v>35</v>
      </c>
      <c r="H2950">
        <v>0</v>
      </c>
      <c r="I2950">
        <v>235.15</v>
      </c>
      <c r="J2950">
        <v>449.99</v>
      </c>
      <c r="K2950">
        <v>1</v>
      </c>
      <c r="L2950" t="s">
        <v>234</v>
      </c>
      <c r="M2950" t="s">
        <v>46</v>
      </c>
      <c r="N2950" t="s">
        <v>38</v>
      </c>
      <c r="O2950" t="s">
        <v>48</v>
      </c>
      <c r="P2950">
        <v>1</v>
      </c>
      <c r="Q2950">
        <v>2</v>
      </c>
      <c r="R2950">
        <v>0</v>
      </c>
      <c r="S2950" t="s">
        <v>1019</v>
      </c>
      <c r="T2950" t="s">
        <v>1189</v>
      </c>
      <c r="AA2950" t="str">
        <f t="shared" si="46"/>
        <v>INSERT INTO tbl_clubs VALUES (204226, '242027', 40, 6084, 'Driver', 'ALL', '', 0, 235.15, 449.99, 1, '10.5°', 'Graphite', 'Regular', 'LH', 1, 2, 0, '  // Apply CstAve 22Jul24', '1E010DC1')</v>
      </c>
      <c r="BA2950" s="2" t="s">
        <v>7978</v>
      </c>
      <c r="BB2950" s="2" t="s">
        <v>7979</v>
      </c>
      <c r="BC2950" s="2" t="s">
        <v>7980</v>
      </c>
      <c r="BD2950" s="2" t="s">
        <v>131</v>
      </c>
      <c r="BE2950" s="2" t="s">
        <v>7981</v>
      </c>
      <c r="BF2950" s="2" t="s">
        <v>7982</v>
      </c>
      <c r="BG2950" s="2" t="s">
        <v>7983</v>
      </c>
      <c r="BH2950" s="2" t="s">
        <v>7984</v>
      </c>
    </row>
    <row r="2951" spans="1:60" x14ac:dyDescent="0.25">
      <c r="A2951">
        <v>205513</v>
      </c>
      <c r="B2951">
        <v>243224</v>
      </c>
      <c r="C2951">
        <v>40</v>
      </c>
      <c r="D2951">
        <v>6084</v>
      </c>
      <c r="E2951" t="s">
        <v>66</v>
      </c>
      <c r="F2951" t="s">
        <v>35</v>
      </c>
      <c r="H2951">
        <v>0</v>
      </c>
      <c r="I2951">
        <v>235.15</v>
      </c>
      <c r="J2951">
        <v>449.99</v>
      </c>
      <c r="K2951">
        <v>1</v>
      </c>
      <c r="L2951" t="s">
        <v>367</v>
      </c>
      <c r="M2951" t="s">
        <v>46</v>
      </c>
      <c r="N2951" t="s">
        <v>38</v>
      </c>
      <c r="O2951" t="s">
        <v>48</v>
      </c>
      <c r="P2951">
        <v>1</v>
      </c>
      <c r="Q2951">
        <v>2</v>
      </c>
      <c r="R2951">
        <v>0</v>
      </c>
      <c r="S2951" t="s">
        <v>1019</v>
      </c>
      <c r="T2951" t="s">
        <v>1189</v>
      </c>
      <c r="AA2951" t="str">
        <f t="shared" si="46"/>
        <v>INSERT INTO tbl_clubs VALUES (205513, '243224', 40, 6084, 'Driver', 'ALL', '', 0, 235.15, 449.99, 1, '9.0°', 'Graphite', 'Regular', 'LH', 1, 2, 0, '  // Apply CstAve 22Jul24', '1E010DC1')</v>
      </c>
      <c r="BA2951" s="2" t="s">
        <v>7978</v>
      </c>
      <c r="BB2951" s="2" t="s">
        <v>7979</v>
      </c>
      <c r="BC2951" s="2" t="s">
        <v>7980</v>
      </c>
      <c r="BD2951" s="2" t="s">
        <v>131</v>
      </c>
      <c r="BE2951" s="2" t="s">
        <v>7981</v>
      </c>
      <c r="BF2951" s="2" t="s">
        <v>7982</v>
      </c>
      <c r="BG2951" s="2" t="s">
        <v>7983</v>
      </c>
      <c r="BH2951" s="2" t="s">
        <v>7984</v>
      </c>
    </row>
    <row r="2952" spans="1:60" x14ac:dyDescent="0.25">
      <c r="A2952">
        <v>205808</v>
      </c>
      <c r="B2952">
        <v>243496</v>
      </c>
      <c r="C2952">
        <v>40</v>
      </c>
      <c r="D2952">
        <v>6084</v>
      </c>
      <c r="E2952" t="s">
        <v>66</v>
      </c>
      <c r="F2952" t="s">
        <v>35</v>
      </c>
      <c r="G2952" t="s">
        <v>36</v>
      </c>
      <c r="H2952">
        <v>0</v>
      </c>
      <c r="I2952">
        <v>235.15</v>
      </c>
      <c r="J2952">
        <v>449.99</v>
      </c>
      <c r="K2952">
        <v>1</v>
      </c>
      <c r="L2952" t="s">
        <v>367</v>
      </c>
      <c r="M2952" t="s">
        <v>46</v>
      </c>
      <c r="N2952" t="s">
        <v>54</v>
      </c>
      <c r="O2952" t="s">
        <v>48</v>
      </c>
      <c r="P2952">
        <v>1</v>
      </c>
      <c r="Q2952">
        <v>2</v>
      </c>
      <c r="R2952">
        <v>0</v>
      </c>
      <c r="S2952" t="s">
        <v>1019</v>
      </c>
      <c r="T2952" t="s">
        <v>1189</v>
      </c>
      <c r="AA2952" t="str">
        <f t="shared" si="46"/>
        <v>INSERT INTO tbl_clubs VALUES (205808, '243496', 40, 6084, 'Driver', 'ALL', 'N/A', 0, 235.15, 449.99, 1, '9.0°', 'Graphite', 'Stiff', 'LH', 1, 2, 0, '  // Apply CstAve 22Jul24', '1E010DC1')</v>
      </c>
      <c r="BA2952" s="2" t="s">
        <v>7978</v>
      </c>
      <c r="BB2952" s="2" t="s">
        <v>7979</v>
      </c>
      <c r="BC2952" s="2" t="s">
        <v>7980</v>
      </c>
      <c r="BD2952" s="2" t="s">
        <v>131</v>
      </c>
      <c r="BE2952" s="2" t="s">
        <v>7981</v>
      </c>
      <c r="BF2952" s="2" t="s">
        <v>7982</v>
      </c>
      <c r="BG2952" s="2" t="s">
        <v>7983</v>
      </c>
      <c r="BH2952" s="2" t="s">
        <v>7984</v>
      </c>
    </row>
    <row r="2953" spans="1:60" x14ac:dyDescent="0.25">
      <c r="A2953">
        <v>207747</v>
      </c>
      <c r="B2953">
        <v>245365</v>
      </c>
      <c r="C2953">
        <v>40</v>
      </c>
      <c r="D2953">
        <v>6084</v>
      </c>
      <c r="E2953" t="s">
        <v>66</v>
      </c>
      <c r="F2953" t="s">
        <v>35</v>
      </c>
      <c r="G2953" t="s">
        <v>36</v>
      </c>
      <c r="H2953">
        <v>0</v>
      </c>
      <c r="I2953">
        <v>235.15</v>
      </c>
      <c r="J2953">
        <v>449.99</v>
      </c>
      <c r="K2953">
        <v>1</v>
      </c>
      <c r="L2953" t="s">
        <v>367</v>
      </c>
      <c r="M2953" t="s">
        <v>46</v>
      </c>
      <c r="N2953" t="s">
        <v>54</v>
      </c>
      <c r="O2953" t="s">
        <v>48</v>
      </c>
      <c r="P2953">
        <v>1</v>
      </c>
      <c r="Q2953">
        <v>2</v>
      </c>
      <c r="R2953">
        <v>0</v>
      </c>
      <c r="S2953" t="s">
        <v>1019</v>
      </c>
      <c r="T2953" t="s">
        <v>1189</v>
      </c>
      <c r="AA2953" t="str">
        <f t="shared" si="46"/>
        <v>INSERT INTO tbl_clubs VALUES (207747, '245365', 40, 6084, 'Driver', 'ALL', 'N/A', 0, 235.15, 449.99, 1, '9.0°', 'Graphite', 'Stiff', 'LH', 1, 2, 0, '  // Apply CstAve 22Jul24', '1E010DC1')</v>
      </c>
      <c r="BA2953" s="2" t="s">
        <v>7978</v>
      </c>
      <c r="BB2953" s="2" t="s">
        <v>7979</v>
      </c>
      <c r="BC2953" s="2" t="s">
        <v>7980</v>
      </c>
      <c r="BD2953" s="2" t="s">
        <v>131</v>
      </c>
      <c r="BE2953" s="2" t="s">
        <v>7981</v>
      </c>
      <c r="BF2953" s="2" t="s">
        <v>7982</v>
      </c>
      <c r="BG2953" s="2" t="s">
        <v>7983</v>
      </c>
      <c r="BH2953" s="2" t="s">
        <v>7984</v>
      </c>
    </row>
    <row r="2954" spans="1:60" x14ac:dyDescent="0.25">
      <c r="A2954">
        <v>211875</v>
      </c>
      <c r="B2954">
        <v>249056</v>
      </c>
      <c r="C2954">
        <v>40</v>
      </c>
      <c r="D2954">
        <v>6084</v>
      </c>
      <c r="E2954" t="s">
        <v>66</v>
      </c>
      <c r="F2954" t="s">
        <v>35</v>
      </c>
      <c r="G2954" t="s">
        <v>36</v>
      </c>
      <c r="H2954">
        <v>0</v>
      </c>
      <c r="I2954">
        <v>235.15</v>
      </c>
      <c r="J2954">
        <v>449.99</v>
      </c>
      <c r="K2954">
        <v>1</v>
      </c>
      <c r="L2954" t="s">
        <v>234</v>
      </c>
      <c r="M2954" t="s">
        <v>46</v>
      </c>
      <c r="N2954" t="s">
        <v>38</v>
      </c>
      <c r="O2954" t="s">
        <v>39</v>
      </c>
      <c r="P2954">
        <v>1</v>
      </c>
      <c r="Q2954">
        <v>8</v>
      </c>
      <c r="R2954">
        <v>0</v>
      </c>
      <c r="S2954" t="s">
        <v>1019</v>
      </c>
      <c r="T2954" t="s">
        <v>1189</v>
      </c>
      <c r="AA2954" t="str">
        <f t="shared" si="46"/>
        <v>INSERT INTO tbl_clubs VALUES (211875, '249056', 40, 6084, 'Driver', 'ALL', 'N/A', 0, 235.15, 449.99, 1, '10.5°', 'Graphite', 'Regular', 'RH', 1, 8, 0, '  // Apply CstAve 22Jul24', '1E010DC1')</v>
      </c>
      <c r="BA2954" s="2" t="s">
        <v>7978</v>
      </c>
      <c r="BB2954" s="2" t="s">
        <v>7979</v>
      </c>
      <c r="BC2954" s="2" t="s">
        <v>7980</v>
      </c>
      <c r="BD2954" s="2" t="s">
        <v>131</v>
      </c>
      <c r="BE2954" s="2" t="s">
        <v>7981</v>
      </c>
      <c r="BF2954" s="2" t="s">
        <v>7982</v>
      </c>
      <c r="BG2954" s="2" t="s">
        <v>7983</v>
      </c>
      <c r="BH2954" s="2" t="s">
        <v>7984</v>
      </c>
    </row>
    <row r="2955" spans="1:60" x14ac:dyDescent="0.25">
      <c r="A2955">
        <v>211913</v>
      </c>
      <c r="B2955">
        <v>249094</v>
      </c>
      <c r="C2955">
        <v>40</v>
      </c>
      <c r="D2955">
        <v>6084</v>
      </c>
      <c r="E2955" t="s">
        <v>66</v>
      </c>
      <c r="F2955" t="s">
        <v>35</v>
      </c>
      <c r="G2955" t="s">
        <v>36</v>
      </c>
      <c r="H2955">
        <v>0</v>
      </c>
      <c r="I2955">
        <v>235.15</v>
      </c>
      <c r="J2955">
        <v>449.99</v>
      </c>
      <c r="K2955">
        <v>1</v>
      </c>
      <c r="L2955" t="s">
        <v>234</v>
      </c>
      <c r="M2955" t="s">
        <v>46</v>
      </c>
      <c r="N2955" t="s">
        <v>38</v>
      </c>
      <c r="O2955" t="s">
        <v>39</v>
      </c>
      <c r="P2955">
        <v>1</v>
      </c>
      <c r="Q2955">
        <v>8</v>
      </c>
      <c r="R2955">
        <v>0</v>
      </c>
      <c r="S2955" t="s">
        <v>1019</v>
      </c>
      <c r="T2955" t="s">
        <v>1189</v>
      </c>
      <c r="AA2955" t="str">
        <f t="shared" si="46"/>
        <v>INSERT INTO tbl_clubs VALUES (211913, '249094', 40, 6084, 'Driver', 'ALL', 'N/A', 0, 235.15, 449.99, 1, '10.5°', 'Graphite', 'Regular', 'RH', 1, 8, 0, '  // Apply CstAve 22Jul24', '1E010DC1')</v>
      </c>
      <c r="BA2955" s="2" t="s">
        <v>7978</v>
      </c>
      <c r="BB2955" s="2" t="s">
        <v>7979</v>
      </c>
      <c r="BC2955" s="2" t="s">
        <v>7980</v>
      </c>
      <c r="BD2955" s="2" t="s">
        <v>131</v>
      </c>
      <c r="BE2955" s="2" t="s">
        <v>7981</v>
      </c>
      <c r="BF2955" s="2" t="s">
        <v>7982</v>
      </c>
      <c r="BG2955" s="2" t="s">
        <v>7983</v>
      </c>
      <c r="BH2955" s="2" t="s">
        <v>7984</v>
      </c>
    </row>
    <row r="2956" spans="1:60" x14ac:dyDescent="0.25">
      <c r="A2956">
        <v>211949</v>
      </c>
      <c r="B2956">
        <v>249130</v>
      </c>
      <c r="C2956">
        <v>40</v>
      </c>
      <c r="D2956">
        <v>6084</v>
      </c>
      <c r="E2956" t="s">
        <v>66</v>
      </c>
      <c r="F2956" t="s">
        <v>35</v>
      </c>
      <c r="G2956" t="s">
        <v>36</v>
      </c>
      <c r="H2956">
        <v>0</v>
      </c>
      <c r="I2956">
        <v>235.15</v>
      </c>
      <c r="J2956">
        <v>449.99</v>
      </c>
      <c r="K2956">
        <v>1</v>
      </c>
      <c r="L2956" t="s">
        <v>367</v>
      </c>
      <c r="M2956" t="s">
        <v>46</v>
      </c>
      <c r="N2956" t="s">
        <v>54</v>
      </c>
      <c r="O2956" t="s">
        <v>39</v>
      </c>
      <c r="P2956">
        <v>1</v>
      </c>
      <c r="Q2956">
        <v>8</v>
      </c>
      <c r="R2956">
        <v>0</v>
      </c>
      <c r="S2956" t="s">
        <v>1019</v>
      </c>
      <c r="T2956" t="s">
        <v>1189</v>
      </c>
      <c r="AA2956" t="str">
        <f t="shared" si="46"/>
        <v>INSERT INTO tbl_clubs VALUES (211949, '249130', 40, 6084, 'Driver', 'ALL', 'N/A', 0, 235.15, 449.99, 1, '9.0°', 'Graphite', 'Stiff', 'RH', 1, 8, 0, '  // Apply CstAve 22Jul24', '1E010DC1')</v>
      </c>
      <c r="BA2956" s="2" t="s">
        <v>7978</v>
      </c>
      <c r="BB2956" s="2" t="s">
        <v>7979</v>
      </c>
      <c r="BC2956" s="2" t="s">
        <v>7980</v>
      </c>
      <c r="BD2956" s="2" t="s">
        <v>131</v>
      </c>
      <c r="BE2956" s="2" t="s">
        <v>7981</v>
      </c>
      <c r="BF2956" s="2" t="s">
        <v>7982</v>
      </c>
      <c r="BG2956" s="2" t="s">
        <v>7983</v>
      </c>
      <c r="BH2956" s="2" t="s">
        <v>7984</v>
      </c>
    </row>
    <row r="2957" spans="1:60" x14ac:dyDescent="0.25">
      <c r="A2957">
        <v>227834</v>
      </c>
      <c r="B2957">
        <v>261624</v>
      </c>
      <c r="C2957">
        <v>40</v>
      </c>
      <c r="D2957">
        <v>6084</v>
      </c>
      <c r="E2957" t="s">
        <v>66</v>
      </c>
      <c r="F2957" t="s">
        <v>35</v>
      </c>
      <c r="G2957" t="s">
        <v>36</v>
      </c>
      <c r="H2957">
        <v>0</v>
      </c>
      <c r="I2957">
        <v>235.15</v>
      </c>
      <c r="J2957">
        <v>449.99</v>
      </c>
      <c r="K2957">
        <v>1</v>
      </c>
      <c r="L2957" t="s">
        <v>234</v>
      </c>
      <c r="M2957" t="s">
        <v>46</v>
      </c>
      <c r="N2957" t="s">
        <v>38</v>
      </c>
      <c r="O2957" t="s">
        <v>48</v>
      </c>
      <c r="P2957">
        <v>1</v>
      </c>
      <c r="Q2957">
        <v>8</v>
      </c>
      <c r="R2957">
        <v>0</v>
      </c>
      <c r="S2957" t="s">
        <v>1019</v>
      </c>
      <c r="T2957" t="s">
        <v>1189</v>
      </c>
      <c r="AA2957" t="str">
        <f t="shared" si="46"/>
        <v>INSERT INTO tbl_clubs VALUES (227834, '261624', 40, 6084, 'Driver', 'ALL', 'N/A', 0, 235.15, 449.99, 1, '10.5°', 'Graphite', 'Regular', 'LH', 1, 8, 0, '  // Apply CstAve 22Jul24', '1E010DC1')</v>
      </c>
      <c r="BA2957" s="2" t="s">
        <v>7978</v>
      </c>
      <c r="BB2957" s="2" t="s">
        <v>7979</v>
      </c>
      <c r="BC2957" s="2" t="s">
        <v>7980</v>
      </c>
      <c r="BD2957" s="2" t="s">
        <v>131</v>
      </c>
      <c r="BE2957" s="2" t="s">
        <v>7981</v>
      </c>
      <c r="BF2957" s="2" t="s">
        <v>7982</v>
      </c>
      <c r="BG2957" s="2" t="s">
        <v>7983</v>
      </c>
      <c r="BH2957" s="2" t="s">
        <v>7984</v>
      </c>
    </row>
    <row r="2958" spans="1:60" x14ac:dyDescent="0.25">
      <c r="A2958">
        <v>198566</v>
      </c>
      <c r="B2958">
        <v>235873</v>
      </c>
      <c r="C2958">
        <v>40</v>
      </c>
      <c r="D2958">
        <v>6084</v>
      </c>
      <c r="E2958" t="s">
        <v>66</v>
      </c>
      <c r="F2958" t="s">
        <v>35</v>
      </c>
      <c r="G2958" t="s">
        <v>36</v>
      </c>
      <c r="H2958">
        <v>0</v>
      </c>
      <c r="I2958">
        <v>235.15</v>
      </c>
      <c r="J2958">
        <v>449.99</v>
      </c>
      <c r="K2958">
        <v>1</v>
      </c>
      <c r="L2958" t="s">
        <v>234</v>
      </c>
      <c r="M2958" t="s">
        <v>46</v>
      </c>
      <c r="N2958" t="s">
        <v>38</v>
      </c>
      <c r="O2958" t="s">
        <v>48</v>
      </c>
      <c r="P2958">
        <v>1</v>
      </c>
      <c r="Q2958">
        <v>11</v>
      </c>
      <c r="R2958">
        <v>0</v>
      </c>
      <c r="S2958" t="s">
        <v>1533</v>
      </c>
      <c r="T2958" t="s">
        <v>1189</v>
      </c>
      <c r="AA2958" t="str">
        <f t="shared" si="46"/>
        <v>INSERT INTO tbl_clubs VALUES (198566, '235873', 40, 6084, 'Driver', 'ALL', 'N/A', 0, 235.15, 449.99, 1, '10.5°', 'Graphite', 'Regular', 'LH', 1, 11, 0, 'BB  // Apply CstAve 22Jul24', '1E010DC1')</v>
      </c>
      <c r="BA2958" s="2" t="s">
        <v>7978</v>
      </c>
      <c r="BB2958" s="2" t="s">
        <v>7979</v>
      </c>
      <c r="BC2958" s="2" t="s">
        <v>7980</v>
      </c>
      <c r="BD2958" s="2" t="s">
        <v>131</v>
      </c>
      <c r="BE2958" s="2" t="s">
        <v>7981</v>
      </c>
      <c r="BF2958" s="2" t="s">
        <v>7982</v>
      </c>
      <c r="BG2958" s="2" t="s">
        <v>7983</v>
      </c>
      <c r="BH2958" s="2" t="s">
        <v>7984</v>
      </c>
    </row>
    <row r="2959" spans="1:60" x14ac:dyDescent="0.25">
      <c r="A2959">
        <v>198760</v>
      </c>
      <c r="B2959">
        <v>236733</v>
      </c>
      <c r="C2959">
        <v>40</v>
      </c>
      <c r="D2959">
        <v>6084</v>
      </c>
      <c r="E2959" t="s">
        <v>66</v>
      </c>
      <c r="F2959" t="s">
        <v>35</v>
      </c>
      <c r="G2959" t="s">
        <v>36</v>
      </c>
      <c r="H2959">
        <v>0</v>
      </c>
      <c r="I2959">
        <v>235.15</v>
      </c>
      <c r="J2959">
        <v>449.99</v>
      </c>
      <c r="K2959">
        <v>1</v>
      </c>
      <c r="L2959" t="s">
        <v>234</v>
      </c>
      <c r="M2959" t="s">
        <v>46</v>
      </c>
      <c r="N2959" t="s">
        <v>38</v>
      </c>
      <c r="O2959" t="s">
        <v>48</v>
      </c>
      <c r="P2959">
        <v>1</v>
      </c>
      <c r="Q2959">
        <v>11</v>
      </c>
      <c r="R2959">
        <v>0</v>
      </c>
      <c r="S2959" t="s">
        <v>1019</v>
      </c>
      <c r="T2959" t="s">
        <v>1189</v>
      </c>
      <c r="AA2959" t="str">
        <f t="shared" si="46"/>
        <v>INSERT INTO tbl_clubs VALUES (198760, '236733', 40, 6084, 'Driver', 'ALL', 'N/A', 0, 235.15, 449.99, 1, '10.5°', 'Graphite', 'Regular', 'LH', 1, 11, 0, '  // Apply CstAve 22Jul24', '1E010DC1')</v>
      </c>
      <c r="BA2959" s="2" t="s">
        <v>7978</v>
      </c>
      <c r="BB2959" s="2" t="s">
        <v>7979</v>
      </c>
      <c r="BC2959" s="2" t="s">
        <v>7980</v>
      </c>
      <c r="BD2959" s="2" t="s">
        <v>131</v>
      </c>
      <c r="BE2959" s="2" t="s">
        <v>7981</v>
      </c>
      <c r="BF2959" s="2" t="s">
        <v>7982</v>
      </c>
      <c r="BG2959" s="2" t="s">
        <v>7983</v>
      </c>
      <c r="BH2959" s="2" t="s">
        <v>7984</v>
      </c>
    </row>
    <row r="2960" spans="1:60" x14ac:dyDescent="0.25">
      <c r="A2960">
        <v>206414</v>
      </c>
      <c r="B2960">
        <v>244088</v>
      </c>
      <c r="C2960">
        <v>40</v>
      </c>
      <c r="D2960">
        <v>6084</v>
      </c>
      <c r="E2960" t="s">
        <v>66</v>
      </c>
      <c r="F2960" t="s">
        <v>35</v>
      </c>
      <c r="G2960" t="s">
        <v>36</v>
      </c>
      <c r="H2960">
        <v>0</v>
      </c>
      <c r="I2960">
        <v>235.15</v>
      </c>
      <c r="J2960">
        <v>449.99</v>
      </c>
      <c r="K2960">
        <v>1</v>
      </c>
      <c r="L2960" t="s">
        <v>515</v>
      </c>
      <c r="M2960" t="s">
        <v>46</v>
      </c>
      <c r="N2960" t="s">
        <v>38</v>
      </c>
      <c r="O2960" t="s">
        <v>48</v>
      </c>
      <c r="P2960">
        <v>1</v>
      </c>
      <c r="Q2960">
        <v>11</v>
      </c>
      <c r="R2960">
        <v>0</v>
      </c>
      <c r="S2960" t="s">
        <v>1019</v>
      </c>
      <c r="T2960" t="s">
        <v>1189</v>
      </c>
      <c r="AA2960" t="str">
        <f t="shared" si="46"/>
        <v>INSERT INTO tbl_clubs VALUES (206414, '244088', 40, 6084, 'Driver', 'ALL', 'N/A', 0, 235.15, 449.99, 1, '10.5?', 'Graphite', 'Regular', 'LH', 1, 11, 0, '  // Apply CstAve 22Jul24', '1E010DC1')</v>
      </c>
      <c r="BA2960" s="2" t="s">
        <v>7978</v>
      </c>
      <c r="BB2960" s="2" t="s">
        <v>7979</v>
      </c>
      <c r="BC2960" s="2" t="s">
        <v>7980</v>
      </c>
      <c r="BD2960" s="2" t="s">
        <v>131</v>
      </c>
      <c r="BE2960" s="2" t="s">
        <v>7981</v>
      </c>
      <c r="BF2960" s="2" t="s">
        <v>7982</v>
      </c>
      <c r="BG2960" s="2" t="s">
        <v>7983</v>
      </c>
      <c r="BH2960" s="2" t="s">
        <v>7984</v>
      </c>
    </row>
    <row r="2961" spans="1:60" x14ac:dyDescent="0.25">
      <c r="A2961">
        <v>194473</v>
      </c>
      <c r="B2961">
        <v>233009</v>
      </c>
      <c r="C2961">
        <v>40</v>
      </c>
      <c r="D2961">
        <v>6085</v>
      </c>
      <c r="E2961" t="s">
        <v>44</v>
      </c>
      <c r="F2961" t="s">
        <v>35</v>
      </c>
      <c r="H2961">
        <v>0</v>
      </c>
      <c r="I2961">
        <v>160.63999999999999</v>
      </c>
      <c r="J2961">
        <v>449.99</v>
      </c>
      <c r="K2961">
        <v>1</v>
      </c>
      <c r="L2961" t="s">
        <v>45</v>
      </c>
      <c r="M2961" t="s">
        <v>46</v>
      </c>
      <c r="N2961" t="s">
        <v>54</v>
      </c>
      <c r="O2961" t="s">
        <v>48</v>
      </c>
      <c r="P2961">
        <v>1</v>
      </c>
      <c r="Q2961">
        <v>2</v>
      </c>
      <c r="R2961">
        <v>0</v>
      </c>
      <c r="S2961" t="s">
        <v>1198</v>
      </c>
      <c r="T2961" t="s">
        <v>712</v>
      </c>
      <c r="AA2961" t="str">
        <f t="shared" si="46"/>
        <v>INSERT INTO tbl_clubs VALUES (194473, '233009', 40, 6085, 'Fairway Wood', 'ALL', '', 0, 160.64, 449.99, 1, '3w', 'Graphite', 'Stiff', 'LH', 1, 2, 0, ' // Apply CstAve 22Jul24', '1E020DC1')</v>
      </c>
      <c r="BA2961" s="2" t="s">
        <v>7978</v>
      </c>
      <c r="BB2961" s="2" t="s">
        <v>7979</v>
      </c>
      <c r="BC2961" s="2" t="s">
        <v>7980</v>
      </c>
      <c r="BD2961" s="2" t="s">
        <v>131</v>
      </c>
      <c r="BE2961" s="2" t="s">
        <v>7981</v>
      </c>
      <c r="BF2961" s="2" t="s">
        <v>7982</v>
      </c>
      <c r="BG2961" s="2" t="s">
        <v>7983</v>
      </c>
      <c r="BH2961" s="2" t="s">
        <v>7984</v>
      </c>
    </row>
    <row r="2962" spans="1:60" x14ac:dyDescent="0.25">
      <c r="A2962">
        <v>194481</v>
      </c>
      <c r="B2962">
        <v>233017</v>
      </c>
      <c r="C2962">
        <v>40</v>
      </c>
      <c r="D2962">
        <v>6085</v>
      </c>
      <c r="E2962" t="s">
        <v>44</v>
      </c>
      <c r="F2962" t="s">
        <v>35</v>
      </c>
      <c r="H2962">
        <v>0</v>
      </c>
      <c r="I2962">
        <v>160.63999999999999</v>
      </c>
      <c r="J2962">
        <v>449.99</v>
      </c>
      <c r="K2962">
        <v>1</v>
      </c>
      <c r="L2962" t="s">
        <v>49</v>
      </c>
      <c r="M2962" t="s">
        <v>46</v>
      </c>
      <c r="N2962" t="s">
        <v>47</v>
      </c>
      <c r="O2962" t="s">
        <v>48</v>
      </c>
      <c r="P2962">
        <v>1</v>
      </c>
      <c r="Q2962">
        <v>2</v>
      </c>
      <c r="R2962">
        <v>0</v>
      </c>
      <c r="S2962" t="s">
        <v>1198</v>
      </c>
      <c r="T2962" t="s">
        <v>712</v>
      </c>
      <c r="AA2962" t="str">
        <f t="shared" si="46"/>
        <v>INSERT INTO tbl_clubs VALUES (194481, '233017', 40, 6085, 'Fairway Wood', 'ALL', '', 0, 160.64, 449.99, 1, '5w', 'Graphite', 'Ladies', 'LH', 1, 2, 0, ' // Apply CstAve 22Jul24', '1E020DC1')</v>
      </c>
      <c r="BA2962" s="2" t="s">
        <v>7978</v>
      </c>
      <c r="BB2962" s="2" t="s">
        <v>7979</v>
      </c>
      <c r="BC2962" s="2" t="s">
        <v>7980</v>
      </c>
      <c r="BD2962" s="2" t="s">
        <v>131</v>
      </c>
      <c r="BE2962" s="2" t="s">
        <v>7981</v>
      </c>
      <c r="BF2962" s="2" t="s">
        <v>7982</v>
      </c>
      <c r="BG2962" s="2" t="s">
        <v>7983</v>
      </c>
      <c r="BH2962" s="2" t="s">
        <v>7984</v>
      </c>
    </row>
    <row r="2963" spans="1:60" x14ac:dyDescent="0.25">
      <c r="A2963">
        <v>197303</v>
      </c>
      <c r="B2963">
        <v>235414</v>
      </c>
      <c r="C2963">
        <v>40</v>
      </c>
      <c r="D2963">
        <v>6085</v>
      </c>
      <c r="E2963" t="s">
        <v>44</v>
      </c>
      <c r="F2963" t="s">
        <v>35</v>
      </c>
      <c r="H2963">
        <v>0</v>
      </c>
      <c r="I2963">
        <v>160.63999999999999</v>
      </c>
      <c r="J2963">
        <v>449.99</v>
      </c>
      <c r="K2963">
        <v>1</v>
      </c>
      <c r="L2963" t="s">
        <v>49</v>
      </c>
      <c r="M2963" t="s">
        <v>46</v>
      </c>
      <c r="N2963" t="s">
        <v>47</v>
      </c>
      <c r="O2963" t="s">
        <v>39</v>
      </c>
      <c r="P2963">
        <v>1</v>
      </c>
      <c r="Q2963">
        <v>2</v>
      </c>
      <c r="R2963">
        <v>0</v>
      </c>
      <c r="S2963" t="s">
        <v>1487</v>
      </c>
      <c r="T2963" t="s">
        <v>712</v>
      </c>
      <c r="AA2963" t="str">
        <f t="shared" si="46"/>
        <v>INSERT INTO tbl_clubs VALUES (197303, '235414', 40, 6085, 'Fairway Wood', 'ALL', '', 0, 160.64, 449.99, 1, '5w', 'Graphite', 'Ladies', 'RH', 1, 2, 0, 'NIW // Apply CstAve 22Jul24', '1E020DC1')</v>
      </c>
      <c r="BA2963" s="2" t="s">
        <v>7978</v>
      </c>
      <c r="BB2963" s="2" t="s">
        <v>7979</v>
      </c>
      <c r="BC2963" s="2" t="s">
        <v>7980</v>
      </c>
      <c r="BD2963" s="2" t="s">
        <v>131</v>
      </c>
      <c r="BE2963" s="2" t="s">
        <v>7981</v>
      </c>
      <c r="BF2963" s="2" t="s">
        <v>7982</v>
      </c>
      <c r="BG2963" s="2" t="s">
        <v>7983</v>
      </c>
      <c r="BH2963" s="2" t="s">
        <v>7984</v>
      </c>
    </row>
    <row r="2964" spans="1:60" x14ac:dyDescent="0.25">
      <c r="A2964">
        <v>173412</v>
      </c>
      <c r="B2964">
        <v>216555</v>
      </c>
      <c r="C2964">
        <v>40</v>
      </c>
      <c r="D2964">
        <v>6085</v>
      </c>
      <c r="E2964" t="s">
        <v>44</v>
      </c>
      <c r="F2964" t="s">
        <v>35</v>
      </c>
      <c r="H2964">
        <v>0</v>
      </c>
      <c r="I2964">
        <v>160.63999999999999</v>
      </c>
      <c r="J2964">
        <v>449.99</v>
      </c>
      <c r="K2964">
        <v>1</v>
      </c>
      <c r="L2964" t="s">
        <v>49</v>
      </c>
      <c r="M2964" t="s">
        <v>46</v>
      </c>
      <c r="N2964" t="s">
        <v>47</v>
      </c>
      <c r="O2964" t="s">
        <v>39</v>
      </c>
      <c r="P2964">
        <v>1</v>
      </c>
      <c r="Q2964">
        <v>8</v>
      </c>
      <c r="R2964">
        <v>0</v>
      </c>
      <c r="S2964" t="s">
        <v>1218</v>
      </c>
      <c r="T2964" t="s">
        <v>712</v>
      </c>
      <c r="AA2964" t="str">
        <f t="shared" si="46"/>
        <v>INSERT INTO tbl_clubs VALUES (173412, '216555', 40, 6085, 'Fairway Wood', 'ALL', '', 0, 160.64, 449.99, 1, '5w', 'Graphite', 'Ladies', 'RH', 1, 8, 0, 'Rental Sets // Apply CstAve 22Jul24', '1E020DC1')</v>
      </c>
      <c r="BA2964" s="2" t="s">
        <v>7978</v>
      </c>
      <c r="BB2964" s="2" t="s">
        <v>7979</v>
      </c>
      <c r="BC2964" s="2" t="s">
        <v>7980</v>
      </c>
      <c r="BD2964" s="2" t="s">
        <v>131</v>
      </c>
      <c r="BE2964" s="2" t="s">
        <v>7981</v>
      </c>
      <c r="BF2964" s="2" t="s">
        <v>7982</v>
      </c>
      <c r="BG2964" s="2" t="s">
        <v>7983</v>
      </c>
      <c r="BH2964" s="2" t="s">
        <v>7984</v>
      </c>
    </row>
    <row r="2965" spans="1:60" x14ac:dyDescent="0.25">
      <c r="A2965">
        <v>173413</v>
      </c>
      <c r="B2965">
        <v>216556</v>
      </c>
      <c r="C2965">
        <v>40</v>
      </c>
      <c r="D2965">
        <v>6085</v>
      </c>
      <c r="E2965" t="s">
        <v>44</v>
      </c>
      <c r="F2965" t="s">
        <v>35</v>
      </c>
      <c r="H2965">
        <v>0</v>
      </c>
      <c r="I2965">
        <v>160.63999999999999</v>
      </c>
      <c r="J2965">
        <v>449.99</v>
      </c>
      <c r="K2965">
        <v>1</v>
      </c>
      <c r="L2965" t="s">
        <v>148</v>
      </c>
      <c r="M2965" t="s">
        <v>46</v>
      </c>
      <c r="N2965" t="s">
        <v>47</v>
      </c>
      <c r="O2965" t="s">
        <v>39</v>
      </c>
      <c r="P2965">
        <v>1</v>
      </c>
      <c r="Q2965">
        <v>8</v>
      </c>
      <c r="R2965">
        <v>0</v>
      </c>
      <c r="S2965" t="s">
        <v>1218</v>
      </c>
      <c r="T2965" t="s">
        <v>712</v>
      </c>
      <c r="AA2965" t="str">
        <f t="shared" si="46"/>
        <v>INSERT INTO tbl_clubs VALUES (173413, '216556', 40, 6085, 'Fairway Wood', 'ALL', '', 0, 160.64, 449.99, 1, '7w', 'Graphite', 'Ladies', 'RH', 1, 8, 0, 'Rental Sets // Apply CstAve 22Jul24', '1E020DC1')</v>
      </c>
      <c r="BA2965" s="2" t="s">
        <v>7978</v>
      </c>
      <c r="BB2965" s="2" t="s">
        <v>7979</v>
      </c>
      <c r="BC2965" s="2" t="s">
        <v>7980</v>
      </c>
      <c r="BD2965" s="2" t="s">
        <v>131</v>
      </c>
      <c r="BE2965" s="2" t="s">
        <v>7981</v>
      </c>
      <c r="BF2965" s="2" t="s">
        <v>7982</v>
      </c>
      <c r="BG2965" s="2" t="s">
        <v>7983</v>
      </c>
      <c r="BH2965" s="2" t="s">
        <v>7984</v>
      </c>
    </row>
    <row r="2966" spans="1:60" x14ac:dyDescent="0.25">
      <c r="A2966">
        <v>210981</v>
      </c>
      <c r="B2966">
        <v>248340</v>
      </c>
      <c r="C2966">
        <v>40</v>
      </c>
      <c r="D2966">
        <v>6085</v>
      </c>
      <c r="E2966" t="s">
        <v>66</v>
      </c>
      <c r="F2966" t="s">
        <v>35</v>
      </c>
      <c r="G2966" t="s">
        <v>36</v>
      </c>
      <c r="H2966">
        <v>0</v>
      </c>
      <c r="I2966">
        <v>225</v>
      </c>
      <c r="J2966">
        <v>449.99</v>
      </c>
      <c r="K2966">
        <v>1</v>
      </c>
      <c r="L2966" t="s">
        <v>241</v>
      </c>
      <c r="M2966" t="s">
        <v>46</v>
      </c>
      <c r="N2966" t="s">
        <v>47</v>
      </c>
      <c r="O2966" t="s">
        <v>39</v>
      </c>
      <c r="P2966">
        <v>1</v>
      </c>
      <c r="Q2966">
        <v>8</v>
      </c>
      <c r="R2966">
        <v>0</v>
      </c>
      <c r="S2966" t="s">
        <v>1813</v>
      </c>
      <c r="T2966" t="s">
        <v>707</v>
      </c>
      <c r="AA2966" t="str">
        <f t="shared" si="46"/>
        <v>INSERT INTO tbl_clubs VALUES (210981, '248340', 40, 6085, 'Driver', 'ALL', 'N/A', 0, 225, 449.99, 1, '12.0°', 'Graphite', 'Ladies', 'RH', 1, 8, 0, ' // Removed Qty1 Not Counted 2024 / Warranty driver from sim 2 to taylormade stealth 2 HD - Inv Adj to 1', '1E010C11')</v>
      </c>
      <c r="BA2966" s="2" t="s">
        <v>7978</v>
      </c>
      <c r="BB2966" s="2" t="s">
        <v>7979</v>
      </c>
      <c r="BC2966" s="2" t="s">
        <v>7980</v>
      </c>
      <c r="BD2966" s="2" t="s">
        <v>131</v>
      </c>
      <c r="BE2966" s="2" t="s">
        <v>7981</v>
      </c>
      <c r="BF2966" s="2" t="s">
        <v>7982</v>
      </c>
      <c r="BG2966" s="2" t="s">
        <v>7983</v>
      </c>
      <c r="BH2966" s="2" t="s">
        <v>7984</v>
      </c>
    </row>
    <row r="2967" spans="1:60" x14ac:dyDescent="0.25">
      <c r="A2967">
        <v>194385</v>
      </c>
      <c r="B2967">
        <v>232920</v>
      </c>
      <c r="C2967">
        <v>40</v>
      </c>
      <c r="D2967">
        <v>6085</v>
      </c>
      <c r="E2967" t="s">
        <v>66</v>
      </c>
      <c r="F2967" t="s">
        <v>35</v>
      </c>
      <c r="H2967">
        <v>0</v>
      </c>
      <c r="I2967">
        <v>235.15</v>
      </c>
      <c r="J2967">
        <v>449.99</v>
      </c>
      <c r="K2967">
        <v>1</v>
      </c>
      <c r="L2967" t="s">
        <v>234</v>
      </c>
      <c r="M2967" t="s">
        <v>46</v>
      </c>
      <c r="N2967" t="s">
        <v>54</v>
      </c>
      <c r="O2967" t="s">
        <v>48</v>
      </c>
      <c r="P2967">
        <v>1</v>
      </c>
      <c r="Q2967">
        <v>2</v>
      </c>
      <c r="R2967">
        <v>0</v>
      </c>
      <c r="S2967" t="s">
        <v>1019</v>
      </c>
      <c r="T2967" t="s">
        <v>1189</v>
      </c>
      <c r="AA2967" t="str">
        <f t="shared" si="46"/>
        <v>INSERT INTO tbl_clubs VALUES (194385, '232920', 40, 6085, 'Driver', 'ALL', '', 0, 235.15, 449.99, 1, '10.5°', 'Graphite', 'Stiff', 'LH', 1, 2, 0, '  // Apply CstAve 22Jul24', '1E010DC1')</v>
      </c>
      <c r="BA2967" s="2" t="s">
        <v>7978</v>
      </c>
      <c r="BB2967" s="2" t="s">
        <v>7979</v>
      </c>
      <c r="BC2967" s="2" t="s">
        <v>7980</v>
      </c>
      <c r="BD2967" s="2" t="s">
        <v>131</v>
      </c>
      <c r="BE2967" s="2" t="s">
        <v>7981</v>
      </c>
      <c r="BF2967" s="2" t="s">
        <v>7982</v>
      </c>
      <c r="BG2967" s="2" t="s">
        <v>7983</v>
      </c>
      <c r="BH2967" s="2" t="s">
        <v>7984</v>
      </c>
    </row>
    <row r="2968" spans="1:60" x14ac:dyDescent="0.25">
      <c r="A2968">
        <v>195644</v>
      </c>
      <c r="B2968">
        <v>234005</v>
      </c>
      <c r="C2968">
        <v>40</v>
      </c>
      <c r="D2968">
        <v>6085</v>
      </c>
      <c r="E2968" t="s">
        <v>66</v>
      </c>
      <c r="F2968" t="s">
        <v>35</v>
      </c>
      <c r="G2968" t="s">
        <v>36</v>
      </c>
      <c r="H2968">
        <v>0</v>
      </c>
      <c r="I2968">
        <v>235.15</v>
      </c>
      <c r="J2968">
        <v>449.99</v>
      </c>
      <c r="K2968">
        <v>1</v>
      </c>
      <c r="L2968" t="s">
        <v>367</v>
      </c>
      <c r="M2968" t="s">
        <v>46</v>
      </c>
      <c r="N2968" t="s">
        <v>38</v>
      </c>
      <c r="O2968" t="s">
        <v>48</v>
      </c>
      <c r="P2968">
        <v>1</v>
      </c>
      <c r="Q2968">
        <v>2</v>
      </c>
      <c r="R2968">
        <v>0</v>
      </c>
      <c r="S2968" t="s">
        <v>1019</v>
      </c>
      <c r="T2968" t="s">
        <v>1189</v>
      </c>
      <c r="AA2968" t="str">
        <f t="shared" si="46"/>
        <v>INSERT INTO tbl_clubs VALUES (195644, '234005', 40, 6085, 'Driver', 'ALL', 'N/A', 0, 235.15, 449.99, 1, '9.0°', 'Graphite', 'Regular', 'LH', 1, 2, 0, '  // Apply CstAve 22Jul24', '1E010DC1')</v>
      </c>
      <c r="BA2968" s="2" t="s">
        <v>7978</v>
      </c>
      <c r="BB2968" s="2" t="s">
        <v>7979</v>
      </c>
      <c r="BC2968" s="2" t="s">
        <v>7980</v>
      </c>
      <c r="BD2968" s="2" t="s">
        <v>131</v>
      </c>
      <c r="BE2968" s="2" t="s">
        <v>7981</v>
      </c>
      <c r="BF2968" s="2" t="s">
        <v>7982</v>
      </c>
      <c r="BG2968" s="2" t="s">
        <v>7983</v>
      </c>
      <c r="BH2968" s="2" t="s">
        <v>7984</v>
      </c>
    </row>
    <row r="2969" spans="1:60" x14ac:dyDescent="0.25">
      <c r="A2969">
        <v>195657</v>
      </c>
      <c r="B2969">
        <v>234018</v>
      </c>
      <c r="C2969">
        <v>40</v>
      </c>
      <c r="D2969">
        <v>6085</v>
      </c>
      <c r="E2969" t="s">
        <v>66</v>
      </c>
      <c r="F2969" t="s">
        <v>35</v>
      </c>
      <c r="G2969" t="s">
        <v>36</v>
      </c>
      <c r="H2969">
        <v>0</v>
      </c>
      <c r="I2969">
        <v>235.15</v>
      </c>
      <c r="J2969">
        <v>449.99</v>
      </c>
      <c r="K2969">
        <v>1</v>
      </c>
      <c r="L2969" t="s">
        <v>234</v>
      </c>
      <c r="M2969" t="s">
        <v>46</v>
      </c>
      <c r="N2969" t="s">
        <v>38</v>
      </c>
      <c r="O2969" t="s">
        <v>48</v>
      </c>
      <c r="P2969">
        <v>1</v>
      </c>
      <c r="Q2969">
        <v>2</v>
      </c>
      <c r="R2969">
        <v>0</v>
      </c>
      <c r="S2969" t="s">
        <v>1019</v>
      </c>
      <c r="T2969" t="s">
        <v>1189</v>
      </c>
      <c r="AA2969" t="str">
        <f t="shared" si="46"/>
        <v>INSERT INTO tbl_clubs VALUES (195657, '234018', 40, 6085, 'Driver', 'ALL', 'N/A', 0, 235.15, 449.99, 1, '10.5°', 'Graphite', 'Regular', 'LH', 1, 2, 0, '  // Apply CstAve 22Jul24', '1E010DC1')</v>
      </c>
      <c r="BA2969" s="2" t="s">
        <v>7978</v>
      </c>
      <c r="BB2969" s="2" t="s">
        <v>7979</v>
      </c>
      <c r="BC2969" s="2" t="s">
        <v>7980</v>
      </c>
      <c r="BD2969" s="2" t="s">
        <v>131</v>
      </c>
      <c r="BE2969" s="2" t="s">
        <v>7981</v>
      </c>
      <c r="BF2969" s="2" t="s">
        <v>7982</v>
      </c>
      <c r="BG2969" s="2" t="s">
        <v>7983</v>
      </c>
      <c r="BH2969" s="2" t="s">
        <v>7984</v>
      </c>
    </row>
    <row r="2970" spans="1:60" x14ac:dyDescent="0.25">
      <c r="A2970">
        <v>199088</v>
      </c>
      <c r="B2970">
        <v>237042</v>
      </c>
      <c r="C2970">
        <v>40</v>
      </c>
      <c r="D2970">
        <v>6085</v>
      </c>
      <c r="E2970" t="s">
        <v>66</v>
      </c>
      <c r="F2970" t="s">
        <v>35</v>
      </c>
      <c r="H2970">
        <v>0</v>
      </c>
      <c r="I2970">
        <v>235.15</v>
      </c>
      <c r="J2970">
        <v>449.99</v>
      </c>
      <c r="K2970">
        <v>1</v>
      </c>
      <c r="L2970" t="s">
        <v>241</v>
      </c>
      <c r="M2970" t="s">
        <v>46</v>
      </c>
      <c r="N2970" t="s">
        <v>47</v>
      </c>
      <c r="O2970" t="s">
        <v>39</v>
      </c>
      <c r="P2970">
        <v>1</v>
      </c>
      <c r="Q2970">
        <v>2</v>
      </c>
      <c r="R2970">
        <v>0</v>
      </c>
      <c r="T2970" t="s">
        <v>1189</v>
      </c>
      <c r="AA2970" t="str">
        <f t="shared" si="46"/>
        <v>INSERT INTO tbl_clubs VALUES (199088, '237042', 40, 6085, 'Driver', 'ALL', '', 0, 235.15, 449.99, 1, '12.0°', 'Graphite', 'Ladies', 'RH', 1, 2, 0, '', '1E010DC1')</v>
      </c>
      <c r="BA2970" s="2" t="s">
        <v>7978</v>
      </c>
      <c r="BB2970" s="2" t="s">
        <v>7979</v>
      </c>
      <c r="BC2970" s="2" t="s">
        <v>7980</v>
      </c>
      <c r="BD2970" s="2" t="s">
        <v>131</v>
      </c>
      <c r="BE2970" s="2" t="s">
        <v>7981</v>
      </c>
      <c r="BF2970" s="2" t="s">
        <v>7982</v>
      </c>
      <c r="BG2970" s="2" t="s">
        <v>7983</v>
      </c>
      <c r="BH2970" s="2" t="s">
        <v>7984</v>
      </c>
    </row>
    <row r="2971" spans="1:60" x14ac:dyDescent="0.25">
      <c r="A2971">
        <v>201172</v>
      </c>
      <c r="B2971">
        <v>239029</v>
      </c>
      <c r="C2971">
        <v>40</v>
      </c>
      <c r="D2971">
        <v>6085</v>
      </c>
      <c r="E2971" t="s">
        <v>66</v>
      </c>
      <c r="F2971" t="s">
        <v>35</v>
      </c>
      <c r="H2971">
        <v>0</v>
      </c>
      <c r="I2971">
        <v>235.15</v>
      </c>
      <c r="J2971">
        <v>449.99</v>
      </c>
      <c r="K2971">
        <v>1</v>
      </c>
      <c r="L2971" t="s">
        <v>367</v>
      </c>
      <c r="M2971" t="s">
        <v>46</v>
      </c>
      <c r="N2971" t="s">
        <v>38</v>
      </c>
      <c r="O2971" t="s">
        <v>48</v>
      </c>
      <c r="P2971">
        <v>1</v>
      </c>
      <c r="Q2971">
        <v>2</v>
      </c>
      <c r="R2971">
        <v>0</v>
      </c>
      <c r="S2971" t="s">
        <v>1622</v>
      </c>
      <c r="T2971" t="s">
        <v>1189</v>
      </c>
      <c r="AA2971" t="str">
        <f t="shared" si="46"/>
        <v>INSERT INTO tbl_clubs VALUES (201172, '239029', 40, 6085, 'Driver', 'ALL', '', 0, 235.15, 449.99, 1, '9.0°', 'Graphite', 'Regular', 'LH', 1, 2, 0, 'Rcvd 4 (Adjusted from 2)  // Apply CstAve 22Jul24', '1E010DC1')</v>
      </c>
      <c r="BA2971" s="2" t="s">
        <v>7978</v>
      </c>
      <c r="BB2971" s="2" t="s">
        <v>7979</v>
      </c>
      <c r="BC2971" s="2" t="s">
        <v>7980</v>
      </c>
      <c r="BD2971" s="2" t="s">
        <v>131</v>
      </c>
      <c r="BE2971" s="2" t="s">
        <v>7981</v>
      </c>
      <c r="BF2971" s="2" t="s">
        <v>7982</v>
      </c>
      <c r="BG2971" s="2" t="s">
        <v>7983</v>
      </c>
      <c r="BH2971" s="2" t="s">
        <v>7984</v>
      </c>
    </row>
    <row r="2972" spans="1:60" x14ac:dyDescent="0.25">
      <c r="A2972">
        <v>201175</v>
      </c>
      <c r="B2972">
        <v>239032</v>
      </c>
      <c r="C2972">
        <v>40</v>
      </c>
      <c r="D2972">
        <v>6085</v>
      </c>
      <c r="E2972" t="s">
        <v>66</v>
      </c>
      <c r="F2972" t="s">
        <v>35</v>
      </c>
      <c r="H2972">
        <v>0</v>
      </c>
      <c r="I2972">
        <v>235.15</v>
      </c>
      <c r="J2972">
        <v>449.99</v>
      </c>
      <c r="K2972">
        <v>1</v>
      </c>
      <c r="L2972" t="s">
        <v>234</v>
      </c>
      <c r="M2972" t="s">
        <v>46</v>
      </c>
      <c r="N2972" t="s">
        <v>38</v>
      </c>
      <c r="O2972" t="s">
        <v>48</v>
      </c>
      <c r="P2972">
        <v>1</v>
      </c>
      <c r="Q2972">
        <v>2</v>
      </c>
      <c r="R2972">
        <v>0</v>
      </c>
      <c r="S2972" t="s">
        <v>1622</v>
      </c>
      <c r="T2972" t="s">
        <v>1189</v>
      </c>
      <c r="AA2972" t="str">
        <f t="shared" si="46"/>
        <v>INSERT INTO tbl_clubs VALUES (201175, '239032', 40, 6085, 'Driver', 'ALL', '', 0, 235.15, 449.99, 1, '10.5°', 'Graphite', 'Regular', 'LH', 1, 2, 0, 'Rcvd 4 (Adjusted from 2)  // Apply CstAve 22Jul24', '1E010DC1')</v>
      </c>
      <c r="BA2972" s="2" t="s">
        <v>7978</v>
      </c>
      <c r="BB2972" s="2" t="s">
        <v>7979</v>
      </c>
      <c r="BC2972" s="2" t="s">
        <v>7980</v>
      </c>
      <c r="BD2972" s="2" t="s">
        <v>131</v>
      </c>
      <c r="BE2972" s="2" t="s">
        <v>7981</v>
      </c>
      <c r="BF2972" s="2" t="s">
        <v>7982</v>
      </c>
      <c r="BG2972" s="2" t="s">
        <v>7983</v>
      </c>
      <c r="BH2972" s="2" t="s">
        <v>7984</v>
      </c>
    </row>
    <row r="2973" spans="1:60" x14ac:dyDescent="0.25">
      <c r="A2973">
        <v>203033</v>
      </c>
      <c r="B2973">
        <v>240849</v>
      </c>
      <c r="C2973">
        <v>40</v>
      </c>
      <c r="D2973">
        <v>6085</v>
      </c>
      <c r="E2973" t="s">
        <v>66</v>
      </c>
      <c r="F2973" t="s">
        <v>35</v>
      </c>
      <c r="G2973" t="s">
        <v>36</v>
      </c>
      <c r="H2973">
        <v>0</v>
      </c>
      <c r="I2973">
        <v>235.15</v>
      </c>
      <c r="J2973">
        <v>449.99</v>
      </c>
      <c r="K2973">
        <v>1</v>
      </c>
      <c r="L2973" t="s">
        <v>367</v>
      </c>
      <c r="M2973" t="s">
        <v>46</v>
      </c>
      <c r="N2973" t="s">
        <v>38</v>
      </c>
      <c r="O2973" t="s">
        <v>48</v>
      </c>
      <c r="P2973">
        <v>1</v>
      </c>
      <c r="Q2973">
        <v>2</v>
      </c>
      <c r="R2973">
        <v>0</v>
      </c>
      <c r="S2973" t="s">
        <v>1019</v>
      </c>
      <c r="T2973" t="s">
        <v>1189</v>
      </c>
      <c r="AA2973" t="str">
        <f t="shared" si="46"/>
        <v>INSERT INTO tbl_clubs VALUES (203033, '240849', 40, 6085, 'Driver', 'ALL', 'N/A', 0, 235.15, 449.99, 1, '9.0°', 'Graphite', 'Regular', 'LH', 1, 2, 0, '  // Apply CstAve 22Jul24', '1E010DC1')</v>
      </c>
      <c r="BA2973" s="2" t="s">
        <v>7978</v>
      </c>
      <c r="BB2973" s="2" t="s">
        <v>7979</v>
      </c>
      <c r="BC2973" s="2" t="s">
        <v>7980</v>
      </c>
      <c r="BD2973" s="2" t="s">
        <v>131</v>
      </c>
      <c r="BE2973" s="2" t="s">
        <v>7981</v>
      </c>
      <c r="BF2973" s="2" t="s">
        <v>7982</v>
      </c>
      <c r="BG2973" s="2" t="s">
        <v>7983</v>
      </c>
      <c r="BH2973" s="2" t="s">
        <v>7984</v>
      </c>
    </row>
    <row r="2974" spans="1:60" x14ac:dyDescent="0.25">
      <c r="A2974">
        <v>204372</v>
      </c>
      <c r="B2974">
        <v>242162</v>
      </c>
      <c r="C2974">
        <v>40</v>
      </c>
      <c r="D2974">
        <v>6085</v>
      </c>
      <c r="E2974" t="s">
        <v>66</v>
      </c>
      <c r="F2974" t="s">
        <v>35</v>
      </c>
      <c r="G2974" t="s">
        <v>36</v>
      </c>
      <c r="H2974">
        <v>0</v>
      </c>
      <c r="I2974">
        <v>235.15</v>
      </c>
      <c r="J2974">
        <v>449.99</v>
      </c>
      <c r="K2974">
        <v>1</v>
      </c>
      <c r="L2974" t="s">
        <v>234</v>
      </c>
      <c r="M2974" t="s">
        <v>46</v>
      </c>
      <c r="N2974" t="s">
        <v>38</v>
      </c>
      <c r="O2974" t="s">
        <v>48</v>
      </c>
      <c r="P2974">
        <v>1</v>
      </c>
      <c r="Q2974">
        <v>2</v>
      </c>
      <c r="R2974">
        <v>0</v>
      </c>
      <c r="S2974" t="s">
        <v>1019</v>
      </c>
      <c r="T2974" t="s">
        <v>1189</v>
      </c>
      <c r="AA2974" t="str">
        <f t="shared" si="46"/>
        <v>INSERT INTO tbl_clubs VALUES (204372, '242162', 40, 6085, 'Driver', 'ALL', 'N/A', 0, 235.15, 449.99, 1, '10.5°', 'Graphite', 'Regular', 'LH', 1, 2, 0, '  // Apply CstAve 22Jul24', '1E010DC1')</v>
      </c>
      <c r="BA2974" s="2" t="s">
        <v>7978</v>
      </c>
      <c r="BB2974" s="2" t="s">
        <v>7979</v>
      </c>
      <c r="BC2974" s="2" t="s">
        <v>7980</v>
      </c>
      <c r="BD2974" s="2" t="s">
        <v>131</v>
      </c>
      <c r="BE2974" s="2" t="s">
        <v>7981</v>
      </c>
      <c r="BF2974" s="2" t="s">
        <v>7982</v>
      </c>
      <c r="BG2974" s="2" t="s">
        <v>7983</v>
      </c>
      <c r="BH2974" s="2" t="s">
        <v>7984</v>
      </c>
    </row>
    <row r="2975" spans="1:60" x14ac:dyDescent="0.25">
      <c r="A2975">
        <v>206709</v>
      </c>
      <c r="B2975">
        <v>244375</v>
      </c>
      <c r="C2975">
        <v>40</v>
      </c>
      <c r="D2975">
        <v>6085</v>
      </c>
      <c r="E2975" t="s">
        <v>66</v>
      </c>
      <c r="F2975" t="s">
        <v>35</v>
      </c>
      <c r="G2975" t="s">
        <v>36</v>
      </c>
      <c r="H2975">
        <v>0</v>
      </c>
      <c r="I2975">
        <v>235.15</v>
      </c>
      <c r="J2975">
        <v>449.99</v>
      </c>
      <c r="K2975">
        <v>1</v>
      </c>
      <c r="L2975" t="s">
        <v>234</v>
      </c>
      <c r="M2975" t="s">
        <v>46</v>
      </c>
      <c r="N2975" t="s">
        <v>103</v>
      </c>
      <c r="O2975" t="s">
        <v>48</v>
      </c>
      <c r="P2975">
        <v>1</v>
      </c>
      <c r="Q2975">
        <v>2</v>
      </c>
      <c r="R2975">
        <v>0</v>
      </c>
      <c r="S2975" t="s">
        <v>1019</v>
      </c>
      <c r="T2975" t="s">
        <v>1189</v>
      </c>
      <c r="AA2975" t="str">
        <f t="shared" si="46"/>
        <v>INSERT INTO tbl_clubs VALUES (206709, '244375', 40, 6085, 'Driver', 'ALL', 'N/A', 0, 235.15, 449.99, 1, '10.5°', 'Graphite', 'Seniors', 'LH', 1, 2, 0, '  // Apply CstAve 22Jul24', '1E010DC1')</v>
      </c>
      <c r="BA2975" s="2" t="s">
        <v>7978</v>
      </c>
      <c r="BB2975" s="2" t="s">
        <v>7979</v>
      </c>
      <c r="BC2975" s="2" t="s">
        <v>7980</v>
      </c>
      <c r="BD2975" s="2" t="s">
        <v>131</v>
      </c>
      <c r="BE2975" s="2" t="s">
        <v>7981</v>
      </c>
      <c r="BF2975" s="2" t="s">
        <v>7982</v>
      </c>
      <c r="BG2975" s="2" t="s">
        <v>7983</v>
      </c>
      <c r="BH2975" s="2" t="s">
        <v>7984</v>
      </c>
    </row>
    <row r="2976" spans="1:60" x14ac:dyDescent="0.25">
      <c r="A2976">
        <v>207752</v>
      </c>
      <c r="B2976">
        <v>245370</v>
      </c>
      <c r="C2976">
        <v>40</v>
      </c>
      <c r="D2976">
        <v>6085</v>
      </c>
      <c r="E2976" t="s">
        <v>66</v>
      </c>
      <c r="F2976" t="s">
        <v>35</v>
      </c>
      <c r="G2976" t="s">
        <v>36</v>
      </c>
      <c r="H2976">
        <v>0</v>
      </c>
      <c r="I2976">
        <v>235.15</v>
      </c>
      <c r="J2976">
        <v>449.99</v>
      </c>
      <c r="K2976">
        <v>1</v>
      </c>
      <c r="L2976" t="s">
        <v>234</v>
      </c>
      <c r="M2976" t="s">
        <v>46</v>
      </c>
      <c r="N2976" t="s">
        <v>47</v>
      </c>
      <c r="O2976" t="s">
        <v>39</v>
      </c>
      <c r="P2976">
        <v>1</v>
      </c>
      <c r="Q2976">
        <v>2</v>
      </c>
      <c r="R2976">
        <v>0</v>
      </c>
      <c r="S2976" t="s">
        <v>1019</v>
      </c>
      <c r="T2976" t="s">
        <v>1189</v>
      </c>
      <c r="AA2976" t="str">
        <f t="shared" si="46"/>
        <v>INSERT INTO tbl_clubs VALUES (207752, '245370', 40, 6085, 'Driver', 'ALL', 'N/A', 0, 235.15, 449.99, 1, '10.5°', 'Graphite', 'Ladies', 'RH', 1, 2, 0, '  // Apply CstAve 22Jul24', '1E010DC1')</v>
      </c>
      <c r="BA2976" s="2" t="s">
        <v>7978</v>
      </c>
      <c r="BB2976" s="2" t="s">
        <v>7979</v>
      </c>
      <c r="BC2976" s="2" t="s">
        <v>7980</v>
      </c>
      <c r="BD2976" s="2" t="s">
        <v>131</v>
      </c>
      <c r="BE2976" s="2" t="s">
        <v>7981</v>
      </c>
      <c r="BF2976" s="2" t="s">
        <v>7982</v>
      </c>
      <c r="BG2976" s="2" t="s">
        <v>7983</v>
      </c>
      <c r="BH2976" s="2" t="s">
        <v>7984</v>
      </c>
    </row>
    <row r="2977" spans="1:60" x14ac:dyDescent="0.25">
      <c r="A2977">
        <v>210641</v>
      </c>
      <c r="B2977">
        <v>248024</v>
      </c>
      <c r="C2977">
        <v>40</v>
      </c>
      <c r="D2977">
        <v>6085</v>
      </c>
      <c r="E2977" t="s">
        <v>66</v>
      </c>
      <c r="F2977" t="s">
        <v>35</v>
      </c>
      <c r="G2977" t="s">
        <v>36</v>
      </c>
      <c r="H2977">
        <v>0</v>
      </c>
      <c r="I2977">
        <v>235.15</v>
      </c>
      <c r="J2977">
        <v>449.99</v>
      </c>
      <c r="K2977">
        <v>1</v>
      </c>
      <c r="L2977" t="s">
        <v>241</v>
      </c>
      <c r="M2977" t="s">
        <v>46</v>
      </c>
      <c r="N2977" t="s">
        <v>47</v>
      </c>
      <c r="O2977" t="s">
        <v>39</v>
      </c>
      <c r="P2977">
        <v>1</v>
      </c>
      <c r="Q2977">
        <v>2</v>
      </c>
      <c r="R2977">
        <v>0</v>
      </c>
      <c r="S2977" t="s">
        <v>1019</v>
      </c>
      <c r="T2977" t="s">
        <v>1189</v>
      </c>
      <c r="AA2977" t="str">
        <f t="shared" si="46"/>
        <v>INSERT INTO tbl_clubs VALUES (210641, '248024', 40, 6085, 'Driver', 'ALL', 'N/A', 0, 235.15, 449.99, 1, '12.0°', 'Graphite', 'Ladies', 'RH', 1, 2, 0, '  // Apply CstAve 22Jul24', '1E010DC1')</v>
      </c>
      <c r="BA2977" s="2" t="s">
        <v>7978</v>
      </c>
      <c r="BB2977" s="2" t="s">
        <v>7979</v>
      </c>
      <c r="BC2977" s="2" t="s">
        <v>7980</v>
      </c>
      <c r="BD2977" s="2" t="s">
        <v>131</v>
      </c>
      <c r="BE2977" s="2" t="s">
        <v>7981</v>
      </c>
      <c r="BF2977" s="2" t="s">
        <v>7982</v>
      </c>
      <c r="BG2977" s="2" t="s">
        <v>7983</v>
      </c>
      <c r="BH2977" s="2" t="s">
        <v>7984</v>
      </c>
    </row>
    <row r="2978" spans="1:60" x14ac:dyDescent="0.25">
      <c r="A2978">
        <v>211363</v>
      </c>
      <c r="B2978">
        <v>248683</v>
      </c>
      <c r="C2978">
        <v>40</v>
      </c>
      <c r="D2978">
        <v>6085</v>
      </c>
      <c r="E2978" t="s">
        <v>66</v>
      </c>
      <c r="F2978" t="s">
        <v>35</v>
      </c>
      <c r="G2978" t="s">
        <v>36</v>
      </c>
      <c r="H2978">
        <v>0</v>
      </c>
      <c r="I2978">
        <v>235.15</v>
      </c>
      <c r="J2978">
        <v>449.99</v>
      </c>
      <c r="K2978">
        <v>1</v>
      </c>
      <c r="L2978" t="s">
        <v>367</v>
      </c>
      <c r="M2978" t="s">
        <v>46</v>
      </c>
      <c r="N2978" t="s">
        <v>38</v>
      </c>
      <c r="O2978" t="s">
        <v>48</v>
      </c>
      <c r="P2978">
        <v>1</v>
      </c>
      <c r="Q2978">
        <v>2</v>
      </c>
      <c r="R2978">
        <v>0</v>
      </c>
      <c r="S2978" t="s">
        <v>1019</v>
      </c>
      <c r="T2978" t="s">
        <v>1189</v>
      </c>
      <c r="AA2978" t="str">
        <f t="shared" si="46"/>
        <v>INSERT INTO tbl_clubs VALUES (211363, '248683', 40, 6085, 'Driver', 'ALL', 'N/A', 0, 235.15, 449.99, 1, '9.0°', 'Graphite', 'Regular', 'LH', 1, 2, 0, '  // Apply CstAve 22Jul24', '1E010DC1')</v>
      </c>
      <c r="BA2978" s="2" t="s">
        <v>7978</v>
      </c>
      <c r="BB2978" s="2" t="s">
        <v>7979</v>
      </c>
      <c r="BC2978" s="2" t="s">
        <v>7980</v>
      </c>
      <c r="BD2978" s="2" t="s">
        <v>131</v>
      </c>
      <c r="BE2978" s="2" t="s">
        <v>7981</v>
      </c>
      <c r="BF2978" s="2" t="s">
        <v>7982</v>
      </c>
      <c r="BG2978" s="2" t="s">
        <v>7983</v>
      </c>
      <c r="BH2978" s="2" t="s">
        <v>7984</v>
      </c>
    </row>
    <row r="2979" spans="1:60" x14ac:dyDescent="0.25">
      <c r="A2979">
        <v>211551</v>
      </c>
      <c r="B2979">
        <v>248864</v>
      </c>
      <c r="C2979">
        <v>40</v>
      </c>
      <c r="D2979">
        <v>6085</v>
      </c>
      <c r="E2979" t="s">
        <v>66</v>
      </c>
      <c r="F2979" t="s">
        <v>35</v>
      </c>
      <c r="G2979" t="s">
        <v>36</v>
      </c>
      <c r="H2979">
        <v>0</v>
      </c>
      <c r="I2979">
        <v>235.15</v>
      </c>
      <c r="J2979">
        <v>449.99</v>
      </c>
      <c r="K2979">
        <v>1</v>
      </c>
      <c r="L2979" t="s">
        <v>241</v>
      </c>
      <c r="M2979" t="s">
        <v>46</v>
      </c>
      <c r="N2979" t="s">
        <v>47</v>
      </c>
      <c r="O2979" t="s">
        <v>39</v>
      </c>
      <c r="P2979">
        <v>1</v>
      </c>
      <c r="Q2979">
        <v>2</v>
      </c>
      <c r="R2979">
        <v>0</v>
      </c>
      <c r="S2979" t="s">
        <v>1019</v>
      </c>
      <c r="T2979" t="s">
        <v>1189</v>
      </c>
      <c r="AA2979" t="str">
        <f t="shared" si="46"/>
        <v>INSERT INTO tbl_clubs VALUES (211551, '248864', 40, 6085, 'Driver', 'ALL', 'N/A', 0, 235.15, 449.99, 1, '12.0°', 'Graphite', 'Ladies', 'RH', 1, 2, 0, '  // Apply CstAve 22Jul24', '1E010DC1')</v>
      </c>
      <c r="BA2979" s="2" t="s">
        <v>7978</v>
      </c>
      <c r="BB2979" s="2" t="s">
        <v>7979</v>
      </c>
      <c r="BC2979" s="2" t="s">
        <v>7980</v>
      </c>
      <c r="BD2979" s="2" t="s">
        <v>131</v>
      </c>
      <c r="BE2979" s="2" t="s">
        <v>7981</v>
      </c>
      <c r="BF2979" s="2" t="s">
        <v>7982</v>
      </c>
      <c r="BG2979" s="2" t="s">
        <v>7983</v>
      </c>
      <c r="BH2979" s="2" t="s">
        <v>7984</v>
      </c>
    </row>
    <row r="2980" spans="1:60" x14ac:dyDescent="0.25">
      <c r="A2980">
        <v>211959</v>
      </c>
      <c r="B2980">
        <v>249140</v>
      </c>
      <c r="C2980">
        <v>40</v>
      </c>
      <c r="D2980">
        <v>6085</v>
      </c>
      <c r="E2980" t="s">
        <v>66</v>
      </c>
      <c r="F2980" t="s">
        <v>35</v>
      </c>
      <c r="G2980" t="s">
        <v>36</v>
      </c>
      <c r="H2980">
        <v>0</v>
      </c>
      <c r="I2980">
        <v>235.15</v>
      </c>
      <c r="J2980">
        <v>449.99</v>
      </c>
      <c r="K2980">
        <v>1</v>
      </c>
      <c r="L2980" t="s">
        <v>241</v>
      </c>
      <c r="M2980" t="s">
        <v>46</v>
      </c>
      <c r="N2980" t="s">
        <v>47</v>
      </c>
      <c r="O2980" t="s">
        <v>39</v>
      </c>
      <c r="P2980">
        <v>1</v>
      </c>
      <c r="Q2980">
        <v>2</v>
      </c>
      <c r="R2980">
        <v>0</v>
      </c>
      <c r="S2980" t="s">
        <v>1019</v>
      </c>
      <c r="T2980" t="s">
        <v>1189</v>
      </c>
      <c r="AA2980" t="str">
        <f t="shared" si="46"/>
        <v>INSERT INTO tbl_clubs VALUES (211959, '249140', 40, 6085, 'Driver', 'ALL', 'N/A', 0, 235.15, 449.99, 1, '12.0°', 'Graphite', 'Ladies', 'RH', 1, 2, 0, '  // Apply CstAve 22Jul24', '1E010DC1')</v>
      </c>
      <c r="BA2980" s="2" t="s">
        <v>7978</v>
      </c>
      <c r="BB2980" s="2" t="s">
        <v>7979</v>
      </c>
      <c r="BC2980" s="2" t="s">
        <v>7980</v>
      </c>
      <c r="BD2980" s="2" t="s">
        <v>131</v>
      </c>
      <c r="BE2980" s="2" t="s">
        <v>7981</v>
      </c>
      <c r="BF2980" s="2" t="s">
        <v>7982</v>
      </c>
      <c r="BG2980" s="2" t="s">
        <v>7983</v>
      </c>
      <c r="BH2980" s="2" t="s">
        <v>7984</v>
      </c>
    </row>
    <row r="2981" spans="1:60" x14ac:dyDescent="0.25">
      <c r="A2981">
        <v>212798</v>
      </c>
      <c r="B2981">
        <v>249955</v>
      </c>
      <c r="C2981">
        <v>40</v>
      </c>
      <c r="D2981">
        <v>6085</v>
      </c>
      <c r="E2981" t="s">
        <v>66</v>
      </c>
      <c r="F2981" t="s">
        <v>35</v>
      </c>
      <c r="H2981">
        <v>0</v>
      </c>
      <c r="I2981">
        <v>235.15</v>
      </c>
      <c r="J2981">
        <v>449.99</v>
      </c>
      <c r="K2981">
        <v>1</v>
      </c>
      <c r="L2981" t="s">
        <v>234</v>
      </c>
      <c r="M2981" t="s">
        <v>46</v>
      </c>
      <c r="N2981" t="s">
        <v>38</v>
      </c>
      <c r="O2981" t="s">
        <v>48</v>
      </c>
      <c r="P2981">
        <v>1</v>
      </c>
      <c r="Q2981">
        <v>2</v>
      </c>
      <c r="R2981">
        <v>0</v>
      </c>
      <c r="S2981" t="s">
        <v>1019</v>
      </c>
      <c r="T2981" t="s">
        <v>1189</v>
      </c>
      <c r="AA2981" t="str">
        <f t="shared" si="46"/>
        <v>INSERT INTO tbl_clubs VALUES (212798, '249955', 40, 6085, 'Driver', 'ALL', '', 0, 235.15, 449.99, 1, '10.5°', 'Graphite', 'Regular', 'LH', 1, 2, 0, '  // Apply CstAve 22Jul24', '1E010DC1')</v>
      </c>
      <c r="BA2981" s="2" t="s">
        <v>7978</v>
      </c>
      <c r="BB2981" s="2" t="s">
        <v>7979</v>
      </c>
      <c r="BC2981" s="2" t="s">
        <v>7980</v>
      </c>
      <c r="BD2981" s="2" t="s">
        <v>131</v>
      </c>
      <c r="BE2981" s="2" t="s">
        <v>7981</v>
      </c>
      <c r="BF2981" s="2" t="s">
        <v>7982</v>
      </c>
      <c r="BG2981" s="2" t="s">
        <v>7983</v>
      </c>
      <c r="BH2981" s="2" t="s">
        <v>7984</v>
      </c>
    </row>
    <row r="2982" spans="1:60" x14ac:dyDescent="0.25">
      <c r="A2982">
        <v>212814</v>
      </c>
      <c r="B2982">
        <v>249971</v>
      </c>
      <c r="C2982">
        <v>40</v>
      </c>
      <c r="D2982">
        <v>6085</v>
      </c>
      <c r="E2982" t="s">
        <v>66</v>
      </c>
      <c r="F2982" t="s">
        <v>35</v>
      </c>
      <c r="H2982">
        <v>0</v>
      </c>
      <c r="I2982">
        <v>235.15</v>
      </c>
      <c r="J2982">
        <v>449.99</v>
      </c>
      <c r="K2982">
        <v>1</v>
      </c>
      <c r="L2982" t="s">
        <v>367</v>
      </c>
      <c r="M2982" t="s">
        <v>46</v>
      </c>
      <c r="N2982" t="s">
        <v>38</v>
      </c>
      <c r="O2982" t="s">
        <v>48</v>
      </c>
      <c r="P2982">
        <v>1</v>
      </c>
      <c r="Q2982">
        <v>2</v>
      </c>
      <c r="R2982">
        <v>0</v>
      </c>
      <c r="S2982" t="s">
        <v>1019</v>
      </c>
      <c r="T2982" t="s">
        <v>1189</v>
      </c>
      <c r="AA2982" t="str">
        <f t="shared" si="46"/>
        <v>INSERT INTO tbl_clubs VALUES (212814, '249971', 40, 6085, 'Driver', 'ALL', '', 0, 235.15, 449.99, 1, '9.0°', 'Graphite', 'Regular', 'LH', 1, 2, 0, '  // Apply CstAve 22Jul24', '1E010DC1')</v>
      </c>
      <c r="BA2982" s="2" t="s">
        <v>7978</v>
      </c>
      <c r="BB2982" s="2" t="s">
        <v>7979</v>
      </c>
      <c r="BC2982" s="2" t="s">
        <v>7980</v>
      </c>
      <c r="BD2982" s="2" t="s">
        <v>131</v>
      </c>
      <c r="BE2982" s="2" t="s">
        <v>7981</v>
      </c>
      <c r="BF2982" s="2" t="s">
        <v>7982</v>
      </c>
      <c r="BG2982" s="2" t="s">
        <v>7983</v>
      </c>
      <c r="BH2982" s="2" t="s">
        <v>7984</v>
      </c>
    </row>
    <row r="2983" spans="1:60" x14ac:dyDescent="0.25">
      <c r="A2983">
        <v>212815</v>
      </c>
      <c r="B2983">
        <v>249972</v>
      </c>
      <c r="C2983">
        <v>40</v>
      </c>
      <c r="D2983">
        <v>6085</v>
      </c>
      <c r="E2983" t="s">
        <v>66</v>
      </c>
      <c r="F2983" t="s">
        <v>35</v>
      </c>
      <c r="H2983">
        <v>0</v>
      </c>
      <c r="I2983">
        <v>235.15</v>
      </c>
      <c r="J2983">
        <v>449.99</v>
      </c>
      <c r="K2983">
        <v>1</v>
      </c>
      <c r="L2983" t="s">
        <v>234</v>
      </c>
      <c r="M2983" t="s">
        <v>46</v>
      </c>
      <c r="N2983" t="s">
        <v>38</v>
      </c>
      <c r="O2983" t="s">
        <v>48</v>
      </c>
      <c r="P2983">
        <v>1</v>
      </c>
      <c r="Q2983">
        <v>2</v>
      </c>
      <c r="R2983">
        <v>0</v>
      </c>
      <c r="S2983" t="s">
        <v>1019</v>
      </c>
      <c r="T2983" t="s">
        <v>1189</v>
      </c>
      <c r="AA2983" t="str">
        <f t="shared" si="46"/>
        <v>INSERT INTO tbl_clubs VALUES (212815, '249972', 40, 6085, 'Driver', 'ALL', '', 0, 235.15, 449.99, 1, '10.5°', 'Graphite', 'Regular', 'LH', 1, 2, 0, '  // Apply CstAve 22Jul24', '1E010DC1')</v>
      </c>
      <c r="BA2983" s="2" t="s">
        <v>7978</v>
      </c>
      <c r="BB2983" s="2" t="s">
        <v>7979</v>
      </c>
      <c r="BC2983" s="2" t="s">
        <v>7980</v>
      </c>
      <c r="BD2983" s="2" t="s">
        <v>131</v>
      </c>
      <c r="BE2983" s="2" t="s">
        <v>7981</v>
      </c>
      <c r="BF2983" s="2" t="s">
        <v>7982</v>
      </c>
      <c r="BG2983" s="2" t="s">
        <v>7983</v>
      </c>
      <c r="BH2983" s="2" t="s">
        <v>7984</v>
      </c>
    </row>
    <row r="2984" spans="1:60" x14ac:dyDescent="0.25">
      <c r="A2984">
        <v>211886</v>
      </c>
      <c r="B2984">
        <v>249067</v>
      </c>
      <c r="C2984">
        <v>40</v>
      </c>
      <c r="D2984">
        <v>6085</v>
      </c>
      <c r="E2984" t="s">
        <v>66</v>
      </c>
      <c r="F2984" t="s">
        <v>35</v>
      </c>
      <c r="G2984" t="s">
        <v>36</v>
      </c>
      <c r="H2984">
        <v>0</v>
      </c>
      <c r="I2984">
        <v>235.15</v>
      </c>
      <c r="J2984">
        <v>449.99</v>
      </c>
      <c r="K2984">
        <v>1</v>
      </c>
      <c r="L2984" t="s">
        <v>241</v>
      </c>
      <c r="M2984" t="s">
        <v>46</v>
      </c>
      <c r="N2984" t="s">
        <v>47</v>
      </c>
      <c r="O2984" t="s">
        <v>39</v>
      </c>
      <c r="P2984">
        <v>1</v>
      </c>
      <c r="Q2984">
        <v>8</v>
      </c>
      <c r="R2984">
        <v>0</v>
      </c>
      <c r="S2984" t="s">
        <v>1586</v>
      </c>
      <c r="T2984" t="s">
        <v>1189</v>
      </c>
      <c r="AA2984" t="str">
        <f t="shared" si="46"/>
        <v>INSERT INTO tbl_clubs VALUES (211886, '249067', 40, 6085, 'Driver', 'ALL', 'N/A', 0, 235.15, 449.99, 1, '12.0°', 'Graphite', 'Ladies', 'RH', 1, 8, 0, 'A La Carte  // Apply CstAve 22Jul24', '1E010DC1')</v>
      </c>
      <c r="BA2984" s="2" t="s">
        <v>7978</v>
      </c>
      <c r="BB2984" s="2" t="s">
        <v>7979</v>
      </c>
      <c r="BC2984" s="2" t="s">
        <v>7980</v>
      </c>
      <c r="BD2984" s="2" t="s">
        <v>131</v>
      </c>
      <c r="BE2984" s="2" t="s">
        <v>7981</v>
      </c>
      <c r="BF2984" s="2" t="s">
        <v>7982</v>
      </c>
      <c r="BG2984" s="2" t="s">
        <v>7983</v>
      </c>
      <c r="BH2984" s="2" t="s">
        <v>7984</v>
      </c>
    </row>
    <row r="2985" spans="1:60" x14ac:dyDescent="0.25">
      <c r="A2985">
        <v>227833</v>
      </c>
      <c r="B2985">
        <v>261623</v>
      </c>
      <c r="C2985">
        <v>40</v>
      </c>
      <c r="D2985">
        <v>6085</v>
      </c>
      <c r="E2985" t="s">
        <v>66</v>
      </c>
      <c r="F2985" t="s">
        <v>35</v>
      </c>
      <c r="G2985" t="s">
        <v>36</v>
      </c>
      <c r="H2985">
        <v>0</v>
      </c>
      <c r="I2985">
        <v>235.15</v>
      </c>
      <c r="J2985">
        <v>449.99</v>
      </c>
      <c r="K2985">
        <v>1</v>
      </c>
      <c r="L2985" t="s">
        <v>234</v>
      </c>
      <c r="M2985" t="s">
        <v>46</v>
      </c>
      <c r="N2985" t="s">
        <v>38</v>
      </c>
      <c r="O2985" t="s">
        <v>48</v>
      </c>
      <c r="P2985">
        <v>1</v>
      </c>
      <c r="Q2985">
        <v>8</v>
      </c>
      <c r="R2985">
        <v>0</v>
      </c>
      <c r="S2985" t="s">
        <v>1019</v>
      </c>
      <c r="T2985" t="s">
        <v>1189</v>
      </c>
      <c r="AA2985" t="str">
        <f t="shared" si="46"/>
        <v>INSERT INTO tbl_clubs VALUES (227833, '261623', 40, 6085, 'Driver', 'ALL', 'N/A', 0, 235.15, 449.99, 1, '10.5°', 'Graphite', 'Regular', 'LH', 1, 8, 0, '  // Apply CstAve 22Jul24', '1E010DC1')</v>
      </c>
      <c r="BA2985" s="2" t="s">
        <v>7978</v>
      </c>
      <c r="BB2985" s="2" t="s">
        <v>7979</v>
      </c>
      <c r="BC2985" s="2" t="s">
        <v>7980</v>
      </c>
      <c r="BD2985" s="2" t="s">
        <v>131</v>
      </c>
      <c r="BE2985" s="2" t="s">
        <v>7981</v>
      </c>
      <c r="BF2985" s="2" t="s">
        <v>7982</v>
      </c>
      <c r="BG2985" s="2" t="s">
        <v>7983</v>
      </c>
      <c r="BH2985" s="2" t="s">
        <v>7984</v>
      </c>
    </row>
    <row r="2986" spans="1:60" x14ac:dyDescent="0.25">
      <c r="A2986">
        <v>227835</v>
      </c>
      <c r="B2986">
        <v>261625</v>
      </c>
      <c r="C2986">
        <v>40</v>
      </c>
      <c r="D2986">
        <v>6085</v>
      </c>
      <c r="E2986" t="s">
        <v>66</v>
      </c>
      <c r="F2986" t="s">
        <v>35</v>
      </c>
      <c r="G2986" t="s">
        <v>36</v>
      </c>
      <c r="H2986">
        <v>0</v>
      </c>
      <c r="I2986">
        <v>235.15</v>
      </c>
      <c r="J2986">
        <v>449.99</v>
      </c>
      <c r="K2986">
        <v>1</v>
      </c>
      <c r="L2986" t="s">
        <v>234</v>
      </c>
      <c r="M2986" t="s">
        <v>46</v>
      </c>
      <c r="N2986" t="s">
        <v>47</v>
      </c>
      <c r="O2986" t="s">
        <v>39</v>
      </c>
      <c r="P2986">
        <v>1</v>
      </c>
      <c r="Q2986">
        <v>8</v>
      </c>
      <c r="R2986">
        <v>0</v>
      </c>
      <c r="S2986" t="s">
        <v>1019</v>
      </c>
      <c r="T2986" t="s">
        <v>1189</v>
      </c>
      <c r="AA2986" t="str">
        <f t="shared" si="46"/>
        <v>INSERT INTO tbl_clubs VALUES (227835, '261625', 40, 6085, 'Driver', 'ALL', 'N/A', 0, 235.15, 449.99, 1, '10.5°', 'Graphite', 'Ladies', 'RH', 1, 8, 0, '  // Apply CstAve 22Jul24', '1E010DC1')</v>
      </c>
      <c r="BA2986" s="2" t="s">
        <v>7978</v>
      </c>
      <c r="BB2986" s="2" t="s">
        <v>7979</v>
      </c>
      <c r="BC2986" s="2" t="s">
        <v>7980</v>
      </c>
      <c r="BD2986" s="2" t="s">
        <v>131</v>
      </c>
      <c r="BE2986" s="2" t="s">
        <v>7981</v>
      </c>
      <c r="BF2986" s="2" t="s">
        <v>7982</v>
      </c>
      <c r="BG2986" s="2" t="s">
        <v>7983</v>
      </c>
      <c r="BH2986" s="2" t="s">
        <v>7984</v>
      </c>
    </row>
    <row r="2987" spans="1:60" x14ac:dyDescent="0.25">
      <c r="A2987">
        <v>201656</v>
      </c>
      <c r="B2987">
        <v>239512</v>
      </c>
      <c r="C2987">
        <v>40</v>
      </c>
      <c r="D2987">
        <v>6085</v>
      </c>
      <c r="E2987" t="s">
        <v>66</v>
      </c>
      <c r="F2987" t="s">
        <v>35</v>
      </c>
      <c r="G2987" t="s">
        <v>36</v>
      </c>
      <c r="H2987">
        <v>0</v>
      </c>
      <c r="I2987">
        <v>235.15</v>
      </c>
      <c r="J2987">
        <v>449.99</v>
      </c>
      <c r="K2987">
        <v>1</v>
      </c>
      <c r="L2987" t="s">
        <v>367</v>
      </c>
      <c r="M2987" t="s">
        <v>46</v>
      </c>
      <c r="N2987" t="s">
        <v>38</v>
      </c>
      <c r="O2987" t="s">
        <v>48</v>
      </c>
      <c r="P2987">
        <v>1</v>
      </c>
      <c r="Q2987">
        <v>11</v>
      </c>
      <c r="R2987">
        <v>0</v>
      </c>
      <c r="S2987" t="s">
        <v>1019</v>
      </c>
      <c r="T2987" t="s">
        <v>1189</v>
      </c>
      <c r="AA2987" t="str">
        <f t="shared" si="46"/>
        <v>INSERT INTO tbl_clubs VALUES (201656, '239512', 40, 6085, 'Driver', 'ALL', 'N/A', 0, 235.15, 449.99, 1, '9.0°', 'Graphite', 'Regular', 'LH', 1, 11, 0, '  // Apply CstAve 22Jul24', '1E010DC1')</v>
      </c>
      <c r="BA2987" s="2" t="s">
        <v>7978</v>
      </c>
      <c r="BB2987" s="2" t="s">
        <v>7979</v>
      </c>
      <c r="BC2987" s="2" t="s">
        <v>7980</v>
      </c>
      <c r="BD2987" s="2" t="s">
        <v>131</v>
      </c>
      <c r="BE2987" s="2" t="s">
        <v>7981</v>
      </c>
      <c r="BF2987" s="2" t="s">
        <v>7982</v>
      </c>
      <c r="BG2987" s="2" t="s">
        <v>7983</v>
      </c>
      <c r="BH2987" s="2" t="s">
        <v>7984</v>
      </c>
    </row>
    <row r="2988" spans="1:60" x14ac:dyDescent="0.25">
      <c r="A2988">
        <v>201711</v>
      </c>
      <c r="B2988">
        <v>239575</v>
      </c>
      <c r="C2988">
        <v>40</v>
      </c>
      <c r="D2988">
        <v>6085</v>
      </c>
      <c r="E2988" t="s">
        <v>66</v>
      </c>
      <c r="F2988" t="s">
        <v>35</v>
      </c>
      <c r="G2988" t="s">
        <v>36</v>
      </c>
      <c r="H2988">
        <v>0</v>
      </c>
      <c r="I2988">
        <v>235.15</v>
      </c>
      <c r="J2988">
        <v>449.99</v>
      </c>
      <c r="K2988">
        <v>1</v>
      </c>
      <c r="L2988" t="s">
        <v>515</v>
      </c>
      <c r="M2988" t="s">
        <v>46</v>
      </c>
      <c r="N2988" t="s">
        <v>38</v>
      </c>
      <c r="O2988" t="s">
        <v>48</v>
      </c>
      <c r="P2988">
        <v>1</v>
      </c>
      <c r="Q2988">
        <v>11</v>
      </c>
      <c r="R2988">
        <v>0</v>
      </c>
      <c r="S2988" t="s">
        <v>1019</v>
      </c>
      <c r="T2988" t="s">
        <v>1189</v>
      </c>
      <c r="AA2988" t="str">
        <f t="shared" si="46"/>
        <v>INSERT INTO tbl_clubs VALUES (201711, '239575', 40, 6085, 'Driver', 'ALL', 'N/A', 0, 235.15, 449.99, 1, '10.5?', 'Graphite', 'Regular', 'LH', 1, 11, 0, '  // Apply CstAve 22Jul24', '1E010DC1')</v>
      </c>
      <c r="BA2988" s="2" t="s">
        <v>7978</v>
      </c>
      <c r="BB2988" s="2" t="s">
        <v>7979</v>
      </c>
      <c r="BC2988" s="2" t="s">
        <v>7980</v>
      </c>
      <c r="BD2988" s="2" t="s">
        <v>131</v>
      </c>
      <c r="BE2988" s="2" t="s">
        <v>7981</v>
      </c>
      <c r="BF2988" s="2" t="s">
        <v>7982</v>
      </c>
      <c r="BG2988" s="2" t="s">
        <v>7983</v>
      </c>
      <c r="BH2988" s="2" t="s">
        <v>7984</v>
      </c>
    </row>
    <row r="2989" spans="1:60" x14ac:dyDescent="0.25">
      <c r="A2989">
        <v>194984</v>
      </c>
      <c r="B2989">
        <v>233489</v>
      </c>
      <c r="C2989">
        <v>40</v>
      </c>
      <c r="D2989">
        <v>6085</v>
      </c>
      <c r="E2989" t="s">
        <v>66</v>
      </c>
      <c r="F2989" t="s">
        <v>35</v>
      </c>
      <c r="H2989">
        <v>0</v>
      </c>
      <c r="I2989">
        <v>235.15</v>
      </c>
      <c r="J2989">
        <v>449.99</v>
      </c>
      <c r="K2989">
        <v>1</v>
      </c>
      <c r="L2989" t="s">
        <v>241</v>
      </c>
      <c r="M2989" t="s">
        <v>46</v>
      </c>
      <c r="N2989" t="s">
        <v>47</v>
      </c>
      <c r="O2989" t="s">
        <v>39</v>
      </c>
      <c r="P2989">
        <v>1</v>
      </c>
      <c r="Q2989">
        <v>12</v>
      </c>
      <c r="R2989">
        <v>0</v>
      </c>
      <c r="S2989" t="s">
        <v>1477</v>
      </c>
      <c r="T2989" t="s">
        <v>1189</v>
      </c>
      <c r="AA2989" t="str">
        <f t="shared" si="46"/>
        <v>INSERT INTO tbl_clubs VALUES (194984, '233489', 40, 6085, 'Driver', 'ALL', '', 0, 235.15, 449.99, 1, '12.0°', 'Graphite', 'Ladies', 'RH', 1, 12, 0, 'NIW - Cost transferred across from a warranty RBZ Speedlite driver  // Apply CstAve 22Jul24', '1E010DC1')</v>
      </c>
      <c r="BA2989" s="2" t="s">
        <v>7978</v>
      </c>
      <c r="BB2989" s="2" t="s">
        <v>7979</v>
      </c>
      <c r="BC2989" s="2" t="s">
        <v>7980</v>
      </c>
      <c r="BD2989" s="2" t="s">
        <v>131</v>
      </c>
      <c r="BE2989" s="2" t="s">
        <v>7981</v>
      </c>
      <c r="BF2989" s="2" t="s">
        <v>7982</v>
      </c>
      <c r="BG2989" s="2" t="s">
        <v>7983</v>
      </c>
      <c r="BH2989" s="2" t="s">
        <v>7984</v>
      </c>
    </row>
    <row r="2990" spans="1:60" x14ac:dyDescent="0.25">
      <c r="A2990">
        <v>198877</v>
      </c>
      <c r="B2990">
        <v>236856</v>
      </c>
      <c r="C2990">
        <v>21</v>
      </c>
      <c r="D2990">
        <v>6134</v>
      </c>
      <c r="E2990" t="s">
        <v>66</v>
      </c>
      <c r="F2990" t="s">
        <v>35</v>
      </c>
      <c r="G2990" t="s">
        <v>36</v>
      </c>
      <c r="H2990">
        <v>0</v>
      </c>
      <c r="I2990">
        <v>225</v>
      </c>
      <c r="J2990">
        <v>449.99</v>
      </c>
      <c r="K2990">
        <v>1</v>
      </c>
      <c r="L2990" t="s">
        <v>380</v>
      </c>
      <c r="M2990" t="s">
        <v>46</v>
      </c>
      <c r="N2990" t="s">
        <v>54</v>
      </c>
      <c r="O2990" t="s">
        <v>48</v>
      </c>
      <c r="P2990">
        <v>1</v>
      </c>
      <c r="Q2990">
        <v>8</v>
      </c>
      <c r="R2990">
        <v>0</v>
      </c>
      <c r="S2990" t="s">
        <v>1563</v>
      </c>
      <c r="T2990" t="s">
        <v>1561</v>
      </c>
      <c r="AA2990" t="str">
        <f t="shared" si="46"/>
        <v>INSERT INTO tbl_clubs VALUES (198877, '236856', 21, 6134, 'Driver', 'ALL', 'N/A', 0, 225, 449.99, 1, '9.5°', 'Graphite', 'Stiff', 'LH', 1, 8, 0, 'charpie demo', '0F010821')</v>
      </c>
      <c r="BA2990" s="2" t="s">
        <v>7978</v>
      </c>
      <c r="BB2990" s="2" t="s">
        <v>7979</v>
      </c>
      <c r="BC2990" s="2" t="s">
        <v>7980</v>
      </c>
      <c r="BD2990" s="2" t="s">
        <v>131</v>
      </c>
      <c r="BE2990" s="2" t="s">
        <v>7981</v>
      </c>
      <c r="BF2990" s="2" t="s">
        <v>7982</v>
      </c>
      <c r="BG2990" s="2" t="s">
        <v>7983</v>
      </c>
      <c r="BH2990" s="2" t="s">
        <v>7984</v>
      </c>
    </row>
    <row r="2991" spans="1:60" x14ac:dyDescent="0.25">
      <c r="A2991">
        <v>198879</v>
      </c>
      <c r="B2991">
        <v>236858</v>
      </c>
      <c r="C2991">
        <v>21</v>
      </c>
      <c r="D2991">
        <v>6134</v>
      </c>
      <c r="E2991" t="s">
        <v>66</v>
      </c>
      <c r="F2991" t="s">
        <v>35</v>
      </c>
      <c r="G2991" t="s">
        <v>36</v>
      </c>
      <c r="H2991">
        <v>0</v>
      </c>
      <c r="I2991">
        <v>225</v>
      </c>
      <c r="J2991">
        <v>449.99</v>
      </c>
      <c r="K2991">
        <v>1</v>
      </c>
      <c r="L2991" t="s">
        <v>234</v>
      </c>
      <c r="M2991" t="s">
        <v>46</v>
      </c>
      <c r="N2991" t="s">
        <v>38</v>
      </c>
      <c r="O2991" t="s">
        <v>39</v>
      </c>
      <c r="P2991">
        <v>1</v>
      </c>
      <c r="Q2991">
        <v>8</v>
      </c>
      <c r="R2991">
        <v>0</v>
      </c>
      <c r="S2991" t="s">
        <v>1563</v>
      </c>
      <c r="T2991" t="s">
        <v>1561</v>
      </c>
      <c r="AA2991" t="str">
        <f t="shared" si="46"/>
        <v>INSERT INTO tbl_clubs VALUES (198879, '236858', 21, 6134, 'Driver', 'ALL', 'N/A', 0, 225, 449.99, 1, '10.5°', 'Graphite', 'Regular', 'RH', 1, 8, 0, 'charpie demo', '0F010821')</v>
      </c>
      <c r="BA2991" s="2" t="s">
        <v>7978</v>
      </c>
      <c r="BB2991" s="2" t="s">
        <v>7979</v>
      </c>
      <c r="BC2991" s="2" t="s">
        <v>7980</v>
      </c>
      <c r="BD2991" s="2" t="s">
        <v>131</v>
      </c>
      <c r="BE2991" s="2" t="s">
        <v>7981</v>
      </c>
      <c r="BF2991" s="2" t="s">
        <v>7982</v>
      </c>
      <c r="BG2991" s="2" t="s">
        <v>7983</v>
      </c>
      <c r="BH2991" s="2" t="s">
        <v>7984</v>
      </c>
    </row>
    <row r="2992" spans="1:60" x14ac:dyDescent="0.25">
      <c r="A2992">
        <v>223526</v>
      </c>
      <c r="B2992">
        <v>258409</v>
      </c>
      <c r="C2992">
        <v>21</v>
      </c>
      <c r="D2992">
        <v>6134</v>
      </c>
      <c r="E2992" t="s">
        <v>66</v>
      </c>
      <c r="F2992" t="s">
        <v>35</v>
      </c>
      <c r="G2992" t="s">
        <v>36</v>
      </c>
      <c r="H2992">
        <v>0</v>
      </c>
      <c r="I2992">
        <v>225</v>
      </c>
      <c r="J2992">
        <v>449.99</v>
      </c>
      <c r="K2992">
        <v>1</v>
      </c>
      <c r="L2992" t="s">
        <v>380</v>
      </c>
      <c r="M2992" t="s">
        <v>46</v>
      </c>
      <c r="N2992" t="s">
        <v>54</v>
      </c>
      <c r="O2992" t="s">
        <v>39</v>
      </c>
      <c r="P2992">
        <v>1</v>
      </c>
      <c r="Q2992">
        <v>8</v>
      </c>
      <c r="R2992">
        <v>0</v>
      </c>
      <c r="T2992" t="s">
        <v>1561</v>
      </c>
      <c r="AA2992" t="str">
        <f t="shared" si="46"/>
        <v>INSERT INTO tbl_clubs VALUES (223526, '258409', 21, 6134, 'Driver', 'ALL', 'N/A', 0, 225, 449.99, 1, '9.5°', 'Graphite', 'Stiff', 'RH', 1, 8, 0, '', '0F010821')</v>
      </c>
      <c r="BA2992" s="2" t="s">
        <v>7978</v>
      </c>
      <c r="BB2992" s="2" t="s">
        <v>7979</v>
      </c>
      <c r="BC2992" s="2" t="s">
        <v>7980</v>
      </c>
      <c r="BD2992" s="2" t="s">
        <v>131</v>
      </c>
      <c r="BE2992" s="2" t="s">
        <v>7981</v>
      </c>
      <c r="BF2992" s="2" t="s">
        <v>7982</v>
      </c>
      <c r="BG2992" s="2" t="s">
        <v>7983</v>
      </c>
      <c r="BH2992" s="2" t="s">
        <v>7984</v>
      </c>
    </row>
    <row r="2993" spans="1:60" x14ac:dyDescent="0.25">
      <c r="A2993">
        <v>193085</v>
      </c>
      <c r="B2993">
        <v>231948</v>
      </c>
      <c r="C2993">
        <v>40</v>
      </c>
      <c r="D2993">
        <v>6220</v>
      </c>
      <c r="E2993" t="s">
        <v>34</v>
      </c>
      <c r="F2993" t="s">
        <v>35</v>
      </c>
      <c r="H2993">
        <v>0</v>
      </c>
      <c r="I2993">
        <v>217.5</v>
      </c>
      <c r="J2993">
        <v>449.99</v>
      </c>
      <c r="K2993">
        <v>1</v>
      </c>
      <c r="L2993" t="s">
        <v>34</v>
      </c>
      <c r="M2993" t="s">
        <v>37</v>
      </c>
      <c r="O2993" t="s">
        <v>39</v>
      </c>
      <c r="P2993">
        <v>1</v>
      </c>
      <c r="Q2993">
        <v>8</v>
      </c>
      <c r="R2993">
        <v>0</v>
      </c>
      <c r="S2993" t="s">
        <v>951</v>
      </c>
      <c r="T2993" t="s">
        <v>1447</v>
      </c>
      <c r="AA2993" t="str">
        <f t="shared" si="46"/>
        <v>INSERT INTO tbl_clubs VALUES (193085, '231948', 40, 6220, 'Putter', 'ALL', '', 0, 217.5, 449.99, 1, 'Putter', 'Steel', '', 'RH', 1, 8, 0, 'Evans Demo', '1E060DF1')</v>
      </c>
      <c r="BA2993" s="2" t="s">
        <v>7978</v>
      </c>
      <c r="BB2993" s="2" t="s">
        <v>7979</v>
      </c>
      <c r="BC2993" s="2" t="s">
        <v>7980</v>
      </c>
      <c r="BD2993" s="2" t="s">
        <v>131</v>
      </c>
      <c r="BE2993" s="2" t="s">
        <v>7981</v>
      </c>
      <c r="BF2993" s="2" t="s">
        <v>7982</v>
      </c>
      <c r="BG2993" s="2" t="s">
        <v>7983</v>
      </c>
      <c r="BH2993" s="2" t="s">
        <v>7984</v>
      </c>
    </row>
    <row r="2994" spans="1:60" x14ac:dyDescent="0.25">
      <c r="A2994">
        <v>200536</v>
      </c>
      <c r="B2994">
        <v>238423</v>
      </c>
      <c r="C2994">
        <v>40</v>
      </c>
      <c r="D2994">
        <v>6220</v>
      </c>
      <c r="E2994" t="s">
        <v>34</v>
      </c>
      <c r="F2994" t="s">
        <v>35</v>
      </c>
      <c r="G2994" t="s">
        <v>36</v>
      </c>
      <c r="H2994">
        <v>0</v>
      </c>
      <c r="I2994">
        <v>261</v>
      </c>
      <c r="J2994">
        <v>449.99</v>
      </c>
      <c r="K2994">
        <v>1</v>
      </c>
      <c r="L2994" t="s">
        <v>34</v>
      </c>
      <c r="M2994" t="s">
        <v>46</v>
      </c>
      <c r="N2994" t="s">
        <v>38</v>
      </c>
      <c r="O2994" t="s">
        <v>39</v>
      </c>
      <c r="P2994">
        <v>1</v>
      </c>
      <c r="Q2994">
        <v>8</v>
      </c>
      <c r="R2994">
        <v>0</v>
      </c>
      <c r="T2994" t="s">
        <v>1447</v>
      </c>
      <c r="AA2994" t="str">
        <f t="shared" si="46"/>
        <v>INSERT INTO tbl_clubs VALUES (200536, '238423', 40, 6220, 'Putter', 'ALL', 'N/A', 0, 261, 449.99, 1, 'Putter', 'Graphite', 'Regular', 'RH', 1, 8, 0, '', '1E060DF1')</v>
      </c>
      <c r="BA2994" s="2" t="s">
        <v>7978</v>
      </c>
      <c r="BB2994" s="2" t="s">
        <v>7979</v>
      </c>
      <c r="BC2994" s="2" t="s">
        <v>7980</v>
      </c>
      <c r="BD2994" s="2" t="s">
        <v>131</v>
      </c>
      <c r="BE2994" s="2" t="s">
        <v>7981</v>
      </c>
      <c r="BF2994" s="2" t="s">
        <v>7982</v>
      </c>
      <c r="BG2994" s="2" t="s">
        <v>7983</v>
      </c>
      <c r="BH2994" s="2" t="s">
        <v>7984</v>
      </c>
    </row>
    <row r="2995" spans="1:60" x14ac:dyDescent="0.25">
      <c r="A2995">
        <v>199588</v>
      </c>
      <c r="B2995">
        <v>237531</v>
      </c>
      <c r="C2995">
        <v>40</v>
      </c>
      <c r="D2995">
        <v>6220</v>
      </c>
      <c r="E2995" t="s">
        <v>34</v>
      </c>
      <c r="F2995" t="s">
        <v>35</v>
      </c>
      <c r="G2995" t="s">
        <v>36</v>
      </c>
      <c r="H2995">
        <v>0</v>
      </c>
      <c r="I2995">
        <v>261</v>
      </c>
      <c r="J2995">
        <v>449.99</v>
      </c>
      <c r="K2995">
        <v>1</v>
      </c>
      <c r="L2995" t="s">
        <v>34</v>
      </c>
      <c r="M2995" t="s">
        <v>37</v>
      </c>
      <c r="O2995" t="s">
        <v>39</v>
      </c>
      <c r="P2995">
        <v>1</v>
      </c>
      <c r="Q2995">
        <v>12</v>
      </c>
      <c r="R2995">
        <v>0</v>
      </c>
      <c r="T2995" t="s">
        <v>1447</v>
      </c>
      <c r="AA2995" t="str">
        <f t="shared" si="46"/>
        <v>INSERT INTO tbl_clubs VALUES (199588, '237531', 40, 6220, 'Putter', 'ALL', 'N/A', 0, 261, 449.99, 1, 'Putter', 'Steel', '', 'RH', 1, 12, 0, '', '1E060DF1')</v>
      </c>
      <c r="BA2995" s="2" t="s">
        <v>7978</v>
      </c>
      <c r="BB2995" s="2" t="s">
        <v>7979</v>
      </c>
      <c r="BC2995" s="2" t="s">
        <v>7980</v>
      </c>
      <c r="BD2995" s="2" t="s">
        <v>131</v>
      </c>
      <c r="BE2995" s="2" t="s">
        <v>7981</v>
      </c>
      <c r="BF2995" s="2" t="s">
        <v>7982</v>
      </c>
      <c r="BG2995" s="2" t="s">
        <v>7983</v>
      </c>
      <c r="BH2995" s="2" t="s">
        <v>7984</v>
      </c>
    </row>
    <row r="2996" spans="1:60" x14ac:dyDescent="0.25">
      <c r="A2996">
        <v>198983</v>
      </c>
      <c r="B2996">
        <v>236847</v>
      </c>
      <c r="C2996">
        <v>21</v>
      </c>
      <c r="D2996">
        <v>6407</v>
      </c>
      <c r="E2996" t="s">
        <v>66</v>
      </c>
      <c r="F2996" t="s">
        <v>35</v>
      </c>
      <c r="G2996" t="s">
        <v>36</v>
      </c>
      <c r="H2996">
        <v>0</v>
      </c>
      <c r="I2996">
        <v>225</v>
      </c>
      <c r="J2996">
        <v>449.99</v>
      </c>
      <c r="K2996">
        <v>1</v>
      </c>
      <c r="L2996" t="s">
        <v>241</v>
      </c>
      <c r="M2996" t="s">
        <v>46</v>
      </c>
      <c r="N2996" t="s">
        <v>47</v>
      </c>
      <c r="O2996" t="s">
        <v>39</v>
      </c>
      <c r="P2996">
        <v>1</v>
      </c>
      <c r="Q2996">
        <v>8</v>
      </c>
      <c r="R2996">
        <v>0</v>
      </c>
      <c r="S2996" t="s">
        <v>1563</v>
      </c>
      <c r="T2996" t="s">
        <v>1561</v>
      </c>
      <c r="AA2996" t="str">
        <f t="shared" si="46"/>
        <v>INSERT INTO tbl_clubs VALUES (198983, '236847', 21, 6407, 'Driver', 'ALL', 'N/A', 0, 225, 449.99, 1, '12.0°', 'Graphite', 'Ladies', 'RH', 1, 8, 0, 'charpie demo', '0F010821')</v>
      </c>
      <c r="BA2996" s="2" t="s">
        <v>7978</v>
      </c>
      <c r="BB2996" s="2" t="s">
        <v>7979</v>
      </c>
      <c r="BC2996" s="2" t="s">
        <v>7980</v>
      </c>
      <c r="BD2996" s="2" t="s">
        <v>131</v>
      </c>
      <c r="BE2996" s="2" t="s">
        <v>7981</v>
      </c>
      <c r="BF2996" s="2" t="s">
        <v>7982</v>
      </c>
      <c r="BG2996" s="2" t="s">
        <v>7983</v>
      </c>
      <c r="BH2996" s="2" t="s">
        <v>7984</v>
      </c>
    </row>
    <row r="2997" spans="1:60" x14ac:dyDescent="0.25">
      <c r="A2997">
        <v>198984</v>
      </c>
      <c r="B2997">
        <v>236849</v>
      </c>
      <c r="C2997">
        <v>21</v>
      </c>
      <c r="D2997">
        <v>6407</v>
      </c>
      <c r="E2997" t="s">
        <v>66</v>
      </c>
      <c r="F2997" t="s">
        <v>35</v>
      </c>
      <c r="G2997" t="s">
        <v>36</v>
      </c>
      <c r="H2997">
        <v>0</v>
      </c>
      <c r="I2997">
        <v>225</v>
      </c>
      <c r="J2997">
        <v>449.99</v>
      </c>
      <c r="K2997">
        <v>1</v>
      </c>
      <c r="L2997" t="s">
        <v>234</v>
      </c>
      <c r="M2997" t="s">
        <v>46</v>
      </c>
      <c r="N2997" t="s">
        <v>103</v>
      </c>
      <c r="O2997" t="s">
        <v>48</v>
      </c>
      <c r="P2997">
        <v>1</v>
      </c>
      <c r="Q2997">
        <v>8</v>
      </c>
      <c r="R2997">
        <v>0</v>
      </c>
      <c r="S2997" t="s">
        <v>1563</v>
      </c>
      <c r="T2997" t="s">
        <v>1561</v>
      </c>
      <c r="AA2997" t="str">
        <f t="shared" si="46"/>
        <v>INSERT INTO tbl_clubs VALUES (198984, '236849', 21, 6407, 'Driver', 'ALL', 'N/A', 0, 225, 449.99, 1, '10.5°', 'Graphite', 'Seniors', 'LH', 1, 8, 0, 'charpie demo', '0F010821')</v>
      </c>
      <c r="BA2997" s="2" t="s">
        <v>7978</v>
      </c>
      <c r="BB2997" s="2" t="s">
        <v>7979</v>
      </c>
      <c r="BC2997" s="2" t="s">
        <v>7980</v>
      </c>
      <c r="BD2997" s="2" t="s">
        <v>131</v>
      </c>
      <c r="BE2997" s="2" t="s">
        <v>7981</v>
      </c>
      <c r="BF2997" s="2" t="s">
        <v>7982</v>
      </c>
      <c r="BG2997" s="2" t="s">
        <v>7983</v>
      </c>
      <c r="BH2997" s="2" t="s">
        <v>7984</v>
      </c>
    </row>
    <row r="2998" spans="1:60" x14ac:dyDescent="0.25">
      <c r="A2998">
        <v>198986</v>
      </c>
      <c r="B2998">
        <v>236860</v>
      </c>
      <c r="C2998">
        <v>21</v>
      </c>
      <c r="D2998">
        <v>6407</v>
      </c>
      <c r="E2998" t="s">
        <v>66</v>
      </c>
      <c r="F2998" t="s">
        <v>35</v>
      </c>
      <c r="G2998" t="s">
        <v>36</v>
      </c>
      <c r="H2998">
        <v>0</v>
      </c>
      <c r="I2998">
        <v>225</v>
      </c>
      <c r="J2998">
        <v>449.99</v>
      </c>
      <c r="K2998">
        <v>1</v>
      </c>
      <c r="L2998" t="s">
        <v>234</v>
      </c>
      <c r="M2998" t="s">
        <v>46</v>
      </c>
      <c r="N2998" t="s">
        <v>103</v>
      </c>
      <c r="O2998" t="s">
        <v>39</v>
      </c>
      <c r="P2998">
        <v>1</v>
      </c>
      <c r="Q2998">
        <v>8</v>
      </c>
      <c r="R2998">
        <v>0</v>
      </c>
      <c r="S2998" t="s">
        <v>1563</v>
      </c>
      <c r="T2998" t="s">
        <v>1561</v>
      </c>
      <c r="AA2998" t="str">
        <f t="shared" si="46"/>
        <v>INSERT INTO tbl_clubs VALUES (198986, '236860', 21, 6407, 'Driver', 'ALL', 'N/A', 0, 225, 449.99, 1, '10.5°', 'Graphite', 'Seniors', 'RH', 1, 8, 0, 'charpie demo', '0F010821')</v>
      </c>
      <c r="BA2998" s="2" t="s">
        <v>7978</v>
      </c>
      <c r="BB2998" s="2" t="s">
        <v>7979</v>
      </c>
      <c r="BC2998" s="2" t="s">
        <v>7980</v>
      </c>
      <c r="BD2998" s="2" t="s">
        <v>131</v>
      </c>
      <c r="BE2998" s="2" t="s">
        <v>7981</v>
      </c>
      <c r="BF2998" s="2" t="s">
        <v>7982</v>
      </c>
      <c r="BG2998" s="2" t="s">
        <v>7983</v>
      </c>
      <c r="BH2998" s="2" t="s">
        <v>7984</v>
      </c>
    </row>
    <row r="2999" spans="1:60" x14ac:dyDescent="0.25">
      <c r="A2999">
        <v>206622</v>
      </c>
      <c r="B2999">
        <v>244288</v>
      </c>
      <c r="C2999">
        <v>21</v>
      </c>
      <c r="D2999">
        <v>6407</v>
      </c>
      <c r="E2999" t="s">
        <v>66</v>
      </c>
      <c r="F2999" t="s">
        <v>35</v>
      </c>
      <c r="G2999" t="s">
        <v>36</v>
      </c>
      <c r="H2999">
        <v>0</v>
      </c>
      <c r="I2999">
        <v>237</v>
      </c>
      <c r="J2999">
        <v>449.99</v>
      </c>
      <c r="K2999">
        <v>1</v>
      </c>
      <c r="L2999" t="s">
        <v>234</v>
      </c>
      <c r="M2999" t="s">
        <v>46</v>
      </c>
      <c r="N2999" t="s">
        <v>38</v>
      </c>
      <c r="O2999" t="s">
        <v>48</v>
      </c>
      <c r="P2999">
        <v>1</v>
      </c>
      <c r="Q2999">
        <v>8</v>
      </c>
      <c r="R2999">
        <v>0</v>
      </c>
      <c r="T2999" t="s">
        <v>1561</v>
      </c>
      <c r="AA2999" t="str">
        <f t="shared" si="46"/>
        <v>INSERT INTO tbl_clubs VALUES (206622, '244288', 21, 6407, 'Driver', 'ALL', 'N/A', 0, 237, 449.99, 1, '10.5°', 'Graphite', 'Regular', 'LH', 1, 8, 0, '', '0F010821')</v>
      </c>
      <c r="BA2999" s="2" t="s">
        <v>7978</v>
      </c>
      <c r="BB2999" s="2" t="s">
        <v>7979</v>
      </c>
      <c r="BC2999" s="2" t="s">
        <v>7980</v>
      </c>
      <c r="BD2999" s="2" t="s">
        <v>131</v>
      </c>
      <c r="BE2999" s="2" t="s">
        <v>7981</v>
      </c>
      <c r="BF2999" s="2" t="s">
        <v>7982</v>
      </c>
      <c r="BG2999" s="2" t="s">
        <v>7983</v>
      </c>
      <c r="BH2999" s="2" t="s">
        <v>7984</v>
      </c>
    </row>
    <row r="3000" spans="1:60" x14ac:dyDescent="0.25">
      <c r="A3000">
        <v>231926</v>
      </c>
      <c r="B3000">
        <v>264587</v>
      </c>
      <c r="C3000">
        <v>21</v>
      </c>
      <c r="D3000">
        <v>6694</v>
      </c>
      <c r="E3000" t="s">
        <v>66</v>
      </c>
      <c r="F3000" t="s">
        <v>35</v>
      </c>
      <c r="H3000">
        <v>0</v>
      </c>
      <c r="I3000">
        <v>160</v>
      </c>
      <c r="J3000">
        <v>449.99</v>
      </c>
      <c r="K3000">
        <v>1</v>
      </c>
      <c r="L3000" t="s">
        <v>380</v>
      </c>
      <c r="M3000" t="s">
        <v>46</v>
      </c>
      <c r="N3000" t="s">
        <v>38</v>
      </c>
      <c r="O3000" t="s">
        <v>48</v>
      </c>
      <c r="P3000">
        <v>1</v>
      </c>
      <c r="Q3000">
        <v>2</v>
      </c>
      <c r="R3000">
        <v>0</v>
      </c>
      <c r="S3000" t="s">
        <v>2328</v>
      </c>
      <c r="T3000" t="s">
        <v>2326</v>
      </c>
      <c r="AA3000" t="str">
        <f t="shared" si="46"/>
        <v>INSERT INTO tbl_clubs VALUES (231926, '264587', 21, 6694, 'Driver', 'ALL', '', 0, 160, 449.99, 1, '9.5°', 'Graphite', 'Regular', 'LH', 1, 2, 0, 'charpie demo - new', '0F010861')</v>
      </c>
      <c r="BA3000" s="2" t="s">
        <v>7978</v>
      </c>
      <c r="BB3000" s="2" t="s">
        <v>7979</v>
      </c>
      <c r="BC3000" s="2" t="s">
        <v>7980</v>
      </c>
      <c r="BD3000" s="2" t="s">
        <v>131</v>
      </c>
      <c r="BE3000" s="2" t="s">
        <v>7981</v>
      </c>
      <c r="BF3000" s="2" t="s">
        <v>7982</v>
      </c>
      <c r="BG3000" s="2" t="s">
        <v>7983</v>
      </c>
      <c r="BH3000" s="2" t="s">
        <v>7984</v>
      </c>
    </row>
    <row r="3001" spans="1:60" x14ac:dyDescent="0.25">
      <c r="A3001">
        <v>231927</v>
      </c>
      <c r="B3001">
        <v>264588</v>
      </c>
      <c r="C3001">
        <v>21</v>
      </c>
      <c r="D3001">
        <v>6694</v>
      </c>
      <c r="E3001" t="s">
        <v>66</v>
      </c>
      <c r="F3001" t="s">
        <v>35</v>
      </c>
      <c r="H3001">
        <v>0</v>
      </c>
      <c r="I3001">
        <v>160</v>
      </c>
      <c r="J3001">
        <v>449.99</v>
      </c>
      <c r="K3001">
        <v>1</v>
      </c>
      <c r="L3001" t="s">
        <v>241</v>
      </c>
      <c r="M3001" t="s">
        <v>46</v>
      </c>
      <c r="N3001" t="s">
        <v>47</v>
      </c>
      <c r="O3001" t="s">
        <v>39</v>
      </c>
      <c r="P3001">
        <v>1</v>
      </c>
      <c r="Q3001">
        <v>2</v>
      </c>
      <c r="R3001">
        <v>0</v>
      </c>
      <c r="S3001" t="s">
        <v>2328</v>
      </c>
      <c r="T3001" t="s">
        <v>2326</v>
      </c>
      <c r="AA3001" t="str">
        <f t="shared" si="46"/>
        <v>INSERT INTO tbl_clubs VALUES (231927, '264588', 21, 6694, 'Driver', 'ALL', '', 0, 160, 449.99, 1, '12.0°', 'Graphite', 'Ladies', 'RH', 1, 2, 0, 'charpie demo - new', '0F010861')</v>
      </c>
      <c r="BA3001" s="2" t="s">
        <v>7978</v>
      </c>
      <c r="BB3001" s="2" t="s">
        <v>7979</v>
      </c>
      <c r="BC3001" s="2" t="s">
        <v>7980</v>
      </c>
      <c r="BD3001" s="2" t="s">
        <v>131</v>
      </c>
      <c r="BE3001" s="2" t="s">
        <v>7981</v>
      </c>
      <c r="BF3001" s="2" t="s">
        <v>7982</v>
      </c>
      <c r="BG3001" s="2" t="s">
        <v>7983</v>
      </c>
      <c r="BH3001" s="2" t="s">
        <v>7984</v>
      </c>
    </row>
    <row r="3002" spans="1:60" x14ac:dyDescent="0.25">
      <c r="A3002">
        <v>123338</v>
      </c>
      <c r="B3002">
        <v>173344</v>
      </c>
      <c r="C3002">
        <v>25</v>
      </c>
      <c r="D3002">
        <v>1084</v>
      </c>
      <c r="E3002" t="s">
        <v>200</v>
      </c>
      <c r="F3002" t="s">
        <v>35</v>
      </c>
      <c r="G3002" t="s">
        <v>130</v>
      </c>
      <c r="H3002">
        <v>0</v>
      </c>
      <c r="I3002">
        <v>200</v>
      </c>
      <c r="J3002">
        <v>459.99</v>
      </c>
      <c r="K3002">
        <v>1</v>
      </c>
      <c r="L3002" t="s">
        <v>35</v>
      </c>
      <c r="M3002" t="s">
        <v>46</v>
      </c>
      <c r="N3002" t="s">
        <v>47</v>
      </c>
      <c r="O3002" t="s">
        <v>39</v>
      </c>
      <c r="P3002">
        <v>1</v>
      </c>
      <c r="Q3002">
        <v>8</v>
      </c>
      <c r="R3002">
        <v>0</v>
      </c>
      <c r="T3002" t="s">
        <v>199</v>
      </c>
      <c r="AA3002" t="str">
        <f t="shared" si="46"/>
        <v>INSERT INTO tbl_clubs VALUES (123338, '173344', 25, 1084, 'Club Set', 'ALL', '0', 0, 200, 459.99, 1, 'ALL', 'Graphite', 'Ladies', 'RH', 1, 8, 0, '', '14000021')</v>
      </c>
      <c r="BA3002" s="2" t="s">
        <v>7978</v>
      </c>
      <c r="BB3002" s="2" t="s">
        <v>7979</v>
      </c>
      <c r="BC3002" s="2" t="s">
        <v>7980</v>
      </c>
      <c r="BD3002" s="2" t="s">
        <v>131</v>
      </c>
      <c r="BE3002" s="2" t="s">
        <v>7981</v>
      </c>
      <c r="BF3002" s="2" t="s">
        <v>7982</v>
      </c>
      <c r="BG3002" s="2" t="s">
        <v>7983</v>
      </c>
      <c r="BH3002" s="2" t="s">
        <v>7984</v>
      </c>
    </row>
    <row r="3003" spans="1:60" x14ac:dyDescent="0.25">
      <c r="A3003">
        <v>159810</v>
      </c>
      <c r="B3003">
        <v>204316</v>
      </c>
      <c r="C3003">
        <v>41</v>
      </c>
      <c r="D3003">
        <v>4297</v>
      </c>
      <c r="E3003" t="s">
        <v>66</v>
      </c>
      <c r="F3003" t="s">
        <v>35</v>
      </c>
      <c r="H3003">
        <v>0</v>
      </c>
      <c r="I3003">
        <v>240</v>
      </c>
      <c r="J3003">
        <v>459.99</v>
      </c>
      <c r="K3003">
        <v>1</v>
      </c>
      <c r="L3003" t="s">
        <v>380</v>
      </c>
      <c r="M3003" t="s">
        <v>46</v>
      </c>
      <c r="N3003" t="s">
        <v>54</v>
      </c>
      <c r="O3003" t="s">
        <v>48</v>
      </c>
      <c r="P3003">
        <v>1</v>
      </c>
      <c r="Q3003">
        <v>11</v>
      </c>
      <c r="R3003">
        <v>0</v>
      </c>
      <c r="S3003" t="s">
        <v>1012</v>
      </c>
      <c r="T3003" t="s">
        <v>352</v>
      </c>
      <c r="AA3003" t="str">
        <f t="shared" si="46"/>
        <v>INSERT INTO tbl_clubs VALUES (159810, '204316', 41, 4297, 'Driver', 'ALL', '', 0, 240, 459.99, 1, '9.5°', 'Graphite', 'Stiff', 'LH', 1, 11, 0, 'above average sole wear // Adj Qty: 1 &gt;2024 Inv', '1F0105E1')</v>
      </c>
      <c r="BA3003" s="2" t="s">
        <v>7978</v>
      </c>
      <c r="BB3003" s="2" t="s">
        <v>7979</v>
      </c>
      <c r="BC3003" s="2" t="s">
        <v>7980</v>
      </c>
      <c r="BD3003" s="2" t="s">
        <v>131</v>
      </c>
      <c r="BE3003" s="2" t="s">
        <v>7981</v>
      </c>
      <c r="BF3003" s="2" t="s">
        <v>7982</v>
      </c>
      <c r="BG3003" s="2" t="s">
        <v>7983</v>
      </c>
      <c r="BH3003" s="2" t="s">
        <v>7984</v>
      </c>
    </row>
    <row r="3004" spans="1:60" x14ac:dyDescent="0.25">
      <c r="A3004">
        <v>167013</v>
      </c>
      <c r="B3004">
        <v>211250</v>
      </c>
      <c r="C3004">
        <v>10</v>
      </c>
      <c r="D3004">
        <v>5759</v>
      </c>
      <c r="E3004" t="s">
        <v>66</v>
      </c>
      <c r="F3004" t="s">
        <v>35</v>
      </c>
      <c r="G3004" t="s">
        <v>36</v>
      </c>
      <c r="H3004">
        <v>0</v>
      </c>
      <c r="I3004">
        <v>283.5</v>
      </c>
      <c r="J3004">
        <v>469.99</v>
      </c>
      <c r="K3004">
        <v>1</v>
      </c>
      <c r="L3004" t="s">
        <v>367</v>
      </c>
      <c r="M3004" t="s">
        <v>46</v>
      </c>
      <c r="N3004" t="s">
        <v>219</v>
      </c>
      <c r="O3004" t="s">
        <v>48</v>
      </c>
      <c r="P3004">
        <v>1</v>
      </c>
      <c r="Q3004">
        <v>2</v>
      </c>
      <c r="R3004">
        <v>0</v>
      </c>
      <c r="T3004" t="s">
        <v>968</v>
      </c>
      <c r="AA3004" t="str">
        <f t="shared" si="46"/>
        <v>INSERT INTO tbl_clubs VALUES (167013, '211250', 10, 5759, 'Driver', 'ALL', 'N/A', 0, 283.5, 469.99, 1, '9.0°', 'Graphite', 'X-Stiff', 'LH', 1, 2, 0, '', '07010921')</v>
      </c>
      <c r="BA3004" s="2" t="s">
        <v>7978</v>
      </c>
      <c r="BB3004" s="2" t="s">
        <v>7979</v>
      </c>
      <c r="BC3004" s="2" t="s">
        <v>7980</v>
      </c>
      <c r="BD3004" s="2" t="s">
        <v>131</v>
      </c>
      <c r="BE3004" s="2" t="s">
        <v>7981</v>
      </c>
      <c r="BF3004" s="2" t="s">
        <v>7982</v>
      </c>
      <c r="BG3004" s="2" t="s">
        <v>7983</v>
      </c>
      <c r="BH3004" s="2" t="s">
        <v>7984</v>
      </c>
    </row>
    <row r="3005" spans="1:60" x14ac:dyDescent="0.25">
      <c r="A3005">
        <v>204509</v>
      </c>
      <c r="B3005">
        <v>242290</v>
      </c>
      <c r="C3005">
        <v>40</v>
      </c>
      <c r="D3005">
        <v>6189</v>
      </c>
      <c r="E3005" t="s">
        <v>34</v>
      </c>
      <c r="F3005" t="s">
        <v>35</v>
      </c>
      <c r="H3005">
        <v>0</v>
      </c>
      <c r="I3005">
        <v>171</v>
      </c>
      <c r="J3005">
        <v>469.99</v>
      </c>
      <c r="K3005">
        <v>1</v>
      </c>
      <c r="L3005" t="s">
        <v>34</v>
      </c>
      <c r="M3005" t="s">
        <v>37</v>
      </c>
      <c r="O3005" t="s">
        <v>48</v>
      </c>
      <c r="P3005">
        <v>1</v>
      </c>
      <c r="Q3005">
        <v>2</v>
      </c>
      <c r="R3005">
        <v>0</v>
      </c>
      <c r="S3005" t="s">
        <v>206</v>
      </c>
      <c r="T3005" t="s">
        <v>1277</v>
      </c>
      <c r="AA3005" t="str">
        <f t="shared" si="46"/>
        <v>INSERT INTO tbl_clubs VALUES (204509, '242290', 40, 6189, 'Putter', 'ALL', '', 0, 171, 469.99, 1, 'Putter', 'Steel', '', 'LH', 1, 2, 0, 'NIW', '1E060DE1')</v>
      </c>
      <c r="BA3005" s="2" t="s">
        <v>7978</v>
      </c>
      <c r="BB3005" s="2" t="s">
        <v>7979</v>
      </c>
      <c r="BC3005" s="2" t="s">
        <v>7980</v>
      </c>
      <c r="BD3005" s="2" t="s">
        <v>131</v>
      </c>
      <c r="BE3005" s="2" t="s">
        <v>7981</v>
      </c>
      <c r="BF3005" s="2" t="s">
        <v>7982</v>
      </c>
      <c r="BG3005" s="2" t="s">
        <v>7983</v>
      </c>
      <c r="BH3005" s="2" t="s">
        <v>7984</v>
      </c>
    </row>
    <row r="3006" spans="1:60" x14ac:dyDescent="0.25">
      <c r="A3006">
        <v>193081</v>
      </c>
      <c r="B3006">
        <v>231937</v>
      </c>
      <c r="C3006">
        <v>40</v>
      </c>
      <c r="D3006">
        <v>6189</v>
      </c>
      <c r="E3006" t="s">
        <v>34</v>
      </c>
      <c r="H3006">
        <v>0</v>
      </c>
      <c r="I3006">
        <v>176.25</v>
      </c>
      <c r="J3006">
        <v>469.99</v>
      </c>
      <c r="K3006">
        <v>1</v>
      </c>
      <c r="L3006" t="s">
        <v>34</v>
      </c>
      <c r="M3006" t="s">
        <v>37</v>
      </c>
      <c r="O3006" t="s">
        <v>48</v>
      </c>
      <c r="P3006">
        <v>1</v>
      </c>
      <c r="Q3006">
        <v>8</v>
      </c>
      <c r="R3006">
        <v>0</v>
      </c>
      <c r="S3006" t="s">
        <v>957</v>
      </c>
      <c r="T3006" t="s">
        <v>1277</v>
      </c>
      <c r="AA3006" t="str">
        <f t="shared" si="46"/>
        <v>INSERT INTO tbl_clubs VALUES (193081, '231937', 40, 6189, 'Putter', '', '', 0, 176.25, 469.99, 1, 'Putter', 'Steel', '', 'LH', 1, 8, 0, 'Evans Demo - New', '1E060DE1')</v>
      </c>
      <c r="BA3006" s="2" t="s">
        <v>7978</v>
      </c>
      <c r="BB3006" s="2" t="s">
        <v>7979</v>
      </c>
      <c r="BC3006" s="2" t="s">
        <v>7980</v>
      </c>
      <c r="BD3006" s="2" t="s">
        <v>131</v>
      </c>
      <c r="BE3006" s="2" t="s">
        <v>7981</v>
      </c>
      <c r="BF3006" s="2" t="s">
        <v>7982</v>
      </c>
      <c r="BG3006" s="2" t="s">
        <v>7983</v>
      </c>
      <c r="BH3006" s="2" t="s">
        <v>7984</v>
      </c>
    </row>
    <row r="3007" spans="1:60" x14ac:dyDescent="0.25">
      <c r="A3007">
        <v>177904</v>
      </c>
      <c r="B3007">
        <v>220098</v>
      </c>
      <c r="C3007">
        <v>40</v>
      </c>
      <c r="D3007">
        <v>6189</v>
      </c>
      <c r="E3007" t="s">
        <v>34</v>
      </c>
      <c r="F3007" t="s">
        <v>35</v>
      </c>
      <c r="G3007" t="s">
        <v>36</v>
      </c>
      <c r="H3007">
        <v>0</v>
      </c>
      <c r="I3007">
        <v>211.5</v>
      </c>
      <c r="J3007">
        <v>469.99</v>
      </c>
      <c r="K3007">
        <v>1</v>
      </c>
      <c r="L3007" t="s">
        <v>34</v>
      </c>
      <c r="M3007" t="s">
        <v>37</v>
      </c>
      <c r="O3007" t="s">
        <v>48</v>
      </c>
      <c r="P3007">
        <v>1</v>
      </c>
      <c r="Q3007">
        <v>2</v>
      </c>
      <c r="R3007">
        <v>0</v>
      </c>
      <c r="T3007" t="s">
        <v>1277</v>
      </c>
      <c r="AA3007" t="str">
        <f t="shared" si="46"/>
        <v>INSERT INTO tbl_clubs VALUES (177904, '220098', 40, 6189, 'Putter', 'ALL', 'N/A', 0, 211.5, 469.99, 1, 'Putter', 'Steel', '', 'LH', 1, 2, 0, '', '1E060DE1')</v>
      </c>
      <c r="BA3007" s="2" t="s">
        <v>7978</v>
      </c>
      <c r="BB3007" s="2" t="s">
        <v>7979</v>
      </c>
      <c r="BC3007" s="2" t="s">
        <v>7980</v>
      </c>
      <c r="BD3007" s="2" t="s">
        <v>131</v>
      </c>
      <c r="BE3007" s="2" t="s">
        <v>7981</v>
      </c>
      <c r="BF3007" s="2" t="s">
        <v>7982</v>
      </c>
      <c r="BG3007" s="2" t="s">
        <v>7983</v>
      </c>
      <c r="BH3007" s="2" t="s">
        <v>7984</v>
      </c>
    </row>
    <row r="3008" spans="1:60" x14ac:dyDescent="0.25">
      <c r="A3008">
        <v>177916</v>
      </c>
      <c r="B3008">
        <v>220198</v>
      </c>
      <c r="C3008">
        <v>40</v>
      </c>
      <c r="D3008">
        <v>6189</v>
      </c>
      <c r="E3008" t="s">
        <v>34</v>
      </c>
      <c r="F3008" t="s">
        <v>35</v>
      </c>
      <c r="G3008" t="s">
        <v>36</v>
      </c>
      <c r="H3008">
        <v>0</v>
      </c>
      <c r="I3008">
        <v>211.5</v>
      </c>
      <c r="J3008">
        <v>469.99</v>
      </c>
      <c r="K3008">
        <v>1</v>
      </c>
      <c r="L3008" t="s">
        <v>34</v>
      </c>
      <c r="M3008" t="s">
        <v>37</v>
      </c>
      <c r="O3008" t="s">
        <v>48</v>
      </c>
      <c r="P3008">
        <v>1</v>
      </c>
      <c r="Q3008">
        <v>2</v>
      </c>
      <c r="R3008">
        <v>0</v>
      </c>
      <c r="T3008" t="s">
        <v>1277</v>
      </c>
      <c r="AA3008" t="str">
        <f t="shared" si="46"/>
        <v>INSERT INTO tbl_clubs VALUES (177916, '220198', 40, 6189, 'Putter', 'ALL', 'N/A', 0, 211.5, 469.99, 1, 'Putter', 'Steel', '', 'LH', 1, 2, 0, '', '1E060DE1')</v>
      </c>
      <c r="BA3008" s="2" t="s">
        <v>7978</v>
      </c>
      <c r="BB3008" s="2" t="s">
        <v>7979</v>
      </c>
      <c r="BC3008" s="2" t="s">
        <v>7980</v>
      </c>
      <c r="BD3008" s="2" t="s">
        <v>131</v>
      </c>
      <c r="BE3008" s="2" t="s">
        <v>7981</v>
      </c>
      <c r="BF3008" s="2" t="s">
        <v>7982</v>
      </c>
      <c r="BG3008" s="2" t="s">
        <v>7983</v>
      </c>
      <c r="BH3008" s="2" t="s">
        <v>7984</v>
      </c>
    </row>
    <row r="3009" spans="1:60" x14ac:dyDescent="0.25">
      <c r="A3009">
        <v>193165</v>
      </c>
      <c r="B3009">
        <v>231932</v>
      </c>
      <c r="C3009">
        <v>40</v>
      </c>
      <c r="D3009">
        <v>6353</v>
      </c>
      <c r="E3009" t="s">
        <v>34</v>
      </c>
      <c r="F3009" t="s">
        <v>35</v>
      </c>
      <c r="H3009">
        <v>0</v>
      </c>
      <c r="I3009">
        <v>176.25</v>
      </c>
      <c r="J3009">
        <v>469.99</v>
      </c>
      <c r="K3009">
        <v>1</v>
      </c>
      <c r="L3009" t="s">
        <v>34</v>
      </c>
      <c r="M3009" t="s">
        <v>37</v>
      </c>
      <c r="O3009" t="s">
        <v>48</v>
      </c>
      <c r="P3009">
        <v>1</v>
      </c>
      <c r="Q3009">
        <v>8</v>
      </c>
      <c r="R3009">
        <v>0</v>
      </c>
      <c r="S3009" t="s">
        <v>957</v>
      </c>
      <c r="T3009" t="s">
        <v>1277</v>
      </c>
      <c r="AA3009" t="str">
        <f t="shared" si="46"/>
        <v>INSERT INTO tbl_clubs VALUES (193165, '231932', 40, 6353, 'Putter', 'ALL', '', 0, 176.25, 469.99, 1, 'Putter', 'Steel', '', 'LH', 1, 8, 0, 'Evans Demo - New', '1E060DE1')</v>
      </c>
      <c r="BA3009" s="2" t="s">
        <v>7978</v>
      </c>
      <c r="BB3009" s="2" t="s">
        <v>7979</v>
      </c>
      <c r="BC3009" s="2" t="s">
        <v>7980</v>
      </c>
      <c r="BD3009" s="2" t="s">
        <v>131</v>
      </c>
      <c r="BE3009" s="2" t="s">
        <v>7981</v>
      </c>
      <c r="BF3009" s="2" t="s">
        <v>7982</v>
      </c>
      <c r="BG3009" s="2" t="s">
        <v>7983</v>
      </c>
      <c r="BH3009" s="2" t="s">
        <v>7984</v>
      </c>
    </row>
    <row r="3010" spans="1:60" x14ac:dyDescent="0.25">
      <c r="A3010">
        <v>232989</v>
      </c>
      <c r="B3010">
        <v>265419</v>
      </c>
      <c r="C3010">
        <v>40</v>
      </c>
      <c r="D3010">
        <v>6682</v>
      </c>
      <c r="E3010" t="s">
        <v>34</v>
      </c>
      <c r="F3010" t="s">
        <v>35</v>
      </c>
      <c r="H3010">
        <v>0</v>
      </c>
      <c r="I3010">
        <v>176.25</v>
      </c>
      <c r="J3010">
        <v>469.99</v>
      </c>
      <c r="K3010">
        <v>1</v>
      </c>
      <c r="L3010" t="s">
        <v>34</v>
      </c>
      <c r="M3010" t="s">
        <v>37</v>
      </c>
      <c r="N3010" t="s">
        <v>38</v>
      </c>
      <c r="O3010" t="s">
        <v>48</v>
      </c>
      <c r="P3010">
        <v>1</v>
      </c>
      <c r="Q3010">
        <v>2</v>
      </c>
      <c r="R3010">
        <v>0</v>
      </c>
      <c r="S3010" t="s">
        <v>2388</v>
      </c>
      <c r="T3010" t="s">
        <v>2393</v>
      </c>
      <c r="AA3010" t="str">
        <f t="shared" si="46"/>
        <v>INSERT INTO tbl_clubs VALUES (232989, '265419', 40, 6682, 'Putter', 'ALL', '', 0, 176.25, 469.99, 1, 'Putter', 'Steel', 'Regular', 'LH', 1, 2, 0, '2024 Rep Demos - NIW', '1E060F51')</v>
      </c>
      <c r="BA3010" s="2" t="s">
        <v>7978</v>
      </c>
      <c r="BB3010" s="2" t="s">
        <v>7979</v>
      </c>
      <c r="BC3010" s="2" t="s">
        <v>7980</v>
      </c>
      <c r="BD3010" s="2" t="s">
        <v>131</v>
      </c>
      <c r="BE3010" s="2" t="s">
        <v>7981</v>
      </c>
      <c r="BF3010" s="2" t="s">
        <v>7982</v>
      </c>
      <c r="BG3010" s="2" t="s">
        <v>7983</v>
      </c>
      <c r="BH3010" s="2" t="s">
        <v>7984</v>
      </c>
    </row>
    <row r="3011" spans="1:60" x14ac:dyDescent="0.25">
      <c r="A3011">
        <v>232997</v>
      </c>
      <c r="B3011">
        <v>265438</v>
      </c>
      <c r="C3011">
        <v>40</v>
      </c>
      <c r="D3011">
        <v>6682</v>
      </c>
      <c r="E3011" t="s">
        <v>34</v>
      </c>
      <c r="F3011" t="s">
        <v>35</v>
      </c>
      <c r="H3011">
        <v>0</v>
      </c>
      <c r="I3011">
        <v>176.25</v>
      </c>
      <c r="J3011">
        <v>469.99</v>
      </c>
      <c r="K3011">
        <v>1</v>
      </c>
      <c r="L3011" t="s">
        <v>34</v>
      </c>
      <c r="M3011" t="s">
        <v>37</v>
      </c>
      <c r="N3011" t="s">
        <v>38</v>
      </c>
      <c r="O3011" t="s">
        <v>39</v>
      </c>
      <c r="P3011">
        <v>1</v>
      </c>
      <c r="Q3011">
        <v>2</v>
      </c>
      <c r="R3011">
        <v>0</v>
      </c>
      <c r="S3011" t="s">
        <v>2388</v>
      </c>
      <c r="T3011" t="s">
        <v>2393</v>
      </c>
      <c r="AA3011" t="str">
        <f t="shared" ref="AA3011:AA3074" si="47">BA3011&amp;BB3011&amp;BC3011&amp;A3011&amp;BE3011&amp;B3011&amp;BF3011&amp;C3011&amp;BG3011&amp;D3011&amp;BE3011&amp;E3011&amp;BF3011&amp;BD3011&amp;F3011&amp;BF3011&amp;BD3011&amp;G3011&amp;BF3011&amp;H3011&amp;BG3011&amp;I3011&amp;BG3011&amp;J3011&amp;BG3011&amp;K3011&amp;BE3011&amp;L3011&amp;BF3011&amp;BD3011&amp;M3011&amp;BF3011&amp;BD3011&amp;N3011&amp;BF3011&amp;BD3011&amp;O3011&amp;BF3011&amp;P3011&amp;BG3011&amp;Q3011&amp;BG3011&amp;R3011&amp;BE3011&amp;S3011&amp;BF3011&amp;BD3011&amp;T3011&amp;BD3011&amp;BH3011</f>
        <v>INSERT INTO tbl_clubs VALUES (232997, '265438', 40, 6682, 'Putter', 'ALL', '', 0, 176.25, 469.99, 1, 'Putter', 'Steel', 'Regular', 'RH', 1, 2, 0, '2024 Rep Demos - NIW', '1E060F51')</v>
      </c>
      <c r="BA3011" s="2" t="s">
        <v>7978</v>
      </c>
      <c r="BB3011" s="2" t="s">
        <v>7979</v>
      </c>
      <c r="BC3011" s="2" t="s">
        <v>7980</v>
      </c>
      <c r="BD3011" s="2" t="s">
        <v>131</v>
      </c>
      <c r="BE3011" s="2" t="s">
        <v>7981</v>
      </c>
      <c r="BF3011" s="2" t="s">
        <v>7982</v>
      </c>
      <c r="BG3011" s="2" t="s">
        <v>7983</v>
      </c>
      <c r="BH3011" s="2" t="s">
        <v>7984</v>
      </c>
    </row>
    <row r="3012" spans="1:60" x14ac:dyDescent="0.25">
      <c r="A3012">
        <v>230566</v>
      </c>
      <c r="B3012">
        <v>263511</v>
      </c>
      <c r="C3012">
        <v>40</v>
      </c>
      <c r="D3012">
        <v>6682</v>
      </c>
      <c r="E3012" t="s">
        <v>34</v>
      </c>
      <c r="F3012" t="s">
        <v>35</v>
      </c>
      <c r="H3012">
        <v>0</v>
      </c>
      <c r="I3012">
        <v>176.25</v>
      </c>
      <c r="J3012">
        <v>469.99</v>
      </c>
      <c r="K3012">
        <v>1</v>
      </c>
      <c r="L3012" t="s">
        <v>34</v>
      </c>
      <c r="M3012" t="s">
        <v>37</v>
      </c>
      <c r="O3012" t="s">
        <v>39</v>
      </c>
      <c r="P3012">
        <v>1</v>
      </c>
      <c r="Q3012">
        <v>8</v>
      </c>
      <c r="R3012">
        <v>0</v>
      </c>
      <c r="S3012" t="s">
        <v>957</v>
      </c>
      <c r="T3012" t="s">
        <v>1447</v>
      </c>
      <c r="AA3012" t="str">
        <f t="shared" si="47"/>
        <v>INSERT INTO tbl_clubs VALUES (230566, '263511', 40, 6682, 'Putter', 'ALL', '', 0, 176.25, 469.99, 1, 'Putter', 'Steel', '', 'RH', 1, 8, 0, 'Evans Demo - New', '1E060DF1')</v>
      </c>
      <c r="BA3012" s="2" t="s">
        <v>7978</v>
      </c>
      <c r="BB3012" s="2" t="s">
        <v>7979</v>
      </c>
      <c r="BC3012" s="2" t="s">
        <v>7980</v>
      </c>
      <c r="BD3012" s="2" t="s">
        <v>131</v>
      </c>
      <c r="BE3012" s="2" t="s">
        <v>7981</v>
      </c>
      <c r="BF3012" s="2" t="s">
        <v>7982</v>
      </c>
      <c r="BG3012" s="2" t="s">
        <v>7983</v>
      </c>
      <c r="BH3012" s="2" t="s">
        <v>7984</v>
      </c>
    </row>
    <row r="3013" spans="1:60" x14ac:dyDescent="0.25">
      <c r="A3013">
        <v>233025</v>
      </c>
      <c r="B3013">
        <v>265482</v>
      </c>
      <c r="C3013">
        <v>40</v>
      </c>
      <c r="D3013">
        <v>6682</v>
      </c>
      <c r="E3013" t="s">
        <v>34</v>
      </c>
      <c r="F3013" t="s">
        <v>35</v>
      </c>
      <c r="H3013">
        <v>0</v>
      </c>
      <c r="I3013">
        <v>176.25</v>
      </c>
      <c r="J3013">
        <v>469.99</v>
      </c>
      <c r="K3013">
        <v>1</v>
      </c>
      <c r="L3013" t="s">
        <v>34</v>
      </c>
      <c r="M3013" t="s">
        <v>37</v>
      </c>
      <c r="N3013" t="s">
        <v>38</v>
      </c>
      <c r="O3013" t="s">
        <v>39</v>
      </c>
      <c r="P3013">
        <v>1</v>
      </c>
      <c r="Q3013">
        <v>11</v>
      </c>
      <c r="R3013">
        <v>0</v>
      </c>
      <c r="S3013" t="s">
        <v>2388</v>
      </c>
      <c r="T3013" t="s">
        <v>2393</v>
      </c>
      <c r="AA3013" t="str">
        <f t="shared" si="47"/>
        <v>INSERT INTO tbl_clubs VALUES (233025, '265482', 40, 6682, 'Putter', 'ALL', '', 0, 176.25, 469.99, 1, 'Putter', 'Steel', 'Regular', 'RH', 1, 11, 0, '2024 Rep Demos - NIW', '1E060F51')</v>
      </c>
      <c r="BA3013" s="2" t="s">
        <v>7978</v>
      </c>
      <c r="BB3013" s="2" t="s">
        <v>7979</v>
      </c>
      <c r="BC3013" s="2" t="s">
        <v>7980</v>
      </c>
      <c r="BD3013" s="2" t="s">
        <v>131</v>
      </c>
      <c r="BE3013" s="2" t="s">
        <v>7981</v>
      </c>
      <c r="BF3013" s="2" t="s">
        <v>7982</v>
      </c>
      <c r="BG3013" s="2" t="s">
        <v>7983</v>
      </c>
      <c r="BH3013" s="2" t="s">
        <v>7984</v>
      </c>
    </row>
    <row r="3014" spans="1:60" x14ac:dyDescent="0.25">
      <c r="A3014">
        <v>230567</v>
      </c>
      <c r="B3014">
        <v>263512</v>
      </c>
      <c r="C3014">
        <v>40</v>
      </c>
      <c r="D3014">
        <v>6683</v>
      </c>
      <c r="E3014" t="s">
        <v>34</v>
      </c>
      <c r="F3014" t="s">
        <v>35</v>
      </c>
      <c r="H3014">
        <v>0</v>
      </c>
      <c r="I3014">
        <v>176.25</v>
      </c>
      <c r="J3014">
        <v>469.99</v>
      </c>
      <c r="K3014">
        <v>1</v>
      </c>
      <c r="L3014" t="s">
        <v>34</v>
      </c>
      <c r="M3014" t="s">
        <v>37</v>
      </c>
      <c r="O3014" t="s">
        <v>39</v>
      </c>
      <c r="P3014">
        <v>1</v>
      </c>
      <c r="Q3014">
        <v>8</v>
      </c>
      <c r="R3014">
        <v>0</v>
      </c>
      <c r="S3014" t="s">
        <v>957</v>
      </c>
      <c r="T3014" t="s">
        <v>1447</v>
      </c>
      <c r="AA3014" t="str">
        <f t="shared" si="47"/>
        <v>INSERT INTO tbl_clubs VALUES (230567, '263512', 40, 6683, 'Putter', 'ALL', '', 0, 176.25, 469.99, 1, 'Putter', 'Steel', '', 'RH', 1, 8, 0, 'Evans Demo - New', '1E060DF1')</v>
      </c>
      <c r="BA3014" s="2" t="s">
        <v>7978</v>
      </c>
      <c r="BB3014" s="2" t="s">
        <v>7979</v>
      </c>
      <c r="BC3014" s="2" t="s">
        <v>7980</v>
      </c>
      <c r="BD3014" s="2" t="s">
        <v>131</v>
      </c>
      <c r="BE3014" s="2" t="s">
        <v>7981</v>
      </c>
      <c r="BF3014" s="2" t="s">
        <v>7982</v>
      </c>
      <c r="BG3014" s="2" t="s">
        <v>7983</v>
      </c>
      <c r="BH3014" s="2" t="s">
        <v>7984</v>
      </c>
    </row>
    <row r="3015" spans="1:60" x14ac:dyDescent="0.25">
      <c r="A3015">
        <v>233017</v>
      </c>
      <c r="B3015">
        <v>265466</v>
      </c>
      <c r="C3015">
        <v>40</v>
      </c>
      <c r="D3015">
        <v>6683</v>
      </c>
      <c r="E3015" t="s">
        <v>34</v>
      </c>
      <c r="F3015" t="s">
        <v>35</v>
      </c>
      <c r="H3015">
        <v>0</v>
      </c>
      <c r="I3015">
        <v>176.25</v>
      </c>
      <c r="J3015">
        <v>469.99</v>
      </c>
      <c r="K3015">
        <v>1</v>
      </c>
      <c r="L3015" t="s">
        <v>34</v>
      </c>
      <c r="M3015" t="s">
        <v>37</v>
      </c>
      <c r="N3015" t="s">
        <v>38</v>
      </c>
      <c r="O3015" t="s">
        <v>39</v>
      </c>
      <c r="P3015">
        <v>1</v>
      </c>
      <c r="Q3015">
        <v>12</v>
      </c>
      <c r="R3015">
        <v>0</v>
      </c>
      <c r="S3015" t="s">
        <v>2388</v>
      </c>
      <c r="T3015" t="s">
        <v>2393</v>
      </c>
      <c r="AA3015" t="str">
        <f t="shared" si="47"/>
        <v>INSERT INTO tbl_clubs VALUES (233017, '265466', 40, 6683, 'Putter', 'ALL', '', 0, 176.25, 469.99, 1, 'Putter', 'Steel', 'Regular', 'RH', 1, 12, 0, '2024 Rep Demos - NIW', '1E060F51')</v>
      </c>
      <c r="BA3015" s="2" t="s">
        <v>7978</v>
      </c>
      <c r="BB3015" s="2" t="s">
        <v>7979</v>
      </c>
      <c r="BC3015" s="2" t="s">
        <v>7980</v>
      </c>
      <c r="BD3015" s="2" t="s">
        <v>131</v>
      </c>
      <c r="BE3015" s="2" t="s">
        <v>7981</v>
      </c>
      <c r="BF3015" s="2" t="s">
        <v>7982</v>
      </c>
      <c r="BG3015" s="2" t="s">
        <v>7983</v>
      </c>
      <c r="BH3015" s="2" t="s">
        <v>7984</v>
      </c>
    </row>
    <row r="3016" spans="1:60" x14ac:dyDescent="0.25">
      <c r="A3016">
        <v>233192</v>
      </c>
      <c r="B3016">
        <v>265560</v>
      </c>
      <c r="C3016">
        <v>40</v>
      </c>
      <c r="D3016">
        <v>6684</v>
      </c>
      <c r="E3016" t="s">
        <v>34</v>
      </c>
      <c r="F3016" t="s">
        <v>35</v>
      </c>
      <c r="H3016">
        <v>0</v>
      </c>
      <c r="I3016">
        <v>176.25</v>
      </c>
      <c r="J3016">
        <v>469.99</v>
      </c>
      <c r="K3016">
        <v>1</v>
      </c>
      <c r="L3016" t="s">
        <v>34</v>
      </c>
      <c r="M3016" t="s">
        <v>37</v>
      </c>
      <c r="N3016" t="s">
        <v>38</v>
      </c>
      <c r="O3016" t="s">
        <v>48</v>
      </c>
      <c r="P3016">
        <v>1</v>
      </c>
      <c r="Q3016">
        <v>2</v>
      </c>
      <c r="R3016">
        <v>0</v>
      </c>
      <c r="S3016" t="s">
        <v>2388</v>
      </c>
      <c r="T3016" t="s">
        <v>2393</v>
      </c>
      <c r="AA3016" t="str">
        <f t="shared" si="47"/>
        <v>INSERT INTO tbl_clubs VALUES (233192, '265560', 40, 6684, 'Putter', 'ALL', '', 0, 176.25, 469.99, 1, 'Putter', 'Steel', 'Regular', 'LH', 1, 2, 0, '2024 Rep Demos - NIW', '1E060F51')</v>
      </c>
      <c r="BA3016" s="2" t="s">
        <v>7978</v>
      </c>
      <c r="BB3016" s="2" t="s">
        <v>7979</v>
      </c>
      <c r="BC3016" s="2" t="s">
        <v>7980</v>
      </c>
      <c r="BD3016" s="2" t="s">
        <v>131</v>
      </c>
      <c r="BE3016" s="2" t="s">
        <v>7981</v>
      </c>
      <c r="BF3016" s="2" t="s">
        <v>7982</v>
      </c>
      <c r="BG3016" s="2" t="s">
        <v>7983</v>
      </c>
      <c r="BH3016" s="2" t="s">
        <v>7984</v>
      </c>
    </row>
    <row r="3017" spans="1:60" x14ac:dyDescent="0.25">
      <c r="A3017">
        <v>233026</v>
      </c>
      <c r="B3017">
        <v>265484</v>
      </c>
      <c r="C3017">
        <v>40</v>
      </c>
      <c r="D3017">
        <v>6684</v>
      </c>
      <c r="E3017" t="s">
        <v>34</v>
      </c>
      <c r="F3017" t="s">
        <v>35</v>
      </c>
      <c r="H3017">
        <v>0</v>
      </c>
      <c r="I3017">
        <v>176.25</v>
      </c>
      <c r="J3017">
        <v>469.99</v>
      </c>
      <c r="K3017">
        <v>1</v>
      </c>
      <c r="L3017" t="s">
        <v>34</v>
      </c>
      <c r="M3017" t="s">
        <v>37</v>
      </c>
      <c r="N3017" t="s">
        <v>38</v>
      </c>
      <c r="O3017" t="s">
        <v>39</v>
      </c>
      <c r="P3017">
        <v>1</v>
      </c>
      <c r="Q3017">
        <v>11</v>
      </c>
      <c r="R3017">
        <v>0</v>
      </c>
      <c r="S3017" t="s">
        <v>2388</v>
      </c>
      <c r="T3017" t="s">
        <v>2393</v>
      </c>
      <c r="AA3017" t="str">
        <f t="shared" si="47"/>
        <v>INSERT INTO tbl_clubs VALUES (233026, '265484', 40, 6684, 'Putter', 'ALL', '', 0, 176.25, 469.99, 1, 'Putter', 'Steel', 'Regular', 'RH', 1, 11, 0, '2024 Rep Demos - NIW', '1E060F51')</v>
      </c>
      <c r="BA3017" s="2" t="s">
        <v>7978</v>
      </c>
      <c r="BB3017" s="2" t="s">
        <v>7979</v>
      </c>
      <c r="BC3017" s="2" t="s">
        <v>7980</v>
      </c>
      <c r="BD3017" s="2" t="s">
        <v>131</v>
      </c>
      <c r="BE3017" s="2" t="s">
        <v>7981</v>
      </c>
      <c r="BF3017" s="2" t="s">
        <v>7982</v>
      </c>
      <c r="BG3017" s="2" t="s">
        <v>7983</v>
      </c>
      <c r="BH3017" s="2" t="s">
        <v>7984</v>
      </c>
    </row>
    <row r="3018" spans="1:60" x14ac:dyDescent="0.25">
      <c r="A3018">
        <v>232962</v>
      </c>
      <c r="B3018">
        <v>265384</v>
      </c>
      <c r="C3018">
        <v>40</v>
      </c>
      <c r="D3018">
        <v>6688</v>
      </c>
      <c r="E3018" t="s">
        <v>34</v>
      </c>
      <c r="F3018" t="s">
        <v>35</v>
      </c>
      <c r="H3018">
        <v>0</v>
      </c>
      <c r="I3018">
        <v>176.25</v>
      </c>
      <c r="J3018">
        <v>469.99</v>
      </c>
      <c r="K3018">
        <v>1</v>
      </c>
      <c r="L3018" t="s">
        <v>34</v>
      </c>
      <c r="M3018" t="s">
        <v>37</v>
      </c>
      <c r="N3018" t="s">
        <v>38</v>
      </c>
      <c r="O3018" t="s">
        <v>48</v>
      </c>
      <c r="P3018">
        <v>1</v>
      </c>
      <c r="Q3018">
        <v>2</v>
      </c>
      <c r="R3018">
        <v>0</v>
      </c>
      <c r="S3018" t="s">
        <v>2388</v>
      </c>
      <c r="T3018" t="s">
        <v>2393</v>
      </c>
      <c r="AA3018" t="str">
        <f t="shared" si="47"/>
        <v>INSERT INTO tbl_clubs VALUES (232962, '265384', 40, 6688, 'Putter', 'ALL', '', 0, 176.25, 469.99, 1, 'Putter', 'Steel', 'Regular', 'LH', 1, 2, 0, '2024 Rep Demos - NIW', '1E060F51')</v>
      </c>
      <c r="BA3018" s="2" t="s">
        <v>7978</v>
      </c>
      <c r="BB3018" s="2" t="s">
        <v>7979</v>
      </c>
      <c r="BC3018" s="2" t="s">
        <v>7980</v>
      </c>
      <c r="BD3018" s="2" t="s">
        <v>131</v>
      </c>
      <c r="BE3018" s="2" t="s">
        <v>7981</v>
      </c>
      <c r="BF3018" s="2" t="s">
        <v>7982</v>
      </c>
      <c r="BG3018" s="2" t="s">
        <v>7983</v>
      </c>
      <c r="BH3018" s="2" t="s">
        <v>7984</v>
      </c>
    </row>
    <row r="3019" spans="1:60" x14ac:dyDescent="0.25">
      <c r="A3019">
        <v>230578</v>
      </c>
      <c r="B3019">
        <v>263518</v>
      </c>
      <c r="C3019">
        <v>40</v>
      </c>
      <c r="D3019">
        <v>6688</v>
      </c>
      <c r="E3019" t="s">
        <v>34</v>
      </c>
      <c r="F3019" t="s">
        <v>35</v>
      </c>
      <c r="H3019">
        <v>0</v>
      </c>
      <c r="I3019">
        <v>176.25</v>
      </c>
      <c r="J3019">
        <v>469.99</v>
      </c>
      <c r="K3019">
        <v>1</v>
      </c>
      <c r="L3019" t="s">
        <v>34</v>
      </c>
      <c r="M3019" t="s">
        <v>37</v>
      </c>
      <c r="O3019" t="s">
        <v>39</v>
      </c>
      <c r="P3019">
        <v>1</v>
      </c>
      <c r="Q3019">
        <v>8</v>
      </c>
      <c r="R3019">
        <v>0</v>
      </c>
      <c r="S3019" t="s">
        <v>957</v>
      </c>
      <c r="T3019" t="s">
        <v>1447</v>
      </c>
      <c r="AA3019" t="str">
        <f t="shared" si="47"/>
        <v>INSERT INTO tbl_clubs VALUES (230578, '263518', 40, 6688, 'Putter', 'ALL', '', 0, 176.25, 469.99, 1, 'Putter', 'Steel', '', 'RH', 1, 8, 0, 'Evans Demo - New', '1E060DF1')</v>
      </c>
      <c r="BA3019" s="2" t="s">
        <v>7978</v>
      </c>
      <c r="BB3019" s="2" t="s">
        <v>7979</v>
      </c>
      <c r="BC3019" s="2" t="s">
        <v>7980</v>
      </c>
      <c r="BD3019" s="2" t="s">
        <v>131</v>
      </c>
      <c r="BE3019" s="2" t="s">
        <v>7981</v>
      </c>
      <c r="BF3019" s="2" t="s">
        <v>7982</v>
      </c>
      <c r="BG3019" s="2" t="s">
        <v>7983</v>
      </c>
      <c r="BH3019" s="2" t="s">
        <v>7984</v>
      </c>
    </row>
    <row r="3020" spans="1:60" x14ac:dyDescent="0.25">
      <c r="A3020">
        <v>233003</v>
      </c>
      <c r="B3020">
        <v>265447</v>
      </c>
      <c r="C3020">
        <v>40</v>
      </c>
      <c r="D3020">
        <v>6688</v>
      </c>
      <c r="E3020" t="s">
        <v>34</v>
      </c>
      <c r="F3020" t="s">
        <v>35</v>
      </c>
      <c r="H3020">
        <v>0</v>
      </c>
      <c r="I3020">
        <v>176.25</v>
      </c>
      <c r="J3020">
        <v>469.99</v>
      </c>
      <c r="K3020">
        <v>1</v>
      </c>
      <c r="L3020" t="s">
        <v>34</v>
      </c>
      <c r="M3020" t="s">
        <v>37</v>
      </c>
      <c r="N3020" t="s">
        <v>38</v>
      </c>
      <c r="O3020" t="s">
        <v>39</v>
      </c>
      <c r="P3020">
        <v>1</v>
      </c>
      <c r="Q3020">
        <v>12</v>
      </c>
      <c r="R3020">
        <v>0</v>
      </c>
      <c r="S3020" t="s">
        <v>2388</v>
      </c>
      <c r="T3020" t="s">
        <v>2393</v>
      </c>
      <c r="AA3020" t="str">
        <f t="shared" si="47"/>
        <v>INSERT INTO tbl_clubs VALUES (233003, '265447', 40, 6688, 'Putter', 'ALL', '', 0, 176.25, 469.99, 1, 'Putter', 'Steel', 'Regular', 'RH', 1, 12, 0, '2024 Rep Demos - NIW', '1E060F51')</v>
      </c>
      <c r="BA3020" s="2" t="s">
        <v>7978</v>
      </c>
      <c r="BB3020" s="2" t="s">
        <v>7979</v>
      </c>
      <c r="BC3020" s="2" t="s">
        <v>7980</v>
      </c>
      <c r="BD3020" s="2" t="s">
        <v>131</v>
      </c>
      <c r="BE3020" s="2" t="s">
        <v>7981</v>
      </c>
      <c r="BF3020" s="2" t="s">
        <v>7982</v>
      </c>
      <c r="BG3020" s="2" t="s">
        <v>7983</v>
      </c>
      <c r="BH3020" s="2" t="s">
        <v>7984</v>
      </c>
    </row>
    <row r="3021" spans="1:60" x14ac:dyDescent="0.25">
      <c r="A3021">
        <v>230581</v>
      </c>
      <c r="B3021">
        <v>263525</v>
      </c>
      <c r="C3021">
        <v>40</v>
      </c>
      <c r="D3021">
        <v>6689</v>
      </c>
      <c r="E3021" t="s">
        <v>34</v>
      </c>
      <c r="F3021" t="s">
        <v>35</v>
      </c>
      <c r="H3021">
        <v>0</v>
      </c>
      <c r="I3021">
        <v>176.25</v>
      </c>
      <c r="J3021">
        <v>469.99</v>
      </c>
      <c r="K3021">
        <v>1</v>
      </c>
      <c r="L3021" t="s">
        <v>34</v>
      </c>
      <c r="M3021" t="s">
        <v>37</v>
      </c>
      <c r="O3021" t="s">
        <v>48</v>
      </c>
      <c r="P3021">
        <v>1</v>
      </c>
      <c r="Q3021">
        <v>8</v>
      </c>
      <c r="R3021">
        <v>0</v>
      </c>
      <c r="S3021" t="s">
        <v>957</v>
      </c>
      <c r="T3021" t="s">
        <v>1447</v>
      </c>
      <c r="AA3021" t="str">
        <f t="shared" si="47"/>
        <v>INSERT INTO tbl_clubs VALUES (230581, '263525', 40, 6689, 'Putter', 'ALL', '', 0, 176.25, 469.99, 1, 'Putter', 'Steel', '', 'LH', 1, 8, 0, 'Evans Demo - New', '1E060DF1')</v>
      </c>
      <c r="BA3021" s="2" t="s">
        <v>7978</v>
      </c>
      <c r="BB3021" s="2" t="s">
        <v>7979</v>
      </c>
      <c r="BC3021" s="2" t="s">
        <v>7980</v>
      </c>
      <c r="BD3021" s="2" t="s">
        <v>131</v>
      </c>
      <c r="BE3021" s="2" t="s">
        <v>7981</v>
      </c>
      <c r="BF3021" s="2" t="s">
        <v>7982</v>
      </c>
      <c r="BG3021" s="2" t="s">
        <v>7983</v>
      </c>
      <c r="BH3021" s="2" t="s">
        <v>7984</v>
      </c>
    </row>
    <row r="3022" spans="1:60" x14ac:dyDescent="0.25">
      <c r="A3022">
        <v>233051</v>
      </c>
      <c r="B3022">
        <v>265394</v>
      </c>
      <c r="C3022">
        <v>40</v>
      </c>
      <c r="D3022">
        <v>6709</v>
      </c>
      <c r="E3022" t="s">
        <v>34</v>
      </c>
      <c r="F3022" t="s">
        <v>35</v>
      </c>
      <c r="H3022">
        <v>0</v>
      </c>
      <c r="I3022">
        <v>176.25</v>
      </c>
      <c r="J3022">
        <v>469.99</v>
      </c>
      <c r="K3022">
        <v>1</v>
      </c>
      <c r="L3022" t="s">
        <v>34</v>
      </c>
      <c r="M3022" t="s">
        <v>37</v>
      </c>
      <c r="N3022" t="s">
        <v>38</v>
      </c>
      <c r="O3022" t="s">
        <v>39</v>
      </c>
      <c r="P3022">
        <v>1</v>
      </c>
      <c r="Q3022">
        <v>2</v>
      </c>
      <c r="R3022">
        <v>0</v>
      </c>
      <c r="S3022" t="s">
        <v>2388</v>
      </c>
      <c r="T3022" t="s">
        <v>2393</v>
      </c>
      <c r="AA3022" t="str">
        <f t="shared" si="47"/>
        <v>INSERT INTO tbl_clubs VALUES (233051, '265394', 40, 6709, 'Putter', 'ALL', '', 0, 176.25, 469.99, 1, 'Putter', 'Steel', 'Regular', 'RH', 1, 2, 0, '2024 Rep Demos - NIW', '1E060F51')</v>
      </c>
      <c r="BA3022" s="2" t="s">
        <v>7978</v>
      </c>
      <c r="BB3022" s="2" t="s">
        <v>7979</v>
      </c>
      <c r="BC3022" s="2" t="s">
        <v>7980</v>
      </c>
      <c r="BD3022" s="2" t="s">
        <v>131</v>
      </c>
      <c r="BE3022" s="2" t="s">
        <v>7981</v>
      </c>
      <c r="BF3022" s="2" t="s">
        <v>7982</v>
      </c>
      <c r="BG3022" s="2" t="s">
        <v>7983</v>
      </c>
      <c r="BH3022" s="2" t="s">
        <v>7984</v>
      </c>
    </row>
    <row r="3023" spans="1:60" x14ac:dyDescent="0.25">
      <c r="A3023">
        <v>233065</v>
      </c>
      <c r="B3023">
        <v>265443</v>
      </c>
      <c r="C3023">
        <v>40</v>
      </c>
      <c r="D3023">
        <v>6709</v>
      </c>
      <c r="E3023" t="s">
        <v>34</v>
      </c>
      <c r="F3023" t="s">
        <v>35</v>
      </c>
      <c r="H3023">
        <v>0</v>
      </c>
      <c r="I3023">
        <v>176.25</v>
      </c>
      <c r="J3023">
        <v>469.99</v>
      </c>
      <c r="K3023">
        <v>1</v>
      </c>
      <c r="L3023" t="s">
        <v>34</v>
      </c>
      <c r="O3023" t="s">
        <v>39</v>
      </c>
      <c r="P3023">
        <v>1</v>
      </c>
      <c r="Q3023">
        <v>2</v>
      </c>
      <c r="R3023">
        <v>0</v>
      </c>
      <c r="T3023" t="s">
        <v>2393</v>
      </c>
      <c r="AA3023" t="str">
        <f t="shared" si="47"/>
        <v>INSERT INTO tbl_clubs VALUES (233065, '265443', 40, 6709, 'Putter', 'ALL', '', 0, 176.25, 469.99, 1, 'Putter', '', '', 'RH', 1, 2, 0, '', '1E060F51')</v>
      </c>
      <c r="BA3023" s="2" t="s">
        <v>7978</v>
      </c>
      <c r="BB3023" s="2" t="s">
        <v>7979</v>
      </c>
      <c r="BC3023" s="2" t="s">
        <v>7980</v>
      </c>
      <c r="BD3023" s="2" t="s">
        <v>131</v>
      </c>
      <c r="BE3023" s="2" t="s">
        <v>7981</v>
      </c>
      <c r="BF3023" s="2" t="s">
        <v>7982</v>
      </c>
      <c r="BG3023" s="2" t="s">
        <v>7983</v>
      </c>
      <c r="BH3023" s="2" t="s">
        <v>7984</v>
      </c>
    </row>
    <row r="3024" spans="1:60" x14ac:dyDescent="0.25">
      <c r="A3024">
        <v>233080</v>
      </c>
      <c r="B3024">
        <v>265483</v>
      </c>
      <c r="C3024">
        <v>40</v>
      </c>
      <c r="D3024">
        <v>6709</v>
      </c>
      <c r="E3024" t="s">
        <v>34</v>
      </c>
      <c r="F3024" t="s">
        <v>35</v>
      </c>
      <c r="H3024">
        <v>0</v>
      </c>
      <c r="I3024">
        <v>176.25</v>
      </c>
      <c r="J3024">
        <v>469.99</v>
      </c>
      <c r="K3024">
        <v>1</v>
      </c>
      <c r="L3024" t="s">
        <v>34</v>
      </c>
      <c r="M3024" t="s">
        <v>37</v>
      </c>
      <c r="N3024" t="s">
        <v>38</v>
      </c>
      <c r="O3024" t="s">
        <v>39</v>
      </c>
      <c r="P3024">
        <v>1</v>
      </c>
      <c r="Q3024">
        <v>11</v>
      </c>
      <c r="R3024">
        <v>0</v>
      </c>
      <c r="S3024" t="s">
        <v>2388</v>
      </c>
      <c r="T3024" t="s">
        <v>2393</v>
      </c>
      <c r="AA3024" t="str">
        <f t="shared" si="47"/>
        <v>INSERT INTO tbl_clubs VALUES (233080, '265483', 40, 6709, 'Putter', 'ALL', '', 0, 176.25, 469.99, 1, 'Putter', 'Steel', 'Regular', 'RH', 1, 11, 0, '2024 Rep Demos - NIW', '1E060F51')</v>
      </c>
      <c r="BA3024" s="2" t="s">
        <v>7978</v>
      </c>
      <c r="BB3024" s="2" t="s">
        <v>7979</v>
      </c>
      <c r="BC3024" s="2" t="s">
        <v>7980</v>
      </c>
      <c r="BD3024" s="2" t="s">
        <v>131</v>
      </c>
      <c r="BE3024" s="2" t="s">
        <v>7981</v>
      </c>
      <c r="BF3024" s="2" t="s">
        <v>7982</v>
      </c>
      <c r="BG3024" s="2" t="s">
        <v>7983</v>
      </c>
      <c r="BH3024" s="2" t="s">
        <v>7984</v>
      </c>
    </row>
    <row r="3025" spans="1:60" x14ac:dyDescent="0.25">
      <c r="A3025">
        <v>233061</v>
      </c>
      <c r="B3025">
        <v>265433</v>
      </c>
      <c r="C3025">
        <v>40</v>
      </c>
      <c r="D3025">
        <v>6710</v>
      </c>
      <c r="E3025" t="s">
        <v>34</v>
      </c>
      <c r="F3025" t="s">
        <v>35</v>
      </c>
      <c r="H3025">
        <v>0</v>
      </c>
      <c r="I3025">
        <v>176.25</v>
      </c>
      <c r="J3025">
        <v>469.99</v>
      </c>
      <c r="K3025">
        <v>1</v>
      </c>
      <c r="L3025" t="s">
        <v>34</v>
      </c>
      <c r="M3025" t="s">
        <v>37</v>
      </c>
      <c r="N3025" t="s">
        <v>38</v>
      </c>
      <c r="O3025" t="s">
        <v>39</v>
      </c>
      <c r="P3025">
        <v>1</v>
      </c>
      <c r="Q3025">
        <v>2</v>
      </c>
      <c r="R3025">
        <v>0</v>
      </c>
      <c r="S3025" t="s">
        <v>2388</v>
      </c>
      <c r="T3025" t="s">
        <v>2393</v>
      </c>
      <c r="AA3025" t="str">
        <f t="shared" si="47"/>
        <v>INSERT INTO tbl_clubs VALUES (233061, '265433', 40, 6710, 'Putter', 'ALL', '', 0, 176.25, 469.99, 1, 'Putter', 'Steel', 'Regular', 'RH', 1, 2, 0, '2024 Rep Demos - NIW', '1E060F51')</v>
      </c>
      <c r="BA3025" s="2" t="s">
        <v>7978</v>
      </c>
      <c r="BB3025" s="2" t="s">
        <v>7979</v>
      </c>
      <c r="BC3025" s="2" t="s">
        <v>7980</v>
      </c>
      <c r="BD3025" s="2" t="s">
        <v>131</v>
      </c>
      <c r="BE3025" s="2" t="s">
        <v>7981</v>
      </c>
      <c r="BF3025" s="2" t="s">
        <v>7982</v>
      </c>
      <c r="BG3025" s="2" t="s">
        <v>7983</v>
      </c>
      <c r="BH3025" s="2" t="s">
        <v>7984</v>
      </c>
    </row>
    <row r="3026" spans="1:60" x14ac:dyDescent="0.25">
      <c r="A3026">
        <v>233198</v>
      </c>
      <c r="B3026">
        <v>265566</v>
      </c>
      <c r="C3026">
        <v>40</v>
      </c>
      <c r="D3026">
        <v>6710</v>
      </c>
      <c r="E3026" t="s">
        <v>34</v>
      </c>
      <c r="F3026" t="s">
        <v>35</v>
      </c>
      <c r="H3026">
        <v>0</v>
      </c>
      <c r="I3026">
        <v>176.25</v>
      </c>
      <c r="J3026">
        <v>469.99</v>
      </c>
      <c r="K3026">
        <v>1</v>
      </c>
      <c r="L3026" t="s">
        <v>34</v>
      </c>
      <c r="M3026" t="s">
        <v>37</v>
      </c>
      <c r="N3026" t="s">
        <v>38</v>
      </c>
      <c r="O3026" t="s">
        <v>48</v>
      </c>
      <c r="P3026">
        <v>1</v>
      </c>
      <c r="Q3026">
        <v>2</v>
      </c>
      <c r="R3026">
        <v>0</v>
      </c>
      <c r="S3026" t="s">
        <v>2388</v>
      </c>
      <c r="T3026" t="s">
        <v>2393</v>
      </c>
      <c r="AA3026" t="str">
        <f t="shared" si="47"/>
        <v>INSERT INTO tbl_clubs VALUES (233198, '265566', 40, 6710, 'Putter', 'ALL', '', 0, 176.25, 469.99, 1, 'Putter', 'Steel', 'Regular', 'LH', 1, 2, 0, '2024 Rep Demos - NIW', '1E060F51')</v>
      </c>
      <c r="BA3026" s="2" t="s">
        <v>7978</v>
      </c>
      <c r="BB3026" s="2" t="s">
        <v>7979</v>
      </c>
      <c r="BC3026" s="2" t="s">
        <v>7980</v>
      </c>
      <c r="BD3026" s="2" t="s">
        <v>131</v>
      </c>
      <c r="BE3026" s="2" t="s">
        <v>7981</v>
      </c>
      <c r="BF3026" s="2" t="s">
        <v>7982</v>
      </c>
      <c r="BG3026" s="2" t="s">
        <v>7983</v>
      </c>
      <c r="BH3026" s="2" t="s">
        <v>7984</v>
      </c>
    </row>
    <row r="3027" spans="1:60" x14ac:dyDescent="0.25">
      <c r="A3027">
        <v>233203</v>
      </c>
      <c r="B3027">
        <v>265571</v>
      </c>
      <c r="C3027">
        <v>40</v>
      </c>
      <c r="D3027">
        <v>6711</v>
      </c>
      <c r="E3027" t="s">
        <v>34</v>
      </c>
      <c r="F3027" t="s">
        <v>35</v>
      </c>
      <c r="H3027">
        <v>0</v>
      </c>
      <c r="I3027">
        <v>176.25</v>
      </c>
      <c r="J3027">
        <v>469.99</v>
      </c>
      <c r="K3027">
        <v>1</v>
      </c>
      <c r="L3027" t="s">
        <v>34</v>
      </c>
      <c r="M3027" t="s">
        <v>37</v>
      </c>
      <c r="N3027" t="s">
        <v>38</v>
      </c>
      <c r="O3027" t="s">
        <v>48</v>
      </c>
      <c r="P3027">
        <v>1</v>
      </c>
      <c r="Q3027">
        <v>12</v>
      </c>
      <c r="R3027">
        <v>0</v>
      </c>
      <c r="S3027" t="s">
        <v>2388</v>
      </c>
      <c r="T3027" t="s">
        <v>2393</v>
      </c>
      <c r="AA3027" t="str">
        <f t="shared" si="47"/>
        <v>INSERT INTO tbl_clubs VALUES (233203, '265571', 40, 6711, 'Putter', 'ALL', '', 0, 176.25, 469.99, 1, 'Putter', 'Steel', 'Regular', 'LH', 1, 12, 0, '2024 Rep Demos - NIW', '1E060F51')</v>
      </c>
      <c r="BA3027" s="2" t="s">
        <v>7978</v>
      </c>
      <c r="BB3027" s="2" t="s">
        <v>7979</v>
      </c>
      <c r="BC3027" s="2" t="s">
        <v>7980</v>
      </c>
      <c r="BD3027" s="2" t="s">
        <v>131</v>
      </c>
      <c r="BE3027" s="2" t="s">
        <v>7981</v>
      </c>
      <c r="BF3027" s="2" t="s">
        <v>7982</v>
      </c>
      <c r="BG3027" s="2" t="s">
        <v>7983</v>
      </c>
      <c r="BH3027" s="2" t="s">
        <v>7984</v>
      </c>
    </row>
    <row r="3028" spans="1:60" x14ac:dyDescent="0.25">
      <c r="A3028">
        <v>227445</v>
      </c>
      <c r="B3028">
        <v>261327</v>
      </c>
      <c r="C3028">
        <v>41</v>
      </c>
      <c r="D3028">
        <v>6461</v>
      </c>
      <c r="E3028" t="s">
        <v>34</v>
      </c>
      <c r="F3028" t="s">
        <v>35</v>
      </c>
      <c r="G3028" t="s">
        <v>36</v>
      </c>
      <c r="H3028">
        <v>0</v>
      </c>
      <c r="I3028">
        <v>225</v>
      </c>
      <c r="J3028">
        <v>479</v>
      </c>
      <c r="K3028">
        <v>1</v>
      </c>
      <c r="L3028" t="s">
        <v>34</v>
      </c>
      <c r="M3028" t="s">
        <v>37</v>
      </c>
      <c r="O3028" t="s">
        <v>39</v>
      </c>
      <c r="P3028">
        <v>1</v>
      </c>
      <c r="Q3028">
        <v>8</v>
      </c>
      <c r="R3028">
        <v>0</v>
      </c>
      <c r="T3028" t="s">
        <v>1918</v>
      </c>
      <c r="AA3028" t="str">
        <f t="shared" si="47"/>
        <v>INSERT INTO tbl_clubs VALUES (227445, '261327', 41, 6461, 'Putter', 'ALL', 'N/A', 0, 225, 479, 1, 'Putter', 'Steel', '', 'RH', 1, 8, 0, '', '1F060711')</v>
      </c>
      <c r="BA3028" s="2" t="s">
        <v>7978</v>
      </c>
      <c r="BB3028" s="2" t="s">
        <v>7979</v>
      </c>
      <c r="BC3028" s="2" t="s">
        <v>7980</v>
      </c>
      <c r="BD3028" s="2" t="s">
        <v>131</v>
      </c>
      <c r="BE3028" s="2" t="s">
        <v>7981</v>
      </c>
      <c r="BF3028" s="2" t="s">
        <v>7982</v>
      </c>
      <c r="BG3028" s="2" t="s">
        <v>7983</v>
      </c>
      <c r="BH3028" s="2" t="s">
        <v>7984</v>
      </c>
    </row>
    <row r="3029" spans="1:60" x14ac:dyDescent="0.25">
      <c r="A3029">
        <v>172523</v>
      </c>
      <c r="B3029">
        <v>215851</v>
      </c>
      <c r="C3029">
        <v>25</v>
      </c>
      <c r="D3029">
        <v>1084</v>
      </c>
      <c r="E3029" t="s">
        <v>66</v>
      </c>
      <c r="F3029" t="s">
        <v>35</v>
      </c>
      <c r="G3029" t="s">
        <v>36</v>
      </c>
      <c r="H3029">
        <v>0</v>
      </c>
      <c r="I3029">
        <v>225</v>
      </c>
      <c r="J3029">
        <v>479.99</v>
      </c>
      <c r="K3029">
        <v>1</v>
      </c>
      <c r="L3029" t="s">
        <v>234</v>
      </c>
      <c r="M3029" t="s">
        <v>46</v>
      </c>
      <c r="N3029" t="s">
        <v>54</v>
      </c>
      <c r="O3029" t="s">
        <v>39</v>
      </c>
      <c r="P3029">
        <v>1</v>
      </c>
      <c r="Q3029">
        <v>2</v>
      </c>
      <c r="R3029">
        <v>0</v>
      </c>
      <c r="T3029" t="s">
        <v>63</v>
      </c>
      <c r="AA3029" t="str">
        <f t="shared" si="47"/>
        <v>INSERT INTO tbl_clubs VALUES (172523, '215851', 25, 1084, 'Driver', 'ALL', 'N/A', 0, 225, 479.99, 1, '10.5°', 'Graphite', 'Stiff', 'RH', 1, 2, 0, '', '14010021')</v>
      </c>
      <c r="BA3029" s="2" t="s">
        <v>7978</v>
      </c>
      <c r="BB3029" s="2" t="s">
        <v>7979</v>
      </c>
      <c r="BC3029" s="2" t="s">
        <v>7980</v>
      </c>
      <c r="BD3029" s="2" t="s">
        <v>131</v>
      </c>
      <c r="BE3029" s="2" t="s">
        <v>7981</v>
      </c>
      <c r="BF3029" s="2" t="s">
        <v>7982</v>
      </c>
      <c r="BG3029" s="2" t="s">
        <v>7983</v>
      </c>
      <c r="BH3029" s="2" t="s">
        <v>7984</v>
      </c>
    </row>
    <row r="3030" spans="1:60" x14ac:dyDescent="0.25">
      <c r="A3030">
        <v>164875</v>
      </c>
      <c r="B3030">
        <v>209235</v>
      </c>
      <c r="C3030">
        <v>40</v>
      </c>
      <c r="D3030">
        <v>5597</v>
      </c>
      <c r="E3030" t="s">
        <v>66</v>
      </c>
      <c r="F3030" t="s">
        <v>35</v>
      </c>
      <c r="H3030">
        <v>0</v>
      </c>
      <c r="I3030">
        <v>281.25</v>
      </c>
      <c r="J3030">
        <v>479.99</v>
      </c>
      <c r="K3030">
        <v>1</v>
      </c>
      <c r="L3030" t="s">
        <v>234</v>
      </c>
      <c r="M3030" t="s">
        <v>46</v>
      </c>
      <c r="N3030" t="s">
        <v>38</v>
      </c>
      <c r="O3030" t="s">
        <v>48</v>
      </c>
      <c r="P3030">
        <v>1</v>
      </c>
      <c r="Q3030">
        <v>2</v>
      </c>
      <c r="R3030">
        <v>0</v>
      </c>
      <c r="T3030" t="s">
        <v>855</v>
      </c>
      <c r="AA3030" t="str">
        <f t="shared" si="47"/>
        <v>INSERT INTO tbl_clubs VALUES (164875, '209235', 40, 5597, 'Driver', 'ALL', '', 0, 281.25, 479.99, 1, '10.5°', 'Graphite', 'Regular', 'LH', 1, 2, 0, '', '1E010D11')</v>
      </c>
      <c r="BA3030" s="2" t="s">
        <v>7978</v>
      </c>
      <c r="BB3030" s="2" t="s">
        <v>7979</v>
      </c>
      <c r="BC3030" s="2" t="s">
        <v>7980</v>
      </c>
      <c r="BD3030" s="2" t="s">
        <v>131</v>
      </c>
      <c r="BE3030" s="2" t="s">
        <v>7981</v>
      </c>
      <c r="BF3030" s="2" t="s">
        <v>7982</v>
      </c>
      <c r="BG3030" s="2" t="s">
        <v>7983</v>
      </c>
      <c r="BH3030" s="2" t="s">
        <v>7984</v>
      </c>
    </row>
    <row r="3031" spans="1:60" x14ac:dyDescent="0.25">
      <c r="A3031">
        <v>181842</v>
      </c>
      <c r="B3031">
        <v>223271</v>
      </c>
      <c r="C3031">
        <v>40</v>
      </c>
      <c r="D3031">
        <v>5597</v>
      </c>
      <c r="E3031" t="s">
        <v>66</v>
      </c>
      <c r="F3031" t="s">
        <v>35</v>
      </c>
      <c r="H3031">
        <v>0</v>
      </c>
      <c r="I3031">
        <v>337.5</v>
      </c>
      <c r="J3031">
        <v>479.99</v>
      </c>
      <c r="K3031">
        <v>1</v>
      </c>
      <c r="L3031" t="s">
        <v>515</v>
      </c>
      <c r="M3031" t="s">
        <v>46</v>
      </c>
      <c r="N3031" t="s">
        <v>103</v>
      </c>
      <c r="O3031" t="s">
        <v>48</v>
      </c>
      <c r="P3031">
        <v>1</v>
      </c>
      <c r="Q3031">
        <v>11</v>
      </c>
      <c r="R3031">
        <v>0</v>
      </c>
      <c r="S3031" t="s">
        <v>1319</v>
      </c>
      <c r="T3031" t="s">
        <v>855</v>
      </c>
      <c r="AA3031" t="str">
        <f t="shared" si="47"/>
        <v>INSERT INTO tbl_clubs VALUES (181842, '223271', 40, 5597, 'Driver', 'ALL', '', 0, 337.5, 479.99, 1, '10.5?', 'Graphite', 'Seniors', 'LH', 1, 11, 0, 'Sky mark on crown, RH adapter on LH Head(Reverse to accomadate LH)', '1E010D11')</v>
      </c>
      <c r="BA3031" s="2" t="s">
        <v>7978</v>
      </c>
      <c r="BB3031" s="2" t="s">
        <v>7979</v>
      </c>
      <c r="BC3031" s="2" t="s">
        <v>7980</v>
      </c>
      <c r="BD3031" s="2" t="s">
        <v>131</v>
      </c>
      <c r="BE3031" s="2" t="s">
        <v>7981</v>
      </c>
      <c r="BF3031" s="2" t="s">
        <v>7982</v>
      </c>
      <c r="BG3031" s="2" t="s">
        <v>7983</v>
      </c>
      <c r="BH3031" s="2" t="s">
        <v>7984</v>
      </c>
    </row>
    <row r="3032" spans="1:60" x14ac:dyDescent="0.25">
      <c r="A3032">
        <v>168277</v>
      </c>
      <c r="B3032">
        <v>212444</v>
      </c>
      <c r="C3032">
        <v>40</v>
      </c>
      <c r="D3032">
        <v>5597</v>
      </c>
      <c r="E3032" t="s">
        <v>66</v>
      </c>
      <c r="F3032" t="s">
        <v>35</v>
      </c>
      <c r="G3032" t="s">
        <v>36</v>
      </c>
      <c r="H3032">
        <v>0</v>
      </c>
      <c r="I3032">
        <v>337.5</v>
      </c>
      <c r="J3032">
        <v>479.99</v>
      </c>
      <c r="K3032">
        <v>1</v>
      </c>
      <c r="L3032" t="s">
        <v>234</v>
      </c>
      <c r="M3032" t="s">
        <v>46</v>
      </c>
      <c r="N3032" t="s">
        <v>38</v>
      </c>
      <c r="O3032" t="s">
        <v>48</v>
      </c>
      <c r="P3032">
        <v>1</v>
      </c>
      <c r="Q3032">
        <v>12</v>
      </c>
      <c r="R3032">
        <v>0</v>
      </c>
      <c r="T3032" t="s">
        <v>855</v>
      </c>
      <c r="AA3032" t="str">
        <f t="shared" si="47"/>
        <v>INSERT INTO tbl_clubs VALUES (168277, '212444', 40, 5597, 'Driver', 'ALL', 'N/A', 0, 337.5, 479.99, 1, '10.5°', 'Graphite', 'Regular', 'LH', 1, 12, 0, '', '1E010D11')</v>
      </c>
      <c r="BA3032" s="2" t="s">
        <v>7978</v>
      </c>
      <c r="BB3032" s="2" t="s">
        <v>7979</v>
      </c>
      <c r="BC3032" s="2" t="s">
        <v>7980</v>
      </c>
      <c r="BD3032" s="2" t="s">
        <v>131</v>
      </c>
      <c r="BE3032" s="2" t="s">
        <v>7981</v>
      </c>
      <c r="BF3032" s="2" t="s">
        <v>7982</v>
      </c>
      <c r="BG3032" s="2" t="s">
        <v>7983</v>
      </c>
      <c r="BH3032" s="2" t="s">
        <v>7984</v>
      </c>
    </row>
    <row r="3033" spans="1:60" x14ac:dyDescent="0.25">
      <c r="A3033">
        <v>168506</v>
      </c>
      <c r="B3033">
        <v>212628</v>
      </c>
      <c r="C3033">
        <v>40</v>
      </c>
      <c r="D3033">
        <v>5597</v>
      </c>
      <c r="E3033" t="s">
        <v>66</v>
      </c>
      <c r="F3033" t="s">
        <v>35</v>
      </c>
      <c r="G3033" t="s">
        <v>36</v>
      </c>
      <c r="H3033">
        <v>0</v>
      </c>
      <c r="I3033">
        <v>337.5</v>
      </c>
      <c r="J3033">
        <v>479.99</v>
      </c>
      <c r="K3033">
        <v>1</v>
      </c>
      <c r="L3033" t="s">
        <v>367</v>
      </c>
      <c r="M3033" t="s">
        <v>46</v>
      </c>
      <c r="N3033" t="s">
        <v>103</v>
      </c>
      <c r="O3033" t="s">
        <v>48</v>
      </c>
      <c r="P3033">
        <v>1</v>
      </c>
      <c r="Q3033">
        <v>12</v>
      </c>
      <c r="R3033">
        <v>0</v>
      </c>
      <c r="T3033" t="s">
        <v>855</v>
      </c>
      <c r="AA3033" t="str">
        <f t="shared" si="47"/>
        <v>INSERT INTO tbl_clubs VALUES (168506, '212628', 40, 5597, 'Driver', 'ALL', 'N/A', 0, 337.5, 479.99, 1, '9.0°', 'Graphite', 'Seniors', 'LH', 1, 12, 0, '', '1E010D11')</v>
      </c>
      <c r="BA3033" s="2" t="s">
        <v>7978</v>
      </c>
      <c r="BB3033" s="2" t="s">
        <v>7979</v>
      </c>
      <c r="BC3033" s="2" t="s">
        <v>7980</v>
      </c>
      <c r="BD3033" s="2" t="s">
        <v>131</v>
      </c>
      <c r="BE3033" s="2" t="s">
        <v>7981</v>
      </c>
      <c r="BF3033" s="2" t="s">
        <v>7982</v>
      </c>
      <c r="BG3033" s="2" t="s">
        <v>7983</v>
      </c>
      <c r="BH3033" s="2" t="s">
        <v>7984</v>
      </c>
    </row>
    <row r="3034" spans="1:60" x14ac:dyDescent="0.25">
      <c r="A3034">
        <v>205043</v>
      </c>
      <c r="B3034">
        <v>242796</v>
      </c>
      <c r="C3034">
        <v>40</v>
      </c>
      <c r="D3034">
        <v>5607</v>
      </c>
      <c r="E3034" t="s">
        <v>66</v>
      </c>
      <c r="F3034" t="s">
        <v>46</v>
      </c>
      <c r="G3034" t="s">
        <v>130</v>
      </c>
      <c r="H3034">
        <v>0</v>
      </c>
      <c r="I3034">
        <v>280</v>
      </c>
      <c r="J3034">
        <v>479.99</v>
      </c>
      <c r="K3034">
        <v>1</v>
      </c>
      <c r="L3034" t="s">
        <v>234</v>
      </c>
      <c r="M3034" t="s">
        <v>46</v>
      </c>
      <c r="N3034" t="s">
        <v>219</v>
      </c>
      <c r="O3034" t="s">
        <v>48</v>
      </c>
      <c r="P3034">
        <v>1</v>
      </c>
      <c r="Q3034">
        <v>12</v>
      </c>
      <c r="R3034">
        <v>0</v>
      </c>
      <c r="S3034" t="s">
        <v>1689</v>
      </c>
      <c r="T3034" t="s">
        <v>1688</v>
      </c>
      <c r="AA3034" t="str">
        <f t="shared" si="47"/>
        <v>INSERT INTO tbl_clubs VALUES (205043, '242796', 40, 5607, 'Driver', 'Graphite', '0', 0, 280, 479.99, 1, '10.5°', 'Graphite', 'X-Stiff', 'LH', 1, 12, 0, 'Tour AD MJ 6x', '0A050602')</v>
      </c>
      <c r="BA3034" s="2" t="s">
        <v>7978</v>
      </c>
      <c r="BB3034" s="2" t="s">
        <v>7979</v>
      </c>
      <c r="BC3034" s="2" t="s">
        <v>7980</v>
      </c>
      <c r="BD3034" s="2" t="s">
        <v>131</v>
      </c>
      <c r="BE3034" s="2" t="s">
        <v>7981</v>
      </c>
      <c r="BF3034" s="2" t="s">
        <v>7982</v>
      </c>
      <c r="BG3034" s="2" t="s">
        <v>7983</v>
      </c>
      <c r="BH3034" s="2" t="s">
        <v>7984</v>
      </c>
    </row>
    <row r="3035" spans="1:60" x14ac:dyDescent="0.25">
      <c r="A3035">
        <v>182692</v>
      </c>
      <c r="B3035">
        <v>223909</v>
      </c>
      <c r="C3035">
        <v>40</v>
      </c>
      <c r="D3035">
        <v>5609</v>
      </c>
      <c r="E3035" t="s">
        <v>66</v>
      </c>
      <c r="F3035" t="s">
        <v>35</v>
      </c>
      <c r="G3035" t="s">
        <v>36</v>
      </c>
      <c r="H3035">
        <v>0</v>
      </c>
      <c r="I3035">
        <v>210</v>
      </c>
      <c r="J3035">
        <v>479.99</v>
      </c>
      <c r="K3035">
        <v>1</v>
      </c>
      <c r="L3035" t="s">
        <v>234</v>
      </c>
      <c r="M3035" t="s">
        <v>46</v>
      </c>
      <c r="N3035" t="s">
        <v>38</v>
      </c>
      <c r="O3035" t="s">
        <v>48</v>
      </c>
      <c r="P3035">
        <v>1</v>
      </c>
      <c r="Q3035">
        <v>2</v>
      </c>
      <c r="R3035">
        <v>0</v>
      </c>
      <c r="T3035" t="s">
        <v>855</v>
      </c>
      <c r="AA3035" t="str">
        <f t="shared" si="47"/>
        <v>INSERT INTO tbl_clubs VALUES (182692, '223909', 40, 5609, 'Driver', 'ALL', 'N/A', 0, 210, 479.99, 1, '10.5°', 'Graphite', 'Regular', 'LH', 1, 2, 0, '', '1E010D11')</v>
      </c>
      <c r="BA3035" s="2" t="s">
        <v>7978</v>
      </c>
      <c r="BB3035" s="2" t="s">
        <v>7979</v>
      </c>
      <c r="BC3035" s="2" t="s">
        <v>7980</v>
      </c>
      <c r="BD3035" s="2" t="s">
        <v>131</v>
      </c>
      <c r="BE3035" s="2" t="s">
        <v>7981</v>
      </c>
      <c r="BF3035" s="2" t="s">
        <v>7982</v>
      </c>
      <c r="BG3035" s="2" t="s">
        <v>7983</v>
      </c>
      <c r="BH3035" s="2" t="s">
        <v>7984</v>
      </c>
    </row>
    <row r="3036" spans="1:60" x14ac:dyDescent="0.25">
      <c r="A3036">
        <v>194380</v>
      </c>
      <c r="B3036">
        <v>232915</v>
      </c>
      <c r="C3036">
        <v>40</v>
      </c>
      <c r="D3036">
        <v>5609</v>
      </c>
      <c r="E3036" t="s">
        <v>66</v>
      </c>
      <c r="F3036" t="s">
        <v>35</v>
      </c>
      <c r="G3036" t="s">
        <v>36</v>
      </c>
      <c r="H3036">
        <v>0</v>
      </c>
      <c r="I3036">
        <v>270</v>
      </c>
      <c r="J3036">
        <v>479.99</v>
      </c>
      <c r="K3036">
        <v>1</v>
      </c>
      <c r="L3036" t="s">
        <v>367</v>
      </c>
      <c r="M3036" t="s">
        <v>46</v>
      </c>
      <c r="N3036" t="s">
        <v>38</v>
      </c>
      <c r="O3036" t="s">
        <v>48</v>
      </c>
      <c r="P3036">
        <v>1</v>
      </c>
      <c r="Q3036">
        <v>12</v>
      </c>
      <c r="R3036">
        <v>0</v>
      </c>
      <c r="T3036" t="s">
        <v>855</v>
      </c>
      <c r="AA3036" t="str">
        <f t="shared" si="47"/>
        <v>INSERT INTO tbl_clubs VALUES (194380, '232915', 40, 5609, 'Driver', 'ALL', 'N/A', 0, 270, 479.99, 1, '9.0°', 'Graphite', 'Regular', 'LH', 1, 12, 0, '', '1E010D11')</v>
      </c>
      <c r="BA3036" s="2" t="s">
        <v>7978</v>
      </c>
      <c r="BB3036" s="2" t="s">
        <v>7979</v>
      </c>
      <c r="BC3036" s="2" t="s">
        <v>7980</v>
      </c>
      <c r="BD3036" s="2" t="s">
        <v>131</v>
      </c>
      <c r="BE3036" s="2" t="s">
        <v>7981</v>
      </c>
      <c r="BF3036" s="2" t="s">
        <v>7982</v>
      </c>
      <c r="BG3036" s="2" t="s">
        <v>7983</v>
      </c>
      <c r="BH3036" s="2" t="s">
        <v>7984</v>
      </c>
    </row>
    <row r="3037" spans="1:60" x14ac:dyDescent="0.25">
      <c r="A3037">
        <v>163109</v>
      </c>
      <c r="B3037">
        <v>207521</v>
      </c>
      <c r="C3037">
        <v>40</v>
      </c>
      <c r="D3037">
        <v>5609</v>
      </c>
      <c r="E3037" t="s">
        <v>66</v>
      </c>
      <c r="F3037" t="s">
        <v>35</v>
      </c>
      <c r="H3037">
        <v>0</v>
      </c>
      <c r="I3037">
        <v>337.5</v>
      </c>
      <c r="J3037">
        <v>479.99</v>
      </c>
      <c r="K3037">
        <v>1</v>
      </c>
      <c r="L3037" t="s">
        <v>234</v>
      </c>
      <c r="M3037" t="s">
        <v>46</v>
      </c>
      <c r="N3037" t="s">
        <v>38</v>
      </c>
      <c r="O3037" t="s">
        <v>48</v>
      </c>
      <c r="P3037">
        <v>1</v>
      </c>
      <c r="Q3037">
        <v>12</v>
      </c>
      <c r="R3037">
        <v>0</v>
      </c>
      <c r="S3037" t="s">
        <v>1048</v>
      </c>
      <c r="T3037" t="s">
        <v>855</v>
      </c>
      <c r="AA3037" t="str">
        <f t="shared" si="47"/>
        <v>INSERT INTO tbl_clubs VALUES (163109, '207521', 40, 5609, 'Driver', 'ALL', '', 0, 337.5, 479.99, 1, '10.5°', 'Graphite', 'Regular', 'LH', 1, 12, 0, 'Buyback - NIW', '1E010D11')</v>
      </c>
      <c r="BA3037" s="2" t="s">
        <v>7978</v>
      </c>
      <c r="BB3037" s="2" t="s">
        <v>7979</v>
      </c>
      <c r="BC3037" s="2" t="s">
        <v>7980</v>
      </c>
      <c r="BD3037" s="2" t="s">
        <v>131</v>
      </c>
      <c r="BE3037" s="2" t="s">
        <v>7981</v>
      </c>
      <c r="BF3037" s="2" t="s">
        <v>7982</v>
      </c>
      <c r="BG3037" s="2" t="s">
        <v>7983</v>
      </c>
      <c r="BH3037" s="2" t="s">
        <v>7984</v>
      </c>
    </row>
    <row r="3038" spans="1:60" x14ac:dyDescent="0.25">
      <c r="A3038">
        <v>194323</v>
      </c>
      <c r="B3038">
        <v>232858</v>
      </c>
      <c r="C3038">
        <v>40</v>
      </c>
      <c r="D3038">
        <v>6079</v>
      </c>
      <c r="E3038" t="s">
        <v>66</v>
      </c>
      <c r="F3038" t="s">
        <v>35</v>
      </c>
      <c r="H3038">
        <v>0</v>
      </c>
      <c r="I3038">
        <v>235.15</v>
      </c>
      <c r="J3038">
        <v>479.99</v>
      </c>
      <c r="K3038">
        <v>1</v>
      </c>
      <c r="L3038" t="s">
        <v>367</v>
      </c>
      <c r="M3038" t="s">
        <v>46</v>
      </c>
      <c r="N3038" t="s">
        <v>54</v>
      </c>
      <c r="O3038" t="s">
        <v>48</v>
      </c>
      <c r="P3038">
        <v>1</v>
      </c>
      <c r="Q3038">
        <v>2</v>
      </c>
      <c r="R3038">
        <v>0</v>
      </c>
      <c r="S3038" t="s">
        <v>1019</v>
      </c>
      <c r="T3038" t="s">
        <v>1161</v>
      </c>
      <c r="AA3038" t="str">
        <f t="shared" si="47"/>
        <v>INSERT INTO tbl_clubs VALUES (194323, '232858', 40, 6079, 'Driver', 'ALL', '', 0, 235.15, 479.99, 1, '9.0°', 'Graphite', 'Stiff', 'LH', 1, 2, 0, '  // Apply CstAve 22Jul24', '1E010DD1')</v>
      </c>
      <c r="BA3038" s="2" t="s">
        <v>7978</v>
      </c>
      <c r="BB3038" s="2" t="s">
        <v>7979</v>
      </c>
      <c r="BC3038" s="2" t="s">
        <v>7980</v>
      </c>
      <c r="BD3038" s="2" t="s">
        <v>131</v>
      </c>
      <c r="BE3038" s="2" t="s">
        <v>7981</v>
      </c>
      <c r="BF3038" s="2" t="s">
        <v>7982</v>
      </c>
      <c r="BG3038" s="2" t="s">
        <v>7983</v>
      </c>
      <c r="BH3038" s="2" t="s">
        <v>7984</v>
      </c>
    </row>
    <row r="3039" spans="1:60" x14ac:dyDescent="0.25">
      <c r="A3039">
        <v>195635</v>
      </c>
      <c r="B3039">
        <v>233996</v>
      </c>
      <c r="C3039">
        <v>40</v>
      </c>
      <c r="D3039">
        <v>6079</v>
      </c>
      <c r="E3039" t="s">
        <v>66</v>
      </c>
      <c r="F3039" t="s">
        <v>35</v>
      </c>
      <c r="G3039" t="s">
        <v>36</v>
      </c>
      <c r="H3039">
        <v>0</v>
      </c>
      <c r="I3039">
        <v>235.15</v>
      </c>
      <c r="J3039">
        <v>479.99</v>
      </c>
      <c r="K3039">
        <v>1</v>
      </c>
      <c r="L3039" t="s">
        <v>234</v>
      </c>
      <c r="M3039" t="s">
        <v>46</v>
      </c>
      <c r="N3039" t="s">
        <v>219</v>
      </c>
      <c r="O3039" t="s">
        <v>48</v>
      </c>
      <c r="P3039">
        <v>1</v>
      </c>
      <c r="Q3039">
        <v>2</v>
      </c>
      <c r="R3039">
        <v>0</v>
      </c>
      <c r="S3039" t="s">
        <v>1019</v>
      </c>
      <c r="T3039" t="s">
        <v>1161</v>
      </c>
      <c r="AA3039" t="str">
        <f t="shared" si="47"/>
        <v>INSERT INTO tbl_clubs VALUES (195635, '233996', 40, 6079, 'Driver', 'ALL', 'N/A', 0, 235.15, 479.99, 1, '10.5°', 'Graphite', 'X-Stiff', 'LH', 1, 2, 0, '  // Apply CstAve 22Jul24', '1E010DD1')</v>
      </c>
      <c r="BA3039" s="2" t="s">
        <v>7978</v>
      </c>
      <c r="BB3039" s="2" t="s">
        <v>7979</v>
      </c>
      <c r="BC3039" s="2" t="s">
        <v>7980</v>
      </c>
      <c r="BD3039" s="2" t="s">
        <v>131</v>
      </c>
      <c r="BE3039" s="2" t="s">
        <v>7981</v>
      </c>
      <c r="BF3039" s="2" t="s">
        <v>7982</v>
      </c>
      <c r="BG3039" s="2" t="s">
        <v>7983</v>
      </c>
      <c r="BH3039" s="2" t="s">
        <v>7984</v>
      </c>
    </row>
    <row r="3040" spans="1:60" x14ac:dyDescent="0.25">
      <c r="A3040">
        <v>195637</v>
      </c>
      <c r="B3040">
        <v>233998</v>
      </c>
      <c r="C3040">
        <v>40</v>
      </c>
      <c r="D3040">
        <v>6079</v>
      </c>
      <c r="E3040" t="s">
        <v>66</v>
      </c>
      <c r="F3040" t="s">
        <v>35</v>
      </c>
      <c r="G3040" t="s">
        <v>36</v>
      </c>
      <c r="H3040">
        <v>0</v>
      </c>
      <c r="I3040">
        <v>235.15</v>
      </c>
      <c r="J3040">
        <v>479.99</v>
      </c>
      <c r="K3040">
        <v>1</v>
      </c>
      <c r="L3040" t="s">
        <v>367</v>
      </c>
      <c r="M3040" t="s">
        <v>46</v>
      </c>
      <c r="N3040" t="s">
        <v>38</v>
      </c>
      <c r="O3040" t="s">
        <v>48</v>
      </c>
      <c r="P3040">
        <v>1</v>
      </c>
      <c r="Q3040">
        <v>2</v>
      </c>
      <c r="R3040">
        <v>0</v>
      </c>
      <c r="S3040" t="s">
        <v>1019</v>
      </c>
      <c r="T3040" t="s">
        <v>1161</v>
      </c>
      <c r="AA3040" t="str">
        <f t="shared" si="47"/>
        <v>INSERT INTO tbl_clubs VALUES (195637, '233998', 40, 6079, 'Driver', 'ALL', 'N/A', 0, 235.15, 479.99, 1, '9.0°', 'Graphite', 'Regular', 'LH', 1, 2, 0, '  // Apply CstAve 22Jul24', '1E010DD1')</v>
      </c>
      <c r="BA3040" s="2" t="s">
        <v>7978</v>
      </c>
      <c r="BB3040" s="2" t="s">
        <v>7979</v>
      </c>
      <c r="BC3040" s="2" t="s">
        <v>7980</v>
      </c>
      <c r="BD3040" s="2" t="s">
        <v>131</v>
      </c>
      <c r="BE3040" s="2" t="s">
        <v>7981</v>
      </c>
      <c r="BF3040" s="2" t="s">
        <v>7982</v>
      </c>
      <c r="BG3040" s="2" t="s">
        <v>7983</v>
      </c>
      <c r="BH3040" s="2" t="s">
        <v>7984</v>
      </c>
    </row>
    <row r="3041" spans="1:60" x14ac:dyDescent="0.25">
      <c r="A3041">
        <v>196529</v>
      </c>
      <c r="B3041">
        <v>234712</v>
      </c>
      <c r="C3041">
        <v>40</v>
      </c>
      <c r="D3041">
        <v>6079</v>
      </c>
      <c r="E3041" t="s">
        <v>66</v>
      </c>
      <c r="F3041" t="s">
        <v>35</v>
      </c>
      <c r="G3041" t="s">
        <v>36</v>
      </c>
      <c r="H3041">
        <v>0</v>
      </c>
      <c r="I3041">
        <v>235.15</v>
      </c>
      <c r="J3041">
        <v>479.99</v>
      </c>
      <c r="K3041">
        <v>1</v>
      </c>
      <c r="L3041" t="s">
        <v>234</v>
      </c>
      <c r="M3041" t="s">
        <v>46</v>
      </c>
      <c r="N3041" t="s">
        <v>38</v>
      </c>
      <c r="O3041" t="s">
        <v>48</v>
      </c>
      <c r="P3041">
        <v>1</v>
      </c>
      <c r="Q3041">
        <v>2</v>
      </c>
      <c r="R3041">
        <v>0</v>
      </c>
      <c r="S3041" t="s">
        <v>1019</v>
      </c>
      <c r="T3041" t="s">
        <v>1161</v>
      </c>
      <c r="AA3041" t="str">
        <f t="shared" si="47"/>
        <v>INSERT INTO tbl_clubs VALUES (196529, '234712', 40, 6079, 'Driver', 'ALL', 'N/A', 0, 235.15, 479.99, 1, '10.5°', 'Graphite', 'Regular', 'LH', 1, 2, 0, '  // Apply CstAve 22Jul24', '1E010DD1')</v>
      </c>
      <c r="BA3041" s="2" t="s">
        <v>7978</v>
      </c>
      <c r="BB3041" s="2" t="s">
        <v>7979</v>
      </c>
      <c r="BC3041" s="2" t="s">
        <v>7980</v>
      </c>
      <c r="BD3041" s="2" t="s">
        <v>131</v>
      </c>
      <c r="BE3041" s="2" t="s">
        <v>7981</v>
      </c>
      <c r="BF3041" s="2" t="s">
        <v>7982</v>
      </c>
      <c r="BG3041" s="2" t="s">
        <v>7983</v>
      </c>
      <c r="BH3041" s="2" t="s">
        <v>7984</v>
      </c>
    </row>
    <row r="3042" spans="1:60" x14ac:dyDescent="0.25">
      <c r="A3042">
        <v>198791</v>
      </c>
      <c r="B3042">
        <v>236765</v>
      </c>
      <c r="C3042">
        <v>40</v>
      </c>
      <c r="D3042">
        <v>6079</v>
      </c>
      <c r="E3042" t="s">
        <v>66</v>
      </c>
      <c r="F3042" t="s">
        <v>35</v>
      </c>
      <c r="G3042" t="s">
        <v>36</v>
      </c>
      <c r="H3042">
        <v>0</v>
      </c>
      <c r="I3042">
        <v>235.15</v>
      </c>
      <c r="J3042">
        <v>479.99</v>
      </c>
      <c r="K3042">
        <v>1</v>
      </c>
      <c r="L3042" t="s">
        <v>234</v>
      </c>
      <c r="M3042" t="s">
        <v>46</v>
      </c>
      <c r="N3042" t="s">
        <v>38</v>
      </c>
      <c r="O3042" t="s">
        <v>48</v>
      </c>
      <c r="P3042">
        <v>1</v>
      </c>
      <c r="Q3042">
        <v>2</v>
      </c>
      <c r="R3042">
        <v>0</v>
      </c>
      <c r="S3042" t="s">
        <v>1019</v>
      </c>
      <c r="T3042" t="s">
        <v>1161</v>
      </c>
      <c r="AA3042" t="str">
        <f t="shared" si="47"/>
        <v>INSERT INTO tbl_clubs VALUES (198791, '236765', 40, 6079, 'Driver', 'ALL', 'N/A', 0, 235.15, 479.99, 1, '10.5°', 'Graphite', 'Regular', 'LH', 1, 2, 0, '  // Apply CstAve 22Jul24', '1E010DD1')</v>
      </c>
      <c r="BA3042" s="2" t="s">
        <v>7978</v>
      </c>
      <c r="BB3042" s="2" t="s">
        <v>7979</v>
      </c>
      <c r="BC3042" s="2" t="s">
        <v>7980</v>
      </c>
      <c r="BD3042" s="2" t="s">
        <v>131</v>
      </c>
      <c r="BE3042" s="2" t="s">
        <v>7981</v>
      </c>
      <c r="BF3042" s="2" t="s">
        <v>7982</v>
      </c>
      <c r="BG3042" s="2" t="s">
        <v>7983</v>
      </c>
      <c r="BH3042" s="2" t="s">
        <v>7984</v>
      </c>
    </row>
    <row r="3043" spans="1:60" x14ac:dyDescent="0.25">
      <c r="A3043">
        <v>199009</v>
      </c>
      <c r="B3043">
        <v>236960</v>
      </c>
      <c r="C3043">
        <v>40</v>
      </c>
      <c r="D3043">
        <v>6079</v>
      </c>
      <c r="E3043" t="s">
        <v>66</v>
      </c>
      <c r="F3043" t="s">
        <v>35</v>
      </c>
      <c r="G3043" t="s">
        <v>36</v>
      </c>
      <c r="H3043">
        <v>0</v>
      </c>
      <c r="I3043">
        <v>235.15</v>
      </c>
      <c r="J3043">
        <v>479.99</v>
      </c>
      <c r="K3043">
        <v>1</v>
      </c>
      <c r="L3043" t="s">
        <v>367</v>
      </c>
      <c r="M3043" t="s">
        <v>46</v>
      </c>
      <c r="N3043" t="s">
        <v>54</v>
      </c>
      <c r="O3043" t="s">
        <v>48</v>
      </c>
      <c r="P3043">
        <v>1</v>
      </c>
      <c r="Q3043">
        <v>2</v>
      </c>
      <c r="R3043">
        <v>0</v>
      </c>
      <c r="S3043" t="s">
        <v>1019</v>
      </c>
      <c r="T3043" t="s">
        <v>1161</v>
      </c>
      <c r="AA3043" t="str">
        <f t="shared" si="47"/>
        <v>INSERT INTO tbl_clubs VALUES (199009, '236960', 40, 6079, 'Driver', 'ALL', 'N/A', 0, 235.15, 479.99, 1, '9.0°', 'Graphite', 'Stiff', 'LH', 1, 2, 0, '  // Apply CstAve 22Jul24', '1E010DD1')</v>
      </c>
      <c r="BA3043" s="2" t="s">
        <v>7978</v>
      </c>
      <c r="BB3043" s="2" t="s">
        <v>7979</v>
      </c>
      <c r="BC3043" s="2" t="s">
        <v>7980</v>
      </c>
      <c r="BD3043" s="2" t="s">
        <v>131</v>
      </c>
      <c r="BE3043" s="2" t="s">
        <v>7981</v>
      </c>
      <c r="BF3043" s="2" t="s">
        <v>7982</v>
      </c>
      <c r="BG3043" s="2" t="s">
        <v>7983</v>
      </c>
      <c r="BH3043" s="2" t="s">
        <v>7984</v>
      </c>
    </row>
    <row r="3044" spans="1:60" x14ac:dyDescent="0.25">
      <c r="A3044">
        <v>199092</v>
      </c>
      <c r="B3044">
        <v>237046</v>
      </c>
      <c r="C3044">
        <v>40</v>
      </c>
      <c r="D3044">
        <v>6079</v>
      </c>
      <c r="E3044" t="s">
        <v>66</v>
      </c>
      <c r="F3044" t="s">
        <v>35</v>
      </c>
      <c r="H3044">
        <v>0</v>
      </c>
      <c r="I3044">
        <v>235.15</v>
      </c>
      <c r="J3044">
        <v>479.99</v>
      </c>
      <c r="K3044">
        <v>1</v>
      </c>
      <c r="L3044" t="s">
        <v>234</v>
      </c>
      <c r="M3044" t="s">
        <v>46</v>
      </c>
      <c r="N3044" t="s">
        <v>103</v>
      </c>
      <c r="O3044" t="s">
        <v>48</v>
      </c>
      <c r="P3044">
        <v>1</v>
      </c>
      <c r="Q3044">
        <v>2</v>
      </c>
      <c r="R3044">
        <v>0</v>
      </c>
      <c r="S3044" t="s">
        <v>1019</v>
      </c>
      <c r="T3044" t="s">
        <v>1161</v>
      </c>
      <c r="AA3044" t="str">
        <f t="shared" si="47"/>
        <v>INSERT INTO tbl_clubs VALUES (199092, '237046', 40, 6079, 'Driver', 'ALL', '', 0, 235.15, 479.99, 1, '10.5°', 'Graphite', 'Seniors', 'LH', 1, 2, 0, '  // Apply CstAve 22Jul24', '1E010DD1')</v>
      </c>
      <c r="BA3044" s="2" t="s">
        <v>7978</v>
      </c>
      <c r="BB3044" s="2" t="s">
        <v>7979</v>
      </c>
      <c r="BC3044" s="2" t="s">
        <v>7980</v>
      </c>
      <c r="BD3044" s="2" t="s">
        <v>131</v>
      </c>
      <c r="BE3044" s="2" t="s">
        <v>7981</v>
      </c>
      <c r="BF3044" s="2" t="s">
        <v>7982</v>
      </c>
      <c r="BG3044" s="2" t="s">
        <v>7983</v>
      </c>
      <c r="BH3044" s="2" t="s">
        <v>7984</v>
      </c>
    </row>
    <row r="3045" spans="1:60" x14ac:dyDescent="0.25">
      <c r="A3045">
        <v>199467</v>
      </c>
      <c r="B3045">
        <v>237408</v>
      </c>
      <c r="C3045">
        <v>40</v>
      </c>
      <c r="D3045">
        <v>6079</v>
      </c>
      <c r="E3045" t="s">
        <v>66</v>
      </c>
      <c r="F3045" t="s">
        <v>35</v>
      </c>
      <c r="H3045">
        <v>0</v>
      </c>
      <c r="I3045">
        <v>235.15</v>
      </c>
      <c r="J3045">
        <v>479.99</v>
      </c>
      <c r="K3045">
        <v>1</v>
      </c>
      <c r="L3045" t="s">
        <v>367</v>
      </c>
      <c r="M3045" t="s">
        <v>46</v>
      </c>
      <c r="N3045" t="s">
        <v>54</v>
      </c>
      <c r="O3045" t="s">
        <v>48</v>
      </c>
      <c r="P3045">
        <v>1</v>
      </c>
      <c r="Q3045">
        <v>2</v>
      </c>
      <c r="R3045">
        <v>0</v>
      </c>
      <c r="S3045" t="s">
        <v>1019</v>
      </c>
      <c r="T3045" t="s">
        <v>1161</v>
      </c>
      <c r="AA3045" t="str">
        <f t="shared" si="47"/>
        <v>INSERT INTO tbl_clubs VALUES (199467, '237408', 40, 6079, 'Driver', 'ALL', '', 0, 235.15, 479.99, 1, '9.0°', 'Graphite', 'Stiff', 'LH', 1, 2, 0, '  // Apply CstAve 22Jul24', '1E010DD1')</v>
      </c>
      <c r="BA3045" s="2" t="s">
        <v>7978</v>
      </c>
      <c r="BB3045" s="2" t="s">
        <v>7979</v>
      </c>
      <c r="BC3045" s="2" t="s">
        <v>7980</v>
      </c>
      <c r="BD3045" s="2" t="s">
        <v>131</v>
      </c>
      <c r="BE3045" s="2" t="s">
        <v>7981</v>
      </c>
      <c r="BF3045" s="2" t="s">
        <v>7982</v>
      </c>
      <c r="BG3045" s="2" t="s">
        <v>7983</v>
      </c>
      <c r="BH3045" s="2" t="s">
        <v>7984</v>
      </c>
    </row>
    <row r="3046" spans="1:60" x14ac:dyDescent="0.25">
      <c r="A3046">
        <v>200500</v>
      </c>
      <c r="B3046">
        <v>238387</v>
      </c>
      <c r="C3046">
        <v>40</v>
      </c>
      <c r="D3046">
        <v>6079</v>
      </c>
      <c r="E3046" t="s">
        <v>66</v>
      </c>
      <c r="F3046" t="s">
        <v>35</v>
      </c>
      <c r="H3046">
        <v>0</v>
      </c>
      <c r="I3046">
        <v>235.15</v>
      </c>
      <c r="J3046">
        <v>479.99</v>
      </c>
      <c r="K3046">
        <v>1</v>
      </c>
      <c r="L3046" t="s">
        <v>234</v>
      </c>
      <c r="M3046" t="s">
        <v>46</v>
      </c>
      <c r="N3046" t="s">
        <v>54</v>
      </c>
      <c r="O3046" t="s">
        <v>48</v>
      </c>
      <c r="P3046">
        <v>1</v>
      </c>
      <c r="Q3046">
        <v>2</v>
      </c>
      <c r="R3046">
        <v>0</v>
      </c>
      <c r="S3046" t="s">
        <v>1019</v>
      </c>
      <c r="T3046" t="s">
        <v>1161</v>
      </c>
      <c r="AA3046" t="str">
        <f t="shared" si="47"/>
        <v>INSERT INTO tbl_clubs VALUES (200500, '238387', 40, 6079, 'Driver', 'ALL', '', 0, 235.15, 479.99, 1, '10.5°', 'Graphite', 'Stiff', 'LH', 1, 2, 0, '  // Apply CstAve 22Jul24', '1E010DD1')</v>
      </c>
      <c r="BA3046" s="2" t="s">
        <v>7978</v>
      </c>
      <c r="BB3046" s="2" t="s">
        <v>7979</v>
      </c>
      <c r="BC3046" s="2" t="s">
        <v>7980</v>
      </c>
      <c r="BD3046" s="2" t="s">
        <v>131</v>
      </c>
      <c r="BE3046" s="2" t="s">
        <v>7981</v>
      </c>
      <c r="BF3046" s="2" t="s">
        <v>7982</v>
      </c>
      <c r="BG3046" s="2" t="s">
        <v>7983</v>
      </c>
      <c r="BH3046" s="2" t="s">
        <v>7984</v>
      </c>
    </row>
    <row r="3047" spans="1:60" x14ac:dyDescent="0.25">
      <c r="A3047">
        <v>200959</v>
      </c>
      <c r="B3047">
        <v>238826</v>
      </c>
      <c r="C3047">
        <v>40</v>
      </c>
      <c r="D3047">
        <v>6079</v>
      </c>
      <c r="E3047" t="s">
        <v>66</v>
      </c>
      <c r="F3047" t="s">
        <v>35</v>
      </c>
      <c r="H3047">
        <v>0</v>
      </c>
      <c r="I3047">
        <v>235.15</v>
      </c>
      <c r="J3047">
        <v>479.99</v>
      </c>
      <c r="K3047">
        <v>1</v>
      </c>
      <c r="L3047" t="s">
        <v>367</v>
      </c>
      <c r="M3047" t="s">
        <v>46</v>
      </c>
      <c r="N3047" t="s">
        <v>54</v>
      </c>
      <c r="O3047" t="s">
        <v>48</v>
      </c>
      <c r="P3047">
        <v>1</v>
      </c>
      <c r="Q3047">
        <v>2</v>
      </c>
      <c r="R3047">
        <v>0</v>
      </c>
      <c r="S3047" t="s">
        <v>1019</v>
      </c>
      <c r="T3047" t="s">
        <v>1161</v>
      </c>
      <c r="AA3047" t="str">
        <f t="shared" si="47"/>
        <v>INSERT INTO tbl_clubs VALUES (200959, '238826', 40, 6079, 'Driver', 'ALL', '', 0, 235.15, 479.99, 1, '9.0°', 'Graphite', 'Stiff', 'LH', 1, 2, 0, '  // Apply CstAve 22Jul24', '1E010DD1')</v>
      </c>
      <c r="BA3047" s="2" t="s">
        <v>7978</v>
      </c>
      <c r="BB3047" s="2" t="s">
        <v>7979</v>
      </c>
      <c r="BC3047" s="2" t="s">
        <v>7980</v>
      </c>
      <c r="BD3047" s="2" t="s">
        <v>131</v>
      </c>
      <c r="BE3047" s="2" t="s">
        <v>7981</v>
      </c>
      <c r="BF3047" s="2" t="s">
        <v>7982</v>
      </c>
      <c r="BG3047" s="2" t="s">
        <v>7983</v>
      </c>
      <c r="BH3047" s="2" t="s">
        <v>7984</v>
      </c>
    </row>
    <row r="3048" spans="1:60" x14ac:dyDescent="0.25">
      <c r="A3048">
        <v>201010</v>
      </c>
      <c r="B3048">
        <v>238878</v>
      </c>
      <c r="C3048">
        <v>40</v>
      </c>
      <c r="D3048">
        <v>6079</v>
      </c>
      <c r="E3048" t="s">
        <v>66</v>
      </c>
      <c r="F3048" t="s">
        <v>35</v>
      </c>
      <c r="H3048">
        <v>0</v>
      </c>
      <c r="I3048">
        <v>235.15</v>
      </c>
      <c r="J3048">
        <v>479.99</v>
      </c>
      <c r="K3048">
        <v>1</v>
      </c>
      <c r="L3048" t="s">
        <v>367</v>
      </c>
      <c r="M3048" t="s">
        <v>46</v>
      </c>
      <c r="N3048" t="s">
        <v>54</v>
      </c>
      <c r="O3048" t="s">
        <v>48</v>
      </c>
      <c r="P3048">
        <v>1</v>
      </c>
      <c r="Q3048">
        <v>2</v>
      </c>
      <c r="R3048">
        <v>0</v>
      </c>
      <c r="S3048" t="s">
        <v>1019</v>
      </c>
      <c r="T3048" t="s">
        <v>1161</v>
      </c>
      <c r="AA3048" t="str">
        <f t="shared" si="47"/>
        <v>INSERT INTO tbl_clubs VALUES (201010, '238878', 40, 6079, 'Driver', 'ALL', '', 0, 235.15, 479.99, 1, '9.0°', 'Graphite', 'Stiff', 'LH', 1, 2, 0, '  // Apply CstAve 22Jul24', '1E010DD1')</v>
      </c>
      <c r="BA3048" s="2" t="s">
        <v>7978</v>
      </c>
      <c r="BB3048" s="2" t="s">
        <v>7979</v>
      </c>
      <c r="BC3048" s="2" t="s">
        <v>7980</v>
      </c>
      <c r="BD3048" s="2" t="s">
        <v>131</v>
      </c>
      <c r="BE3048" s="2" t="s">
        <v>7981</v>
      </c>
      <c r="BF3048" s="2" t="s">
        <v>7982</v>
      </c>
      <c r="BG3048" s="2" t="s">
        <v>7983</v>
      </c>
      <c r="BH3048" s="2" t="s">
        <v>7984</v>
      </c>
    </row>
    <row r="3049" spans="1:60" x14ac:dyDescent="0.25">
      <c r="A3049">
        <v>203051</v>
      </c>
      <c r="B3049">
        <v>240867</v>
      </c>
      <c r="C3049">
        <v>40</v>
      </c>
      <c r="D3049">
        <v>6079</v>
      </c>
      <c r="E3049" t="s">
        <v>66</v>
      </c>
      <c r="F3049" t="s">
        <v>35</v>
      </c>
      <c r="H3049">
        <v>0</v>
      </c>
      <c r="I3049">
        <v>235.15</v>
      </c>
      <c r="J3049">
        <v>479.99</v>
      </c>
      <c r="K3049">
        <v>1</v>
      </c>
      <c r="L3049" t="s">
        <v>234</v>
      </c>
      <c r="M3049" t="s">
        <v>46</v>
      </c>
      <c r="N3049" t="s">
        <v>38</v>
      </c>
      <c r="O3049" t="s">
        <v>48</v>
      </c>
      <c r="P3049">
        <v>1</v>
      </c>
      <c r="Q3049">
        <v>2</v>
      </c>
      <c r="R3049">
        <v>0</v>
      </c>
      <c r="S3049" t="s">
        <v>1019</v>
      </c>
      <c r="T3049" t="s">
        <v>1161</v>
      </c>
      <c r="AA3049" t="str">
        <f t="shared" si="47"/>
        <v>INSERT INTO tbl_clubs VALUES (203051, '240867', 40, 6079, 'Driver', 'ALL', '', 0, 235.15, 479.99, 1, '10.5°', 'Graphite', 'Regular', 'LH', 1, 2, 0, '  // Apply CstAve 22Jul24', '1E010DD1')</v>
      </c>
      <c r="BA3049" s="2" t="s">
        <v>7978</v>
      </c>
      <c r="BB3049" s="2" t="s">
        <v>7979</v>
      </c>
      <c r="BC3049" s="2" t="s">
        <v>7980</v>
      </c>
      <c r="BD3049" s="2" t="s">
        <v>131</v>
      </c>
      <c r="BE3049" s="2" t="s">
        <v>7981</v>
      </c>
      <c r="BF3049" s="2" t="s">
        <v>7982</v>
      </c>
      <c r="BG3049" s="2" t="s">
        <v>7983</v>
      </c>
      <c r="BH3049" s="2" t="s">
        <v>7984</v>
      </c>
    </row>
    <row r="3050" spans="1:60" x14ac:dyDescent="0.25">
      <c r="A3050">
        <v>205473</v>
      </c>
      <c r="B3050">
        <v>243184</v>
      </c>
      <c r="C3050">
        <v>40</v>
      </c>
      <c r="D3050">
        <v>6079</v>
      </c>
      <c r="E3050" t="s">
        <v>66</v>
      </c>
      <c r="F3050" t="s">
        <v>35</v>
      </c>
      <c r="H3050">
        <v>0</v>
      </c>
      <c r="I3050">
        <v>235.15</v>
      </c>
      <c r="J3050">
        <v>479.99</v>
      </c>
      <c r="K3050">
        <v>1</v>
      </c>
      <c r="L3050" t="s">
        <v>367</v>
      </c>
      <c r="M3050" t="s">
        <v>46</v>
      </c>
      <c r="N3050" t="s">
        <v>54</v>
      </c>
      <c r="O3050" t="s">
        <v>48</v>
      </c>
      <c r="P3050">
        <v>1</v>
      </c>
      <c r="Q3050">
        <v>2</v>
      </c>
      <c r="R3050">
        <v>0</v>
      </c>
      <c r="S3050" t="s">
        <v>1019</v>
      </c>
      <c r="T3050" t="s">
        <v>1161</v>
      </c>
      <c r="AA3050" t="str">
        <f t="shared" si="47"/>
        <v>INSERT INTO tbl_clubs VALUES (205473, '243184', 40, 6079, 'Driver', 'ALL', '', 0, 235.15, 479.99, 1, '9.0°', 'Graphite', 'Stiff', 'LH', 1, 2, 0, '  // Apply CstAve 22Jul24', '1E010DD1')</v>
      </c>
      <c r="BA3050" s="2" t="s">
        <v>7978</v>
      </c>
      <c r="BB3050" s="2" t="s">
        <v>7979</v>
      </c>
      <c r="BC3050" s="2" t="s">
        <v>7980</v>
      </c>
      <c r="BD3050" s="2" t="s">
        <v>131</v>
      </c>
      <c r="BE3050" s="2" t="s">
        <v>7981</v>
      </c>
      <c r="BF3050" s="2" t="s">
        <v>7982</v>
      </c>
      <c r="BG3050" s="2" t="s">
        <v>7983</v>
      </c>
      <c r="BH3050" s="2" t="s">
        <v>7984</v>
      </c>
    </row>
    <row r="3051" spans="1:60" x14ac:dyDescent="0.25">
      <c r="A3051">
        <v>206721</v>
      </c>
      <c r="B3051">
        <v>244387</v>
      </c>
      <c r="C3051">
        <v>40</v>
      </c>
      <c r="D3051">
        <v>6079</v>
      </c>
      <c r="E3051" t="s">
        <v>66</v>
      </c>
      <c r="F3051" t="s">
        <v>35</v>
      </c>
      <c r="G3051" t="s">
        <v>36</v>
      </c>
      <c r="H3051">
        <v>0</v>
      </c>
      <c r="I3051">
        <v>235.15</v>
      </c>
      <c r="J3051">
        <v>479.99</v>
      </c>
      <c r="K3051">
        <v>1</v>
      </c>
      <c r="L3051" t="s">
        <v>367</v>
      </c>
      <c r="M3051" t="s">
        <v>46</v>
      </c>
      <c r="N3051" t="s">
        <v>54</v>
      </c>
      <c r="O3051" t="s">
        <v>48</v>
      </c>
      <c r="P3051">
        <v>1</v>
      </c>
      <c r="Q3051">
        <v>2</v>
      </c>
      <c r="R3051">
        <v>0</v>
      </c>
      <c r="S3051" t="s">
        <v>1019</v>
      </c>
      <c r="T3051" t="s">
        <v>1161</v>
      </c>
      <c r="AA3051" t="str">
        <f t="shared" si="47"/>
        <v>INSERT INTO tbl_clubs VALUES (206721, '244387', 40, 6079, 'Driver', 'ALL', 'N/A', 0, 235.15, 479.99, 1, '9.0°', 'Graphite', 'Stiff', 'LH', 1, 2, 0, '  // Apply CstAve 22Jul24', '1E010DD1')</v>
      </c>
      <c r="BA3051" s="2" t="s">
        <v>7978</v>
      </c>
      <c r="BB3051" s="2" t="s">
        <v>7979</v>
      </c>
      <c r="BC3051" s="2" t="s">
        <v>7980</v>
      </c>
      <c r="BD3051" s="2" t="s">
        <v>131</v>
      </c>
      <c r="BE3051" s="2" t="s">
        <v>7981</v>
      </c>
      <c r="BF3051" s="2" t="s">
        <v>7982</v>
      </c>
      <c r="BG3051" s="2" t="s">
        <v>7983</v>
      </c>
      <c r="BH3051" s="2" t="s">
        <v>7984</v>
      </c>
    </row>
    <row r="3052" spans="1:60" x14ac:dyDescent="0.25">
      <c r="A3052">
        <v>207349</v>
      </c>
      <c r="B3052">
        <v>244975</v>
      </c>
      <c r="C3052">
        <v>40</v>
      </c>
      <c r="D3052">
        <v>6079</v>
      </c>
      <c r="E3052" t="s">
        <v>66</v>
      </c>
      <c r="F3052" t="s">
        <v>35</v>
      </c>
      <c r="G3052" t="s">
        <v>36</v>
      </c>
      <c r="H3052">
        <v>0</v>
      </c>
      <c r="I3052">
        <v>235.15</v>
      </c>
      <c r="J3052">
        <v>479.99</v>
      </c>
      <c r="K3052">
        <v>1</v>
      </c>
      <c r="L3052" t="s">
        <v>234</v>
      </c>
      <c r="M3052" t="s">
        <v>46</v>
      </c>
      <c r="N3052" t="s">
        <v>54</v>
      </c>
      <c r="O3052" t="s">
        <v>48</v>
      </c>
      <c r="P3052">
        <v>1</v>
      </c>
      <c r="Q3052">
        <v>2</v>
      </c>
      <c r="R3052">
        <v>0</v>
      </c>
      <c r="S3052" t="s">
        <v>1019</v>
      </c>
      <c r="T3052" t="s">
        <v>1161</v>
      </c>
      <c r="AA3052" t="str">
        <f t="shared" si="47"/>
        <v>INSERT INTO tbl_clubs VALUES (207349, '244975', 40, 6079, 'Driver', 'ALL', 'N/A', 0, 235.15, 479.99, 1, '10.5°', 'Graphite', 'Stiff', 'LH', 1, 2, 0, '  // Apply CstAve 22Jul24', '1E010DD1')</v>
      </c>
      <c r="BA3052" s="2" t="s">
        <v>7978</v>
      </c>
      <c r="BB3052" s="2" t="s">
        <v>7979</v>
      </c>
      <c r="BC3052" s="2" t="s">
        <v>7980</v>
      </c>
      <c r="BD3052" s="2" t="s">
        <v>131</v>
      </c>
      <c r="BE3052" s="2" t="s">
        <v>7981</v>
      </c>
      <c r="BF3052" s="2" t="s">
        <v>7982</v>
      </c>
      <c r="BG3052" s="2" t="s">
        <v>7983</v>
      </c>
      <c r="BH3052" s="2" t="s">
        <v>7984</v>
      </c>
    </row>
    <row r="3053" spans="1:60" x14ac:dyDescent="0.25">
      <c r="A3053">
        <v>212812</v>
      </c>
      <c r="B3053">
        <v>249969</v>
      </c>
      <c r="C3053">
        <v>40</v>
      </c>
      <c r="D3053">
        <v>6079</v>
      </c>
      <c r="E3053" t="s">
        <v>66</v>
      </c>
      <c r="F3053" t="s">
        <v>35</v>
      </c>
      <c r="H3053">
        <v>0</v>
      </c>
      <c r="I3053">
        <v>235.15</v>
      </c>
      <c r="J3053">
        <v>479.99</v>
      </c>
      <c r="K3053">
        <v>1</v>
      </c>
      <c r="L3053" t="s">
        <v>234</v>
      </c>
      <c r="M3053" t="s">
        <v>46</v>
      </c>
      <c r="N3053" t="s">
        <v>38</v>
      </c>
      <c r="O3053" t="s">
        <v>48</v>
      </c>
      <c r="P3053">
        <v>1</v>
      </c>
      <c r="Q3053">
        <v>2</v>
      </c>
      <c r="R3053">
        <v>0</v>
      </c>
      <c r="S3053" t="s">
        <v>1019</v>
      </c>
      <c r="T3053" t="s">
        <v>1161</v>
      </c>
      <c r="AA3053" t="str">
        <f t="shared" si="47"/>
        <v>INSERT INTO tbl_clubs VALUES (212812, '249969', 40, 6079, 'Driver', 'ALL', '', 0, 235.15, 479.99, 1, '10.5°', 'Graphite', 'Regular', 'LH', 1, 2, 0, '  // Apply CstAve 22Jul24', '1E010DD1')</v>
      </c>
      <c r="BA3053" s="2" t="s">
        <v>7978</v>
      </c>
      <c r="BB3053" s="2" t="s">
        <v>7979</v>
      </c>
      <c r="BC3053" s="2" t="s">
        <v>7980</v>
      </c>
      <c r="BD3053" s="2" t="s">
        <v>131</v>
      </c>
      <c r="BE3053" s="2" t="s">
        <v>7981</v>
      </c>
      <c r="BF3053" s="2" t="s">
        <v>7982</v>
      </c>
      <c r="BG3053" s="2" t="s">
        <v>7983</v>
      </c>
      <c r="BH3053" s="2" t="s">
        <v>7984</v>
      </c>
    </row>
    <row r="3054" spans="1:60" x14ac:dyDescent="0.25">
      <c r="A3054">
        <v>199466</v>
      </c>
      <c r="B3054">
        <v>237407</v>
      </c>
      <c r="C3054">
        <v>40</v>
      </c>
      <c r="D3054">
        <v>6079</v>
      </c>
      <c r="E3054" t="s">
        <v>66</v>
      </c>
      <c r="F3054" t="s">
        <v>35</v>
      </c>
      <c r="H3054">
        <v>0</v>
      </c>
      <c r="I3054">
        <v>235.15</v>
      </c>
      <c r="J3054">
        <v>479.99</v>
      </c>
      <c r="K3054">
        <v>1</v>
      </c>
      <c r="L3054" t="s">
        <v>234</v>
      </c>
      <c r="M3054" t="s">
        <v>46</v>
      </c>
      <c r="N3054" t="s">
        <v>38</v>
      </c>
      <c r="O3054" t="s">
        <v>48</v>
      </c>
      <c r="P3054">
        <v>1</v>
      </c>
      <c r="Q3054">
        <v>11</v>
      </c>
      <c r="R3054">
        <v>0</v>
      </c>
      <c r="S3054" t="s">
        <v>1019</v>
      </c>
      <c r="T3054" t="s">
        <v>1161</v>
      </c>
      <c r="AA3054" t="str">
        <f t="shared" si="47"/>
        <v>INSERT INTO tbl_clubs VALUES (199466, '237407', 40, 6079, 'Driver', 'ALL', '', 0, 235.15, 479.99, 1, '10.5°', 'Graphite', 'Regular', 'LH', 1, 11, 0, '  // Apply CstAve 22Jul24', '1E010DD1')</v>
      </c>
      <c r="BA3054" s="2" t="s">
        <v>7978</v>
      </c>
      <c r="BB3054" s="2" t="s">
        <v>7979</v>
      </c>
      <c r="BC3054" s="2" t="s">
        <v>7980</v>
      </c>
      <c r="BD3054" s="2" t="s">
        <v>131</v>
      </c>
      <c r="BE3054" s="2" t="s">
        <v>7981</v>
      </c>
      <c r="BF3054" s="2" t="s">
        <v>7982</v>
      </c>
      <c r="BG3054" s="2" t="s">
        <v>7983</v>
      </c>
      <c r="BH3054" s="2" t="s">
        <v>7984</v>
      </c>
    </row>
    <row r="3055" spans="1:60" x14ac:dyDescent="0.25">
      <c r="A3055">
        <v>201703</v>
      </c>
      <c r="B3055">
        <v>239567</v>
      </c>
      <c r="C3055">
        <v>40</v>
      </c>
      <c r="D3055">
        <v>6079</v>
      </c>
      <c r="E3055" t="s">
        <v>66</v>
      </c>
      <c r="F3055" t="s">
        <v>35</v>
      </c>
      <c r="G3055" t="s">
        <v>36</v>
      </c>
      <c r="H3055">
        <v>0</v>
      </c>
      <c r="I3055">
        <v>235.15</v>
      </c>
      <c r="J3055">
        <v>479.99</v>
      </c>
      <c r="K3055">
        <v>1</v>
      </c>
      <c r="L3055" t="s">
        <v>1002</v>
      </c>
      <c r="M3055" t="s">
        <v>46</v>
      </c>
      <c r="N3055" t="s">
        <v>54</v>
      </c>
      <c r="O3055" t="s">
        <v>48</v>
      </c>
      <c r="P3055">
        <v>1</v>
      </c>
      <c r="Q3055">
        <v>11</v>
      </c>
      <c r="R3055">
        <v>0</v>
      </c>
      <c r="S3055" t="s">
        <v>1019</v>
      </c>
      <c r="T3055" t="s">
        <v>1161</v>
      </c>
      <c r="AA3055" t="str">
        <f t="shared" si="47"/>
        <v>INSERT INTO tbl_clubs VALUES (201703, '239567', 40, 6079, 'Driver', 'ALL', 'N/A', 0, 235.15, 479.99, 1, '9.0?', 'Graphite', 'Stiff', 'LH', 1, 11, 0, '  // Apply CstAve 22Jul24', '1E010DD1')</v>
      </c>
      <c r="BA3055" s="2" t="s">
        <v>7978</v>
      </c>
      <c r="BB3055" s="2" t="s">
        <v>7979</v>
      </c>
      <c r="BC3055" s="2" t="s">
        <v>7980</v>
      </c>
      <c r="BD3055" s="2" t="s">
        <v>131</v>
      </c>
      <c r="BE3055" s="2" t="s">
        <v>7981</v>
      </c>
      <c r="BF3055" s="2" t="s">
        <v>7982</v>
      </c>
      <c r="BG3055" s="2" t="s">
        <v>7983</v>
      </c>
      <c r="BH3055" s="2" t="s">
        <v>7984</v>
      </c>
    </row>
    <row r="3056" spans="1:60" x14ac:dyDescent="0.25">
      <c r="A3056">
        <v>213382</v>
      </c>
      <c r="B3056">
        <v>250418</v>
      </c>
      <c r="C3056">
        <v>40</v>
      </c>
      <c r="D3056">
        <v>6079</v>
      </c>
      <c r="E3056" t="s">
        <v>66</v>
      </c>
      <c r="F3056" t="s">
        <v>35</v>
      </c>
      <c r="H3056">
        <v>0</v>
      </c>
      <c r="I3056">
        <v>235.15</v>
      </c>
      <c r="J3056">
        <v>479.99</v>
      </c>
      <c r="K3056">
        <v>1</v>
      </c>
      <c r="L3056" t="s">
        <v>234</v>
      </c>
      <c r="M3056" t="s">
        <v>46</v>
      </c>
      <c r="N3056" t="s">
        <v>103</v>
      </c>
      <c r="O3056" t="s">
        <v>48</v>
      </c>
      <c r="P3056">
        <v>1</v>
      </c>
      <c r="Q3056">
        <v>12</v>
      </c>
      <c r="R3056">
        <v>0</v>
      </c>
      <c r="S3056" t="s">
        <v>1019</v>
      </c>
      <c r="T3056" t="s">
        <v>1161</v>
      </c>
      <c r="AA3056" t="str">
        <f t="shared" si="47"/>
        <v>INSERT INTO tbl_clubs VALUES (213382, '250418', 40, 6079, 'Driver', 'ALL', '', 0, 235.15, 479.99, 1, '10.5°', 'Graphite', 'Seniors', 'LH', 1, 12, 0, '  // Apply CstAve 22Jul24', '1E010DD1')</v>
      </c>
      <c r="BA3056" s="2" t="s">
        <v>7978</v>
      </c>
      <c r="BB3056" s="2" t="s">
        <v>7979</v>
      </c>
      <c r="BC3056" s="2" t="s">
        <v>7980</v>
      </c>
      <c r="BD3056" s="2" t="s">
        <v>131</v>
      </c>
      <c r="BE3056" s="2" t="s">
        <v>7981</v>
      </c>
      <c r="BF3056" s="2" t="s">
        <v>7982</v>
      </c>
      <c r="BG3056" s="2" t="s">
        <v>7983</v>
      </c>
      <c r="BH3056" s="2" t="s">
        <v>7984</v>
      </c>
    </row>
    <row r="3057" spans="1:60" x14ac:dyDescent="0.25">
      <c r="A3057">
        <v>227268</v>
      </c>
      <c r="B3057">
        <v>261216</v>
      </c>
      <c r="C3057">
        <v>40</v>
      </c>
      <c r="D3057">
        <v>6079</v>
      </c>
      <c r="E3057" t="s">
        <v>66</v>
      </c>
      <c r="F3057" t="s">
        <v>35</v>
      </c>
      <c r="G3057" t="s">
        <v>36</v>
      </c>
      <c r="H3057">
        <v>0</v>
      </c>
      <c r="I3057">
        <v>235.15</v>
      </c>
      <c r="J3057">
        <v>479.99</v>
      </c>
      <c r="K3057">
        <v>1</v>
      </c>
      <c r="L3057" t="s">
        <v>367</v>
      </c>
      <c r="M3057" t="s">
        <v>46</v>
      </c>
      <c r="O3057" t="s">
        <v>39</v>
      </c>
      <c r="P3057">
        <v>1</v>
      </c>
      <c r="Q3057">
        <v>1</v>
      </c>
      <c r="R3057">
        <v>0</v>
      </c>
      <c r="S3057" t="s">
        <v>2153</v>
      </c>
      <c r="T3057" t="s">
        <v>1161</v>
      </c>
      <c r="AA3057" t="str">
        <f t="shared" si="47"/>
        <v>INSERT INTO tbl_clubs VALUES (227268, '261216', 40, 6079, 'Driver', 'ALL', 'N/A', 0, 235.15, 479.99, 1, '9.0°', 'Graphite', '', 'RH', 1, 1, 0, 'Head Only  // Apply CstAve 22Jul24 // Removed Qty1 Not Counted 2024', '1E010DD1')</v>
      </c>
      <c r="BA3057" s="2" t="s">
        <v>7978</v>
      </c>
      <c r="BB3057" s="2" t="s">
        <v>7979</v>
      </c>
      <c r="BC3057" s="2" t="s">
        <v>7980</v>
      </c>
      <c r="BD3057" s="2" t="s">
        <v>131</v>
      </c>
      <c r="BE3057" s="2" t="s">
        <v>7981</v>
      </c>
      <c r="BF3057" s="2" t="s">
        <v>7982</v>
      </c>
      <c r="BG3057" s="2" t="s">
        <v>7983</v>
      </c>
      <c r="BH3057" s="2" t="s">
        <v>7984</v>
      </c>
    </row>
    <row r="3058" spans="1:60" x14ac:dyDescent="0.25">
      <c r="A3058">
        <v>173395</v>
      </c>
      <c r="B3058">
        <v>216538</v>
      </c>
      <c r="C3058">
        <v>40</v>
      </c>
      <c r="D3058">
        <v>6079</v>
      </c>
      <c r="E3058" t="s">
        <v>66</v>
      </c>
      <c r="F3058" t="s">
        <v>35</v>
      </c>
      <c r="G3058" t="s">
        <v>130</v>
      </c>
      <c r="H3058">
        <v>0</v>
      </c>
      <c r="I3058">
        <v>235.15</v>
      </c>
      <c r="J3058">
        <v>479.99</v>
      </c>
      <c r="K3058">
        <v>5</v>
      </c>
      <c r="L3058" t="s">
        <v>367</v>
      </c>
      <c r="M3058" t="s">
        <v>46</v>
      </c>
      <c r="N3058" t="s">
        <v>54</v>
      </c>
      <c r="O3058" t="s">
        <v>39</v>
      </c>
      <c r="P3058">
        <v>1</v>
      </c>
      <c r="Q3058">
        <v>8</v>
      </c>
      <c r="R3058">
        <v>0</v>
      </c>
      <c r="S3058" t="s">
        <v>1209</v>
      </c>
      <c r="T3058" t="s">
        <v>1161</v>
      </c>
      <c r="AA3058" t="str">
        <f t="shared" si="47"/>
        <v>INSERT INTO tbl_clubs VALUES (173395, '216538', 40, 6079, 'Driver', 'ALL', '0', 0, 235.15, 479.99, 5, '9.0°', 'Graphite', 'Stiff', 'RH', 1, 8, 0, 'Rental Sets / 11 - 2023 Inventory Adjustment  // Apply CstAve 22Jul24', '1E010DD1')</v>
      </c>
      <c r="BA3058" s="2" t="s">
        <v>7978</v>
      </c>
      <c r="BB3058" s="2" t="s">
        <v>7979</v>
      </c>
      <c r="BC3058" s="2" t="s">
        <v>7980</v>
      </c>
      <c r="BD3058" s="2" t="s">
        <v>131</v>
      </c>
      <c r="BE3058" s="2" t="s">
        <v>7981</v>
      </c>
      <c r="BF3058" s="2" t="s">
        <v>7982</v>
      </c>
      <c r="BG3058" s="2" t="s">
        <v>7983</v>
      </c>
      <c r="BH3058" s="2" t="s">
        <v>7984</v>
      </c>
    </row>
    <row r="3059" spans="1:60" x14ac:dyDescent="0.25">
      <c r="A3059">
        <v>201009</v>
      </c>
      <c r="B3059">
        <v>238877</v>
      </c>
      <c r="C3059">
        <v>40</v>
      </c>
      <c r="D3059">
        <v>6084</v>
      </c>
      <c r="E3059" t="s">
        <v>66</v>
      </c>
      <c r="F3059" t="s">
        <v>35</v>
      </c>
      <c r="H3059">
        <v>0</v>
      </c>
      <c r="I3059">
        <v>235.15</v>
      </c>
      <c r="J3059">
        <v>479.99</v>
      </c>
      <c r="K3059">
        <v>1</v>
      </c>
      <c r="L3059" t="s">
        <v>367</v>
      </c>
      <c r="M3059" t="s">
        <v>46</v>
      </c>
      <c r="N3059" t="s">
        <v>54</v>
      </c>
      <c r="O3059" t="s">
        <v>48</v>
      </c>
      <c r="P3059">
        <v>1</v>
      </c>
      <c r="Q3059">
        <v>2</v>
      </c>
      <c r="R3059">
        <v>0</v>
      </c>
      <c r="S3059" t="s">
        <v>1019</v>
      </c>
      <c r="T3059" t="s">
        <v>1189</v>
      </c>
      <c r="AA3059" t="str">
        <f t="shared" si="47"/>
        <v>INSERT INTO tbl_clubs VALUES (201009, '238877', 40, 6084, 'Driver', 'ALL', '', 0, 235.15, 479.99, 1, '9.0°', 'Graphite', 'Stiff', 'LH', 1, 2, 0, '  // Apply CstAve 22Jul24', '1E010DC1')</v>
      </c>
      <c r="BA3059" s="2" t="s">
        <v>7978</v>
      </c>
      <c r="BB3059" s="2" t="s">
        <v>7979</v>
      </c>
      <c r="BC3059" s="2" t="s">
        <v>7980</v>
      </c>
      <c r="BD3059" s="2" t="s">
        <v>131</v>
      </c>
      <c r="BE3059" s="2" t="s">
        <v>7981</v>
      </c>
      <c r="BF3059" s="2" t="s">
        <v>7982</v>
      </c>
      <c r="BG3059" s="2" t="s">
        <v>7983</v>
      </c>
      <c r="BH3059" s="2" t="s">
        <v>7984</v>
      </c>
    </row>
    <row r="3060" spans="1:60" x14ac:dyDescent="0.25">
      <c r="A3060">
        <v>201708</v>
      </c>
      <c r="B3060">
        <v>239572</v>
      </c>
      <c r="C3060">
        <v>40</v>
      </c>
      <c r="D3060">
        <v>6084</v>
      </c>
      <c r="E3060" t="s">
        <v>66</v>
      </c>
      <c r="F3060" t="s">
        <v>35</v>
      </c>
      <c r="G3060" t="s">
        <v>36</v>
      </c>
      <c r="H3060">
        <v>0</v>
      </c>
      <c r="I3060">
        <v>235.15</v>
      </c>
      <c r="J3060">
        <v>479.99</v>
      </c>
      <c r="K3060">
        <v>1</v>
      </c>
      <c r="L3060" t="s">
        <v>241</v>
      </c>
      <c r="M3060" t="s">
        <v>46</v>
      </c>
      <c r="N3060" t="s">
        <v>103</v>
      </c>
      <c r="O3060" t="s">
        <v>39</v>
      </c>
      <c r="P3060">
        <v>1</v>
      </c>
      <c r="Q3060">
        <v>2</v>
      </c>
      <c r="R3060">
        <v>0</v>
      </c>
      <c r="S3060" t="s">
        <v>1019</v>
      </c>
      <c r="T3060" t="s">
        <v>1189</v>
      </c>
      <c r="AA3060" t="str">
        <f t="shared" si="47"/>
        <v>INSERT INTO tbl_clubs VALUES (201708, '239572', 40, 6084, 'Driver', 'ALL', 'N/A', 0, 235.15, 479.99, 1, '12.0°', 'Graphite', 'Seniors', 'RH', 1, 2, 0, '  // Apply CstAve 22Jul24', '1E010DC1')</v>
      </c>
      <c r="BA3060" s="2" t="s">
        <v>7978</v>
      </c>
      <c r="BB3060" s="2" t="s">
        <v>7979</v>
      </c>
      <c r="BC3060" s="2" t="s">
        <v>7980</v>
      </c>
      <c r="BD3060" s="2" t="s">
        <v>131</v>
      </c>
      <c r="BE3060" s="2" t="s">
        <v>7981</v>
      </c>
      <c r="BF3060" s="2" t="s">
        <v>7982</v>
      </c>
      <c r="BG3060" s="2" t="s">
        <v>7983</v>
      </c>
      <c r="BH3060" s="2" t="s">
        <v>7984</v>
      </c>
    </row>
    <row r="3061" spans="1:60" x14ac:dyDescent="0.25">
      <c r="A3061">
        <v>232976</v>
      </c>
      <c r="B3061">
        <v>265405</v>
      </c>
      <c r="C3061">
        <v>40</v>
      </c>
      <c r="D3061">
        <v>6220</v>
      </c>
      <c r="E3061" t="s">
        <v>34</v>
      </c>
      <c r="F3061" t="s">
        <v>35</v>
      </c>
      <c r="H3061">
        <v>0</v>
      </c>
      <c r="I3061">
        <v>217</v>
      </c>
      <c r="J3061">
        <v>479.99</v>
      </c>
      <c r="K3061">
        <v>1</v>
      </c>
      <c r="L3061" t="s">
        <v>34</v>
      </c>
      <c r="M3061" t="s">
        <v>37</v>
      </c>
      <c r="N3061" t="s">
        <v>38</v>
      </c>
      <c r="O3061" t="s">
        <v>39</v>
      </c>
      <c r="P3061">
        <v>1</v>
      </c>
      <c r="Q3061">
        <v>12</v>
      </c>
      <c r="R3061">
        <v>0</v>
      </c>
      <c r="S3061" t="s">
        <v>2379</v>
      </c>
      <c r="T3061" t="s">
        <v>1447</v>
      </c>
      <c r="AA3061" t="str">
        <f t="shared" si="47"/>
        <v>INSERT INTO tbl_clubs VALUES (232976, '265405', 40, 6220, 'Putter', 'ALL', '', 0, 217, 479.99, 1, 'Putter', 'Steel', 'Regular', 'RH', 1, 12, 0, '2024 Rep Demos', '1E060DF1')</v>
      </c>
      <c r="BA3061" s="2" t="s">
        <v>7978</v>
      </c>
      <c r="BB3061" s="2" t="s">
        <v>7979</v>
      </c>
      <c r="BC3061" s="2" t="s">
        <v>7980</v>
      </c>
      <c r="BD3061" s="2" t="s">
        <v>131</v>
      </c>
      <c r="BE3061" s="2" t="s">
        <v>7981</v>
      </c>
      <c r="BF3061" s="2" t="s">
        <v>7982</v>
      </c>
      <c r="BG3061" s="2" t="s">
        <v>7983</v>
      </c>
      <c r="BH3061" s="2" t="s">
        <v>7984</v>
      </c>
    </row>
    <row r="3062" spans="1:60" x14ac:dyDescent="0.25">
      <c r="A3062">
        <v>232965</v>
      </c>
      <c r="B3062">
        <v>265389</v>
      </c>
      <c r="C3062">
        <v>40</v>
      </c>
      <c r="D3062">
        <v>6220</v>
      </c>
      <c r="E3062" t="s">
        <v>34</v>
      </c>
      <c r="F3062" t="s">
        <v>35</v>
      </c>
      <c r="H3062">
        <v>0</v>
      </c>
      <c r="I3062">
        <v>217.5</v>
      </c>
      <c r="J3062">
        <v>479.99</v>
      </c>
      <c r="K3062">
        <v>1</v>
      </c>
      <c r="L3062" t="s">
        <v>34</v>
      </c>
      <c r="M3062" t="s">
        <v>37</v>
      </c>
      <c r="N3062" t="s">
        <v>38</v>
      </c>
      <c r="O3062" t="s">
        <v>48</v>
      </c>
      <c r="P3062">
        <v>1</v>
      </c>
      <c r="Q3062">
        <v>2</v>
      </c>
      <c r="R3062">
        <v>0</v>
      </c>
      <c r="S3062" t="s">
        <v>2379</v>
      </c>
      <c r="T3062" t="s">
        <v>1447</v>
      </c>
      <c r="AA3062" t="str">
        <f t="shared" si="47"/>
        <v>INSERT INTO tbl_clubs VALUES (232965, '265389', 40, 6220, 'Putter', 'ALL', '', 0, 217.5, 479.99, 1, 'Putter', 'Steel', 'Regular', 'LH', 1, 2, 0, '2024 Rep Demos', '1E060DF1')</v>
      </c>
      <c r="BA3062" s="2" t="s">
        <v>7978</v>
      </c>
      <c r="BB3062" s="2" t="s">
        <v>7979</v>
      </c>
      <c r="BC3062" s="2" t="s">
        <v>7980</v>
      </c>
      <c r="BD3062" s="2" t="s">
        <v>131</v>
      </c>
      <c r="BE3062" s="2" t="s">
        <v>7981</v>
      </c>
      <c r="BF3062" s="2" t="s">
        <v>7982</v>
      </c>
      <c r="BG3062" s="2" t="s">
        <v>7983</v>
      </c>
      <c r="BH3062" s="2" t="s">
        <v>7984</v>
      </c>
    </row>
    <row r="3063" spans="1:60" x14ac:dyDescent="0.25">
      <c r="A3063">
        <v>232966</v>
      </c>
      <c r="B3063">
        <v>265390</v>
      </c>
      <c r="C3063">
        <v>40</v>
      </c>
      <c r="D3063">
        <v>6220</v>
      </c>
      <c r="E3063" t="s">
        <v>34</v>
      </c>
      <c r="F3063" t="s">
        <v>35</v>
      </c>
      <c r="H3063">
        <v>0</v>
      </c>
      <c r="I3063">
        <v>217.5</v>
      </c>
      <c r="J3063">
        <v>479.99</v>
      </c>
      <c r="K3063">
        <v>1</v>
      </c>
      <c r="L3063" t="s">
        <v>34</v>
      </c>
      <c r="M3063" t="s">
        <v>37</v>
      </c>
      <c r="N3063" t="s">
        <v>38</v>
      </c>
      <c r="O3063" t="s">
        <v>39</v>
      </c>
      <c r="P3063">
        <v>1</v>
      </c>
      <c r="Q3063">
        <v>2</v>
      </c>
      <c r="R3063">
        <v>0</v>
      </c>
      <c r="S3063" t="s">
        <v>2379</v>
      </c>
      <c r="T3063" t="s">
        <v>1447</v>
      </c>
      <c r="AA3063" t="str">
        <f t="shared" si="47"/>
        <v>INSERT INTO tbl_clubs VALUES (232966, '265390', 40, 6220, 'Putter', 'ALL', '', 0, 217.5, 479.99, 1, 'Putter', 'Steel', 'Regular', 'RH', 1, 2, 0, '2024 Rep Demos', '1E060DF1')</v>
      </c>
      <c r="BA3063" s="2" t="s">
        <v>7978</v>
      </c>
      <c r="BB3063" s="2" t="s">
        <v>7979</v>
      </c>
      <c r="BC3063" s="2" t="s">
        <v>7980</v>
      </c>
      <c r="BD3063" s="2" t="s">
        <v>131</v>
      </c>
      <c r="BE3063" s="2" t="s">
        <v>7981</v>
      </c>
      <c r="BF3063" s="2" t="s">
        <v>7982</v>
      </c>
      <c r="BG3063" s="2" t="s">
        <v>7983</v>
      </c>
      <c r="BH3063" s="2" t="s">
        <v>7984</v>
      </c>
    </row>
    <row r="3064" spans="1:60" x14ac:dyDescent="0.25">
      <c r="A3064">
        <v>232978</v>
      </c>
      <c r="B3064">
        <v>265407</v>
      </c>
      <c r="C3064">
        <v>40</v>
      </c>
      <c r="D3064">
        <v>6220</v>
      </c>
      <c r="E3064" t="s">
        <v>34</v>
      </c>
      <c r="F3064" t="s">
        <v>35</v>
      </c>
      <c r="H3064">
        <v>0</v>
      </c>
      <c r="I3064">
        <v>217.5</v>
      </c>
      <c r="J3064">
        <v>479.99</v>
      </c>
      <c r="K3064">
        <v>1</v>
      </c>
      <c r="L3064" t="s">
        <v>34</v>
      </c>
      <c r="M3064" t="s">
        <v>37</v>
      </c>
      <c r="N3064" t="s">
        <v>38</v>
      </c>
      <c r="O3064" t="s">
        <v>39</v>
      </c>
      <c r="P3064">
        <v>1</v>
      </c>
      <c r="Q3064">
        <v>2</v>
      </c>
      <c r="R3064">
        <v>0</v>
      </c>
      <c r="S3064" t="s">
        <v>2379</v>
      </c>
      <c r="T3064" t="s">
        <v>1447</v>
      </c>
      <c r="AA3064" t="str">
        <f t="shared" si="47"/>
        <v>INSERT INTO tbl_clubs VALUES (232978, '265407', 40, 6220, 'Putter', 'ALL', '', 0, 217.5, 479.99, 1, 'Putter', 'Steel', 'Regular', 'RH', 1, 2, 0, '2024 Rep Demos', '1E060DF1')</v>
      </c>
      <c r="BA3064" s="2" t="s">
        <v>7978</v>
      </c>
      <c r="BB3064" s="2" t="s">
        <v>7979</v>
      </c>
      <c r="BC3064" s="2" t="s">
        <v>7980</v>
      </c>
      <c r="BD3064" s="2" t="s">
        <v>131</v>
      </c>
      <c r="BE3064" s="2" t="s">
        <v>7981</v>
      </c>
      <c r="BF3064" s="2" t="s">
        <v>7982</v>
      </c>
      <c r="BG3064" s="2" t="s">
        <v>7983</v>
      </c>
      <c r="BH3064" s="2" t="s">
        <v>7984</v>
      </c>
    </row>
    <row r="3065" spans="1:60" x14ac:dyDescent="0.25">
      <c r="A3065">
        <v>232982</v>
      </c>
      <c r="B3065">
        <v>265411</v>
      </c>
      <c r="C3065">
        <v>40</v>
      </c>
      <c r="D3065">
        <v>6220</v>
      </c>
      <c r="E3065" t="s">
        <v>34</v>
      </c>
      <c r="F3065" t="s">
        <v>35</v>
      </c>
      <c r="H3065">
        <v>0</v>
      </c>
      <c r="I3065">
        <v>217.5</v>
      </c>
      <c r="J3065">
        <v>479.99</v>
      </c>
      <c r="K3065">
        <v>1</v>
      </c>
      <c r="L3065" t="s">
        <v>34</v>
      </c>
      <c r="M3065" t="s">
        <v>37</v>
      </c>
      <c r="N3065" t="s">
        <v>38</v>
      </c>
      <c r="O3065" t="s">
        <v>48</v>
      </c>
      <c r="P3065">
        <v>1</v>
      </c>
      <c r="Q3065">
        <v>2</v>
      </c>
      <c r="R3065">
        <v>0</v>
      </c>
      <c r="S3065" t="s">
        <v>2379</v>
      </c>
      <c r="T3065" t="s">
        <v>1447</v>
      </c>
      <c r="AA3065" t="str">
        <f t="shared" si="47"/>
        <v>INSERT INTO tbl_clubs VALUES (232982, '265411', 40, 6220, 'Putter', 'ALL', '', 0, 217.5, 479.99, 1, 'Putter', 'Steel', 'Regular', 'LH', 1, 2, 0, '2024 Rep Demos', '1E060DF1')</v>
      </c>
      <c r="BA3065" s="2" t="s">
        <v>7978</v>
      </c>
      <c r="BB3065" s="2" t="s">
        <v>7979</v>
      </c>
      <c r="BC3065" s="2" t="s">
        <v>7980</v>
      </c>
      <c r="BD3065" s="2" t="s">
        <v>131</v>
      </c>
      <c r="BE3065" s="2" t="s">
        <v>7981</v>
      </c>
      <c r="BF3065" s="2" t="s">
        <v>7982</v>
      </c>
      <c r="BG3065" s="2" t="s">
        <v>7983</v>
      </c>
      <c r="BH3065" s="2" t="s">
        <v>7984</v>
      </c>
    </row>
    <row r="3066" spans="1:60" x14ac:dyDescent="0.25">
      <c r="A3066">
        <v>232975</v>
      </c>
      <c r="B3066">
        <v>265404</v>
      </c>
      <c r="C3066">
        <v>40</v>
      </c>
      <c r="D3066">
        <v>6220</v>
      </c>
      <c r="E3066" t="s">
        <v>34</v>
      </c>
      <c r="F3066" t="s">
        <v>35</v>
      </c>
      <c r="H3066">
        <v>0</v>
      </c>
      <c r="I3066">
        <v>217.5</v>
      </c>
      <c r="J3066">
        <v>479.99</v>
      </c>
      <c r="K3066">
        <v>1</v>
      </c>
      <c r="L3066" t="s">
        <v>34</v>
      </c>
      <c r="M3066" t="s">
        <v>37</v>
      </c>
      <c r="N3066" t="s">
        <v>38</v>
      </c>
      <c r="O3066" t="s">
        <v>39</v>
      </c>
      <c r="P3066">
        <v>1</v>
      </c>
      <c r="Q3066">
        <v>11</v>
      </c>
      <c r="R3066">
        <v>0</v>
      </c>
      <c r="S3066" t="s">
        <v>2379</v>
      </c>
      <c r="T3066" t="s">
        <v>1447</v>
      </c>
      <c r="AA3066" t="str">
        <f t="shared" si="47"/>
        <v>INSERT INTO tbl_clubs VALUES (232975, '265404', 40, 6220, 'Putter', 'ALL', '', 0, 217.5, 479.99, 1, 'Putter', 'Steel', 'Regular', 'RH', 1, 11, 0, '2024 Rep Demos', '1E060DF1')</v>
      </c>
      <c r="BA3066" s="2" t="s">
        <v>7978</v>
      </c>
      <c r="BB3066" s="2" t="s">
        <v>7979</v>
      </c>
      <c r="BC3066" s="2" t="s">
        <v>7980</v>
      </c>
      <c r="BD3066" s="2" t="s">
        <v>131</v>
      </c>
      <c r="BE3066" s="2" t="s">
        <v>7981</v>
      </c>
      <c r="BF3066" s="2" t="s">
        <v>7982</v>
      </c>
      <c r="BG3066" s="2" t="s">
        <v>7983</v>
      </c>
      <c r="BH3066" s="2" t="s">
        <v>7984</v>
      </c>
    </row>
    <row r="3067" spans="1:60" x14ac:dyDescent="0.25">
      <c r="A3067">
        <v>232979</v>
      </c>
      <c r="B3067">
        <v>265408</v>
      </c>
      <c r="C3067">
        <v>40</v>
      </c>
      <c r="D3067">
        <v>6220</v>
      </c>
      <c r="E3067" t="s">
        <v>34</v>
      </c>
      <c r="F3067" t="s">
        <v>35</v>
      </c>
      <c r="H3067">
        <v>0</v>
      </c>
      <c r="I3067">
        <v>217.5</v>
      </c>
      <c r="J3067">
        <v>479.99</v>
      </c>
      <c r="K3067">
        <v>1</v>
      </c>
      <c r="L3067" t="s">
        <v>34</v>
      </c>
      <c r="M3067" t="s">
        <v>37</v>
      </c>
      <c r="N3067" t="s">
        <v>38</v>
      </c>
      <c r="O3067" t="s">
        <v>48</v>
      </c>
      <c r="P3067">
        <v>1</v>
      </c>
      <c r="Q3067">
        <v>11</v>
      </c>
      <c r="R3067">
        <v>0</v>
      </c>
      <c r="S3067" t="s">
        <v>2379</v>
      </c>
      <c r="T3067" t="s">
        <v>1447</v>
      </c>
      <c r="AA3067" t="str">
        <f t="shared" si="47"/>
        <v>INSERT INTO tbl_clubs VALUES (232979, '265408', 40, 6220, 'Putter', 'ALL', '', 0, 217.5, 479.99, 1, 'Putter', 'Steel', 'Regular', 'LH', 1, 11, 0, '2024 Rep Demos', '1E060DF1')</v>
      </c>
      <c r="BA3067" s="2" t="s">
        <v>7978</v>
      </c>
      <c r="BB3067" s="2" t="s">
        <v>7979</v>
      </c>
      <c r="BC3067" s="2" t="s">
        <v>7980</v>
      </c>
      <c r="BD3067" s="2" t="s">
        <v>131</v>
      </c>
      <c r="BE3067" s="2" t="s">
        <v>7981</v>
      </c>
      <c r="BF3067" s="2" t="s">
        <v>7982</v>
      </c>
      <c r="BG3067" s="2" t="s">
        <v>7983</v>
      </c>
      <c r="BH3067" s="2" t="s">
        <v>7984</v>
      </c>
    </row>
    <row r="3068" spans="1:60" x14ac:dyDescent="0.25">
      <c r="A3068">
        <v>232981</v>
      </c>
      <c r="B3068">
        <v>265410</v>
      </c>
      <c r="C3068">
        <v>40</v>
      </c>
      <c r="D3068">
        <v>6220</v>
      </c>
      <c r="E3068" t="s">
        <v>34</v>
      </c>
      <c r="F3068" t="s">
        <v>35</v>
      </c>
      <c r="H3068">
        <v>0</v>
      </c>
      <c r="I3068">
        <v>217.5</v>
      </c>
      <c r="J3068">
        <v>479.99</v>
      </c>
      <c r="K3068">
        <v>1</v>
      </c>
      <c r="L3068" t="s">
        <v>34</v>
      </c>
      <c r="M3068" t="s">
        <v>37</v>
      </c>
      <c r="N3068" t="s">
        <v>38</v>
      </c>
      <c r="O3068" t="s">
        <v>48</v>
      </c>
      <c r="P3068">
        <v>1</v>
      </c>
      <c r="Q3068">
        <v>12</v>
      </c>
      <c r="R3068">
        <v>0</v>
      </c>
      <c r="S3068" t="s">
        <v>2379</v>
      </c>
      <c r="T3068" t="s">
        <v>1447</v>
      </c>
      <c r="AA3068" t="str">
        <f t="shared" si="47"/>
        <v>INSERT INTO tbl_clubs VALUES (232981, '265410', 40, 6220, 'Putter', 'ALL', '', 0, 217.5, 479.99, 1, 'Putter', 'Steel', 'Regular', 'LH', 1, 12, 0, '2024 Rep Demos', '1E060DF1')</v>
      </c>
      <c r="BA3068" s="2" t="s">
        <v>7978</v>
      </c>
      <c r="BB3068" s="2" t="s">
        <v>7979</v>
      </c>
      <c r="BC3068" s="2" t="s">
        <v>7980</v>
      </c>
      <c r="BD3068" s="2" t="s">
        <v>131</v>
      </c>
      <c r="BE3068" s="2" t="s">
        <v>7981</v>
      </c>
      <c r="BF3068" s="2" t="s">
        <v>7982</v>
      </c>
      <c r="BG3068" s="2" t="s">
        <v>7983</v>
      </c>
      <c r="BH3068" s="2" t="s">
        <v>7984</v>
      </c>
    </row>
    <row r="3069" spans="1:60" x14ac:dyDescent="0.25">
      <c r="A3069">
        <v>199312</v>
      </c>
      <c r="B3069">
        <v>237282</v>
      </c>
      <c r="C3069">
        <v>40</v>
      </c>
      <c r="D3069">
        <v>6079</v>
      </c>
      <c r="E3069" t="s">
        <v>44</v>
      </c>
      <c r="F3069" t="s">
        <v>35</v>
      </c>
      <c r="G3069" t="s">
        <v>36</v>
      </c>
      <c r="H3069">
        <v>0</v>
      </c>
      <c r="I3069">
        <v>160.63999999999999</v>
      </c>
      <c r="J3069">
        <v>489</v>
      </c>
      <c r="K3069">
        <v>1</v>
      </c>
      <c r="L3069" t="s">
        <v>45</v>
      </c>
      <c r="M3069" t="s">
        <v>46</v>
      </c>
      <c r="N3069" t="s">
        <v>54</v>
      </c>
      <c r="O3069" t="s">
        <v>39</v>
      </c>
      <c r="P3069">
        <v>1</v>
      </c>
      <c r="Q3069">
        <v>8</v>
      </c>
      <c r="R3069">
        <v>0</v>
      </c>
      <c r="S3069" t="s">
        <v>1580</v>
      </c>
      <c r="T3069" t="s">
        <v>1401</v>
      </c>
      <c r="AA3069" t="str">
        <f t="shared" si="47"/>
        <v>INSERT INTO tbl_clubs VALUES (199312, '237282', 40, 6079, 'Fairway Wood', 'ALL', 'N/A', 0, 160.64, 489, 1, '3w', 'Graphite', 'Stiff', 'RH', 1, 8, 0, 'new // Apply CstAve 22Jul24', '1E020DD1')</v>
      </c>
      <c r="BA3069" s="2" t="s">
        <v>7978</v>
      </c>
      <c r="BB3069" s="2" t="s">
        <v>7979</v>
      </c>
      <c r="BC3069" s="2" t="s">
        <v>7980</v>
      </c>
      <c r="BD3069" s="2" t="s">
        <v>131</v>
      </c>
      <c r="BE3069" s="2" t="s">
        <v>7981</v>
      </c>
      <c r="BF3069" s="2" t="s">
        <v>7982</v>
      </c>
      <c r="BG3069" s="2" t="s">
        <v>7983</v>
      </c>
      <c r="BH3069" s="2" t="s">
        <v>7984</v>
      </c>
    </row>
    <row r="3070" spans="1:60" x14ac:dyDescent="0.25">
      <c r="A3070">
        <v>156256</v>
      </c>
      <c r="B3070">
        <v>201073</v>
      </c>
      <c r="C3070">
        <v>41</v>
      </c>
      <c r="D3070">
        <v>5157</v>
      </c>
      <c r="E3070" t="s">
        <v>66</v>
      </c>
      <c r="F3070" t="s">
        <v>35</v>
      </c>
      <c r="G3070" t="s">
        <v>36</v>
      </c>
      <c r="H3070">
        <v>0</v>
      </c>
      <c r="I3070">
        <v>357</v>
      </c>
      <c r="J3070">
        <v>489.99</v>
      </c>
      <c r="K3070">
        <v>1</v>
      </c>
      <c r="L3070" t="s">
        <v>367</v>
      </c>
      <c r="M3070" t="s">
        <v>46</v>
      </c>
      <c r="N3070" t="s">
        <v>54</v>
      </c>
      <c r="O3070" t="s">
        <v>48</v>
      </c>
      <c r="P3070">
        <v>1</v>
      </c>
      <c r="Q3070">
        <v>11</v>
      </c>
      <c r="R3070">
        <v>0</v>
      </c>
      <c r="S3070" t="s">
        <v>962</v>
      </c>
      <c r="T3070" t="s">
        <v>961</v>
      </c>
      <c r="AA3070" t="str">
        <f t="shared" si="47"/>
        <v>INSERT INTO tbl_clubs VALUES (156256, '201073', 41, 5157, 'Driver', 'ALL', 'N/A', 0, 357, 489.99, 1, '9.0°', 'Graphite', 'Stiff', 'LH', 1, 11, 0, 'Online Rating 9.5', '1F010691')</v>
      </c>
      <c r="BA3070" s="2" t="s">
        <v>7978</v>
      </c>
      <c r="BB3070" s="2" t="s">
        <v>7979</v>
      </c>
      <c r="BC3070" s="2" t="s">
        <v>7980</v>
      </c>
      <c r="BD3070" s="2" t="s">
        <v>131</v>
      </c>
      <c r="BE3070" s="2" t="s">
        <v>7981</v>
      </c>
      <c r="BF3070" s="2" t="s">
        <v>7982</v>
      </c>
      <c r="BG3070" s="2" t="s">
        <v>7983</v>
      </c>
      <c r="BH3070" s="2" t="s">
        <v>7984</v>
      </c>
    </row>
    <row r="3071" spans="1:60" x14ac:dyDescent="0.25">
      <c r="A3071">
        <v>189192</v>
      </c>
      <c r="B3071">
        <v>229047</v>
      </c>
      <c r="C3071">
        <v>40</v>
      </c>
      <c r="D3071">
        <v>6079</v>
      </c>
      <c r="E3071" t="s">
        <v>44</v>
      </c>
      <c r="F3071" t="s">
        <v>35</v>
      </c>
      <c r="H3071">
        <v>0</v>
      </c>
      <c r="I3071">
        <v>160.63999999999999</v>
      </c>
      <c r="J3071">
        <v>489.99</v>
      </c>
      <c r="K3071">
        <v>1</v>
      </c>
      <c r="L3071" t="s">
        <v>49</v>
      </c>
      <c r="M3071" t="s">
        <v>46</v>
      </c>
      <c r="N3071" t="s">
        <v>38</v>
      </c>
      <c r="O3071" t="s">
        <v>48</v>
      </c>
      <c r="P3071">
        <v>1</v>
      </c>
      <c r="Q3071">
        <v>2</v>
      </c>
      <c r="R3071">
        <v>0</v>
      </c>
      <c r="S3071" t="s">
        <v>1402</v>
      </c>
      <c r="T3071" t="s">
        <v>1401</v>
      </c>
      <c r="AA3071" t="str">
        <f t="shared" si="47"/>
        <v>INSERT INTO tbl_clubs VALUES (189192, '229047', 40, 6079, 'Fairway Wood', 'ALL', '', 0, 160.64, 489.99, 1, '5w', 'Graphite', 'Regular', 'LH', 1, 2, 0, 'NIW- no head cover // Apply CstAve 22Jul24', '1E020DD1')</v>
      </c>
      <c r="BA3071" s="2" t="s">
        <v>7978</v>
      </c>
      <c r="BB3071" s="2" t="s">
        <v>7979</v>
      </c>
      <c r="BC3071" s="2" t="s">
        <v>7980</v>
      </c>
      <c r="BD3071" s="2" t="s">
        <v>131</v>
      </c>
      <c r="BE3071" s="2" t="s">
        <v>7981</v>
      </c>
      <c r="BF3071" s="2" t="s">
        <v>7982</v>
      </c>
      <c r="BG3071" s="2" t="s">
        <v>7983</v>
      </c>
      <c r="BH3071" s="2" t="s">
        <v>7984</v>
      </c>
    </row>
    <row r="3072" spans="1:60" x14ac:dyDescent="0.25">
      <c r="A3072">
        <v>221196</v>
      </c>
      <c r="B3072">
        <v>256630</v>
      </c>
      <c r="C3072">
        <v>40</v>
      </c>
      <c r="D3072">
        <v>6079</v>
      </c>
      <c r="E3072" t="s">
        <v>44</v>
      </c>
      <c r="F3072" t="s">
        <v>35</v>
      </c>
      <c r="H3072">
        <v>0</v>
      </c>
      <c r="I3072">
        <v>160.63999999999999</v>
      </c>
      <c r="J3072">
        <v>489.99</v>
      </c>
      <c r="K3072">
        <v>1</v>
      </c>
      <c r="L3072" t="s">
        <v>45</v>
      </c>
      <c r="M3072" t="s">
        <v>46</v>
      </c>
      <c r="N3072" t="s">
        <v>54</v>
      </c>
      <c r="O3072" t="s">
        <v>48</v>
      </c>
      <c r="P3072">
        <v>1</v>
      </c>
      <c r="Q3072">
        <v>2</v>
      </c>
      <c r="R3072">
        <v>0</v>
      </c>
      <c r="S3072" t="s">
        <v>1487</v>
      </c>
      <c r="T3072" t="s">
        <v>1401</v>
      </c>
      <c r="AA3072" t="str">
        <f t="shared" si="47"/>
        <v>INSERT INTO tbl_clubs VALUES (221196, '256630', 40, 6079, 'Fairway Wood', 'ALL', '', 0, 160.64, 489.99, 1, '3w', 'Graphite', 'Stiff', 'LH', 1, 2, 0, 'NIW // Apply CstAve 22Jul24', '1E020DD1')</v>
      </c>
      <c r="BA3072" s="2" t="s">
        <v>7978</v>
      </c>
      <c r="BB3072" s="2" t="s">
        <v>7979</v>
      </c>
      <c r="BC3072" s="2" t="s">
        <v>7980</v>
      </c>
      <c r="BD3072" s="2" t="s">
        <v>131</v>
      </c>
      <c r="BE3072" s="2" t="s">
        <v>7981</v>
      </c>
      <c r="BF3072" s="2" t="s">
        <v>7982</v>
      </c>
      <c r="BG3072" s="2" t="s">
        <v>7983</v>
      </c>
      <c r="BH3072" s="2" t="s">
        <v>7984</v>
      </c>
    </row>
    <row r="3073" spans="1:60" x14ac:dyDescent="0.25">
      <c r="A3073">
        <v>199314</v>
      </c>
      <c r="B3073">
        <v>237284</v>
      </c>
      <c r="C3073">
        <v>40</v>
      </c>
      <c r="D3073">
        <v>6079</v>
      </c>
      <c r="E3073" t="s">
        <v>44</v>
      </c>
      <c r="F3073" t="s">
        <v>35</v>
      </c>
      <c r="G3073" t="s">
        <v>36</v>
      </c>
      <c r="H3073">
        <v>0</v>
      </c>
      <c r="I3073">
        <v>160.63999999999999</v>
      </c>
      <c r="J3073">
        <v>489.99</v>
      </c>
      <c r="K3073">
        <v>1</v>
      </c>
      <c r="L3073" t="s">
        <v>49</v>
      </c>
      <c r="M3073" t="s">
        <v>46</v>
      </c>
      <c r="N3073" t="s">
        <v>38</v>
      </c>
      <c r="O3073" t="s">
        <v>48</v>
      </c>
      <c r="P3073">
        <v>1</v>
      </c>
      <c r="Q3073">
        <v>8</v>
      </c>
      <c r="R3073">
        <v>0</v>
      </c>
      <c r="S3073" t="s">
        <v>1580</v>
      </c>
      <c r="T3073" t="s">
        <v>1401</v>
      </c>
      <c r="AA3073" t="str">
        <f t="shared" si="47"/>
        <v>INSERT INTO tbl_clubs VALUES (199314, '237284', 40, 6079, 'Fairway Wood', 'ALL', 'N/A', 0, 160.64, 489.99, 1, '5w', 'Graphite', 'Regular', 'LH', 1, 8, 0, 'new // Apply CstAve 22Jul24', '1E020DD1')</v>
      </c>
      <c r="BA3073" s="2" t="s">
        <v>7978</v>
      </c>
      <c r="BB3073" s="2" t="s">
        <v>7979</v>
      </c>
      <c r="BC3073" s="2" t="s">
        <v>7980</v>
      </c>
      <c r="BD3073" s="2" t="s">
        <v>131</v>
      </c>
      <c r="BE3073" s="2" t="s">
        <v>7981</v>
      </c>
      <c r="BF3073" s="2" t="s">
        <v>7982</v>
      </c>
      <c r="BG3073" s="2" t="s">
        <v>7983</v>
      </c>
      <c r="BH3073" s="2" t="s">
        <v>7984</v>
      </c>
    </row>
    <row r="3074" spans="1:60" x14ac:dyDescent="0.25">
      <c r="A3074">
        <v>200809</v>
      </c>
      <c r="B3074">
        <v>238692</v>
      </c>
      <c r="C3074">
        <v>40</v>
      </c>
      <c r="D3074">
        <v>6079</v>
      </c>
      <c r="E3074" t="s">
        <v>44</v>
      </c>
      <c r="F3074" t="s">
        <v>35</v>
      </c>
      <c r="G3074" t="s">
        <v>36</v>
      </c>
      <c r="H3074">
        <v>0</v>
      </c>
      <c r="I3074">
        <v>160.63999999999999</v>
      </c>
      <c r="J3074">
        <v>489.99</v>
      </c>
      <c r="K3074">
        <v>1</v>
      </c>
      <c r="L3074" t="s">
        <v>45</v>
      </c>
      <c r="M3074" t="s">
        <v>46</v>
      </c>
      <c r="N3074" t="s">
        <v>54</v>
      </c>
      <c r="O3074" t="s">
        <v>39</v>
      </c>
      <c r="P3074">
        <v>1</v>
      </c>
      <c r="Q3074">
        <v>8</v>
      </c>
      <c r="R3074">
        <v>0</v>
      </c>
      <c r="S3074" t="s">
        <v>1198</v>
      </c>
      <c r="T3074" t="s">
        <v>1401</v>
      </c>
      <c r="AA3074" t="str">
        <f t="shared" si="47"/>
        <v>INSERT INTO tbl_clubs VALUES (200809, '238692', 40, 6079, 'Fairway Wood', 'ALL', 'N/A', 0, 160.64, 489.99, 1, '3w', 'Graphite', 'Stiff', 'RH', 1, 8, 0, ' // Apply CstAve 22Jul24', '1E020DD1')</v>
      </c>
      <c r="BA3074" s="2" t="s">
        <v>7978</v>
      </c>
      <c r="BB3074" s="2" t="s">
        <v>7979</v>
      </c>
      <c r="BC3074" s="2" t="s">
        <v>7980</v>
      </c>
      <c r="BD3074" s="2" t="s">
        <v>131</v>
      </c>
      <c r="BE3074" s="2" t="s">
        <v>7981</v>
      </c>
      <c r="BF3074" s="2" t="s">
        <v>7982</v>
      </c>
      <c r="BG3074" s="2" t="s">
        <v>7983</v>
      </c>
      <c r="BH3074" s="2" t="s">
        <v>7984</v>
      </c>
    </row>
    <row r="3075" spans="1:60" x14ac:dyDescent="0.25">
      <c r="A3075">
        <v>194776</v>
      </c>
      <c r="B3075">
        <v>233298</v>
      </c>
      <c r="C3075">
        <v>40</v>
      </c>
      <c r="D3075">
        <v>6079</v>
      </c>
      <c r="E3075" t="s">
        <v>44</v>
      </c>
      <c r="F3075" t="s">
        <v>35</v>
      </c>
      <c r="H3075">
        <v>0</v>
      </c>
      <c r="I3075">
        <v>160.63999999999999</v>
      </c>
      <c r="J3075">
        <v>489.99</v>
      </c>
      <c r="K3075">
        <v>1</v>
      </c>
      <c r="L3075" t="s">
        <v>49</v>
      </c>
      <c r="M3075" t="s">
        <v>46</v>
      </c>
      <c r="N3075" t="s">
        <v>38</v>
      </c>
      <c r="O3075" t="s">
        <v>39</v>
      </c>
      <c r="P3075">
        <v>1</v>
      </c>
      <c r="Q3075">
        <v>12</v>
      </c>
      <c r="R3075">
        <v>0</v>
      </c>
      <c r="S3075" t="s">
        <v>1469</v>
      </c>
      <c r="T3075" t="s">
        <v>1401</v>
      </c>
      <c r="AA3075" t="str">
        <f t="shared" ref="AA3075:AA3138" si="48">BA3075&amp;BB3075&amp;BC3075&amp;A3075&amp;BE3075&amp;B3075&amp;BF3075&amp;C3075&amp;BG3075&amp;D3075&amp;BE3075&amp;E3075&amp;BF3075&amp;BD3075&amp;F3075&amp;BF3075&amp;BD3075&amp;G3075&amp;BF3075&amp;H3075&amp;BG3075&amp;I3075&amp;BG3075&amp;J3075&amp;BG3075&amp;K3075&amp;BE3075&amp;L3075&amp;BF3075&amp;BD3075&amp;M3075&amp;BF3075&amp;BD3075&amp;N3075&amp;BF3075&amp;BD3075&amp;O3075&amp;BF3075&amp;P3075&amp;BG3075&amp;Q3075&amp;BG3075&amp;R3075&amp;BE3075&amp;S3075&amp;BF3075&amp;BD3075&amp;T3075&amp;BD3075&amp;BH3075</f>
        <v>INSERT INTO tbl_clubs VALUES (194776, '233298', 40, 6079, 'Fairway Wood', 'ALL', '', 0, 160.64, 489.99, 1, '5w', 'Graphite', 'Regular', 'RH', 1, 12, 0, 'NEW // Apply CstAve 22Jul24', '1E020DD1')</v>
      </c>
      <c r="BA3075" s="2" t="s">
        <v>7978</v>
      </c>
      <c r="BB3075" s="2" t="s">
        <v>7979</v>
      </c>
      <c r="BC3075" s="2" t="s">
        <v>7980</v>
      </c>
      <c r="BD3075" s="2" t="s">
        <v>131</v>
      </c>
      <c r="BE3075" s="2" t="s">
        <v>7981</v>
      </c>
      <c r="BF3075" s="2" t="s">
        <v>7982</v>
      </c>
      <c r="BG3075" s="2" t="s">
        <v>7983</v>
      </c>
      <c r="BH3075" s="2" t="s">
        <v>7984</v>
      </c>
    </row>
    <row r="3076" spans="1:60" x14ac:dyDescent="0.25">
      <c r="A3076">
        <v>194777</v>
      </c>
      <c r="B3076">
        <v>233299</v>
      </c>
      <c r="C3076">
        <v>40</v>
      </c>
      <c r="D3076">
        <v>6079</v>
      </c>
      <c r="E3076" t="s">
        <v>44</v>
      </c>
      <c r="F3076" t="s">
        <v>35</v>
      </c>
      <c r="H3076">
        <v>0</v>
      </c>
      <c r="I3076">
        <v>160.63999999999999</v>
      </c>
      <c r="J3076">
        <v>489.99</v>
      </c>
      <c r="K3076">
        <v>1</v>
      </c>
      <c r="L3076" t="s">
        <v>45</v>
      </c>
      <c r="M3076" t="s">
        <v>46</v>
      </c>
      <c r="N3076" t="s">
        <v>54</v>
      </c>
      <c r="O3076" t="s">
        <v>48</v>
      </c>
      <c r="P3076">
        <v>1</v>
      </c>
      <c r="Q3076">
        <v>12</v>
      </c>
      <c r="R3076">
        <v>0</v>
      </c>
      <c r="S3076" t="s">
        <v>1469</v>
      </c>
      <c r="T3076" t="s">
        <v>1401</v>
      </c>
      <c r="AA3076" t="str">
        <f t="shared" si="48"/>
        <v>INSERT INTO tbl_clubs VALUES (194777, '233299', 40, 6079, 'Fairway Wood', 'ALL', '', 0, 160.64, 489.99, 1, '3w', 'Graphite', 'Stiff', 'LH', 1, 12, 0, 'NEW // Apply CstAve 22Jul24', '1E020DD1')</v>
      </c>
      <c r="BA3076" s="2" t="s">
        <v>7978</v>
      </c>
      <c r="BB3076" s="2" t="s">
        <v>7979</v>
      </c>
      <c r="BC3076" s="2" t="s">
        <v>7980</v>
      </c>
      <c r="BD3076" s="2" t="s">
        <v>131</v>
      </c>
      <c r="BE3076" s="2" t="s">
        <v>7981</v>
      </c>
      <c r="BF3076" s="2" t="s">
        <v>7982</v>
      </c>
      <c r="BG3076" s="2" t="s">
        <v>7983</v>
      </c>
      <c r="BH3076" s="2" t="s">
        <v>7984</v>
      </c>
    </row>
    <row r="3077" spans="1:60" x14ac:dyDescent="0.25">
      <c r="A3077">
        <v>194778</v>
      </c>
      <c r="B3077">
        <v>233300</v>
      </c>
      <c r="C3077">
        <v>40</v>
      </c>
      <c r="D3077">
        <v>6079</v>
      </c>
      <c r="E3077" t="s">
        <v>44</v>
      </c>
      <c r="F3077" t="s">
        <v>35</v>
      </c>
      <c r="H3077">
        <v>0</v>
      </c>
      <c r="I3077">
        <v>160.63999999999999</v>
      </c>
      <c r="J3077">
        <v>489.99</v>
      </c>
      <c r="K3077">
        <v>1</v>
      </c>
      <c r="L3077" t="s">
        <v>49</v>
      </c>
      <c r="M3077" t="s">
        <v>46</v>
      </c>
      <c r="N3077" t="s">
        <v>38</v>
      </c>
      <c r="O3077" t="s">
        <v>48</v>
      </c>
      <c r="P3077">
        <v>1</v>
      </c>
      <c r="Q3077">
        <v>12</v>
      </c>
      <c r="R3077">
        <v>0</v>
      </c>
      <c r="S3077" t="s">
        <v>1470</v>
      </c>
      <c r="T3077" t="s">
        <v>1401</v>
      </c>
      <c r="AA3077" t="str">
        <f t="shared" si="48"/>
        <v>INSERT INTO tbl_clubs VALUES (194778, '233300', 40, 6079, 'Fairway Wood', 'ALL', '', 0, 160.64, 489.99, 1, '5w', 'Graphite', 'Regular', 'LH', 1, 12, 0, 'Langin Demo Drop // Apply CstAve 22Jul24', '1E020DD1')</v>
      </c>
      <c r="BA3077" s="2" t="s">
        <v>7978</v>
      </c>
      <c r="BB3077" s="2" t="s">
        <v>7979</v>
      </c>
      <c r="BC3077" s="2" t="s">
        <v>7980</v>
      </c>
      <c r="BD3077" s="2" t="s">
        <v>131</v>
      </c>
      <c r="BE3077" s="2" t="s">
        <v>7981</v>
      </c>
      <c r="BF3077" s="2" t="s">
        <v>7982</v>
      </c>
      <c r="BG3077" s="2" t="s">
        <v>7983</v>
      </c>
      <c r="BH3077" s="2" t="s">
        <v>7984</v>
      </c>
    </row>
    <row r="3078" spans="1:60" x14ac:dyDescent="0.25">
      <c r="A3078">
        <v>197029</v>
      </c>
      <c r="B3078">
        <v>235149</v>
      </c>
      <c r="C3078">
        <v>40</v>
      </c>
      <c r="D3078">
        <v>6079</v>
      </c>
      <c r="E3078" t="s">
        <v>44</v>
      </c>
      <c r="F3078" t="s">
        <v>35</v>
      </c>
      <c r="H3078">
        <v>0</v>
      </c>
      <c r="I3078">
        <v>160.63999999999999</v>
      </c>
      <c r="J3078">
        <v>489.99</v>
      </c>
      <c r="K3078">
        <v>1</v>
      </c>
      <c r="L3078" t="s">
        <v>49</v>
      </c>
      <c r="M3078" t="s">
        <v>46</v>
      </c>
      <c r="N3078" t="s">
        <v>38</v>
      </c>
      <c r="O3078" t="s">
        <v>48</v>
      </c>
      <c r="P3078">
        <v>1</v>
      </c>
      <c r="Q3078">
        <v>12</v>
      </c>
      <c r="R3078">
        <v>0</v>
      </c>
      <c r="S3078" t="s">
        <v>1198</v>
      </c>
      <c r="T3078" t="s">
        <v>1401</v>
      </c>
      <c r="AA3078" t="str">
        <f t="shared" si="48"/>
        <v>INSERT INTO tbl_clubs VALUES (197029, '235149', 40, 6079, 'Fairway Wood', 'ALL', '', 0, 160.64, 489.99, 1, '5w', 'Graphite', 'Regular', 'LH', 1, 12, 0, ' // Apply CstAve 22Jul24', '1E020DD1')</v>
      </c>
      <c r="BA3078" s="2" t="s">
        <v>7978</v>
      </c>
      <c r="BB3078" s="2" t="s">
        <v>7979</v>
      </c>
      <c r="BC3078" s="2" t="s">
        <v>7980</v>
      </c>
      <c r="BD3078" s="2" t="s">
        <v>131</v>
      </c>
      <c r="BE3078" s="2" t="s">
        <v>7981</v>
      </c>
      <c r="BF3078" s="2" t="s">
        <v>7982</v>
      </c>
      <c r="BG3078" s="2" t="s">
        <v>7983</v>
      </c>
      <c r="BH3078" s="2" t="s">
        <v>7984</v>
      </c>
    </row>
    <row r="3079" spans="1:60" x14ac:dyDescent="0.25">
      <c r="A3079">
        <v>197754</v>
      </c>
      <c r="B3079">
        <v>235811</v>
      </c>
      <c r="C3079">
        <v>40</v>
      </c>
      <c r="D3079">
        <v>6079</v>
      </c>
      <c r="E3079" t="s">
        <v>44</v>
      </c>
      <c r="F3079" t="s">
        <v>35</v>
      </c>
      <c r="H3079">
        <v>0</v>
      </c>
      <c r="I3079">
        <v>160.63999999999999</v>
      </c>
      <c r="J3079">
        <v>489.99</v>
      </c>
      <c r="K3079">
        <v>1</v>
      </c>
      <c r="L3079" t="s">
        <v>49</v>
      </c>
      <c r="M3079" t="s">
        <v>46</v>
      </c>
      <c r="N3079" t="s">
        <v>38</v>
      </c>
      <c r="O3079" t="s">
        <v>48</v>
      </c>
      <c r="P3079">
        <v>1</v>
      </c>
      <c r="Q3079">
        <v>12</v>
      </c>
      <c r="R3079">
        <v>0</v>
      </c>
      <c r="S3079" t="s">
        <v>1198</v>
      </c>
      <c r="T3079" t="s">
        <v>1401</v>
      </c>
      <c r="AA3079" t="str">
        <f t="shared" si="48"/>
        <v>INSERT INTO tbl_clubs VALUES (197754, '235811', 40, 6079, 'Fairway Wood', 'ALL', '', 0, 160.64, 489.99, 1, '5w', 'Graphite', 'Regular', 'LH', 1, 12, 0, ' // Apply CstAve 22Jul24', '1E020DD1')</v>
      </c>
      <c r="BA3079" s="2" t="s">
        <v>7978</v>
      </c>
      <c r="BB3079" s="2" t="s">
        <v>7979</v>
      </c>
      <c r="BC3079" s="2" t="s">
        <v>7980</v>
      </c>
      <c r="BD3079" s="2" t="s">
        <v>131</v>
      </c>
      <c r="BE3079" s="2" t="s">
        <v>7981</v>
      </c>
      <c r="BF3079" s="2" t="s">
        <v>7982</v>
      </c>
      <c r="BG3079" s="2" t="s">
        <v>7983</v>
      </c>
      <c r="BH3079" s="2" t="s">
        <v>7984</v>
      </c>
    </row>
    <row r="3080" spans="1:60" x14ac:dyDescent="0.25">
      <c r="A3080">
        <v>211902</v>
      </c>
      <c r="B3080">
        <v>249083</v>
      </c>
      <c r="C3080">
        <v>40</v>
      </c>
      <c r="D3080">
        <v>6084</v>
      </c>
      <c r="E3080" t="s">
        <v>66</v>
      </c>
      <c r="F3080" t="s">
        <v>35</v>
      </c>
      <c r="G3080" t="s">
        <v>36</v>
      </c>
      <c r="H3080">
        <v>0</v>
      </c>
      <c r="I3080">
        <v>235.15</v>
      </c>
      <c r="J3080">
        <v>489.99</v>
      </c>
      <c r="K3080">
        <v>1</v>
      </c>
      <c r="L3080" t="s">
        <v>234</v>
      </c>
      <c r="M3080" t="s">
        <v>46</v>
      </c>
      <c r="N3080" t="s">
        <v>38</v>
      </c>
      <c r="O3080" t="s">
        <v>39</v>
      </c>
      <c r="P3080">
        <v>1</v>
      </c>
      <c r="Q3080">
        <v>8</v>
      </c>
      <c r="R3080">
        <v>0</v>
      </c>
      <c r="S3080" t="s">
        <v>1019</v>
      </c>
      <c r="T3080" t="s">
        <v>1189</v>
      </c>
      <c r="AA3080" t="str">
        <f t="shared" si="48"/>
        <v>INSERT INTO tbl_clubs VALUES (211902, '249083', 40, 6084, 'Driver', 'ALL', 'N/A', 0, 235.15, 489.99, 1, '10.5°', 'Graphite', 'Regular', 'RH', 1, 8, 0, '  // Apply CstAve 22Jul24', '1E010DC1')</v>
      </c>
      <c r="BA3080" s="2" t="s">
        <v>7978</v>
      </c>
      <c r="BB3080" s="2" t="s">
        <v>7979</v>
      </c>
      <c r="BC3080" s="2" t="s">
        <v>7980</v>
      </c>
      <c r="BD3080" s="2" t="s">
        <v>131</v>
      </c>
      <c r="BE3080" s="2" t="s">
        <v>7981</v>
      </c>
      <c r="BF3080" s="2" t="s">
        <v>7982</v>
      </c>
      <c r="BG3080" s="2" t="s">
        <v>7983</v>
      </c>
      <c r="BH3080" s="2" t="s">
        <v>7984</v>
      </c>
    </row>
    <row r="3081" spans="1:60" x14ac:dyDescent="0.25">
      <c r="A3081">
        <v>141140</v>
      </c>
      <c r="B3081">
        <v>189276</v>
      </c>
      <c r="C3081">
        <v>41</v>
      </c>
      <c r="D3081">
        <v>3548</v>
      </c>
      <c r="E3081" t="s">
        <v>66</v>
      </c>
      <c r="F3081" t="s">
        <v>35</v>
      </c>
      <c r="G3081" t="s">
        <v>36</v>
      </c>
      <c r="H3081">
        <v>0</v>
      </c>
      <c r="I3081">
        <v>200</v>
      </c>
      <c r="J3081">
        <v>499</v>
      </c>
      <c r="K3081">
        <v>1</v>
      </c>
      <c r="L3081" t="s">
        <v>380</v>
      </c>
      <c r="M3081" t="s">
        <v>46</v>
      </c>
      <c r="N3081" t="s">
        <v>38</v>
      </c>
      <c r="O3081" t="s">
        <v>48</v>
      </c>
      <c r="P3081">
        <v>1</v>
      </c>
      <c r="Q3081">
        <v>2</v>
      </c>
      <c r="R3081">
        <v>0</v>
      </c>
      <c r="T3081" t="s">
        <v>671</v>
      </c>
      <c r="AA3081" t="str">
        <f t="shared" si="48"/>
        <v>INSERT INTO tbl_clubs VALUES (141140, '189276', 41, 3548, 'Driver', 'ALL', 'N/A', 0, 200, 499, 1, '9.5°', 'Graphite', 'Regular', 'LH', 1, 2, 0, '', '1F010511')</v>
      </c>
      <c r="BA3081" s="2" t="s">
        <v>7978</v>
      </c>
      <c r="BB3081" s="2" t="s">
        <v>7979</v>
      </c>
      <c r="BC3081" s="2" t="s">
        <v>7980</v>
      </c>
      <c r="BD3081" s="2" t="s">
        <v>131</v>
      </c>
      <c r="BE3081" s="2" t="s">
        <v>7981</v>
      </c>
      <c r="BF3081" s="2" t="s">
        <v>7982</v>
      </c>
      <c r="BG3081" s="2" t="s">
        <v>7983</v>
      </c>
      <c r="BH3081" s="2" t="s">
        <v>7984</v>
      </c>
    </row>
    <row r="3082" spans="1:60" x14ac:dyDescent="0.25">
      <c r="A3082">
        <v>229700</v>
      </c>
      <c r="B3082">
        <v>262957</v>
      </c>
      <c r="C3082">
        <v>40</v>
      </c>
      <c r="D3082">
        <v>888</v>
      </c>
      <c r="E3082" t="s">
        <v>166</v>
      </c>
      <c r="F3082" t="s">
        <v>35</v>
      </c>
      <c r="G3082" t="s">
        <v>426</v>
      </c>
      <c r="H3082">
        <v>0</v>
      </c>
      <c r="I3082">
        <v>160</v>
      </c>
      <c r="J3082">
        <v>499.99</v>
      </c>
      <c r="K3082">
        <v>1</v>
      </c>
      <c r="L3082" t="s">
        <v>426</v>
      </c>
      <c r="M3082" t="s">
        <v>37</v>
      </c>
      <c r="N3082" t="s">
        <v>38</v>
      </c>
      <c r="O3082" t="s">
        <v>39</v>
      </c>
      <c r="P3082">
        <v>1</v>
      </c>
      <c r="Q3082">
        <v>2</v>
      </c>
      <c r="R3082">
        <v>0</v>
      </c>
      <c r="T3082" t="s">
        <v>1817</v>
      </c>
      <c r="AA3082" t="str">
        <f t="shared" si="48"/>
        <v>INSERT INTO tbl_clubs VALUES (229700, '262957', 40, 888, 'Iron Set', 'ALL', '5-PW', 0, 160, 499.99, 1, '5-PW', 'Steel', 'Regular', 'RH', 1, 2, 0, '', '1E050651')</v>
      </c>
      <c r="BA3082" s="2" t="s">
        <v>7978</v>
      </c>
      <c r="BB3082" s="2" t="s">
        <v>7979</v>
      </c>
      <c r="BC3082" s="2" t="s">
        <v>7980</v>
      </c>
      <c r="BD3082" s="2" t="s">
        <v>131</v>
      </c>
      <c r="BE3082" s="2" t="s">
        <v>7981</v>
      </c>
      <c r="BF3082" s="2" t="s">
        <v>7982</v>
      </c>
      <c r="BG3082" s="2" t="s">
        <v>7983</v>
      </c>
      <c r="BH3082" s="2" t="s">
        <v>7984</v>
      </c>
    </row>
    <row r="3083" spans="1:60" x14ac:dyDescent="0.25">
      <c r="A3083">
        <v>214284</v>
      </c>
      <c r="B3083">
        <v>251196</v>
      </c>
      <c r="C3083">
        <v>10</v>
      </c>
      <c r="D3083">
        <v>1087</v>
      </c>
      <c r="E3083" t="s">
        <v>166</v>
      </c>
      <c r="F3083" t="s">
        <v>35</v>
      </c>
      <c r="G3083" t="s">
        <v>493</v>
      </c>
      <c r="H3083">
        <v>0</v>
      </c>
      <c r="I3083">
        <v>200</v>
      </c>
      <c r="J3083">
        <v>499.99</v>
      </c>
      <c r="K3083">
        <v>1</v>
      </c>
      <c r="L3083" t="s">
        <v>493</v>
      </c>
      <c r="M3083" t="s">
        <v>37</v>
      </c>
      <c r="N3083" t="s">
        <v>38</v>
      </c>
      <c r="O3083" t="s">
        <v>39</v>
      </c>
      <c r="P3083">
        <v>1</v>
      </c>
      <c r="Q3083">
        <v>2</v>
      </c>
      <c r="R3083">
        <v>0</v>
      </c>
      <c r="T3083" t="s">
        <v>1879</v>
      </c>
      <c r="AA3083" t="str">
        <f t="shared" si="48"/>
        <v>INSERT INTO tbl_clubs VALUES (214284, '251196', 10, 1087, 'Iron Set', 'ALL', '4-PW + 1 Wedge', 0, 200, 499.99, 1, '4-PW + 1 Wedge', 'Steel', 'Regular', 'RH', 1, 2, 0, '', '07050471')</v>
      </c>
      <c r="BA3083" s="2" t="s">
        <v>7978</v>
      </c>
      <c r="BB3083" s="2" t="s">
        <v>7979</v>
      </c>
      <c r="BC3083" s="2" t="s">
        <v>7980</v>
      </c>
      <c r="BD3083" s="2" t="s">
        <v>131</v>
      </c>
      <c r="BE3083" s="2" t="s">
        <v>7981</v>
      </c>
      <c r="BF3083" s="2" t="s">
        <v>7982</v>
      </c>
      <c r="BG3083" s="2" t="s">
        <v>7983</v>
      </c>
      <c r="BH3083" s="2" t="s">
        <v>7984</v>
      </c>
    </row>
    <row r="3084" spans="1:60" x14ac:dyDescent="0.25">
      <c r="A3084">
        <v>233105</v>
      </c>
      <c r="B3084">
        <v>265506</v>
      </c>
      <c r="C3084">
        <v>24</v>
      </c>
      <c r="D3084">
        <v>1231</v>
      </c>
      <c r="E3084" t="s">
        <v>166</v>
      </c>
      <c r="F3084" t="s">
        <v>35</v>
      </c>
      <c r="G3084" t="s">
        <v>284</v>
      </c>
      <c r="H3084">
        <v>0</v>
      </c>
      <c r="I3084">
        <v>175</v>
      </c>
      <c r="J3084">
        <v>499.99</v>
      </c>
      <c r="K3084">
        <v>1</v>
      </c>
      <c r="L3084" t="s">
        <v>284</v>
      </c>
      <c r="M3084" t="s">
        <v>37</v>
      </c>
      <c r="N3084" t="s">
        <v>54</v>
      </c>
      <c r="O3084" t="s">
        <v>48</v>
      </c>
      <c r="P3084">
        <v>1</v>
      </c>
      <c r="Q3084">
        <v>2</v>
      </c>
      <c r="R3084">
        <v>0</v>
      </c>
      <c r="T3084" t="s">
        <v>2409</v>
      </c>
      <c r="AA3084" t="str">
        <f t="shared" si="48"/>
        <v>INSERT INTO tbl_clubs VALUES (233105, '265506', 24, 1231, 'Iron Set', 'ALL', '4-PW', 0, 175, 499.99, 1, '4-PW', 'Steel', 'Stiff', 'LH', 1, 2, 0, '', '13050251')</v>
      </c>
      <c r="BA3084" s="2" t="s">
        <v>7978</v>
      </c>
      <c r="BB3084" s="2" t="s">
        <v>7979</v>
      </c>
      <c r="BC3084" s="2" t="s">
        <v>7980</v>
      </c>
      <c r="BD3084" s="2" t="s">
        <v>131</v>
      </c>
      <c r="BE3084" s="2" t="s">
        <v>7981</v>
      </c>
      <c r="BF3084" s="2" t="s">
        <v>7982</v>
      </c>
      <c r="BG3084" s="2" t="s">
        <v>7983</v>
      </c>
      <c r="BH3084" s="2" t="s">
        <v>7984</v>
      </c>
    </row>
    <row r="3085" spans="1:60" x14ac:dyDescent="0.25">
      <c r="A3085">
        <v>163309</v>
      </c>
      <c r="B3085">
        <v>207710</v>
      </c>
      <c r="C3085">
        <v>41</v>
      </c>
      <c r="D3085">
        <v>5157</v>
      </c>
      <c r="E3085" t="s">
        <v>66</v>
      </c>
      <c r="F3085" t="s">
        <v>35</v>
      </c>
      <c r="H3085">
        <v>0</v>
      </c>
      <c r="I3085">
        <v>297.5</v>
      </c>
      <c r="J3085">
        <v>499.99</v>
      </c>
      <c r="K3085">
        <v>1</v>
      </c>
      <c r="L3085" t="s">
        <v>367</v>
      </c>
      <c r="M3085" t="s">
        <v>46</v>
      </c>
      <c r="N3085" t="s">
        <v>54</v>
      </c>
      <c r="O3085" t="s">
        <v>39</v>
      </c>
      <c r="P3085">
        <v>1</v>
      </c>
      <c r="Q3085">
        <v>11</v>
      </c>
      <c r="R3085">
        <v>0</v>
      </c>
      <c r="T3085" t="s">
        <v>961</v>
      </c>
      <c r="AA3085" t="str">
        <f t="shared" si="48"/>
        <v>INSERT INTO tbl_clubs VALUES (163309, '207710', 41, 5157, 'Driver', 'ALL', '', 0, 297.5, 499.99, 1, '9.0°', 'Graphite', 'Stiff', 'RH', 1, 11, 0, '', '1F010691')</v>
      </c>
      <c r="BA3085" s="2" t="s">
        <v>7978</v>
      </c>
      <c r="BB3085" s="2" t="s">
        <v>7979</v>
      </c>
      <c r="BC3085" s="2" t="s">
        <v>7980</v>
      </c>
      <c r="BD3085" s="2" t="s">
        <v>131</v>
      </c>
      <c r="BE3085" s="2" t="s">
        <v>7981</v>
      </c>
      <c r="BF3085" s="2" t="s">
        <v>7982</v>
      </c>
      <c r="BG3085" s="2" t="s">
        <v>7983</v>
      </c>
      <c r="BH3085" s="2" t="s">
        <v>7984</v>
      </c>
    </row>
    <row r="3086" spans="1:60" x14ac:dyDescent="0.25">
      <c r="A3086">
        <v>167774</v>
      </c>
      <c r="B3086">
        <v>211985</v>
      </c>
      <c r="C3086">
        <v>40</v>
      </c>
      <c r="D3086">
        <v>5607</v>
      </c>
      <c r="E3086" t="s">
        <v>66</v>
      </c>
      <c r="F3086" t="s">
        <v>35</v>
      </c>
      <c r="H3086">
        <v>0</v>
      </c>
      <c r="I3086">
        <v>292.5</v>
      </c>
      <c r="J3086">
        <v>499.99</v>
      </c>
      <c r="K3086">
        <v>1</v>
      </c>
      <c r="L3086" t="s">
        <v>367</v>
      </c>
      <c r="M3086" t="s">
        <v>46</v>
      </c>
      <c r="N3086" t="s">
        <v>54</v>
      </c>
      <c r="O3086" t="s">
        <v>48</v>
      </c>
      <c r="P3086">
        <v>1</v>
      </c>
      <c r="Q3086">
        <v>12</v>
      </c>
      <c r="R3086">
        <v>0</v>
      </c>
      <c r="S3086">
        <v>0</v>
      </c>
      <c r="T3086" t="s">
        <v>861</v>
      </c>
      <c r="AA3086" t="str">
        <f t="shared" si="48"/>
        <v>INSERT INTO tbl_clubs VALUES (167774, '211985', 40, 5607, 'Driver', 'ALL', '', 0, 292.5, 499.99, 1, '9.0°', 'Graphite', 'Stiff', 'LH', 1, 12, 0, '0', '1E010D01')</v>
      </c>
      <c r="BA3086" s="2" t="s">
        <v>7978</v>
      </c>
      <c r="BB3086" s="2" t="s">
        <v>7979</v>
      </c>
      <c r="BC3086" s="2" t="s">
        <v>7980</v>
      </c>
      <c r="BD3086" s="2" t="s">
        <v>131</v>
      </c>
      <c r="BE3086" s="2" t="s">
        <v>7981</v>
      </c>
      <c r="BF3086" s="2" t="s">
        <v>7982</v>
      </c>
      <c r="BG3086" s="2" t="s">
        <v>7983</v>
      </c>
      <c r="BH3086" s="2" t="s">
        <v>7984</v>
      </c>
    </row>
    <row r="3087" spans="1:60" x14ac:dyDescent="0.25">
      <c r="A3087">
        <v>159348</v>
      </c>
      <c r="B3087">
        <v>203879</v>
      </c>
      <c r="C3087">
        <v>40</v>
      </c>
      <c r="D3087">
        <v>5609</v>
      </c>
      <c r="E3087" t="s">
        <v>66</v>
      </c>
      <c r="F3087" t="s">
        <v>35</v>
      </c>
      <c r="H3087">
        <v>0</v>
      </c>
      <c r="I3087">
        <v>281.25</v>
      </c>
      <c r="J3087">
        <v>499.99</v>
      </c>
      <c r="K3087">
        <v>1</v>
      </c>
      <c r="L3087" t="s">
        <v>241</v>
      </c>
      <c r="M3087" t="s">
        <v>46</v>
      </c>
      <c r="N3087" t="s">
        <v>103</v>
      </c>
      <c r="O3087" t="s">
        <v>39</v>
      </c>
      <c r="P3087">
        <v>1</v>
      </c>
      <c r="Q3087">
        <v>11</v>
      </c>
      <c r="R3087">
        <v>0</v>
      </c>
      <c r="S3087" t="s">
        <v>1000</v>
      </c>
      <c r="T3087" t="s">
        <v>855</v>
      </c>
      <c r="AA3087" t="str">
        <f t="shared" si="48"/>
        <v>INSERT INTO tbl_clubs VALUES (159348, '203879', 40, 5609, 'Driver', 'ALL', '', 0, 281.25, 499.99, 1, '12.0°', 'Graphite', 'Seniors', 'RH', 1, 11, 0, 'New MAP pricing January 2023 / Langin Demo Drop 1', '1E010D11')</v>
      </c>
      <c r="BA3087" s="2" t="s">
        <v>7978</v>
      </c>
      <c r="BB3087" s="2" t="s">
        <v>7979</v>
      </c>
      <c r="BC3087" s="2" t="s">
        <v>7980</v>
      </c>
      <c r="BD3087" s="2" t="s">
        <v>131</v>
      </c>
      <c r="BE3087" s="2" t="s">
        <v>7981</v>
      </c>
      <c r="BF3087" s="2" t="s">
        <v>7982</v>
      </c>
      <c r="BG3087" s="2" t="s">
        <v>7983</v>
      </c>
      <c r="BH3087" s="2" t="s">
        <v>7984</v>
      </c>
    </row>
    <row r="3088" spans="1:60" x14ac:dyDescent="0.25">
      <c r="A3088">
        <v>205909</v>
      </c>
      <c r="B3088">
        <v>243597</v>
      </c>
      <c r="C3088">
        <v>40</v>
      </c>
      <c r="D3088">
        <v>6079</v>
      </c>
      <c r="E3088" t="s">
        <v>44</v>
      </c>
      <c r="F3088" t="s">
        <v>35</v>
      </c>
      <c r="H3088">
        <v>0</v>
      </c>
      <c r="I3088">
        <v>160.63999999999999</v>
      </c>
      <c r="J3088">
        <v>499.99</v>
      </c>
      <c r="K3088">
        <v>1</v>
      </c>
      <c r="L3088" t="s">
        <v>45</v>
      </c>
      <c r="M3088" t="s">
        <v>46</v>
      </c>
      <c r="N3088" t="s">
        <v>38</v>
      </c>
      <c r="O3088" t="s">
        <v>39</v>
      </c>
      <c r="P3088">
        <v>1</v>
      </c>
      <c r="Q3088">
        <v>2</v>
      </c>
      <c r="R3088">
        <v>0</v>
      </c>
      <c r="S3088" t="s">
        <v>1198</v>
      </c>
      <c r="T3088" t="s">
        <v>1401</v>
      </c>
      <c r="AA3088" t="str">
        <f t="shared" si="48"/>
        <v>INSERT INTO tbl_clubs VALUES (205909, '243597', 40, 6079, 'Fairway Wood', 'ALL', '', 0, 160.64, 499.99, 1, '3w', 'Graphite', 'Regular', 'RH', 1, 2, 0, ' // Apply CstAve 22Jul24', '1E020DD1')</v>
      </c>
      <c r="BA3088" s="2" t="s">
        <v>7978</v>
      </c>
      <c r="BB3088" s="2" t="s">
        <v>7979</v>
      </c>
      <c r="BC3088" s="2" t="s">
        <v>7980</v>
      </c>
      <c r="BD3088" s="2" t="s">
        <v>131</v>
      </c>
      <c r="BE3088" s="2" t="s">
        <v>7981</v>
      </c>
      <c r="BF3088" s="2" t="s">
        <v>7982</v>
      </c>
      <c r="BG3088" s="2" t="s">
        <v>7983</v>
      </c>
      <c r="BH3088" s="2" t="s">
        <v>7984</v>
      </c>
    </row>
    <row r="3089" spans="1:60" x14ac:dyDescent="0.25">
      <c r="A3089">
        <v>198100</v>
      </c>
      <c r="B3089">
        <v>236230</v>
      </c>
      <c r="C3089">
        <v>40</v>
      </c>
      <c r="D3089">
        <v>6079</v>
      </c>
      <c r="E3089" t="s">
        <v>66</v>
      </c>
      <c r="F3089" t="s">
        <v>35</v>
      </c>
      <c r="H3089">
        <v>0</v>
      </c>
      <c r="I3089">
        <v>235.15</v>
      </c>
      <c r="J3089">
        <v>499.99</v>
      </c>
      <c r="K3089">
        <v>1</v>
      </c>
      <c r="L3089" t="s">
        <v>367</v>
      </c>
      <c r="M3089" t="s">
        <v>46</v>
      </c>
      <c r="N3089" t="s">
        <v>38</v>
      </c>
      <c r="O3089" t="s">
        <v>48</v>
      </c>
      <c r="P3089">
        <v>1</v>
      </c>
      <c r="Q3089">
        <v>2</v>
      </c>
      <c r="R3089">
        <v>0</v>
      </c>
      <c r="S3089" t="s">
        <v>1019</v>
      </c>
      <c r="T3089" t="s">
        <v>1189</v>
      </c>
      <c r="AA3089" t="str">
        <f t="shared" si="48"/>
        <v>INSERT INTO tbl_clubs VALUES (198100, '236230', 40, 6079, 'Driver', 'ALL', '', 0, 235.15, 499.99, 1, '9.0°', 'Graphite', 'Regular', 'LH', 1, 2, 0, '  // Apply CstAve 22Jul24', '1E010DC1')</v>
      </c>
      <c r="BA3089" s="2" t="s">
        <v>7978</v>
      </c>
      <c r="BB3089" s="2" t="s">
        <v>7979</v>
      </c>
      <c r="BC3089" s="2" t="s">
        <v>7980</v>
      </c>
      <c r="BD3089" s="2" t="s">
        <v>131</v>
      </c>
      <c r="BE3089" s="2" t="s">
        <v>7981</v>
      </c>
      <c r="BF3089" s="2" t="s">
        <v>7982</v>
      </c>
      <c r="BG3089" s="2" t="s">
        <v>7983</v>
      </c>
      <c r="BH3089" s="2" t="s">
        <v>7984</v>
      </c>
    </row>
    <row r="3090" spans="1:60" x14ac:dyDescent="0.25">
      <c r="A3090">
        <v>221502</v>
      </c>
      <c r="B3090">
        <v>256877</v>
      </c>
      <c r="C3090">
        <v>40</v>
      </c>
      <c r="D3090">
        <v>6079</v>
      </c>
      <c r="E3090" t="s">
        <v>66</v>
      </c>
      <c r="F3090" t="s">
        <v>35</v>
      </c>
      <c r="G3090" t="s">
        <v>36</v>
      </c>
      <c r="H3090">
        <v>0</v>
      </c>
      <c r="I3090">
        <v>235.15</v>
      </c>
      <c r="J3090">
        <v>499.99</v>
      </c>
      <c r="K3090">
        <v>1</v>
      </c>
      <c r="L3090" t="s">
        <v>234</v>
      </c>
      <c r="M3090" t="s">
        <v>46</v>
      </c>
      <c r="N3090" t="s">
        <v>103</v>
      </c>
      <c r="O3090" t="s">
        <v>39</v>
      </c>
      <c r="P3090">
        <v>1</v>
      </c>
      <c r="Q3090">
        <v>2</v>
      </c>
      <c r="R3090">
        <v>0</v>
      </c>
      <c r="S3090" t="s">
        <v>1019</v>
      </c>
      <c r="T3090" t="s">
        <v>1161</v>
      </c>
      <c r="AA3090" t="str">
        <f t="shared" si="48"/>
        <v>INSERT INTO tbl_clubs VALUES (221502, '256877', 40, 6079, 'Driver', 'ALL', 'N/A', 0, 235.15, 499.99, 1, '10.5°', 'Graphite', 'Seniors', 'RH', 1, 2, 0, '  // Apply CstAve 22Jul24', '1E010DD1')</v>
      </c>
      <c r="BA3090" s="2" t="s">
        <v>7978</v>
      </c>
      <c r="BB3090" s="2" t="s">
        <v>7979</v>
      </c>
      <c r="BC3090" s="2" t="s">
        <v>7980</v>
      </c>
      <c r="BD3090" s="2" t="s">
        <v>131</v>
      </c>
      <c r="BE3090" s="2" t="s">
        <v>7981</v>
      </c>
      <c r="BF3090" s="2" t="s">
        <v>7982</v>
      </c>
      <c r="BG3090" s="2" t="s">
        <v>7983</v>
      </c>
      <c r="BH3090" s="2" t="s">
        <v>7984</v>
      </c>
    </row>
    <row r="3091" spans="1:60" x14ac:dyDescent="0.25">
      <c r="A3091">
        <v>202020</v>
      </c>
      <c r="B3091">
        <v>239885</v>
      </c>
      <c r="C3091">
        <v>40</v>
      </c>
      <c r="D3091">
        <v>6079</v>
      </c>
      <c r="E3091" t="s">
        <v>66</v>
      </c>
      <c r="F3091" t="s">
        <v>35</v>
      </c>
      <c r="H3091">
        <v>0</v>
      </c>
      <c r="I3091">
        <v>235.15</v>
      </c>
      <c r="J3091">
        <v>499.99</v>
      </c>
      <c r="K3091">
        <v>1</v>
      </c>
      <c r="L3091" t="s">
        <v>234</v>
      </c>
      <c r="M3091" t="s">
        <v>46</v>
      </c>
      <c r="N3091" t="s">
        <v>38</v>
      </c>
      <c r="O3091" t="s">
        <v>48</v>
      </c>
      <c r="P3091">
        <v>1</v>
      </c>
      <c r="Q3091">
        <v>11</v>
      </c>
      <c r="R3091">
        <v>0</v>
      </c>
      <c r="S3091" t="s">
        <v>1468</v>
      </c>
      <c r="T3091" t="s">
        <v>1161</v>
      </c>
      <c r="AA3091" t="str">
        <f t="shared" si="48"/>
        <v>INSERT INTO tbl_clubs VALUES (202020, '239885', 40, 6079, 'Driver', 'ALL', '', 0, 235.15, 499.99, 1, '10.5°', 'Graphite', 'Regular', 'LH', 1, 11, 0, 'Langin Demo Drop  // Apply CstAve 22Jul24', '1E010DD1')</v>
      </c>
      <c r="BA3091" s="2" t="s">
        <v>7978</v>
      </c>
      <c r="BB3091" s="2" t="s">
        <v>7979</v>
      </c>
      <c r="BC3091" s="2" t="s">
        <v>7980</v>
      </c>
      <c r="BD3091" s="2" t="s">
        <v>131</v>
      </c>
      <c r="BE3091" s="2" t="s">
        <v>7981</v>
      </c>
      <c r="BF3091" s="2" t="s">
        <v>7982</v>
      </c>
      <c r="BG3091" s="2" t="s">
        <v>7983</v>
      </c>
      <c r="BH3091" s="2" t="s">
        <v>7984</v>
      </c>
    </row>
    <row r="3092" spans="1:60" x14ac:dyDescent="0.25">
      <c r="A3092">
        <v>194716</v>
      </c>
      <c r="B3092">
        <v>233237</v>
      </c>
      <c r="C3092">
        <v>40</v>
      </c>
      <c r="D3092">
        <v>6084</v>
      </c>
      <c r="E3092" t="s">
        <v>66</v>
      </c>
      <c r="F3092" t="s">
        <v>35</v>
      </c>
      <c r="H3092">
        <v>0</v>
      </c>
      <c r="I3092">
        <v>235.15</v>
      </c>
      <c r="J3092">
        <v>499.99</v>
      </c>
      <c r="K3092">
        <v>1</v>
      </c>
      <c r="L3092" t="s">
        <v>234</v>
      </c>
      <c r="M3092" t="s">
        <v>46</v>
      </c>
      <c r="N3092" t="s">
        <v>38</v>
      </c>
      <c r="O3092" t="s">
        <v>48</v>
      </c>
      <c r="P3092">
        <v>1</v>
      </c>
      <c r="Q3092">
        <v>2</v>
      </c>
      <c r="R3092">
        <v>0</v>
      </c>
      <c r="S3092" t="s">
        <v>1468</v>
      </c>
      <c r="T3092" t="s">
        <v>1189</v>
      </c>
      <c r="AA3092" t="str">
        <f t="shared" si="48"/>
        <v>INSERT INTO tbl_clubs VALUES (194716, '233237', 40, 6084, 'Driver', 'ALL', '', 0, 235.15, 499.99, 1, '10.5°', 'Graphite', 'Regular', 'LH', 1, 2, 0, 'Langin Demo Drop  // Apply CstAve 22Jul24', '1E010DC1')</v>
      </c>
      <c r="BA3092" s="2" t="s">
        <v>7978</v>
      </c>
      <c r="BB3092" s="2" t="s">
        <v>7979</v>
      </c>
      <c r="BC3092" s="2" t="s">
        <v>7980</v>
      </c>
      <c r="BD3092" s="2" t="s">
        <v>131</v>
      </c>
      <c r="BE3092" s="2" t="s">
        <v>7981</v>
      </c>
      <c r="BF3092" s="2" t="s">
        <v>7982</v>
      </c>
      <c r="BG3092" s="2" t="s">
        <v>7983</v>
      </c>
      <c r="BH3092" s="2" t="s">
        <v>7984</v>
      </c>
    </row>
    <row r="3093" spans="1:60" x14ac:dyDescent="0.25">
      <c r="A3093">
        <v>197742</v>
      </c>
      <c r="B3093">
        <v>235799</v>
      </c>
      <c r="C3093">
        <v>40</v>
      </c>
      <c r="D3093">
        <v>6084</v>
      </c>
      <c r="E3093" t="s">
        <v>66</v>
      </c>
      <c r="F3093" t="s">
        <v>35</v>
      </c>
      <c r="H3093">
        <v>0</v>
      </c>
      <c r="I3093">
        <v>235.15</v>
      </c>
      <c r="J3093">
        <v>499.99</v>
      </c>
      <c r="K3093">
        <v>1</v>
      </c>
      <c r="L3093" t="s">
        <v>234</v>
      </c>
      <c r="M3093" t="s">
        <v>46</v>
      </c>
      <c r="N3093" t="s">
        <v>38</v>
      </c>
      <c r="O3093" t="s">
        <v>48</v>
      </c>
      <c r="P3093">
        <v>1</v>
      </c>
      <c r="Q3093">
        <v>12</v>
      </c>
      <c r="R3093">
        <v>0</v>
      </c>
      <c r="S3093" t="s">
        <v>1019</v>
      </c>
      <c r="T3093" t="s">
        <v>1189</v>
      </c>
      <c r="AA3093" t="str">
        <f t="shared" si="48"/>
        <v>INSERT INTO tbl_clubs VALUES (197742, '235799', 40, 6084, 'Driver', 'ALL', '', 0, 235.15, 499.99, 1, '10.5°', 'Graphite', 'Regular', 'LH', 1, 12, 0, '  // Apply CstAve 22Jul24', '1E010DC1')</v>
      </c>
      <c r="BA3093" s="2" t="s">
        <v>7978</v>
      </c>
      <c r="BB3093" s="2" t="s">
        <v>7979</v>
      </c>
      <c r="BC3093" s="2" t="s">
        <v>7980</v>
      </c>
      <c r="BD3093" s="2" t="s">
        <v>131</v>
      </c>
      <c r="BE3093" s="2" t="s">
        <v>7981</v>
      </c>
      <c r="BF3093" s="2" t="s">
        <v>7982</v>
      </c>
      <c r="BG3093" s="2" t="s">
        <v>7983</v>
      </c>
      <c r="BH3093" s="2" t="s">
        <v>7984</v>
      </c>
    </row>
    <row r="3094" spans="1:60" x14ac:dyDescent="0.25">
      <c r="A3094">
        <v>200506</v>
      </c>
      <c r="B3094">
        <v>238393</v>
      </c>
      <c r="C3094">
        <v>40</v>
      </c>
      <c r="D3094">
        <v>6084</v>
      </c>
      <c r="E3094" t="s">
        <v>66</v>
      </c>
      <c r="F3094" t="s">
        <v>35</v>
      </c>
      <c r="H3094">
        <v>0</v>
      </c>
      <c r="I3094">
        <v>235.15</v>
      </c>
      <c r="J3094">
        <v>499.99</v>
      </c>
      <c r="K3094">
        <v>1</v>
      </c>
      <c r="L3094" t="s">
        <v>241</v>
      </c>
      <c r="M3094" t="s">
        <v>46</v>
      </c>
      <c r="N3094" t="s">
        <v>47</v>
      </c>
      <c r="O3094" t="s">
        <v>39</v>
      </c>
      <c r="P3094">
        <v>1</v>
      </c>
      <c r="Q3094">
        <v>12</v>
      </c>
      <c r="R3094">
        <v>0</v>
      </c>
      <c r="S3094" t="s">
        <v>1019</v>
      </c>
      <c r="T3094" t="s">
        <v>1189</v>
      </c>
      <c r="AA3094" t="str">
        <f t="shared" si="48"/>
        <v>INSERT INTO tbl_clubs VALUES (200506, '238393', 40, 6084, 'Driver', 'ALL', '', 0, 235.15, 499.99, 1, '12.0°', 'Graphite', 'Ladies', 'RH', 1, 12, 0, '  // Apply CstAve 22Jul24', '1E010DC1')</v>
      </c>
      <c r="BA3094" s="2" t="s">
        <v>7978</v>
      </c>
      <c r="BB3094" s="2" t="s">
        <v>7979</v>
      </c>
      <c r="BC3094" s="2" t="s">
        <v>7980</v>
      </c>
      <c r="BD3094" s="2" t="s">
        <v>131</v>
      </c>
      <c r="BE3094" s="2" t="s">
        <v>7981</v>
      </c>
      <c r="BF3094" s="2" t="s">
        <v>7982</v>
      </c>
      <c r="BG3094" s="2" t="s">
        <v>7983</v>
      </c>
      <c r="BH3094" s="2" t="s">
        <v>7984</v>
      </c>
    </row>
    <row r="3095" spans="1:60" x14ac:dyDescent="0.25">
      <c r="A3095">
        <v>200508</v>
      </c>
      <c r="B3095">
        <v>238395</v>
      </c>
      <c r="C3095">
        <v>40</v>
      </c>
      <c r="D3095">
        <v>6084</v>
      </c>
      <c r="E3095" t="s">
        <v>66</v>
      </c>
      <c r="F3095" t="s">
        <v>35</v>
      </c>
      <c r="H3095">
        <v>0</v>
      </c>
      <c r="I3095">
        <v>235.15</v>
      </c>
      <c r="J3095">
        <v>499.99</v>
      </c>
      <c r="K3095">
        <v>1</v>
      </c>
      <c r="L3095" t="s">
        <v>367</v>
      </c>
      <c r="M3095" t="s">
        <v>46</v>
      </c>
      <c r="N3095" t="s">
        <v>38</v>
      </c>
      <c r="O3095" t="s">
        <v>48</v>
      </c>
      <c r="P3095">
        <v>1</v>
      </c>
      <c r="Q3095">
        <v>12</v>
      </c>
      <c r="R3095">
        <v>0</v>
      </c>
      <c r="S3095" t="s">
        <v>1019</v>
      </c>
      <c r="T3095" t="s">
        <v>1189</v>
      </c>
      <c r="AA3095" t="str">
        <f t="shared" si="48"/>
        <v>INSERT INTO tbl_clubs VALUES (200508, '238395', 40, 6084, 'Driver', 'ALL', '', 0, 235.15, 499.99, 1, '9.0°', 'Graphite', 'Regular', 'LH', 1, 12, 0, '  // Apply CstAve 22Jul24', '1E010DC1')</v>
      </c>
      <c r="BA3095" s="2" t="s">
        <v>7978</v>
      </c>
      <c r="BB3095" s="2" t="s">
        <v>7979</v>
      </c>
      <c r="BC3095" s="2" t="s">
        <v>7980</v>
      </c>
      <c r="BD3095" s="2" t="s">
        <v>131</v>
      </c>
      <c r="BE3095" s="2" t="s">
        <v>7981</v>
      </c>
      <c r="BF3095" s="2" t="s">
        <v>7982</v>
      </c>
      <c r="BG3095" s="2" t="s">
        <v>7983</v>
      </c>
      <c r="BH3095" s="2" t="s">
        <v>7984</v>
      </c>
    </row>
    <row r="3096" spans="1:60" x14ac:dyDescent="0.25">
      <c r="A3096">
        <v>201337</v>
      </c>
      <c r="B3096">
        <v>239192</v>
      </c>
      <c r="C3096">
        <v>40</v>
      </c>
      <c r="D3096">
        <v>6084</v>
      </c>
      <c r="E3096" t="s">
        <v>66</v>
      </c>
      <c r="F3096" t="s">
        <v>35</v>
      </c>
      <c r="H3096">
        <v>0</v>
      </c>
      <c r="I3096">
        <v>235.15</v>
      </c>
      <c r="J3096">
        <v>499.99</v>
      </c>
      <c r="K3096">
        <v>1</v>
      </c>
      <c r="L3096" t="s">
        <v>234</v>
      </c>
      <c r="M3096" t="s">
        <v>46</v>
      </c>
      <c r="N3096" t="s">
        <v>38</v>
      </c>
      <c r="O3096" t="s">
        <v>48</v>
      </c>
      <c r="P3096">
        <v>1</v>
      </c>
      <c r="Q3096">
        <v>12</v>
      </c>
      <c r="R3096">
        <v>0</v>
      </c>
      <c r="S3096" t="s">
        <v>1019</v>
      </c>
      <c r="T3096" t="s">
        <v>1189</v>
      </c>
      <c r="AA3096" t="str">
        <f t="shared" si="48"/>
        <v>INSERT INTO tbl_clubs VALUES (201337, '239192', 40, 6084, 'Driver', 'ALL', '', 0, 235.15, 499.99, 1, '10.5°', 'Graphite', 'Regular', 'LH', 1, 12, 0, '  // Apply CstAve 22Jul24', '1E010DC1')</v>
      </c>
      <c r="BA3096" s="2" t="s">
        <v>7978</v>
      </c>
      <c r="BB3096" s="2" t="s">
        <v>7979</v>
      </c>
      <c r="BC3096" s="2" t="s">
        <v>7980</v>
      </c>
      <c r="BD3096" s="2" t="s">
        <v>131</v>
      </c>
      <c r="BE3096" s="2" t="s">
        <v>7981</v>
      </c>
      <c r="BF3096" s="2" t="s">
        <v>7982</v>
      </c>
      <c r="BG3096" s="2" t="s">
        <v>7983</v>
      </c>
      <c r="BH3096" s="2" t="s">
        <v>7984</v>
      </c>
    </row>
    <row r="3097" spans="1:60" x14ac:dyDescent="0.25">
      <c r="A3097">
        <v>202791</v>
      </c>
      <c r="B3097">
        <v>240627</v>
      </c>
      <c r="C3097">
        <v>40</v>
      </c>
      <c r="D3097">
        <v>6084</v>
      </c>
      <c r="E3097" t="s">
        <v>66</v>
      </c>
      <c r="F3097" t="s">
        <v>35</v>
      </c>
      <c r="H3097">
        <v>0</v>
      </c>
      <c r="I3097">
        <v>235.15</v>
      </c>
      <c r="J3097">
        <v>499.99</v>
      </c>
      <c r="K3097">
        <v>1</v>
      </c>
      <c r="L3097" t="s">
        <v>234</v>
      </c>
      <c r="M3097" t="s">
        <v>46</v>
      </c>
      <c r="N3097" t="s">
        <v>38</v>
      </c>
      <c r="O3097" t="s">
        <v>48</v>
      </c>
      <c r="P3097">
        <v>1</v>
      </c>
      <c r="Q3097">
        <v>12</v>
      </c>
      <c r="R3097">
        <v>0</v>
      </c>
      <c r="S3097" t="s">
        <v>1660</v>
      </c>
      <c r="T3097" t="s">
        <v>1189</v>
      </c>
      <c r="AA3097" t="str">
        <f t="shared" si="48"/>
        <v>INSERT INTO tbl_clubs VALUES (202791, '240627', 40, 6084, 'Driver', 'ALL', '', 0, 235.15, 499.99, 1, '10.5°', 'Graphite', 'Regular', 'LH', 1, 12, 0, 'Willows Rentals  // Apply CstAve 22Jul24', '1E010DC1')</v>
      </c>
      <c r="BA3097" s="2" t="s">
        <v>7978</v>
      </c>
      <c r="BB3097" s="2" t="s">
        <v>7979</v>
      </c>
      <c r="BC3097" s="2" t="s">
        <v>7980</v>
      </c>
      <c r="BD3097" s="2" t="s">
        <v>131</v>
      </c>
      <c r="BE3097" s="2" t="s">
        <v>7981</v>
      </c>
      <c r="BF3097" s="2" t="s">
        <v>7982</v>
      </c>
      <c r="BG3097" s="2" t="s">
        <v>7983</v>
      </c>
      <c r="BH3097" s="2" t="s">
        <v>7984</v>
      </c>
    </row>
    <row r="3098" spans="1:60" x14ac:dyDescent="0.25">
      <c r="A3098">
        <v>205799</v>
      </c>
      <c r="B3098">
        <v>243487</v>
      </c>
      <c r="C3098">
        <v>40</v>
      </c>
      <c r="D3098">
        <v>6084</v>
      </c>
      <c r="E3098" t="s">
        <v>66</v>
      </c>
      <c r="F3098" t="s">
        <v>35</v>
      </c>
      <c r="G3098" t="s">
        <v>36</v>
      </c>
      <c r="H3098">
        <v>0</v>
      </c>
      <c r="I3098">
        <v>235.15</v>
      </c>
      <c r="J3098">
        <v>499.99</v>
      </c>
      <c r="K3098">
        <v>1</v>
      </c>
      <c r="L3098" t="s">
        <v>234</v>
      </c>
      <c r="M3098" t="s">
        <v>46</v>
      </c>
      <c r="N3098" t="s">
        <v>38</v>
      </c>
      <c r="O3098" t="s">
        <v>48</v>
      </c>
      <c r="P3098">
        <v>1</v>
      </c>
      <c r="Q3098">
        <v>12</v>
      </c>
      <c r="R3098">
        <v>0</v>
      </c>
      <c r="S3098" t="s">
        <v>1019</v>
      </c>
      <c r="T3098" t="s">
        <v>1189</v>
      </c>
      <c r="AA3098" t="str">
        <f t="shared" si="48"/>
        <v>INSERT INTO tbl_clubs VALUES (205799, '243487', 40, 6084, 'Driver', 'ALL', 'N/A', 0, 235.15, 499.99, 1, '10.5°', 'Graphite', 'Regular', 'LH', 1, 12, 0, '  // Apply CstAve 22Jul24', '1E010DC1')</v>
      </c>
      <c r="BA3098" s="2" t="s">
        <v>7978</v>
      </c>
      <c r="BB3098" s="2" t="s">
        <v>7979</v>
      </c>
      <c r="BC3098" s="2" t="s">
        <v>7980</v>
      </c>
      <c r="BD3098" s="2" t="s">
        <v>131</v>
      </c>
      <c r="BE3098" s="2" t="s">
        <v>7981</v>
      </c>
      <c r="BF3098" s="2" t="s">
        <v>7982</v>
      </c>
      <c r="BG3098" s="2" t="s">
        <v>7983</v>
      </c>
      <c r="BH3098" s="2" t="s">
        <v>7984</v>
      </c>
    </row>
    <row r="3099" spans="1:60" x14ac:dyDescent="0.25">
      <c r="A3099">
        <v>206715</v>
      </c>
      <c r="B3099">
        <v>244381</v>
      </c>
      <c r="C3099">
        <v>40</v>
      </c>
      <c r="D3099">
        <v>6084</v>
      </c>
      <c r="E3099" t="s">
        <v>66</v>
      </c>
      <c r="F3099" t="s">
        <v>35</v>
      </c>
      <c r="H3099">
        <v>0</v>
      </c>
      <c r="I3099">
        <v>235.15</v>
      </c>
      <c r="J3099">
        <v>499.99</v>
      </c>
      <c r="K3099">
        <v>1</v>
      </c>
      <c r="L3099" t="s">
        <v>367</v>
      </c>
      <c r="M3099" t="s">
        <v>46</v>
      </c>
      <c r="N3099" t="s">
        <v>38</v>
      </c>
      <c r="O3099" t="s">
        <v>48</v>
      </c>
      <c r="P3099">
        <v>1</v>
      </c>
      <c r="Q3099">
        <v>12</v>
      </c>
      <c r="R3099">
        <v>0</v>
      </c>
      <c r="S3099" t="s">
        <v>1019</v>
      </c>
      <c r="T3099" t="s">
        <v>1189</v>
      </c>
      <c r="AA3099" t="str">
        <f t="shared" si="48"/>
        <v>INSERT INTO tbl_clubs VALUES (206715, '244381', 40, 6084, 'Driver', 'ALL', '', 0, 235.15, 499.99, 1, '9.0°', 'Graphite', 'Regular', 'LH', 1, 12, 0, '  // Apply CstAve 22Jul24', '1E010DC1')</v>
      </c>
      <c r="BA3099" s="2" t="s">
        <v>7978</v>
      </c>
      <c r="BB3099" s="2" t="s">
        <v>7979</v>
      </c>
      <c r="BC3099" s="2" t="s">
        <v>7980</v>
      </c>
      <c r="BD3099" s="2" t="s">
        <v>131</v>
      </c>
      <c r="BE3099" s="2" t="s">
        <v>7981</v>
      </c>
      <c r="BF3099" s="2" t="s">
        <v>7982</v>
      </c>
      <c r="BG3099" s="2" t="s">
        <v>7983</v>
      </c>
      <c r="BH3099" s="2" t="s">
        <v>7984</v>
      </c>
    </row>
    <row r="3100" spans="1:60" x14ac:dyDescent="0.25">
      <c r="A3100">
        <v>207914</v>
      </c>
      <c r="B3100">
        <v>245522</v>
      </c>
      <c r="C3100">
        <v>40</v>
      </c>
      <c r="D3100">
        <v>6084</v>
      </c>
      <c r="E3100" t="s">
        <v>66</v>
      </c>
      <c r="F3100" t="s">
        <v>35</v>
      </c>
      <c r="G3100" t="s">
        <v>36</v>
      </c>
      <c r="H3100">
        <v>0</v>
      </c>
      <c r="I3100">
        <v>235.15</v>
      </c>
      <c r="J3100">
        <v>499.99</v>
      </c>
      <c r="K3100">
        <v>1</v>
      </c>
      <c r="L3100" t="s">
        <v>367</v>
      </c>
      <c r="M3100" t="s">
        <v>46</v>
      </c>
      <c r="N3100" t="s">
        <v>103</v>
      </c>
      <c r="O3100" t="s">
        <v>48</v>
      </c>
      <c r="P3100">
        <v>1</v>
      </c>
      <c r="Q3100">
        <v>12</v>
      </c>
      <c r="R3100">
        <v>0</v>
      </c>
      <c r="S3100" t="s">
        <v>1019</v>
      </c>
      <c r="T3100" t="s">
        <v>1189</v>
      </c>
      <c r="AA3100" t="str">
        <f t="shared" si="48"/>
        <v>INSERT INTO tbl_clubs VALUES (207914, '245522', 40, 6084, 'Driver', 'ALL', 'N/A', 0, 235.15, 499.99, 1, '9.0°', 'Graphite', 'Seniors', 'LH', 1, 12, 0, '  // Apply CstAve 22Jul24', '1E010DC1')</v>
      </c>
      <c r="BA3100" s="2" t="s">
        <v>7978</v>
      </c>
      <c r="BB3100" s="2" t="s">
        <v>7979</v>
      </c>
      <c r="BC3100" s="2" t="s">
        <v>7980</v>
      </c>
      <c r="BD3100" s="2" t="s">
        <v>131</v>
      </c>
      <c r="BE3100" s="2" t="s">
        <v>7981</v>
      </c>
      <c r="BF3100" s="2" t="s">
        <v>7982</v>
      </c>
      <c r="BG3100" s="2" t="s">
        <v>7983</v>
      </c>
      <c r="BH3100" s="2" t="s">
        <v>7984</v>
      </c>
    </row>
    <row r="3101" spans="1:60" x14ac:dyDescent="0.25">
      <c r="A3101">
        <v>208702</v>
      </c>
      <c r="B3101">
        <v>246270</v>
      </c>
      <c r="C3101">
        <v>40</v>
      </c>
      <c r="D3101">
        <v>6084</v>
      </c>
      <c r="E3101" t="s">
        <v>66</v>
      </c>
      <c r="F3101" t="s">
        <v>35</v>
      </c>
      <c r="G3101" t="s">
        <v>36</v>
      </c>
      <c r="H3101">
        <v>0</v>
      </c>
      <c r="I3101">
        <v>235.15</v>
      </c>
      <c r="J3101">
        <v>499.99</v>
      </c>
      <c r="K3101">
        <v>1</v>
      </c>
      <c r="L3101" t="s">
        <v>367</v>
      </c>
      <c r="M3101" t="s">
        <v>46</v>
      </c>
      <c r="N3101" t="s">
        <v>38</v>
      </c>
      <c r="O3101" t="s">
        <v>48</v>
      </c>
      <c r="P3101">
        <v>1</v>
      </c>
      <c r="Q3101">
        <v>12</v>
      </c>
      <c r="R3101">
        <v>0</v>
      </c>
      <c r="S3101" t="s">
        <v>1019</v>
      </c>
      <c r="T3101" t="s">
        <v>1189</v>
      </c>
      <c r="AA3101" t="str">
        <f t="shared" si="48"/>
        <v>INSERT INTO tbl_clubs VALUES (208702, '246270', 40, 6084, 'Driver', 'ALL', 'N/A', 0, 235.15, 499.99, 1, '9.0°', 'Graphite', 'Regular', 'LH', 1, 12, 0, '  // Apply CstAve 22Jul24', '1E010DC1')</v>
      </c>
      <c r="BA3101" s="2" t="s">
        <v>7978</v>
      </c>
      <c r="BB3101" s="2" t="s">
        <v>7979</v>
      </c>
      <c r="BC3101" s="2" t="s">
        <v>7980</v>
      </c>
      <c r="BD3101" s="2" t="s">
        <v>131</v>
      </c>
      <c r="BE3101" s="2" t="s">
        <v>7981</v>
      </c>
      <c r="BF3101" s="2" t="s">
        <v>7982</v>
      </c>
      <c r="BG3101" s="2" t="s">
        <v>7983</v>
      </c>
      <c r="BH3101" s="2" t="s">
        <v>7984</v>
      </c>
    </row>
    <row r="3102" spans="1:60" x14ac:dyDescent="0.25">
      <c r="A3102">
        <v>209500</v>
      </c>
      <c r="B3102">
        <v>246948</v>
      </c>
      <c r="C3102">
        <v>40</v>
      </c>
      <c r="D3102">
        <v>6084</v>
      </c>
      <c r="E3102" t="s">
        <v>66</v>
      </c>
      <c r="F3102" t="s">
        <v>35</v>
      </c>
      <c r="G3102" t="s">
        <v>36</v>
      </c>
      <c r="H3102">
        <v>0</v>
      </c>
      <c r="I3102">
        <v>235.15</v>
      </c>
      <c r="J3102">
        <v>499.99</v>
      </c>
      <c r="K3102">
        <v>1</v>
      </c>
      <c r="L3102" t="s">
        <v>234</v>
      </c>
      <c r="M3102" t="s">
        <v>46</v>
      </c>
      <c r="N3102" t="s">
        <v>38</v>
      </c>
      <c r="O3102" t="s">
        <v>48</v>
      </c>
      <c r="P3102">
        <v>1</v>
      </c>
      <c r="Q3102">
        <v>12</v>
      </c>
      <c r="R3102">
        <v>0</v>
      </c>
      <c r="S3102" t="s">
        <v>1019</v>
      </c>
      <c r="T3102" t="s">
        <v>1189</v>
      </c>
      <c r="AA3102" t="str">
        <f t="shared" si="48"/>
        <v>INSERT INTO tbl_clubs VALUES (209500, '246948', 40, 6084, 'Driver', 'ALL', 'N/A', 0, 235.15, 499.99, 1, '10.5°', 'Graphite', 'Regular', 'LH', 1, 12, 0, '  // Apply CstAve 22Jul24', '1E010DC1')</v>
      </c>
      <c r="BA3102" s="2" t="s">
        <v>7978</v>
      </c>
      <c r="BB3102" s="2" t="s">
        <v>7979</v>
      </c>
      <c r="BC3102" s="2" t="s">
        <v>7980</v>
      </c>
      <c r="BD3102" s="2" t="s">
        <v>131</v>
      </c>
      <c r="BE3102" s="2" t="s">
        <v>7981</v>
      </c>
      <c r="BF3102" s="2" t="s">
        <v>7982</v>
      </c>
      <c r="BG3102" s="2" t="s">
        <v>7983</v>
      </c>
      <c r="BH3102" s="2" t="s">
        <v>7984</v>
      </c>
    </row>
    <row r="3103" spans="1:60" x14ac:dyDescent="0.25">
      <c r="A3103">
        <v>194698</v>
      </c>
      <c r="B3103">
        <v>233219</v>
      </c>
      <c r="C3103">
        <v>40</v>
      </c>
      <c r="D3103">
        <v>6085</v>
      </c>
      <c r="E3103" t="s">
        <v>66</v>
      </c>
      <c r="F3103" t="s">
        <v>35</v>
      </c>
      <c r="H3103">
        <v>0</v>
      </c>
      <c r="I3103">
        <v>235.15</v>
      </c>
      <c r="J3103">
        <v>499.99</v>
      </c>
      <c r="K3103">
        <v>1</v>
      </c>
      <c r="L3103" t="s">
        <v>234</v>
      </c>
      <c r="M3103" t="s">
        <v>46</v>
      </c>
      <c r="N3103" t="s">
        <v>38</v>
      </c>
      <c r="O3103" t="s">
        <v>48</v>
      </c>
      <c r="P3103">
        <v>1</v>
      </c>
      <c r="Q3103">
        <v>2</v>
      </c>
      <c r="R3103">
        <v>0</v>
      </c>
      <c r="S3103" t="s">
        <v>1468</v>
      </c>
      <c r="T3103" t="s">
        <v>1189</v>
      </c>
      <c r="AA3103" t="str">
        <f t="shared" si="48"/>
        <v>INSERT INTO tbl_clubs VALUES (194698, '233219', 40, 6085, 'Driver', 'ALL', '', 0, 235.15, 499.99, 1, '10.5°', 'Graphite', 'Regular', 'LH', 1, 2, 0, 'Langin Demo Drop  // Apply CstAve 22Jul24', '1E010DC1')</v>
      </c>
      <c r="BA3103" s="2" t="s">
        <v>7978</v>
      </c>
      <c r="BB3103" s="2" t="s">
        <v>7979</v>
      </c>
      <c r="BC3103" s="2" t="s">
        <v>7980</v>
      </c>
      <c r="BD3103" s="2" t="s">
        <v>131</v>
      </c>
      <c r="BE3103" s="2" t="s">
        <v>7981</v>
      </c>
      <c r="BF3103" s="2" t="s">
        <v>7982</v>
      </c>
      <c r="BG3103" s="2" t="s">
        <v>7983</v>
      </c>
      <c r="BH3103" s="2" t="s">
        <v>7984</v>
      </c>
    </row>
    <row r="3104" spans="1:60" x14ac:dyDescent="0.25">
      <c r="A3104">
        <v>197766</v>
      </c>
      <c r="B3104">
        <v>235823</v>
      </c>
      <c r="C3104">
        <v>40</v>
      </c>
      <c r="D3104">
        <v>6085</v>
      </c>
      <c r="E3104" t="s">
        <v>66</v>
      </c>
      <c r="F3104" t="s">
        <v>35</v>
      </c>
      <c r="H3104">
        <v>0</v>
      </c>
      <c r="I3104">
        <v>235.15</v>
      </c>
      <c r="J3104">
        <v>499.99</v>
      </c>
      <c r="K3104">
        <v>1</v>
      </c>
      <c r="L3104" t="s">
        <v>234</v>
      </c>
      <c r="M3104" t="s">
        <v>46</v>
      </c>
      <c r="N3104" t="s">
        <v>38</v>
      </c>
      <c r="O3104" t="s">
        <v>48</v>
      </c>
      <c r="P3104">
        <v>1</v>
      </c>
      <c r="Q3104">
        <v>2</v>
      </c>
      <c r="R3104">
        <v>0</v>
      </c>
      <c r="S3104" t="s">
        <v>1019</v>
      </c>
      <c r="T3104" t="s">
        <v>1189</v>
      </c>
      <c r="AA3104" t="str">
        <f t="shared" si="48"/>
        <v>INSERT INTO tbl_clubs VALUES (197766, '235823', 40, 6085, 'Driver', 'ALL', '', 0, 235.15, 499.99, 1, '10.5°', 'Graphite', 'Regular', 'LH', 1, 2, 0, '  // Apply CstAve 22Jul24', '1E010DC1')</v>
      </c>
      <c r="BA3104" s="2" t="s">
        <v>7978</v>
      </c>
      <c r="BB3104" s="2" t="s">
        <v>7979</v>
      </c>
      <c r="BC3104" s="2" t="s">
        <v>7980</v>
      </c>
      <c r="BD3104" s="2" t="s">
        <v>131</v>
      </c>
      <c r="BE3104" s="2" t="s">
        <v>7981</v>
      </c>
      <c r="BF3104" s="2" t="s">
        <v>7982</v>
      </c>
      <c r="BG3104" s="2" t="s">
        <v>7983</v>
      </c>
      <c r="BH3104" s="2" t="s">
        <v>7984</v>
      </c>
    </row>
    <row r="3105" spans="1:60" x14ac:dyDescent="0.25">
      <c r="A3105">
        <v>202998</v>
      </c>
      <c r="B3105">
        <v>240814</v>
      </c>
      <c r="C3105">
        <v>40</v>
      </c>
      <c r="D3105">
        <v>6085</v>
      </c>
      <c r="E3105" t="s">
        <v>66</v>
      </c>
      <c r="F3105" t="s">
        <v>35</v>
      </c>
      <c r="H3105">
        <v>0</v>
      </c>
      <c r="I3105">
        <v>235.15</v>
      </c>
      <c r="J3105">
        <v>499.99</v>
      </c>
      <c r="K3105">
        <v>1</v>
      </c>
      <c r="L3105" t="s">
        <v>234</v>
      </c>
      <c r="M3105" t="s">
        <v>46</v>
      </c>
      <c r="N3105" t="s">
        <v>47</v>
      </c>
      <c r="O3105" t="s">
        <v>39</v>
      </c>
      <c r="P3105">
        <v>1</v>
      </c>
      <c r="Q3105">
        <v>2</v>
      </c>
      <c r="R3105">
        <v>0</v>
      </c>
      <c r="S3105" t="s">
        <v>1019</v>
      </c>
      <c r="T3105" t="s">
        <v>1189</v>
      </c>
      <c r="AA3105" t="str">
        <f t="shared" si="48"/>
        <v>INSERT INTO tbl_clubs VALUES (202998, '240814', 40, 6085, 'Driver', 'ALL', '', 0, 235.15, 499.99, 1, '10.5°', 'Graphite', 'Ladies', 'RH', 1, 2, 0, '  // Apply CstAve 22Jul24', '1E010DC1')</v>
      </c>
      <c r="BA3105" s="2" t="s">
        <v>7978</v>
      </c>
      <c r="BB3105" s="2" t="s">
        <v>7979</v>
      </c>
      <c r="BC3105" s="2" t="s">
        <v>7980</v>
      </c>
      <c r="BD3105" s="2" t="s">
        <v>131</v>
      </c>
      <c r="BE3105" s="2" t="s">
        <v>7981</v>
      </c>
      <c r="BF3105" s="2" t="s">
        <v>7982</v>
      </c>
      <c r="BG3105" s="2" t="s">
        <v>7983</v>
      </c>
      <c r="BH3105" s="2" t="s">
        <v>7984</v>
      </c>
    </row>
    <row r="3106" spans="1:60" x14ac:dyDescent="0.25">
      <c r="A3106">
        <v>211380</v>
      </c>
      <c r="B3106">
        <v>248701</v>
      </c>
      <c r="C3106">
        <v>40</v>
      </c>
      <c r="D3106">
        <v>6085</v>
      </c>
      <c r="E3106" t="s">
        <v>66</v>
      </c>
      <c r="F3106" t="s">
        <v>35</v>
      </c>
      <c r="G3106" t="s">
        <v>36</v>
      </c>
      <c r="H3106">
        <v>0</v>
      </c>
      <c r="I3106">
        <v>235.15</v>
      </c>
      <c r="J3106">
        <v>499.99</v>
      </c>
      <c r="K3106">
        <v>1</v>
      </c>
      <c r="L3106" t="s">
        <v>241</v>
      </c>
      <c r="M3106" t="s">
        <v>46</v>
      </c>
      <c r="N3106" t="s">
        <v>47</v>
      </c>
      <c r="O3106" t="s">
        <v>39</v>
      </c>
      <c r="P3106">
        <v>1</v>
      </c>
      <c r="Q3106">
        <v>2</v>
      </c>
      <c r="R3106">
        <v>0</v>
      </c>
      <c r="S3106" t="s">
        <v>1019</v>
      </c>
      <c r="T3106" t="s">
        <v>1189</v>
      </c>
      <c r="AA3106" t="str">
        <f t="shared" si="48"/>
        <v>INSERT INTO tbl_clubs VALUES (211380, '248701', 40, 6085, 'Driver', 'ALL', 'N/A', 0, 235.15, 499.99, 1, '12.0°', 'Graphite', 'Ladies', 'RH', 1, 2, 0, '  // Apply CstAve 22Jul24', '1E010DC1')</v>
      </c>
      <c r="BA3106" s="2" t="s">
        <v>7978</v>
      </c>
      <c r="BB3106" s="2" t="s">
        <v>7979</v>
      </c>
      <c r="BC3106" s="2" t="s">
        <v>7980</v>
      </c>
      <c r="BD3106" s="2" t="s">
        <v>131</v>
      </c>
      <c r="BE3106" s="2" t="s">
        <v>7981</v>
      </c>
      <c r="BF3106" s="2" t="s">
        <v>7982</v>
      </c>
      <c r="BG3106" s="2" t="s">
        <v>7983</v>
      </c>
      <c r="BH3106" s="2" t="s">
        <v>7984</v>
      </c>
    </row>
    <row r="3107" spans="1:60" x14ac:dyDescent="0.25">
      <c r="A3107">
        <v>202026</v>
      </c>
      <c r="B3107">
        <v>239891</v>
      </c>
      <c r="C3107">
        <v>40</v>
      </c>
      <c r="D3107">
        <v>6085</v>
      </c>
      <c r="E3107" t="s">
        <v>66</v>
      </c>
      <c r="F3107" t="s">
        <v>35</v>
      </c>
      <c r="H3107">
        <v>0</v>
      </c>
      <c r="I3107">
        <v>235.15</v>
      </c>
      <c r="J3107">
        <v>499.99</v>
      </c>
      <c r="K3107">
        <v>1</v>
      </c>
      <c r="L3107" t="s">
        <v>241</v>
      </c>
      <c r="M3107" t="s">
        <v>46</v>
      </c>
      <c r="N3107" t="s">
        <v>47</v>
      </c>
      <c r="O3107" t="s">
        <v>39</v>
      </c>
      <c r="P3107">
        <v>1</v>
      </c>
      <c r="Q3107">
        <v>12</v>
      </c>
      <c r="R3107">
        <v>0</v>
      </c>
      <c r="S3107" t="s">
        <v>1468</v>
      </c>
      <c r="T3107" t="s">
        <v>1189</v>
      </c>
      <c r="AA3107" t="str">
        <f t="shared" si="48"/>
        <v>INSERT INTO tbl_clubs VALUES (202026, '239891', 40, 6085, 'Driver', 'ALL', '', 0, 235.15, 499.99, 1, '12.0°', 'Graphite', 'Ladies', 'RH', 1, 12, 0, 'Langin Demo Drop  // Apply CstAve 22Jul24', '1E010DC1')</v>
      </c>
      <c r="BA3107" s="2" t="s">
        <v>7978</v>
      </c>
      <c r="BB3107" s="2" t="s">
        <v>7979</v>
      </c>
      <c r="BC3107" s="2" t="s">
        <v>7980</v>
      </c>
      <c r="BD3107" s="2" t="s">
        <v>131</v>
      </c>
      <c r="BE3107" s="2" t="s">
        <v>7981</v>
      </c>
      <c r="BF3107" s="2" t="s">
        <v>7982</v>
      </c>
      <c r="BG3107" s="2" t="s">
        <v>7983</v>
      </c>
      <c r="BH3107" s="2" t="s">
        <v>7984</v>
      </c>
    </row>
    <row r="3108" spans="1:60" x14ac:dyDescent="0.25">
      <c r="A3108">
        <v>202796</v>
      </c>
      <c r="B3108">
        <v>240633</v>
      </c>
      <c r="C3108">
        <v>40</v>
      </c>
      <c r="D3108">
        <v>6085</v>
      </c>
      <c r="E3108" t="s">
        <v>66</v>
      </c>
      <c r="F3108" t="s">
        <v>35</v>
      </c>
      <c r="H3108">
        <v>0</v>
      </c>
      <c r="I3108">
        <v>235.15</v>
      </c>
      <c r="J3108">
        <v>499.99</v>
      </c>
      <c r="K3108">
        <v>1</v>
      </c>
      <c r="L3108" t="s">
        <v>241</v>
      </c>
      <c r="M3108" t="s">
        <v>46</v>
      </c>
      <c r="N3108" t="s">
        <v>47</v>
      </c>
      <c r="O3108" t="s">
        <v>39</v>
      </c>
      <c r="P3108">
        <v>1</v>
      </c>
      <c r="Q3108">
        <v>12</v>
      </c>
      <c r="R3108">
        <v>0</v>
      </c>
      <c r="S3108" t="s">
        <v>1660</v>
      </c>
      <c r="T3108" t="s">
        <v>1189</v>
      </c>
      <c r="AA3108" t="str">
        <f t="shared" si="48"/>
        <v>INSERT INTO tbl_clubs VALUES (202796, '240633', 40, 6085, 'Driver', 'ALL', '', 0, 235.15, 499.99, 1, '12.0°', 'Graphite', 'Ladies', 'RH', 1, 12, 0, 'Willows Rentals  // Apply CstAve 22Jul24', '1E010DC1')</v>
      </c>
      <c r="BA3108" s="2" t="s">
        <v>7978</v>
      </c>
      <c r="BB3108" s="2" t="s">
        <v>7979</v>
      </c>
      <c r="BC3108" s="2" t="s">
        <v>7980</v>
      </c>
      <c r="BD3108" s="2" t="s">
        <v>131</v>
      </c>
      <c r="BE3108" s="2" t="s">
        <v>7981</v>
      </c>
      <c r="BF3108" s="2" t="s">
        <v>7982</v>
      </c>
      <c r="BG3108" s="2" t="s">
        <v>7983</v>
      </c>
      <c r="BH3108" s="2" t="s">
        <v>7984</v>
      </c>
    </row>
    <row r="3109" spans="1:60" x14ac:dyDescent="0.25">
      <c r="A3109">
        <v>207930</v>
      </c>
      <c r="B3109">
        <v>245538</v>
      </c>
      <c r="C3109">
        <v>40</v>
      </c>
      <c r="D3109">
        <v>6085</v>
      </c>
      <c r="E3109" t="s">
        <v>66</v>
      </c>
      <c r="F3109" t="s">
        <v>35</v>
      </c>
      <c r="G3109" t="s">
        <v>36</v>
      </c>
      <c r="H3109">
        <v>0</v>
      </c>
      <c r="I3109">
        <v>235.15</v>
      </c>
      <c r="J3109">
        <v>499.99</v>
      </c>
      <c r="K3109">
        <v>1</v>
      </c>
      <c r="L3109" t="s">
        <v>241</v>
      </c>
      <c r="M3109" t="s">
        <v>46</v>
      </c>
      <c r="N3109" t="s">
        <v>47</v>
      </c>
      <c r="O3109" t="s">
        <v>39</v>
      </c>
      <c r="P3109">
        <v>1</v>
      </c>
      <c r="Q3109">
        <v>12</v>
      </c>
      <c r="R3109">
        <v>0</v>
      </c>
      <c r="S3109" t="s">
        <v>1019</v>
      </c>
      <c r="T3109" t="s">
        <v>1189</v>
      </c>
      <c r="AA3109" t="str">
        <f t="shared" si="48"/>
        <v>INSERT INTO tbl_clubs VALUES (207930, '245538', 40, 6085, 'Driver', 'ALL', 'N/A', 0, 235.15, 499.99, 1, '12.0°', 'Graphite', 'Ladies', 'RH', 1, 12, 0, '  // Apply CstAve 22Jul24', '1E010DC1')</v>
      </c>
      <c r="BA3109" s="2" t="s">
        <v>7978</v>
      </c>
      <c r="BB3109" s="2" t="s">
        <v>7979</v>
      </c>
      <c r="BC3109" s="2" t="s">
        <v>7980</v>
      </c>
      <c r="BD3109" s="2" t="s">
        <v>131</v>
      </c>
      <c r="BE3109" s="2" t="s">
        <v>7981</v>
      </c>
      <c r="BF3109" s="2" t="s">
        <v>7982</v>
      </c>
      <c r="BG3109" s="2" t="s">
        <v>7983</v>
      </c>
      <c r="BH3109" s="2" t="s">
        <v>7984</v>
      </c>
    </row>
    <row r="3110" spans="1:60" x14ac:dyDescent="0.25">
      <c r="A3110">
        <v>209304</v>
      </c>
      <c r="B3110">
        <v>246784</v>
      </c>
      <c r="C3110">
        <v>40</v>
      </c>
      <c r="D3110">
        <v>6085</v>
      </c>
      <c r="E3110" t="s">
        <v>66</v>
      </c>
      <c r="F3110" t="s">
        <v>35</v>
      </c>
      <c r="H3110">
        <v>0</v>
      </c>
      <c r="I3110">
        <v>235.15</v>
      </c>
      <c r="J3110">
        <v>499.99</v>
      </c>
      <c r="K3110">
        <v>1</v>
      </c>
      <c r="L3110" t="s">
        <v>367</v>
      </c>
      <c r="M3110" t="s">
        <v>46</v>
      </c>
      <c r="N3110" t="s">
        <v>54</v>
      </c>
      <c r="O3110" t="s">
        <v>48</v>
      </c>
      <c r="P3110">
        <v>1</v>
      </c>
      <c r="Q3110">
        <v>12</v>
      </c>
      <c r="R3110">
        <v>0</v>
      </c>
      <c r="S3110" t="s">
        <v>1019</v>
      </c>
      <c r="T3110" t="s">
        <v>1189</v>
      </c>
      <c r="AA3110" t="str">
        <f t="shared" si="48"/>
        <v>INSERT INTO tbl_clubs VALUES (209304, '246784', 40, 6085, 'Driver', 'ALL', '', 0, 235.15, 499.99, 1, '9.0°', 'Graphite', 'Stiff', 'LH', 1, 12, 0, '  // Apply CstAve 22Jul24', '1E010DC1')</v>
      </c>
      <c r="BA3110" s="2" t="s">
        <v>7978</v>
      </c>
      <c r="BB3110" s="2" t="s">
        <v>7979</v>
      </c>
      <c r="BC3110" s="2" t="s">
        <v>7980</v>
      </c>
      <c r="BD3110" s="2" t="s">
        <v>131</v>
      </c>
      <c r="BE3110" s="2" t="s">
        <v>7981</v>
      </c>
      <c r="BF3110" s="2" t="s">
        <v>7982</v>
      </c>
      <c r="BG3110" s="2" t="s">
        <v>7983</v>
      </c>
      <c r="BH3110" s="2" t="s">
        <v>7984</v>
      </c>
    </row>
    <row r="3111" spans="1:60" x14ac:dyDescent="0.25">
      <c r="A3111">
        <v>209310</v>
      </c>
      <c r="B3111">
        <v>246790</v>
      </c>
      <c r="C3111">
        <v>40</v>
      </c>
      <c r="D3111">
        <v>6085</v>
      </c>
      <c r="E3111" t="s">
        <v>66</v>
      </c>
      <c r="F3111" t="s">
        <v>35</v>
      </c>
      <c r="H3111">
        <v>0</v>
      </c>
      <c r="I3111">
        <v>235.15</v>
      </c>
      <c r="J3111">
        <v>499.99</v>
      </c>
      <c r="K3111">
        <v>1</v>
      </c>
      <c r="L3111" t="s">
        <v>234</v>
      </c>
      <c r="M3111" t="s">
        <v>46</v>
      </c>
      <c r="N3111" t="s">
        <v>47</v>
      </c>
      <c r="O3111" t="s">
        <v>39</v>
      </c>
      <c r="P3111">
        <v>1</v>
      </c>
      <c r="Q3111">
        <v>1</v>
      </c>
      <c r="R3111">
        <v>0</v>
      </c>
      <c r="S3111" t="s">
        <v>1019</v>
      </c>
      <c r="T3111" t="s">
        <v>1189</v>
      </c>
      <c r="AA3111" t="str">
        <f t="shared" si="48"/>
        <v>INSERT INTO tbl_clubs VALUES (209310, '246790', 40, 6085, 'Driver', 'ALL', '', 0, 235.15, 499.99, 1, '10.5°', 'Graphite', 'Ladies', 'RH', 1, 1, 0, '  // Apply CstAve 22Jul24', '1E010DC1')</v>
      </c>
      <c r="BA3111" s="2" t="s">
        <v>7978</v>
      </c>
      <c r="BB3111" s="2" t="s">
        <v>7979</v>
      </c>
      <c r="BC3111" s="2" t="s">
        <v>7980</v>
      </c>
      <c r="BD3111" s="2" t="s">
        <v>131</v>
      </c>
      <c r="BE3111" s="2" t="s">
        <v>7981</v>
      </c>
      <c r="BF3111" s="2" t="s">
        <v>7982</v>
      </c>
      <c r="BG3111" s="2" t="s">
        <v>7983</v>
      </c>
      <c r="BH3111" s="2" t="s">
        <v>7984</v>
      </c>
    </row>
    <row r="3112" spans="1:60" x14ac:dyDescent="0.25">
      <c r="A3112">
        <v>197767</v>
      </c>
      <c r="B3112">
        <v>235824</v>
      </c>
      <c r="C3112">
        <v>40</v>
      </c>
      <c r="D3112">
        <v>6085</v>
      </c>
      <c r="E3112" t="s">
        <v>66</v>
      </c>
      <c r="F3112" t="s">
        <v>35</v>
      </c>
      <c r="H3112">
        <v>0</v>
      </c>
      <c r="I3112">
        <v>300</v>
      </c>
      <c r="J3112">
        <v>499.99</v>
      </c>
      <c r="K3112">
        <v>1</v>
      </c>
      <c r="L3112" t="s">
        <v>234</v>
      </c>
      <c r="M3112" t="s">
        <v>46</v>
      </c>
      <c r="O3112" t="s">
        <v>39</v>
      </c>
      <c r="P3112">
        <v>1</v>
      </c>
      <c r="Q3112">
        <v>12</v>
      </c>
      <c r="R3112">
        <v>0</v>
      </c>
      <c r="S3112" t="s">
        <v>1531</v>
      </c>
      <c r="T3112" t="s">
        <v>1189</v>
      </c>
      <c r="AA3112" t="str">
        <f t="shared" si="48"/>
        <v>INSERT INTO tbl_clubs VALUES (197767, '235824', 40, 6085, 'Driver', 'ALL', '', 0, 300, 499.99, 1, '10.5°', 'Graphite', '', 'RH', 1, 12, 0, 'Update 29Oct23 (1) // +1 added feb22/24', '1E010DC1')</v>
      </c>
      <c r="BA3112" s="2" t="s">
        <v>7978</v>
      </c>
      <c r="BB3112" s="2" t="s">
        <v>7979</v>
      </c>
      <c r="BC3112" s="2" t="s">
        <v>7980</v>
      </c>
      <c r="BD3112" s="2" t="s">
        <v>131</v>
      </c>
      <c r="BE3112" s="2" t="s">
        <v>7981</v>
      </c>
      <c r="BF3112" s="2" t="s">
        <v>7982</v>
      </c>
      <c r="BG3112" s="2" t="s">
        <v>7983</v>
      </c>
      <c r="BH3112" s="2" t="s">
        <v>7984</v>
      </c>
    </row>
    <row r="3113" spans="1:60" x14ac:dyDescent="0.25">
      <c r="A3113">
        <v>201550</v>
      </c>
      <c r="B3113">
        <v>239411</v>
      </c>
      <c r="C3113">
        <v>21</v>
      </c>
      <c r="D3113">
        <v>6134</v>
      </c>
      <c r="E3113" t="s">
        <v>66</v>
      </c>
      <c r="F3113" t="s">
        <v>35</v>
      </c>
      <c r="H3113">
        <v>0</v>
      </c>
      <c r="I3113">
        <v>236.6</v>
      </c>
      <c r="J3113">
        <v>499.99</v>
      </c>
      <c r="K3113">
        <v>1</v>
      </c>
      <c r="L3113" t="s">
        <v>380</v>
      </c>
      <c r="M3113" t="s">
        <v>46</v>
      </c>
      <c r="N3113" t="s">
        <v>38</v>
      </c>
      <c r="O3113" t="s">
        <v>48</v>
      </c>
      <c r="P3113">
        <v>1</v>
      </c>
      <c r="Q3113">
        <v>12</v>
      </c>
      <c r="R3113">
        <v>0</v>
      </c>
      <c r="T3113" t="s">
        <v>1561</v>
      </c>
      <c r="AA3113" t="str">
        <f t="shared" si="48"/>
        <v>INSERT INTO tbl_clubs VALUES (201550, '239411', 21, 6134, 'Driver', 'ALL', '', 0, 236.6, 499.99, 1, '9.5°', 'Graphite', 'Regular', 'LH', 1, 12, 0, '', '0F010821')</v>
      </c>
      <c r="BA3113" s="2" t="s">
        <v>7978</v>
      </c>
      <c r="BB3113" s="2" t="s">
        <v>7979</v>
      </c>
      <c r="BC3113" s="2" t="s">
        <v>7980</v>
      </c>
      <c r="BD3113" s="2" t="s">
        <v>131</v>
      </c>
      <c r="BE3113" s="2" t="s">
        <v>7981</v>
      </c>
      <c r="BF3113" s="2" t="s">
        <v>7982</v>
      </c>
      <c r="BG3113" s="2" t="s">
        <v>7983</v>
      </c>
      <c r="BH3113" s="2" t="s">
        <v>7984</v>
      </c>
    </row>
    <row r="3114" spans="1:60" x14ac:dyDescent="0.25">
      <c r="A3114">
        <v>233663</v>
      </c>
      <c r="B3114">
        <v>265963</v>
      </c>
      <c r="C3114">
        <v>41</v>
      </c>
      <c r="D3114">
        <v>6138</v>
      </c>
      <c r="E3114" t="s">
        <v>66</v>
      </c>
      <c r="F3114" t="s">
        <v>35</v>
      </c>
      <c r="G3114" t="s">
        <v>36</v>
      </c>
      <c r="H3114">
        <v>0</v>
      </c>
      <c r="I3114">
        <v>290</v>
      </c>
      <c r="J3114">
        <v>499.99</v>
      </c>
      <c r="K3114">
        <v>1</v>
      </c>
      <c r="L3114" t="s">
        <v>419</v>
      </c>
      <c r="M3114" t="s">
        <v>46</v>
      </c>
      <c r="N3114" t="s">
        <v>54</v>
      </c>
      <c r="O3114" t="s">
        <v>39</v>
      </c>
      <c r="P3114">
        <v>1</v>
      </c>
      <c r="Q3114">
        <v>2</v>
      </c>
      <c r="R3114">
        <v>0</v>
      </c>
      <c r="T3114" t="s">
        <v>1226</v>
      </c>
      <c r="AA3114" t="str">
        <f t="shared" si="48"/>
        <v>INSERT INTO tbl_clubs VALUES (233663, '265963', 41, 6138, 'Driver', 'ALL', 'N/A', 0, 290, 499.99, 1, '10.0°', 'Graphite', 'Stiff', 'RH', 1, 2, 0, '', '1F010741')</v>
      </c>
      <c r="BA3114" s="2" t="s">
        <v>7978</v>
      </c>
      <c r="BB3114" s="2" t="s">
        <v>7979</v>
      </c>
      <c r="BC3114" s="2" t="s">
        <v>7980</v>
      </c>
      <c r="BD3114" s="2" t="s">
        <v>131</v>
      </c>
      <c r="BE3114" s="2" t="s">
        <v>7981</v>
      </c>
      <c r="BF3114" s="2" t="s">
        <v>7982</v>
      </c>
      <c r="BG3114" s="2" t="s">
        <v>7983</v>
      </c>
      <c r="BH3114" s="2" t="s">
        <v>7984</v>
      </c>
    </row>
    <row r="3115" spans="1:60" x14ac:dyDescent="0.25">
      <c r="A3115">
        <v>233665</v>
      </c>
      <c r="B3115">
        <v>265965</v>
      </c>
      <c r="C3115">
        <v>41</v>
      </c>
      <c r="D3115">
        <v>6138</v>
      </c>
      <c r="E3115" t="s">
        <v>66</v>
      </c>
      <c r="F3115" t="s">
        <v>35</v>
      </c>
      <c r="G3115" t="s">
        <v>36</v>
      </c>
      <c r="H3115">
        <v>0</v>
      </c>
      <c r="I3115">
        <v>290</v>
      </c>
      <c r="J3115">
        <v>499.99</v>
      </c>
      <c r="K3115">
        <v>1</v>
      </c>
      <c r="L3115" t="s">
        <v>419</v>
      </c>
      <c r="M3115" t="s">
        <v>46</v>
      </c>
      <c r="N3115" t="s">
        <v>219</v>
      </c>
      <c r="O3115" t="s">
        <v>39</v>
      </c>
      <c r="P3115">
        <v>1</v>
      </c>
      <c r="Q3115">
        <v>2</v>
      </c>
      <c r="R3115">
        <v>0</v>
      </c>
      <c r="T3115" t="s">
        <v>1226</v>
      </c>
      <c r="AA3115" t="str">
        <f t="shared" si="48"/>
        <v>INSERT INTO tbl_clubs VALUES (233665, '265965', 41, 6138, 'Driver', 'ALL', 'N/A', 0, 290, 499.99, 1, '10.0°', 'Graphite', 'X-Stiff', 'RH', 1, 2, 0, '', '1F010741')</v>
      </c>
      <c r="BA3115" s="2" t="s">
        <v>7978</v>
      </c>
      <c r="BB3115" s="2" t="s">
        <v>7979</v>
      </c>
      <c r="BC3115" s="2" t="s">
        <v>7980</v>
      </c>
      <c r="BD3115" s="2" t="s">
        <v>131</v>
      </c>
      <c r="BE3115" s="2" t="s">
        <v>7981</v>
      </c>
      <c r="BF3115" s="2" t="s">
        <v>7982</v>
      </c>
      <c r="BG3115" s="2" t="s">
        <v>7983</v>
      </c>
      <c r="BH3115" s="2" t="s">
        <v>7984</v>
      </c>
    </row>
    <row r="3116" spans="1:60" x14ac:dyDescent="0.25">
      <c r="A3116">
        <v>204852</v>
      </c>
      <c r="B3116">
        <v>242619</v>
      </c>
      <c r="C3116">
        <v>40</v>
      </c>
      <c r="D3116">
        <v>6220</v>
      </c>
      <c r="E3116" t="s">
        <v>34</v>
      </c>
      <c r="F3116" t="s">
        <v>35</v>
      </c>
      <c r="H3116">
        <v>0</v>
      </c>
      <c r="I3116">
        <v>210.97</v>
      </c>
      <c r="J3116">
        <v>499.99</v>
      </c>
      <c r="K3116">
        <v>1</v>
      </c>
      <c r="L3116" t="s">
        <v>34</v>
      </c>
      <c r="M3116" t="s">
        <v>37</v>
      </c>
      <c r="O3116" t="s">
        <v>39</v>
      </c>
      <c r="P3116">
        <v>1</v>
      </c>
      <c r="Q3116">
        <v>12</v>
      </c>
      <c r="R3116">
        <v>0</v>
      </c>
      <c r="S3116" t="s">
        <v>206</v>
      </c>
      <c r="T3116" t="s">
        <v>1447</v>
      </c>
      <c r="AA3116" t="str">
        <f t="shared" si="48"/>
        <v>INSERT INTO tbl_clubs VALUES (204852, '242619', 40, 6220, 'Putter', 'ALL', '', 0, 210.97, 499.99, 1, 'Putter', 'Steel', '', 'RH', 1, 12, 0, 'NIW', '1E060DF1')</v>
      </c>
      <c r="BA3116" s="2" t="s">
        <v>7978</v>
      </c>
      <c r="BB3116" s="2" t="s">
        <v>7979</v>
      </c>
      <c r="BC3116" s="2" t="s">
        <v>7980</v>
      </c>
      <c r="BD3116" s="2" t="s">
        <v>131</v>
      </c>
      <c r="BE3116" s="2" t="s">
        <v>7981</v>
      </c>
      <c r="BF3116" s="2" t="s">
        <v>7982</v>
      </c>
      <c r="BG3116" s="2" t="s">
        <v>7983</v>
      </c>
      <c r="BH3116" s="2" t="s">
        <v>7984</v>
      </c>
    </row>
    <row r="3117" spans="1:60" x14ac:dyDescent="0.25">
      <c r="A3117">
        <v>232939</v>
      </c>
      <c r="B3117">
        <v>265357</v>
      </c>
      <c r="C3117">
        <v>40</v>
      </c>
      <c r="D3117">
        <v>6220</v>
      </c>
      <c r="E3117" t="s">
        <v>34</v>
      </c>
      <c r="F3117" t="s">
        <v>35</v>
      </c>
      <c r="H3117">
        <v>0</v>
      </c>
      <c r="I3117">
        <v>232.5</v>
      </c>
      <c r="J3117">
        <v>499.99</v>
      </c>
      <c r="K3117">
        <v>1</v>
      </c>
      <c r="L3117" t="s">
        <v>34</v>
      </c>
      <c r="M3117" t="s">
        <v>37</v>
      </c>
      <c r="N3117" t="s">
        <v>38</v>
      </c>
      <c r="O3117" t="s">
        <v>39</v>
      </c>
      <c r="P3117">
        <v>1</v>
      </c>
      <c r="Q3117">
        <v>2</v>
      </c>
      <c r="R3117">
        <v>0</v>
      </c>
      <c r="S3117" t="s">
        <v>206</v>
      </c>
      <c r="T3117" t="s">
        <v>1447</v>
      </c>
      <c r="AA3117" t="str">
        <f t="shared" si="48"/>
        <v>INSERT INTO tbl_clubs VALUES (232939, '265357', 40, 6220, 'Putter', 'ALL', '', 0, 232.5, 499.99, 1, 'Putter', 'Steel', 'Regular', 'RH', 1, 2, 0, 'NIW', '1E060DF1')</v>
      </c>
      <c r="BA3117" s="2" t="s">
        <v>7978</v>
      </c>
      <c r="BB3117" s="2" t="s">
        <v>7979</v>
      </c>
      <c r="BC3117" s="2" t="s">
        <v>7980</v>
      </c>
      <c r="BD3117" s="2" t="s">
        <v>131</v>
      </c>
      <c r="BE3117" s="2" t="s">
        <v>7981</v>
      </c>
      <c r="BF3117" s="2" t="s">
        <v>7982</v>
      </c>
      <c r="BG3117" s="2" t="s">
        <v>7983</v>
      </c>
      <c r="BH3117" s="2" t="s">
        <v>7984</v>
      </c>
    </row>
    <row r="3118" spans="1:60" x14ac:dyDescent="0.25">
      <c r="A3118">
        <v>232937</v>
      </c>
      <c r="B3118">
        <v>265355</v>
      </c>
      <c r="C3118">
        <v>40</v>
      </c>
      <c r="D3118">
        <v>6220</v>
      </c>
      <c r="E3118" t="s">
        <v>34</v>
      </c>
      <c r="F3118" t="s">
        <v>35</v>
      </c>
      <c r="H3118">
        <v>0</v>
      </c>
      <c r="I3118">
        <v>232.5</v>
      </c>
      <c r="J3118">
        <v>499.99</v>
      </c>
      <c r="K3118">
        <v>1</v>
      </c>
      <c r="L3118" t="s">
        <v>34</v>
      </c>
      <c r="M3118" t="s">
        <v>37</v>
      </c>
      <c r="O3118" t="s">
        <v>48</v>
      </c>
      <c r="P3118">
        <v>1</v>
      </c>
      <c r="Q3118">
        <v>8</v>
      </c>
      <c r="R3118">
        <v>0</v>
      </c>
      <c r="S3118" t="s">
        <v>206</v>
      </c>
      <c r="T3118" t="s">
        <v>1447</v>
      </c>
      <c r="AA3118" t="str">
        <f t="shared" si="48"/>
        <v>INSERT INTO tbl_clubs VALUES (232937, '265355', 40, 6220, 'Putter', 'ALL', '', 0, 232.5, 499.99, 1, 'Putter', 'Steel', '', 'LH', 1, 8, 0, 'NIW', '1E060DF1')</v>
      </c>
      <c r="BA3118" s="2" t="s">
        <v>7978</v>
      </c>
      <c r="BB3118" s="2" t="s">
        <v>7979</v>
      </c>
      <c r="BC3118" s="2" t="s">
        <v>7980</v>
      </c>
      <c r="BD3118" s="2" t="s">
        <v>131</v>
      </c>
      <c r="BE3118" s="2" t="s">
        <v>7981</v>
      </c>
      <c r="BF3118" s="2" t="s">
        <v>7982</v>
      </c>
      <c r="BG3118" s="2" t="s">
        <v>7983</v>
      </c>
      <c r="BH3118" s="2" t="s">
        <v>7984</v>
      </c>
    </row>
    <row r="3119" spans="1:60" x14ac:dyDescent="0.25">
      <c r="A3119">
        <v>206816</v>
      </c>
      <c r="B3119">
        <v>244474</v>
      </c>
      <c r="C3119">
        <v>40</v>
      </c>
      <c r="D3119">
        <v>6220</v>
      </c>
      <c r="E3119" t="s">
        <v>34</v>
      </c>
      <c r="F3119" t="s">
        <v>35</v>
      </c>
      <c r="G3119" t="s">
        <v>36</v>
      </c>
      <c r="H3119">
        <v>0</v>
      </c>
      <c r="I3119">
        <v>261</v>
      </c>
      <c r="J3119">
        <v>499.99</v>
      </c>
      <c r="K3119">
        <v>1</v>
      </c>
      <c r="L3119" t="s">
        <v>34</v>
      </c>
      <c r="M3119" t="s">
        <v>37</v>
      </c>
      <c r="O3119" t="s">
        <v>48</v>
      </c>
      <c r="P3119">
        <v>1</v>
      </c>
      <c r="Q3119">
        <v>2</v>
      </c>
      <c r="R3119">
        <v>0</v>
      </c>
      <c r="T3119" t="s">
        <v>1447</v>
      </c>
      <c r="AA3119" t="str">
        <f t="shared" si="48"/>
        <v>INSERT INTO tbl_clubs VALUES (206816, '244474', 40, 6220, 'Putter', 'ALL', 'N/A', 0, 261, 499.99, 1, 'Putter', 'Steel', '', 'LH', 1, 2, 0, '', '1E060DF1')</v>
      </c>
      <c r="BA3119" s="2" t="s">
        <v>7978</v>
      </c>
      <c r="BB3119" s="2" t="s">
        <v>7979</v>
      </c>
      <c r="BC3119" s="2" t="s">
        <v>7980</v>
      </c>
      <c r="BD3119" s="2" t="s">
        <v>131</v>
      </c>
      <c r="BE3119" s="2" t="s">
        <v>7981</v>
      </c>
      <c r="BF3119" s="2" t="s">
        <v>7982</v>
      </c>
      <c r="BG3119" s="2" t="s">
        <v>7983</v>
      </c>
      <c r="BH3119" s="2" t="s">
        <v>7984</v>
      </c>
    </row>
    <row r="3120" spans="1:60" x14ac:dyDescent="0.25">
      <c r="A3120">
        <v>199965</v>
      </c>
      <c r="B3120">
        <v>237887</v>
      </c>
      <c r="C3120">
        <v>40</v>
      </c>
      <c r="D3120">
        <v>6220</v>
      </c>
      <c r="E3120" t="s">
        <v>34</v>
      </c>
      <c r="F3120" t="s">
        <v>35</v>
      </c>
      <c r="H3120">
        <v>0</v>
      </c>
      <c r="I3120">
        <v>261</v>
      </c>
      <c r="J3120">
        <v>499.99</v>
      </c>
      <c r="K3120">
        <v>1</v>
      </c>
      <c r="L3120" t="s">
        <v>34</v>
      </c>
      <c r="M3120" t="s">
        <v>37</v>
      </c>
      <c r="O3120" t="s">
        <v>39</v>
      </c>
      <c r="P3120">
        <v>1</v>
      </c>
      <c r="Q3120">
        <v>12</v>
      </c>
      <c r="R3120">
        <v>0</v>
      </c>
      <c r="S3120" t="s">
        <v>206</v>
      </c>
      <c r="T3120" t="s">
        <v>1447</v>
      </c>
      <c r="AA3120" t="str">
        <f t="shared" si="48"/>
        <v>INSERT INTO tbl_clubs VALUES (199965, '237887', 40, 6220, 'Putter', 'ALL', '', 0, 261, 499.99, 1, 'Putter', 'Steel', '', 'RH', 1, 12, 0, 'NIW', '1E060DF1')</v>
      </c>
      <c r="BA3120" s="2" t="s">
        <v>7978</v>
      </c>
      <c r="BB3120" s="2" t="s">
        <v>7979</v>
      </c>
      <c r="BC3120" s="2" t="s">
        <v>7980</v>
      </c>
      <c r="BD3120" s="2" t="s">
        <v>131</v>
      </c>
      <c r="BE3120" s="2" t="s">
        <v>7981</v>
      </c>
      <c r="BF3120" s="2" t="s">
        <v>7982</v>
      </c>
      <c r="BG3120" s="2" t="s">
        <v>7983</v>
      </c>
      <c r="BH3120" s="2" t="s">
        <v>7984</v>
      </c>
    </row>
    <row r="3121" spans="1:60" x14ac:dyDescent="0.25">
      <c r="A3121">
        <v>205655</v>
      </c>
      <c r="B3121">
        <v>243355</v>
      </c>
      <c r="C3121">
        <v>40</v>
      </c>
      <c r="D3121">
        <v>6220</v>
      </c>
      <c r="E3121" t="s">
        <v>34</v>
      </c>
      <c r="F3121" t="s">
        <v>35</v>
      </c>
      <c r="H3121">
        <v>0</v>
      </c>
      <c r="I3121">
        <v>273</v>
      </c>
      <c r="J3121">
        <v>499.99</v>
      </c>
      <c r="K3121">
        <v>1</v>
      </c>
      <c r="L3121" t="s">
        <v>34</v>
      </c>
      <c r="M3121" t="s">
        <v>37</v>
      </c>
      <c r="N3121" t="s">
        <v>38</v>
      </c>
      <c r="O3121" t="s">
        <v>39</v>
      </c>
      <c r="P3121">
        <v>1</v>
      </c>
      <c r="Q3121">
        <v>12</v>
      </c>
      <c r="R3121">
        <v>0</v>
      </c>
      <c r="T3121" t="s">
        <v>1447</v>
      </c>
      <c r="AA3121" t="str">
        <f t="shared" si="48"/>
        <v>INSERT INTO tbl_clubs VALUES (205655, '243355', 40, 6220, 'Putter', 'ALL', '', 0, 273, 499.99, 1, 'Putter', 'Steel', 'Regular', 'RH', 1, 12, 0, '', '1E060DF1')</v>
      </c>
      <c r="BA3121" s="2" t="s">
        <v>7978</v>
      </c>
      <c r="BB3121" s="2" t="s">
        <v>7979</v>
      </c>
      <c r="BC3121" s="2" t="s">
        <v>7980</v>
      </c>
      <c r="BD3121" s="2" t="s">
        <v>131</v>
      </c>
      <c r="BE3121" s="2" t="s">
        <v>7981</v>
      </c>
      <c r="BF3121" s="2" t="s">
        <v>7982</v>
      </c>
      <c r="BG3121" s="2" t="s">
        <v>7983</v>
      </c>
      <c r="BH3121" s="2" t="s">
        <v>7984</v>
      </c>
    </row>
    <row r="3122" spans="1:60" x14ac:dyDescent="0.25">
      <c r="A3122">
        <v>219169</v>
      </c>
      <c r="B3122">
        <v>255080</v>
      </c>
      <c r="C3122">
        <v>41</v>
      </c>
      <c r="D3122">
        <v>6244</v>
      </c>
      <c r="E3122" t="s">
        <v>34</v>
      </c>
      <c r="F3122" t="s">
        <v>35</v>
      </c>
      <c r="H3122">
        <v>0</v>
      </c>
      <c r="I3122">
        <v>288</v>
      </c>
      <c r="J3122">
        <v>499.99</v>
      </c>
      <c r="K3122">
        <v>1</v>
      </c>
      <c r="L3122" t="s">
        <v>34</v>
      </c>
      <c r="M3122" t="s">
        <v>37</v>
      </c>
      <c r="O3122" t="s">
        <v>39</v>
      </c>
      <c r="P3122">
        <v>1</v>
      </c>
      <c r="Q3122">
        <v>12</v>
      </c>
      <c r="R3122">
        <v>0</v>
      </c>
      <c r="S3122" t="s">
        <v>1980</v>
      </c>
      <c r="T3122" t="s">
        <v>1872</v>
      </c>
      <c r="AA3122" t="str">
        <f t="shared" si="48"/>
        <v>INSERT INTO tbl_clubs VALUES (219169, '255080', 41, 6244, 'Putter', 'ALL', '', 0, 288, 499.99, 1, 'Putter', 'Steel', '', 'RH', 1, 12, 0, 'Demo+hc - Buyback price', '1F060751')</v>
      </c>
      <c r="BA3122" s="2" t="s">
        <v>7978</v>
      </c>
      <c r="BB3122" s="2" t="s">
        <v>7979</v>
      </c>
      <c r="BC3122" s="2" t="s">
        <v>7980</v>
      </c>
      <c r="BD3122" s="2" t="s">
        <v>131</v>
      </c>
      <c r="BE3122" s="2" t="s">
        <v>7981</v>
      </c>
      <c r="BF3122" s="2" t="s">
        <v>7982</v>
      </c>
      <c r="BG3122" s="2" t="s">
        <v>7983</v>
      </c>
      <c r="BH3122" s="2" t="s">
        <v>7984</v>
      </c>
    </row>
    <row r="3123" spans="1:60" x14ac:dyDescent="0.25">
      <c r="A3123">
        <v>196692</v>
      </c>
      <c r="B3123">
        <v>234862</v>
      </c>
      <c r="C3123">
        <v>238</v>
      </c>
      <c r="D3123">
        <v>6394</v>
      </c>
      <c r="E3123" t="s">
        <v>166</v>
      </c>
      <c r="F3123" t="s">
        <v>35</v>
      </c>
      <c r="G3123" t="s">
        <v>284</v>
      </c>
      <c r="H3123">
        <v>0</v>
      </c>
      <c r="I3123">
        <v>125</v>
      </c>
      <c r="J3123">
        <v>499.99</v>
      </c>
      <c r="K3123">
        <v>1</v>
      </c>
      <c r="L3123" t="s">
        <v>284</v>
      </c>
      <c r="M3123" t="s">
        <v>37</v>
      </c>
      <c r="N3123" t="s">
        <v>54</v>
      </c>
      <c r="O3123" t="s">
        <v>39</v>
      </c>
      <c r="P3123">
        <v>1</v>
      </c>
      <c r="Q3123">
        <v>2</v>
      </c>
      <c r="R3123">
        <v>0</v>
      </c>
      <c r="S3123" t="s">
        <v>1515</v>
      </c>
      <c r="T3123" t="s">
        <v>456</v>
      </c>
      <c r="AA3123" t="str">
        <f t="shared" si="48"/>
        <v>INSERT INTO tbl_clubs VALUES (196692, '234862', 238, 6394, 'Iron Set', 'ALL', '4-PW', 0, 125, 499.99, 1, '4-PW', 'Steel', 'Stiff', 'RH', 1, 2, 0, 'VEGA vc-02', '14050011')</v>
      </c>
      <c r="BA3123" s="2" t="s">
        <v>7978</v>
      </c>
      <c r="BB3123" s="2" t="s">
        <v>7979</v>
      </c>
      <c r="BC3123" s="2" t="s">
        <v>7980</v>
      </c>
      <c r="BD3123" s="2" t="s">
        <v>131</v>
      </c>
      <c r="BE3123" s="2" t="s">
        <v>7981</v>
      </c>
      <c r="BF3123" s="2" t="s">
        <v>7982</v>
      </c>
      <c r="BG3123" s="2" t="s">
        <v>7983</v>
      </c>
      <c r="BH3123" s="2" t="s">
        <v>7984</v>
      </c>
    </row>
    <row r="3124" spans="1:60" x14ac:dyDescent="0.25">
      <c r="A3124">
        <v>201548</v>
      </c>
      <c r="B3124">
        <v>239409</v>
      </c>
      <c r="C3124">
        <v>21</v>
      </c>
      <c r="D3124">
        <v>6407</v>
      </c>
      <c r="E3124" t="s">
        <v>66</v>
      </c>
      <c r="F3124" t="s">
        <v>35</v>
      </c>
      <c r="H3124">
        <v>0</v>
      </c>
      <c r="I3124">
        <v>236.6</v>
      </c>
      <c r="J3124">
        <v>499.99</v>
      </c>
      <c r="K3124">
        <v>1</v>
      </c>
      <c r="L3124" t="s">
        <v>234</v>
      </c>
      <c r="M3124" t="s">
        <v>46</v>
      </c>
      <c r="N3124" t="s">
        <v>38</v>
      </c>
      <c r="O3124" t="s">
        <v>48</v>
      </c>
      <c r="P3124">
        <v>1</v>
      </c>
      <c r="Q3124">
        <v>2</v>
      </c>
      <c r="R3124">
        <v>0</v>
      </c>
      <c r="T3124" t="s">
        <v>1561</v>
      </c>
      <c r="AA3124" t="str">
        <f t="shared" si="48"/>
        <v>INSERT INTO tbl_clubs VALUES (201548, '239409', 21, 6407, 'Driver', 'ALL', '', 0, 236.6, 499.99, 1, '10.5°', 'Graphite', 'Regular', 'LH', 1, 2, 0, '', '0F010821')</v>
      </c>
      <c r="BA3124" s="2" t="s">
        <v>7978</v>
      </c>
      <c r="BB3124" s="2" t="s">
        <v>7979</v>
      </c>
      <c r="BC3124" s="2" t="s">
        <v>7980</v>
      </c>
      <c r="BD3124" s="2" t="s">
        <v>131</v>
      </c>
      <c r="BE3124" s="2" t="s">
        <v>7981</v>
      </c>
      <c r="BF3124" s="2" t="s">
        <v>7982</v>
      </c>
      <c r="BG3124" s="2" t="s">
        <v>7983</v>
      </c>
      <c r="BH3124" s="2" t="s">
        <v>7984</v>
      </c>
    </row>
    <row r="3125" spans="1:60" x14ac:dyDescent="0.25">
      <c r="A3125">
        <v>215019</v>
      </c>
      <c r="B3125">
        <v>251786</v>
      </c>
      <c r="C3125">
        <v>21</v>
      </c>
      <c r="D3125">
        <v>6407</v>
      </c>
      <c r="E3125" t="s">
        <v>66</v>
      </c>
      <c r="F3125" t="s">
        <v>35</v>
      </c>
      <c r="G3125" t="s">
        <v>36</v>
      </c>
      <c r="H3125">
        <v>0</v>
      </c>
      <c r="I3125">
        <v>260</v>
      </c>
      <c r="J3125">
        <v>499.99</v>
      </c>
      <c r="K3125">
        <v>1</v>
      </c>
      <c r="L3125" t="s">
        <v>380</v>
      </c>
      <c r="M3125" t="s">
        <v>46</v>
      </c>
      <c r="N3125" t="s">
        <v>54</v>
      </c>
      <c r="O3125" t="s">
        <v>39</v>
      </c>
      <c r="P3125">
        <v>1</v>
      </c>
      <c r="Q3125">
        <v>8</v>
      </c>
      <c r="R3125">
        <v>0</v>
      </c>
      <c r="T3125" t="s">
        <v>1561</v>
      </c>
      <c r="AA3125" t="str">
        <f t="shared" si="48"/>
        <v>INSERT INTO tbl_clubs VALUES (215019, '251786', 21, 6407, 'Driver', 'ALL', 'N/A', 0, 260, 499.99, 1, '9.5°', 'Graphite', 'Stiff', 'RH', 1, 8, 0, '', '0F010821')</v>
      </c>
      <c r="BA3125" s="2" t="s">
        <v>7978</v>
      </c>
      <c r="BB3125" s="2" t="s">
        <v>7979</v>
      </c>
      <c r="BC3125" s="2" t="s">
        <v>7980</v>
      </c>
      <c r="BD3125" s="2" t="s">
        <v>131</v>
      </c>
      <c r="BE3125" s="2" t="s">
        <v>7981</v>
      </c>
      <c r="BF3125" s="2" t="s">
        <v>7982</v>
      </c>
      <c r="BG3125" s="2" t="s">
        <v>7983</v>
      </c>
      <c r="BH3125" s="2" t="s">
        <v>7984</v>
      </c>
    </row>
    <row r="3126" spans="1:60" x14ac:dyDescent="0.25">
      <c r="A3126">
        <v>182689</v>
      </c>
      <c r="B3126">
        <v>223906</v>
      </c>
      <c r="C3126">
        <v>40</v>
      </c>
      <c r="D3126">
        <v>5607</v>
      </c>
      <c r="E3126" t="s">
        <v>66</v>
      </c>
      <c r="F3126" t="s">
        <v>35</v>
      </c>
      <c r="G3126" t="s">
        <v>36</v>
      </c>
      <c r="H3126">
        <v>0</v>
      </c>
      <c r="I3126">
        <v>254.96100000000001</v>
      </c>
      <c r="J3126">
        <v>509.99</v>
      </c>
      <c r="K3126">
        <v>1</v>
      </c>
      <c r="L3126" t="s">
        <v>234</v>
      </c>
      <c r="M3126" t="s">
        <v>46</v>
      </c>
      <c r="N3126" t="s">
        <v>103</v>
      </c>
      <c r="O3126" t="s">
        <v>48</v>
      </c>
      <c r="P3126">
        <v>1</v>
      </c>
      <c r="Q3126">
        <v>12</v>
      </c>
      <c r="R3126">
        <v>0</v>
      </c>
      <c r="T3126" t="s">
        <v>861</v>
      </c>
      <c r="AA3126" t="str">
        <f t="shared" si="48"/>
        <v>INSERT INTO tbl_clubs VALUES (182689, '223906', 40, 5607, 'Driver', 'ALL', 'N/A', 0, 254.961, 509.99, 1, '10.5°', 'Graphite', 'Seniors', 'LH', 1, 12, 0, '', '1E010D01')</v>
      </c>
      <c r="BA3126" s="2" t="s">
        <v>7978</v>
      </c>
      <c r="BB3126" s="2" t="s">
        <v>7979</v>
      </c>
      <c r="BC3126" s="2" t="s">
        <v>7980</v>
      </c>
      <c r="BD3126" s="2" t="s">
        <v>131</v>
      </c>
      <c r="BE3126" s="2" t="s">
        <v>7981</v>
      </c>
      <c r="BF3126" s="2" t="s">
        <v>7982</v>
      </c>
      <c r="BG3126" s="2" t="s">
        <v>7983</v>
      </c>
      <c r="BH3126" s="2" t="s">
        <v>7984</v>
      </c>
    </row>
    <row r="3127" spans="1:60" x14ac:dyDescent="0.25">
      <c r="A3127">
        <v>167771</v>
      </c>
      <c r="B3127">
        <v>211981</v>
      </c>
      <c r="C3127">
        <v>40</v>
      </c>
      <c r="D3127">
        <v>5607</v>
      </c>
      <c r="E3127" t="s">
        <v>66</v>
      </c>
      <c r="F3127" t="s">
        <v>35</v>
      </c>
      <c r="H3127">
        <v>0</v>
      </c>
      <c r="I3127">
        <v>292.5</v>
      </c>
      <c r="J3127">
        <v>509.99</v>
      </c>
      <c r="K3127">
        <v>1</v>
      </c>
      <c r="L3127" t="s">
        <v>234</v>
      </c>
      <c r="M3127" t="s">
        <v>46</v>
      </c>
      <c r="N3127" t="s">
        <v>38</v>
      </c>
      <c r="O3127" t="s">
        <v>48</v>
      </c>
      <c r="P3127">
        <v>1</v>
      </c>
      <c r="Q3127">
        <v>12</v>
      </c>
      <c r="R3127">
        <v>0</v>
      </c>
      <c r="S3127" t="s">
        <v>1132</v>
      </c>
      <c r="T3127" t="s">
        <v>861</v>
      </c>
      <c r="AA3127" t="str">
        <f t="shared" si="48"/>
        <v>INSERT INTO tbl_clubs VALUES (167771, '211981', 40, 5607, 'Driver', 'ALL', '', 0, 292.5, 509.99, 1, '10.5°', 'Graphite', 'Regular', 'LH', 1, 12, 0, 'Langin Demo Drop 3', '1E010D01')</v>
      </c>
      <c r="BA3127" s="2" t="s">
        <v>7978</v>
      </c>
      <c r="BB3127" s="2" t="s">
        <v>7979</v>
      </c>
      <c r="BC3127" s="2" t="s">
        <v>7980</v>
      </c>
      <c r="BD3127" s="2" t="s">
        <v>131</v>
      </c>
      <c r="BE3127" s="2" t="s">
        <v>7981</v>
      </c>
      <c r="BF3127" s="2" t="s">
        <v>7982</v>
      </c>
      <c r="BG3127" s="2" t="s">
        <v>7983</v>
      </c>
      <c r="BH3127" s="2" t="s">
        <v>7984</v>
      </c>
    </row>
    <row r="3128" spans="1:60" x14ac:dyDescent="0.25">
      <c r="A3128">
        <v>160285</v>
      </c>
      <c r="B3128">
        <v>204971</v>
      </c>
      <c r="C3128">
        <v>40</v>
      </c>
      <c r="D3128">
        <v>5607</v>
      </c>
      <c r="E3128" t="s">
        <v>66</v>
      </c>
      <c r="F3128" t="s">
        <v>35</v>
      </c>
      <c r="G3128" t="s">
        <v>130</v>
      </c>
      <c r="H3128">
        <v>0</v>
      </c>
      <c r="I3128">
        <v>351</v>
      </c>
      <c r="J3128">
        <v>509.99</v>
      </c>
      <c r="K3128">
        <v>1</v>
      </c>
      <c r="L3128" t="s">
        <v>367</v>
      </c>
      <c r="M3128" t="s">
        <v>46</v>
      </c>
      <c r="N3128" t="s">
        <v>38</v>
      </c>
      <c r="O3128" t="s">
        <v>48</v>
      </c>
      <c r="P3128">
        <v>1</v>
      </c>
      <c r="Q3128">
        <v>2</v>
      </c>
      <c r="R3128">
        <v>0</v>
      </c>
      <c r="S3128" t="s">
        <v>1010</v>
      </c>
      <c r="T3128" t="s">
        <v>861</v>
      </c>
      <c r="AA3128" t="str">
        <f t="shared" si="48"/>
        <v>INSERT INTO tbl_clubs VALUES (160285, '204971', 40, 5607, 'Driver', 'ALL', '0', 0, 351, 509.99, 1, '9.0°', 'Graphite', 'Regular', 'LH', 1, 2, 0, 'Buy Back Program', '1E010D01')</v>
      </c>
      <c r="BA3128" s="2" t="s">
        <v>7978</v>
      </c>
      <c r="BB3128" s="2" t="s">
        <v>7979</v>
      </c>
      <c r="BC3128" s="2" t="s">
        <v>7980</v>
      </c>
      <c r="BD3128" s="2" t="s">
        <v>131</v>
      </c>
      <c r="BE3128" s="2" t="s">
        <v>7981</v>
      </c>
      <c r="BF3128" s="2" t="s">
        <v>7982</v>
      </c>
      <c r="BG3128" s="2" t="s">
        <v>7983</v>
      </c>
      <c r="BH3128" s="2" t="s">
        <v>7984</v>
      </c>
    </row>
    <row r="3129" spans="1:60" x14ac:dyDescent="0.25">
      <c r="A3129">
        <v>164764</v>
      </c>
      <c r="B3129">
        <v>209127</v>
      </c>
      <c r="C3129">
        <v>40</v>
      </c>
      <c r="D3129">
        <v>5607</v>
      </c>
      <c r="E3129" t="s">
        <v>66</v>
      </c>
      <c r="F3129" t="s">
        <v>35</v>
      </c>
      <c r="G3129" t="s">
        <v>130</v>
      </c>
      <c r="H3129">
        <v>0</v>
      </c>
      <c r="I3129">
        <v>351</v>
      </c>
      <c r="J3129">
        <v>509.99</v>
      </c>
      <c r="K3129">
        <v>1</v>
      </c>
      <c r="L3129" t="s">
        <v>234</v>
      </c>
      <c r="M3129" t="s">
        <v>46</v>
      </c>
      <c r="N3129" t="s">
        <v>38</v>
      </c>
      <c r="O3129" t="s">
        <v>48</v>
      </c>
      <c r="P3129">
        <v>1</v>
      </c>
      <c r="Q3129">
        <v>12</v>
      </c>
      <c r="R3129">
        <v>0</v>
      </c>
      <c r="T3129" t="s">
        <v>861</v>
      </c>
      <c r="AA3129" t="str">
        <f t="shared" si="48"/>
        <v>INSERT INTO tbl_clubs VALUES (164764, '209127', 40, 5607, 'Driver', 'ALL', '0', 0, 351, 509.99, 1, '10.5°', 'Graphite', 'Regular', 'LH', 1, 12, 0, '', '1E010D01')</v>
      </c>
      <c r="BA3129" s="2" t="s">
        <v>7978</v>
      </c>
      <c r="BB3129" s="2" t="s">
        <v>7979</v>
      </c>
      <c r="BC3129" s="2" t="s">
        <v>7980</v>
      </c>
      <c r="BD3129" s="2" t="s">
        <v>131</v>
      </c>
      <c r="BE3129" s="2" t="s">
        <v>7981</v>
      </c>
      <c r="BF3129" s="2" t="s">
        <v>7982</v>
      </c>
      <c r="BG3129" s="2" t="s">
        <v>7983</v>
      </c>
      <c r="BH3129" s="2" t="s">
        <v>7984</v>
      </c>
    </row>
    <row r="3130" spans="1:60" x14ac:dyDescent="0.25">
      <c r="A3130">
        <v>165515</v>
      </c>
      <c r="B3130">
        <v>209841</v>
      </c>
      <c r="C3130">
        <v>40</v>
      </c>
      <c r="D3130">
        <v>5607</v>
      </c>
      <c r="E3130" t="s">
        <v>66</v>
      </c>
      <c r="F3130" t="s">
        <v>35</v>
      </c>
      <c r="H3130">
        <v>0</v>
      </c>
      <c r="I3130">
        <v>351</v>
      </c>
      <c r="J3130">
        <v>509.99</v>
      </c>
      <c r="K3130">
        <v>1</v>
      </c>
      <c r="L3130" t="s">
        <v>367</v>
      </c>
      <c r="M3130" t="s">
        <v>46</v>
      </c>
      <c r="N3130" t="s">
        <v>38</v>
      </c>
      <c r="O3130" t="s">
        <v>48</v>
      </c>
      <c r="P3130">
        <v>1</v>
      </c>
      <c r="Q3130">
        <v>12</v>
      </c>
      <c r="R3130">
        <v>0</v>
      </c>
      <c r="T3130" t="s">
        <v>861</v>
      </c>
      <c r="AA3130" t="str">
        <f t="shared" si="48"/>
        <v>INSERT INTO tbl_clubs VALUES (165515, '209841', 40, 5607, 'Driver', 'ALL', '', 0, 351, 509.99, 1, '9.0°', 'Graphite', 'Regular', 'LH', 1, 12, 0, '', '1E010D01')</v>
      </c>
      <c r="BA3130" s="2" t="s">
        <v>7978</v>
      </c>
      <c r="BB3130" s="2" t="s">
        <v>7979</v>
      </c>
      <c r="BC3130" s="2" t="s">
        <v>7980</v>
      </c>
      <c r="BD3130" s="2" t="s">
        <v>131</v>
      </c>
      <c r="BE3130" s="2" t="s">
        <v>7981</v>
      </c>
      <c r="BF3130" s="2" t="s">
        <v>7982</v>
      </c>
      <c r="BG3130" s="2" t="s">
        <v>7983</v>
      </c>
      <c r="BH3130" s="2" t="s">
        <v>7984</v>
      </c>
    </row>
    <row r="3131" spans="1:60" x14ac:dyDescent="0.25">
      <c r="A3131">
        <v>168278</v>
      </c>
      <c r="B3131">
        <v>212445</v>
      </c>
      <c r="C3131">
        <v>40</v>
      </c>
      <c r="D3131">
        <v>5607</v>
      </c>
      <c r="E3131" t="s">
        <v>66</v>
      </c>
      <c r="F3131" t="s">
        <v>35</v>
      </c>
      <c r="G3131" t="s">
        <v>36</v>
      </c>
      <c r="H3131">
        <v>0</v>
      </c>
      <c r="I3131">
        <v>351</v>
      </c>
      <c r="J3131">
        <v>509.99</v>
      </c>
      <c r="K3131">
        <v>1</v>
      </c>
      <c r="L3131" t="s">
        <v>367</v>
      </c>
      <c r="M3131" t="s">
        <v>46</v>
      </c>
      <c r="N3131" t="s">
        <v>38</v>
      </c>
      <c r="O3131" t="s">
        <v>48</v>
      </c>
      <c r="P3131">
        <v>1</v>
      </c>
      <c r="Q3131">
        <v>12</v>
      </c>
      <c r="R3131">
        <v>0</v>
      </c>
      <c r="T3131" t="s">
        <v>861</v>
      </c>
      <c r="AA3131" t="str">
        <f t="shared" si="48"/>
        <v>INSERT INTO tbl_clubs VALUES (168278, '212445', 40, 5607, 'Driver', 'ALL', 'N/A', 0, 351, 509.99, 1, '9.0°', 'Graphite', 'Regular', 'LH', 1, 12, 0, '', '1E010D01')</v>
      </c>
      <c r="BA3131" s="2" t="s">
        <v>7978</v>
      </c>
      <c r="BB3131" s="2" t="s">
        <v>7979</v>
      </c>
      <c r="BC3131" s="2" t="s">
        <v>7980</v>
      </c>
      <c r="BD3131" s="2" t="s">
        <v>131</v>
      </c>
      <c r="BE3131" s="2" t="s">
        <v>7981</v>
      </c>
      <c r="BF3131" s="2" t="s">
        <v>7982</v>
      </c>
      <c r="BG3131" s="2" t="s">
        <v>7983</v>
      </c>
      <c r="BH3131" s="2" t="s">
        <v>7984</v>
      </c>
    </row>
    <row r="3132" spans="1:60" x14ac:dyDescent="0.25">
      <c r="A3132">
        <v>168414</v>
      </c>
      <c r="B3132">
        <v>212547</v>
      </c>
      <c r="C3132">
        <v>40</v>
      </c>
      <c r="D3132">
        <v>5607</v>
      </c>
      <c r="E3132" t="s">
        <v>66</v>
      </c>
      <c r="F3132" t="s">
        <v>35</v>
      </c>
      <c r="G3132" t="s">
        <v>36</v>
      </c>
      <c r="H3132">
        <v>0</v>
      </c>
      <c r="I3132">
        <v>351</v>
      </c>
      <c r="J3132">
        <v>509.99</v>
      </c>
      <c r="K3132">
        <v>1</v>
      </c>
      <c r="L3132" t="s">
        <v>234</v>
      </c>
      <c r="M3132" t="s">
        <v>46</v>
      </c>
      <c r="N3132" t="s">
        <v>38</v>
      </c>
      <c r="O3132" t="s">
        <v>48</v>
      </c>
      <c r="P3132">
        <v>1</v>
      </c>
      <c r="Q3132">
        <v>12</v>
      </c>
      <c r="R3132">
        <v>0</v>
      </c>
      <c r="S3132">
        <v>0</v>
      </c>
      <c r="T3132" t="s">
        <v>861</v>
      </c>
      <c r="AA3132" t="str">
        <f t="shared" si="48"/>
        <v>INSERT INTO tbl_clubs VALUES (168414, '212547', 40, 5607, 'Driver', 'ALL', 'N/A', 0, 351, 509.99, 1, '10.5°', 'Graphite', 'Regular', 'LH', 1, 12, 0, '0', '1E010D01')</v>
      </c>
      <c r="BA3132" s="2" t="s">
        <v>7978</v>
      </c>
      <c r="BB3132" s="2" t="s">
        <v>7979</v>
      </c>
      <c r="BC3132" s="2" t="s">
        <v>7980</v>
      </c>
      <c r="BD3132" s="2" t="s">
        <v>131</v>
      </c>
      <c r="BE3132" s="2" t="s">
        <v>7981</v>
      </c>
      <c r="BF3132" s="2" t="s">
        <v>7982</v>
      </c>
      <c r="BG3132" s="2" t="s">
        <v>7983</v>
      </c>
      <c r="BH3132" s="2" t="s">
        <v>7984</v>
      </c>
    </row>
    <row r="3133" spans="1:60" x14ac:dyDescent="0.25">
      <c r="A3133">
        <v>169355</v>
      </c>
      <c r="B3133">
        <v>213349</v>
      </c>
      <c r="C3133">
        <v>40</v>
      </c>
      <c r="D3133">
        <v>5607</v>
      </c>
      <c r="E3133" t="s">
        <v>66</v>
      </c>
      <c r="F3133" t="s">
        <v>35</v>
      </c>
      <c r="G3133" t="s">
        <v>36</v>
      </c>
      <c r="H3133">
        <v>0</v>
      </c>
      <c r="I3133">
        <v>351</v>
      </c>
      <c r="J3133">
        <v>509.99</v>
      </c>
      <c r="K3133">
        <v>1</v>
      </c>
      <c r="L3133" t="s">
        <v>367</v>
      </c>
      <c r="M3133" t="s">
        <v>46</v>
      </c>
      <c r="N3133" t="s">
        <v>38</v>
      </c>
      <c r="O3133" t="s">
        <v>48</v>
      </c>
      <c r="P3133">
        <v>1</v>
      </c>
      <c r="Q3133">
        <v>12</v>
      </c>
      <c r="R3133">
        <v>0</v>
      </c>
      <c r="T3133" t="s">
        <v>861</v>
      </c>
      <c r="AA3133" t="str">
        <f t="shared" si="48"/>
        <v>INSERT INTO tbl_clubs VALUES (169355, '213349', 40, 5607, 'Driver', 'ALL', 'N/A', 0, 351, 509.99, 1, '9.0°', 'Graphite', 'Regular', 'LH', 1, 12, 0, '', '1E010D01')</v>
      </c>
      <c r="BA3133" s="2" t="s">
        <v>7978</v>
      </c>
      <c r="BB3133" s="2" t="s">
        <v>7979</v>
      </c>
      <c r="BC3133" s="2" t="s">
        <v>7980</v>
      </c>
      <c r="BD3133" s="2" t="s">
        <v>131</v>
      </c>
      <c r="BE3133" s="2" t="s">
        <v>7981</v>
      </c>
      <c r="BF3133" s="2" t="s">
        <v>7982</v>
      </c>
      <c r="BG3133" s="2" t="s">
        <v>7983</v>
      </c>
      <c r="BH3133" s="2" t="s">
        <v>7984</v>
      </c>
    </row>
    <row r="3134" spans="1:60" x14ac:dyDescent="0.25">
      <c r="A3134">
        <v>198091</v>
      </c>
      <c r="B3134">
        <v>236221</v>
      </c>
      <c r="C3134">
        <v>40</v>
      </c>
      <c r="D3134">
        <v>6079</v>
      </c>
      <c r="E3134" t="s">
        <v>66</v>
      </c>
      <c r="F3134" t="s">
        <v>35</v>
      </c>
      <c r="H3134">
        <v>0</v>
      </c>
      <c r="I3134">
        <v>235.15</v>
      </c>
      <c r="J3134">
        <v>519.99</v>
      </c>
      <c r="K3134">
        <v>1</v>
      </c>
      <c r="L3134" t="s">
        <v>234</v>
      </c>
      <c r="M3134" t="s">
        <v>46</v>
      </c>
      <c r="N3134" t="s">
        <v>38</v>
      </c>
      <c r="O3134" t="s">
        <v>48</v>
      </c>
      <c r="P3134">
        <v>1</v>
      </c>
      <c r="Q3134">
        <v>2</v>
      </c>
      <c r="R3134">
        <v>0</v>
      </c>
      <c r="S3134" t="s">
        <v>1019</v>
      </c>
      <c r="T3134" t="s">
        <v>1161</v>
      </c>
      <c r="AA3134" t="str">
        <f t="shared" si="48"/>
        <v>INSERT INTO tbl_clubs VALUES (198091, '236221', 40, 6079, 'Driver', 'ALL', '', 0, 235.15, 519.99, 1, '10.5°', 'Graphite', 'Regular', 'LH', 1, 2, 0, '  // Apply CstAve 22Jul24', '1E010DD1')</v>
      </c>
      <c r="BA3134" s="2" t="s">
        <v>7978</v>
      </c>
      <c r="BB3134" s="2" t="s">
        <v>7979</v>
      </c>
      <c r="BC3134" s="2" t="s">
        <v>7980</v>
      </c>
      <c r="BD3134" s="2" t="s">
        <v>131</v>
      </c>
      <c r="BE3134" s="2" t="s">
        <v>7981</v>
      </c>
      <c r="BF3134" s="2" t="s">
        <v>7982</v>
      </c>
      <c r="BG3134" s="2" t="s">
        <v>7983</v>
      </c>
      <c r="BH3134" s="2" t="s">
        <v>7984</v>
      </c>
    </row>
    <row r="3135" spans="1:60" x14ac:dyDescent="0.25">
      <c r="A3135">
        <v>198092</v>
      </c>
      <c r="B3135">
        <v>236222</v>
      </c>
      <c r="C3135">
        <v>40</v>
      </c>
      <c r="D3135">
        <v>6079</v>
      </c>
      <c r="E3135" t="s">
        <v>66</v>
      </c>
      <c r="F3135" t="s">
        <v>35</v>
      </c>
      <c r="H3135">
        <v>0</v>
      </c>
      <c r="I3135">
        <v>235.15</v>
      </c>
      <c r="J3135">
        <v>519.99</v>
      </c>
      <c r="K3135">
        <v>1</v>
      </c>
      <c r="L3135" t="s">
        <v>367</v>
      </c>
      <c r="M3135" t="s">
        <v>46</v>
      </c>
      <c r="N3135" t="s">
        <v>38</v>
      </c>
      <c r="O3135" t="s">
        <v>48</v>
      </c>
      <c r="P3135">
        <v>1</v>
      </c>
      <c r="Q3135">
        <v>2</v>
      </c>
      <c r="R3135">
        <v>0</v>
      </c>
      <c r="S3135" t="s">
        <v>1019</v>
      </c>
      <c r="T3135" t="s">
        <v>1161</v>
      </c>
      <c r="AA3135" t="str">
        <f t="shared" si="48"/>
        <v>INSERT INTO tbl_clubs VALUES (198092, '236222', 40, 6079, 'Driver', 'ALL', '', 0, 235.15, 519.99, 1, '9.0°', 'Graphite', 'Regular', 'LH', 1, 2, 0, '  // Apply CstAve 22Jul24', '1E010DD1')</v>
      </c>
      <c r="BA3135" s="2" t="s">
        <v>7978</v>
      </c>
      <c r="BB3135" s="2" t="s">
        <v>7979</v>
      </c>
      <c r="BC3135" s="2" t="s">
        <v>7980</v>
      </c>
      <c r="BD3135" s="2" t="s">
        <v>131</v>
      </c>
      <c r="BE3135" s="2" t="s">
        <v>7981</v>
      </c>
      <c r="BF3135" s="2" t="s">
        <v>7982</v>
      </c>
      <c r="BG3135" s="2" t="s">
        <v>7983</v>
      </c>
      <c r="BH3135" s="2" t="s">
        <v>7984</v>
      </c>
    </row>
    <row r="3136" spans="1:60" x14ac:dyDescent="0.25">
      <c r="A3136">
        <v>197256</v>
      </c>
      <c r="B3136">
        <v>235367</v>
      </c>
      <c r="C3136">
        <v>40</v>
      </c>
      <c r="D3136">
        <v>6079</v>
      </c>
      <c r="E3136" t="s">
        <v>66</v>
      </c>
      <c r="F3136" t="s">
        <v>35</v>
      </c>
      <c r="H3136">
        <v>0</v>
      </c>
      <c r="I3136">
        <v>235.15</v>
      </c>
      <c r="J3136">
        <v>519.99</v>
      </c>
      <c r="K3136">
        <v>1</v>
      </c>
      <c r="L3136" t="s">
        <v>367</v>
      </c>
      <c r="M3136" t="s">
        <v>46</v>
      </c>
      <c r="N3136" t="s">
        <v>38</v>
      </c>
      <c r="O3136" t="s">
        <v>48</v>
      </c>
      <c r="P3136">
        <v>1</v>
      </c>
      <c r="Q3136">
        <v>12</v>
      </c>
      <c r="R3136">
        <v>0</v>
      </c>
      <c r="S3136" t="s">
        <v>1019</v>
      </c>
      <c r="T3136" t="s">
        <v>1161</v>
      </c>
      <c r="AA3136" t="str">
        <f t="shared" si="48"/>
        <v>INSERT INTO tbl_clubs VALUES (197256, '235367', 40, 6079, 'Driver', 'ALL', '', 0, 235.15, 519.99, 1, '9.0°', 'Graphite', 'Regular', 'LH', 1, 12, 0, '  // Apply CstAve 22Jul24', '1E010DD1')</v>
      </c>
      <c r="BA3136" s="2" t="s">
        <v>7978</v>
      </c>
      <c r="BB3136" s="2" t="s">
        <v>7979</v>
      </c>
      <c r="BC3136" s="2" t="s">
        <v>7980</v>
      </c>
      <c r="BD3136" s="2" t="s">
        <v>131</v>
      </c>
      <c r="BE3136" s="2" t="s">
        <v>7981</v>
      </c>
      <c r="BF3136" s="2" t="s">
        <v>7982</v>
      </c>
      <c r="BG3136" s="2" t="s">
        <v>7983</v>
      </c>
      <c r="BH3136" s="2" t="s">
        <v>7984</v>
      </c>
    </row>
    <row r="3137" spans="1:60" x14ac:dyDescent="0.25">
      <c r="A3137">
        <v>200690</v>
      </c>
      <c r="B3137">
        <v>238572</v>
      </c>
      <c r="C3137">
        <v>40</v>
      </c>
      <c r="D3137">
        <v>6079</v>
      </c>
      <c r="E3137" t="s">
        <v>66</v>
      </c>
      <c r="F3137" t="s">
        <v>35</v>
      </c>
      <c r="H3137">
        <v>0</v>
      </c>
      <c r="I3137">
        <v>235.15</v>
      </c>
      <c r="J3137">
        <v>519.99</v>
      </c>
      <c r="K3137">
        <v>1</v>
      </c>
      <c r="L3137" t="s">
        <v>234</v>
      </c>
      <c r="M3137" t="s">
        <v>46</v>
      </c>
      <c r="N3137" t="s">
        <v>38</v>
      </c>
      <c r="O3137" t="s">
        <v>48</v>
      </c>
      <c r="P3137">
        <v>1</v>
      </c>
      <c r="Q3137">
        <v>12</v>
      </c>
      <c r="R3137">
        <v>0</v>
      </c>
      <c r="T3137" t="s">
        <v>1161</v>
      </c>
      <c r="AA3137" t="str">
        <f t="shared" si="48"/>
        <v>INSERT INTO tbl_clubs VALUES (200690, '238572', 40, 6079, 'Driver', 'ALL', '', 0, 235.15, 519.99, 1, '10.5°', 'Graphite', 'Regular', 'LH', 1, 12, 0, '', '1E010DD1')</v>
      </c>
      <c r="BA3137" s="2" t="s">
        <v>7978</v>
      </c>
      <c r="BB3137" s="2" t="s">
        <v>7979</v>
      </c>
      <c r="BC3137" s="2" t="s">
        <v>7980</v>
      </c>
      <c r="BD3137" s="2" t="s">
        <v>131</v>
      </c>
      <c r="BE3137" s="2" t="s">
        <v>7981</v>
      </c>
      <c r="BF3137" s="2" t="s">
        <v>7982</v>
      </c>
      <c r="BG3137" s="2" t="s">
        <v>7983</v>
      </c>
      <c r="BH3137" s="2" t="s">
        <v>7984</v>
      </c>
    </row>
    <row r="3138" spans="1:60" x14ac:dyDescent="0.25">
      <c r="A3138">
        <v>201581</v>
      </c>
      <c r="B3138">
        <v>239442</v>
      </c>
      <c r="C3138">
        <v>40</v>
      </c>
      <c r="D3138">
        <v>6079</v>
      </c>
      <c r="E3138" t="s">
        <v>66</v>
      </c>
      <c r="F3138" t="s">
        <v>35</v>
      </c>
      <c r="H3138">
        <v>0</v>
      </c>
      <c r="I3138">
        <v>235.15</v>
      </c>
      <c r="J3138">
        <v>519.99</v>
      </c>
      <c r="K3138">
        <v>1</v>
      </c>
      <c r="L3138" t="s">
        <v>367</v>
      </c>
      <c r="M3138" t="s">
        <v>37</v>
      </c>
      <c r="N3138" t="s">
        <v>38</v>
      </c>
      <c r="O3138" t="s">
        <v>48</v>
      </c>
      <c r="P3138">
        <v>1</v>
      </c>
      <c r="Q3138">
        <v>12</v>
      </c>
      <c r="R3138">
        <v>0</v>
      </c>
      <c r="S3138" t="s">
        <v>1019</v>
      </c>
      <c r="T3138" t="s">
        <v>1161</v>
      </c>
      <c r="AA3138" t="str">
        <f t="shared" si="48"/>
        <v>INSERT INTO tbl_clubs VALUES (201581, '239442', 40, 6079, 'Driver', 'ALL', '', 0, 235.15, 519.99, 1, '9.0°', 'Steel', 'Regular', 'LH', 1, 12, 0, '  // Apply CstAve 22Jul24', '1E010DD1')</v>
      </c>
      <c r="BA3138" s="2" t="s">
        <v>7978</v>
      </c>
      <c r="BB3138" s="2" t="s">
        <v>7979</v>
      </c>
      <c r="BC3138" s="2" t="s">
        <v>7980</v>
      </c>
      <c r="BD3138" s="2" t="s">
        <v>131</v>
      </c>
      <c r="BE3138" s="2" t="s">
        <v>7981</v>
      </c>
      <c r="BF3138" s="2" t="s">
        <v>7982</v>
      </c>
      <c r="BG3138" s="2" t="s">
        <v>7983</v>
      </c>
      <c r="BH3138" s="2" t="s">
        <v>7984</v>
      </c>
    </row>
    <row r="3139" spans="1:60" x14ac:dyDescent="0.25">
      <c r="A3139">
        <v>206551</v>
      </c>
      <c r="B3139">
        <v>244217</v>
      </c>
      <c r="C3139">
        <v>40</v>
      </c>
      <c r="D3139">
        <v>6079</v>
      </c>
      <c r="E3139" t="s">
        <v>66</v>
      </c>
      <c r="F3139" t="s">
        <v>35</v>
      </c>
      <c r="G3139" t="s">
        <v>36</v>
      </c>
      <c r="H3139">
        <v>0</v>
      </c>
      <c r="I3139">
        <v>235.15</v>
      </c>
      <c r="J3139">
        <v>519.99</v>
      </c>
      <c r="K3139">
        <v>1</v>
      </c>
      <c r="L3139" t="s">
        <v>234</v>
      </c>
      <c r="M3139" t="s">
        <v>46</v>
      </c>
      <c r="N3139" t="s">
        <v>38</v>
      </c>
      <c r="O3139" t="s">
        <v>48</v>
      </c>
      <c r="P3139">
        <v>1</v>
      </c>
      <c r="Q3139">
        <v>12</v>
      </c>
      <c r="R3139">
        <v>0</v>
      </c>
      <c r="S3139" t="s">
        <v>1019</v>
      </c>
      <c r="T3139" t="s">
        <v>1161</v>
      </c>
      <c r="AA3139" t="str">
        <f t="shared" ref="AA3139:AA3202" si="49">BA3139&amp;BB3139&amp;BC3139&amp;A3139&amp;BE3139&amp;B3139&amp;BF3139&amp;C3139&amp;BG3139&amp;D3139&amp;BE3139&amp;E3139&amp;BF3139&amp;BD3139&amp;F3139&amp;BF3139&amp;BD3139&amp;G3139&amp;BF3139&amp;H3139&amp;BG3139&amp;I3139&amp;BG3139&amp;J3139&amp;BG3139&amp;K3139&amp;BE3139&amp;L3139&amp;BF3139&amp;BD3139&amp;M3139&amp;BF3139&amp;BD3139&amp;N3139&amp;BF3139&amp;BD3139&amp;O3139&amp;BF3139&amp;P3139&amp;BG3139&amp;Q3139&amp;BG3139&amp;R3139&amp;BE3139&amp;S3139&amp;BF3139&amp;BD3139&amp;T3139&amp;BD3139&amp;BH3139</f>
        <v>INSERT INTO tbl_clubs VALUES (206551, '244217', 40, 6079, 'Driver', 'ALL', 'N/A', 0, 235.15, 519.99, 1, '10.5°', 'Graphite', 'Regular', 'LH', 1, 12, 0, '  // Apply CstAve 22Jul24', '1E010DD1')</v>
      </c>
      <c r="BA3139" s="2" t="s">
        <v>7978</v>
      </c>
      <c r="BB3139" s="2" t="s">
        <v>7979</v>
      </c>
      <c r="BC3139" s="2" t="s">
        <v>7980</v>
      </c>
      <c r="BD3139" s="2" t="s">
        <v>131</v>
      </c>
      <c r="BE3139" s="2" t="s">
        <v>7981</v>
      </c>
      <c r="BF3139" s="2" t="s">
        <v>7982</v>
      </c>
      <c r="BG3139" s="2" t="s">
        <v>7983</v>
      </c>
      <c r="BH3139" s="2" t="s">
        <v>7984</v>
      </c>
    </row>
    <row r="3140" spans="1:60" x14ac:dyDescent="0.25">
      <c r="A3140">
        <v>221504</v>
      </c>
      <c r="B3140">
        <v>256879</v>
      </c>
      <c r="C3140">
        <v>40</v>
      </c>
      <c r="D3140">
        <v>6079</v>
      </c>
      <c r="E3140" t="s">
        <v>66</v>
      </c>
      <c r="F3140" t="s">
        <v>35</v>
      </c>
      <c r="G3140" t="s">
        <v>36</v>
      </c>
      <c r="H3140">
        <v>0</v>
      </c>
      <c r="I3140">
        <v>235.15</v>
      </c>
      <c r="J3140">
        <v>519.99</v>
      </c>
      <c r="K3140">
        <v>1</v>
      </c>
      <c r="L3140" t="s">
        <v>607</v>
      </c>
      <c r="M3140" t="s">
        <v>46</v>
      </c>
      <c r="N3140" t="s">
        <v>219</v>
      </c>
      <c r="O3140" t="s">
        <v>39</v>
      </c>
      <c r="P3140">
        <v>1</v>
      </c>
      <c r="Q3140">
        <v>12</v>
      </c>
      <c r="R3140">
        <v>0</v>
      </c>
      <c r="S3140" t="s">
        <v>1019</v>
      </c>
      <c r="T3140" t="s">
        <v>1161</v>
      </c>
      <c r="AA3140" t="str">
        <f t="shared" si="49"/>
        <v>INSERT INTO tbl_clubs VALUES (221504, '256879', 40, 6079, 'Driver', 'ALL', 'N/A', 0, 235.15, 519.99, 1, '8.0°', 'Graphite', 'X-Stiff', 'RH', 1, 12, 0, '  // Apply CstAve 22Jul24', '1E010DD1')</v>
      </c>
      <c r="BA3140" s="2" t="s">
        <v>7978</v>
      </c>
      <c r="BB3140" s="2" t="s">
        <v>7979</v>
      </c>
      <c r="BC3140" s="2" t="s">
        <v>7980</v>
      </c>
      <c r="BD3140" s="2" t="s">
        <v>131</v>
      </c>
      <c r="BE3140" s="2" t="s">
        <v>7981</v>
      </c>
      <c r="BF3140" s="2" t="s">
        <v>7982</v>
      </c>
      <c r="BG3140" s="2" t="s">
        <v>7983</v>
      </c>
      <c r="BH3140" s="2" t="s">
        <v>7984</v>
      </c>
    </row>
    <row r="3141" spans="1:60" x14ac:dyDescent="0.25">
      <c r="A3141">
        <v>200647</v>
      </c>
      <c r="B3141">
        <v>238534</v>
      </c>
      <c r="C3141">
        <v>40</v>
      </c>
      <c r="D3141">
        <v>6079</v>
      </c>
      <c r="E3141" t="s">
        <v>66</v>
      </c>
      <c r="F3141" t="s">
        <v>35</v>
      </c>
      <c r="H3141">
        <v>0</v>
      </c>
      <c r="I3141">
        <v>235.15</v>
      </c>
      <c r="J3141">
        <v>519.99</v>
      </c>
      <c r="K3141">
        <v>1</v>
      </c>
      <c r="L3141" t="s">
        <v>367</v>
      </c>
      <c r="M3141" t="s">
        <v>46</v>
      </c>
      <c r="N3141" t="s">
        <v>38</v>
      </c>
      <c r="O3141" t="s">
        <v>39</v>
      </c>
      <c r="P3141">
        <v>1</v>
      </c>
      <c r="Q3141">
        <v>1</v>
      </c>
      <c r="R3141">
        <v>0</v>
      </c>
      <c r="S3141" t="s">
        <v>1019</v>
      </c>
      <c r="T3141" t="s">
        <v>1161</v>
      </c>
      <c r="AA3141" t="str">
        <f t="shared" si="49"/>
        <v>INSERT INTO tbl_clubs VALUES (200647, '238534', 40, 6079, 'Driver', 'ALL', '', 0, 235.15, 519.99, 1, '9.0°', 'Graphite', 'Regular', 'RH', 1, 1, 0, '  // Apply CstAve 22Jul24', '1E010DD1')</v>
      </c>
      <c r="BA3141" s="2" t="s">
        <v>7978</v>
      </c>
      <c r="BB3141" s="2" t="s">
        <v>7979</v>
      </c>
      <c r="BC3141" s="2" t="s">
        <v>7980</v>
      </c>
      <c r="BD3141" s="2" t="s">
        <v>131</v>
      </c>
      <c r="BE3141" s="2" t="s">
        <v>7981</v>
      </c>
      <c r="BF3141" s="2" t="s">
        <v>7982</v>
      </c>
      <c r="BG3141" s="2" t="s">
        <v>7983</v>
      </c>
      <c r="BH3141" s="2" t="s">
        <v>7984</v>
      </c>
    </row>
    <row r="3142" spans="1:60" x14ac:dyDescent="0.25">
      <c r="A3142">
        <v>200705</v>
      </c>
      <c r="B3142">
        <v>238587</v>
      </c>
      <c r="C3142">
        <v>40</v>
      </c>
      <c r="D3142">
        <v>6079</v>
      </c>
      <c r="E3142" t="s">
        <v>66</v>
      </c>
      <c r="F3142" t="s">
        <v>35</v>
      </c>
      <c r="H3142">
        <v>0</v>
      </c>
      <c r="I3142">
        <v>235.15</v>
      </c>
      <c r="J3142">
        <v>519.99</v>
      </c>
      <c r="K3142">
        <v>1</v>
      </c>
      <c r="L3142" t="s">
        <v>607</v>
      </c>
      <c r="M3142" t="s">
        <v>46</v>
      </c>
      <c r="N3142" t="s">
        <v>219</v>
      </c>
      <c r="O3142" t="s">
        <v>39</v>
      </c>
      <c r="P3142">
        <v>1</v>
      </c>
      <c r="Q3142">
        <v>1</v>
      </c>
      <c r="R3142">
        <v>0</v>
      </c>
      <c r="S3142" t="s">
        <v>1019</v>
      </c>
      <c r="T3142" t="s">
        <v>1161</v>
      </c>
      <c r="AA3142" t="str">
        <f t="shared" si="49"/>
        <v>INSERT INTO tbl_clubs VALUES (200705, '238587', 40, 6079, 'Driver', 'ALL', '', 0, 235.15, 519.99, 1, '8.0°', 'Graphite', 'X-Stiff', 'RH', 1, 1, 0, '  // Apply CstAve 22Jul24', '1E010DD1')</v>
      </c>
      <c r="BA3142" s="2" t="s">
        <v>7978</v>
      </c>
      <c r="BB3142" s="2" t="s">
        <v>7979</v>
      </c>
      <c r="BC3142" s="2" t="s">
        <v>7980</v>
      </c>
      <c r="BD3142" s="2" t="s">
        <v>131</v>
      </c>
      <c r="BE3142" s="2" t="s">
        <v>7981</v>
      </c>
      <c r="BF3142" s="2" t="s">
        <v>7982</v>
      </c>
      <c r="BG3142" s="2" t="s">
        <v>7983</v>
      </c>
      <c r="BH3142" s="2" t="s">
        <v>7984</v>
      </c>
    </row>
    <row r="3143" spans="1:60" x14ac:dyDescent="0.25">
      <c r="A3143">
        <v>201994</v>
      </c>
      <c r="B3143">
        <v>239859</v>
      </c>
      <c r="C3143">
        <v>40</v>
      </c>
      <c r="D3143">
        <v>6079</v>
      </c>
      <c r="E3143" t="s">
        <v>66</v>
      </c>
      <c r="F3143" t="s">
        <v>35</v>
      </c>
      <c r="H3143">
        <v>0</v>
      </c>
      <c r="I3143">
        <v>235.15</v>
      </c>
      <c r="J3143">
        <v>519.99</v>
      </c>
      <c r="K3143">
        <v>1</v>
      </c>
      <c r="L3143" t="s">
        <v>607</v>
      </c>
      <c r="M3143" t="s">
        <v>46</v>
      </c>
      <c r="N3143" t="s">
        <v>219</v>
      </c>
      <c r="O3143" t="s">
        <v>39</v>
      </c>
      <c r="P3143">
        <v>1</v>
      </c>
      <c r="Q3143">
        <v>1</v>
      </c>
      <c r="R3143">
        <v>0</v>
      </c>
      <c r="S3143" t="s">
        <v>1019</v>
      </c>
      <c r="T3143" t="s">
        <v>1161</v>
      </c>
      <c r="AA3143" t="str">
        <f t="shared" si="49"/>
        <v>INSERT INTO tbl_clubs VALUES (201994, '239859', 40, 6079, 'Driver', 'ALL', '', 0, 235.15, 519.99, 1, '8.0°', 'Graphite', 'X-Stiff', 'RH', 1, 1, 0, '  // Apply CstAve 22Jul24', '1E010DD1')</v>
      </c>
      <c r="BA3143" s="2" t="s">
        <v>7978</v>
      </c>
      <c r="BB3143" s="2" t="s">
        <v>7979</v>
      </c>
      <c r="BC3143" s="2" t="s">
        <v>7980</v>
      </c>
      <c r="BD3143" s="2" t="s">
        <v>131</v>
      </c>
      <c r="BE3143" s="2" t="s">
        <v>7981</v>
      </c>
      <c r="BF3143" s="2" t="s">
        <v>7982</v>
      </c>
      <c r="BG3143" s="2" t="s">
        <v>7983</v>
      </c>
      <c r="BH3143" s="2" t="s">
        <v>7984</v>
      </c>
    </row>
    <row r="3144" spans="1:60" x14ac:dyDescent="0.25">
      <c r="A3144">
        <v>202823</v>
      </c>
      <c r="B3144">
        <v>240660</v>
      </c>
      <c r="C3144">
        <v>40</v>
      </c>
      <c r="D3144">
        <v>6079</v>
      </c>
      <c r="E3144" t="s">
        <v>66</v>
      </c>
      <c r="F3144" t="s">
        <v>35</v>
      </c>
      <c r="H3144">
        <v>0</v>
      </c>
      <c r="I3144">
        <v>235.15</v>
      </c>
      <c r="J3144">
        <v>519.99</v>
      </c>
      <c r="K3144">
        <v>1</v>
      </c>
      <c r="L3144" t="s">
        <v>607</v>
      </c>
      <c r="M3144" t="s">
        <v>46</v>
      </c>
      <c r="N3144" t="s">
        <v>219</v>
      </c>
      <c r="O3144" t="s">
        <v>39</v>
      </c>
      <c r="P3144">
        <v>1</v>
      </c>
      <c r="Q3144">
        <v>1</v>
      </c>
      <c r="R3144">
        <v>0</v>
      </c>
      <c r="S3144" t="s">
        <v>1019</v>
      </c>
      <c r="T3144" t="s">
        <v>1161</v>
      </c>
      <c r="AA3144" t="str">
        <f t="shared" si="49"/>
        <v>INSERT INTO tbl_clubs VALUES (202823, '240660', 40, 6079, 'Driver', 'ALL', '', 0, 235.15, 519.99, 1, '8.0°', 'Graphite', 'X-Stiff', 'RH', 1, 1, 0, '  // Apply CstAve 22Jul24', '1E010DD1')</v>
      </c>
      <c r="BA3144" s="2" t="s">
        <v>7978</v>
      </c>
      <c r="BB3144" s="2" t="s">
        <v>7979</v>
      </c>
      <c r="BC3144" s="2" t="s">
        <v>7980</v>
      </c>
      <c r="BD3144" s="2" t="s">
        <v>131</v>
      </c>
      <c r="BE3144" s="2" t="s">
        <v>7981</v>
      </c>
      <c r="BF3144" s="2" t="s">
        <v>7982</v>
      </c>
      <c r="BG3144" s="2" t="s">
        <v>7983</v>
      </c>
      <c r="BH3144" s="2" t="s">
        <v>7984</v>
      </c>
    </row>
    <row r="3145" spans="1:60" x14ac:dyDescent="0.25">
      <c r="A3145">
        <v>206365</v>
      </c>
      <c r="B3145">
        <v>244039</v>
      </c>
      <c r="C3145">
        <v>40</v>
      </c>
      <c r="D3145">
        <v>6079</v>
      </c>
      <c r="E3145" t="s">
        <v>66</v>
      </c>
      <c r="F3145" t="s">
        <v>35</v>
      </c>
      <c r="G3145" t="s">
        <v>36</v>
      </c>
      <c r="H3145">
        <v>0</v>
      </c>
      <c r="I3145">
        <v>235.15</v>
      </c>
      <c r="J3145">
        <v>519.99</v>
      </c>
      <c r="K3145">
        <v>1</v>
      </c>
      <c r="L3145" t="s">
        <v>607</v>
      </c>
      <c r="M3145" t="s">
        <v>46</v>
      </c>
      <c r="N3145" t="s">
        <v>219</v>
      </c>
      <c r="O3145" t="s">
        <v>39</v>
      </c>
      <c r="P3145">
        <v>1</v>
      </c>
      <c r="Q3145">
        <v>1</v>
      </c>
      <c r="R3145">
        <v>0</v>
      </c>
      <c r="S3145" t="s">
        <v>1019</v>
      </c>
      <c r="T3145" t="s">
        <v>1161</v>
      </c>
      <c r="AA3145" t="str">
        <f t="shared" si="49"/>
        <v>INSERT INTO tbl_clubs VALUES (206365, '244039', 40, 6079, 'Driver', 'ALL', 'N/A', 0, 235.15, 519.99, 1, '8.0°', 'Graphite', 'X-Stiff', 'RH', 1, 1, 0, '  // Apply CstAve 22Jul24', '1E010DD1')</v>
      </c>
      <c r="BA3145" s="2" t="s">
        <v>7978</v>
      </c>
      <c r="BB3145" s="2" t="s">
        <v>7979</v>
      </c>
      <c r="BC3145" s="2" t="s">
        <v>7980</v>
      </c>
      <c r="BD3145" s="2" t="s">
        <v>131</v>
      </c>
      <c r="BE3145" s="2" t="s">
        <v>7981</v>
      </c>
      <c r="BF3145" s="2" t="s">
        <v>7982</v>
      </c>
      <c r="BG3145" s="2" t="s">
        <v>7983</v>
      </c>
      <c r="BH3145" s="2" t="s">
        <v>7984</v>
      </c>
    </row>
    <row r="3146" spans="1:60" x14ac:dyDescent="0.25">
      <c r="A3146">
        <v>210390</v>
      </c>
      <c r="B3146">
        <v>247786</v>
      </c>
      <c r="C3146">
        <v>40</v>
      </c>
      <c r="D3146">
        <v>6079</v>
      </c>
      <c r="E3146" t="s">
        <v>66</v>
      </c>
      <c r="F3146" t="s">
        <v>35</v>
      </c>
      <c r="G3146" t="s">
        <v>36</v>
      </c>
      <c r="H3146">
        <v>0</v>
      </c>
      <c r="I3146">
        <v>235.15</v>
      </c>
      <c r="J3146">
        <v>519.99</v>
      </c>
      <c r="K3146">
        <v>1</v>
      </c>
      <c r="L3146" t="s">
        <v>607</v>
      </c>
      <c r="M3146" t="s">
        <v>46</v>
      </c>
      <c r="N3146" t="s">
        <v>219</v>
      </c>
      <c r="O3146" t="s">
        <v>39</v>
      </c>
      <c r="P3146">
        <v>1</v>
      </c>
      <c r="Q3146">
        <v>1</v>
      </c>
      <c r="R3146">
        <v>0</v>
      </c>
      <c r="S3146" t="s">
        <v>1019</v>
      </c>
      <c r="T3146" t="s">
        <v>1161</v>
      </c>
      <c r="AA3146" t="str">
        <f t="shared" si="49"/>
        <v>INSERT INTO tbl_clubs VALUES (210390, '247786', 40, 6079, 'Driver', 'ALL', 'N/A', 0, 235.15, 519.99, 1, '8.0°', 'Graphite', 'X-Stiff', 'RH', 1, 1, 0, '  // Apply CstAve 22Jul24', '1E010DD1')</v>
      </c>
      <c r="BA3146" s="2" t="s">
        <v>7978</v>
      </c>
      <c r="BB3146" s="2" t="s">
        <v>7979</v>
      </c>
      <c r="BC3146" s="2" t="s">
        <v>7980</v>
      </c>
      <c r="BD3146" s="2" t="s">
        <v>131</v>
      </c>
      <c r="BE3146" s="2" t="s">
        <v>7981</v>
      </c>
      <c r="BF3146" s="2" t="s">
        <v>7982</v>
      </c>
      <c r="BG3146" s="2" t="s">
        <v>7983</v>
      </c>
      <c r="BH3146" s="2" t="s">
        <v>7984</v>
      </c>
    </row>
    <row r="3147" spans="1:60" x14ac:dyDescent="0.25">
      <c r="A3147">
        <v>201500</v>
      </c>
      <c r="B3147">
        <v>239359</v>
      </c>
      <c r="C3147">
        <v>40</v>
      </c>
      <c r="D3147">
        <v>6084</v>
      </c>
      <c r="E3147" t="s">
        <v>66</v>
      </c>
      <c r="F3147" t="s">
        <v>35</v>
      </c>
      <c r="H3147">
        <v>0</v>
      </c>
      <c r="I3147">
        <v>235.15</v>
      </c>
      <c r="J3147">
        <v>519.99</v>
      </c>
      <c r="K3147">
        <v>1</v>
      </c>
      <c r="L3147" t="s">
        <v>367</v>
      </c>
      <c r="M3147" t="s">
        <v>46</v>
      </c>
      <c r="N3147" t="s">
        <v>54</v>
      </c>
      <c r="O3147" t="s">
        <v>48</v>
      </c>
      <c r="P3147">
        <v>1</v>
      </c>
      <c r="Q3147">
        <v>12</v>
      </c>
      <c r="R3147">
        <v>0</v>
      </c>
      <c r="S3147" t="s">
        <v>1019</v>
      </c>
      <c r="T3147" t="s">
        <v>1189</v>
      </c>
      <c r="AA3147" t="str">
        <f t="shared" si="49"/>
        <v>INSERT INTO tbl_clubs VALUES (201500, '239359', 40, 6084, 'Driver', 'ALL', '', 0, 235.15, 519.99, 1, '9.0°', 'Graphite', 'Stiff', 'LH', 1, 12, 0, '  // Apply CstAve 22Jul24', '1E010DC1')</v>
      </c>
      <c r="BA3147" s="2" t="s">
        <v>7978</v>
      </c>
      <c r="BB3147" s="2" t="s">
        <v>7979</v>
      </c>
      <c r="BC3147" s="2" t="s">
        <v>7980</v>
      </c>
      <c r="BD3147" s="2" t="s">
        <v>131</v>
      </c>
      <c r="BE3147" s="2" t="s">
        <v>7981</v>
      </c>
      <c r="BF3147" s="2" t="s">
        <v>7982</v>
      </c>
      <c r="BG3147" s="2" t="s">
        <v>7983</v>
      </c>
      <c r="BH3147" s="2" t="s">
        <v>7984</v>
      </c>
    </row>
    <row r="3148" spans="1:60" x14ac:dyDescent="0.25">
      <c r="A3148">
        <v>207741</v>
      </c>
      <c r="B3148">
        <v>245359</v>
      </c>
      <c r="C3148">
        <v>40</v>
      </c>
      <c r="D3148">
        <v>6084</v>
      </c>
      <c r="E3148" t="s">
        <v>66</v>
      </c>
      <c r="F3148" t="s">
        <v>35</v>
      </c>
      <c r="G3148" t="s">
        <v>36</v>
      </c>
      <c r="H3148">
        <v>0</v>
      </c>
      <c r="I3148">
        <v>235.15</v>
      </c>
      <c r="J3148">
        <v>519.99</v>
      </c>
      <c r="K3148">
        <v>1</v>
      </c>
      <c r="L3148" t="s">
        <v>367</v>
      </c>
      <c r="M3148" t="s">
        <v>46</v>
      </c>
      <c r="N3148" t="s">
        <v>38</v>
      </c>
      <c r="O3148" t="s">
        <v>48</v>
      </c>
      <c r="P3148">
        <v>1</v>
      </c>
      <c r="Q3148">
        <v>12</v>
      </c>
      <c r="R3148">
        <v>0</v>
      </c>
      <c r="S3148" t="s">
        <v>1019</v>
      </c>
      <c r="T3148" t="s">
        <v>1161</v>
      </c>
      <c r="AA3148" t="str">
        <f t="shared" si="49"/>
        <v>INSERT INTO tbl_clubs VALUES (207741, '245359', 40, 6084, 'Driver', 'ALL', 'N/A', 0, 235.15, 519.99, 1, '9.0°', 'Graphite', 'Regular', 'LH', 1, 12, 0, '  // Apply CstAve 22Jul24', '1E010DD1')</v>
      </c>
      <c r="BA3148" s="2" t="s">
        <v>7978</v>
      </c>
      <c r="BB3148" s="2" t="s">
        <v>7979</v>
      </c>
      <c r="BC3148" s="2" t="s">
        <v>7980</v>
      </c>
      <c r="BD3148" s="2" t="s">
        <v>131</v>
      </c>
      <c r="BE3148" s="2" t="s">
        <v>7981</v>
      </c>
      <c r="BF3148" s="2" t="s">
        <v>7982</v>
      </c>
      <c r="BG3148" s="2" t="s">
        <v>7983</v>
      </c>
      <c r="BH3148" s="2" t="s">
        <v>7984</v>
      </c>
    </row>
    <row r="3149" spans="1:60" x14ac:dyDescent="0.25">
      <c r="A3149">
        <v>233308</v>
      </c>
      <c r="B3149">
        <v>265665</v>
      </c>
      <c r="C3149">
        <v>41</v>
      </c>
      <c r="D3149">
        <v>5634</v>
      </c>
      <c r="E3149" t="s">
        <v>34</v>
      </c>
      <c r="F3149" t="s">
        <v>35</v>
      </c>
      <c r="G3149" t="s">
        <v>36</v>
      </c>
      <c r="H3149">
        <v>0</v>
      </c>
      <c r="I3149">
        <v>245</v>
      </c>
      <c r="J3149">
        <v>529.99</v>
      </c>
      <c r="K3149">
        <v>1</v>
      </c>
      <c r="L3149" t="s">
        <v>34</v>
      </c>
      <c r="O3149" t="s">
        <v>39</v>
      </c>
      <c r="P3149">
        <v>1</v>
      </c>
      <c r="Q3149">
        <v>2</v>
      </c>
      <c r="R3149">
        <v>0</v>
      </c>
      <c r="T3149" t="s">
        <v>1752</v>
      </c>
      <c r="AA3149" t="str">
        <f t="shared" si="49"/>
        <v>INSERT INTO tbl_clubs VALUES (233308, '265665', 41, 5634, 'Putter', 'ALL', 'N/A', 0, 245, 529.99, 1, 'Putter', '', '', 'RH', 1, 2, 0, '', '1F060611')</v>
      </c>
      <c r="BA3149" s="2" t="s">
        <v>7978</v>
      </c>
      <c r="BB3149" s="2" t="s">
        <v>7979</v>
      </c>
      <c r="BC3149" s="2" t="s">
        <v>7980</v>
      </c>
      <c r="BD3149" s="2" t="s">
        <v>131</v>
      </c>
      <c r="BE3149" s="2" t="s">
        <v>7981</v>
      </c>
      <c r="BF3149" s="2" t="s">
        <v>7982</v>
      </c>
      <c r="BG3149" s="2" t="s">
        <v>7983</v>
      </c>
      <c r="BH3149" s="2" t="s">
        <v>7984</v>
      </c>
    </row>
    <row r="3150" spans="1:60" x14ac:dyDescent="0.25">
      <c r="A3150">
        <v>201188</v>
      </c>
      <c r="B3150">
        <v>239045</v>
      </c>
      <c r="C3150">
        <v>40</v>
      </c>
      <c r="D3150">
        <v>6079</v>
      </c>
      <c r="E3150" t="s">
        <v>81</v>
      </c>
      <c r="F3150" t="s">
        <v>35</v>
      </c>
      <c r="G3150" t="s">
        <v>36</v>
      </c>
      <c r="H3150">
        <v>0</v>
      </c>
      <c r="I3150">
        <v>160.63999999999999</v>
      </c>
      <c r="J3150">
        <v>529.99</v>
      </c>
      <c r="K3150">
        <v>1</v>
      </c>
      <c r="L3150" t="s">
        <v>1623</v>
      </c>
      <c r="M3150" t="s">
        <v>46</v>
      </c>
      <c r="N3150" t="s">
        <v>54</v>
      </c>
      <c r="O3150" t="s">
        <v>39</v>
      </c>
      <c r="P3150">
        <v>1</v>
      </c>
      <c r="Q3150">
        <v>2</v>
      </c>
      <c r="R3150">
        <v>0</v>
      </c>
      <c r="S3150" t="s">
        <v>1198</v>
      </c>
      <c r="T3150" t="s">
        <v>1017</v>
      </c>
      <c r="AA3150" t="str">
        <f t="shared" si="49"/>
        <v>INSERT INTO tbl_clubs VALUES (201188, '239045', 40, 6079, 'Hybrid', 'ALL', 'N/A', 0, 160.64, 529.99, 1, '4h', 'Graphite', 'Stiff', 'RH', 1, 2, 0, ' // Apply CstAve 22Jul24', '1E030DD1')</v>
      </c>
      <c r="BA3150" s="2" t="s">
        <v>7978</v>
      </c>
      <c r="BB3150" s="2" t="s">
        <v>7979</v>
      </c>
      <c r="BC3150" s="2" t="s">
        <v>7980</v>
      </c>
      <c r="BD3150" s="2" t="s">
        <v>131</v>
      </c>
      <c r="BE3150" s="2" t="s">
        <v>7981</v>
      </c>
      <c r="BF3150" s="2" t="s">
        <v>7982</v>
      </c>
      <c r="BG3150" s="2" t="s">
        <v>7983</v>
      </c>
      <c r="BH3150" s="2" t="s">
        <v>7984</v>
      </c>
    </row>
    <row r="3151" spans="1:60" x14ac:dyDescent="0.25">
      <c r="A3151">
        <v>227156</v>
      </c>
      <c r="B3151">
        <v>261169</v>
      </c>
      <c r="C3151">
        <v>40</v>
      </c>
      <c r="D3151">
        <v>6640</v>
      </c>
      <c r="E3151" t="s">
        <v>200</v>
      </c>
      <c r="F3151" t="s">
        <v>35</v>
      </c>
      <c r="H3151">
        <v>0</v>
      </c>
      <c r="I3151">
        <v>238.5</v>
      </c>
      <c r="J3151">
        <v>529.99</v>
      </c>
      <c r="K3151">
        <v>1</v>
      </c>
      <c r="L3151" t="s">
        <v>35</v>
      </c>
      <c r="M3151" t="s">
        <v>46</v>
      </c>
      <c r="O3151" t="s">
        <v>39</v>
      </c>
      <c r="P3151">
        <v>1</v>
      </c>
      <c r="Q3151">
        <v>12</v>
      </c>
      <c r="R3151">
        <v>0</v>
      </c>
      <c r="S3151" t="s">
        <v>1871</v>
      </c>
      <c r="T3151" t="s">
        <v>2079</v>
      </c>
      <c r="AA3151" t="str">
        <f t="shared" si="49"/>
        <v>INSERT INTO tbl_clubs VALUES (227156, '261169', 40, 6640, 'Club Set', 'ALL', '', 0, 238.5, 529.99, 1, 'ALL', 'Graphite', '', 'RH', 1, 12, 0, 'S'Toon '24 Booking - DEMO', '1E000F21')</v>
      </c>
      <c r="BA3151" s="2" t="s">
        <v>7978</v>
      </c>
      <c r="BB3151" s="2" t="s">
        <v>7979</v>
      </c>
      <c r="BC3151" s="2" t="s">
        <v>7980</v>
      </c>
      <c r="BD3151" s="2" t="s">
        <v>131</v>
      </c>
      <c r="BE3151" s="2" t="s">
        <v>7981</v>
      </c>
      <c r="BF3151" s="2" t="s">
        <v>7982</v>
      </c>
      <c r="BG3151" s="2" t="s">
        <v>7983</v>
      </c>
      <c r="BH3151" s="2" t="s">
        <v>7984</v>
      </c>
    </row>
    <row r="3152" spans="1:60" x14ac:dyDescent="0.25">
      <c r="A3152">
        <v>224739</v>
      </c>
      <c r="B3152">
        <v>259286</v>
      </c>
      <c r="C3152">
        <v>40</v>
      </c>
      <c r="D3152">
        <v>6640</v>
      </c>
      <c r="E3152" t="s">
        <v>200</v>
      </c>
      <c r="F3152" t="s">
        <v>35</v>
      </c>
      <c r="H3152">
        <v>0</v>
      </c>
      <c r="I3152">
        <v>238.5</v>
      </c>
      <c r="J3152">
        <v>529.99</v>
      </c>
      <c r="K3152">
        <v>1</v>
      </c>
      <c r="L3152" t="s">
        <v>35</v>
      </c>
      <c r="M3152" t="s">
        <v>46</v>
      </c>
      <c r="O3152" t="s">
        <v>39</v>
      </c>
      <c r="P3152">
        <v>1</v>
      </c>
      <c r="Q3152">
        <v>1</v>
      </c>
      <c r="R3152">
        <v>0</v>
      </c>
      <c r="S3152" t="s">
        <v>2088</v>
      </c>
      <c r="T3152" t="s">
        <v>2079</v>
      </c>
      <c r="AA3152" t="str">
        <f t="shared" si="49"/>
        <v>INSERT INTO tbl_clubs VALUES (224739, '259286', 40, 6640, 'Club Set', 'ALL', '', 0, 238.5, 529.99, 1, 'ALL', 'Graphite', '', 'RH', 1, 1, 0, '2024 booking order(Jr. Demo Sets)', '1E000F21')</v>
      </c>
      <c r="BA3152" s="2" t="s">
        <v>7978</v>
      </c>
      <c r="BB3152" s="2" t="s">
        <v>7979</v>
      </c>
      <c r="BC3152" s="2" t="s">
        <v>7980</v>
      </c>
      <c r="BD3152" s="2" t="s">
        <v>131</v>
      </c>
      <c r="BE3152" s="2" t="s">
        <v>7981</v>
      </c>
      <c r="BF3152" s="2" t="s">
        <v>7982</v>
      </c>
      <c r="BG3152" s="2" t="s">
        <v>7983</v>
      </c>
      <c r="BH3152" s="2" t="s">
        <v>7984</v>
      </c>
    </row>
    <row r="3153" spans="1:60" x14ac:dyDescent="0.25">
      <c r="A3153">
        <v>234859</v>
      </c>
      <c r="B3153">
        <v>267000</v>
      </c>
      <c r="C3153">
        <v>40</v>
      </c>
      <c r="D3153">
        <v>6640</v>
      </c>
      <c r="E3153" t="s">
        <v>200</v>
      </c>
      <c r="F3153" t="s">
        <v>35</v>
      </c>
      <c r="H3153">
        <v>0</v>
      </c>
      <c r="I3153">
        <v>397.5</v>
      </c>
      <c r="J3153">
        <v>529.99</v>
      </c>
      <c r="K3153">
        <v>1</v>
      </c>
      <c r="L3153" t="s">
        <v>35</v>
      </c>
      <c r="M3153" t="s">
        <v>46</v>
      </c>
      <c r="O3153" t="s">
        <v>48</v>
      </c>
      <c r="P3153">
        <v>1</v>
      </c>
      <c r="Q3153">
        <v>12</v>
      </c>
      <c r="R3153">
        <v>0</v>
      </c>
      <c r="S3153" t="s">
        <v>1827</v>
      </c>
      <c r="T3153" t="s">
        <v>2079</v>
      </c>
      <c r="AA3153" t="str">
        <f t="shared" si="49"/>
        <v>INSERT INTO tbl_clubs VALUES (234859, '267000', 40, 6640, 'Club Set', 'ALL', '', 0, 397.5, 529.99, 1, 'ALL', 'Graphite', '', 'LH', 1, 12, 0, 'S'Toon '24 Booking', '1E000F21')</v>
      </c>
      <c r="BA3153" s="2" t="s">
        <v>7978</v>
      </c>
      <c r="BB3153" s="2" t="s">
        <v>7979</v>
      </c>
      <c r="BC3153" s="2" t="s">
        <v>7980</v>
      </c>
      <c r="BD3153" s="2" t="s">
        <v>131</v>
      </c>
      <c r="BE3153" s="2" t="s">
        <v>7981</v>
      </c>
      <c r="BF3153" s="2" t="s">
        <v>7982</v>
      </c>
      <c r="BG3153" s="2" t="s">
        <v>7983</v>
      </c>
      <c r="BH3153" s="2" t="s">
        <v>7984</v>
      </c>
    </row>
    <row r="3154" spans="1:60" x14ac:dyDescent="0.25">
      <c r="A3154">
        <v>232746</v>
      </c>
      <c r="B3154">
        <v>265220</v>
      </c>
      <c r="C3154">
        <v>40</v>
      </c>
      <c r="D3154">
        <v>6640</v>
      </c>
      <c r="E3154" t="s">
        <v>200</v>
      </c>
      <c r="F3154" t="s">
        <v>35</v>
      </c>
      <c r="H3154">
        <v>0</v>
      </c>
      <c r="I3154">
        <v>397.5</v>
      </c>
      <c r="J3154">
        <v>529.99</v>
      </c>
      <c r="K3154">
        <v>1</v>
      </c>
      <c r="L3154" t="s">
        <v>35</v>
      </c>
      <c r="M3154" t="s">
        <v>46</v>
      </c>
      <c r="N3154" t="s">
        <v>185</v>
      </c>
      <c r="O3154" t="s">
        <v>48</v>
      </c>
      <c r="P3154">
        <v>1</v>
      </c>
      <c r="Q3154">
        <v>1</v>
      </c>
      <c r="R3154">
        <v>0</v>
      </c>
      <c r="S3154" t="s">
        <v>1781</v>
      </c>
      <c r="T3154" t="s">
        <v>2079</v>
      </c>
      <c r="AA3154" t="str">
        <f t="shared" si="49"/>
        <v>INSERT INTO tbl_clubs VALUES (232746, '265220', 40, 6640, 'Club Set', 'ALL', '', 0, 397.5, 529.99, 1, 'ALL', 'Graphite', 'Uniflex', 'LH', 1, 1, 0, '2024 booking order', '1E000F21')</v>
      </c>
      <c r="BA3154" s="2" t="s">
        <v>7978</v>
      </c>
      <c r="BB3154" s="2" t="s">
        <v>7979</v>
      </c>
      <c r="BC3154" s="2" t="s">
        <v>7980</v>
      </c>
      <c r="BD3154" s="2" t="s">
        <v>131</v>
      </c>
      <c r="BE3154" s="2" t="s">
        <v>7981</v>
      </c>
      <c r="BF3154" s="2" t="s">
        <v>7982</v>
      </c>
      <c r="BG3154" s="2" t="s">
        <v>7983</v>
      </c>
      <c r="BH3154" s="2" t="s">
        <v>7984</v>
      </c>
    </row>
    <row r="3155" spans="1:60" x14ac:dyDescent="0.25">
      <c r="A3155">
        <v>232650</v>
      </c>
      <c r="B3155">
        <v>265146</v>
      </c>
      <c r="C3155">
        <v>40</v>
      </c>
      <c r="D3155">
        <v>6640</v>
      </c>
      <c r="E3155" t="s">
        <v>200</v>
      </c>
      <c r="F3155" t="s">
        <v>35</v>
      </c>
      <c r="H3155">
        <v>0</v>
      </c>
      <c r="I3155">
        <v>238.5</v>
      </c>
      <c r="J3155">
        <v>529.99</v>
      </c>
      <c r="K3155">
        <v>2</v>
      </c>
      <c r="L3155" t="s">
        <v>35</v>
      </c>
      <c r="M3155" t="s">
        <v>46</v>
      </c>
      <c r="O3155" t="s">
        <v>39</v>
      </c>
      <c r="P3155">
        <v>1</v>
      </c>
      <c r="Q3155">
        <v>8</v>
      </c>
      <c r="R3155">
        <v>0</v>
      </c>
      <c r="S3155" t="s">
        <v>2363</v>
      </c>
      <c r="T3155" t="s">
        <v>2079</v>
      </c>
      <c r="AA3155" t="str">
        <f t="shared" si="49"/>
        <v>INSERT INTO tbl_clubs VALUES (232650, '265146', 40, 6640, 'Club Set', 'ALL', '', 0, 238.5, 529.99, 2, 'ALL', 'Graphite', '', 'RH', 1, 8, 0, 'Demo Sets', '1E000F21')</v>
      </c>
      <c r="BA3155" s="2" t="s">
        <v>7978</v>
      </c>
      <c r="BB3155" s="2" t="s">
        <v>7979</v>
      </c>
      <c r="BC3155" s="2" t="s">
        <v>7980</v>
      </c>
      <c r="BD3155" s="2" t="s">
        <v>131</v>
      </c>
      <c r="BE3155" s="2" t="s">
        <v>7981</v>
      </c>
      <c r="BF3155" s="2" t="s">
        <v>7982</v>
      </c>
      <c r="BG3155" s="2" t="s">
        <v>7983</v>
      </c>
      <c r="BH3155" s="2" t="s">
        <v>7984</v>
      </c>
    </row>
    <row r="3156" spans="1:60" x14ac:dyDescent="0.25">
      <c r="A3156">
        <v>233134</v>
      </c>
      <c r="B3156">
        <v>265525</v>
      </c>
      <c r="C3156">
        <v>40</v>
      </c>
      <c r="D3156">
        <v>6640</v>
      </c>
      <c r="E3156" t="s">
        <v>200</v>
      </c>
      <c r="F3156" t="s">
        <v>35</v>
      </c>
      <c r="H3156">
        <v>0</v>
      </c>
      <c r="I3156">
        <v>397.5</v>
      </c>
      <c r="J3156">
        <v>529.99</v>
      </c>
      <c r="K3156">
        <v>2</v>
      </c>
      <c r="L3156" t="s">
        <v>35</v>
      </c>
      <c r="M3156" t="s">
        <v>46</v>
      </c>
      <c r="O3156" t="s">
        <v>48</v>
      </c>
      <c r="P3156">
        <v>1</v>
      </c>
      <c r="Q3156">
        <v>8</v>
      </c>
      <c r="R3156">
        <v>0</v>
      </c>
      <c r="S3156" t="s">
        <v>1764</v>
      </c>
      <c r="T3156" t="s">
        <v>2079</v>
      </c>
      <c r="AA3156" t="str">
        <f t="shared" si="49"/>
        <v>INSERT INTO tbl_clubs VALUES (233134, '265525', 40, 6640, 'Club Set', 'ALL', '', 0, 397.5, 529.99, 2, 'ALL', 'Graphite', '', 'LH', 1, 8, 0, '2024 Booking', '1E000F21')</v>
      </c>
      <c r="BA3156" s="2" t="s">
        <v>7978</v>
      </c>
      <c r="BB3156" s="2" t="s">
        <v>7979</v>
      </c>
      <c r="BC3156" s="2" t="s">
        <v>7980</v>
      </c>
      <c r="BD3156" s="2" t="s">
        <v>131</v>
      </c>
      <c r="BE3156" s="2" t="s">
        <v>7981</v>
      </c>
      <c r="BF3156" s="2" t="s">
        <v>7982</v>
      </c>
      <c r="BG3156" s="2" t="s">
        <v>7983</v>
      </c>
      <c r="BH3156" s="2" t="s">
        <v>7984</v>
      </c>
    </row>
    <row r="3157" spans="1:60" x14ac:dyDescent="0.25">
      <c r="A3157">
        <v>228265</v>
      </c>
      <c r="B3157">
        <v>261938</v>
      </c>
      <c r="C3157">
        <v>40</v>
      </c>
      <c r="D3157">
        <v>6640</v>
      </c>
      <c r="E3157" t="s">
        <v>200</v>
      </c>
      <c r="F3157" t="s">
        <v>35</v>
      </c>
      <c r="H3157">
        <v>0</v>
      </c>
      <c r="I3157">
        <v>397.5</v>
      </c>
      <c r="J3157">
        <v>529.99</v>
      </c>
      <c r="K3157">
        <v>2</v>
      </c>
      <c r="L3157" t="s">
        <v>35</v>
      </c>
      <c r="M3157" t="s">
        <v>46</v>
      </c>
      <c r="O3157" t="s">
        <v>39</v>
      </c>
      <c r="P3157">
        <v>1</v>
      </c>
      <c r="Q3157">
        <v>12</v>
      </c>
      <c r="R3157">
        <v>0</v>
      </c>
      <c r="S3157" t="s">
        <v>1827</v>
      </c>
      <c r="T3157" t="s">
        <v>2079</v>
      </c>
      <c r="AA3157" t="str">
        <f t="shared" si="49"/>
        <v>INSERT INTO tbl_clubs VALUES (228265, '261938', 40, 6640, 'Club Set', 'ALL', '', 0, 397.5, 529.99, 2, 'ALL', 'Graphite', '', 'RH', 1, 12, 0, 'S'Toon '24 Booking', '1E000F21')</v>
      </c>
      <c r="BA3157" s="2" t="s">
        <v>7978</v>
      </c>
      <c r="BB3157" s="2" t="s">
        <v>7979</v>
      </c>
      <c r="BC3157" s="2" t="s">
        <v>7980</v>
      </c>
      <c r="BD3157" s="2" t="s">
        <v>131</v>
      </c>
      <c r="BE3157" s="2" t="s">
        <v>7981</v>
      </c>
      <c r="BF3157" s="2" t="s">
        <v>7982</v>
      </c>
      <c r="BG3157" s="2" t="s">
        <v>7983</v>
      </c>
      <c r="BH3157" s="2" t="s">
        <v>7984</v>
      </c>
    </row>
    <row r="3158" spans="1:60" x14ac:dyDescent="0.25">
      <c r="A3158">
        <v>224728</v>
      </c>
      <c r="B3158">
        <v>259275</v>
      </c>
      <c r="C3158">
        <v>40</v>
      </c>
      <c r="D3158">
        <v>6640</v>
      </c>
      <c r="E3158" t="s">
        <v>200</v>
      </c>
      <c r="F3158" t="s">
        <v>35</v>
      </c>
      <c r="H3158">
        <v>0</v>
      </c>
      <c r="I3158">
        <v>397.5</v>
      </c>
      <c r="J3158">
        <v>529.99</v>
      </c>
      <c r="K3158">
        <v>2</v>
      </c>
      <c r="L3158" t="s">
        <v>35</v>
      </c>
      <c r="M3158" t="s">
        <v>46</v>
      </c>
      <c r="O3158" t="s">
        <v>39</v>
      </c>
      <c r="P3158">
        <v>1</v>
      </c>
      <c r="Q3158">
        <v>1</v>
      </c>
      <c r="R3158">
        <v>0</v>
      </c>
      <c r="S3158" t="s">
        <v>2087</v>
      </c>
      <c r="T3158" t="s">
        <v>2079</v>
      </c>
      <c r="AA3158" t="str">
        <f t="shared" si="49"/>
        <v>INSERT INTO tbl_clubs VALUES (224728, '259275', 40, 6640, 'Club Set', 'ALL', '', 0, 397.5, 529.99, 2, 'ALL', 'Graphite', '', 'RH', 1, 1, 0, '2024 Booking Order(TM Junior Sets)', '1E000F21')</v>
      </c>
      <c r="BA3158" s="2" t="s">
        <v>7978</v>
      </c>
      <c r="BB3158" s="2" t="s">
        <v>7979</v>
      </c>
      <c r="BC3158" s="2" t="s">
        <v>7980</v>
      </c>
      <c r="BD3158" s="2" t="s">
        <v>131</v>
      </c>
      <c r="BE3158" s="2" t="s">
        <v>7981</v>
      </c>
      <c r="BF3158" s="2" t="s">
        <v>7982</v>
      </c>
      <c r="BG3158" s="2" t="s">
        <v>7983</v>
      </c>
      <c r="BH3158" s="2" t="s">
        <v>7984</v>
      </c>
    </row>
    <row r="3159" spans="1:60" x14ac:dyDescent="0.25">
      <c r="A3159">
        <v>232652</v>
      </c>
      <c r="B3159">
        <v>265148</v>
      </c>
      <c r="C3159">
        <v>40</v>
      </c>
      <c r="D3159">
        <v>6640</v>
      </c>
      <c r="E3159" t="s">
        <v>200</v>
      </c>
      <c r="F3159" t="s">
        <v>35</v>
      </c>
      <c r="H3159">
        <v>0</v>
      </c>
      <c r="I3159">
        <v>397.5</v>
      </c>
      <c r="J3159">
        <v>529.99</v>
      </c>
      <c r="K3159">
        <v>4</v>
      </c>
      <c r="L3159" t="s">
        <v>35</v>
      </c>
      <c r="M3159" t="s">
        <v>46</v>
      </c>
      <c r="O3159" t="s">
        <v>39</v>
      </c>
      <c r="P3159">
        <v>1</v>
      </c>
      <c r="Q3159">
        <v>8</v>
      </c>
      <c r="R3159">
        <v>0</v>
      </c>
      <c r="S3159" t="s">
        <v>1764</v>
      </c>
      <c r="T3159" t="s">
        <v>2079</v>
      </c>
      <c r="AA3159" t="str">
        <f t="shared" si="49"/>
        <v>INSERT INTO tbl_clubs VALUES (232652, '265148', 40, 6640, 'Club Set', 'ALL', '', 0, 397.5, 529.99, 4, 'ALL', 'Graphite', '', 'RH', 1, 8, 0, '2024 Booking', '1E000F21')</v>
      </c>
      <c r="BA3159" s="2" t="s">
        <v>7978</v>
      </c>
      <c r="BB3159" s="2" t="s">
        <v>7979</v>
      </c>
      <c r="BC3159" s="2" t="s">
        <v>7980</v>
      </c>
      <c r="BD3159" s="2" t="s">
        <v>131</v>
      </c>
      <c r="BE3159" s="2" t="s">
        <v>7981</v>
      </c>
      <c r="BF3159" s="2" t="s">
        <v>7982</v>
      </c>
      <c r="BG3159" s="2" t="s">
        <v>7983</v>
      </c>
      <c r="BH3159" s="2" t="s">
        <v>7984</v>
      </c>
    </row>
    <row r="3160" spans="1:60" x14ac:dyDescent="0.25">
      <c r="A3160">
        <v>224687</v>
      </c>
      <c r="B3160">
        <v>259221</v>
      </c>
      <c r="C3160">
        <v>40</v>
      </c>
      <c r="D3160">
        <v>6640</v>
      </c>
      <c r="E3160" t="s">
        <v>200</v>
      </c>
      <c r="F3160" t="s">
        <v>35</v>
      </c>
      <c r="H3160">
        <v>0</v>
      </c>
      <c r="I3160">
        <v>365.7</v>
      </c>
      <c r="J3160">
        <v>529.99</v>
      </c>
      <c r="K3160">
        <v>5</v>
      </c>
      <c r="L3160" t="s">
        <v>35</v>
      </c>
      <c r="M3160" t="s">
        <v>46</v>
      </c>
      <c r="O3160" t="s">
        <v>39</v>
      </c>
      <c r="P3160">
        <v>1</v>
      </c>
      <c r="Q3160">
        <v>2</v>
      </c>
      <c r="R3160">
        <v>0</v>
      </c>
      <c r="S3160" t="s">
        <v>2081</v>
      </c>
      <c r="T3160" t="s">
        <v>2079</v>
      </c>
      <c r="AA3160" t="str">
        <f t="shared" si="49"/>
        <v>INSERT INTO tbl_clubs VALUES (224687, '259221', 40, 6640, 'Club Set', 'ALL', '', 0, 365.7, 529.99, 5, 'ALL', 'Graphite', '', 'RH', 1, 2, 0, '2024 Booking Order', '1E000F21')</v>
      </c>
      <c r="BA3160" s="2" t="s">
        <v>7978</v>
      </c>
      <c r="BB3160" s="2" t="s">
        <v>7979</v>
      </c>
      <c r="BC3160" s="2" t="s">
        <v>7980</v>
      </c>
      <c r="BD3160" s="2" t="s">
        <v>131</v>
      </c>
      <c r="BE3160" s="2" t="s">
        <v>7981</v>
      </c>
      <c r="BF3160" s="2" t="s">
        <v>7982</v>
      </c>
      <c r="BG3160" s="2" t="s">
        <v>7983</v>
      </c>
      <c r="BH3160" s="2" t="s">
        <v>7984</v>
      </c>
    </row>
    <row r="3161" spans="1:60" x14ac:dyDescent="0.25">
      <c r="A3161">
        <v>171996</v>
      </c>
      <c r="B3161">
        <v>215483</v>
      </c>
      <c r="C3161">
        <v>40</v>
      </c>
      <c r="D3161">
        <v>6085</v>
      </c>
      <c r="E3161" t="s">
        <v>66</v>
      </c>
      <c r="F3161" t="s">
        <v>35</v>
      </c>
      <c r="H3161">
        <v>0</v>
      </c>
      <c r="I3161">
        <v>235.15</v>
      </c>
      <c r="J3161">
        <v>549</v>
      </c>
      <c r="K3161">
        <v>1</v>
      </c>
      <c r="L3161" t="s">
        <v>241</v>
      </c>
      <c r="M3161" t="s">
        <v>46</v>
      </c>
      <c r="N3161" t="s">
        <v>47</v>
      </c>
      <c r="O3161" t="s">
        <v>39</v>
      </c>
      <c r="P3161">
        <v>1</v>
      </c>
      <c r="Q3161">
        <v>8</v>
      </c>
      <c r="R3161">
        <v>0</v>
      </c>
      <c r="S3161" t="s">
        <v>1196</v>
      </c>
      <c r="T3161" t="s">
        <v>1189</v>
      </c>
      <c r="AA3161" t="str">
        <f t="shared" si="49"/>
        <v>INSERT INTO tbl_clubs VALUES (171996, '215483', 40, 6085, 'Driver', 'ALL', '', 0, 235.15, 549, 1, '12.0°', 'Graphite', 'Ladies', 'RH', 1, 8, 0, 'Booking 2023  // Apply CstAve 22Jul24', '1E010DC1')</v>
      </c>
      <c r="BA3161" s="2" t="s">
        <v>7978</v>
      </c>
      <c r="BB3161" s="2" t="s">
        <v>7979</v>
      </c>
      <c r="BC3161" s="2" t="s">
        <v>7980</v>
      </c>
      <c r="BD3161" s="2" t="s">
        <v>131</v>
      </c>
      <c r="BE3161" s="2" t="s">
        <v>7981</v>
      </c>
      <c r="BF3161" s="2" t="s">
        <v>7982</v>
      </c>
      <c r="BG3161" s="2" t="s">
        <v>7983</v>
      </c>
      <c r="BH3161" s="2" t="s">
        <v>7984</v>
      </c>
    </row>
    <row r="3162" spans="1:60" x14ac:dyDescent="0.25">
      <c r="A3162">
        <v>200626</v>
      </c>
      <c r="B3162">
        <v>238513</v>
      </c>
      <c r="C3162">
        <v>41</v>
      </c>
      <c r="D3162">
        <v>6138</v>
      </c>
      <c r="E3162" t="s">
        <v>66</v>
      </c>
      <c r="F3162" t="s">
        <v>35</v>
      </c>
      <c r="H3162">
        <v>0</v>
      </c>
      <c r="I3162">
        <v>320</v>
      </c>
      <c r="J3162">
        <v>549</v>
      </c>
      <c r="K3162">
        <v>1</v>
      </c>
      <c r="L3162" t="s">
        <v>419</v>
      </c>
      <c r="M3162" t="s">
        <v>46</v>
      </c>
      <c r="N3162" t="s">
        <v>38</v>
      </c>
      <c r="O3162" t="s">
        <v>48</v>
      </c>
      <c r="P3162">
        <v>1</v>
      </c>
      <c r="Q3162">
        <v>8</v>
      </c>
      <c r="R3162">
        <v>0</v>
      </c>
      <c r="T3162" t="s">
        <v>1226</v>
      </c>
      <c r="AA3162" t="str">
        <f t="shared" si="49"/>
        <v>INSERT INTO tbl_clubs VALUES (200626, '238513', 41, 6138, 'Driver', 'ALL', '', 0, 320, 549, 1, '10.0°', 'Graphite', 'Regular', 'LH', 1, 8, 0, '', '1F010741')</v>
      </c>
      <c r="BA3162" s="2" t="s">
        <v>7978</v>
      </c>
      <c r="BB3162" s="2" t="s">
        <v>7979</v>
      </c>
      <c r="BC3162" s="2" t="s">
        <v>7980</v>
      </c>
      <c r="BD3162" s="2" t="s">
        <v>131</v>
      </c>
      <c r="BE3162" s="2" t="s">
        <v>7981</v>
      </c>
      <c r="BF3162" s="2" t="s">
        <v>7982</v>
      </c>
      <c r="BG3162" s="2" t="s">
        <v>7983</v>
      </c>
      <c r="BH3162" s="2" t="s">
        <v>7984</v>
      </c>
    </row>
    <row r="3163" spans="1:60" x14ac:dyDescent="0.25">
      <c r="A3163">
        <v>202693</v>
      </c>
      <c r="B3163">
        <v>240520</v>
      </c>
      <c r="C3163">
        <v>41</v>
      </c>
      <c r="D3163">
        <v>6138</v>
      </c>
      <c r="E3163" t="s">
        <v>66</v>
      </c>
      <c r="F3163" t="s">
        <v>35</v>
      </c>
      <c r="H3163">
        <v>0</v>
      </c>
      <c r="I3163">
        <v>320</v>
      </c>
      <c r="J3163">
        <v>549</v>
      </c>
      <c r="K3163">
        <v>1</v>
      </c>
      <c r="L3163" t="s">
        <v>419</v>
      </c>
      <c r="M3163" t="s">
        <v>46</v>
      </c>
      <c r="N3163" t="s">
        <v>38</v>
      </c>
      <c r="O3163" t="s">
        <v>39</v>
      </c>
      <c r="P3163">
        <v>1</v>
      </c>
      <c r="Q3163">
        <v>8</v>
      </c>
      <c r="R3163">
        <v>0</v>
      </c>
      <c r="T3163" t="s">
        <v>1226</v>
      </c>
      <c r="AA3163" t="str">
        <f t="shared" si="49"/>
        <v>INSERT INTO tbl_clubs VALUES (202693, '240520', 41, 6138, 'Driver', 'ALL', '', 0, 320, 549, 1, '10.0°', 'Graphite', 'Regular', 'RH', 1, 8, 0, '', '1F010741')</v>
      </c>
      <c r="BA3163" s="2" t="s">
        <v>7978</v>
      </c>
      <c r="BB3163" s="2" t="s">
        <v>7979</v>
      </c>
      <c r="BC3163" s="2" t="s">
        <v>7980</v>
      </c>
      <c r="BD3163" s="2" t="s">
        <v>131</v>
      </c>
      <c r="BE3163" s="2" t="s">
        <v>7981</v>
      </c>
      <c r="BF3163" s="2" t="s">
        <v>7982</v>
      </c>
      <c r="BG3163" s="2" t="s">
        <v>7983</v>
      </c>
      <c r="BH3163" s="2" t="s">
        <v>7984</v>
      </c>
    </row>
    <row r="3164" spans="1:60" x14ac:dyDescent="0.25">
      <c r="A3164">
        <v>202955</v>
      </c>
      <c r="B3164">
        <v>240771</v>
      </c>
      <c r="C3164">
        <v>41</v>
      </c>
      <c r="D3164">
        <v>6139</v>
      </c>
      <c r="E3164" t="s">
        <v>66</v>
      </c>
      <c r="F3164" t="s">
        <v>35</v>
      </c>
      <c r="H3164">
        <v>0</v>
      </c>
      <c r="I3164">
        <v>320</v>
      </c>
      <c r="J3164">
        <v>549</v>
      </c>
      <c r="K3164">
        <v>1</v>
      </c>
      <c r="L3164" t="s">
        <v>367</v>
      </c>
      <c r="M3164" t="s">
        <v>46</v>
      </c>
      <c r="N3164" t="s">
        <v>54</v>
      </c>
      <c r="O3164" t="s">
        <v>39</v>
      </c>
      <c r="P3164">
        <v>1</v>
      </c>
      <c r="Q3164">
        <v>8</v>
      </c>
      <c r="R3164">
        <v>0</v>
      </c>
      <c r="T3164" t="s">
        <v>1226</v>
      </c>
      <c r="AA3164" t="str">
        <f t="shared" si="49"/>
        <v>INSERT INTO tbl_clubs VALUES (202955, '240771', 41, 6139, 'Driver', 'ALL', '', 0, 320, 549, 1, '9.0°', 'Graphite', 'Stiff', 'RH', 1, 8, 0, '', '1F010741')</v>
      </c>
      <c r="BA3164" s="2" t="s">
        <v>7978</v>
      </c>
      <c r="BB3164" s="2" t="s">
        <v>7979</v>
      </c>
      <c r="BC3164" s="2" t="s">
        <v>7980</v>
      </c>
      <c r="BD3164" s="2" t="s">
        <v>131</v>
      </c>
      <c r="BE3164" s="2" t="s">
        <v>7981</v>
      </c>
      <c r="BF3164" s="2" t="s">
        <v>7982</v>
      </c>
      <c r="BG3164" s="2" t="s">
        <v>7983</v>
      </c>
      <c r="BH3164" s="2" t="s">
        <v>7984</v>
      </c>
    </row>
    <row r="3165" spans="1:60" x14ac:dyDescent="0.25">
      <c r="A3165">
        <v>190942</v>
      </c>
      <c r="B3165">
        <v>230262</v>
      </c>
      <c r="C3165">
        <v>41</v>
      </c>
      <c r="D3165">
        <v>6139</v>
      </c>
      <c r="E3165" t="s">
        <v>66</v>
      </c>
      <c r="F3165" t="s">
        <v>35</v>
      </c>
      <c r="G3165" t="s">
        <v>36</v>
      </c>
      <c r="H3165">
        <v>0</v>
      </c>
      <c r="I3165">
        <v>330</v>
      </c>
      <c r="J3165">
        <v>549</v>
      </c>
      <c r="K3165">
        <v>1</v>
      </c>
      <c r="L3165" t="s">
        <v>367</v>
      </c>
      <c r="M3165" t="s">
        <v>46</v>
      </c>
      <c r="N3165" t="s">
        <v>219</v>
      </c>
      <c r="O3165" t="s">
        <v>48</v>
      </c>
      <c r="P3165">
        <v>1</v>
      </c>
      <c r="Q3165">
        <v>8</v>
      </c>
      <c r="R3165">
        <v>0</v>
      </c>
      <c r="T3165" t="s">
        <v>1226</v>
      </c>
      <c r="AA3165" t="str">
        <f t="shared" si="49"/>
        <v>INSERT INTO tbl_clubs VALUES (190942, '230262', 41, 6139, 'Driver', 'ALL', 'N/A', 0, 330, 549, 1, '9.0°', 'Graphite', 'X-Stiff', 'LH', 1, 8, 0, '', '1F010741')</v>
      </c>
      <c r="BA3165" s="2" t="s">
        <v>7978</v>
      </c>
      <c r="BB3165" s="2" t="s">
        <v>7979</v>
      </c>
      <c r="BC3165" s="2" t="s">
        <v>7980</v>
      </c>
      <c r="BD3165" s="2" t="s">
        <v>131</v>
      </c>
      <c r="BE3165" s="2" t="s">
        <v>7981</v>
      </c>
      <c r="BF3165" s="2" t="s">
        <v>7982</v>
      </c>
      <c r="BG3165" s="2" t="s">
        <v>7983</v>
      </c>
      <c r="BH3165" s="2" t="s">
        <v>7984</v>
      </c>
    </row>
    <row r="3166" spans="1:60" x14ac:dyDescent="0.25">
      <c r="A3166">
        <v>214702</v>
      </c>
      <c r="B3166">
        <v>251565</v>
      </c>
      <c r="C3166">
        <v>41</v>
      </c>
      <c r="D3166">
        <v>6139</v>
      </c>
      <c r="E3166" t="s">
        <v>66</v>
      </c>
      <c r="F3166" t="s">
        <v>35</v>
      </c>
      <c r="H3166">
        <v>0</v>
      </c>
      <c r="I3166">
        <v>384</v>
      </c>
      <c r="J3166">
        <v>549</v>
      </c>
      <c r="K3166">
        <v>1</v>
      </c>
      <c r="L3166" t="s">
        <v>419</v>
      </c>
      <c r="M3166" t="s">
        <v>46</v>
      </c>
      <c r="N3166" t="s">
        <v>54</v>
      </c>
      <c r="O3166" t="s">
        <v>39</v>
      </c>
      <c r="P3166">
        <v>1</v>
      </c>
      <c r="Q3166">
        <v>8</v>
      </c>
      <c r="R3166">
        <v>0</v>
      </c>
      <c r="S3166" t="s">
        <v>1895</v>
      </c>
      <c r="T3166" t="s">
        <v>1226</v>
      </c>
      <c r="AA3166" t="str">
        <f t="shared" si="49"/>
        <v>INSERT INTO tbl_clubs VALUES (214702, '251565', 41, 6139, 'Driver', 'ALL', '', 0, 384, 549, 1, '10.0°', 'Graphite', 'Stiff', 'RH', 1, 8, 0, 'Demo Order 2024', '1F010741')</v>
      </c>
      <c r="BA3166" s="2" t="s">
        <v>7978</v>
      </c>
      <c r="BB3166" s="2" t="s">
        <v>7979</v>
      </c>
      <c r="BC3166" s="2" t="s">
        <v>7980</v>
      </c>
      <c r="BD3166" s="2" t="s">
        <v>131</v>
      </c>
      <c r="BE3166" s="2" t="s">
        <v>7981</v>
      </c>
      <c r="BF3166" s="2" t="s">
        <v>7982</v>
      </c>
      <c r="BG3166" s="2" t="s">
        <v>7983</v>
      </c>
      <c r="BH3166" s="2" t="s">
        <v>7984</v>
      </c>
    </row>
    <row r="3167" spans="1:60" x14ac:dyDescent="0.25">
      <c r="A3167">
        <v>200354</v>
      </c>
      <c r="B3167">
        <v>238255</v>
      </c>
      <c r="C3167">
        <v>41</v>
      </c>
      <c r="D3167">
        <v>6229</v>
      </c>
      <c r="E3167" t="s">
        <v>66</v>
      </c>
      <c r="F3167" t="s">
        <v>35</v>
      </c>
      <c r="H3167">
        <v>0</v>
      </c>
      <c r="I3167">
        <v>320</v>
      </c>
      <c r="J3167">
        <v>549</v>
      </c>
      <c r="K3167">
        <v>1</v>
      </c>
      <c r="L3167" t="s">
        <v>419</v>
      </c>
      <c r="M3167" t="s">
        <v>46</v>
      </c>
      <c r="N3167" t="s">
        <v>38</v>
      </c>
      <c r="O3167" t="s">
        <v>48</v>
      </c>
      <c r="P3167">
        <v>1</v>
      </c>
      <c r="Q3167">
        <v>8</v>
      </c>
      <c r="R3167">
        <v>0</v>
      </c>
      <c r="T3167" t="s">
        <v>1226</v>
      </c>
      <c r="AA3167" t="str">
        <f t="shared" si="49"/>
        <v>INSERT INTO tbl_clubs VALUES (200354, '238255', 41, 6229, 'Driver', 'ALL', '', 0, 320, 549, 1, '10.0°', 'Graphite', 'Regular', 'LH', 1, 8, 0, '', '1F010741')</v>
      </c>
      <c r="BA3167" s="2" t="s">
        <v>7978</v>
      </c>
      <c r="BB3167" s="2" t="s">
        <v>7979</v>
      </c>
      <c r="BC3167" s="2" t="s">
        <v>7980</v>
      </c>
      <c r="BD3167" s="2" t="s">
        <v>131</v>
      </c>
      <c r="BE3167" s="2" t="s">
        <v>7981</v>
      </c>
      <c r="BF3167" s="2" t="s">
        <v>7982</v>
      </c>
      <c r="BG3167" s="2" t="s">
        <v>7983</v>
      </c>
      <c r="BH3167" s="2" t="s">
        <v>7984</v>
      </c>
    </row>
    <row r="3168" spans="1:60" x14ac:dyDescent="0.25">
      <c r="A3168">
        <v>214703</v>
      </c>
      <c r="B3168">
        <v>251566</v>
      </c>
      <c r="C3168">
        <v>41</v>
      </c>
      <c r="D3168">
        <v>6229</v>
      </c>
      <c r="E3168" t="s">
        <v>66</v>
      </c>
      <c r="F3168" t="s">
        <v>35</v>
      </c>
      <c r="H3168">
        <v>0</v>
      </c>
      <c r="I3168">
        <v>384</v>
      </c>
      <c r="J3168">
        <v>549</v>
      </c>
      <c r="K3168">
        <v>1</v>
      </c>
      <c r="L3168" t="s">
        <v>419</v>
      </c>
      <c r="M3168" t="s">
        <v>46</v>
      </c>
      <c r="N3168" t="s">
        <v>103</v>
      </c>
      <c r="O3168" t="s">
        <v>39</v>
      </c>
      <c r="P3168">
        <v>1</v>
      </c>
      <c r="Q3168">
        <v>8</v>
      </c>
      <c r="R3168">
        <v>0</v>
      </c>
      <c r="S3168" t="s">
        <v>1895</v>
      </c>
      <c r="T3168" t="s">
        <v>1226</v>
      </c>
      <c r="AA3168" t="str">
        <f t="shared" si="49"/>
        <v>INSERT INTO tbl_clubs VALUES (214703, '251566', 41, 6229, 'Driver', 'ALL', '', 0, 384, 549, 1, '10.0°', 'Graphite', 'Seniors', 'RH', 1, 8, 0, 'Demo Order 2024', '1F010741')</v>
      </c>
      <c r="BA3168" s="2" t="s">
        <v>7978</v>
      </c>
      <c r="BB3168" s="2" t="s">
        <v>7979</v>
      </c>
      <c r="BC3168" s="2" t="s">
        <v>7980</v>
      </c>
      <c r="BD3168" s="2" t="s">
        <v>131</v>
      </c>
      <c r="BE3168" s="2" t="s">
        <v>7981</v>
      </c>
      <c r="BF3168" s="2" t="s">
        <v>7982</v>
      </c>
      <c r="BG3168" s="2" t="s">
        <v>7983</v>
      </c>
      <c r="BH3168" s="2" t="s">
        <v>7984</v>
      </c>
    </row>
    <row r="3169" spans="1:60" x14ac:dyDescent="0.25">
      <c r="A3169">
        <v>227812</v>
      </c>
      <c r="B3169">
        <v>261601</v>
      </c>
      <c r="C3169">
        <v>25</v>
      </c>
      <c r="D3169">
        <v>1084</v>
      </c>
      <c r="E3169" t="s">
        <v>66</v>
      </c>
      <c r="F3169" t="s">
        <v>35</v>
      </c>
      <c r="G3169" t="s">
        <v>36</v>
      </c>
      <c r="H3169">
        <v>0</v>
      </c>
      <c r="I3169">
        <v>235</v>
      </c>
      <c r="J3169">
        <v>549.99</v>
      </c>
      <c r="K3169">
        <v>1</v>
      </c>
      <c r="L3169" t="s">
        <v>380</v>
      </c>
      <c r="M3169" t="s">
        <v>46</v>
      </c>
      <c r="N3169" t="s">
        <v>54</v>
      </c>
      <c r="O3169" t="s">
        <v>39</v>
      </c>
      <c r="P3169">
        <v>1</v>
      </c>
      <c r="Q3169">
        <v>2</v>
      </c>
      <c r="R3169">
        <v>0</v>
      </c>
      <c r="S3169" t="s">
        <v>2166</v>
      </c>
      <c r="T3169" t="s">
        <v>63</v>
      </c>
      <c r="AA3169" t="str">
        <f t="shared" si="49"/>
        <v>INSERT INTO tbl_clubs VALUES (227812, '261601', 25, 1084, 'Driver', 'ALL', 'N/A', 0, 235, 549.99, 1, '9.5°', 'Graphite', 'Stiff', 'RH', 1, 2, 0, 'Kyoka Takahashi Honma', '14010021')</v>
      </c>
      <c r="BA3169" s="2" t="s">
        <v>7978</v>
      </c>
      <c r="BB3169" s="2" t="s">
        <v>7979</v>
      </c>
      <c r="BC3169" s="2" t="s">
        <v>7980</v>
      </c>
      <c r="BD3169" s="2" t="s">
        <v>131</v>
      </c>
      <c r="BE3169" s="2" t="s">
        <v>7981</v>
      </c>
      <c r="BF3169" s="2" t="s">
        <v>7982</v>
      </c>
      <c r="BG3169" s="2" t="s">
        <v>7983</v>
      </c>
      <c r="BH3169" s="2" t="s">
        <v>7984</v>
      </c>
    </row>
    <row r="3170" spans="1:60" x14ac:dyDescent="0.25">
      <c r="A3170">
        <v>131364</v>
      </c>
      <c r="B3170">
        <v>180855</v>
      </c>
      <c r="C3170">
        <v>40</v>
      </c>
      <c r="D3170">
        <v>5026</v>
      </c>
      <c r="E3170" t="s">
        <v>66</v>
      </c>
      <c r="F3170" t="s">
        <v>35</v>
      </c>
      <c r="G3170" t="s">
        <v>36</v>
      </c>
      <c r="H3170">
        <v>0</v>
      </c>
      <c r="I3170">
        <v>315</v>
      </c>
      <c r="J3170">
        <v>549.99</v>
      </c>
      <c r="K3170">
        <v>1</v>
      </c>
      <c r="L3170" t="s">
        <v>234</v>
      </c>
      <c r="M3170" t="s">
        <v>46</v>
      </c>
      <c r="N3170" t="s">
        <v>47</v>
      </c>
      <c r="O3170" t="s">
        <v>48</v>
      </c>
      <c r="P3170">
        <v>1</v>
      </c>
      <c r="Q3170">
        <v>2</v>
      </c>
      <c r="R3170">
        <v>0</v>
      </c>
      <c r="T3170" t="s">
        <v>707</v>
      </c>
      <c r="AA3170" t="str">
        <f t="shared" si="49"/>
        <v>INSERT INTO tbl_clubs VALUES (131364, '180855', 40, 5026, 'Driver', 'ALL', 'N/A', 0, 315, 549.99, 1, '10.5°', 'Graphite', 'Ladies', 'LH', 1, 2, 0, '', '1E010C11')</v>
      </c>
      <c r="BA3170" s="2" t="s">
        <v>7978</v>
      </c>
      <c r="BB3170" s="2" t="s">
        <v>7979</v>
      </c>
      <c r="BC3170" s="2" t="s">
        <v>7980</v>
      </c>
      <c r="BD3170" s="2" t="s">
        <v>131</v>
      </c>
      <c r="BE3170" s="2" t="s">
        <v>7981</v>
      </c>
      <c r="BF3170" s="2" t="s">
        <v>7982</v>
      </c>
      <c r="BG3170" s="2" t="s">
        <v>7983</v>
      </c>
      <c r="BH3170" s="2" t="s">
        <v>7984</v>
      </c>
    </row>
    <row r="3171" spans="1:60" x14ac:dyDescent="0.25">
      <c r="A3171">
        <v>164355</v>
      </c>
      <c r="B3171">
        <v>208718</v>
      </c>
      <c r="C3171">
        <v>41</v>
      </c>
      <c r="D3171">
        <v>5157</v>
      </c>
      <c r="E3171" t="s">
        <v>66</v>
      </c>
      <c r="F3171" t="s">
        <v>35</v>
      </c>
      <c r="G3171" t="s">
        <v>36</v>
      </c>
      <c r="H3171">
        <v>0</v>
      </c>
      <c r="I3171">
        <v>297.5</v>
      </c>
      <c r="J3171">
        <v>549.99</v>
      </c>
      <c r="K3171">
        <v>1</v>
      </c>
      <c r="L3171" t="s">
        <v>367</v>
      </c>
      <c r="M3171" t="s">
        <v>46</v>
      </c>
      <c r="N3171" t="s">
        <v>38</v>
      </c>
      <c r="O3171" t="s">
        <v>48</v>
      </c>
      <c r="P3171">
        <v>1</v>
      </c>
      <c r="Q3171">
        <v>2</v>
      </c>
      <c r="R3171">
        <v>0</v>
      </c>
      <c r="S3171" t="s">
        <v>138</v>
      </c>
      <c r="T3171" t="s">
        <v>961</v>
      </c>
      <c r="AA3171" t="str">
        <f t="shared" si="49"/>
        <v>INSERT INTO tbl_clubs VALUES (164355, '208718', 41, 5157, 'Driver', 'ALL', 'N/A', 0, 297.5, 549.99, 1, '9.0°', 'Graphite', 'Regular', 'LH', 1, 2, 0, 'New in Wrapper', '1F010691')</v>
      </c>
      <c r="BA3171" s="2" t="s">
        <v>7978</v>
      </c>
      <c r="BB3171" s="2" t="s">
        <v>7979</v>
      </c>
      <c r="BC3171" s="2" t="s">
        <v>7980</v>
      </c>
      <c r="BD3171" s="2" t="s">
        <v>131</v>
      </c>
      <c r="BE3171" s="2" t="s">
        <v>7981</v>
      </c>
      <c r="BF3171" s="2" t="s">
        <v>7982</v>
      </c>
      <c r="BG3171" s="2" t="s">
        <v>7983</v>
      </c>
      <c r="BH3171" s="2" t="s">
        <v>7984</v>
      </c>
    </row>
    <row r="3172" spans="1:60" x14ac:dyDescent="0.25">
      <c r="A3172">
        <v>213460</v>
      </c>
      <c r="B3172">
        <v>250486</v>
      </c>
      <c r="C3172">
        <v>40</v>
      </c>
      <c r="D3172">
        <v>5607</v>
      </c>
      <c r="E3172" t="s">
        <v>66</v>
      </c>
      <c r="F3172" t="s">
        <v>35</v>
      </c>
      <c r="G3172" t="s">
        <v>36</v>
      </c>
      <c r="H3172">
        <v>0</v>
      </c>
      <c r="I3172">
        <v>235.15</v>
      </c>
      <c r="J3172">
        <v>549.99</v>
      </c>
      <c r="K3172">
        <v>1</v>
      </c>
      <c r="L3172" t="s">
        <v>367</v>
      </c>
      <c r="M3172" t="s">
        <v>46</v>
      </c>
      <c r="N3172" t="s">
        <v>54</v>
      </c>
      <c r="O3172" t="s">
        <v>48</v>
      </c>
      <c r="P3172">
        <v>1</v>
      </c>
      <c r="Q3172">
        <v>2</v>
      </c>
      <c r="R3172">
        <v>0</v>
      </c>
      <c r="S3172" t="s">
        <v>1019</v>
      </c>
      <c r="T3172" t="s">
        <v>1189</v>
      </c>
      <c r="AA3172" t="str">
        <f t="shared" si="49"/>
        <v>INSERT INTO tbl_clubs VALUES (213460, '250486', 40, 5607, 'Driver', 'ALL', 'N/A', 0, 235.15, 549.99, 1, '9.0°', 'Graphite', 'Stiff', 'LH', 1, 2, 0, '  // Apply CstAve 22Jul24', '1E010DC1')</v>
      </c>
      <c r="BA3172" s="2" t="s">
        <v>7978</v>
      </c>
      <c r="BB3172" s="2" t="s">
        <v>7979</v>
      </c>
      <c r="BC3172" s="2" t="s">
        <v>7980</v>
      </c>
      <c r="BD3172" s="2" t="s">
        <v>131</v>
      </c>
      <c r="BE3172" s="2" t="s">
        <v>7981</v>
      </c>
      <c r="BF3172" s="2" t="s">
        <v>7982</v>
      </c>
      <c r="BG3172" s="2" t="s">
        <v>7983</v>
      </c>
      <c r="BH3172" s="2" t="s">
        <v>7984</v>
      </c>
    </row>
    <row r="3173" spans="1:60" x14ac:dyDescent="0.25">
      <c r="A3173">
        <v>206897</v>
      </c>
      <c r="B3173">
        <v>244555</v>
      </c>
      <c r="C3173">
        <v>40</v>
      </c>
      <c r="D3173">
        <v>5609</v>
      </c>
      <c r="E3173" t="s">
        <v>66</v>
      </c>
      <c r="F3173" t="s">
        <v>35</v>
      </c>
      <c r="G3173" t="s">
        <v>36</v>
      </c>
      <c r="H3173">
        <v>0</v>
      </c>
      <c r="I3173">
        <v>235.15</v>
      </c>
      <c r="J3173">
        <v>549.99</v>
      </c>
      <c r="K3173">
        <v>1</v>
      </c>
      <c r="L3173" t="s">
        <v>367</v>
      </c>
      <c r="M3173" t="s">
        <v>46</v>
      </c>
      <c r="N3173" t="s">
        <v>38</v>
      </c>
      <c r="O3173" t="s">
        <v>48</v>
      </c>
      <c r="P3173">
        <v>1</v>
      </c>
      <c r="Q3173">
        <v>2</v>
      </c>
      <c r="R3173">
        <v>0</v>
      </c>
      <c r="S3173" t="s">
        <v>1019</v>
      </c>
      <c r="T3173" t="s">
        <v>1189</v>
      </c>
      <c r="AA3173" t="str">
        <f t="shared" si="49"/>
        <v>INSERT INTO tbl_clubs VALUES (206897, '244555', 40, 5609, 'Driver', 'ALL', 'N/A', 0, 235.15, 549.99, 1, '9.0°', 'Graphite', 'Regular', 'LH', 1, 2, 0, '  // Apply CstAve 22Jul24', '1E010DC1')</v>
      </c>
      <c r="BA3173" s="2" t="s">
        <v>7978</v>
      </c>
      <c r="BB3173" s="2" t="s">
        <v>7979</v>
      </c>
      <c r="BC3173" s="2" t="s">
        <v>7980</v>
      </c>
      <c r="BD3173" s="2" t="s">
        <v>131</v>
      </c>
      <c r="BE3173" s="2" t="s">
        <v>7981</v>
      </c>
      <c r="BF3173" s="2" t="s">
        <v>7982</v>
      </c>
      <c r="BG3173" s="2" t="s">
        <v>7983</v>
      </c>
      <c r="BH3173" s="2" t="s">
        <v>7984</v>
      </c>
    </row>
    <row r="3174" spans="1:60" x14ac:dyDescent="0.25">
      <c r="A3174">
        <v>233233</v>
      </c>
      <c r="B3174">
        <v>265603</v>
      </c>
      <c r="C3174">
        <v>41</v>
      </c>
      <c r="D3174">
        <v>6008</v>
      </c>
      <c r="E3174" t="s">
        <v>34</v>
      </c>
      <c r="F3174" t="s">
        <v>35</v>
      </c>
      <c r="G3174" t="s">
        <v>36</v>
      </c>
      <c r="H3174">
        <v>0</v>
      </c>
      <c r="I3174">
        <v>260</v>
      </c>
      <c r="J3174">
        <v>549.99</v>
      </c>
      <c r="K3174">
        <v>1</v>
      </c>
      <c r="L3174" t="s">
        <v>34</v>
      </c>
      <c r="M3174" t="s">
        <v>37</v>
      </c>
      <c r="N3174" t="s">
        <v>38</v>
      </c>
      <c r="O3174" t="s">
        <v>39</v>
      </c>
      <c r="P3174">
        <v>1</v>
      </c>
      <c r="Q3174">
        <v>12</v>
      </c>
      <c r="R3174">
        <v>0</v>
      </c>
      <c r="T3174" t="s">
        <v>1918</v>
      </c>
      <c r="AA3174" t="str">
        <f t="shared" si="49"/>
        <v>INSERT INTO tbl_clubs VALUES (233233, '265603', 41, 6008, 'Putter', 'ALL', 'N/A', 0, 260, 549.99, 1, 'Putter', 'Steel', 'Regular', 'RH', 1, 12, 0, '', '1F060711')</v>
      </c>
      <c r="BA3174" s="2" t="s">
        <v>7978</v>
      </c>
      <c r="BB3174" s="2" t="s">
        <v>7979</v>
      </c>
      <c r="BC3174" s="2" t="s">
        <v>7980</v>
      </c>
      <c r="BD3174" s="2" t="s">
        <v>131</v>
      </c>
      <c r="BE3174" s="2" t="s">
        <v>7981</v>
      </c>
      <c r="BF3174" s="2" t="s">
        <v>7982</v>
      </c>
      <c r="BG3174" s="2" t="s">
        <v>7983</v>
      </c>
      <c r="BH3174" s="2" t="s">
        <v>7984</v>
      </c>
    </row>
    <row r="3175" spans="1:60" x14ac:dyDescent="0.25">
      <c r="A3175">
        <v>221692</v>
      </c>
      <c r="B3175">
        <v>256954</v>
      </c>
      <c r="C3175">
        <v>41</v>
      </c>
      <c r="D3175">
        <v>6042</v>
      </c>
      <c r="E3175" t="s">
        <v>34</v>
      </c>
      <c r="F3175" t="s">
        <v>35</v>
      </c>
      <c r="G3175" t="s">
        <v>36</v>
      </c>
      <c r="H3175">
        <v>0</v>
      </c>
      <c r="I3175">
        <v>240</v>
      </c>
      <c r="J3175">
        <v>549.99</v>
      </c>
      <c r="K3175">
        <v>1</v>
      </c>
      <c r="L3175" t="s">
        <v>34</v>
      </c>
      <c r="M3175" t="s">
        <v>37</v>
      </c>
      <c r="N3175" t="s">
        <v>38</v>
      </c>
      <c r="O3175" t="s">
        <v>39</v>
      </c>
      <c r="P3175">
        <v>1</v>
      </c>
      <c r="Q3175">
        <v>11</v>
      </c>
      <c r="R3175">
        <v>0</v>
      </c>
      <c r="T3175" t="s">
        <v>1901</v>
      </c>
      <c r="AA3175" t="str">
        <f t="shared" si="49"/>
        <v>INSERT INTO tbl_clubs VALUES (221692, '256954', 41, 6042, 'Putter', 'ALL', 'N/A', 0, 240, 549.99, 1, 'Putter', 'Steel', 'Regular', 'RH', 1, 11, 0, '', '17060771')</v>
      </c>
      <c r="BA3175" s="2" t="s">
        <v>7978</v>
      </c>
      <c r="BB3175" s="2" t="s">
        <v>7979</v>
      </c>
      <c r="BC3175" s="2" t="s">
        <v>7980</v>
      </c>
      <c r="BD3175" s="2" t="s">
        <v>131</v>
      </c>
      <c r="BE3175" s="2" t="s">
        <v>7981</v>
      </c>
      <c r="BF3175" s="2" t="s">
        <v>7982</v>
      </c>
      <c r="BG3175" s="2" t="s">
        <v>7983</v>
      </c>
      <c r="BH3175" s="2" t="s">
        <v>7984</v>
      </c>
    </row>
    <row r="3176" spans="1:60" x14ac:dyDescent="0.25">
      <c r="A3176">
        <v>210749</v>
      </c>
      <c r="B3176">
        <v>248117</v>
      </c>
      <c r="C3176">
        <v>40</v>
      </c>
      <c r="D3176">
        <v>6079</v>
      </c>
      <c r="E3176" t="s">
        <v>66</v>
      </c>
      <c r="F3176" t="s">
        <v>35</v>
      </c>
      <c r="G3176" t="s">
        <v>36</v>
      </c>
      <c r="H3176">
        <v>0</v>
      </c>
      <c r="I3176">
        <v>235.15</v>
      </c>
      <c r="J3176">
        <v>549.99</v>
      </c>
      <c r="K3176">
        <v>1</v>
      </c>
      <c r="L3176" t="s">
        <v>234</v>
      </c>
      <c r="M3176" t="s">
        <v>46</v>
      </c>
      <c r="N3176" t="s">
        <v>38</v>
      </c>
      <c r="O3176" t="s">
        <v>39</v>
      </c>
      <c r="P3176">
        <v>1</v>
      </c>
      <c r="Q3176">
        <v>2</v>
      </c>
      <c r="R3176">
        <v>0</v>
      </c>
      <c r="S3176" t="s">
        <v>1399</v>
      </c>
      <c r="T3176" t="s">
        <v>1189</v>
      </c>
      <c r="AA3176" t="str">
        <f t="shared" si="49"/>
        <v>INSERT INTO tbl_clubs VALUES (210749, '248117', 40, 6079, 'Driver', 'ALL', 'N/A', 0, 235.15, 549.99, 1, '10.5°', 'Graphite', 'Regular', 'RH', 1, 2, 0, 'NIW  // Apply CstAve 22Jul24', '1E010DC1')</v>
      </c>
      <c r="BA3176" s="2" t="s">
        <v>7978</v>
      </c>
      <c r="BB3176" s="2" t="s">
        <v>7979</v>
      </c>
      <c r="BC3176" s="2" t="s">
        <v>7980</v>
      </c>
      <c r="BD3176" s="2" t="s">
        <v>131</v>
      </c>
      <c r="BE3176" s="2" t="s">
        <v>7981</v>
      </c>
      <c r="BF3176" s="2" t="s">
        <v>7982</v>
      </c>
      <c r="BG3176" s="2" t="s">
        <v>7983</v>
      </c>
      <c r="BH3176" s="2" t="s">
        <v>7984</v>
      </c>
    </row>
    <row r="3177" spans="1:60" x14ac:dyDescent="0.25">
      <c r="A3177">
        <v>196845</v>
      </c>
      <c r="B3177">
        <v>234985</v>
      </c>
      <c r="C3177">
        <v>40</v>
      </c>
      <c r="D3177">
        <v>6084</v>
      </c>
      <c r="E3177" t="s">
        <v>66</v>
      </c>
      <c r="F3177" t="s">
        <v>35</v>
      </c>
      <c r="G3177" t="s">
        <v>36</v>
      </c>
      <c r="H3177">
        <v>0</v>
      </c>
      <c r="I3177">
        <v>235.15</v>
      </c>
      <c r="J3177">
        <v>549.99</v>
      </c>
      <c r="K3177">
        <v>1</v>
      </c>
      <c r="L3177" t="s">
        <v>241</v>
      </c>
      <c r="M3177" t="s">
        <v>46</v>
      </c>
      <c r="N3177" t="s">
        <v>103</v>
      </c>
      <c r="O3177" t="s">
        <v>39</v>
      </c>
      <c r="P3177">
        <v>1</v>
      </c>
      <c r="Q3177">
        <v>2</v>
      </c>
      <c r="R3177">
        <v>0</v>
      </c>
      <c r="S3177" t="s">
        <v>1518</v>
      </c>
      <c r="T3177" t="s">
        <v>1189</v>
      </c>
      <c r="AA3177" t="str">
        <f t="shared" si="49"/>
        <v>INSERT INTO tbl_clubs VALUES (196845, '234985', 40, 6084, 'Driver', 'ALL', 'N/A', 0, 235.15, 549.99, 1, '12.0°', 'Graphite', 'Seniors', 'RH', 1, 2, 0, '	RH  // Apply CstAve 22Jul24', '1E010DC1')</v>
      </c>
      <c r="BA3177" s="2" t="s">
        <v>7978</v>
      </c>
      <c r="BB3177" s="2" t="s">
        <v>7979</v>
      </c>
      <c r="BC3177" s="2" t="s">
        <v>7980</v>
      </c>
      <c r="BD3177" s="2" t="s">
        <v>131</v>
      </c>
      <c r="BE3177" s="2" t="s">
        <v>7981</v>
      </c>
      <c r="BF3177" s="2" t="s">
        <v>7982</v>
      </c>
      <c r="BG3177" s="2" t="s">
        <v>7983</v>
      </c>
      <c r="BH3177" s="2" t="s">
        <v>7984</v>
      </c>
    </row>
    <row r="3178" spans="1:60" x14ac:dyDescent="0.25">
      <c r="A3178">
        <v>197998</v>
      </c>
      <c r="B3178">
        <v>236126</v>
      </c>
      <c r="C3178">
        <v>40</v>
      </c>
      <c r="D3178">
        <v>6084</v>
      </c>
      <c r="E3178" t="s">
        <v>66</v>
      </c>
      <c r="F3178" t="s">
        <v>35</v>
      </c>
      <c r="G3178" t="s">
        <v>36</v>
      </c>
      <c r="H3178">
        <v>0</v>
      </c>
      <c r="I3178">
        <v>235.15</v>
      </c>
      <c r="J3178">
        <v>549.99</v>
      </c>
      <c r="K3178">
        <v>1</v>
      </c>
      <c r="L3178" t="s">
        <v>234</v>
      </c>
      <c r="M3178" t="s">
        <v>46</v>
      </c>
      <c r="N3178" t="s">
        <v>54</v>
      </c>
      <c r="O3178" t="s">
        <v>48</v>
      </c>
      <c r="P3178">
        <v>1</v>
      </c>
      <c r="Q3178">
        <v>2</v>
      </c>
      <c r="R3178">
        <v>0</v>
      </c>
      <c r="S3178" t="s">
        <v>1540</v>
      </c>
      <c r="T3178" t="s">
        <v>1189</v>
      </c>
      <c r="AA3178" t="str">
        <f t="shared" si="49"/>
        <v>INSERT INTO tbl_clubs VALUES (197998, '236126', 40, 6084, 'Driver', 'ALL', 'N/A', 0, 235.15, 549.99, 1, '10.5°', 'Graphite', 'Stiff', 'LH', 1, 2, 0, 'Tour AD Shaft.  Removed 125 from cost to sell shaft seperately.   // Apply CstAve 22Jul24', '1E010DC1')</v>
      </c>
      <c r="BA3178" s="2" t="s">
        <v>7978</v>
      </c>
      <c r="BB3178" s="2" t="s">
        <v>7979</v>
      </c>
      <c r="BC3178" s="2" t="s">
        <v>7980</v>
      </c>
      <c r="BD3178" s="2" t="s">
        <v>131</v>
      </c>
      <c r="BE3178" s="2" t="s">
        <v>7981</v>
      </c>
      <c r="BF3178" s="2" t="s">
        <v>7982</v>
      </c>
      <c r="BG3178" s="2" t="s">
        <v>7983</v>
      </c>
      <c r="BH3178" s="2" t="s">
        <v>7984</v>
      </c>
    </row>
    <row r="3179" spans="1:60" x14ac:dyDescent="0.25">
      <c r="A3179">
        <v>205677</v>
      </c>
      <c r="B3179">
        <v>243379</v>
      </c>
      <c r="C3179">
        <v>40</v>
      </c>
      <c r="D3179">
        <v>6084</v>
      </c>
      <c r="E3179" t="s">
        <v>66</v>
      </c>
      <c r="F3179" t="s">
        <v>35</v>
      </c>
      <c r="H3179">
        <v>0</v>
      </c>
      <c r="I3179">
        <v>235.15</v>
      </c>
      <c r="J3179">
        <v>549.99</v>
      </c>
      <c r="K3179">
        <v>1</v>
      </c>
      <c r="L3179" t="s">
        <v>234</v>
      </c>
      <c r="M3179" t="s">
        <v>46</v>
      </c>
      <c r="N3179" t="s">
        <v>54</v>
      </c>
      <c r="O3179" t="s">
        <v>48</v>
      </c>
      <c r="P3179">
        <v>1</v>
      </c>
      <c r="Q3179">
        <v>2</v>
      </c>
      <c r="R3179">
        <v>0</v>
      </c>
      <c r="S3179" t="s">
        <v>1698</v>
      </c>
      <c r="T3179" t="s">
        <v>1189</v>
      </c>
      <c r="AA3179" t="str">
        <f t="shared" si="49"/>
        <v>INSERT INTO tbl_clubs VALUES (205677, '243379', 40, 6084, 'Driver', 'ALL', '', 0, 235.15, 549.99, 1, '10.5°', 'Graphite', 'Stiff', 'LH', 1, 2, 0, 'BuyBack 2023  // Apply CstAve 22Jul24', '1E010DC1')</v>
      </c>
      <c r="BA3179" s="2" t="s">
        <v>7978</v>
      </c>
      <c r="BB3179" s="2" t="s">
        <v>7979</v>
      </c>
      <c r="BC3179" s="2" t="s">
        <v>7980</v>
      </c>
      <c r="BD3179" s="2" t="s">
        <v>131</v>
      </c>
      <c r="BE3179" s="2" t="s">
        <v>7981</v>
      </c>
      <c r="BF3179" s="2" t="s">
        <v>7982</v>
      </c>
      <c r="BG3179" s="2" t="s">
        <v>7983</v>
      </c>
      <c r="BH3179" s="2" t="s">
        <v>7984</v>
      </c>
    </row>
    <row r="3180" spans="1:60" x14ac:dyDescent="0.25">
      <c r="A3180">
        <v>207348</v>
      </c>
      <c r="B3180">
        <v>244974</v>
      </c>
      <c r="C3180">
        <v>40</v>
      </c>
      <c r="D3180">
        <v>6084</v>
      </c>
      <c r="E3180" t="s">
        <v>66</v>
      </c>
      <c r="F3180" t="s">
        <v>35</v>
      </c>
      <c r="G3180" t="s">
        <v>36</v>
      </c>
      <c r="H3180">
        <v>0</v>
      </c>
      <c r="I3180">
        <v>235.15</v>
      </c>
      <c r="J3180">
        <v>549.99</v>
      </c>
      <c r="K3180">
        <v>1</v>
      </c>
      <c r="L3180" t="s">
        <v>241</v>
      </c>
      <c r="M3180" t="s">
        <v>46</v>
      </c>
      <c r="N3180" t="s">
        <v>103</v>
      </c>
      <c r="O3180" t="s">
        <v>39</v>
      </c>
      <c r="P3180">
        <v>1</v>
      </c>
      <c r="Q3180">
        <v>2</v>
      </c>
      <c r="R3180">
        <v>0</v>
      </c>
      <c r="S3180" t="s">
        <v>1019</v>
      </c>
      <c r="T3180" t="s">
        <v>1189</v>
      </c>
      <c r="AA3180" t="str">
        <f t="shared" si="49"/>
        <v>INSERT INTO tbl_clubs VALUES (207348, '244974', 40, 6084, 'Driver', 'ALL', 'N/A', 0, 235.15, 549.99, 1, '12.0°', 'Graphite', 'Seniors', 'RH', 1, 2, 0, '  // Apply CstAve 22Jul24', '1E010DC1')</v>
      </c>
      <c r="BA3180" s="2" t="s">
        <v>7978</v>
      </c>
      <c r="BB3180" s="2" t="s">
        <v>7979</v>
      </c>
      <c r="BC3180" s="2" t="s">
        <v>7980</v>
      </c>
      <c r="BD3180" s="2" t="s">
        <v>131</v>
      </c>
      <c r="BE3180" s="2" t="s">
        <v>7981</v>
      </c>
      <c r="BF3180" s="2" t="s">
        <v>7982</v>
      </c>
      <c r="BG3180" s="2" t="s">
        <v>7983</v>
      </c>
      <c r="BH3180" s="2" t="s">
        <v>7984</v>
      </c>
    </row>
    <row r="3181" spans="1:60" x14ac:dyDescent="0.25">
      <c r="A3181">
        <v>207902</v>
      </c>
      <c r="B3181">
        <v>245510</v>
      </c>
      <c r="C3181">
        <v>40</v>
      </c>
      <c r="D3181">
        <v>6084</v>
      </c>
      <c r="E3181" t="s">
        <v>66</v>
      </c>
      <c r="F3181" t="s">
        <v>35</v>
      </c>
      <c r="G3181" t="s">
        <v>36</v>
      </c>
      <c r="H3181">
        <v>0</v>
      </c>
      <c r="I3181">
        <v>235.15</v>
      </c>
      <c r="J3181">
        <v>549.99</v>
      </c>
      <c r="K3181">
        <v>1</v>
      </c>
      <c r="L3181" t="s">
        <v>234</v>
      </c>
      <c r="M3181" t="s">
        <v>46</v>
      </c>
      <c r="N3181" t="s">
        <v>38</v>
      </c>
      <c r="O3181" t="s">
        <v>48</v>
      </c>
      <c r="P3181">
        <v>1</v>
      </c>
      <c r="Q3181">
        <v>2</v>
      </c>
      <c r="R3181">
        <v>0</v>
      </c>
      <c r="S3181" t="s">
        <v>1019</v>
      </c>
      <c r="T3181" t="s">
        <v>1189</v>
      </c>
      <c r="AA3181" t="str">
        <f t="shared" si="49"/>
        <v>INSERT INTO tbl_clubs VALUES (207902, '245510', 40, 6084, 'Driver', 'ALL', 'N/A', 0, 235.15, 549.99, 1, '10.5°', 'Graphite', 'Regular', 'LH', 1, 2, 0, '  // Apply CstAve 22Jul24', '1E010DC1')</v>
      </c>
      <c r="BA3181" s="2" t="s">
        <v>7978</v>
      </c>
      <c r="BB3181" s="2" t="s">
        <v>7979</v>
      </c>
      <c r="BC3181" s="2" t="s">
        <v>7980</v>
      </c>
      <c r="BD3181" s="2" t="s">
        <v>131</v>
      </c>
      <c r="BE3181" s="2" t="s">
        <v>7981</v>
      </c>
      <c r="BF3181" s="2" t="s">
        <v>7982</v>
      </c>
      <c r="BG3181" s="2" t="s">
        <v>7983</v>
      </c>
      <c r="BH3181" s="2" t="s">
        <v>7984</v>
      </c>
    </row>
    <row r="3182" spans="1:60" x14ac:dyDescent="0.25">
      <c r="A3182">
        <v>209499</v>
      </c>
      <c r="B3182">
        <v>246947</v>
      </c>
      <c r="C3182">
        <v>40</v>
      </c>
      <c r="D3182">
        <v>6084</v>
      </c>
      <c r="E3182" t="s">
        <v>66</v>
      </c>
      <c r="F3182" t="s">
        <v>35</v>
      </c>
      <c r="G3182" t="s">
        <v>36</v>
      </c>
      <c r="H3182">
        <v>0</v>
      </c>
      <c r="I3182">
        <v>235.15</v>
      </c>
      <c r="J3182">
        <v>549.99</v>
      </c>
      <c r="K3182">
        <v>1</v>
      </c>
      <c r="L3182" t="s">
        <v>367</v>
      </c>
      <c r="M3182" t="s">
        <v>46</v>
      </c>
      <c r="N3182" t="s">
        <v>54</v>
      </c>
      <c r="O3182" t="s">
        <v>48</v>
      </c>
      <c r="P3182">
        <v>1</v>
      </c>
      <c r="Q3182">
        <v>2</v>
      </c>
      <c r="R3182">
        <v>0</v>
      </c>
      <c r="S3182" t="s">
        <v>1019</v>
      </c>
      <c r="T3182" t="s">
        <v>1189</v>
      </c>
      <c r="AA3182" t="str">
        <f t="shared" si="49"/>
        <v>INSERT INTO tbl_clubs VALUES (209499, '246947', 40, 6084, 'Driver', 'ALL', 'N/A', 0, 235.15, 549.99, 1, '9.0°', 'Graphite', 'Stiff', 'LH', 1, 2, 0, '  // Apply CstAve 22Jul24', '1E010DC1')</v>
      </c>
      <c r="BA3182" s="2" t="s">
        <v>7978</v>
      </c>
      <c r="BB3182" s="2" t="s">
        <v>7979</v>
      </c>
      <c r="BC3182" s="2" t="s">
        <v>7980</v>
      </c>
      <c r="BD3182" s="2" t="s">
        <v>131</v>
      </c>
      <c r="BE3182" s="2" t="s">
        <v>7981</v>
      </c>
      <c r="BF3182" s="2" t="s">
        <v>7982</v>
      </c>
      <c r="BG3182" s="2" t="s">
        <v>7983</v>
      </c>
      <c r="BH3182" s="2" t="s">
        <v>7984</v>
      </c>
    </row>
    <row r="3183" spans="1:60" x14ac:dyDescent="0.25">
      <c r="A3183">
        <v>212805</v>
      </c>
      <c r="B3183">
        <v>249962</v>
      </c>
      <c r="C3183">
        <v>40</v>
      </c>
      <c r="D3183">
        <v>6084</v>
      </c>
      <c r="E3183" t="s">
        <v>66</v>
      </c>
      <c r="F3183" t="s">
        <v>35</v>
      </c>
      <c r="H3183">
        <v>0</v>
      </c>
      <c r="I3183">
        <v>235.15</v>
      </c>
      <c r="J3183">
        <v>549.99</v>
      </c>
      <c r="K3183">
        <v>1</v>
      </c>
      <c r="L3183" t="s">
        <v>367</v>
      </c>
      <c r="M3183" t="s">
        <v>46</v>
      </c>
      <c r="N3183" t="s">
        <v>54</v>
      </c>
      <c r="O3183" t="s">
        <v>48</v>
      </c>
      <c r="P3183">
        <v>1</v>
      </c>
      <c r="Q3183">
        <v>2</v>
      </c>
      <c r="R3183">
        <v>0</v>
      </c>
      <c r="S3183" t="s">
        <v>1019</v>
      </c>
      <c r="T3183" t="s">
        <v>1189</v>
      </c>
      <c r="AA3183" t="str">
        <f t="shared" si="49"/>
        <v>INSERT INTO tbl_clubs VALUES (212805, '249962', 40, 6084, 'Driver', 'ALL', '', 0, 235.15, 549.99, 1, '9.0°', 'Graphite', 'Stiff', 'LH', 1, 2, 0, '  // Apply CstAve 22Jul24', '1E010DC1')</v>
      </c>
      <c r="BA3183" s="2" t="s">
        <v>7978</v>
      </c>
      <c r="BB3183" s="2" t="s">
        <v>7979</v>
      </c>
      <c r="BC3183" s="2" t="s">
        <v>7980</v>
      </c>
      <c r="BD3183" s="2" t="s">
        <v>131</v>
      </c>
      <c r="BE3183" s="2" t="s">
        <v>7981</v>
      </c>
      <c r="BF3183" s="2" t="s">
        <v>7982</v>
      </c>
      <c r="BG3183" s="2" t="s">
        <v>7983</v>
      </c>
      <c r="BH3183" s="2" t="s">
        <v>7984</v>
      </c>
    </row>
    <row r="3184" spans="1:60" x14ac:dyDescent="0.25">
      <c r="A3184">
        <v>171685</v>
      </c>
      <c r="B3184">
        <v>215174</v>
      </c>
      <c r="C3184">
        <v>40</v>
      </c>
      <c r="D3184">
        <v>6084</v>
      </c>
      <c r="E3184" t="s">
        <v>66</v>
      </c>
      <c r="F3184" t="s">
        <v>35</v>
      </c>
      <c r="H3184">
        <v>0</v>
      </c>
      <c r="I3184">
        <v>235.15</v>
      </c>
      <c r="J3184">
        <v>549.99</v>
      </c>
      <c r="K3184">
        <v>1</v>
      </c>
      <c r="L3184" t="s">
        <v>234</v>
      </c>
      <c r="M3184" t="s">
        <v>46</v>
      </c>
      <c r="N3184" t="s">
        <v>38</v>
      </c>
      <c r="O3184" t="s">
        <v>48</v>
      </c>
      <c r="P3184">
        <v>1</v>
      </c>
      <c r="Q3184">
        <v>8</v>
      </c>
      <c r="R3184">
        <v>0</v>
      </c>
      <c r="S3184" t="s">
        <v>1019</v>
      </c>
      <c r="T3184" t="s">
        <v>1189</v>
      </c>
      <c r="AA3184" t="str">
        <f t="shared" si="49"/>
        <v>INSERT INTO tbl_clubs VALUES (171685, '215174', 40, 6084, 'Driver', 'ALL', '', 0, 235.15, 549.99, 1, '10.5°', 'Graphite', 'Regular', 'LH', 1, 8, 0, '  // Apply CstAve 22Jul24', '1E010DC1')</v>
      </c>
      <c r="BA3184" s="2" t="s">
        <v>7978</v>
      </c>
      <c r="BB3184" s="2" t="s">
        <v>7979</v>
      </c>
      <c r="BC3184" s="2" t="s">
        <v>7980</v>
      </c>
      <c r="BD3184" s="2" t="s">
        <v>131</v>
      </c>
      <c r="BE3184" s="2" t="s">
        <v>7981</v>
      </c>
      <c r="BF3184" s="2" t="s">
        <v>7982</v>
      </c>
      <c r="BG3184" s="2" t="s">
        <v>7983</v>
      </c>
      <c r="BH3184" s="2" t="s">
        <v>7984</v>
      </c>
    </row>
    <row r="3185" spans="1:60" x14ac:dyDescent="0.25">
      <c r="A3185">
        <v>199278</v>
      </c>
      <c r="B3185">
        <v>237248</v>
      </c>
      <c r="C3185">
        <v>40</v>
      </c>
      <c r="D3185">
        <v>6084</v>
      </c>
      <c r="E3185" t="s">
        <v>66</v>
      </c>
      <c r="F3185" t="s">
        <v>35</v>
      </c>
      <c r="G3185" t="s">
        <v>36</v>
      </c>
      <c r="H3185">
        <v>0</v>
      </c>
      <c r="I3185">
        <v>235.15</v>
      </c>
      <c r="J3185">
        <v>549.99</v>
      </c>
      <c r="K3185">
        <v>1</v>
      </c>
      <c r="L3185" t="s">
        <v>367</v>
      </c>
      <c r="M3185" t="s">
        <v>46</v>
      </c>
      <c r="N3185" t="s">
        <v>54</v>
      </c>
      <c r="O3185" t="s">
        <v>48</v>
      </c>
      <c r="P3185">
        <v>1</v>
      </c>
      <c r="Q3185">
        <v>8</v>
      </c>
      <c r="R3185">
        <v>0</v>
      </c>
      <c r="S3185" t="s">
        <v>1579</v>
      </c>
      <c r="T3185" t="s">
        <v>1189</v>
      </c>
      <c r="AA3185" t="str">
        <f t="shared" si="49"/>
        <v>INSERT INTO tbl_clubs VALUES (199278, '237248', 40, 6084, 'Driver', 'ALL', 'N/A', 0, 235.15, 549.99, 1, '9.0°', 'Graphite', 'Stiff', 'LH', 1, 8, 0, 'new  // Apply CstAve 22Jul24', '1E010DC1')</v>
      </c>
      <c r="BA3185" s="2" t="s">
        <v>7978</v>
      </c>
      <c r="BB3185" s="2" t="s">
        <v>7979</v>
      </c>
      <c r="BC3185" s="2" t="s">
        <v>7980</v>
      </c>
      <c r="BD3185" s="2" t="s">
        <v>131</v>
      </c>
      <c r="BE3185" s="2" t="s">
        <v>7981</v>
      </c>
      <c r="BF3185" s="2" t="s">
        <v>7982</v>
      </c>
      <c r="BG3185" s="2" t="s">
        <v>7983</v>
      </c>
      <c r="BH3185" s="2" t="s">
        <v>7984</v>
      </c>
    </row>
    <row r="3186" spans="1:60" x14ac:dyDescent="0.25">
      <c r="A3186">
        <v>201232</v>
      </c>
      <c r="B3186">
        <v>239091</v>
      </c>
      <c r="C3186">
        <v>40</v>
      </c>
      <c r="D3186">
        <v>6084</v>
      </c>
      <c r="E3186" t="s">
        <v>66</v>
      </c>
      <c r="F3186" t="s">
        <v>35</v>
      </c>
      <c r="H3186">
        <v>0</v>
      </c>
      <c r="I3186">
        <v>235.15</v>
      </c>
      <c r="J3186">
        <v>549.99</v>
      </c>
      <c r="K3186">
        <v>1</v>
      </c>
      <c r="L3186" t="s">
        <v>234</v>
      </c>
      <c r="M3186" t="s">
        <v>46</v>
      </c>
      <c r="N3186" t="s">
        <v>38</v>
      </c>
      <c r="O3186" t="s">
        <v>48</v>
      </c>
      <c r="P3186">
        <v>1</v>
      </c>
      <c r="Q3186">
        <v>8</v>
      </c>
      <c r="R3186">
        <v>0</v>
      </c>
      <c r="S3186" t="s">
        <v>1019</v>
      </c>
      <c r="T3186" t="s">
        <v>1189</v>
      </c>
      <c r="AA3186" t="str">
        <f t="shared" si="49"/>
        <v>INSERT INTO tbl_clubs VALUES (201232, '239091', 40, 6084, 'Driver', 'ALL', '', 0, 235.15, 549.99, 1, '10.5°', 'Graphite', 'Regular', 'LH', 1, 8, 0, '  // Apply CstAve 22Jul24', '1E010DC1')</v>
      </c>
      <c r="BA3186" s="2" t="s">
        <v>7978</v>
      </c>
      <c r="BB3186" s="2" t="s">
        <v>7979</v>
      </c>
      <c r="BC3186" s="2" t="s">
        <v>7980</v>
      </c>
      <c r="BD3186" s="2" t="s">
        <v>131</v>
      </c>
      <c r="BE3186" s="2" t="s">
        <v>7981</v>
      </c>
      <c r="BF3186" s="2" t="s">
        <v>7982</v>
      </c>
      <c r="BG3186" s="2" t="s">
        <v>7983</v>
      </c>
      <c r="BH3186" s="2" t="s">
        <v>7984</v>
      </c>
    </row>
    <row r="3187" spans="1:60" x14ac:dyDescent="0.25">
      <c r="A3187">
        <v>202655</v>
      </c>
      <c r="B3187">
        <v>240476</v>
      </c>
      <c r="C3187">
        <v>40</v>
      </c>
      <c r="D3187">
        <v>6084</v>
      </c>
      <c r="E3187" t="s">
        <v>66</v>
      </c>
      <c r="F3187" t="s">
        <v>35</v>
      </c>
      <c r="H3187">
        <v>0</v>
      </c>
      <c r="I3187">
        <v>235.15</v>
      </c>
      <c r="J3187">
        <v>549.99</v>
      </c>
      <c r="K3187">
        <v>1</v>
      </c>
      <c r="L3187" t="s">
        <v>234</v>
      </c>
      <c r="M3187" t="s">
        <v>46</v>
      </c>
      <c r="N3187" t="s">
        <v>54</v>
      </c>
      <c r="O3187" t="s">
        <v>48</v>
      </c>
      <c r="P3187">
        <v>1</v>
      </c>
      <c r="Q3187">
        <v>8</v>
      </c>
      <c r="R3187">
        <v>0</v>
      </c>
      <c r="S3187" t="s">
        <v>1399</v>
      </c>
      <c r="T3187" t="s">
        <v>1189</v>
      </c>
      <c r="AA3187" t="str">
        <f t="shared" si="49"/>
        <v>INSERT INTO tbl_clubs VALUES (202655, '240476', 40, 6084, 'Driver', 'ALL', '', 0, 235.15, 549.99, 1, '10.5°', 'Graphite', 'Stiff', 'LH', 1, 8, 0, 'NIW  // Apply CstAve 22Jul24', '1E010DC1')</v>
      </c>
      <c r="BA3187" s="2" t="s">
        <v>7978</v>
      </c>
      <c r="BB3187" s="2" t="s">
        <v>7979</v>
      </c>
      <c r="BC3187" s="2" t="s">
        <v>7980</v>
      </c>
      <c r="BD3187" s="2" t="s">
        <v>131</v>
      </c>
      <c r="BE3187" s="2" t="s">
        <v>7981</v>
      </c>
      <c r="BF3187" s="2" t="s">
        <v>7982</v>
      </c>
      <c r="BG3187" s="2" t="s">
        <v>7983</v>
      </c>
      <c r="BH3187" s="2" t="s">
        <v>7984</v>
      </c>
    </row>
    <row r="3188" spans="1:60" x14ac:dyDescent="0.25">
      <c r="A3188">
        <v>209641</v>
      </c>
      <c r="B3188">
        <v>247077</v>
      </c>
      <c r="C3188">
        <v>40</v>
      </c>
      <c r="D3188">
        <v>6084</v>
      </c>
      <c r="E3188" t="s">
        <v>66</v>
      </c>
      <c r="F3188" t="s">
        <v>35</v>
      </c>
      <c r="G3188" t="s">
        <v>36</v>
      </c>
      <c r="H3188">
        <v>0</v>
      </c>
      <c r="I3188">
        <v>235.15</v>
      </c>
      <c r="J3188">
        <v>549.99</v>
      </c>
      <c r="K3188">
        <v>1</v>
      </c>
      <c r="L3188" t="s">
        <v>241</v>
      </c>
      <c r="M3188" t="s">
        <v>46</v>
      </c>
      <c r="N3188" t="s">
        <v>47</v>
      </c>
      <c r="O3188" t="s">
        <v>39</v>
      </c>
      <c r="P3188">
        <v>1</v>
      </c>
      <c r="Q3188">
        <v>8</v>
      </c>
      <c r="R3188">
        <v>0</v>
      </c>
      <c r="S3188" t="s">
        <v>1399</v>
      </c>
      <c r="T3188" t="s">
        <v>1189</v>
      </c>
      <c r="AA3188" t="str">
        <f t="shared" si="49"/>
        <v>INSERT INTO tbl_clubs VALUES (209641, '247077', 40, 6084, 'Driver', 'ALL', 'N/A', 0, 235.15, 549.99, 1, '12.0°', 'Graphite', 'Ladies', 'RH', 1, 8, 0, 'NIW  // Apply CstAve 22Jul24', '1E010DC1')</v>
      </c>
      <c r="BA3188" s="2" t="s">
        <v>7978</v>
      </c>
      <c r="BB3188" s="2" t="s">
        <v>7979</v>
      </c>
      <c r="BC3188" s="2" t="s">
        <v>7980</v>
      </c>
      <c r="BD3188" s="2" t="s">
        <v>131</v>
      </c>
      <c r="BE3188" s="2" t="s">
        <v>7981</v>
      </c>
      <c r="BF3188" s="2" t="s">
        <v>7982</v>
      </c>
      <c r="BG3188" s="2" t="s">
        <v>7983</v>
      </c>
      <c r="BH3188" s="2" t="s">
        <v>7984</v>
      </c>
    </row>
    <row r="3189" spans="1:60" x14ac:dyDescent="0.25">
      <c r="A3189">
        <v>204225</v>
      </c>
      <c r="B3189">
        <v>242026</v>
      </c>
      <c r="C3189">
        <v>40</v>
      </c>
      <c r="D3189">
        <v>6084</v>
      </c>
      <c r="E3189" t="s">
        <v>66</v>
      </c>
      <c r="F3189" t="s">
        <v>35</v>
      </c>
      <c r="H3189">
        <v>0</v>
      </c>
      <c r="I3189">
        <v>235.15</v>
      </c>
      <c r="J3189">
        <v>549.99</v>
      </c>
      <c r="K3189">
        <v>1</v>
      </c>
      <c r="L3189" t="s">
        <v>367</v>
      </c>
      <c r="M3189" t="s">
        <v>46</v>
      </c>
      <c r="N3189" t="s">
        <v>54</v>
      </c>
      <c r="O3189" t="s">
        <v>48</v>
      </c>
      <c r="P3189">
        <v>1</v>
      </c>
      <c r="Q3189">
        <v>11</v>
      </c>
      <c r="R3189">
        <v>0</v>
      </c>
      <c r="S3189" t="s">
        <v>1019</v>
      </c>
      <c r="T3189" t="s">
        <v>1189</v>
      </c>
      <c r="AA3189" t="str">
        <f t="shared" si="49"/>
        <v>INSERT INTO tbl_clubs VALUES (204225, '242026', 40, 6084, 'Driver', 'ALL', '', 0, 235.15, 549.99, 1, '9.0°', 'Graphite', 'Stiff', 'LH', 1, 11, 0, '  // Apply CstAve 22Jul24', '1E010DC1')</v>
      </c>
      <c r="BA3189" s="2" t="s">
        <v>7978</v>
      </c>
      <c r="BB3189" s="2" t="s">
        <v>7979</v>
      </c>
      <c r="BC3189" s="2" t="s">
        <v>7980</v>
      </c>
      <c r="BD3189" s="2" t="s">
        <v>131</v>
      </c>
      <c r="BE3189" s="2" t="s">
        <v>7981</v>
      </c>
      <c r="BF3189" s="2" t="s">
        <v>7982</v>
      </c>
      <c r="BG3189" s="2" t="s">
        <v>7983</v>
      </c>
      <c r="BH3189" s="2" t="s">
        <v>7984</v>
      </c>
    </row>
    <row r="3190" spans="1:60" x14ac:dyDescent="0.25">
      <c r="A3190">
        <v>203274</v>
      </c>
      <c r="B3190">
        <v>241084</v>
      </c>
      <c r="C3190">
        <v>40</v>
      </c>
      <c r="D3190">
        <v>6084</v>
      </c>
      <c r="E3190" t="s">
        <v>66</v>
      </c>
      <c r="F3190" t="s">
        <v>35</v>
      </c>
      <c r="H3190">
        <v>0</v>
      </c>
      <c r="I3190">
        <v>235.15</v>
      </c>
      <c r="J3190">
        <v>549.99</v>
      </c>
      <c r="K3190">
        <v>1</v>
      </c>
      <c r="L3190" t="s">
        <v>367</v>
      </c>
      <c r="M3190" t="s">
        <v>46</v>
      </c>
      <c r="N3190" t="s">
        <v>38</v>
      </c>
      <c r="O3190" t="s">
        <v>48</v>
      </c>
      <c r="P3190">
        <v>1</v>
      </c>
      <c r="Q3190">
        <v>12</v>
      </c>
      <c r="R3190">
        <v>0</v>
      </c>
      <c r="S3190" t="s">
        <v>1399</v>
      </c>
      <c r="T3190" t="s">
        <v>1189</v>
      </c>
      <c r="AA3190" t="str">
        <f t="shared" si="49"/>
        <v>INSERT INTO tbl_clubs VALUES (203274, '241084', 40, 6084, 'Driver', 'ALL', '', 0, 235.15, 549.99, 1, '9.0°', 'Graphite', 'Regular', 'LH', 1, 12, 0, 'NIW  // Apply CstAve 22Jul24', '1E010DC1')</v>
      </c>
      <c r="BA3190" s="2" t="s">
        <v>7978</v>
      </c>
      <c r="BB3190" s="2" t="s">
        <v>7979</v>
      </c>
      <c r="BC3190" s="2" t="s">
        <v>7980</v>
      </c>
      <c r="BD3190" s="2" t="s">
        <v>131</v>
      </c>
      <c r="BE3190" s="2" t="s">
        <v>7981</v>
      </c>
      <c r="BF3190" s="2" t="s">
        <v>7982</v>
      </c>
      <c r="BG3190" s="2" t="s">
        <v>7983</v>
      </c>
      <c r="BH3190" s="2" t="s">
        <v>7984</v>
      </c>
    </row>
    <row r="3191" spans="1:60" x14ac:dyDescent="0.25">
      <c r="A3191">
        <v>209640</v>
      </c>
      <c r="B3191">
        <v>247076</v>
      </c>
      <c r="C3191">
        <v>40</v>
      </c>
      <c r="D3191">
        <v>6084</v>
      </c>
      <c r="E3191" t="s">
        <v>66</v>
      </c>
      <c r="F3191" t="s">
        <v>35</v>
      </c>
      <c r="G3191" t="s">
        <v>36</v>
      </c>
      <c r="H3191">
        <v>0</v>
      </c>
      <c r="I3191">
        <v>235.15</v>
      </c>
      <c r="J3191">
        <v>549.99</v>
      </c>
      <c r="K3191">
        <v>1</v>
      </c>
      <c r="L3191" t="s">
        <v>241</v>
      </c>
      <c r="M3191" t="s">
        <v>46</v>
      </c>
      <c r="N3191" t="s">
        <v>47</v>
      </c>
      <c r="O3191" t="s">
        <v>39</v>
      </c>
      <c r="P3191">
        <v>1</v>
      </c>
      <c r="Q3191">
        <v>12</v>
      </c>
      <c r="R3191">
        <v>0</v>
      </c>
      <c r="T3191" t="s">
        <v>1189</v>
      </c>
      <c r="AA3191" t="str">
        <f t="shared" si="49"/>
        <v>INSERT INTO tbl_clubs VALUES (209640, '247076', 40, 6084, 'Driver', 'ALL', 'N/A', 0, 235.15, 549.99, 1, '12.0°', 'Graphite', 'Ladies', 'RH', 1, 12, 0, '', '1E010DC1')</v>
      </c>
      <c r="BA3191" s="2" t="s">
        <v>7978</v>
      </c>
      <c r="BB3191" s="2" t="s">
        <v>7979</v>
      </c>
      <c r="BC3191" s="2" t="s">
        <v>7980</v>
      </c>
      <c r="BD3191" s="2" t="s">
        <v>131</v>
      </c>
      <c r="BE3191" s="2" t="s">
        <v>7981</v>
      </c>
      <c r="BF3191" s="2" t="s">
        <v>7982</v>
      </c>
      <c r="BG3191" s="2" t="s">
        <v>7983</v>
      </c>
      <c r="BH3191" s="2" t="s">
        <v>7984</v>
      </c>
    </row>
    <row r="3192" spans="1:60" x14ac:dyDescent="0.25">
      <c r="A3192">
        <v>219018</v>
      </c>
      <c r="B3192">
        <v>254955</v>
      </c>
      <c r="C3192">
        <v>40</v>
      </c>
      <c r="D3192">
        <v>6084</v>
      </c>
      <c r="E3192" t="s">
        <v>66</v>
      </c>
      <c r="F3192" t="s">
        <v>35</v>
      </c>
      <c r="G3192" t="s">
        <v>36</v>
      </c>
      <c r="H3192">
        <v>0</v>
      </c>
      <c r="I3192">
        <v>235.15</v>
      </c>
      <c r="J3192">
        <v>549.99</v>
      </c>
      <c r="K3192">
        <v>1</v>
      </c>
      <c r="L3192" t="s">
        <v>234</v>
      </c>
      <c r="M3192" t="s">
        <v>46</v>
      </c>
      <c r="N3192" t="s">
        <v>38</v>
      </c>
      <c r="O3192" t="s">
        <v>39</v>
      </c>
      <c r="P3192">
        <v>1</v>
      </c>
      <c r="Q3192">
        <v>12</v>
      </c>
      <c r="R3192">
        <v>0</v>
      </c>
      <c r="S3192" t="s">
        <v>1976</v>
      </c>
      <c r="T3192" t="s">
        <v>1189</v>
      </c>
      <c r="AA3192" t="str">
        <f t="shared" si="49"/>
        <v>INSERT INTO tbl_clubs VALUES (219018, '254955', 40, 6084, 'Driver', 'ALL', 'N/A', 0, 235.15, 549.99, 1, '10.5°', 'Graphite', 'Regular', 'RH', 1, 12, 0, '2024 RENTAL  // Apply CstAve 22Jul24', '1E010DC1')</v>
      </c>
      <c r="BA3192" s="2" t="s">
        <v>7978</v>
      </c>
      <c r="BB3192" s="2" t="s">
        <v>7979</v>
      </c>
      <c r="BC3192" s="2" t="s">
        <v>7980</v>
      </c>
      <c r="BD3192" s="2" t="s">
        <v>131</v>
      </c>
      <c r="BE3192" s="2" t="s">
        <v>7981</v>
      </c>
      <c r="BF3192" s="2" t="s">
        <v>7982</v>
      </c>
      <c r="BG3192" s="2" t="s">
        <v>7983</v>
      </c>
      <c r="BH3192" s="2" t="s">
        <v>7984</v>
      </c>
    </row>
    <row r="3193" spans="1:60" x14ac:dyDescent="0.25">
      <c r="A3193">
        <v>189181</v>
      </c>
      <c r="B3193">
        <v>229036</v>
      </c>
      <c r="C3193">
        <v>40</v>
      </c>
      <c r="D3193">
        <v>6084</v>
      </c>
      <c r="E3193" t="s">
        <v>66</v>
      </c>
      <c r="F3193" t="s">
        <v>35</v>
      </c>
      <c r="H3193">
        <v>0</v>
      </c>
      <c r="I3193">
        <v>235.15</v>
      </c>
      <c r="J3193">
        <v>549.99</v>
      </c>
      <c r="K3193">
        <v>1</v>
      </c>
      <c r="L3193" t="s">
        <v>367</v>
      </c>
      <c r="M3193" t="s">
        <v>46</v>
      </c>
      <c r="N3193" t="s">
        <v>54</v>
      </c>
      <c r="O3193" t="s">
        <v>39</v>
      </c>
      <c r="P3193">
        <v>1</v>
      </c>
      <c r="Q3193">
        <v>1</v>
      </c>
      <c r="R3193">
        <v>0</v>
      </c>
      <c r="S3193" t="s">
        <v>1399</v>
      </c>
      <c r="T3193" t="s">
        <v>1189</v>
      </c>
      <c r="AA3193" t="str">
        <f t="shared" si="49"/>
        <v>INSERT INTO tbl_clubs VALUES (189181, '229036', 40, 6084, 'Driver', 'ALL', '', 0, 235.15, 549.99, 1, '9.0°', 'Graphite', 'Stiff', 'RH', 1, 1, 0, 'NIW  // Apply CstAve 22Jul24', '1E010DC1')</v>
      </c>
      <c r="BA3193" s="2" t="s">
        <v>7978</v>
      </c>
      <c r="BB3193" s="2" t="s">
        <v>7979</v>
      </c>
      <c r="BC3193" s="2" t="s">
        <v>7980</v>
      </c>
      <c r="BD3193" s="2" t="s">
        <v>131</v>
      </c>
      <c r="BE3193" s="2" t="s">
        <v>7981</v>
      </c>
      <c r="BF3193" s="2" t="s">
        <v>7982</v>
      </c>
      <c r="BG3193" s="2" t="s">
        <v>7983</v>
      </c>
      <c r="BH3193" s="2" t="s">
        <v>7984</v>
      </c>
    </row>
    <row r="3194" spans="1:60" x14ac:dyDescent="0.25">
      <c r="A3194">
        <v>189218</v>
      </c>
      <c r="B3194">
        <v>229073</v>
      </c>
      <c r="C3194">
        <v>40</v>
      </c>
      <c r="D3194">
        <v>6084</v>
      </c>
      <c r="E3194" t="s">
        <v>66</v>
      </c>
      <c r="F3194" t="s">
        <v>35</v>
      </c>
      <c r="H3194">
        <v>0</v>
      </c>
      <c r="I3194">
        <v>235.15</v>
      </c>
      <c r="J3194">
        <v>549.99</v>
      </c>
      <c r="K3194">
        <v>1</v>
      </c>
      <c r="L3194" t="s">
        <v>234</v>
      </c>
      <c r="M3194" t="s">
        <v>46</v>
      </c>
      <c r="N3194" t="s">
        <v>38</v>
      </c>
      <c r="O3194" t="s">
        <v>48</v>
      </c>
      <c r="P3194">
        <v>1</v>
      </c>
      <c r="Q3194">
        <v>1</v>
      </c>
      <c r="R3194">
        <v>0</v>
      </c>
      <c r="S3194" t="s">
        <v>1399</v>
      </c>
      <c r="T3194" t="s">
        <v>1189</v>
      </c>
      <c r="AA3194" t="str">
        <f t="shared" si="49"/>
        <v>INSERT INTO tbl_clubs VALUES (189218, '229073', 40, 6084, 'Driver', 'ALL', '', 0, 235.15, 549.99, 1, '10.5°', 'Graphite', 'Regular', 'LH', 1, 1, 0, 'NIW  // Apply CstAve 22Jul24', '1E010DC1')</v>
      </c>
      <c r="BA3194" s="2" t="s">
        <v>7978</v>
      </c>
      <c r="BB3194" s="2" t="s">
        <v>7979</v>
      </c>
      <c r="BC3194" s="2" t="s">
        <v>7980</v>
      </c>
      <c r="BD3194" s="2" t="s">
        <v>131</v>
      </c>
      <c r="BE3194" s="2" t="s">
        <v>7981</v>
      </c>
      <c r="BF3194" s="2" t="s">
        <v>7982</v>
      </c>
      <c r="BG3194" s="2" t="s">
        <v>7983</v>
      </c>
      <c r="BH3194" s="2" t="s">
        <v>7984</v>
      </c>
    </row>
    <row r="3195" spans="1:60" x14ac:dyDescent="0.25">
      <c r="A3195">
        <v>204954</v>
      </c>
      <c r="B3195">
        <v>242704</v>
      </c>
      <c r="C3195">
        <v>40</v>
      </c>
      <c r="D3195">
        <v>6084</v>
      </c>
      <c r="E3195" t="s">
        <v>66</v>
      </c>
      <c r="F3195" t="s">
        <v>35</v>
      </c>
      <c r="G3195" t="s">
        <v>36</v>
      </c>
      <c r="H3195">
        <v>0</v>
      </c>
      <c r="I3195">
        <v>235.15</v>
      </c>
      <c r="J3195">
        <v>549.99</v>
      </c>
      <c r="K3195">
        <v>1</v>
      </c>
      <c r="L3195" t="s">
        <v>234</v>
      </c>
      <c r="M3195" t="s">
        <v>46</v>
      </c>
      <c r="N3195" t="s">
        <v>38</v>
      </c>
      <c r="O3195" t="s">
        <v>48</v>
      </c>
      <c r="P3195">
        <v>1</v>
      </c>
      <c r="Q3195">
        <v>1</v>
      </c>
      <c r="R3195">
        <v>0</v>
      </c>
      <c r="S3195" t="s">
        <v>1687</v>
      </c>
      <c r="T3195" t="s">
        <v>1189</v>
      </c>
      <c r="AA3195" t="str">
        <f t="shared" si="49"/>
        <v>INSERT INTO tbl_clubs VALUES (204954, '242704', 40, 6084, 'Driver', 'ALL', 'N/A', 0, 235.15, 549.99, 1, '10.5°', 'Graphite', 'Regular', 'LH', 1, 1, 0, 'NIW - New club received under warranty - July 12/24  // Apply CstAve 22Jul24', '1E010DC1')</v>
      </c>
      <c r="BA3195" s="2" t="s">
        <v>7978</v>
      </c>
      <c r="BB3195" s="2" t="s">
        <v>7979</v>
      </c>
      <c r="BC3195" s="2" t="s">
        <v>7980</v>
      </c>
      <c r="BD3195" s="2" t="s">
        <v>131</v>
      </c>
      <c r="BE3195" s="2" t="s">
        <v>7981</v>
      </c>
      <c r="BF3195" s="2" t="s">
        <v>7982</v>
      </c>
      <c r="BG3195" s="2" t="s">
        <v>7983</v>
      </c>
      <c r="BH3195" s="2" t="s">
        <v>7984</v>
      </c>
    </row>
    <row r="3196" spans="1:60" x14ac:dyDescent="0.25">
      <c r="A3196">
        <v>205311</v>
      </c>
      <c r="B3196">
        <v>243034</v>
      </c>
      <c r="C3196">
        <v>40</v>
      </c>
      <c r="D3196">
        <v>6084</v>
      </c>
      <c r="E3196" t="s">
        <v>66</v>
      </c>
      <c r="F3196" t="s">
        <v>35</v>
      </c>
      <c r="H3196">
        <v>0</v>
      </c>
      <c r="I3196">
        <v>235.15</v>
      </c>
      <c r="J3196">
        <v>549.99</v>
      </c>
      <c r="K3196">
        <v>1</v>
      </c>
      <c r="L3196" t="s">
        <v>234</v>
      </c>
      <c r="M3196" t="s">
        <v>46</v>
      </c>
      <c r="N3196" t="s">
        <v>103</v>
      </c>
      <c r="O3196" t="s">
        <v>39</v>
      </c>
      <c r="P3196">
        <v>1</v>
      </c>
      <c r="Q3196">
        <v>1</v>
      </c>
      <c r="R3196">
        <v>0</v>
      </c>
      <c r="S3196" t="s">
        <v>1399</v>
      </c>
      <c r="T3196" t="s">
        <v>1189</v>
      </c>
      <c r="AA3196" t="str">
        <f t="shared" si="49"/>
        <v>INSERT INTO tbl_clubs VALUES (205311, '243034', 40, 6084, 'Driver', 'ALL', '', 0, 235.15, 549.99, 1, '10.5°', 'Graphite', 'Seniors', 'RH', 1, 1, 0, 'NIW  // Apply CstAve 22Jul24', '1E010DC1')</v>
      </c>
      <c r="BA3196" s="2" t="s">
        <v>7978</v>
      </c>
      <c r="BB3196" s="2" t="s">
        <v>7979</v>
      </c>
      <c r="BC3196" s="2" t="s">
        <v>7980</v>
      </c>
      <c r="BD3196" s="2" t="s">
        <v>131</v>
      </c>
      <c r="BE3196" s="2" t="s">
        <v>7981</v>
      </c>
      <c r="BF3196" s="2" t="s">
        <v>7982</v>
      </c>
      <c r="BG3196" s="2" t="s">
        <v>7983</v>
      </c>
      <c r="BH3196" s="2" t="s">
        <v>7984</v>
      </c>
    </row>
    <row r="3197" spans="1:60" x14ac:dyDescent="0.25">
      <c r="A3197">
        <v>210591</v>
      </c>
      <c r="B3197">
        <v>247973</v>
      </c>
      <c r="C3197">
        <v>40</v>
      </c>
      <c r="D3197">
        <v>6084</v>
      </c>
      <c r="E3197" t="s">
        <v>66</v>
      </c>
      <c r="F3197" t="s">
        <v>35</v>
      </c>
      <c r="G3197" t="s">
        <v>36</v>
      </c>
      <c r="H3197">
        <v>0</v>
      </c>
      <c r="I3197">
        <v>235.15</v>
      </c>
      <c r="J3197">
        <v>549.99</v>
      </c>
      <c r="K3197">
        <v>1</v>
      </c>
      <c r="L3197" t="s">
        <v>234</v>
      </c>
      <c r="M3197" t="s">
        <v>46</v>
      </c>
      <c r="N3197" t="s">
        <v>38</v>
      </c>
      <c r="O3197" t="s">
        <v>48</v>
      </c>
      <c r="P3197">
        <v>1</v>
      </c>
      <c r="Q3197">
        <v>1</v>
      </c>
      <c r="R3197">
        <v>0</v>
      </c>
      <c r="S3197" t="s">
        <v>1399</v>
      </c>
      <c r="T3197" t="s">
        <v>1189</v>
      </c>
      <c r="AA3197" t="str">
        <f t="shared" si="49"/>
        <v>INSERT INTO tbl_clubs VALUES (210591, '247973', 40, 6084, 'Driver', 'ALL', 'N/A', 0, 235.15, 549.99, 1, '10.5°', 'Graphite', 'Regular', 'LH', 1, 1, 0, 'NIW  // Apply CstAve 22Jul24', '1E010DC1')</v>
      </c>
      <c r="BA3197" s="2" t="s">
        <v>7978</v>
      </c>
      <c r="BB3197" s="2" t="s">
        <v>7979</v>
      </c>
      <c r="BC3197" s="2" t="s">
        <v>7980</v>
      </c>
      <c r="BD3197" s="2" t="s">
        <v>131</v>
      </c>
      <c r="BE3197" s="2" t="s">
        <v>7981</v>
      </c>
      <c r="BF3197" s="2" t="s">
        <v>7982</v>
      </c>
      <c r="BG3197" s="2" t="s">
        <v>7983</v>
      </c>
      <c r="BH3197" s="2" t="s">
        <v>7984</v>
      </c>
    </row>
    <row r="3198" spans="1:60" x14ac:dyDescent="0.25">
      <c r="A3198">
        <v>219019</v>
      </c>
      <c r="B3198">
        <v>254956</v>
      </c>
      <c r="C3198">
        <v>40</v>
      </c>
      <c r="D3198">
        <v>6084</v>
      </c>
      <c r="E3198" t="s">
        <v>66</v>
      </c>
      <c r="F3198" t="s">
        <v>35</v>
      </c>
      <c r="G3198" t="s">
        <v>36</v>
      </c>
      <c r="H3198">
        <v>0</v>
      </c>
      <c r="I3198">
        <v>235.15</v>
      </c>
      <c r="J3198">
        <v>549.99</v>
      </c>
      <c r="K3198">
        <v>1</v>
      </c>
      <c r="L3198" t="s">
        <v>234</v>
      </c>
      <c r="M3198" t="s">
        <v>46</v>
      </c>
      <c r="N3198" t="s">
        <v>38</v>
      </c>
      <c r="O3198" t="s">
        <v>48</v>
      </c>
      <c r="P3198">
        <v>1</v>
      </c>
      <c r="Q3198">
        <v>1</v>
      </c>
      <c r="R3198">
        <v>0</v>
      </c>
      <c r="S3198" t="s">
        <v>1976</v>
      </c>
      <c r="T3198" t="s">
        <v>1189</v>
      </c>
      <c r="AA3198" t="str">
        <f t="shared" si="49"/>
        <v>INSERT INTO tbl_clubs VALUES (219019, '254956', 40, 6084, 'Driver', 'ALL', 'N/A', 0, 235.15, 549.99, 1, '10.5°', 'Graphite', 'Regular', 'LH', 1, 1, 0, '2024 RENTAL  // Apply CstAve 22Jul24', '1E010DC1')</v>
      </c>
      <c r="BA3198" s="2" t="s">
        <v>7978</v>
      </c>
      <c r="BB3198" s="2" t="s">
        <v>7979</v>
      </c>
      <c r="BC3198" s="2" t="s">
        <v>7980</v>
      </c>
      <c r="BD3198" s="2" t="s">
        <v>131</v>
      </c>
      <c r="BE3198" s="2" t="s">
        <v>7981</v>
      </c>
      <c r="BF3198" s="2" t="s">
        <v>7982</v>
      </c>
      <c r="BG3198" s="2" t="s">
        <v>7983</v>
      </c>
      <c r="BH3198" s="2" t="s">
        <v>7984</v>
      </c>
    </row>
    <row r="3199" spans="1:60" x14ac:dyDescent="0.25">
      <c r="A3199">
        <v>203665</v>
      </c>
      <c r="B3199">
        <v>241494</v>
      </c>
      <c r="C3199">
        <v>40</v>
      </c>
      <c r="D3199">
        <v>6084</v>
      </c>
      <c r="E3199" t="s">
        <v>66</v>
      </c>
      <c r="F3199" t="s">
        <v>35</v>
      </c>
      <c r="G3199" t="s">
        <v>36</v>
      </c>
      <c r="H3199">
        <v>0</v>
      </c>
      <c r="I3199">
        <v>235.15</v>
      </c>
      <c r="J3199">
        <v>549.99</v>
      </c>
      <c r="K3199">
        <v>3</v>
      </c>
      <c r="L3199" t="s">
        <v>367</v>
      </c>
      <c r="M3199" t="s">
        <v>46</v>
      </c>
      <c r="N3199" t="s">
        <v>54</v>
      </c>
      <c r="O3199" t="s">
        <v>48</v>
      </c>
      <c r="P3199">
        <v>1</v>
      </c>
      <c r="Q3199">
        <v>8</v>
      </c>
      <c r="R3199">
        <v>0</v>
      </c>
      <c r="S3199" t="s">
        <v>1019</v>
      </c>
      <c r="T3199" t="s">
        <v>1189</v>
      </c>
      <c r="AA3199" t="str">
        <f t="shared" si="49"/>
        <v>INSERT INTO tbl_clubs VALUES (203665, '241494', 40, 6084, 'Driver', 'ALL', 'N/A', 0, 235.15, 549.99, 3, '9.0°', 'Graphite', 'Stiff', 'LH', 1, 8, 0, '  // Apply CstAve 22Jul24', '1E010DC1')</v>
      </c>
      <c r="BA3199" s="2" t="s">
        <v>7978</v>
      </c>
      <c r="BB3199" s="2" t="s">
        <v>7979</v>
      </c>
      <c r="BC3199" s="2" t="s">
        <v>7980</v>
      </c>
      <c r="BD3199" s="2" t="s">
        <v>131</v>
      </c>
      <c r="BE3199" s="2" t="s">
        <v>7981</v>
      </c>
      <c r="BF3199" s="2" t="s">
        <v>7982</v>
      </c>
      <c r="BG3199" s="2" t="s">
        <v>7983</v>
      </c>
      <c r="BH3199" s="2" t="s">
        <v>7984</v>
      </c>
    </row>
    <row r="3200" spans="1:60" x14ac:dyDescent="0.25">
      <c r="A3200">
        <v>198006</v>
      </c>
      <c r="B3200">
        <v>236134</v>
      </c>
      <c r="C3200">
        <v>40</v>
      </c>
      <c r="D3200">
        <v>6085</v>
      </c>
      <c r="E3200" t="s">
        <v>66</v>
      </c>
      <c r="F3200" t="s">
        <v>35</v>
      </c>
      <c r="H3200">
        <v>0</v>
      </c>
      <c r="I3200">
        <v>235.15</v>
      </c>
      <c r="J3200">
        <v>549.99</v>
      </c>
      <c r="K3200">
        <v>1</v>
      </c>
      <c r="L3200" t="s">
        <v>367</v>
      </c>
      <c r="M3200" t="s">
        <v>46</v>
      </c>
      <c r="N3200" t="s">
        <v>38</v>
      </c>
      <c r="O3200" t="s">
        <v>48</v>
      </c>
      <c r="P3200">
        <v>1</v>
      </c>
      <c r="Q3200">
        <v>2</v>
      </c>
      <c r="R3200">
        <v>0</v>
      </c>
      <c r="S3200" t="s">
        <v>1019</v>
      </c>
      <c r="T3200" t="s">
        <v>1189</v>
      </c>
      <c r="AA3200" t="str">
        <f t="shared" si="49"/>
        <v>INSERT INTO tbl_clubs VALUES (198006, '236134', 40, 6085, 'Driver', 'ALL', '', 0, 235.15, 549.99, 1, '9.0°', 'Graphite', 'Regular', 'LH', 1, 2, 0, '  // Apply CstAve 22Jul24', '1E010DC1')</v>
      </c>
      <c r="BA3200" s="2" t="s">
        <v>7978</v>
      </c>
      <c r="BB3200" s="2" t="s">
        <v>7979</v>
      </c>
      <c r="BC3200" s="2" t="s">
        <v>7980</v>
      </c>
      <c r="BD3200" s="2" t="s">
        <v>131</v>
      </c>
      <c r="BE3200" s="2" t="s">
        <v>7981</v>
      </c>
      <c r="BF3200" s="2" t="s">
        <v>7982</v>
      </c>
      <c r="BG3200" s="2" t="s">
        <v>7983</v>
      </c>
      <c r="BH3200" s="2" t="s">
        <v>7984</v>
      </c>
    </row>
    <row r="3201" spans="1:60" x14ac:dyDescent="0.25">
      <c r="A3201">
        <v>198101</v>
      </c>
      <c r="B3201">
        <v>236231</v>
      </c>
      <c r="C3201">
        <v>40</v>
      </c>
      <c r="D3201">
        <v>6085</v>
      </c>
      <c r="E3201" t="s">
        <v>66</v>
      </c>
      <c r="F3201" t="s">
        <v>35</v>
      </c>
      <c r="G3201" t="s">
        <v>36</v>
      </c>
      <c r="H3201">
        <v>0</v>
      </c>
      <c r="I3201">
        <v>235.15</v>
      </c>
      <c r="J3201">
        <v>549.99</v>
      </c>
      <c r="K3201">
        <v>1</v>
      </c>
      <c r="L3201" t="s">
        <v>367</v>
      </c>
      <c r="M3201" t="s">
        <v>46</v>
      </c>
      <c r="N3201" t="s">
        <v>219</v>
      </c>
      <c r="O3201" t="s">
        <v>48</v>
      </c>
      <c r="P3201">
        <v>1</v>
      </c>
      <c r="Q3201">
        <v>2</v>
      </c>
      <c r="R3201">
        <v>0</v>
      </c>
      <c r="S3201" t="s">
        <v>1544</v>
      </c>
      <c r="T3201" t="s">
        <v>1189</v>
      </c>
      <c r="AA3201" t="str">
        <f t="shared" si="49"/>
        <v>INSERT INTO tbl_clubs VALUES (198101, '236231', 40, 6085, 'Driver', 'ALL', 'N/A', 0, 235.15, 549.99, 1, '9.0°', 'Graphite', 'X-Stiff', 'LH', 1, 2, 0, 'GLE  // Apply CstAve 22Jul24', '1E010DC1')</v>
      </c>
      <c r="BA3201" s="2" t="s">
        <v>7978</v>
      </c>
      <c r="BB3201" s="2" t="s">
        <v>7979</v>
      </c>
      <c r="BC3201" s="2" t="s">
        <v>7980</v>
      </c>
      <c r="BD3201" s="2" t="s">
        <v>131</v>
      </c>
      <c r="BE3201" s="2" t="s">
        <v>7981</v>
      </c>
      <c r="BF3201" s="2" t="s">
        <v>7982</v>
      </c>
      <c r="BG3201" s="2" t="s">
        <v>7983</v>
      </c>
      <c r="BH3201" s="2" t="s">
        <v>7984</v>
      </c>
    </row>
    <row r="3202" spans="1:60" x14ac:dyDescent="0.25">
      <c r="A3202">
        <v>200684</v>
      </c>
      <c r="B3202">
        <v>238565</v>
      </c>
      <c r="C3202">
        <v>40</v>
      </c>
      <c r="D3202">
        <v>6085</v>
      </c>
      <c r="E3202" t="s">
        <v>66</v>
      </c>
      <c r="F3202" t="s">
        <v>35</v>
      </c>
      <c r="H3202">
        <v>0</v>
      </c>
      <c r="I3202">
        <v>235.15</v>
      </c>
      <c r="J3202">
        <v>549.99</v>
      </c>
      <c r="K3202">
        <v>1</v>
      </c>
      <c r="L3202" t="s">
        <v>241</v>
      </c>
      <c r="M3202" t="s">
        <v>46</v>
      </c>
      <c r="N3202" t="s">
        <v>103</v>
      </c>
      <c r="O3202" t="s">
        <v>39</v>
      </c>
      <c r="P3202">
        <v>1</v>
      </c>
      <c r="Q3202">
        <v>2</v>
      </c>
      <c r="R3202">
        <v>0</v>
      </c>
      <c r="S3202" t="s">
        <v>1399</v>
      </c>
      <c r="T3202" t="s">
        <v>1189</v>
      </c>
      <c r="AA3202" t="str">
        <f t="shared" si="49"/>
        <v>INSERT INTO tbl_clubs VALUES (200684, '238565', 40, 6085, 'Driver', 'ALL', '', 0, 235.15, 549.99, 1, '12.0°', 'Graphite', 'Seniors', 'RH', 1, 2, 0, 'NIW  // Apply CstAve 22Jul24', '1E010DC1')</v>
      </c>
      <c r="BA3202" s="2" t="s">
        <v>7978</v>
      </c>
      <c r="BB3202" s="2" t="s">
        <v>7979</v>
      </c>
      <c r="BC3202" s="2" t="s">
        <v>7980</v>
      </c>
      <c r="BD3202" s="2" t="s">
        <v>131</v>
      </c>
      <c r="BE3202" s="2" t="s">
        <v>7981</v>
      </c>
      <c r="BF3202" s="2" t="s">
        <v>7982</v>
      </c>
      <c r="BG3202" s="2" t="s">
        <v>7983</v>
      </c>
      <c r="BH3202" s="2" t="s">
        <v>7984</v>
      </c>
    </row>
    <row r="3203" spans="1:60" x14ac:dyDescent="0.25">
      <c r="A3203">
        <v>201882</v>
      </c>
      <c r="B3203">
        <v>239735</v>
      </c>
      <c r="C3203">
        <v>40</v>
      </c>
      <c r="D3203">
        <v>6085</v>
      </c>
      <c r="E3203" t="s">
        <v>66</v>
      </c>
      <c r="F3203" t="s">
        <v>35</v>
      </c>
      <c r="G3203" t="s">
        <v>36</v>
      </c>
      <c r="H3203">
        <v>0</v>
      </c>
      <c r="I3203">
        <v>235.15</v>
      </c>
      <c r="J3203">
        <v>549.99</v>
      </c>
      <c r="K3203">
        <v>1</v>
      </c>
      <c r="L3203" t="s">
        <v>234</v>
      </c>
      <c r="M3203" t="s">
        <v>46</v>
      </c>
      <c r="N3203" t="s">
        <v>38</v>
      </c>
      <c r="O3203" t="s">
        <v>48</v>
      </c>
      <c r="P3203">
        <v>1</v>
      </c>
      <c r="Q3203">
        <v>2</v>
      </c>
      <c r="R3203">
        <v>0</v>
      </c>
      <c r="S3203" t="s">
        <v>1019</v>
      </c>
      <c r="T3203" t="s">
        <v>1189</v>
      </c>
      <c r="AA3203" t="str">
        <f t="shared" ref="AA3203:AA3266" si="50">BA3203&amp;BB3203&amp;BC3203&amp;A3203&amp;BE3203&amp;B3203&amp;BF3203&amp;C3203&amp;BG3203&amp;D3203&amp;BE3203&amp;E3203&amp;BF3203&amp;BD3203&amp;F3203&amp;BF3203&amp;BD3203&amp;G3203&amp;BF3203&amp;H3203&amp;BG3203&amp;I3203&amp;BG3203&amp;J3203&amp;BG3203&amp;K3203&amp;BE3203&amp;L3203&amp;BF3203&amp;BD3203&amp;M3203&amp;BF3203&amp;BD3203&amp;N3203&amp;BF3203&amp;BD3203&amp;O3203&amp;BF3203&amp;P3203&amp;BG3203&amp;Q3203&amp;BG3203&amp;R3203&amp;BE3203&amp;S3203&amp;BF3203&amp;BD3203&amp;T3203&amp;BD3203&amp;BH3203</f>
        <v>INSERT INTO tbl_clubs VALUES (201882, '239735', 40, 6085, 'Driver', 'ALL', 'N/A', 0, 235.15, 549.99, 1, '10.5°', 'Graphite', 'Regular', 'LH', 1, 2, 0, '  // Apply CstAve 22Jul24', '1E010DC1')</v>
      </c>
      <c r="BA3203" s="2" t="s">
        <v>7978</v>
      </c>
      <c r="BB3203" s="2" t="s">
        <v>7979</v>
      </c>
      <c r="BC3203" s="2" t="s">
        <v>7980</v>
      </c>
      <c r="BD3203" s="2" t="s">
        <v>131</v>
      </c>
      <c r="BE3203" s="2" t="s">
        <v>7981</v>
      </c>
      <c r="BF3203" s="2" t="s">
        <v>7982</v>
      </c>
      <c r="BG3203" s="2" t="s">
        <v>7983</v>
      </c>
      <c r="BH3203" s="2" t="s">
        <v>7984</v>
      </c>
    </row>
    <row r="3204" spans="1:60" x14ac:dyDescent="0.25">
      <c r="A3204">
        <v>201997</v>
      </c>
      <c r="B3204">
        <v>239862</v>
      </c>
      <c r="C3204">
        <v>40</v>
      </c>
      <c r="D3204">
        <v>6085</v>
      </c>
      <c r="E3204" t="s">
        <v>66</v>
      </c>
      <c r="F3204" t="s">
        <v>35</v>
      </c>
      <c r="H3204">
        <v>0</v>
      </c>
      <c r="I3204">
        <v>235.15</v>
      </c>
      <c r="J3204">
        <v>549.99</v>
      </c>
      <c r="K3204">
        <v>1</v>
      </c>
      <c r="L3204" t="s">
        <v>234</v>
      </c>
      <c r="M3204" t="s">
        <v>46</v>
      </c>
      <c r="N3204" t="s">
        <v>236</v>
      </c>
      <c r="O3204" t="s">
        <v>48</v>
      </c>
      <c r="P3204">
        <v>1</v>
      </c>
      <c r="Q3204">
        <v>2</v>
      </c>
      <c r="R3204">
        <v>0</v>
      </c>
      <c r="S3204" t="s">
        <v>1399</v>
      </c>
      <c r="T3204" t="s">
        <v>1189</v>
      </c>
      <c r="AA3204" t="str">
        <f t="shared" si="50"/>
        <v>INSERT INTO tbl_clubs VALUES (201997, '239862', 40, 6085, 'Driver', 'ALL', '', 0, 235.15, 549.99, 1, '10.5°', 'Graphite', 'Senior', 'LH', 1, 2, 0, 'NIW  // Apply CstAve 22Jul24', '1E010DC1')</v>
      </c>
      <c r="BA3204" s="2" t="s">
        <v>7978</v>
      </c>
      <c r="BB3204" s="2" t="s">
        <v>7979</v>
      </c>
      <c r="BC3204" s="2" t="s">
        <v>7980</v>
      </c>
      <c r="BD3204" s="2" t="s">
        <v>131</v>
      </c>
      <c r="BE3204" s="2" t="s">
        <v>7981</v>
      </c>
      <c r="BF3204" s="2" t="s">
        <v>7982</v>
      </c>
      <c r="BG3204" s="2" t="s">
        <v>7983</v>
      </c>
      <c r="BH3204" s="2" t="s">
        <v>7984</v>
      </c>
    </row>
    <row r="3205" spans="1:60" x14ac:dyDescent="0.25">
      <c r="A3205">
        <v>205478</v>
      </c>
      <c r="B3205">
        <v>243189</v>
      </c>
      <c r="C3205">
        <v>40</v>
      </c>
      <c r="D3205">
        <v>6085</v>
      </c>
      <c r="E3205" t="s">
        <v>66</v>
      </c>
      <c r="F3205" t="s">
        <v>35</v>
      </c>
      <c r="H3205">
        <v>0</v>
      </c>
      <c r="I3205">
        <v>235.15</v>
      </c>
      <c r="J3205">
        <v>549.99</v>
      </c>
      <c r="K3205">
        <v>1</v>
      </c>
      <c r="L3205" t="s">
        <v>367</v>
      </c>
      <c r="M3205" t="s">
        <v>46</v>
      </c>
      <c r="N3205" t="s">
        <v>54</v>
      </c>
      <c r="O3205" t="s">
        <v>48</v>
      </c>
      <c r="P3205">
        <v>1</v>
      </c>
      <c r="Q3205">
        <v>2</v>
      </c>
      <c r="R3205">
        <v>0</v>
      </c>
      <c r="S3205" t="s">
        <v>1019</v>
      </c>
      <c r="T3205" t="s">
        <v>1161</v>
      </c>
      <c r="AA3205" t="str">
        <f t="shared" si="50"/>
        <v>INSERT INTO tbl_clubs VALUES (205478, '243189', 40, 6085, 'Driver', 'ALL', '', 0, 235.15, 549.99, 1, '9.0°', 'Graphite', 'Stiff', 'LH', 1, 2, 0, '  // Apply CstAve 22Jul24', '1E010DD1')</v>
      </c>
      <c r="BA3205" s="2" t="s">
        <v>7978</v>
      </c>
      <c r="BB3205" s="2" t="s">
        <v>7979</v>
      </c>
      <c r="BC3205" s="2" t="s">
        <v>7980</v>
      </c>
      <c r="BD3205" s="2" t="s">
        <v>131</v>
      </c>
      <c r="BE3205" s="2" t="s">
        <v>7981</v>
      </c>
      <c r="BF3205" s="2" t="s">
        <v>7982</v>
      </c>
      <c r="BG3205" s="2" t="s">
        <v>7983</v>
      </c>
      <c r="BH3205" s="2" t="s">
        <v>7984</v>
      </c>
    </row>
    <row r="3206" spans="1:60" x14ac:dyDescent="0.25">
      <c r="A3206">
        <v>209313</v>
      </c>
      <c r="B3206">
        <v>246793</v>
      </c>
      <c r="C3206">
        <v>40</v>
      </c>
      <c r="D3206">
        <v>6085</v>
      </c>
      <c r="E3206" t="s">
        <v>66</v>
      </c>
      <c r="F3206" t="s">
        <v>35</v>
      </c>
      <c r="H3206">
        <v>0</v>
      </c>
      <c r="I3206">
        <v>235.15</v>
      </c>
      <c r="J3206">
        <v>549.99</v>
      </c>
      <c r="K3206">
        <v>1</v>
      </c>
      <c r="L3206" t="s">
        <v>367</v>
      </c>
      <c r="M3206" t="s">
        <v>46</v>
      </c>
      <c r="N3206" t="s">
        <v>103</v>
      </c>
      <c r="O3206" t="s">
        <v>48</v>
      </c>
      <c r="P3206">
        <v>1</v>
      </c>
      <c r="Q3206">
        <v>2</v>
      </c>
      <c r="R3206">
        <v>0</v>
      </c>
      <c r="S3206" t="s">
        <v>1019</v>
      </c>
      <c r="T3206" t="s">
        <v>1189</v>
      </c>
      <c r="AA3206" t="str">
        <f t="shared" si="50"/>
        <v>INSERT INTO tbl_clubs VALUES (209313, '246793', 40, 6085, 'Driver', 'ALL', '', 0, 235.15, 549.99, 1, '9.0°', 'Graphite', 'Seniors', 'LH', 1, 2, 0, '  // Apply CstAve 22Jul24', '1E010DC1')</v>
      </c>
      <c r="BA3206" s="2" t="s">
        <v>7978</v>
      </c>
      <c r="BB3206" s="2" t="s">
        <v>7979</v>
      </c>
      <c r="BC3206" s="2" t="s">
        <v>7980</v>
      </c>
      <c r="BD3206" s="2" t="s">
        <v>131</v>
      </c>
      <c r="BE3206" s="2" t="s">
        <v>7981</v>
      </c>
      <c r="BF3206" s="2" t="s">
        <v>7982</v>
      </c>
      <c r="BG3206" s="2" t="s">
        <v>7983</v>
      </c>
      <c r="BH3206" s="2" t="s">
        <v>7984</v>
      </c>
    </row>
    <row r="3207" spans="1:60" x14ac:dyDescent="0.25">
      <c r="A3207">
        <v>184724</v>
      </c>
      <c r="B3207">
        <v>225490</v>
      </c>
      <c r="C3207">
        <v>40</v>
      </c>
      <c r="D3207">
        <v>6085</v>
      </c>
      <c r="E3207" t="s">
        <v>66</v>
      </c>
      <c r="F3207" t="s">
        <v>35</v>
      </c>
      <c r="H3207">
        <v>0</v>
      </c>
      <c r="I3207">
        <v>235.15</v>
      </c>
      <c r="J3207">
        <v>549.99</v>
      </c>
      <c r="K3207">
        <v>1</v>
      </c>
      <c r="L3207" t="s">
        <v>241</v>
      </c>
      <c r="M3207" t="s">
        <v>46</v>
      </c>
      <c r="N3207" t="s">
        <v>103</v>
      </c>
      <c r="O3207" t="s">
        <v>39</v>
      </c>
      <c r="P3207">
        <v>1</v>
      </c>
      <c r="Q3207">
        <v>8</v>
      </c>
      <c r="R3207">
        <v>0</v>
      </c>
      <c r="S3207" t="s">
        <v>1196</v>
      </c>
      <c r="T3207" t="s">
        <v>1189</v>
      </c>
      <c r="AA3207" t="str">
        <f t="shared" si="50"/>
        <v>INSERT INTO tbl_clubs VALUES (184724, '225490', 40, 6085, 'Driver', 'ALL', '', 0, 235.15, 549.99, 1, '12.0°', 'Graphite', 'Seniors', 'RH', 1, 8, 0, 'Booking 2023  // Apply CstAve 22Jul24', '1E010DC1')</v>
      </c>
      <c r="BA3207" s="2" t="s">
        <v>7978</v>
      </c>
      <c r="BB3207" s="2" t="s">
        <v>7979</v>
      </c>
      <c r="BC3207" s="2" t="s">
        <v>7980</v>
      </c>
      <c r="BD3207" s="2" t="s">
        <v>131</v>
      </c>
      <c r="BE3207" s="2" t="s">
        <v>7981</v>
      </c>
      <c r="BF3207" s="2" t="s">
        <v>7982</v>
      </c>
      <c r="BG3207" s="2" t="s">
        <v>7983</v>
      </c>
      <c r="BH3207" s="2" t="s">
        <v>7984</v>
      </c>
    </row>
    <row r="3208" spans="1:60" x14ac:dyDescent="0.25">
      <c r="A3208">
        <v>199277</v>
      </c>
      <c r="B3208">
        <v>237247</v>
      </c>
      <c r="C3208">
        <v>40</v>
      </c>
      <c r="D3208">
        <v>6085</v>
      </c>
      <c r="E3208" t="s">
        <v>66</v>
      </c>
      <c r="F3208" t="s">
        <v>35</v>
      </c>
      <c r="G3208" t="s">
        <v>36</v>
      </c>
      <c r="H3208">
        <v>0</v>
      </c>
      <c r="I3208">
        <v>235.15</v>
      </c>
      <c r="J3208">
        <v>549.99</v>
      </c>
      <c r="K3208">
        <v>1</v>
      </c>
      <c r="L3208" t="s">
        <v>367</v>
      </c>
      <c r="M3208" t="s">
        <v>46</v>
      </c>
      <c r="N3208" t="s">
        <v>38</v>
      </c>
      <c r="O3208" t="s">
        <v>48</v>
      </c>
      <c r="P3208">
        <v>1</v>
      </c>
      <c r="Q3208">
        <v>8</v>
      </c>
      <c r="R3208">
        <v>0</v>
      </c>
      <c r="S3208" t="s">
        <v>1579</v>
      </c>
      <c r="T3208" t="s">
        <v>1189</v>
      </c>
      <c r="AA3208" t="str">
        <f t="shared" si="50"/>
        <v>INSERT INTO tbl_clubs VALUES (199277, '237247', 40, 6085, 'Driver', 'ALL', 'N/A', 0, 235.15, 549.99, 1, '9.0°', 'Graphite', 'Regular', 'LH', 1, 8, 0, 'new  // Apply CstAve 22Jul24', '1E010DC1')</v>
      </c>
      <c r="BA3208" s="2" t="s">
        <v>7978</v>
      </c>
      <c r="BB3208" s="2" t="s">
        <v>7979</v>
      </c>
      <c r="BC3208" s="2" t="s">
        <v>7980</v>
      </c>
      <c r="BD3208" s="2" t="s">
        <v>131</v>
      </c>
      <c r="BE3208" s="2" t="s">
        <v>7981</v>
      </c>
      <c r="BF3208" s="2" t="s">
        <v>7982</v>
      </c>
      <c r="BG3208" s="2" t="s">
        <v>7983</v>
      </c>
      <c r="BH3208" s="2" t="s">
        <v>7984</v>
      </c>
    </row>
    <row r="3209" spans="1:60" x14ac:dyDescent="0.25">
      <c r="A3209">
        <v>202506</v>
      </c>
      <c r="B3209">
        <v>240326</v>
      </c>
      <c r="C3209">
        <v>40</v>
      </c>
      <c r="D3209">
        <v>6085</v>
      </c>
      <c r="E3209" t="s">
        <v>66</v>
      </c>
      <c r="F3209" t="s">
        <v>35</v>
      </c>
      <c r="H3209">
        <v>0</v>
      </c>
      <c r="I3209">
        <v>235.15</v>
      </c>
      <c r="J3209">
        <v>549.99</v>
      </c>
      <c r="K3209">
        <v>1</v>
      </c>
      <c r="L3209" t="s">
        <v>241</v>
      </c>
      <c r="M3209" t="s">
        <v>46</v>
      </c>
      <c r="N3209" t="s">
        <v>103</v>
      </c>
      <c r="O3209" t="s">
        <v>39</v>
      </c>
      <c r="P3209">
        <v>1</v>
      </c>
      <c r="Q3209">
        <v>8</v>
      </c>
      <c r="R3209">
        <v>0</v>
      </c>
      <c r="S3209" t="s">
        <v>1399</v>
      </c>
      <c r="T3209" t="s">
        <v>1189</v>
      </c>
      <c r="AA3209" t="str">
        <f t="shared" si="50"/>
        <v>INSERT INTO tbl_clubs VALUES (202506, '240326', 40, 6085, 'Driver', 'ALL', '', 0, 235.15, 549.99, 1, '12.0°', 'Graphite', 'Seniors', 'RH', 1, 8, 0, 'NIW  // Apply CstAve 22Jul24', '1E010DC1')</v>
      </c>
      <c r="BA3209" s="2" t="s">
        <v>7978</v>
      </c>
      <c r="BB3209" s="2" t="s">
        <v>7979</v>
      </c>
      <c r="BC3209" s="2" t="s">
        <v>7980</v>
      </c>
      <c r="BD3209" s="2" t="s">
        <v>131</v>
      </c>
      <c r="BE3209" s="2" t="s">
        <v>7981</v>
      </c>
      <c r="BF3209" s="2" t="s">
        <v>7982</v>
      </c>
      <c r="BG3209" s="2" t="s">
        <v>7983</v>
      </c>
      <c r="BH3209" s="2" t="s">
        <v>7984</v>
      </c>
    </row>
    <row r="3210" spans="1:60" x14ac:dyDescent="0.25">
      <c r="A3210">
        <v>202831</v>
      </c>
      <c r="B3210">
        <v>240668</v>
      </c>
      <c r="C3210">
        <v>40</v>
      </c>
      <c r="D3210">
        <v>6085</v>
      </c>
      <c r="E3210" t="s">
        <v>66</v>
      </c>
      <c r="F3210" t="s">
        <v>35</v>
      </c>
      <c r="H3210">
        <v>0</v>
      </c>
      <c r="I3210">
        <v>235.15</v>
      </c>
      <c r="J3210">
        <v>549.99</v>
      </c>
      <c r="K3210">
        <v>1</v>
      </c>
      <c r="L3210" t="s">
        <v>367</v>
      </c>
      <c r="M3210" t="s">
        <v>46</v>
      </c>
      <c r="N3210" t="s">
        <v>54</v>
      </c>
      <c r="O3210" t="s">
        <v>48</v>
      </c>
      <c r="P3210">
        <v>1</v>
      </c>
      <c r="Q3210">
        <v>8</v>
      </c>
      <c r="R3210">
        <v>0</v>
      </c>
      <c r="S3210" t="s">
        <v>1019</v>
      </c>
      <c r="T3210" t="s">
        <v>1189</v>
      </c>
      <c r="AA3210" t="str">
        <f t="shared" si="50"/>
        <v>INSERT INTO tbl_clubs VALUES (202831, '240668', 40, 6085, 'Driver', 'ALL', '', 0, 235.15, 549.99, 1, '9.0°', 'Graphite', 'Stiff', 'LH', 1, 8, 0, '  // Apply CstAve 22Jul24', '1E010DC1')</v>
      </c>
      <c r="BA3210" s="2" t="s">
        <v>7978</v>
      </c>
      <c r="BB3210" s="2" t="s">
        <v>7979</v>
      </c>
      <c r="BC3210" s="2" t="s">
        <v>7980</v>
      </c>
      <c r="BD3210" s="2" t="s">
        <v>131</v>
      </c>
      <c r="BE3210" s="2" t="s">
        <v>7981</v>
      </c>
      <c r="BF3210" s="2" t="s">
        <v>7982</v>
      </c>
      <c r="BG3210" s="2" t="s">
        <v>7983</v>
      </c>
      <c r="BH3210" s="2" t="s">
        <v>7984</v>
      </c>
    </row>
    <row r="3211" spans="1:60" x14ac:dyDescent="0.25">
      <c r="A3211">
        <v>203276</v>
      </c>
      <c r="B3211">
        <v>241086</v>
      </c>
      <c r="C3211">
        <v>40</v>
      </c>
      <c r="D3211">
        <v>6085</v>
      </c>
      <c r="E3211" t="s">
        <v>66</v>
      </c>
      <c r="F3211" t="s">
        <v>35</v>
      </c>
      <c r="H3211">
        <v>0</v>
      </c>
      <c r="I3211">
        <v>235.15</v>
      </c>
      <c r="J3211">
        <v>549.99</v>
      </c>
      <c r="K3211">
        <v>1</v>
      </c>
      <c r="L3211" t="s">
        <v>234</v>
      </c>
      <c r="M3211" t="s">
        <v>46</v>
      </c>
      <c r="N3211" t="s">
        <v>38</v>
      </c>
      <c r="O3211" t="s">
        <v>48</v>
      </c>
      <c r="P3211">
        <v>1</v>
      </c>
      <c r="Q3211">
        <v>8</v>
      </c>
      <c r="R3211">
        <v>0</v>
      </c>
      <c r="S3211" t="s">
        <v>1399</v>
      </c>
      <c r="T3211" t="s">
        <v>1189</v>
      </c>
      <c r="AA3211" t="str">
        <f t="shared" si="50"/>
        <v>INSERT INTO tbl_clubs VALUES (203276, '241086', 40, 6085, 'Driver', 'ALL', '', 0, 235.15, 549.99, 1, '10.5°', 'Graphite', 'Regular', 'LH', 1, 8, 0, 'NIW  // Apply CstAve 22Jul24', '1E010DC1')</v>
      </c>
      <c r="BA3211" s="2" t="s">
        <v>7978</v>
      </c>
      <c r="BB3211" s="2" t="s">
        <v>7979</v>
      </c>
      <c r="BC3211" s="2" t="s">
        <v>7980</v>
      </c>
      <c r="BD3211" s="2" t="s">
        <v>131</v>
      </c>
      <c r="BE3211" s="2" t="s">
        <v>7981</v>
      </c>
      <c r="BF3211" s="2" t="s">
        <v>7982</v>
      </c>
      <c r="BG3211" s="2" t="s">
        <v>7983</v>
      </c>
      <c r="BH3211" s="2" t="s">
        <v>7984</v>
      </c>
    </row>
    <row r="3212" spans="1:60" x14ac:dyDescent="0.25">
      <c r="A3212">
        <v>197023</v>
      </c>
      <c r="B3212">
        <v>235143</v>
      </c>
      <c r="C3212">
        <v>40</v>
      </c>
      <c r="D3212">
        <v>6085</v>
      </c>
      <c r="E3212" t="s">
        <v>66</v>
      </c>
      <c r="F3212" t="s">
        <v>35</v>
      </c>
      <c r="H3212">
        <v>0</v>
      </c>
      <c r="I3212">
        <v>235.15</v>
      </c>
      <c r="J3212">
        <v>549.99</v>
      </c>
      <c r="K3212">
        <v>1</v>
      </c>
      <c r="L3212" t="s">
        <v>367</v>
      </c>
      <c r="M3212" t="s">
        <v>46</v>
      </c>
      <c r="N3212" t="s">
        <v>38</v>
      </c>
      <c r="O3212" t="s">
        <v>48</v>
      </c>
      <c r="P3212">
        <v>1</v>
      </c>
      <c r="Q3212">
        <v>12</v>
      </c>
      <c r="R3212">
        <v>0</v>
      </c>
      <c r="S3212" t="s">
        <v>1523</v>
      </c>
      <c r="T3212" t="s">
        <v>1189</v>
      </c>
      <c r="AA3212" t="str">
        <f t="shared" si="50"/>
        <v>INSERT INTO tbl_clubs VALUES (197023, '235143', 40, 6085, 'Driver', 'ALL', '', 0, 235.15, 549.99, 1, '9.0°', 'Graphite', 'Regular', 'LH', 1, 12, 0, '  // Apply CstAve 22Jul24 // Removed Qty1 Not Counted 2024', '1E010DC1')</v>
      </c>
      <c r="BA3212" s="2" t="s">
        <v>7978</v>
      </c>
      <c r="BB3212" s="2" t="s">
        <v>7979</v>
      </c>
      <c r="BC3212" s="2" t="s">
        <v>7980</v>
      </c>
      <c r="BD3212" s="2" t="s">
        <v>131</v>
      </c>
      <c r="BE3212" s="2" t="s">
        <v>7981</v>
      </c>
      <c r="BF3212" s="2" t="s">
        <v>7982</v>
      </c>
      <c r="BG3212" s="2" t="s">
        <v>7983</v>
      </c>
      <c r="BH3212" s="2" t="s">
        <v>7984</v>
      </c>
    </row>
    <row r="3213" spans="1:60" x14ac:dyDescent="0.25">
      <c r="A3213">
        <v>205308</v>
      </c>
      <c r="B3213">
        <v>243031</v>
      </c>
      <c r="C3213">
        <v>40</v>
      </c>
      <c r="D3213">
        <v>6085</v>
      </c>
      <c r="E3213" t="s">
        <v>66</v>
      </c>
      <c r="F3213" t="s">
        <v>35</v>
      </c>
      <c r="H3213">
        <v>0</v>
      </c>
      <c r="I3213">
        <v>235.15</v>
      </c>
      <c r="J3213">
        <v>549.99</v>
      </c>
      <c r="K3213">
        <v>1</v>
      </c>
      <c r="L3213" t="s">
        <v>234</v>
      </c>
      <c r="M3213" t="s">
        <v>46</v>
      </c>
      <c r="N3213" t="s">
        <v>38</v>
      </c>
      <c r="O3213" t="s">
        <v>48</v>
      </c>
      <c r="P3213">
        <v>1</v>
      </c>
      <c r="Q3213">
        <v>1</v>
      </c>
      <c r="R3213">
        <v>0</v>
      </c>
      <c r="S3213" t="s">
        <v>1399</v>
      </c>
      <c r="T3213" t="s">
        <v>1189</v>
      </c>
      <c r="AA3213" t="str">
        <f t="shared" si="50"/>
        <v>INSERT INTO tbl_clubs VALUES (205308, '243031', 40, 6085, 'Driver', 'ALL', '', 0, 235.15, 549.99, 1, '10.5°', 'Graphite', 'Regular', 'LH', 1, 1, 0, 'NIW  // Apply CstAve 22Jul24', '1E010DC1')</v>
      </c>
      <c r="BA3213" s="2" t="s">
        <v>7978</v>
      </c>
      <c r="BB3213" s="2" t="s">
        <v>7979</v>
      </c>
      <c r="BC3213" s="2" t="s">
        <v>7980</v>
      </c>
      <c r="BD3213" s="2" t="s">
        <v>131</v>
      </c>
      <c r="BE3213" s="2" t="s">
        <v>7981</v>
      </c>
      <c r="BF3213" s="2" t="s">
        <v>7982</v>
      </c>
      <c r="BG3213" s="2" t="s">
        <v>7983</v>
      </c>
      <c r="BH3213" s="2" t="s">
        <v>7984</v>
      </c>
    </row>
    <row r="3214" spans="1:60" x14ac:dyDescent="0.25">
      <c r="A3214">
        <v>209028</v>
      </c>
      <c r="B3214">
        <v>246553</v>
      </c>
      <c r="C3214">
        <v>40</v>
      </c>
      <c r="D3214">
        <v>6085</v>
      </c>
      <c r="E3214" t="s">
        <v>66</v>
      </c>
      <c r="F3214" t="s">
        <v>35</v>
      </c>
      <c r="H3214">
        <v>0</v>
      </c>
      <c r="I3214">
        <v>235.15</v>
      </c>
      <c r="J3214">
        <v>549.99</v>
      </c>
      <c r="K3214">
        <v>1</v>
      </c>
      <c r="L3214" t="s">
        <v>234</v>
      </c>
      <c r="M3214" t="s">
        <v>46</v>
      </c>
      <c r="N3214" t="s">
        <v>103</v>
      </c>
      <c r="O3214" t="s">
        <v>39</v>
      </c>
      <c r="P3214">
        <v>1</v>
      </c>
      <c r="Q3214">
        <v>1</v>
      </c>
      <c r="R3214">
        <v>0</v>
      </c>
      <c r="S3214" t="s">
        <v>1759</v>
      </c>
      <c r="T3214" t="s">
        <v>1189</v>
      </c>
      <c r="AA3214" t="str">
        <f t="shared" si="50"/>
        <v>INSERT INTO tbl_clubs VALUES (209028, '246553', 40, 6085, 'Driver', 'ALL', '', 0, 235.15, 549.99, 1, '10.5°', 'Graphite', 'Seniors', 'RH', 1, 1, 0, 'Start of Eric Ducharme - NIW - Buyback  // Apply CstAve 22Jul24', '1E010DC1')</v>
      </c>
      <c r="BA3214" s="2" t="s">
        <v>7978</v>
      </c>
      <c r="BB3214" s="2" t="s">
        <v>7979</v>
      </c>
      <c r="BC3214" s="2" t="s">
        <v>7980</v>
      </c>
      <c r="BD3214" s="2" t="s">
        <v>131</v>
      </c>
      <c r="BE3214" s="2" t="s">
        <v>7981</v>
      </c>
      <c r="BF3214" s="2" t="s">
        <v>7982</v>
      </c>
      <c r="BG3214" s="2" t="s">
        <v>7983</v>
      </c>
      <c r="BH3214" s="2" t="s">
        <v>7984</v>
      </c>
    </row>
    <row r="3215" spans="1:60" x14ac:dyDescent="0.25">
      <c r="A3215">
        <v>232505</v>
      </c>
      <c r="B3215">
        <v>265034</v>
      </c>
      <c r="C3215">
        <v>41</v>
      </c>
      <c r="D3215">
        <v>6138</v>
      </c>
      <c r="E3215" t="s">
        <v>66</v>
      </c>
      <c r="F3215" t="s">
        <v>35</v>
      </c>
      <c r="G3215" t="s">
        <v>36</v>
      </c>
      <c r="H3215">
        <v>0</v>
      </c>
      <c r="I3215">
        <v>250</v>
      </c>
      <c r="J3215">
        <v>549.99</v>
      </c>
      <c r="K3215">
        <v>1</v>
      </c>
      <c r="L3215" t="s">
        <v>367</v>
      </c>
      <c r="M3215" t="s">
        <v>46</v>
      </c>
      <c r="N3215" t="s">
        <v>38</v>
      </c>
      <c r="O3215" t="s">
        <v>48</v>
      </c>
      <c r="P3215">
        <v>1</v>
      </c>
      <c r="Q3215">
        <v>2</v>
      </c>
      <c r="R3215">
        <v>0</v>
      </c>
      <c r="T3215" t="s">
        <v>1226</v>
      </c>
      <c r="AA3215" t="str">
        <f t="shared" si="50"/>
        <v>INSERT INTO tbl_clubs VALUES (232505, '265034', 41, 6138, 'Driver', 'ALL', 'N/A', 0, 250, 549.99, 1, '9.0°', 'Graphite', 'Regular', 'LH', 1, 2, 0, '', '1F010741')</v>
      </c>
      <c r="BA3215" s="2" t="s">
        <v>7978</v>
      </c>
      <c r="BB3215" s="2" t="s">
        <v>7979</v>
      </c>
      <c r="BC3215" s="2" t="s">
        <v>7980</v>
      </c>
      <c r="BD3215" s="2" t="s">
        <v>131</v>
      </c>
      <c r="BE3215" s="2" t="s">
        <v>7981</v>
      </c>
      <c r="BF3215" s="2" t="s">
        <v>7982</v>
      </c>
      <c r="BG3215" s="2" t="s">
        <v>7983</v>
      </c>
      <c r="BH3215" s="2" t="s">
        <v>7984</v>
      </c>
    </row>
    <row r="3216" spans="1:60" x14ac:dyDescent="0.25">
      <c r="A3216">
        <v>232506</v>
      </c>
      <c r="B3216">
        <v>265035</v>
      </c>
      <c r="C3216">
        <v>41</v>
      </c>
      <c r="D3216">
        <v>6138</v>
      </c>
      <c r="E3216" t="s">
        <v>66</v>
      </c>
      <c r="F3216" t="s">
        <v>35</v>
      </c>
      <c r="G3216" t="s">
        <v>36</v>
      </c>
      <c r="H3216">
        <v>0</v>
      </c>
      <c r="I3216">
        <v>250</v>
      </c>
      <c r="J3216">
        <v>549.99</v>
      </c>
      <c r="K3216">
        <v>1</v>
      </c>
      <c r="L3216" t="s">
        <v>419</v>
      </c>
      <c r="M3216" t="s">
        <v>46</v>
      </c>
      <c r="N3216" t="s">
        <v>219</v>
      </c>
      <c r="O3216" t="s">
        <v>48</v>
      </c>
      <c r="P3216">
        <v>1</v>
      </c>
      <c r="Q3216">
        <v>2</v>
      </c>
      <c r="R3216">
        <v>0</v>
      </c>
      <c r="T3216" t="s">
        <v>1226</v>
      </c>
      <c r="AA3216" t="str">
        <f t="shared" si="50"/>
        <v>INSERT INTO tbl_clubs VALUES (232506, '265035', 41, 6138, 'Driver', 'ALL', 'N/A', 0, 250, 549.99, 1, '10.0°', 'Graphite', 'X-Stiff', 'LH', 1, 2, 0, '', '1F010741')</v>
      </c>
      <c r="BA3216" s="2" t="s">
        <v>7978</v>
      </c>
      <c r="BB3216" s="2" t="s">
        <v>7979</v>
      </c>
      <c r="BC3216" s="2" t="s">
        <v>7980</v>
      </c>
      <c r="BD3216" s="2" t="s">
        <v>131</v>
      </c>
      <c r="BE3216" s="2" t="s">
        <v>7981</v>
      </c>
      <c r="BF3216" s="2" t="s">
        <v>7982</v>
      </c>
      <c r="BG3216" s="2" t="s">
        <v>7983</v>
      </c>
      <c r="BH3216" s="2" t="s">
        <v>7984</v>
      </c>
    </row>
    <row r="3217" spans="1:60" x14ac:dyDescent="0.25">
      <c r="A3217">
        <v>232507</v>
      </c>
      <c r="B3217">
        <v>265036</v>
      </c>
      <c r="C3217">
        <v>41</v>
      </c>
      <c r="D3217">
        <v>6138</v>
      </c>
      <c r="E3217" t="s">
        <v>66</v>
      </c>
      <c r="F3217" t="s">
        <v>35</v>
      </c>
      <c r="G3217" t="s">
        <v>36</v>
      </c>
      <c r="H3217">
        <v>0</v>
      </c>
      <c r="I3217">
        <v>250</v>
      </c>
      <c r="J3217">
        <v>549.99</v>
      </c>
      <c r="K3217">
        <v>1</v>
      </c>
      <c r="L3217" t="s">
        <v>367</v>
      </c>
      <c r="M3217" t="s">
        <v>46</v>
      </c>
      <c r="N3217" t="s">
        <v>38</v>
      </c>
      <c r="O3217" t="s">
        <v>39</v>
      </c>
      <c r="P3217">
        <v>1</v>
      </c>
      <c r="Q3217">
        <v>2</v>
      </c>
      <c r="R3217">
        <v>0</v>
      </c>
      <c r="T3217" t="s">
        <v>1226</v>
      </c>
      <c r="AA3217" t="str">
        <f t="shared" si="50"/>
        <v>INSERT INTO tbl_clubs VALUES (232507, '265036', 41, 6138, 'Driver', 'ALL', 'N/A', 0, 250, 549.99, 1, '9.0°', 'Graphite', 'Regular', 'RH', 1, 2, 0, '', '1F010741')</v>
      </c>
      <c r="BA3217" s="2" t="s">
        <v>7978</v>
      </c>
      <c r="BB3217" s="2" t="s">
        <v>7979</v>
      </c>
      <c r="BC3217" s="2" t="s">
        <v>7980</v>
      </c>
      <c r="BD3217" s="2" t="s">
        <v>131</v>
      </c>
      <c r="BE3217" s="2" t="s">
        <v>7981</v>
      </c>
      <c r="BF3217" s="2" t="s">
        <v>7982</v>
      </c>
      <c r="BG3217" s="2" t="s">
        <v>7983</v>
      </c>
      <c r="BH3217" s="2" t="s">
        <v>7984</v>
      </c>
    </row>
    <row r="3218" spans="1:60" x14ac:dyDescent="0.25">
      <c r="A3218">
        <v>232509</v>
      </c>
      <c r="B3218">
        <v>265038</v>
      </c>
      <c r="C3218">
        <v>41</v>
      </c>
      <c r="D3218">
        <v>6138</v>
      </c>
      <c r="E3218" t="s">
        <v>66</v>
      </c>
      <c r="F3218" t="s">
        <v>35</v>
      </c>
      <c r="G3218" t="s">
        <v>36</v>
      </c>
      <c r="H3218">
        <v>0</v>
      </c>
      <c r="I3218">
        <v>250</v>
      </c>
      <c r="J3218">
        <v>549.99</v>
      </c>
      <c r="K3218">
        <v>1</v>
      </c>
      <c r="L3218" t="s">
        <v>419</v>
      </c>
      <c r="M3218" t="s">
        <v>46</v>
      </c>
      <c r="N3218" t="s">
        <v>54</v>
      </c>
      <c r="O3218" t="s">
        <v>48</v>
      </c>
      <c r="P3218">
        <v>1</v>
      </c>
      <c r="Q3218">
        <v>2</v>
      </c>
      <c r="R3218">
        <v>0</v>
      </c>
      <c r="T3218" t="s">
        <v>1226</v>
      </c>
      <c r="AA3218" t="str">
        <f t="shared" si="50"/>
        <v>INSERT INTO tbl_clubs VALUES (232509, '265038', 41, 6138, 'Driver', 'ALL', 'N/A', 0, 250, 549.99, 1, '10.0°', 'Graphite', 'Stiff', 'LH', 1, 2, 0, '', '1F010741')</v>
      </c>
      <c r="BA3218" s="2" t="s">
        <v>7978</v>
      </c>
      <c r="BB3218" s="2" t="s">
        <v>7979</v>
      </c>
      <c r="BC3218" s="2" t="s">
        <v>7980</v>
      </c>
      <c r="BD3218" s="2" t="s">
        <v>131</v>
      </c>
      <c r="BE3218" s="2" t="s">
        <v>7981</v>
      </c>
      <c r="BF3218" s="2" t="s">
        <v>7982</v>
      </c>
      <c r="BG3218" s="2" t="s">
        <v>7983</v>
      </c>
      <c r="BH3218" s="2" t="s">
        <v>7984</v>
      </c>
    </row>
    <row r="3219" spans="1:60" x14ac:dyDescent="0.25">
      <c r="A3219">
        <v>232922</v>
      </c>
      <c r="B3219">
        <v>265339</v>
      </c>
      <c r="C3219">
        <v>41</v>
      </c>
      <c r="D3219">
        <v>6138</v>
      </c>
      <c r="E3219" t="s">
        <v>66</v>
      </c>
      <c r="F3219" t="s">
        <v>35</v>
      </c>
      <c r="G3219" t="s">
        <v>36</v>
      </c>
      <c r="H3219">
        <v>0</v>
      </c>
      <c r="I3219">
        <v>250</v>
      </c>
      <c r="J3219">
        <v>549.99</v>
      </c>
      <c r="K3219">
        <v>1</v>
      </c>
      <c r="L3219" t="s">
        <v>367</v>
      </c>
      <c r="M3219" t="s">
        <v>46</v>
      </c>
      <c r="N3219" t="s">
        <v>54</v>
      </c>
      <c r="O3219" t="s">
        <v>39</v>
      </c>
      <c r="P3219">
        <v>1</v>
      </c>
      <c r="Q3219">
        <v>2</v>
      </c>
      <c r="R3219">
        <v>0</v>
      </c>
      <c r="T3219" t="s">
        <v>1226</v>
      </c>
      <c r="AA3219" t="str">
        <f t="shared" si="50"/>
        <v>INSERT INTO tbl_clubs VALUES (232922, '265339', 41, 6138, 'Driver', 'ALL', 'N/A', 0, 250, 549.99, 1, '9.0°', 'Graphite', 'Stiff', 'RH', 1, 2, 0, '', '1F010741')</v>
      </c>
      <c r="BA3219" s="2" t="s">
        <v>7978</v>
      </c>
      <c r="BB3219" s="2" t="s">
        <v>7979</v>
      </c>
      <c r="BC3219" s="2" t="s">
        <v>7980</v>
      </c>
      <c r="BD3219" s="2" t="s">
        <v>131</v>
      </c>
      <c r="BE3219" s="2" t="s">
        <v>7981</v>
      </c>
      <c r="BF3219" s="2" t="s">
        <v>7982</v>
      </c>
      <c r="BG3219" s="2" t="s">
        <v>7983</v>
      </c>
      <c r="BH3219" s="2" t="s">
        <v>7984</v>
      </c>
    </row>
    <row r="3220" spans="1:60" x14ac:dyDescent="0.25">
      <c r="A3220">
        <v>232689</v>
      </c>
      <c r="B3220">
        <v>265163</v>
      </c>
      <c r="C3220">
        <v>41</v>
      </c>
      <c r="D3220">
        <v>6138</v>
      </c>
      <c r="E3220" t="s">
        <v>66</v>
      </c>
      <c r="F3220" t="s">
        <v>35</v>
      </c>
      <c r="G3220" t="s">
        <v>36</v>
      </c>
      <c r="H3220">
        <v>0</v>
      </c>
      <c r="I3220">
        <v>250</v>
      </c>
      <c r="J3220">
        <v>549.99</v>
      </c>
      <c r="K3220">
        <v>1</v>
      </c>
      <c r="L3220" t="s">
        <v>419</v>
      </c>
      <c r="M3220" t="s">
        <v>46</v>
      </c>
      <c r="N3220" t="s">
        <v>38</v>
      </c>
      <c r="O3220" t="s">
        <v>48</v>
      </c>
      <c r="P3220">
        <v>1</v>
      </c>
      <c r="Q3220">
        <v>8</v>
      </c>
      <c r="R3220">
        <v>0</v>
      </c>
      <c r="T3220" t="s">
        <v>1226</v>
      </c>
      <c r="AA3220" t="str">
        <f t="shared" si="50"/>
        <v>INSERT INTO tbl_clubs VALUES (232689, '265163', 41, 6138, 'Driver', 'ALL', 'N/A', 0, 250, 549.99, 1, '10.0°', 'Graphite', 'Regular', 'LH', 1, 8, 0, '', '1F010741')</v>
      </c>
      <c r="BA3220" s="2" t="s">
        <v>7978</v>
      </c>
      <c r="BB3220" s="2" t="s">
        <v>7979</v>
      </c>
      <c r="BC3220" s="2" t="s">
        <v>7980</v>
      </c>
      <c r="BD3220" s="2" t="s">
        <v>131</v>
      </c>
      <c r="BE3220" s="2" t="s">
        <v>7981</v>
      </c>
      <c r="BF3220" s="2" t="s">
        <v>7982</v>
      </c>
      <c r="BG3220" s="2" t="s">
        <v>7983</v>
      </c>
      <c r="BH3220" s="2" t="s">
        <v>7984</v>
      </c>
    </row>
    <row r="3221" spans="1:60" x14ac:dyDescent="0.25">
      <c r="A3221">
        <v>234655</v>
      </c>
      <c r="B3221">
        <v>266813</v>
      </c>
      <c r="C3221">
        <v>41</v>
      </c>
      <c r="D3221">
        <v>6138</v>
      </c>
      <c r="E3221" t="s">
        <v>66</v>
      </c>
      <c r="F3221" t="s">
        <v>35</v>
      </c>
      <c r="G3221" t="s">
        <v>36</v>
      </c>
      <c r="H3221">
        <v>0</v>
      </c>
      <c r="I3221">
        <v>270</v>
      </c>
      <c r="J3221">
        <v>549.99</v>
      </c>
      <c r="K3221">
        <v>1</v>
      </c>
      <c r="L3221" t="s">
        <v>367</v>
      </c>
      <c r="M3221" t="s">
        <v>46</v>
      </c>
      <c r="N3221" t="s">
        <v>38</v>
      </c>
      <c r="O3221" t="s">
        <v>39</v>
      </c>
      <c r="P3221">
        <v>1</v>
      </c>
      <c r="Q3221">
        <v>2</v>
      </c>
      <c r="R3221">
        <v>0</v>
      </c>
      <c r="T3221" t="s">
        <v>1226</v>
      </c>
      <c r="AA3221" t="str">
        <f t="shared" si="50"/>
        <v>INSERT INTO tbl_clubs VALUES (234655, '266813', 41, 6138, 'Driver', 'ALL', 'N/A', 0, 270, 549.99, 1, '9.0°', 'Graphite', 'Regular', 'RH', 1, 2, 0, '', '1F010741')</v>
      </c>
      <c r="BA3221" s="2" t="s">
        <v>7978</v>
      </c>
      <c r="BB3221" s="2" t="s">
        <v>7979</v>
      </c>
      <c r="BC3221" s="2" t="s">
        <v>7980</v>
      </c>
      <c r="BD3221" s="2" t="s">
        <v>131</v>
      </c>
      <c r="BE3221" s="2" t="s">
        <v>7981</v>
      </c>
      <c r="BF3221" s="2" t="s">
        <v>7982</v>
      </c>
      <c r="BG3221" s="2" t="s">
        <v>7983</v>
      </c>
      <c r="BH3221" s="2" t="s">
        <v>7984</v>
      </c>
    </row>
    <row r="3222" spans="1:60" x14ac:dyDescent="0.25">
      <c r="A3222">
        <v>234658</v>
      </c>
      <c r="B3222">
        <v>266816</v>
      </c>
      <c r="C3222">
        <v>41</v>
      </c>
      <c r="D3222">
        <v>6138</v>
      </c>
      <c r="E3222" t="s">
        <v>66</v>
      </c>
      <c r="F3222" t="s">
        <v>35</v>
      </c>
      <c r="G3222" t="s">
        <v>36</v>
      </c>
      <c r="H3222">
        <v>0</v>
      </c>
      <c r="I3222">
        <v>270</v>
      </c>
      <c r="J3222">
        <v>549.99</v>
      </c>
      <c r="K3222">
        <v>1</v>
      </c>
      <c r="L3222" t="s">
        <v>419</v>
      </c>
      <c r="M3222" t="s">
        <v>46</v>
      </c>
      <c r="N3222" t="s">
        <v>38</v>
      </c>
      <c r="O3222" t="s">
        <v>48</v>
      </c>
      <c r="P3222">
        <v>1</v>
      </c>
      <c r="Q3222">
        <v>2</v>
      </c>
      <c r="R3222">
        <v>0</v>
      </c>
      <c r="T3222" t="s">
        <v>1226</v>
      </c>
      <c r="AA3222" t="str">
        <f t="shared" si="50"/>
        <v>INSERT INTO tbl_clubs VALUES (234658, '266816', 41, 6138, 'Driver', 'ALL', 'N/A', 0, 270, 549.99, 1, '10.0°', 'Graphite', 'Regular', 'LH', 1, 2, 0, '', '1F010741')</v>
      </c>
      <c r="BA3222" s="2" t="s">
        <v>7978</v>
      </c>
      <c r="BB3222" s="2" t="s">
        <v>7979</v>
      </c>
      <c r="BC3222" s="2" t="s">
        <v>7980</v>
      </c>
      <c r="BD3222" s="2" t="s">
        <v>131</v>
      </c>
      <c r="BE3222" s="2" t="s">
        <v>7981</v>
      </c>
      <c r="BF3222" s="2" t="s">
        <v>7982</v>
      </c>
      <c r="BG3222" s="2" t="s">
        <v>7983</v>
      </c>
      <c r="BH3222" s="2" t="s">
        <v>7984</v>
      </c>
    </row>
    <row r="3223" spans="1:60" x14ac:dyDescent="0.25">
      <c r="A3223">
        <v>234296</v>
      </c>
      <c r="B3223">
        <v>266496</v>
      </c>
      <c r="C3223">
        <v>41</v>
      </c>
      <c r="D3223">
        <v>6138</v>
      </c>
      <c r="E3223" t="s">
        <v>66</v>
      </c>
      <c r="F3223" t="s">
        <v>35</v>
      </c>
      <c r="G3223" t="s">
        <v>36</v>
      </c>
      <c r="H3223">
        <v>0</v>
      </c>
      <c r="I3223">
        <v>275</v>
      </c>
      <c r="J3223">
        <v>549.99</v>
      </c>
      <c r="K3223">
        <v>1</v>
      </c>
      <c r="L3223" t="s">
        <v>734</v>
      </c>
      <c r="M3223" t="s">
        <v>46</v>
      </c>
      <c r="N3223" t="s">
        <v>38</v>
      </c>
      <c r="O3223" t="s">
        <v>39</v>
      </c>
      <c r="P3223">
        <v>1</v>
      </c>
      <c r="Q3223">
        <v>8</v>
      </c>
      <c r="R3223">
        <v>0</v>
      </c>
      <c r="T3223" t="s">
        <v>1226</v>
      </c>
      <c r="AA3223" t="str">
        <f t="shared" si="50"/>
        <v>INSERT INTO tbl_clubs VALUES (234296, '266496', 41, 6138, 'Driver', 'ALL', 'N/A', 0, 275, 549.99, 1, '11.0°', 'Graphite', 'Regular', 'RH', 1, 8, 0, '', '1F010741')</v>
      </c>
      <c r="BA3223" s="2" t="s">
        <v>7978</v>
      </c>
      <c r="BB3223" s="2" t="s">
        <v>7979</v>
      </c>
      <c r="BC3223" s="2" t="s">
        <v>7980</v>
      </c>
      <c r="BD3223" s="2" t="s">
        <v>131</v>
      </c>
      <c r="BE3223" s="2" t="s">
        <v>7981</v>
      </c>
      <c r="BF3223" s="2" t="s">
        <v>7982</v>
      </c>
      <c r="BG3223" s="2" t="s">
        <v>7983</v>
      </c>
      <c r="BH3223" s="2" t="s">
        <v>7984</v>
      </c>
    </row>
    <row r="3224" spans="1:60" x14ac:dyDescent="0.25">
      <c r="A3224">
        <v>224731</v>
      </c>
      <c r="B3224">
        <v>259278</v>
      </c>
      <c r="C3224">
        <v>41</v>
      </c>
      <c r="D3224">
        <v>6138</v>
      </c>
      <c r="E3224" t="s">
        <v>66</v>
      </c>
      <c r="F3224" t="s">
        <v>35</v>
      </c>
      <c r="G3224" t="s">
        <v>36</v>
      </c>
      <c r="H3224">
        <v>0</v>
      </c>
      <c r="I3224">
        <v>290</v>
      </c>
      <c r="J3224">
        <v>549.99</v>
      </c>
      <c r="K3224">
        <v>1</v>
      </c>
      <c r="L3224" t="s">
        <v>419</v>
      </c>
      <c r="M3224" t="s">
        <v>46</v>
      </c>
      <c r="N3224" t="s">
        <v>54</v>
      </c>
      <c r="O3224" t="s">
        <v>39</v>
      </c>
      <c r="P3224">
        <v>1</v>
      </c>
      <c r="Q3224">
        <v>2</v>
      </c>
      <c r="R3224">
        <v>0</v>
      </c>
      <c r="T3224" t="s">
        <v>1226</v>
      </c>
      <c r="AA3224" t="str">
        <f t="shared" si="50"/>
        <v>INSERT INTO tbl_clubs VALUES (224731, '259278', 41, 6138, 'Driver', 'ALL', 'N/A', 0, 290, 549.99, 1, '10.0°', 'Graphite', 'Stiff', 'RH', 1, 2, 0, '', '1F010741')</v>
      </c>
      <c r="BA3224" s="2" t="s">
        <v>7978</v>
      </c>
      <c r="BB3224" s="2" t="s">
        <v>7979</v>
      </c>
      <c r="BC3224" s="2" t="s">
        <v>7980</v>
      </c>
      <c r="BD3224" s="2" t="s">
        <v>131</v>
      </c>
      <c r="BE3224" s="2" t="s">
        <v>7981</v>
      </c>
      <c r="BF3224" s="2" t="s">
        <v>7982</v>
      </c>
      <c r="BG3224" s="2" t="s">
        <v>7983</v>
      </c>
      <c r="BH3224" s="2" t="s">
        <v>7984</v>
      </c>
    </row>
    <row r="3225" spans="1:60" x14ac:dyDescent="0.25">
      <c r="A3225">
        <v>232471</v>
      </c>
      <c r="B3225">
        <v>264999</v>
      </c>
      <c r="C3225">
        <v>41</v>
      </c>
      <c r="D3225">
        <v>6138</v>
      </c>
      <c r="E3225" t="s">
        <v>66</v>
      </c>
      <c r="F3225" t="s">
        <v>35</v>
      </c>
      <c r="G3225" t="s">
        <v>36</v>
      </c>
      <c r="H3225">
        <v>0</v>
      </c>
      <c r="I3225">
        <v>290</v>
      </c>
      <c r="J3225">
        <v>549.99</v>
      </c>
      <c r="K3225">
        <v>1</v>
      </c>
      <c r="L3225" t="s">
        <v>734</v>
      </c>
      <c r="M3225" t="s">
        <v>46</v>
      </c>
      <c r="N3225" t="s">
        <v>54</v>
      </c>
      <c r="O3225" t="s">
        <v>39</v>
      </c>
      <c r="P3225">
        <v>1</v>
      </c>
      <c r="Q3225">
        <v>2</v>
      </c>
      <c r="R3225">
        <v>0</v>
      </c>
      <c r="T3225" t="s">
        <v>1226</v>
      </c>
      <c r="AA3225" t="str">
        <f t="shared" si="50"/>
        <v>INSERT INTO tbl_clubs VALUES (232471, '264999', 41, 6138, 'Driver', 'ALL', 'N/A', 0, 290, 549.99, 1, '11.0°', 'Graphite', 'Stiff', 'RH', 1, 2, 0, '', '1F010741')</v>
      </c>
      <c r="BA3225" s="2" t="s">
        <v>7978</v>
      </c>
      <c r="BB3225" s="2" t="s">
        <v>7979</v>
      </c>
      <c r="BC3225" s="2" t="s">
        <v>7980</v>
      </c>
      <c r="BD3225" s="2" t="s">
        <v>131</v>
      </c>
      <c r="BE3225" s="2" t="s">
        <v>7981</v>
      </c>
      <c r="BF3225" s="2" t="s">
        <v>7982</v>
      </c>
      <c r="BG3225" s="2" t="s">
        <v>7983</v>
      </c>
      <c r="BH3225" s="2" t="s">
        <v>7984</v>
      </c>
    </row>
    <row r="3226" spans="1:60" x14ac:dyDescent="0.25">
      <c r="A3226">
        <v>232513</v>
      </c>
      <c r="B3226">
        <v>265042</v>
      </c>
      <c r="C3226">
        <v>41</v>
      </c>
      <c r="D3226">
        <v>6138</v>
      </c>
      <c r="E3226" t="s">
        <v>66</v>
      </c>
      <c r="F3226" t="s">
        <v>35</v>
      </c>
      <c r="G3226" t="s">
        <v>36</v>
      </c>
      <c r="H3226">
        <v>0</v>
      </c>
      <c r="I3226">
        <v>290</v>
      </c>
      <c r="J3226">
        <v>549.99</v>
      </c>
      <c r="K3226">
        <v>1</v>
      </c>
      <c r="L3226" t="s">
        <v>367</v>
      </c>
      <c r="M3226" t="s">
        <v>46</v>
      </c>
      <c r="N3226" t="s">
        <v>54</v>
      </c>
      <c r="O3226" t="s">
        <v>48</v>
      </c>
      <c r="P3226">
        <v>1</v>
      </c>
      <c r="Q3226">
        <v>2</v>
      </c>
      <c r="R3226">
        <v>0</v>
      </c>
      <c r="T3226" t="s">
        <v>1226</v>
      </c>
      <c r="AA3226" t="str">
        <f t="shared" si="50"/>
        <v>INSERT INTO tbl_clubs VALUES (232513, '265042', 41, 6138, 'Driver', 'ALL', 'N/A', 0, 290, 549.99, 1, '9.0°', 'Graphite', 'Stiff', 'LH', 1, 2, 0, '', '1F010741')</v>
      </c>
      <c r="BA3226" s="2" t="s">
        <v>7978</v>
      </c>
      <c r="BB3226" s="2" t="s">
        <v>7979</v>
      </c>
      <c r="BC3226" s="2" t="s">
        <v>7980</v>
      </c>
      <c r="BD3226" s="2" t="s">
        <v>131</v>
      </c>
      <c r="BE3226" s="2" t="s">
        <v>7981</v>
      </c>
      <c r="BF3226" s="2" t="s">
        <v>7982</v>
      </c>
      <c r="BG3226" s="2" t="s">
        <v>7983</v>
      </c>
      <c r="BH3226" s="2" t="s">
        <v>7984</v>
      </c>
    </row>
    <row r="3227" spans="1:60" x14ac:dyDescent="0.25">
      <c r="A3227">
        <v>200355</v>
      </c>
      <c r="B3227">
        <v>238256</v>
      </c>
      <c r="C3227">
        <v>41</v>
      </c>
      <c r="D3227">
        <v>6138</v>
      </c>
      <c r="E3227" t="s">
        <v>66</v>
      </c>
      <c r="F3227" t="s">
        <v>35</v>
      </c>
      <c r="H3227">
        <v>0</v>
      </c>
      <c r="I3227">
        <v>320</v>
      </c>
      <c r="J3227">
        <v>549.99</v>
      </c>
      <c r="K3227">
        <v>1</v>
      </c>
      <c r="L3227" t="s">
        <v>734</v>
      </c>
      <c r="M3227" t="s">
        <v>46</v>
      </c>
      <c r="N3227" t="s">
        <v>38</v>
      </c>
      <c r="O3227" t="s">
        <v>48</v>
      </c>
      <c r="P3227">
        <v>1</v>
      </c>
      <c r="Q3227">
        <v>2</v>
      </c>
      <c r="R3227">
        <v>0</v>
      </c>
      <c r="T3227" t="s">
        <v>1226</v>
      </c>
      <c r="AA3227" t="str">
        <f t="shared" si="50"/>
        <v>INSERT INTO tbl_clubs VALUES (200355, '238256', 41, 6138, 'Driver', 'ALL', '', 0, 320, 549.99, 1, '11.0°', 'Graphite', 'Regular', 'LH', 1, 2, 0, '', '1F010741')</v>
      </c>
      <c r="BA3227" s="2" t="s">
        <v>7978</v>
      </c>
      <c r="BB3227" s="2" t="s">
        <v>7979</v>
      </c>
      <c r="BC3227" s="2" t="s">
        <v>7980</v>
      </c>
      <c r="BD3227" s="2" t="s">
        <v>131</v>
      </c>
      <c r="BE3227" s="2" t="s">
        <v>7981</v>
      </c>
      <c r="BF3227" s="2" t="s">
        <v>7982</v>
      </c>
      <c r="BG3227" s="2" t="s">
        <v>7983</v>
      </c>
      <c r="BH3227" s="2" t="s">
        <v>7984</v>
      </c>
    </row>
    <row r="3228" spans="1:60" x14ac:dyDescent="0.25">
      <c r="A3228">
        <v>200356</v>
      </c>
      <c r="B3228">
        <v>238257</v>
      </c>
      <c r="C3228">
        <v>41</v>
      </c>
      <c r="D3228">
        <v>6138</v>
      </c>
      <c r="E3228" t="s">
        <v>66</v>
      </c>
      <c r="F3228" t="s">
        <v>35</v>
      </c>
      <c r="H3228">
        <v>0</v>
      </c>
      <c r="I3228">
        <v>320</v>
      </c>
      <c r="J3228">
        <v>549.99</v>
      </c>
      <c r="K3228">
        <v>1</v>
      </c>
      <c r="L3228" t="s">
        <v>367</v>
      </c>
      <c r="M3228" t="s">
        <v>46</v>
      </c>
      <c r="N3228" t="s">
        <v>219</v>
      </c>
      <c r="O3228" t="s">
        <v>39</v>
      </c>
      <c r="P3228">
        <v>1</v>
      </c>
      <c r="Q3228">
        <v>2</v>
      </c>
      <c r="R3228">
        <v>0</v>
      </c>
      <c r="T3228" t="s">
        <v>1226</v>
      </c>
      <c r="AA3228" t="str">
        <f t="shared" si="50"/>
        <v>INSERT INTO tbl_clubs VALUES (200356, '238257', 41, 6138, 'Driver', 'ALL', '', 0, 320, 549.99, 1, '9.0°', 'Graphite', 'X-Stiff', 'RH', 1, 2, 0, '', '1F010741')</v>
      </c>
      <c r="BA3228" s="2" t="s">
        <v>7978</v>
      </c>
      <c r="BB3228" s="2" t="s">
        <v>7979</v>
      </c>
      <c r="BC3228" s="2" t="s">
        <v>7980</v>
      </c>
      <c r="BD3228" s="2" t="s">
        <v>131</v>
      </c>
      <c r="BE3228" s="2" t="s">
        <v>7981</v>
      </c>
      <c r="BF3228" s="2" t="s">
        <v>7982</v>
      </c>
      <c r="BG3228" s="2" t="s">
        <v>7983</v>
      </c>
      <c r="BH3228" s="2" t="s">
        <v>7984</v>
      </c>
    </row>
    <row r="3229" spans="1:60" x14ac:dyDescent="0.25">
      <c r="A3229">
        <v>225295</v>
      </c>
      <c r="B3229">
        <v>259704</v>
      </c>
      <c r="C3229">
        <v>41</v>
      </c>
      <c r="D3229">
        <v>6138</v>
      </c>
      <c r="E3229" t="s">
        <v>66</v>
      </c>
      <c r="F3229" t="s">
        <v>35</v>
      </c>
      <c r="G3229" t="s">
        <v>36</v>
      </c>
      <c r="H3229">
        <v>0</v>
      </c>
      <c r="I3229">
        <v>320</v>
      </c>
      <c r="J3229">
        <v>549.99</v>
      </c>
      <c r="K3229">
        <v>1</v>
      </c>
      <c r="L3229" t="s">
        <v>367</v>
      </c>
      <c r="M3229" t="s">
        <v>46</v>
      </c>
      <c r="N3229" t="s">
        <v>54</v>
      </c>
      <c r="O3229" t="s">
        <v>48</v>
      </c>
      <c r="P3229">
        <v>1</v>
      </c>
      <c r="Q3229">
        <v>2</v>
      </c>
      <c r="R3229">
        <v>0</v>
      </c>
      <c r="T3229" t="s">
        <v>1226</v>
      </c>
      <c r="AA3229" t="str">
        <f t="shared" si="50"/>
        <v>INSERT INTO tbl_clubs VALUES (225295, '259704', 41, 6138, 'Driver', 'ALL', 'N/A', 0, 320, 549.99, 1, '9.0°', 'Graphite', 'Stiff', 'LH', 1, 2, 0, '', '1F010741')</v>
      </c>
      <c r="BA3229" s="2" t="s">
        <v>7978</v>
      </c>
      <c r="BB3229" s="2" t="s">
        <v>7979</v>
      </c>
      <c r="BC3229" s="2" t="s">
        <v>7980</v>
      </c>
      <c r="BD3229" s="2" t="s">
        <v>131</v>
      </c>
      <c r="BE3229" s="2" t="s">
        <v>7981</v>
      </c>
      <c r="BF3229" s="2" t="s">
        <v>7982</v>
      </c>
      <c r="BG3229" s="2" t="s">
        <v>7983</v>
      </c>
      <c r="BH3229" s="2" t="s">
        <v>7984</v>
      </c>
    </row>
    <row r="3230" spans="1:60" x14ac:dyDescent="0.25">
      <c r="A3230">
        <v>202603</v>
      </c>
      <c r="B3230">
        <v>240423</v>
      </c>
      <c r="C3230">
        <v>41</v>
      </c>
      <c r="D3230">
        <v>6138</v>
      </c>
      <c r="E3230" t="s">
        <v>66</v>
      </c>
      <c r="F3230" t="s">
        <v>35</v>
      </c>
      <c r="H3230">
        <v>0</v>
      </c>
      <c r="I3230">
        <v>320</v>
      </c>
      <c r="J3230">
        <v>549.99</v>
      </c>
      <c r="K3230">
        <v>1</v>
      </c>
      <c r="L3230" t="s">
        <v>419</v>
      </c>
      <c r="M3230" t="s">
        <v>46</v>
      </c>
      <c r="N3230" t="s">
        <v>103</v>
      </c>
      <c r="O3230" t="s">
        <v>48</v>
      </c>
      <c r="P3230">
        <v>1</v>
      </c>
      <c r="Q3230">
        <v>8</v>
      </c>
      <c r="R3230">
        <v>0</v>
      </c>
      <c r="T3230" t="s">
        <v>1226</v>
      </c>
      <c r="AA3230" t="str">
        <f t="shared" si="50"/>
        <v>INSERT INTO tbl_clubs VALUES (202603, '240423', 41, 6138, 'Driver', 'ALL', '', 0, 320, 549.99, 1, '10.0°', 'Graphite', 'Seniors', 'LH', 1, 8, 0, '', '1F010741')</v>
      </c>
      <c r="BA3230" s="2" t="s">
        <v>7978</v>
      </c>
      <c r="BB3230" s="2" t="s">
        <v>7979</v>
      </c>
      <c r="BC3230" s="2" t="s">
        <v>7980</v>
      </c>
      <c r="BD3230" s="2" t="s">
        <v>131</v>
      </c>
      <c r="BE3230" s="2" t="s">
        <v>7981</v>
      </c>
      <c r="BF3230" s="2" t="s">
        <v>7982</v>
      </c>
      <c r="BG3230" s="2" t="s">
        <v>7983</v>
      </c>
      <c r="BH3230" s="2" t="s">
        <v>7984</v>
      </c>
    </row>
    <row r="3231" spans="1:60" x14ac:dyDescent="0.25">
      <c r="A3231">
        <v>205262</v>
      </c>
      <c r="B3231">
        <v>242983</v>
      </c>
      <c r="C3231">
        <v>41</v>
      </c>
      <c r="D3231">
        <v>6138</v>
      </c>
      <c r="E3231" t="s">
        <v>66</v>
      </c>
      <c r="F3231" t="s">
        <v>35</v>
      </c>
      <c r="G3231" t="s">
        <v>36</v>
      </c>
      <c r="H3231">
        <v>0</v>
      </c>
      <c r="I3231">
        <v>320</v>
      </c>
      <c r="J3231">
        <v>549.99</v>
      </c>
      <c r="K3231">
        <v>1</v>
      </c>
      <c r="L3231" t="s">
        <v>419</v>
      </c>
      <c r="M3231" t="s">
        <v>46</v>
      </c>
      <c r="N3231" t="s">
        <v>103</v>
      </c>
      <c r="O3231" t="s">
        <v>48</v>
      </c>
      <c r="P3231">
        <v>1</v>
      </c>
      <c r="Q3231">
        <v>8</v>
      </c>
      <c r="R3231">
        <v>0</v>
      </c>
      <c r="T3231" t="s">
        <v>1226</v>
      </c>
      <c r="AA3231" t="str">
        <f t="shared" si="50"/>
        <v>INSERT INTO tbl_clubs VALUES (205262, '242983', 41, 6138, 'Driver', 'ALL', 'N/A', 0, 320, 549.99, 1, '10.0°', 'Graphite', 'Seniors', 'LH', 1, 8, 0, '', '1F010741')</v>
      </c>
      <c r="BA3231" s="2" t="s">
        <v>7978</v>
      </c>
      <c r="BB3231" s="2" t="s">
        <v>7979</v>
      </c>
      <c r="BC3231" s="2" t="s">
        <v>7980</v>
      </c>
      <c r="BD3231" s="2" t="s">
        <v>131</v>
      </c>
      <c r="BE3231" s="2" t="s">
        <v>7981</v>
      </c>
      <c r="BF3231" s="2" t="s">
        <v>7982</v>
      </c>
      <c r="BG3231" s="2" t="s">
        <v>7983</v>
      </c>
      <c r="BH3231" s="2" t="s">
        <v>7984</v>
      </c>
    </row>
    <row r="3232" spans="1:60" x14ac:dyDescent="0.25">
      <c r="A3232">
        <v>197605</v>
      </c>
      <c r="B3232">
        <v>235682</v>
      </c>
      <c r="C3232">
        <v>41</v>
      </c>
      <c r="D3232">
        <v>6138</v>
      </c>
      <c r="E3232" t="s">
        <v>66</v>
      </c>
      <c r="F3232" t="s">
        <v>35</v>
      </c>
      <c r="H3232">
        <v>0</v>
      </c>
      <c r="I3232">
        <v>320</v>
      </c>
      <c r="J3232">
        <v>549.99</v>
      </c>
      <c r="K3232">
        <v>1</v>
      </c>
      <c r="L3232" t="s">
        <v>419</v>
      </c>
      <c r="M3232" t="s">
        <v>46</v>
      </c>
      <c r="N3232" t="s">
        <v>38</v>
      </c>
      <c r="O3232" t="s">
        <v>48</v>
      </c>
      <c r="P3232">
        <v>1</v>
      </c>
      <c r="Q3232">
        <v>12</v>
      </c>
      <c r="R3232">
        <v>0</v>
      </c>
      <c r="T3232" t="s">
        <v>1226</v>
      </c>
      <c r="AA3232" t="str">
        <f t="shared" si="50"/>
        <v>INSERT INTO tbl_clubs VALUES (197605, '235682', 41, 6138, 'Driver', 'ALL', '', 0, 320, 549.99, 1, '10.0°', 'Graphite', 'Regular', 'LH', 1, 12, 0, '', '1F010741')</v>
      </c>
      <c r="BA3232" s="2" t="s">
        <v>7978</v>
      </c>
      <c r="BB3232" s="2" t="s">
        <v>7979</v>
      </c>
      <c r="BC3232" s="2" t="s">
        <v>7980</v>
      </c>
      <c r="BD3232" s="2" t="s">
        <v>131</v>
      </c>
      <c r="BE3232" s="2" t="s">
        <v>7981</v>
      </c>
      <c r="BF3232" s="2" t="s">
        <v>7982</v>
      </c>
      <c r="BG3232" s="2" t="s">
        <v>7983</v>
      </c>
      <c r="BH3232" s="2" t="s">
        <v>7984</v>
      </c>
    </row>
    <row r="3233" spans="1:60" x14ac:dyDescent="0.25">
      <c r="A3233">
        <v>210648</v>
      </c>
      <c r="B3233">
        <v>248031</v>
      </c>
      <c r="C3233">
        <v>41</v>
      </c>
      <c r="D3233">
        <v>6138</v>
      </c>
      <c r="E3233" t="s">
        <v>66</v>
      </c>
      <c r="F3233" t="s">
        <v>35</v>
      </c>
      <c r="G3233" t="s">
        <v>36</v>
      </c>
      <c r="H3233">
        <v>0</v>
      </c>
      <c r="I3233">
        <v>320</v>
      </c>
      <c r="J3233">
        <v>549.99</v>
      </c>
      <c r="K3233">
        <v>1</v>
      </c>
      <c r="L3233" t="s">
        <v>419</v>
      </c>
      <c r="M3233" t="s">
        <v>46</v>
      </c>
      <c r="N3233" t="s">
        <v>38</v>
      </c>
      <c r="O3233" t="s">
        <v>39</v>
      </c>
      <c r="P3233">
        <v>1</v>
      </c>
      <c r="Q3233">
        <v>1</v>
      </c>
      <c r="R3233">
        <v>0</v>
      </c>
      <c r="S3233" t="s">
        <v>1797</v>
      </c>
      <c r="T3233" t="s">
        <v>1226</v>
      </c>
      <c r="AA3233" t="str">
        <f t="shared" si="50"/>
        <v>INSERT INTO tbl_clubs VALUES (210648, '248031', 41, 6138, 'Driver', 'ALL', 'N/A', 0, 320, 549.99, 1, '10.0°', 'Graphite', 'Regular', 'RH', 1, 1, 0, 'Demo - Has paint chipping', '1F010741')</v>
      </c>
      <c r="BA3233" s="2" t="s">
        <v>7978</v>
      </c>
      <c r="BB3233" s="2" t="s">
        <v>7979</v>
      </c>
      <c r="BC3233" s="2" t="s">
        <v>7980</v>
      </c>
      <c r="BD3233" s="2" t="s">
        <v>131</v>
      </c>
      <c r="BE3233" s="2" t="s">
        <v>7981</v>
      </c>
      <c r="BF3233" s="2" t="s">
        <v>7982</v>
      </c>
      <c r="BG3233" s="2" t="s">
        <v>7983</v>
      </c>
      <c r="BH3233" s="2" t="s">
        <v>7984</v>
      </c>
    </row>
    <row r="3234" spans="1:60" x14ac:dyDescent="0.25">
      <c r="A3234">
        <v>174296</v>
      </c>
      <c r="B3234">
        <v>217181</v>
      </c>
      <c r="C3234">
        <v>41</v>
      </c>
      <c r="D3234">
        <v>6138</v>
      </c>
      <c r="E3234" t="s">
        <v>66</v>
      </c>
      <c r="F3234" t="s">
        <v>35</v>
      </c>
      <c r="H3234">
        <v>0</v>
      </c>
      <c r="I3234">
        <v>576</v>
      </c>
      <c r="J3234">
        <v>549.99</v>
      </c>
      <c r="K3234">
        <v>1</v>
      </c>
      <c r="L3234" t="s">
        <v>419</v>
      </c>
      <c r="M3234" t="s">
        <v>46</v>
      </c>
      <c r="N3234" t="s">
        <v>219</v>
      </c>
      <c r="O3234" t="s">
        <v>39</v>
      </c>
      <c r="P3234">
        <v>1</v>
      </c>
      <c r="Q3234">
        <v>12</v>
      </c>
      <c r="R3234">
        <v>0</v>
      </c>
      <c r="S3234" t="s">
        <v>1223</v>
      </c>
      <c r="T3234" t="s">
        <v>1226</v>
      </c>
      <c r="AA3234" t="str">
        <f t="shared" si="50"/>
        <v>INSERT INTO tbl_clubs VALUES (174296, '217181', 41, 6138, 'Driver', 'ALL', '', 0, 576, 549.99, 1, '10.0°', 'Graphite', 'X-Stiff', 'RH', 1, 12, 0, '2023 Spring Booking Titleist', '1F010741')</v>
      </c>
      <c r="BA3234" s="2" t="s">
        <v>7978</v>
      </c>
      <c r="BB3234" s="2" t="s">
        <v>7979</v>
      </c>
      <c r="BC3234" s="2" t="s">
        <v>7980</v>
      </c>
      <c r="BD3234" s="2" t="s">
        <v>131</v>
      </c>
      <c r="BE3234" s="2" t="s">
        <v>7981</v>
      </c>
      <c r="BF3234" s="2" t="s">
        <v>7982</v>
      </c>
      <c r="BG3234" s="2" t="s">
        <v>7983</v>
      </c>
      <c r="BH3234" s="2" t="s">
        <v>7984</v>
      </c>
    </row>
    <row r="3235" spans="1:60" x14ac:dyDescent="0.25">
      <c r="A3235">
        <v>232221</v>
      </c>
      <c r="B3235">
        <v>264800</v>
      </c>
      <c r="C3235">
        <v>41</v>
      </c>
      <c r="D3235">
        <v>6139</v>
      </c>
      <c r="E3235" t="s">
        <v>66</v>
      </c>
      <c r="F3235" t="s">
        <v>35</v>
      </c>
      <c r="G3235" t="s">
        <v>36</v>
      </c>
      <c r="H3235">
        <v>0</v>
      </c>
      <c r="I3235">
        <v>175</v>
      </c>
      <c r="J3235">
        <v>549.99</v>
      </c>
      <c r="K3235">
        <v>1</v>
      </c>
      <c r="L3235" t="s">
        <v>367</v>
      </c>
      <c r="M3235" t="s">
        <v>46</v>
      </c>
      <c r="N3235" t="s">
        <v>236</v>
      </c>
      <c r="O3235" t="s">
        <v>39</v>
      </c>
      <c r="P3235">
        <v>1</v>
      </c>
      <c r="Q3235">
        <v>2</v>
      </c>
      <c r="R3235">
        <v>0</v>
      </c>
      <c r="S3235" t="s">
        <v>2342</v>
      </c>
      <c r="T3235" t="s">
        <v>1226</v>
      </c>
      <c r="AA3235" t="str">
        <f t="shared" si="50"/>
        <v>INSERT INTO tbl_clubs VALUES (232221, '264800', 41, 6139, 'Driver', 'ALL', 'N/A', 0, 175, 549.99, 1, '9.0°', 'Graphite', 'Senior', 'RH', 1, 2, 0, 'Head Only', '1F010741')</v>
      </c>
      <c r="BA3235" s="2" t="s">
        <v>7978</v>
      </c>
      <c r="BB3235" s="2" t="s">
        <v>7979</v>
      </c>
      <c r="BC3235" s="2" t="s">
        <v>7980</v>
      </c>
      <c r="BD3235" s="2" t="s">
        <v>131</v>
      </c>
      <c r="BE3235" s="2" t="s">
        <v>7981</v>
      </c>
      <c r="BF3235" s="2" t="s">
        <v>7982</v>
      </c>
      <c r="BG3235" s="2" t="s">
        <v>7983</v>
      </c>
      <c r="BH3235" s="2" t="s">
        <v>7984</v>
      </c>
    </row>
    <row r="3236" spans="1:60" x14ac:dyDescent="0.25">
      <c r="A3236">
        <v>234656</v>
      </c>
      <c r="B3236">
        <v>266814</v>
      </c>
      <c r="C3236">
        <v>41</v>
      </c>
      <c r="D3236">
        <v>6139</v>
      </c>
      <c r="E3236" t="s">
        <v>66</v>
      </c>
      <c r="F3236" t="s">
        <v>35</v>
      </c>
      <c r="G3236" t="s">
        <v>36</v>
      </c>
      <c r="H3236">
        <v>0</v>
      </c>
      <c r="I3236">
        <v>240</v>
      </c>
      <c r="J3236">
        <v>549.99</v>
      </c>
      <c r="K3236">
        <v>1</v>
      </c>
      <c r="L3236" t="s">
        <v>419</v>
      </c>
      <c r="M3236" t="s">
        <v>46</v>
      </c>
      <c r="N3236" t="s">
        <v>54</v>
      </c>
      <c r="O3236" t="s">
        <v>39</v>
      </c>
      <c r="P3236">
        <v>1</v>
      </c>
      <c r="Q3236">
        <v>2</v>
      </c>
      <c r="R3236">
        <v>0</v>
      </c>
      <c r="T3236" t="s">
        <v>1226</v>
      </c>
      <c r="AA3236" t="str">
        <f t="shared" si="50"/>
        <v>INSERT INTO tbl_clubs VALUES (234656, '266814', 41, 6139, 'Driver', 'ALL', 'N/A', 0, 240, 549.99, 1, '10.0°', 'Graphite', 'Stiff', 'RH', 1, 2, 0, '', '1F010741')</v>
      </c>
      <c r="BA3236" s="2" t="s">
        <v>7978</v>
      </c>
      <c r="BB3236" s="2" t="s">
        <v>7979</v>
      </c>
      <c r="BC3236" s="2" t="s">
        <v>7980</v>
      </c>
      <c r="BD3236" s="2" t="s">
        <v>131</v>
      </c>
      <c r="BE3236" s="2" t="s">
        <v>7981</v>
      </c>
      <c r="BF3236" s="2" t="s">
        <v>7982</v>
      </c>
      <c r="BG3236" s="2" t="s">
        <v>7983</v>
      </c>
      <c r="BH3236" s="2" t="s">
        <v>7984</v>
      </c>
    </row>
    <row r="3237" spans="1:60" x14ac:dyDescent="0.25">
      <c r="A3237">
        <v>191115</v>
      </c>
      <c r="B3237">
        <v>230391</v>
      </c>
      <c r="C3237">
        <v>41</v>
      </c>
      <c r="D3237">
        <v>6139</v>
      </c>
      <c r="E3237" t="s">
        <v>66</v>
      </c>
      <c r="F3237" t="s">
        <v>35</v>
      </c>
      <c r="G3237" t="s">
        <v>36</v>
      </c>
      <c r="H3237">
        <v>0</v>
      </c>
      <c r="I3237">
        <v>250</v>
      </c>
      <c r="J3237">
        <v>549.99</v>
      </c>
      <c r="K3237">
        <v>1</v>
      </c>
      <c r="L3237" t="s">
        <v>367</v>
      </c>
      <c r="M3237" t="s">
        <v>46</v>
      </c>
      <c r="N3237" t="s">
        <v>38</v>
      </c>
      <c r="O3237" t="s">
        <v>39</v>
      </c>
      <c r="P3237">
        <v>1</v>
      </c>
      <c r="Q3237">
        <v>12</v>
      </c>
      <c r="R3237">
        <v>0</v>
      </c>
      <c r="S3237" t="s">
        <v>1423</v>
      </c>
      <c r="T3237" t="s">
        <v>1226</v>
      </c>
      <c r="AA3237" t="str">
        <f t="shared" si="50"/>
        <v>INSERT INTO tbl_clubs VALUES (191115, '230391', 41, 6139, 'Driver', 'ALL', 'N/A', 0, 250, 549.99, 1, '9.0°', 'Graphite', 'Regular', 'RH', 1, 12, 0, '+1 added 06-22-2024', '1F010741')</v>
      </c>
      <c r="BA3237" s="2" t="s">
        <v>7978</v>
      </c>
      <c r="BB3237" s="2" t="s">
        <v>7979</v>
      </c>
      <c r="BC3237" s="2" t="s">
        <v>7980</v>
      </c>
      <c r="BD3237" s="2" t="s">
        <v>131</v>
      </c>
      <c r="BE3237" s="2" t="s">
        <v>7981</v>
      </c>
      <c r="BF3237" s="2" t="s">
        <v>7982</v>
      </c>
      <c r="BG3237" s="2" t="s">
        <v>7983</v>
      </c>
      <c r="BH3237" s="2" t="s">
        <v>7984</v>
      </c>
    </row>
    <row r="3238" spans="1:60" x14ac:dyDescent="0.25">
      <c r="A3238">
        <v>233851</v>
      </c>
      <c r="B3238">
        <v>266119</v>
      </c>
      <c r="C3238">
        <v>41</v>
      </c>
      <c r="D3238">
        <v>6139</v>
      </c>
      <c r="E3238" t="s">
        <v>66</v>
      </c>
      <c r="F3238" t="s">
        <v>35</v>
      </c>
      <c r="G3238" t="s">
        <v>36</v>
      </c>
      <c r="H3238">
        <v>0</v>
      </c>
      <c r="I3238">
        <v>275</v>
      </c>
      <c r="J3238">
        <v>549.99</v>
      </c>
      <c r="K3238">
        <v>1</v>
      </c>
      <c r="L3238" t="s">
        <v>367</v>
      </c>
      <c r="M3238" t="s">
        <v>46</v>
      </c>
      <c r="N3238" t="s">
        <v>219</v>
      </c>
      <c r="O3238" t="s">
        <v>48</v>
      </c>
      <c r="P3238">
        <v>1</v>
      </c>
      <c r="Q3238">
        <v>8</v>
      </c>
      <c r="R3238">
        <v>0</v>
      </c>
      <c r="T3238" t="s">
        <v>1226</v>
      </c>
      <c r="AA3238" t="str">
        <f t="shared" si="50"/>
        <v>INSERT INTO tbl_clubs VALUES (233851, '266119', 41, 6139, 'Driver', 'ALL', 'N/A', 0, 275, 549.99, 1, '9.0°', 'Graphite', 'X-Stiff', 'LH', 1, 8, 0, '', '1F010741')</v>
      </c>
      <c r="BA3238" s="2" t="s">
        <v>7978</v>
      </c>
      <c r="BB3238" s="2" t="s">
        <v>7979</v>
      </c>
      <c r="BC3238" s="2" t="s">
        <v>7980</v>
      </c>
      <c r="BD3238" s="2" t="s">
        <v>131</v>
      </c>
      <c r="BE3238" s="2" t="s">
        <v>7981</v>
      </c>
      <c r="BF3238" s="2" t="s">
        <v>7982</v>
      </c>
      <c r="BG3238" s="2" t="s">
        <v>7983</v>
      </c>
      <c r="BH3238" s="2" t="s">
        <v>7984</v>
      </c>
    </row>
    <row r="3239" spans="1:60" x14ac:dyDescent="0.25">
      <c r="A3239">
        <v>232923</v>
      </c>
      <c r="B3239">
        <v>265340</v>
      </c>
      <c r="C3239">
        <v>41</v>
      </c>
      <c r="D3239">
        <v>6139</v>
      </c>
      <c r="E3239" t="s">
        <v>66</v>
      </c>
      <c r="F3239" t="s">
        <v>35</v>
      </c>
      <c r="G3239" t="s">
        <v>36</v>
      </c>
      <c r="H3239">
        <v>0</v>
      </c>
      <c r="I3239">
        <v>290</v>
      </c>
      <c r="J3239">
        <v>549.99</v>
      </c>
      <c r="K3239">
        <v>1</v>
      </c>
      <c r="L3239" t="s">
        <v>367</v>
      </c>
      <c r="M3239" t="s">
        <v>46</v>
      </c>
      <c r="N3239" t="s">
        <v>54</v>
      </c>
      <c r="O3239" t="s">
        <v>39</v>
      </c>
      <c r="P3239">
        <v>1</v>
      </c>
      <c r="Q3239">
        <v>2</v>
      </c>
      <c r="R3239">
        <v>0</v>
      </c>
      <c r="T3239" t="s">
        <v>1226</v>
      </c>
      <c r="AA3239" t="str">
        <f t="shared" si="50"/>
        <v>INSERT INTO tbl_clubs VALUES (232923, '265340', 41, 6139, 'Driver', 'ALL', 'N/A', 0, 290, 549.99, 1, '9.0°', 'Graphite', 'Stiff', 'RH', 1, 2, 0, '', '1F010741')</v>
      </c>
      <c r="BA3239" s="2" t="s">
        <v>7978</v>
      </c>
      <c r="BB3239" s="2" t="s">
        <v>7979</v>
      </c>
      <c r="BC3239" s="2" t="s">
        <v>7980</v>
      </c>
      <c r="BD3239" s="2" t="s">
        <v>131</v>
      </c>
      <c r="BE3239" s="2" t="s">
        <v>7981</v>
      </c>
      <c r="BF3239" s="2" t="s">
        <v>7982</v>
      </c>
      <c r="BG3239" s="2" t="s">
        <v>7983</v>
      </c>
      <c r="BH3239" s="2" t="s">
        <v>7984</v>
      </c>
    </row>
    <row r="3240" spans="1:60" x14ac:dyDescent="0.25">
      <c r="A3240">
        <v>232924</v>
      </c>
      <c r="B3240">
        <v>265341</v>
      </c>
      <c r="C3240">
        <v>41</v>
      </c>
      <c r="D3240">
        <v>6139</v>
      </c>
      <c r="E3240" t="s">
        <v>66</v>
      </c>
      <c r="F3240" t="s">
        <v>35</v>
      </c>
      <c r="G3240" t="s">
        <v>36</v>
      </c>
      <c r="H3240">
        <v>0</v>
      </c>
      <c r="I3240">
        <v>290</v>
      </c>
      <c r="J3240">
        <v>549.99</v>
      </c>
      <c r="K3240">
        <v>1</v>
      </c>
      <c r="L3240" t="s">
        <v>419</v>
      </c>
      <c r="M3240" t="s">
        <v>46</v>
      </c>
      <c r="N3240" t="s">
        <v>38</v>
      </c>
      <c r="O3240" t="s">
        <v>39</v>
      </c>
      <c r="P3240">
        <v>1</v>
      </c>
      <c r="Q3240">
        <v>2</v>
      </c>
      <c r="R3240">
        <v>0</v>
      </c>
      <c r="T3240" t="s">
        <v>1226</v>
      </c>
      <c r="AA3240" t="str">
        <f t="shared" si="50"/>
        <v>INSERT INTO tbl_clubs VALUES (232924, '265341', 41, 6139, 'Driver', 'ALL', 'N/A', 0, 290, 549.99, 1, '10.0°', 'Graphite', 'Regular', 'RH', 1, 2, 0, '', '1F010741')</v>
      </c>
      <c r="BA3240" s="2" t="s">
        <v>7978</v>
      </c>
      <c r="BB3240" s="2" t="s">
        <v>7979</v>
      </c>
      <c r="BC3240" s="2" t="s">
        <v>7980</v>
      </c>
      <c r="BD3240" s="2" t="s">
        <v>131</v>
      </c>
      <c r="BE3240" s="2" t="s">
        <v>7981</v>
      </c>
      <c r="BF3240" s="2" t="s">
        <v>7982</v>
      </c>
      <c r="BG3240" s="2" t="s">
        <v>7983</v>
      </c>
      <c r="BH3240" s="2" t="s">
        <v>7984</v>
      </c>
    </row>
    <row r="3241" spans="1:60" x14ac:dyDescent="0.25">
      <c r="A3241">
        <v>234084</v>
      </c>
      <c r="B3241">
        <v>266332</v>
      </c>
      <c r="C3241">
        <v>41</v>
      </c>
      <c r="D3241">
        <v>6139</v>
      </c>
      <c r="E3241" t="s">
        <v>66</v>
      </c>
      <c r="F3241" t="s">
        <v>35</v>
      </c>
      <c r="H3241">
        <v>0</v>
      </c>
      <c r="I3241">
        <v>290</v>
      </c>
      <c r="J3241">
        <v>549.99</v>
      </c>
      <c r="K3241">
        <v>1</v>
      </c>
      <c r="L3241" t="s">
        <v>367</v>
      </c>
      <c r="M3241" t="s">
        <v>46</v>
      </c>
      <c r="N3241" t="s">
        <v>54</v>
      </c>
      <c r="O3241" t="s">
        <v>39</v>
      </c>
      <c r="P3241">
        <v>1</v>
      </c>
      <c r="Q3241">
        <v>2</v>
      </c>
      <c r="R3241">
        <v>0</v>
      </c>
      <c r="T3241" t="s">
        <v>1226</v>
      </c>
      <c r="AA3241" t="str">
        <f t="shared" si="50"/>
        <v>INSERT INTO tbl_clubs VALUES (234084, '266332', 41, 6139, 'Driver', 'ALL', '', 0, 290, 549.99, 1, '9.0°', 'Graphite', 'Stiff', 'RH', 1, 2, 0, '', '1F010741')</v>
      </c>
      <c r="BA3241" s="2" t="s">
        <v>7978</v>
      </c>
      <c r="BB3241" s="2" t="s">
        <v>7979</v>
      </c>
      <c r="BC3241" s="2" t="s">
        <v>7980</v>
      </c>
      <c r="BD3241" s="2" t="s">
        <v>131</v>
      </c>
      <c r="BE3241" s="2" t="s">
        <v>7981</v>
      </c>
      <c r="BF3241" s="2" t="s">
        <v>7982</v>
      </c>
      <c r="BG3241" s="2" t="s">
        <v>7983</v>
      </c>
      <c r="BH3241" s="2" t="s">
        <v>7984</v>
      </c>
    </row>
    <row r="3242" spans="1:60" x14ac:dyDescent="0.25">
      <c r="A3242">
        <v>232686</v>
      </c>
      <c r="B3242">
        <v>265160</v>
      </c>
      <c r="C3242">
        <v>41</v>
      </c>
      <c r="D3242">
        <v>6139</v>
      </c>
      <c r="E3242" t="s">
        <v>66</v>
      </c>
      <c r="F3242" t="s">
        <v>35</v>
      </c>
      <c r="G3242" t="s">
        <v>36</v>
      </c>
      <c r="H3242">
        <v>0</v>
      </c>
      <c r="I3242">
        <v>290</v>
      </c>
      <c r="J3242">
        <v>549.99</v>
      </c>
      <c r="K3242">
        <v>1</v>
      </c>
      <c r="L3242" t="s">
        <v>419</v>
      </c>
      <c r="M3242" t="s">
        <v>46</v>
      </c>
      <c r="N3242" t="s">
        <v>38</v>
      </c>
      <c r="O3242" t="s">
        <v>39</v>
      </c>
      <c r="P3242">
        <v>1</v>
      </c>
      <c r="Q3242">
        <v>8</v>
      </c>
      <c r="R3242">
        <v>0</v>
      </c>
      <c r="T3242" t="s">
        <v>1226</v>
      </c>
      <c r="AA3242" t="str">
        <f t="shared" si="50"/>
        <v>INSERT INTO tbl_clubs VALUES (232686, '265160', 41, 6139, 'Driver', 'ALL', 'N/A', 0, 290, 549.99, 1, '10.0°', 'Graphite', 'Regular', 'RH', 1, 8, 0, '', '1F010741')</v>
      </c>
      <c r="BA3242" s="2" t="s">
        <v>7978</v>
      </c>
      <c r="BB3242" s="2" t="s">
        <v>7979</v>
      </c>
      <c r="BC3242" s="2" t="s">
        <v>7980</v>
      </c>
      <c r="BD3242" s="2" t="s">
        <v>131</v>
      </c>
      <c r="BE3242" s="2" t="s">
        <v>7981</v>
      </c>
      <c r="BF3242" s="2" t="s">
        <v>7982</v>
      </c>
      <c r="BG3242" s="2" t="s">
        <v>7983</v>
      </c>
      <c r="BH3242" s="2" t="s">
        <v>7984</v>
      </c>
    </row>
    <row r="3243" spans="1:60" x14ac:dyDescent="0.25">
      <c r="A3243">
        <v>200351</v>
      </c>
      <c r="B3243">
        <v>238252</v>
      </c>
      <c r="C3243">
        <v>41</v>
      </c>
      <c r="D3243">
        <v>6139</v>
      </c>
      <c r="E3243" t="s">
        <v>66</v>
      </c>
      <c r="F3243" t="s">
        <v>35</v>
      </c>
      <c r="H3243">
        <v>0</v>
      </c>
      <c r="I3243">
        <v>320</v>
      </c>
      <c r="J3243">
        <v>549.99</v>
      </c>
      <c r="K3243">
        <v>1</v>
      </c>
      <c r="L3243" t="s">
        <v>367</v>
      </c>
      <c r="M3243" t="s">
        <v>46</v>
      </c>
      <c r="N3243" t="s">
        <v>38</v>
      </c>
      <c r="O3243" t="s">
        <v>48</v>
      </c>
      <c r="P3243">
        <v>1</v>
      </c>
      <c r="Q3243">
        <v>12</v>
      </c>
      <c r="R3243">
        <v>0</v>
      </c>
      <c r="T3243" t="s">
        <v>1226</v>
      </c>
      <c r="AA3243" t="str">
        <f t="shared" si="50"/>
        <v>INSERT INTO tbl_clubs VALUES (200351, '238252', 41, 6139, 'Driver', 'ALL', '', 0, 320, 549.99, 1, '9.0°', 'Graphite', 'Regular', 'LH', 1, 12, 0, '', '1F010741')</v>
      </c>
      <c r="BA3243" s="2" t="s">
        <v>7978</v>
      </c>
      <c r="BB3243" s="2" t="s">
        <v>7979</v>
      </c>
      <c r="BC3243" s="2" t="s">
        <v>7980</v>
      </c>
      <c r="BD3243" s="2" t="s">
        <v>131</v>
      </c>
      <c r="BE3243" s="2" t="s">
        <v>7981</v>
      </c>
      <c r="BF3243" s="2" t="s">
        <v>7982</v>
      </c>
      <c r="BG3243" s="2" t="s">
        <v>7983</v>
      </c>
      <c r="BH3243" s="2" t="s">
        <v>7984</v>
      </c>
    </row>
    <row r="3244" spans="1:60" x14ac:dyDescent="0.25">
      <c r="A3244">
        <v>205847</v>
      </c>
      <c r="B3244">
        <v>243535</v>
      </c>
      <c r="C3244">
        <v>41</v>
      </c>
      <c r="D3244">
        <v>6139</v>
      </c>
      <c r="E3244" t="s">
        <v>66</v>
      </c>
      <c r="F3244" t="s">
        <v>35</v>
      </c>
      <c r="G3244" t="s">
        <v>36</v>
      </c>
      <c r="H3244">
        <v>0</v>
      </c>
      <c r="I3244">
        <v>320</v>
      </c>
      <c r="J3244">
        <v>549.99</v>
      </c>
      <c r="K3244">
        <v>1</v>
      </c>
      <c r="L3244" t="s">
        <v>367</v>
      </c>
      <c r="M3244" t="s">
        <v>46</v>
      </c>
      <c r="N3244" t="s">
        <v>54</v>
      </c>
      <c r="O3244" t="s">
        <v>39</v>
      </c>
      <c r="P3244">
        <v>1</v>
      </c>
      <c r="Q3244">
        <v>1</v>
      </c>
      <c r="R3244">
        <v>0</v>
      </c>
      <c r="S3244" t="s">
        <v>1700</v>
      </c>
      <c r="T3244" t="s">
        <v>1226</v>
      </c>
      <c r="AA3244" t="str">
        <f t="shared" si="50"/>
        <v>INSERT INTO tbl_clubs VALUES (205847, '243535', 41, 6139, 'Driver', 'ALL', 'N/A', 0, 320, 549.99, 1, '9.0°', 'Graphite', 'Stiff', 'RH', 1, 1, 0, 'topline chipping', '1F010741')</v>
      </c>
      <c r="BA3244" s="2" t="s">
        <v>7978</v>
      </c>
      <c r="BB3244" s="2" t="s">
        <v>7979</v>
      </c>
      <c r="BC3244" s="2" t="s">
        <v>7980</v>
      </c>
      <c r="BD3244" s="2" t="s">
        <v>131</v>
      </c>
      <c r="BE3244" s="2" t="s">
        <v>7981</v>
      </c>
      <c r="BF3244" s="2" t="s">
        <v>7982</v>
      </c>
      <c r="BG3244" s="2" t="s">
        <v>7983</v>
      </c>
      <c r="BH3244" s="2" t="s">
        <v>7984</v>
      </c>
    </row>
    <row r="3245" spans="1:60" x14ac:dyDescent="0.25">
      <c r="A3245">
        <v>202241</v>
      </c>
      <c r="B3245">
        <v>240092</v>
      </c>
      <c r="C3245">
        <v>41</v>
      </c>
      <c r="D3245">
        <v>6139</v>
      </c>
      <c r="E3245" t="s">
        <v>66</v>
      </c>
      <c r="F3245" t="s">
        <v>35</v>
      </c>
      <c r="H3245">
        <v>0</v>
      </c>
      <c r="I3245">
        <v>320</v>
      </c>
      <c r="J3245">
        <v>549.99</v>
      </c>
      <c r="K3245">
        <v>1</v>
      </c>
      <c r="L3245" t="s">
        <v>419</v>
      </c>
      <c r="M3245" t="s">
        <v>46</v>
      </c>
      <c r="N3245" t="s">
        <v>38</v>
      </c>
      <c r="O3245" t="s">
        <v>39</v>
      </c>
      <c r="P3245">
        <v>1</v>
      </c>
      <c r="Q3245">
        <v>7</v>
      </c>
      <c r="R3245">
        <v>0</v>
      </c>
      <c r="S3245" t="s">
        <v>206</v>
      </c>
      <c r="T3245" t="s">
        <v>1226</v>
      </c>
      <c r="AA3245" t="str">
        <f t="shared" si="50"/>
        <v>INSERT INTO tbl_clubs VALUES (202241, '240092', 41, 6139, 'Driver', 'ALL', '', 0, 320, 549.99, 1, '10.0°', 'Graphite', 'Regular', 'RH', 1, 7, 0, 'NIW', '1F010741')</v>
      </c>
      <c r="BA3245" s="2" t="s">
        <v>7978</v>
      </c>
      <c r="BB3245" s="2" t="s">
        <v>7979</v>
      </c>
      <c r="BC3245" s="2" t="s">
        <v>7980</v>
      </c>
      <c r="BD3245" s="2" t="s">
        <v>131</v>
      </c>
      <c r="BE3245" s="2" t="s">
        <v>7981</v>
      </c>
      <c r="BF3245" s="2" t="s">
        <v>7982</v>
      </c>
      <c r="BG3245" s="2" t="s">
        <v>7983</v>
      </c>
      <c r="BH3245" s="2" t="s">
        <v>7984</v>
      </c>
    </row>
    <row r="3246" spans="1:60" x14ac:dyDescent="0.25">
      <c r="A3246">
        <v>205254</v>
      </c>
      <c r="B3246">
        <v>242975</v>
      </c>
      <c r="C3246">
        <v>41</v>
      </c>
      <c r="D3246">
        <v>6139</v>
      </c>
      <c r="E3246" t="s">
        <v>66</v>
      </c>
      <c r="F3246" t="s">
        <v>35</v>
      </c>
      <c r="G3246" t="s">
        <v>36</v>
      </c>
      <c r="H3246">
        <v>0</v>
      </c>
      <c r="I3246">
        <v>352</v>
      </c>
      <c r="J3246">
        <v>549.99</v>
      </c>
      <c r="K3246">
        <v>1</v>
      </c>
      <c r="L3246" t="s">
        <v>367</v>
      </c>
      <c r="M3246" t="s">
        <v>46</v>
      </c>
      <c r="N3246" t="s">
        <v>38</v>
      </c>
      <c r="O3246" t="s">
        <v>39</v>
      </c>
      <c r="P3246">
        <v>1</v>
      </c>
      <c r="Q3246">
        <v>12</v>
      </c>
      <c r="R3246">
        <v>0</v>
      </c>
      <c r="T3246" t="s">
        <v>1226</v>
      </c>
      <c r="AA3246" t="str">
        <f t="shared" si="50"/>
        <v>INSERT INTO tbl_clubs VALUES (205254, '242975', 41, 6139, 'Driver', 'ALL', 'N/A', 0, 352, 549.99, 1, '9.0°', 'Graphite', 'Regular', 'RH', 1, 12, 0, '', '1F010741')</v>
      </c>
      <c r="BA3246" s="2" t="s">
        <v>7978</v>
      </c>
      <c r="BB3246" s="2" t="s">
        <v>7979</v>
      </c>
      <c r="BC3246" s="2" t="s">
        <v>7980</v>
      </c>
      <c r="BD3246" s="2" t="s">
        <v>131</v>
      </c>
      <c r="BE3246" s="2" t="s">
        <v>7981</v>
      </c>
      <c r="BF3246" s="2" t="s">
        <v>7982</v>
      </c>
      <c r="BG3246" s="2" t="s">
        <v>7983</v>
      </c>
      <c r="BH3246" s="2" t="s">
        <v>7984</v>
      </c>
    </row>
    <row r="3247" spans="1:60" x14ac:dyDescent="0.25">
      <c r="A3247">
        <v>232222</v>
      </c>
      <c r="B3247">
        <v>264802</v>
      </c>
      <c r="C3247">
        <v>41</v>
      </c>
      <c r="D3247">
        <v>6140</v>
      </c>
      <c r="E3247" t="s">
        <v>66</v>
      </c>
      <c r="F3247" t="s">
        <v>35</v>
      </c>
      <c r="G3247" t="s">
        <v>36</v>
      </c>
      <c r="H3247">
        <v>0</v>
      </c>
      <c r="I3247">
        <v>215</v>
      </c>
      <c r="J3247">
        <v>549.99</v>
      </c>
      <c r="K3247">
        <v>1</v>
      </c>
      <c r="L3247" t="s">
        <v>367</v>
      </c>
      <c r="M3247" t="s">
        <v>46</v>
      </c>
      <c r="N3247" t="s">
        <v>54</v>
      </c>
      <c r="O3247" t="s">
        <v>39</v>
      </c>
      <c r="P3247">
        <v>1</v>
      </c>
      <c r="Q3247">
        <v>2</v>
      </c>
      <c r="R3247">
        <v>0</v>
      </c>
      <c r="S3247" t="s">
        <v>2343</v>
      </c>
      <c r="T3247" t="s">
        <v>1226</v>
      </c>
      <c r="AA3247" t="str">
        <f t="shared" si="50"/>
        <v>INSERT INTO tbl_clubs VALUES (232222, '264802', 41, 6140, 'Driver', 'ALL', 'N/A', 0, 215, 549.99, 1, '9.0°', 'Graphite', 'Stiff', 'RH', 1, 2, 0, 'Head Only.  Added cost from sku 259574', '1F010741')</v>
      </c>
      <c r="BA3247" s="2" t="s">
        <v>7978</v>
      </c>
      <c r="BB3247" s="2" t="s">
        <v>7979</v>
      </c>
      <c r="BC3247" s="2" t="s">
        <v>7980</v>
      </c>
      <c r="BD3247" s="2" t="s">
        <v>131</v>
      </c>
      <c r="BE3247" s="2" t="s">
        <v>7981</v>
      </c>
      <c r="BF3247" s="2" t="s">
        <v>7982</v>
      </c>
      <c r="BG3247" s="2" t="s">
        <v>7983</v>
      </c>
      <c r="BH3247" s="2" t="s">
        <v>7984</v>
      </c>
    </row>
    <row r="3248" spans="1:60" x14ac:dyDescent="0.25">
      <c r="A3248">
        <v>233299</v>
      </c>
      <c r="B3248">
        <v>265648</v>
      </c>
      <c r="C3248">
        <v>41</v>
      </c>
      <c r="D3248">
        <v>6204</v>
      </c>
      <c r="E3248" t="s">
        <v>34</v>
      </c>
      <c r="F3248" t="s">
        <v>35</v>
      </c>
      <c r="G3248" t="s">
        <v>36</v>
      </c>
      <c r="H3248">
        <v>0</v>
      </c>
      <c r="I3248">
        <v>250</v>
      </c>
      <c r="J3248">
        <v>549.99</v>
      </c>
      <c r="K3248">
        <v>1</v>
      </c>
      <c r="L3248" t="s">
        <v>34</v>
      </c>
      <c r="O3248" t="s">
        <v>39</v>
      </c>
      <c r="P3248">
        <v>1</v>
      </c>
      <c r="Q3248">
        <v>2</v>
      </c>
      <c r="R3248">
        <v>0</v>
      </c>
      <c r="T3248" t="s">
        <v>1872</v>
      </c>
      <c r="AA3248" t="str">
        <f t="shared" si="50"/>
        <v>INSERT INTO tbl_clubs VALUES (233299, '265648', 41, 6204, 'Putter', 'ALL', 'N/A', 0, 250, 549.99, 1, 'Putter', '', '', 'RH', 1, 2, 0, '', '1F060751')</v>
      </c>
      <c r="BA3248" s="2" t="s">
        <v>7978</v>
      </c>
      <c r="BB3248" s="2" t="s">
        <v>7979</v>
      </c>
      <c r="BC3248" s="2" t="s">
        <v>7980</v>
      </c>
      <c r="BD3248" s="2" t="s">
        <v>131</v>
      </c>
      <c r="BE3248" s="2" t="s">
        <v>7981</v>
      </c>
      <c r="BF3248" s="2" t="s">
        <v>7982</v>
      </c>
      <c r="BG3248" s="2" t="s">
        <v>7983</v>
      </c>
      <c r="BH3248" s="2" t="s">
        <v>7984</v>
      </c>
    </row>
    <row r="3249" spans="1:60" x14ac:dyDescent="0.25">
      <c r="A3249">
        <v>199256</v>
      </c>
      <c r="B3249">
        <v>237224</v>
      </c>
      <c r="C3249">
        <v>40</v>
      </c>
      <c r="D3249">
        <v>6220</v>
      </c>
      <c r="E3249" t="s">
        <v>34</v>
      </c>
      <c r="F3249" t="s">
        <v>35</v>
      </c>
      <c r="H3249">
        <v>0</v>
      </c>
      <c r="I3249">
        <v>261</v>
      </c>
      <c r="J3249">
        <v>549.99</v>
      </c>
      <c r="K3249">
        <v>1</v>
      </c>
      <c r="L3249" t="s">
        <v>34</v>
      </c>
      <c r="M3249" t="s">
        <v>37</v>
      </c>
      <c r="O3249" t="s">
        <v>39</v>
      </c>
      <c r="P3249">
        <v>1</v>
      </c>
      <c r="Q3249">
        <v>1</v>
      </c>
      <c r="R3249">
        <v>0</v>
      </c>
      <c r="T3249" t="s">
        <v>1447</v>
      </c>
      <c r="AA3249" t="str">
        <f t="shared" si="50"/>
        <v>INSERT INTO tbl_clubs VALUES (199256, '237224', 40, 6220, 'Putter', 'ALL', '', 0, 261, 549.99, 1, 'Putter', 'Steel', '', 'RH', 1, 1, 0, '', '1E060DF1')</v>
      </c>
      <c r="BA3249" s="2" t="s">
        <v>7978</v>
      </c>
      <c r="BB3249" s="2" t="s">
        <v>7979</v>
      </c>
      <c r="BC3249" s="2" t="s">
        <v>7980</v>
      </c>
      <c r="BD3249" s="2" t="s">
        <v>131</v>
      </c>
      <c r="BE3249" s="2" t="s">
        <v>7981</v>
      </c>
      <c r="BF3249" s="2" t="s">
        <v>7982</v>
      </c>
      <c r="BG3249" s="2" t="s">
        <v>7983</v>
      </c>
      <c r="BH3249" s="2" t="s">
        <v>7984</v>
      </c>
    </row>
    <row r="3250" spans="1:60" x14ac:dyDescent="0.25">
      <c r="A3250">
        <v>234660</v>
      </c>
      <c r="B3250">
        <v>266818</v>
      </c>
      <c r="C3250">
        <v>41</v>
      </c>
      <c r="D3250">
        <v>6229</v>
      </c>
      <c r="E3250" t="s">
        <v>66</v>
      </c>
      <c r="F3250" t="s">
        <v>35</v>
      </c>
      <c r="G3250" t="s">
        <v>36</v>
      </c>
      <c r="H3250">
        <v>0</v>
      </c>
      <c r="I3250">
        <v>240</v>
      </c>
      <c r="J3250">
        <v>549.99</v>
      </c>
      <c r="K3250">
        <v>1</v>
      </c>
      <c r="L3250" t="s">
        <v>241</v>
      </c>
      <c r="M3250" t="s">
        <v>46</v>
      </c>
      <c r="N3250" t="s">
        <v>47</v>
      </c>
      <c r="O3250" t="s">
        <v>39</v>
      </c>
      <c r="P3250">
        <v>1</v>
      </c>
      <c r="Q3250">
        <v>2</v>
      </c>
      <c r="R3250">
        <v>0</v>
      </c>
      <c r="T3250" t="s">
        <v>1226</v>
      </c>
      <c r="AA3250" t="str">
        <f t="shared" si="50"/>
        <v>INSERT INTO tbl_clubs VALUES (234660, '266818', 41, 6229, 'Driver', 'ALL', 'N/A', 0, 240, 549.99, 1, '12.0°', 'Graphite', 'Ladies', 'RH', 1, 2, 0, '', '1F010741')</v>
      </c>
      <c r="BA3250" s="2" t="s">
        <v>7978</v>
      </c>
      <c r="BB3250" s="2" t="s">
        <v>7979</v>
      </c>
      <c r="BC3250" s="2" t="s">
        <v>7980</v>
      </c>
      <c r="BD3250" s="2" t="s">
        <v>131</v>
      </c>
      <c r="BE3250" s="2" t="s">
        <v>7981</v>
      </c>
      <c r="BF3250" s="2" t="s">
        <v>7982</v>
      </c>
      <c r="BG3250" s="2" t="s">
        <v>7983</v>
      </c>
      <c r="BH3250" s="2" t="s">
        <v>7984</v>
      </c>
    </row>
    <row r="3251" spans="1:60" x14ac:dyDescent="0.25">
      <c r="A3251">
        <v>232462</v>
      </c>
      <c r="B3251">
        <v>264990</v>
      </c>
      <c r="C3251">
        <v>41</v>
      </c>
      <c r="D3251">
        <v>6229</v>
      </c>
      <c r="E3251" t="s">
        <v>66</v>
      </c>
      <c r="F3251" t="s">
        <v>35</v>
      </c>
      <c r="G3251" t="s">
        <v>36</v>
      </c>
      <c r="H3251">
        <v>0</v>
      </c>
      <c r="I3251">
        <v>250</v>
      </c>
      <c r="J3251">
        <v>549.99</v>
      </c>
      <c r="K3251">
        <v>1</v>
      </c>
      <c r="L3251" t="s">
        <v>419</v>
      </c>
      <c r="M3251" t="s">
        <v>46</v>
      </c>
      <c r="N3251" t="s">
        <v>47</v>
      </c>
      <c r="O3251" t="s">
        <v>39</v>
      </c>
      <c r="P3251">
        <v>1</v>
      </c>
      <c r="Q3251">
        <v>2</v>
      </c>
      <c r="R3251">
        <v>0</v>
      </c>
      <c r="T3251" t="s">
        <v>1226</v>
      </c>
      <c r="AA3251" t="str">
        <f t="shared" si="50"/>
        <v>INSERT INTO tbl_clubs VALUES (232462, '264990', 41, 6229, 'Driver', 'ALL', 'N/A', 0, 250, 549.99, 1, '10.0°', 'Graphite', 'Ladies', 'RH', 1, 2, 0, '', '1F010741')</v>
      </c>
      <c r="BA3251" s="2" t="s">
        <v>7978</v>
      </c>
      <c r="BB3251" s="2" t="s">
        <v>7979</v>
      </c>
      <c r="BC3251" s="2" t="s">
        <v>7980</v>
      </c>
      <c r="BD3251" s="2" t="s">
        <v>131</v>
      </c>
      <c r="BE3251" s="2" t="s">
        <v>7981</v>
      </c>
      <c r="BF3251" s="2" t="s">
        <v>7982</v>
      </c>
      <c r="BG3251" s="2" t="s">
        <v>7983</v>
      </c>
      <c r="BH3251" s="2" t="s">
        <v>7984</v>
      </c>
    </row>
    <row r="3252" spans="1:60" x14ac:dyDescent="0.25">
      <c r="A3252">
        <v>233313</v>
      </c>
      <c r="B3252">
        <v>265671</v>
      </c>
      <c r="C3252">
        <v>41</v>
      </c>
      <c r="D3252">
        <v>6229</v>
      </c>
      <c r="E3252" t="s">
        <v>66</v>
      </c>
      <c r="F3252" t="s">
        <v>35</v>
      </c>
      <c r="G3252" t="s">
        <v>36</v>
      </c>
      <c r="H3252">
        <v>0</v>
      </c>
      <c r="I3252">
        <v>250</v>
      </c>
      <c r="J3252">
        <v>549.99</v>
      </c>
      <c r="K3252">
        <v>1</v>
      </c>
      <c r="L3252" t="s">
        <v>419</v>
      </c>
      <c r="M3252" t="s">
        <v>46</v>
      </c>
      <c r="N3252" t="s">
        <v>38</v>
      </c>
      <c r="O3252" t="s">
        <v>48</v>
      </c>
      <c r="P3252">
        <v>1</v>
      </c>
      <c r="Q3252">
        <v>2</v>
      </c>
      <c r="R3252">
        <v>0</v>
      </c>
      <c r="T3252" t="s">
        <v>1226</v>
      </c>
      <c r="AA3252" t="str">
        <f t="shared" si="50"/>
        <v>INSERT INTO tbl_clubs VALUES (233313, '265671', 41, 6229, 'Driver', 'ALL', 'N/A', 0, 250, 549.99, 1, '10.0°', 'Graphite', 'Regular', 'LH', 1, 2, 0, '', '1F010741')</v>
      </c>
      <c r="BA3252" s="2" t="s">
        <v>7978</v>
      </c>
      <c r="BB3252" s="2" t="s">
        <v>7979</v>
      </c>
      <c r="BC3252" s="2" t="s">
        <v>7980</v>
      </c>
      <c r="BD3252" s="2" t="s">
        <v>131</v>
      </c>
      <c r="BE3252" s="2" t="s">
        <v>7981</v>
      </c>
      <c r="BF3252" s="2" t="s">
        <v>7982</v>
      </c>
      <c r="BG3252" s="2" t="s">
        <v>7983</v>
      </c>
      <c r="BH3252" s="2" t="s">
        <v>7984</v>
      </c>
    </row>
    <row r="3253" spans="1:60" x14ac:dyDescent="0.25">
      <c r="A3253">
        <v>231468</v>
      </c>
      <c r="B3253">
        <v>264253</v>
      </c>
      <c r="C3253">
        <v>41</v>
      </c>
      <c r="D3253">
        <v>6229</v>
      </c>
      <c r="E3253" t="s">
        <v>66</v>
      </c>
      <c r="F3253" t="s">
        <v>35</v>
      </c>
      <c r="H3253">
        <v>0</v>
      </c>
      <c r="I3253">
        <v>250</v>
      </c>
      <c r="J3253">
        <v>549.99</v>
      </c>
      <c r="K3253">
        <v>1</v>
      </c>
      <c r="L3253" t="s">
        <v>419</v>
      </c>
      <c r="M3253" t="s">
        <v>46</v>
      </c>
      <c r="N3253" t="s">
        <v>103</v>
      </c>
      <c r="O3253" t="s">
        <v>39</v>
      </c>
      <c r="P3253">
        <v>1</v>
      </c>
      <c r="Q3253">
        <v>8</v>
      </c>
      <c r="R3253">
        <v>0</v>
      </c>
      <c r="T3253" t="s">
        <v>1226</v>
      </c>
      <c r="AA3253" t="str">
        <f t="shared" si="50"/>
        <v>INSERT INTO tbl_clubs VALUES (231468, '264253', 41, 6229, 'Driver', 'ALL', '', 0, 250, 549.99, 1, '10.0°', 'Graphite', 'Seniors', 'RH', 1, 8, 0, '', '1F010741')</v>
      </c>
      <c r="BA3253" s="2" t="s">
        <v>7978</v>
      </c>
      <c r="BB3253" s="2" t="s">
        <v>7979</v>
      </c>
      <c r="BC3253" s="2" t="s">
        <v>7980</v>
      </c>
      <c r="BD3253" s="2" t="s">
        <v>131</v>
      </c>
      <c r="BE3253" s="2" t="s">
        <v>7981</v>
      </c>
      <c r="BF3253" s="2" t="s">
        <v>7982</v>
      </c>
      <c r="BG3253" s="2" t="s">
        <v>7983</v>
      </c>
      <c r="BH3253" s="2" t="s">
        <v>7984</v>
      </c>
    </row>
    <row r="3254" spans="1:60" x14ac:dyDescent="0.25">
      <c r="A3254">
        <v>197591</v>
      </c>
      <c r="B3254">
        <v>235668</v>
      </c>
      <c r="C3254">
        <v>41</v>
      </c>
      <c r="D3254">
        <v>6229</v>
      </c>
      <c r="E3254" t="s">
        <v>66</v>
      </c>
      <c r="F3254" t="s">
        <v>35</v>
      </c>
      <c r="G3254" t="s">
        <v>36</v>
      </c>
      <c r="H3254">
        <v>0</v>
      </c>
      <c r="I3254">
        <v>275</v>
      </c>
      <c r="J3254">
        <v>549.99</v>
      </c>
      <c r="K3254">
        <v>1</v>
      </c>
      <c r="L3254" t="s">
        <v>419</v>
      </c>
      <c r="M3254" t="s">
        <v>46</v>
      </c>
      <c r="N3254" t="s">
        <v>103</v>
      </c>
      <c r="O3254" t="s">
        <v>39</v>
      </c>
      <c r="P3254">
        <v>1</v>
      </c>
      <c r="Q3254">
        <v>2</v>
      </c>
      <c r="R3254">
        <v>0</v>
      </c>
      <c r="S3254" t="s">
        <v>1529</v>
      </c>
      <c r="T3254" t="s">
        <v>1226</v>
      </c>
      <c r="AA3254" t="str">
        <f t="shared" si="50"/>
        <v>INSERT INTO tbl_clubs VALUES (197591, '235668', 41, 6229, 'Driver', 'ALL', 'N/A', 0, 275, 549.99, 1, '10.0°', 'Graphite', 'Seniors', 'RH', 1, 2, 0, 'Huge roof scratch', '1F010741')</v>
      </c>
      <c r="BA3254" s="2" t="s">
        <v>7978</v>
      </c>
      <c r="BB3254" s="2" t="s">
        <v>7979</v>
      </c>
      <c r="BC3254" s="2" t="s">
        <v>7980</v>
      </c>
      <c r="BD3254" s="2" t="s">
        <v>131</v>
      </c>
      <c r="BE3254" s="2" t="s">
        <v>7981</v>
      </c>
      <c r="BF3254" s="2" t="s">
        <v>7982</v>
      </c>
      <c r="BG3254" s="2" t="s">
        <v>7983</v>
      </c>
      <c r="BH3254" s="2" t="s">
        <v>7984</v>
      </c>
    </row>
    <row r="3255" spans="1:60" x14ac:dyDescent="0.25">
      <c r="A3255">
        <v>233298</v>
      </c>
      <c r="B3255">
        <v>265647</v>
      </c>
      <c r="C3255">
        <v>41</v>
      </c>
      <c r="D3255">
        <v>6229</v>
      </c>
      <c r="E3255" t="s">
        <v>66</v>
      </c>
      <c r="F3255" t="s">
        <v>35</v>
      </c>
      <c r="G3255" t="s">
        <v>36</v>
      </c>
      <c r="H3255">
        <v>0</v>
      </c>
      <c r="I3255">
        <v>290</v>
      </c>
      <c r="J3255">
        <v>549.99</v>
      </c>
      <c r="K3255">
        <v>1</v>
      </c>
      <c r="L3255" t="s">
        <v>419</v>
      </c>
      <c r="M3255" t="s">
        <v>46</v>
      </c>
      <c r="N3255" t="s">
        <v>54</v>
      </c>
      <c r="O3255" t="s">
        <v>39</v>
      </c>
      <c r="P3255">
        <v>1</v>
      </c>
      <c r="Q3255">
        <v>2</v>
      </c>
      <c r="R3255">
        <v>0</v>
      </c>
      <c r="T3255" t="s">
        <v>1226</v>
      </c>
      <c r="AA3255" t="str">
        <f t="shared" si="50"/>
        <v>INSERT INTO tbl_clubs VALUES (233298, '265647', 41, 6229, 'Driver', 'ALL', 'N/A', 0, 290, 549.99, 1, '10.0°', 'Graphite', 'Stiff', 'RH', 1, 2, 0, '', '1F010741')</v>
      </c>
      <c r="BA3255" s="2" t="s">
        <v>7978</v>
      </c>
      <c r="BB3255" s="2" t="s">
        <v>7979</v>
      </c>
      <c r="BC3255" s="2" t="s">
        <v>7980</v>
      </c>
      <c r="BD3255" s="2" t="s">
        <v>131</v>
      </c>
      <c r="BE3255" s="2" t="s">
        <v>7981</v>
      </c>
      <c r="BF3255" s="2" t="s">
        <v>7982</v>
      </c>
      <c r="BG3255" s="2" t="s">
        <v>7983</v>
      </c>
      <c r="BH3255" s="2" t="s">
        <v>7984</v>
      </c>
    </row>
    <row r="3256" spans="1:60" x14ac:dyDescent="0.25">
      <c r="A3256">
        <v>196012</v>
      </c>
      <c r="B3256">
        <v>234293</v>
      </c>
      <c r="C3256">
        <v>41</v>
      </c>
      <c r="D3256">
        <v>6229</v>
      </c>
      <c r="E3256" t="s">
        <v>66</v>
      </c>
      <c r="F3256" t="s">
        <v>35</v>
      </c>
      <c r="H3256">
        <v>0</v>
      </c>
      <c r="I3256">
        <v>320</v>
      </c>
      <c r="J3256">
        <v>549.99</v>
      </c>
      <c r="K3256">
        <v>1</v>
      </c>
      <c r="L3256" t="s">
        <v>419</v>
      </c>
      <c r="M3256" t="s">
        <v>46</v>
      </c>
      <c r="N3256" t="s">
        <v>38</v>
      </c>
      <c r="O3256" t="s">
        <v>39</v>
      </c>
      <c r="P3256">
        <v>1</v>
      </c>
      <c r="Q3256">
        <v>2</v>
      </c>
      <c r="R3256">
        <v>0</v>
      </c>
      <c r="T3256" t="s">
        <v>1226</v>
      </c>
      <c r="AA3256" t="str">
        <f t="shared" si="50"/>
        <v>INSERT INTO tbl_clubs VALUES (196012, '234293', 41, 6229, 'Driver', 'ALL', '', 0, 320, 549.99, 1, '10.0°', 'Graphite', 'Regular', 'RH', 1, 2, 0, '', '1F010741')</v>
      </c>
      <c r="BA3256" s="2" t="s">
        <v>7978</v>
      </c>
      <c r="BB3256" s="2" t="s">
        <v>7979</v>
      </c>
      <c r="BC3256" s="2" t="s">
        <v>7980</v>
      </c>
      <c r="BD3256" s="2" t="s">
        <v>131</v>
      </c>
      <c r="BE3256" s="2" t="s">
        <v>7981</v>
      </c>
      <c r="BF3256" s="2" t="s">
        <v>7982</v>
      </c>
      <c r="BG3256" s="2" t="s">
        <v>7983</v>
      </c>
      <c r="BH3256" s="2" t="s">
        <v>7984</v>
      </c>
    </row>
    <row r="3257" spans="1:60" x14ac:dyDescent="0.25">
      <c r="A3257">
        <v>196613</v>
      </c>
      <c r="B3257">
        <v>234796</v>
      </c>
      <c r="C3257">
        <v>41</v>
      </c>
      <c r="D3257">
        <v>6229</v>
      </c>
      <c r="E3257" t="s">
        <v>66</v>
      </c>
      <c r="F3257" t="s">
        <v>35</v>
      </c>
      <c r="H3257">
        <v>0</v>
      </c>
      <c r="I3257">
        <v>320</v>
      </c>
      <c r="J3257">
        <v>549.99</v>
      </c>
      <c r="K3257">
        <v>1</v>
      </c>
      <c r="L3257" t="s">
        <v>241</v>
      </c>
      <c r="M3257" t="s">
        <v>46</v>
      </c>
      <c r="N3257" t="s">
        <v>103</v>
      </c>
      <c r="O3257" t="s">
        <v>39</v>
      </c>
      <c r="P3257">
        <v>1</v>
      </c>
      <c r="Q3257">
        <v>2</v>
      </c>
      <c r="R3257">
        <v>0</v>
      </c>
      <c r="T3257" t="s">
        <v>1226</v>
      </c>
      <c r="AA3257" t="str">
        <f t="shared" si="50"/>
        <v>INSERT INTO tbl_clubs VALUES (196613, '234796', 41, 6229, 'Driver', 'ALL', '', 0, 320, 549.99, 1, '12.0°', 'Graphite', 'Seniors', 'RH', 1, 2, 0, '', '1F010741')</v>
      </c>
      <c r="BA3257" s="2" t="s">
        <v>7978</v>
      </c>
      <c r="BB3257" s="2" t="s">
        <v>7979</v>
      </c>
      <c r="BC3257" s="2" t="s">
        <v>7980</v>
      </c>
      <c r="BD3257" s="2" t="s">
        <v>131</v>
      </c>
      <c r="BE3257" s="2" t="s">
        <v>7981</v>
      </c>
      <c r="BF3257" s="2" t="s">
        <v>7982</v>
      </c>
      <c r="BG3257" s="2" t="s">
        <v>7983</v>
      </c>
      <c r="BH3257" s="2" t="s">
        <v>7984</v>
      </c>
    </row>
    <row r="3258" spans="1:60" x14ac:dyDescent="0.25">
      <c r="A3258">
        <v>205071</v>
      </c>
      <c r="B3258">
        <v>242824</v>
      </c>
      <c r="C3258">
        <v>41</v>
      </c>
      <c r="D3258">
        <v>6229</v>
      </c>
      <c r="E3258" t="s">
        <v>66</v>
      </c>
      <c r="F3258" t="s">
        <v>35</v>
      </c>
      <c r="G3258" t="s">
        <v>36</v>
      </c>
      <c r="H3258">
        <v>0</v>
      </c>
      <c r="I3258">
        <v>320</v>
      </c>
      <c r="J3258">
        <v>549.99</v>
      </c>
      <c r="K3258">
        <v>1</v>
      </c>
      <c r="L3258" t="s">
        <v>419</v>
      </c>
      <c r="M3258" t="s">
        <v>46</v>
      </c>
      <c r="N3258" t="s">
        <v>38</v>
      </c>
      <c r="O3258" t="s">
        <v>48</v>
      </c>
      <c r="P3258">
        <v>1</v>
      </c>
      <c r="Q3258">
        <v>2</v>
      </c>
      <c r="R3258">
        <v>0</v>
      </c>
      <c r="T3258" t="s">
        <v>1226</v>
      </c>
      <c r="AA3258" t="str">
        <f t="shared" si="50"/>
        <v>INSERT INTO tbl_clubs VALUES (205071, '242824', 41, 6229, 'Driver', 'ALL', 'N/A', 0, 320, 549.99, 1, '10.0°', 'Graphite', 'Regular', 'LH', 1, 2, 0, '', '1F010741')</v>
      </c>
      <c r="BA3258" s="2" t="s">
        <v>7978</v>
      </c>
      <c r="BB3258" s="2" t="s">
        <v>7979</v>
      </c>
      <c r="BC3258" s="2" t="s">
        <v>7980</v>
      </c>
      <c r="BD3258" s="2" t="s">
        <v>131</v>
      </c>
      <c r="BE3258" s="2" t="s">
        <v>7981</v>
      </c>
      <c r="BF3258" s="2" t="s">
        <v>7982</v>
      </c>
      <c r="BG3258" s="2" t="s">
        <v>7983</v>
      </c>
      <c r="BH3258" s="2" t="s">
        <v>7984</v>
      </c>
    </row>
    <row r="3259" spans="1:60" x14ac:dyDescent="0.25">
      <c r="A3259">
        <v>195480</v>
      </c>
      <c r="B3259">
        <v>233853</v>
      </c>
      <c r="C3259">
        <v>41</v>
      </c>
      <c r="D3259">
        <v>6229</v>
      </c>
      <c r="E3259" t="s">
        <v>66</v>
      </c>
      <c r="F3259" t="s">
        <v>35</v>
      </c>
      <c r="G3259" t="s">
        <v>36</v>
      </c>
      <c r="H3259">
        <v>0</v>
      </c>
      <c r="I3259">
        <v>320</v>
      </c>
      <c r="J3259">
        <v>549.99</v>
      </c>
      <c r="K3259">
        <v>1</v>
      </c>
      <c r="L3259" t="s">
        <v>419</v>
      </c>
      <c r="M3259" t="s">
        <v>46</v>
      </c>
      <c r="N3259" t="s">
        <v>38</v>
      </c>
      <c r="O3259" t="s">
        <v>48</v>
      </c>
      <c r="P3259">
        <v>1</v>
      </c>
      <c r="Q3259">
        <v>12</v>
      </c>
      <c r="R3259">
        <v>0</v>
      </c>
      <c r="T3259" t="s">
        <v>1226</v>
      </c>
      <c r="AA3259" t="str">
        <f t="shared" si="50"/>
        <v>INSERT INTO tbl_clubs VALUES (195480, '233853', 41, 6229, 'Driver', 'ALL', 'N/A', 0, 320, 549.99, 1, '10.0°', 'Graphite', 'Regular', 'LH', 1, 12, 0, '', '1F010741')</v>
      </c>
      <c r="BA3259" s="2" t="s">
        <v>7978</v>
      </c>
      <c r="BB3259" s="2" t="s">
        <v>7979</v>
      </c>
      <c r="BC3259" s="2" t="s">
        <v>7980</v>
      </c>
      <c r="BD3259" s="2" t="s">
        <v>131</v>
      </c>
      <c r="BE3259" s="2" t="s">
        <v>7981</v>
      </c>
      <c r="BF3259" s="2" t="s">
        <v>7982</v>
      </c>
      <c r="BG3259" s="2" t="s">
        <v>7983</v>
      </c>
      <c r="BH3259" s="2" t="s">
        <v>7984</v>
      </c>
    </row>
    <row r="3260" spans="1:60" x14ac:dyDescent="0.25">
      <c r="A3260">
        <v>207149</v>
      </c>
      <c r="B3260">
        <v>244627</v>
      </c>
      <c r="C3260">
        <v>10</v>
      </c>
      <c r="D3260">
        <v>6468</v>
      </c>
      <c r="E3260" t="s">
        <v>34</v>
      </c>
      <c r="F3260" t="s">
        <v>35</v>
      </c>
      <c r="G3260" t="s">
        <v>36</v>
      </c>
      <c r="H3260">
        <v>0</v>
      </c>
      <c r="I3260">
        <v>231</v>
      </c>
      <c r="J3260">
        <v>549.99</v>
      </c>
      <c r="K3260">
        <v>1</v>
      </c>
      <c r="L3260" t="s">
        <v>34</v>
      </c>
      <c r="M3260" t="s">
        <v>621</v>
      </c>
      <c r="O3260" t="s">
        <v>48</v>
      </c>
      <c r="P3260">
        <v>1</v>
      </c>
      <c r="Q3260">
        <v>8</v>
      </c>
      <c r="R3260">
        <v>0</v>
      </c>
      <c r="T3260" t="s">
        <v>1707</v>
      </c>
      <c r="AA3260" t="str">
        <f t="shared" si="50"/>
        <v>INSERT INTO tbl_clubs VALUES (207149, '244627', 10, 6468, 'Putter', 'ALL', 'N/A', 0, 231, 549.99, 1, 'Putter', 'Graphite / Steel', '', 'LH', 1, 8, 0, '', '07060991')</v>
      </c>
      <c r="BA3260" s="2" t="s">
        <v>7978</v>
      </c>
      <c r="BB3260" s="2" t="s">
        <v>7979</v>
      </c>
      <c r="BC3260" s="2" t="s">
        <v>7980</v>
      </c>
      <c r="BD3260" s="2" t="s">
        <v>131</v>
      </c>
      <c r="BE3260" s="2" t="s">
        <v>7981</v>
      </c>
      <c r="BF3260" s="2" t="s">
        <v>7982</v>
      </c>
      <c r="BG3260" s="2" t="s">
        <v>7983</v>
      </c>
      <c r="BH3260" s="2" t="s">
        <v>7984</v>
      </c>
    </row>
    <row r="3261" spans="1:60" x14ac:dyDescent="0.25">
      <c r="A3261">
        <v>231848</v>
      </c>
      <c r="B3261">
        <v>264529</v>
      </c>
      <c r="C3261">
        <v>41</v>
      </c>
      <c r="D3261">
        <v>6621</v>
      </c>
      <c r="E3261" t="s">
        <v>34</v>
      </c>
      <c r="F3261" t="s">
        <v>35</v>
      </c>
      <c r="G3261" t="s">
        <v>36</v>
      </c>
      <c r="H3261">
        <v>0</v>
      </c>
      <c r="I3261">
        <v>250</v>
      </c>
      <c r="J3261">
        <v>549.99</v>
      </c>
      <c r="K3261">
        <v>1</v>
      </c>
      <c r="L3261" t="s">
        <v>34</v>
      </c>
      <c r="M3261" t="s">
        <v>37</v>
      </c>
      <c r="O3261" t="s">
        <v>39</v>
      </c>
      <c r="P3261">
        <v>1</v>
      </c>
      <c r="Q3261">
        <v>8</v>
      </c>
      <c r="R3261">
        <v>0</v>
      </c>
      <c r="T3261" t="s">
        <v>1953</v>
      </c>
      <c r="AA3261" t="str">
        <f t="shared" si="50"/>
        <v>INSERT INTO tbl_clubs VALUES (231848, '264529', 41, 6621, 'Putter', 'ALL', 'N/A', 0, 250, 549.99, 1, 'Putter', 'Steel', '', 'RH', 1, 8, 0, '', '1F0607B1')</v>
      </c>
      <c r="BA3261" s="2" t="s">
        <v>7978</v>
      </c>
      <c r="BB3261" s="2" t="s">
        <v>7979</v>
      </c>
      <c r="BC3261" s="2" t="s">
        <v>7980</v>
      </c>
      <c r="BD3261" s="2" t="s">
        <v>131</v>
      </c>
      <c r="BE3261" s="2" t="s">
        <v>7981</v>
      </c>
      <c r="BF3261" s="2" t="s">
        <v>7982</v>
      </c>
      <c r="BG3261" s="2" t="s">
        <v>7983</v>
      </c>
      <c r="BH3261" s="2" t="s">
        <v>7984</v>
      </c>
    </row>
    <row r="3262" spans="1:60" x14ac:dyDescent="0.25">
      <c r="A3262">
        <v>232781</v>
      </c>
      <c r="B3262">
        <v>265224</v>
      </c>
      <c r="C3262">
        <v>40</v>
      </c>
      <c r="D3262">
        <v>6640</v>
      </c>
      <c r="E3262" t="s">
        <v>200</v>
      </c>
      <c r="F3262" t="s">
        <v>35</v>
      </c>
      <c r="H3262">
        <v>0</v>
      </c>
      <c r="I3262">
        <v>397.5</v>
      </c>
      <c r="J3262">
        <v>549.99</v>
      </c>
      <c r="K3262">
        <v>2</v>
      </c>
      <c r="L3262" t="s">
        <v>35</v>
      </c>
      <c r="M3262" t="s">
        <v>46</v>
      </c>
      <c r="O3262" t="s">
        <v>2371</v>
      </c>
      <c r="P3262">
        <v>1</v>
      </c>
      <c r="Q3262">
        <v>2</v>
      </c>
      <c r="R3262">
        <v>0</v>
      </c>
      <c r="S3262" t="s">
        <v>1764</v>
      </c>
      <c r="T3262" t="s">
        <v>2082</v>
      </c>
      <c r="AA3262" t="str">
        <f t="shared" si="50"/>
        <v>INSERT INTO tbl_clubs VALUES (232781, '265224', 40, 6640, 'Club Set', 'ALL', '', 0, 397.5, 549.99, 2, 'ALL', 'Graphite', '', 'Left', 1, 2, 0, '2024 Booking', '1E000F31')</v>
      </c>
      <c r="BA3262" s="2" t="s">
        <v>7978</v>
      </c>
      <c r="BB3262" s="2" t="s">
        <v>7979</v>
      </c>
      <c r="BC3262" s="2" t="s">
        <v>7980</v>
      </c>
      <c r="BD3262" s="2" t="s">
        <v>131</v>
      </c>
      <c r="BE3262" s="2" t="s">
        <v>7981</v>
      </c>
      <c r="BF3262" s="2" t="s">
        <v>7982</v>
      </c>
      <c r="BG3262" s="2" t="s">
        <v>7983</v>
      </c>
      <c r="BH3262" s="2" t="s">
        <v>7984</v>
      </c>
    </row>
    <row r="3263" spans="1:60" x14ac:dyDescent="0.25">
      <c r="A3263">
        <v>209636</v>
      </c>
      <c r="B3263">
        <v>247072</v>
      </c>
      <c r="C3263">
        <v>40</v>
      </c>
      <c r="D3263">
        <v>6079</v>
      </c>
      <c r="E3263" t="s">
        <v>66</v>
      </c>
      <c r="F3263" t="s">
        <v>35</v>
      </c>
      <c r="G3263" t="s">
        <v>36</v>
      </c>
      <c r="H3263">
        <v>0</v>
      </c>
      <c r="I3263">
        <v>235.15</v>
      </c>
      <c r="J3263">
        <v>569.99</v>
      </c>
      <c r="K3263">
        <v>1</v>
      </c>
      <c r="L3263" t="s">
        <v>1775</v>
      </c>
      <c r="M3263" t="s">
        <v>46</v>
      </c>
      <c r="N3263" t="s">
        <v>219</v>
      </c>
      <c r="O3263" t="s">
        <v>39</v>
      </c>
      <c r="P3263">
        <v>1</v>
      </c>
      <c r="Q3263">
        <v>11</v>
      </c>
      <c r="R3263">
        <v>0</v>
      </c>
      <c r="S3263" t="s">
        <v>1774</v>
      </c>
      <c r="T3263" t="s">
        <v>1161</v>
      </c>
      <c r="AA3263" t="str">
        <f t="shared" si="50"/>
        <v>INSERT INTO tbl_clubs VALUES (209636, '247072', 40, 6079, 'Driver', 'ALL', 'N/A', 0, 235.15, 569.99, 1, '8.0?', 'Graphite', 'X-Stiff', 'RH', 1, 11, 0, 'heavy sole wear  // Apply CstAve 22Jul24', '1E010DD1')</v>
      </c>
      <c r="BA3263" s="2" t="s">
        <v>7978</v>
      </c>
      <c r="BB3263" s="2" t="s">
        <v>7979</v>
      </c>
      <c r="BC3263" s="2" t="s">
        <v>7980</v>
      </c>
      <c r="BD3263" s="2" t="s">
        <v>131</v>
      </c>
      <c r="BE3263" s="2" t="s">
        <v>7981</v>
      </c>
      <c r="BF3263" s="2" t="s">
        <v>7982</v>
      </c>
      <c r="BG3263" s="2" t="s">
        <v>7983</v>
      </c>
      <c r="BH3263" s="2" t="s">
        <v>7984</v>
      </c>
    </row>
    <row r="3264" spans="1:60" x14ac:dyDescent="0.25">
      <c r="A3264">
        <v>207791</v>
      </c>
      <c r="B3264">
        <v>245413</v>
      </c>
      <c r="C3264">
        <v>40</v>
      </c>
      <c r="D3264">
        <v>6079</v>
      </c>
      <c r="E3264" t="s">
        <v>66</v>
      </c>
      <c r="F3264" t="s">
        <v>35</v>
      </c>
      <c r="G3264" t="s">
        <v>36</v>
      </c>
      <c r="H3264">
        <v>0</v>
      </c>
      <c r="I3264">
        <v>235.15</v>
      </c>
      <c r="J3264">
        <v>579.99</v>
      </c>
      <c r="K3264">
        <v>1</v>
      </c>
      <c r="L3264" t="s">
        <v>367</v>
      </c>
      <c r="M3264" t="s">
        <v>46</v>
      </c>
      <c r="N3264" t="s">
        <v>54</v>
      </c>
      <c r="O3264" t="s">
        <v>48</v>
      </c>
      <c r="P3264">
        <v>1</v>
      </c>
      <c r="Q3264">
        <v>2</v>
      </c>
      <c r="R3264">
        <v>0</v>
      </c>
      <c r="S3264" t="s">
        <v>1399</v>
      </c>
      <c r="T3264" t="s">
        <v>1161</v>
      </c>
      <c r="AA3264" t="str">
        <f t="shared" si="50"/>
        <v>INSERT INTO tbl_clubs VALUES (207791, '245413', 40, 6079, 'Driver', 'ALL', 'N/A', 0, 235.15, 579.99, 1, '9.0°', 'Graphite', 'Stiff', 'LH', 1, 2, 0, 'NIW  // Apply CstAve 22Jul24', '1E010DD1')</v>
      </c>
      <c r="BA3264" s="2" t="s">
        <v>7978</v>
      </c>
      <c r="BB3264" s="2" t="s">
        <v>7979</v>
      </c>
      <c r="BC3264" s="2" t="s">
        <v>7980</v>
      </c>
      <c r="BD3264" s="2" t="s">
        <v>131</v>
      </c>
      <c r="BE3264" s="2" t="s">
        <v>7981</v>
      </c>
      <c r="BF3264" s="2" t="s">
        <v>7982</v>
      </c>
      <c r="BG3264" s="2" t="s">
        <v>7983</v>
      </c>
      <c r="BH3264" s="2" t="s">
        <v>7984</v>
      </c>
    </row>
    <row r="3265" spans="1:60" x14ac:dyDescent="0.25">
      <c r="A3265">
        <v>171292</v>
      </c>
      <c r="B3265">
        <v>214891</v>
      </c>
      <c r="C3265">
        <v>40</v>
      </c>
      <c r="D3265">
        <v>6079</v>
      </c>
      <c r="E3265" t="s">
        <v>66</v>
      </c>
      <c r="F3265" t="s">
        <v>35</v>
      </c>
      <c r="H3265">
        <v>0</v>
      </c>
      <c r="I3265">
        <v>235.15</v>
      </c>
      <c r="J3265">
        <v>579.99</v>
      </c>
      <c r="K3265">
        <v>1</v>
      </c>
      <c r="L3265" t="s">
        <v>367</v>
      </c>
      <c r="M3265" t="s">
        <v>46</v>
      </c>
      <c r="N3265" t="s">
        <v>219</v>
      </c>
      <c r="O3265" t="s">
        <v>39</v>
      </c>
      <c r="P3265">
        <v>1</v>
      </c>
      <c r="Q3265">
        <v>8</v>
      </c>
      <c r="R3265">
        <v>0</v>
      </c>
      <c r="S3265" t="s">
        <v>1180</v>
      </c>
      <c r="T3265" t="s">
        <v>1161</v>
      </c>
      <c r="AA3265" t="str">
        <f t="shared" si="50"/>
        <v>INSERT INTO tbl_clubs VALUES (171292, '214891', 40, 6079, 'Driver', 'ALL', '', 0, 235.15, 579.99, 1, '9.0°', 'Graphite', 'X-Stiff', 'RH', 1, 8, 0, 'Demo Order 2023  // Apply CstAve 22Jul24', '1E010DD1')</v>
      </c>
      <c r="BA3265" s="2" t="s">
        <v>7978</v>
      </c>
      <c r="BB3265" s="2" t="s">
        <v>7979</v>
      </c>
      <c r="BC3265" s="2" t="s">
        <v>7980</v>
      </c>
      <c r="BD3265" s="2" t="s">
        <v>131</v>
      </c>
      <c r="BE3265" s="2" t="s">
        <v>7981</v>
      </c>
      <c r="BF3265" s="2" t="s">
        <v>7982</v>
      </c>
      <c r="BG3265" s="2" t="s">
        <v>7983</v>
      </c>
      <c r="BH3265" s="2" t="s">
        <v>7984</v>
      </c>
    </row>
    <row r="3266" spans="1:60" x14ac:dyDescent="0.25">
      <c r="A3266">
        <v>171899</v>
      </c>
      <c r="B3266">
        <v>215381</v>
      </c>
      <c r="C3266">
        <v>40</v>
      </c>
      <c r="D3266">
        <v>6079</v>
      </c>
      <c r="E3266" t="s">
        <v>66</v>
      </c>
      <c r="F3266" t="s">
        <v>35</v>
      </c>
      <c r="H3266">
        <v>0</v>
      </c>
      <c r="I3266">
        <v>235.15</v>
      </c>
      <c r="J3266">
        <v>579.99</v>
      </c>
      <c r="K3266">
        <v>1</v>
      </c>
      <c r="L3266" t="s">
        <v>234</v>
      </c>
      <c r="M3266" t="s">
        <v>46</v>
      </c>
      <c r="N3266" t="s">
        <v>54</v>
      </c>
      <c r="O3266" t="s">
        <v>48</v>
      </c>
      <c r="P3266">
        <v>1</v>
      </c>
      <c r="Q3266">
        <v>8</v>
      </c>
      <c r="R3266">
        <v>0</v>
      </c>
      <c r="S3266" t="s">
        <v>1196</v>
      </c>
      <c r="T3266" t="s">
        <v>1161</v>
      </c>
      <c r="AA3266" t="str">
        <f t="shared" si="50"/>
        <v>INSERT INTO tbl_clubs VALUES (171899, '215381', 40, 6079, 'Driver', 'ALL', '', 0, 235.15, 579.99, 1, '10.5°', 'Graphite', 'Stiff', 'LH', 1, 8, 0, 'Booking 2023  // Apply CstAve 22Jul24', '1E010DD1')</v>
      </c>
      <c r="BA3266" s="2" t="s">
        <v>7978</v>
      </c>
      <c r="BB3266" s="2" t="s">
        <v>7979</v>
      </c>
      <c r="BC3266" s="2" t="s">
        <v>7980</v>
      </c>
      <c r="BD3266" s="2" t="s">
        <v>131</v>
      </c>
      <c r="BE3266" s="2" t="s">
        <v>7981</v>
      </c>
      <c r="BF3266" s="2" t="s">
        <v>7982</v>
      </c>
      <c r="BG3266" s="2" t="s">
        <v>7983</v>
      </c>
      <c r="BH3266" s="2" t="s">
        <v>7984</v>
      </c>
    </row>
    <row r="3267" spans="1:60" x14ac:dyDescent="0.25">
      <c r="A3267">
        <v>171903</v>
      </c>
      <c r="B3267">
        <v>215385</v>
      </c>
      <c r="C3267">
        <v>40</v>
      </c>
      <c r="D3267">
        <v>6079</v>
      </c>
      <c r="E3267" t="s">
        <v>66</v>
      </c>
      <c r="F3267" t="s">
        <v>35</v>
      </c>
      <c r="H3267">
        <v>0</v>
      </c>
      <c r="I3267">
        <v>235.15</v>
      </c>
      <c r="J3267">
        <v>579.99</v>
      </c>
      <c r="K3267">
        <v>1</v>
      </c>
      <c r="L3267" t="s">
        <v>367</v>
      </c>
      <c r="M3267" t="s">
        <v>46</v>
      </c>
      <c r="N3267" t="s">
        <v>54</v>
      </c>
      <c r="O3267" t="s">
        <v>48</v>
      </c>
      <c r="P3267">
        <v>1</v>
      </c>
      <c r="Q3267">
        <v>8</v>
      </c>
      <c r="R3267">
        <v>0</v>
      </c>
      <c r="S3267" t="s">
        <v>1196</v>
      </c>
      <c r="T3267" t="s">
        <v>1161</v>
      </c>
      <c r="AA3267" t="str">
        <f t="shared" ref="AA3267:AA3330" si="51">BA3267&amp;BB3267&amp;BC3267&amp;A3267&amp;BE3267&amp;B3267&amp;BF3267&amp;C3267&amp;BG3267&amp;D3267&amp;BE3267&amp;E3267&amp;BF3267&amp;BD3267&amp;F3267&amp;BF3267&amp;BD3267&amp;G3267&amp;BF3267&amp;H3267&amp;BG3267&amp;I3267&amp;BG3267&amp;J3267&amp;BG3267&amp;K3267&amp;BE3267&amp;L3267&amp;BF3267&amp;BD3267&amp;M3267&amp;BF3267&amp;BD3267&amp;N3267&amp;BF3267&amp;BD3267&amp;O3267&amp;BF3267&amp;P3267&amp;BG3267&amp;Q3267&amp;BG3267&amp;R3267&amp;BE3267&amp;S3267&amp;BF3267&amp;BD3267&amp;T3267&amp;BD3267&amp;BH3267</f>
        <v>INSERT INTO tbl_clubs VALUES (171903, '215385', 40, 6079, 'Driver', 'ALL', '', 0, 235.15, 579.99, 1, '9.0°', 'Graphite', 'Stiff', 'LH', 1, 8, 0, 'Booking 2023  // Apply CstAve 22Jul24', '1E010DD1')</v>
      </c>
      <c r="BA3267" s="2" t="s">
        <v>7978</v>
      </c>
      <c r="BB3267" s="2" t="s">
        <v>7979</v>
      </c>
      <c r="BC3267" s="2" t="s">
        <v>7980</v>
      </c>
      <c r="BD3267" s="2" t="s">
        <v>131</v>
      </c>
      <c r="BE3267" s="2" t="s">
        <v>7981</v>
      </c>
      <c r="BF3267" s="2" t="s">
        <v>7982</v>
      </c>
      <c r="BG3267" s="2" t="s">
        <v>7983</v>
      </c>
      <c r="BH3267" s="2" t="s">
        <v>7984</v>
      </c>
    </row>
    <row r="3268" spans="1:60" x14ac:dyDescent="0.25">
      <c r="A3268">
        <v>187494</v>
      </c>
      <c r="B3268">
        <v>227720</v>
      </c>
      <c r="C3268">
        <v>40</v>
      </c>
      <c r="D3268">
        <v>6079</v>
      </c>
      <c r="E3268" t="s">
        <v>66</v>
      </c>
      <c r="F3268" t="s">
        <v>35</v>
      </c>
      <c r="G3268" t="s">
        <v>36</v>
      </c>
      <c r="H3268">
        <v>0</v>
      </c>
      <c r="I3268">
        <v>235.15</v>
      </c>
      <c r="J3268">
        <v>579.99</v>
      </c>
      <c r="K3268">
        <v>1</v>
      </c>
      <c r="L3268" t="s">
        <v>607</v>
      </c>
      <c r="M3268" t="s">
        <v>46</v>
      </c>
      <c r="N3268" t="s">
        <v>219</v>
      </c>
      <c r="O3268" t="s">
        <v>39</v>
      </c>
      <c r="P3268">
        <v>1</v>
      </c>
      <c r="Q3268">
        <v>8</v>
      </c>
      <c r="R3268">
        <v>0</v>
      </c>
      <c r="S3268" t="s">
        <v>1019</v>
      </c>
      <c r="T3268" t="s">
        <v>1161</v>
      </c>
      <c r="AA3268" t="str">
        <f t="shared" si="51"/>
        <v>INSERT INTO tbl_clubs VALUES (187494, '227720', 40, 6079, 'Driver', 'ALL', 'N/A', 0, 235.15, 579.99, 1, '8.0°', 'Graphite', 'X-Stiff', 'RH', 1, 8, 0, '  // Apply CstAve 22Jul24', '1E010DD1')</v>
      </c>
      <c r="BA3268" s="2" t="s">
        <v>7978</v>
      </c>
      <c r="BB3268" s="2" t="s">
        <v>7979</v>
      </c>
      <c r="BC3268" s="2" t="s">
        <v>7980</v>
      </c>
      <c r="BD3268" s="2" t="s">
        <v>131</v>
      </c>
      <c r="BE3268" s="2" t="s">
        <v>7981</v>
      </c>
      <c r="BF3268" s="2" t="s">
        <v>7982</v>
      </c>
      <c r="BG3268" s="2" t="s">
        <v>7983</v>
      </c>
      <c r="BH3268" s="2" t="s">
        <v>7984</v>
      </c>
    </row>
    <row r="3269" spans="1:60" x14ac:dyDescent="0.25">
      <c r="A3269">
        <v>197175</v>
      </c>
      <c r="B3269">
        <v>235296</v>
      </c>
      <c r="C3269">
        <v>40</v>
      </c>
      <c r="D3269">
        <v>6079</v>
      </c>
      <c r="E3269" t="s">
        <v>66</v>
      </c>
      <c r="F3269" t="s">
        <v>35</v>
      </c>
      <c r="H3269">
        <v>0</v>
      </c>
      <c r="I3269">
        <v>235.15</v>
      </c>
      <c r="J3269">
        <v>579.99</v>
      </c>
      <c r="K3269">
        <v>1</v>
      </c>
      <c r="L3269" t="s">
        <v>607</v>
      </c>
      <c r="M3269" t="s">
        <v>46</v>
      </c>
      <c r="N3269" t="s">
        <v>219</v>
      </c>
      <c r="O3269" t="s">
        <v>39</v>
      </c>
      <c r="P3269">
        <v>1</v>
      </c>
      <c r="Q3269">
        <v>8</v>
      </c>
      <c r="R3269">
        <v>0</v>
      </c>
      <c r="S3269" t="s">
        <v>1526</v>
      </c>
      <c r="T3269" t="s">
        <v>1161</v>
      </c>
      <c r="AA3269" t="str">
        <f t="shared" si="51"/>
        <v>INSERT INTO tbl_clubs VALUES (197175, '235296', 40, 6079, 'Driver', 'ALL', '', 0, 235.15, 579.99, 1, '8.0°', 'Graphite', 'X-Stiff', 'RH', 1, 8, 0, 'Evans Demo - New  // Apply CstAve 22Jul24', '1E010DD1')</v>
      </c>
      <c r="BA3269" s="2" t="s">
        <v>7978</v>
      </c>
      <c r="BB3269" s="2" t="s">
        <v>7979</v>
      </c>
      <c r="BC3269" s="2" t="s">
        <v>7980</v>
      </c>
      <c r="BD3269" s="2" t="s">
        <v>131</v>
      </c>
      <c r="BE3269" s="2" t="s">
        <v>7981</v>
      </c>
      <c r="BF3269" s="2" t="s">
        <v>7982</v>
      </c>
      <c r="BG3269" s="2" t="s">
        <v>7983</v>
      </c>
      <c r="BH3269" s="2" t="s">
        <v>7984</v>
      </c>
    </row>
    <row r="3270" spans="1:60" x14ac:dyDescent="0.25">
      <c r="A3270">
        <v>200810</v>
      </c>
      <c r="B3270">
        <v>238693</v>
      </c>
      <c r="C3270">
        <v>40</v>
      </c>
      <c r="D3270">
        <v>6079</v>
      </c>
      <c r="E3270" t="s">
        <v>66</v>
      </c>
      <c r="F3270" t="s">
        <v>35</v>
      </c>
      <c r="G3270" t="s">
        <v>36</v>
      </c>
      <c r="H3270">
        <v>0</v>
      </c>
      <c r="I3270">
        <v>235.15</v>
      </c>
      <c r="J3270">
        <v>579.99</v>
      </c>
      <c r="K3270">
        <v>1</v>
      </c>
      <c r="L3270" t="s">
        <v>367</v>
      </c>
      <c r="M3270" t="s">
        <v>46</v>
      </c>
      <c r="N3270" t="s">
        <v>54</v>
      </c>
      <c r="O3270" t="s">
        <v>48</v>
      </c>
      <c r="P3270">
        <v>1</v>
      </c>
      <c r="Q3270">
        <v>8</v>
      </c>
      <c r="R3270">
        <v>0</v>
      </c>
      <c r="S3270" t="s">
        <v>1019</v>
      </c>
      <c r="T3270" t="s">
        <v>1161</v>
      </c>
      <c r="AA3270" t="str">
        <f t="shared" si="51"/>
        <v>INSERT INTO tbl_clubs VALUES (200810, '238693', 40, 6079, 'Driver', 'ALL', 'N/A', 0, 235.15, 579.99, 1, '9.0°', 'Graphite', 'Stiff', 'LH', 1, 8, 0, '  // Apply CstAve 22Jul24', '1E010DD1')</v>
      </c>
      <c r="BA3270" s="2" t="s">
        <v>7978</v>
      </c>
      <c r="BB3270" s="2" t="s">
        <v>7979</v>
      </c>
      <c r="BC3270" s="2" t="s">
        <v>7980</v>
      </c>
      <c r="BD3270" s="2" t="s">
        <v>131</v>
      </c>
      <c r="BE3270" s="2" t="s">
        <v>7981</v>
      </c>
      <c r="BF3270" s="2" t="s">
        <v>7982</v>
      </c>
      <c r="BG3270" s="2" t="s">
        <v>7983</v>
      </c>
      <c r="BH3270" s="2" t="s">
        <v>7984</v>
      </c>
    </row>
    <row r="3271" spans="1:60" x14ac:dyDescent="0.25">
      <c r="A3271">
        <v>205567</v>
      </c>
      <c r="B3271">
        <v>243278</v>
      </c>
      <c r="C3271">
        <v>40</v>
      </c>
      <c r="D3271">
        <v>6079</v>
      </c>
      <c r="E3271" t="s">
        <v>66</v>
      </c>
      <c r="F3271" t="s">
        <v>35</v>
      </c>
      <c r="G3271" t="s">
        <v>36</v>
      </c>
      <c r="H3271">
        <v>0</v>
      </c>
      <c r="I3271">
        <v>235.15</v>
      </c>
      <c r="J3271">
        <v>579.99</v>
      </c>
      <c r="K3271">
        <v>1</v>
      </c>
      <c r="L3271" t="s">
        <v>234</v>
      </c>
      <c r="M3271" t="s">
        <v>46</v>
      </c>
      <c r="N3271" t="s">
        <v>54</v>
      </c>
      <c r="O3271" t="s">
        <v>48</v>
      </c>
      <c r="P3271">
        <v>1</v>
      </c>
      <c r="Q3271">
        <v>8</v>
      </c>
      <c r="R3271">
        <v>0</v>
      </c>
      <c r="S3271" t="s">
        <v>1019</v>
      </c>
      <c r="T3271" t="s">
        <v>1161</v>
      </c>
      <c r="AA3271" t="str">
        <f t="shared" si="51"/>
        <v>INSERT INTO tbl_clubs VALUES (205567, '243278', 40, 6079, 'Driver', 'ALL', 'N/A', 0, 235.15, 579.99, 1, '10.5°', 'Graphite', 'Stiff', 'LH', 1, 8, 0, '  // Apply CstAve 22Jul24', '1E010DD1')</v>
      </c>
      <c r="BA3271" s="2" t="s">
        <v>7978</v>
      </c>
      <c r="BB3271" s="2" t="s">
        <v>7979</v>
      </c>
      <c r="BC3271" s="2" t="s">
        <v>7980</v>
      </c>
      <c r="BD3271" s="2" t="s">
        <v>131</v>
      </c>
      <c r="BE3271" s="2" t="s">
        <v>7981</v>
      </c>
      <c r="BF3271" s="2" t="s">
        <v>7982</v>
      </c>
      <c r="BG3271" s="2" t="s">
        <v>7983</v>
      </c>
      <c r="BH3271" s="2" t="s">
        <v>7984</v>
      </c>
    </row>
    <row r="3272" spans="1:60" x14ac:dyDescent="0.25">
      <c r="A3272">
        <v>198090</v>
      </c>
      <c r="B3272">
        <v>236220</v>
      </c>
      <c r="C3272">
        <v>40</v>
      </c>
      <c r="D3272">
        <v>6079</v>
      </c>
      <c r="E3272" t="s">
        <v>66</v>
      </c>
      <c r="F3272" t="s">
        <v>35</v>
      </c>
      <c r="H3272">
        <v>0</v>
      </c>
      <c r="I3272">
        <v>235.15</v>
      </c>
      <c r="J3272">
        <v>579.99</v>
      </c>
      <c r="K3272">
        <v>1</v>
      </c>
      <c r="L3272" t="s">
        <v>607</v>
      </c>
      <c r="M3272" t="s">
        <v>46</v>
      </c>
      <c r="N3272" t="s">
        <v>219</v>
      </c>
      <c r="O3272" t="s">
        <v>39</v>
      </c>
      <c r="P3272">
        <v>1</v>
      </c>
      <c r="Q3272">
        <v>12</v>
      </c>
      <c r="R3272">
        <v>0</v>
      </c>
      <c r="S3272" t="s">
        <v>1399</v>
      </c>
      <c r="T3272" t="s">
        <v>1161</v>
      </c>
      <c r="AA3272" t="str">
        <f t="shared" si="51"/>
        <v>INSERT INTO tbl_clubs VALUES (198090, '236220', 40, 6079, 'Driver', 'ALL', '', 0, 235.15, 579.99, 1, '8.0°', 'Graphite', 'X-Stiff', 'RH', 1, 12, 0, 'NIW  // Apply CstAve 22Jul24', '1E010DD1')</v>
      </c>
      <c r="BA3272" s="2" t="s">
        <v>7978</v>
      </c>
      <c r="BB3272" s="2" t="s">
        <v>7979</v>
      </c>
      <c r="BC3272" s="2" t="s">
        <v>7980</v>
      </c>
      <c r="BD3272" s="2" t="s">
        <v>131</v>
      </c>
      <c r="BE3272" s="2" t="s">
        <v>7981</v>
      </c>
      <c r="BF3272" s="2" t="s">
        <v>7982</v>
      </c>
      <c r="BG3272" s="2" t="s">
        <v>7983</v>
      </c>
      <c r="BH3272" s="2" t="s">
        <v>7984</v>
      </c>
    </row>
    <row r="3273" spans="1:60" x14ac:dyDescent="0.25">
      <c r="A3273">
        <v>200419</v>
      </c>
      <c r="B3273">
        <v>238312</v>
      </c>
      <c r="C3273">
        <v>40</v>
      </c>
      <c r="D3273">
        <v>6079</v>
      </c>
      <c r="E3273" t="s">
        <v>66</v>
      </c>
      <c r="F3273" t="s">
        <v>35</v>
      </c>
      <c r="H3273">
        <v>0</v>
      </c>
      <c r="I3273">
        <v>235.15</v>
      </c>
      <c r="J3273">
        <v>579.99</v>
      </c>
      <c r="K3273">
        <v>1</v>
      </c>
      <c r="L3273" t="s">
        <v>234</v>
      </c>
      <c r="M3273" t="s">
        <v>46</v>
      </c>
      <c r="N3273" t="s">
        <v>54</v>
      </c>
      <c r="O3273" t="s">
        <v>48</v>
      </c>
      <c r="P3273">
        <v>1</v>
      </c>
      <c r="Q3273">
        <v>12</v>
      </c>
      <c r="R3273">
        <v>0</v>
      </c>
      <c r="S3273" t="s">
        <v>1399</v>
      </c>
      <c r="T3273" t="s">
        <v>1161</v>
      </c>
      <c r="AA3273" t="str">
        <f t="shared" si="51"/>
        <v>INSERT INTO tbl_clubs VALUES (200419, '238312', 40, 6079, 'Driver', 'ALL', '', 0, 235.15, 579.99, 1, '10.5°', 'Graphite', 'Stiff', 'LH', 1, 12, 0, 'NIW  // Apply CstAve 22Jul24', '1E010DD1')</v>
      </c>
      <c r="BA3273" s="2" t="s">
        <v>7978</v>
      </c>
      <c r="BB3273" s="2" t="s">
        <v>7979</v>
      </c>
      <c r="BC3273" s="2" t="s">
        <v>7980</v>
      </c>
      <c r="BD3273" s="2" t="s">
        <v>131</v>
      </c>
      <c r="BE3273" s="2" t="s">
        <v>7981</v>
      </c>
      <c r="BF3273" s="2" t="s">
        <v>7982</v>
      </c>
      <c r="BG3273" s="2" t="s">
        <v>7983</v>
      </c>
      <c r="BH3273" s="2" t="s">
        <v>7984</v>
      </c>
    </row>
    <row r="3274" spans="1:60" x14ac:dyDescent="0.25">
      <c r="A3274">
        <v>170630</v>
      </c>
      <c r="B3274">
        <v>214287</v>
      </c>
      <c r="C3274">
        <v>40</v>
      </c>
      <c r="D3274">
        <v>6079</v>
      </c>
      <c r="E3274" t="s">
        <v>66</v>
      </c>
      <c r="F3274" t="s">
        <v>35</v>
      </c>
      <c r="H3274">
        <v>0</v>
      </c>
      <c r="I3274">
        <v>235.15</v>
      </c>
      <c r="J3274">
        <v>579.99</v>
      </c>
      <c r="K3274">
        <v>1</v>
      </c>
      <c r="L3274" t="s">
        <v>367</v>
      </c>
      <c r="M3274" t="s">
        <v>46</v>
      </c>
      <c r="N3274" t="s">
        <v>54</v>
      </c>
      <c r="O3274" t="s">
        <v>48</v>
      </c>
      <c r="P3274">
        <v>1</v>
      </c>
      <c r="Q3274">
        <v>1</v>
      </c>
      <c r="R3274">
        <v>0</v>
      </c>
      <c r="S3274" t="s">
        <v>1163</v>
      </c>
      <c r="T3274" t="s">
        <v>1161</v>
      </c>
      <c r="AA3274" t="str">
        <f t="shared" si="51"/>
        <v>INSERT INTO tbl_clubs VALUES (170630, '214287', 40, 6079, 'Driver', 'ALL', '', 0, 235.15, 579.99, 1, '9.0°', 'Graphite', 'Stiff', 'LH', 1, 1, 0, 'new in wrapper 2023 Spring Booking  // Apply CstAve 22Jul24', '1E010DD1')</v>
      </c>
      <c r="BA3274" s="2" t="s">
        <v>7978</v>
      </c>
      <c r="BB3274" s="2" t="s">
        <v>7979</v>
      </c>
      <c r="BC3274" s="2" t="s">
        <v>7980</v>
      </c>
      <c r="BD3274" s="2" t="s">
        <v>131</v>
      </c>
      <c r="BE3274" s="2" t="s">
        <v>7981</v>
      </c>
      <c r="BF3274" s="2" t="s">
        <v>7982</v>
      </c>
      <c r="BG3274" s="2" t="s">
        <v>7983</v>
      </c>
      <c r="BH3274" s="2" t="s">
        <v>7984</v>
      </c>
    </row>
    <row r="3275" spans="1:60" x14ac:dyDescent="0.25">
      <c r="A3275">
        <v>189187</v>
      </c>
      <c r="B3275">
        <v>229042</v>
      </c>
      <c r="C3275">
        <v>40</v>
      </c>
      <c r="D3275">
        <v>6079</v>
      </c>
      <c r="E3275" t="s">
        <v>66</v>
      </c>
      <c r="F3275" t="s">
        <v>35</v>
      </c>
      <c r="H3275">
        <v>0</v>
      </c>
      <c r="I3275">
        <v>235.15</v>
      </c>
      <c r="J3275">
        <v>579.99</v>
      </c>
      <c r="K3275">
        <v>1</v>
      </c>
      <c r="L3275" t="s">
        <v>607</v>
      </c>
      <c r="M3275" t="s">
        <v>46</v>
      </c>
      <c r="N3275" t="s">
        <v>219</v>
      </c>
      <c r="O3275" t="s">
        <v>39</v>
      </c>
      <c r="P3275">
        <v>1</v>
      </c>
      <c r="Q3275">
        <v>1</v>
      </c>
      <c r="R3275">
        <v>0</v>
      </c>
      <c r="S3275" t="s">
        <v>1399</v>
      </c>
      <c r="T3275" t="s">
        <v>1161</v>
      </c>
      <c r="AA3275" t="str">
        <f t="shared" si="51"/>
        <v>INSERT INTO tbl_clubs VALUES (189187, '229042', 40, 6079, 'Driver', 'ALL', '', 0, 235.15, 579.99, 1, '8.0°', 'Graphite', 'X-Stiff', 'RH', 1, 1, 0, 'NIW  // Apply CstAve 22Jul24', '1E010DD1')</v>
      </c>
      <c r="BA3275" s="2" t="s">
        <v>7978</v>
      </c>
      <c r="BB3275" s="2" t="s">
        <v>7979</v>
      </c>
      <c r="BC3275" s="2" t="s">
        <v>7980</v>
      </c>
      <c r="BD3275" s="2" t="s">
        <v>131</v>
      </c>
      <c r="BE3275" s="2" t="s">
        <v>7981</v>
      </c>
      <c r="BF3275" s="2" t="s">
        <v>7982</v>
      </c>
      <c r="BG3275" s="2" t="s">
        <v>7983</v>
      </c>
      <c r="BH3275" s="2" t="s">
        <v>7984</v>
      </c>
    </row>
    <row r="3276" spans="1:60" x14ac:dyDescent="0.25">
      <c r="A3276">
        <v>189213</v>
      </c>
      <c r="B3276">
        <v>229068</v>
      </c>
      <c r="C3276">
        <v>40</v>
      </c>
      <c r="D3276">
        <v>6079</v>
      </c>
      <c r="E3276" t="s">
        <v>66</v>
      </c>
      <c r="F3276" t="s">
        <v>35</v>
      </c>
      <c r="H3276">
        <v>0</v>
      </c>
      <c r="I3276">
        <v>235.15</v>
      </c>
      <c r="J3276">
        <v>579.99</v>
      </c>
      <c r="K3276">
        <v>1</v>
      </c>
      <c r="L3276" t="s">
        <v>367</v>
      </c>
      <c r="M3276" t="s">
        <v>46</v>
      </c>
      <c r="N3276" t="s">
        <v>54</v>
      </c>
      <c r="O3276" t="s">
        <v>48</v>
      </c>
      <c r="P3276">
        <v>1</v>
      </c>
      <c r="Q3276">
        <v>1</v>
      </c>
      <c r="R3276">
        <v>0</v>
      </c>
      <c r="S3276" t="s">
        <v>1399</v>
      </c>
      <c r="T3276" t="s">
        <v>1161</v>
      </c>
      <c r="AA3276" t="str">
        <f t="shared" si="51"/>
        <v>INSERT INTO tbl_clubs VALUES (189213, '229068', 40, 6079, 'Driver', 'ALL', '', 0, 235.15, 579.99, 1, '9.0°', 'Graphite', 'Stiff', 'LH', 1, 1, 0, 'NIW  // Apply CstAve 22Jul24', '1E010DD1')</v>
      </c>
      <c r="BA3276" s="2" t="s">
        <v>7978</v>
      </c>
      <c r="BB3276" s="2" t="s">
        <v>7979</v>
      </c>
      <c r="BC3276" s="2" t="s">
        <v>7980</v>
      </c>
      <c r="BD3276" s="2" t="s">
        <v>131</v>
      </c>
      <c r="BE3276" s="2" t="s">
        <v>7981</v>
      </c>
      <c r="BF3276" s="2" t="s">
        <v>7982</v>
      </c>
      <c r="BG3276" s="2" t="s">
        <v>7983</v>
      </c>
      <c r="BH3276" s="2" t="s">
        <v>7984</v>
      </c>
    </row>
    <row r="3277" spans="1:60" x14ac:dyDescent="0.25">
      <c r="A3277">
        <v>189214</v>
      </c>
      <c r="B3277">
        <v>229069</v>
      </c>
      <c r="C3277">
        <v>40</v>
      </c>
      <c r="D3277">
        <v>6079</v>
      </c>
      <c r="E3277" t="s">
        <v>66</v>
      </c>
      <c r="F3277" t="s">
        <v>35</v>
      </c>
      <c r="H3277">
        <v>0</v>
      </c>
      <c r="I3277">
        <v>235.15</v>
      </c>
      <c r="J3277">
        <v>579.99</v>
      </c>
      <c r="K3277">
        <v>1</v>
      </c>
      <c r="L3277" t="s">
        <v>234</v>
      </c>
      <c r="M3277" t="s">
        <v>46</v>
      </c>
      <c r="N3277" t="s">
        <v>219</v>
      </c>
      <c r="O3277" t="s">
        <v>48</v>
      </c>
      <c r="P3277">
        <v>1</v>
      </c>
      <c r="Q3277">
        <v>1</v>
      </c>
      <c r="R3277">
        <v>0</v>
      </c>
      <c r="S3277" t="s">
        <v>1399</v>
      </c>
      <c r="T3277" t="s">
        <v>1161</v>
      </c>
      <c r="AA3277" t="str">
        <f t="shared" si="51"/>
        <v>INSERT INTO tbl_clubs VALUES (189214, '229069', 40, 6079, 'Driver', 'ALL', '', 0, 235.15, 579.99, 1, '10.5°', 'Graphite', 'X-Stiff', 'LH', 1, 1, 0, 'NIW  // Apply CstAve 22Jul24', '1E010DD1')</v>
      </c>
      <c r="BA3277" s="2" t="s">
        <v>7978</v>
      </c>
      <c r="BB3277" s="2" t="s">
        <v>7979</v>
      </c>
      <c r="BC3277" s="2" t="s">
        <v>7980</v>
      </c>
      <c r="BD3277" s="2" t="s">
        <v>131</v>
      </c>
      <c r="BE3277" s="2" t="s">
        <v>7981</v>
      </c>
      <c r="BF3277" s="2" t="s">
        <v>7982</v>
      </c>
      <c r="BG3277" s="2" t="s">
        <v>7983</v>
      </c>
      <c r="BH3277" s="2" t="s">
        <v>7984</v>
      </c>
    </row>
    <row r="3278" spans="1:60" x14ac:dyDescent="0.25">
      <c r="A3278">
        <v>206372</v>
      </c>
      <c r="B3278">
        <v>244046</v>
      </c>
      <c r="C3278">
        <v>40</v>
      </c>
      <c r="D3278">
        <v>6079</v>
      </c>
      <c r="E3278" t="s">
        <v>66</v>
      </c>
      <c r="F3278" t="s">
        <v>35</v>
      </c>
      <c r="G3278" t="s">
        <v>36</v>
      </c>
      <c r="H3278">
        <v>0</v>
      </c>
      <c r="I3278">
        <v>235.15</v>
      </c>
      <c r="J3278">
        <v>579.99</v>
      </c>
      <c r="K3278">
        <v>1</v>
      </c>
      <c r="L3278" t="s">
        <v>234</v>
      </c>
      <c r="M3278" t="s">
        <v>46</v>
      </c>
      <c r="N3278" t="s">
        <v>219</v>
      </c>
      <c r="O3278" t="s">
        <v>48</v>
      </c>
      <c r="P3278">
        <v>1</v>
      </c>
      <c r="Q3278">
        <v>1</v>
      </c>
      <c r="R3278">
        <v>0</v>
      </c>
      <c r="S3278" t="s">
        <v>1399</v>
      </c>
      <c r="T3278" t="s">
        <v>1161</v>
      </c>
      <c r="AA3278" t="str">
        <f t="shared" si="51"/>
        <v>INSERT INTO tbl_clubs VALUES (206372, '244046', 40, 6079, 'Driver', 'ALL', 'N/A', 0, 235.15, 579.99, 1, '10.5°', 'Graphite', 'X-Stiff', 'LH', 1, 1, 0, 'NIW  // Apply CstAve 22Jul24', '1E010DD1')</v>
      </c>
      <c r="BA3278" s="2" t="s">
        <v>7978</v>
      </c>
      <c r="BB3278" s="2" t="s">
        <v>7979</v>
      </c>
      <c r="BC3278" s="2" t="s">
        <v>7980</v>
      </c>
      <c r="BD3278" s="2" t="s">
        <v>131</v>
      </c>
      <c r="BE3278" s="2" t="s">
        <v>7981</v>
      </c>
      <c r="BF3278" s="2" t="s">
        <v>7982</v>
      </c>
      <c r="BG3278" s="2" t="s">
        <v>7983</v>
      </c>
      <c r="BH3278" s="2" t="s">
        <v>7984</v>
      </c>
    </row>
    <row r="3279" spans="1:60" x14ac:dyDescent="0.25">
      <c r="A3279">
        <v>207257</v>
      </c>
      <c r="B3279">
        <v>244882</v>
      </c>
      <c r="C3279">
        <v>40</v>
      </c>
      <c r="D3279">
        <v>6079</v>
      </c>
      <c r="E3279" t="s">
        <v>66</v>
      </c>
      <c r="F3279" t="s">
        <v>35</v>
      </c>
      <c r="G3279" t="s">
        <v>36</v>
      </c>
      <c r="H3279">
        <v>0</v>
      </c>
      <c r="I3279">
        <v>235.15</v>
      </c>
      <c r="J3279">
        <v>579.99</v>
      </c>
      <c r="K3279">
        <v>1</v>
      </c>
      <c r="L3279" t="s">
        <v>234</v>
      </c>
      <c r="M3279" t="s">
        <v>46</v>
      </c>
      <c r="N3279" t="s">
        <v>38</v>
      </c>
      <c r="O3279" t="s">
        <v>39</v>
      </c>
      <c r="P3279">
        <v>1</v>
      </c>
      <c r="Q3279">
        <v>1</v>
      </c>
      <c r="R3279">
        <v>0</v>
      </c>
      <c r="S3279" t="s">
        <v>1399</v>
      </c>
      <c r="T3279" t="s">
        <v>1161</v>
      </c>
      <c r="AA3279" t="str">
        <f t="shared" si="51"/>
        <v>INSERT INTO tbl_clubs VALUES (207257, '244882', 40, 6079, 'Driver', 'ALL', 'N/A', 0, 235.15, 579.99, 1, '10.5°', 'Graphite', 'Regular', 'RH', 1, 1, 0, 'NIW  // Apply CstAve 22Jul24', '1E010DD1')</v>
      </c>
      <c r="BA3279" s="2" t="s">
        <v>7978</v>
      </c>
      <c r="BB3279" s="2" t="s">
        <v>7979</v>
      </c>
      <c r="BC3279" s="2" t="s">
        <v>7980</v>
      </c>
      <c r="BD3279" s="2" t="s">
        <v>131</v>
      </c>
      <c r="BE3279" s="2" t="s">
        <v>7981</v>
      </c>
      <c r="BF3279" s="2" t="s">
        <v>7982</v>
      </c>
      <c r="BG3279" s="2" t="s">
        <v>7983</v>
      </c>
      <c r="BH3279" s="2" t="s">
        <v>7984</v>
      </c>
    </row>
    <row r="3280" spans="1:60" x14ac:dyDescent="0.25">
      <c r="A3280">
        <v>210374</v>
      </c>
      <c r="B3280">
        <v>247770</v>
      </c>
      <c r="C3280">
        <v>40</v>
      </c>
      <c r="D3280">
        <v>6079</v>
      </c>
      <c r="E3280" t="s">
        <v>66</v>
      </c>
      <c r="F3280" t="s">
        <v>35</v>
      </c>
      <c r="H3280">
        <v>0</v>
      </c>
      <c r="I3280">
        <v>235.15</v>
      </c>
      <c r="J3280">
        <v>579.99</v>
      </c>
      <c r="K3280">
        <v>1</v>
      </c>
      <c r="L3280" t="s">
        <v>234</v>
      </c>
      <c r="M3280" t="s">
        <v>46</v>
      </c>
      <c r="N3280" t="s">
        <v>54</v>
      </c>
      <c r="O3280" t="s">
        <v>48</v>
      </c>
      <c r="P3280">
        <v>1</v>
      </c>
      <c r="Q3280">
        <v>1</v>
      </c>
      <c r="R3280">
        <v>0</v>
      </c>
      <c r="S3280" t="s">
        <v>1399</v>
      </c>
      <c r="T3280" t="s">
        <v>1161</v>
      </c>
      <c r="AA3280" t="str">
        <f t="shared" si="51"/>
        <v>INSERT INTO tbl_clubs VALUES (210374, '247770', 40, 6079, 'Driver', 'ALL', '', 0, 235.15, 579.99, 1, '10.5°', 'Graphite', 'Stiff', 'LH', 1, 1, 0, 'NIW  // Apply CstAve 22Jul24', '1E010DD1')</v>
      </c>
      <c r="BA3280" s="2" t="s">
        <v>7978</v>
      </c>
      <c r="BB3280" s="2" t="s">
        <v>7979</v>
      </c>
      <c r="BC3280" s="2" t="s">
        <v>7980</v>
      </c>
      <c r="BD3280" s="2" t="s">
        <v>131</v>
      </c>
      <c r="BE3280" s="2" t="s">
        <v>7981</v>
      </c>
      <c r="BF3280" s="2" t="s">
        <v>7982</v>
      </c>
      <c r="BG3280" s="2" t="s">
        <v>7983</v>
      </c>
      <c r="BH3280" s="2" t="s">
        <v>7984</v>
      </c>
    </row>
    <row r="3281" spans="1:60" x14ac:dyDescent="0.25">
      <c r="A3281">
        <v>233303</v>
      </c>
      <c r="B3281">
        <v>265656</v>
      </c>
      <c r="C3281">
        <v>41</v>
      </c>
      <c r="D3281">
        <v>6138</v>
      </c>
      <c r="E3281" t="s">
        <v>66</v>
      </c>
      <c r="F3281" t="s">
        <v>35</v>
      </c>
      <c r="H3281">
        <v>0</v>
      </c>
      <c r="I3281">
        <v>290</v>
      </c>
      <c r="J3281">
        <v>579.99</v>
      </c>
      <c r="K3281">
        <v>1</v>
      </c>
      <c r="L3281" t="s">
        <v>367</v>
      </c>
      <c r="M3281" t="s">
        <v>46</v>
      </c>
      <c r="N3281" t="s">
        <v>54</v>
      </c>
      <c r="O3281" t="s">
        <v>39</v>
      </c>
      <c r="P3281">
        <v>1</v>
      </c>
      <c r="Q3281">
        <v>8</v>
      </c>
      <c r="R3281">
        <v>0</v>
      </c>
      <c r="S3281" t="s">
        <v>2425</v>
      </c>
      <c r="T3281" t="s">
        <v>1226</v>
      </c>
      <c r="AA3281" t="str">
        <f t="shared" si="51"/>
        <v>INSERT INTO tbl_clubs VALUES (233303, '265656', 41, 6138, 'Driver', 'ALL', '', 0, 290, 579.99, 1, '9.0°', 'Graphite', 'Stiff', 'RH', 1, 8, 0, 'Kyle Davey (no tax)', '1F010741')</v>
      </c>
      <c r="BA3281" s="2" t="s">
        <v>7978</v>
      </c>
      <c r="BB3281" s="2" t="s">
        <v>7979</v>
      </c>
      <c r="BC3281" s="2" t="s">
        <v>7980</v>
      </c>
      <c r="BD3281" s="2" t="s">
        <v>131</v>
      </c>
      <c r="BE3281" s="2" t="s">
        <v>7981</v>
      </c>
      <c r="BF3281" s="2" t="s">
        <v>7982</v>
      </c>
      <c r="BG3281" s="2" t="s">
        <v>7983</v>
      </c>
      <c r="BH3281" s="2" t="s">
        <v>7984</v>
      </c>
    </row>
    <row r="3282" spans="1:60" x14ac:dyDescent="0.25">
      <c r="A3282">
        <v>233302</v>
      </c>
      <c r="B3282">
        <v>265655</v>
      </c>
      <c r="C3282">
        <v>41</v>
      </c>
      <c r="D3282">
        <v>6139</v>
      </c>
      <c r="E3282" t="s">
        <v>66</v>
      </c>
      <c r="F3282" t="s">
        <v>35</v>
      </c>
      <c r="H3282">
        <v>0</v>
      </c>
      <c r="I3282">
        <v>290</v>
      </c>
      <c r="J3282">
        <v>579.99</v>
      </c>
      <c r="K3282">
        <v>1</v>
      </c>
      <c r="L3282" t="s">
        <v>367</v>
      </c>
      <c r="M3282" t="s">
        <v>46</v>
      </c>
      <c r="N3282" t="s">
        <v>54</v>
      </c>
      <c r="O3282" t="s">
        <v>39</v>
      </c>
      <c r="P3282">
        <v>1</v>
      </c>
      <c r="Q3282">
        <v>12</v>
      </c>
      <c r="R3282">
        <v>0</v>
      </c>
      <c r="S3282" t="s">
        <v>2425</v>
      </c>
      <c r="T3282" t="s">
        <v>1226</v>
      </c>
      <c r="AA3282" t="str">
        <f t="shared" si="51"/>
        <v>INSERT INTO tbl_clubs VALUES (233302, '265655', 41, 6139, 'Driver', 'ALL', '', 0, 290, 579.99, 1, '9.0°', 'Graphite', 'Stiff', 'RH', 1, 12, 0, 'Kyle Davey (no tax)', '1F010741')</v>
      </c>
      <c r="BA3282" s="2" t="s">
        <v>7978</v>
      </c>
      <c r="BB3282" s="2" t="s">
        <v>7979</v>
      </c>
      <c r="BC3282" s="2" t="s">
        <v>7980</v>
      </c>
      <c r="BD3282" s="2" t="s">
        <v>131</v>
      </c>
      <c r="BE3282" s="2" t="s">
        <v>7981</v>
      </c>
      <c r="BF3282" s="2" t="s">
        <v>7982</v>
      </c>
      <c r="BG3282" s="2" t="s">
        <v>7983</v>
      </c>
      <c r="BH3282" s="2" t="s">
        <v>7984</v>
      </c>
    </row>
    <row r="3283" spans="1:60" x14ac:dyDescent="0.25">
      <c r="A3283">
        <v>233304</v>
      </c>
      <c r="B3283">
        <v>265659</v>
      </c>
      <c r="C3283">
        <v>41</v>
      </c>
      <c r="D3283">
        <v>6140</v>
      </c>
      <c r="E3283" t="s">
        <v>66</v>
      </c>
      <c r="F3283" t="s">
        <v>35</v>
      </c>
      <c r="H3283">
        <v>0</v>
      </c>
      <c r="I3283">
        <v>290</v>
      </c>
      <c r="J3283">
        <v>579.99</v>
      </c>
      <c r="K3283">
        <v>1</v>
      </c>
      <c r="L3283" t="s">
        <v>367</v>
      </c>
      <c r="M3283" t="s">
        <v>46</v>
      </c>
      <c r="N3283" t="s">
        <v>103</v>
      </c>
      <c r="O3283" t="s">
        <v>39</v>
      </c>
      <c r="P3283">
        <v>1</v>
      </c>
      <c r="Q3283">
        <v>2</v>
      </c>
      <c r="R3283">
        <v>0</v>
      </c>
      <c r="S3283" t="s">
        <v>2425</v>
      </c>
      <c r="T3283" t="s">
        <v>1226</v>
      </c>
      <c r="AA3283" t="str">
        <f t="shared" si="51"/>
        <v>INSERT INTO tbl_clubs VALUES (233304, '265659', 41, 6140, 'Driver', 'ALL', '', 0, 290, 579.99, 1, '9.0°', 'Graphite', 'Seniors', 'RH', 1, 2, 0, 'Kyle Davey (no tax)', '1F010741')</v>
      </c>
      <c r="BA3283" s="2" t="s">
        <v>7978</v>
      </c>
      <c r="BB3283" s="2" t="s">
        <v>7979</v>
      </c>
      <c r="BC3283" s="2" t="s">
        <v>7980</v>
      </c>
      <c r="BD3283" s="2" t="s">
        <v>131</v>
      </c>
      <c r="BE3283" s="2" t="s">
        <v>7981</v>
      </c>
      <c r="BF3283" s="2" t="s">
        <v>7982</v>
      </c>
      <c r="BG3283" s="2" t="s">
        <v>7983</v>
      </c>
      <c r="BH3283" s="2" t="s">
        <v>7984</v>
      </c>
    </row>
    <row r="3284" spans="1:60" x14ac:dyDescent="0.25">
      <c r="A3284">
        <v>209023</v>
      </c>
      <c r="B3284">
        <v>246548</v>
      </c>
      <c r="C3284">
        <v>40</v>
      </c>
      <c r="D3284">
        <v>6220</v>
      </c>
      <c r="E3284" t="s">
        <v>34</v>
      </c>
      <c r="F3284" t="s">
        <v>35</v>
      </c>
      <c r="H3284">
        <v>0</v>
      </c>
      <c r="I3284">
        <v>210.98</v>
      </c>
      <c r="J3284">
        <v>579.99</v>
      </c>
      <c r="K3284">
        <v>1</v>
      </c>
      <c r="L3284" t="s">
        <v>34</v>
      </c>
      <c r="M3284" t="s">
        <v>37</v>
      </c>
      <c r="O3284" t="s">
        <v>39</v>
      </c>
      <c r="P3284">
        <v>1</v>
      </c>
      <c r="Q3284">
        <v>11</v>
      </c>
      <c r="R3284">
        <v>0</v>
      </c>
      <c r="S3284" t="s">
        <v>1493</v>
      </c>
      <c r="T3284" t="s">
        <v>1447</v>
      </c>
      <c r="AA3284" t="str">
        <f t="shared" si="51"/>
        <v>INSERT INTO tbl_clubs VALUES (209023, '246548', 40, 6220, 'Putter', 'ALL', '', 0, 210.98, 579.99, 1, 'Putter', 'Steel', '', 'RH', 1, 11, 0, 'NIW - Buyback', '1E060DF1')</v>
      </c>
      <c r="BA3284" s="2" t="s">
        <v>7978</v>
      </c>
      <c r="BB3284" s="2" t="s">
        <v>7979</v>
      </c>
      <c r="BC3284" s="2" t="s">
        <v>7980</v>
      </c>
      <c r="BD3284" s="2" t="s">
        <v>131</v>
      </c>
      <c r="BE3284" s="2" t="s">
        <v>7981</v>
      </c>
      <c r="BF3284" s="2" t="s">
        <v>7982</v>
      </c>
      <c r="BG3284" s="2" t="s">
        <v>7983</v>
      </c>
      <c r="BH3284" s="2" t="s">
        <v>7984</v>
      </c>
    </row>
    <row r="3285" spans="1:60" x14ac:dyDescent="0.25">
      <c r="A3285">
        <v>210573</v>
      </c>
      <c r="B3285">
        <v>247955</v>
      </c>
      <c r="C3285">
        <v>40</v>
      </c>
      <c r="D3285">
        <v>6220</v>
      </c>
      <c r="E3285" t="s">
        <v>34</v>
      </c>
      <c r="F3285" t="s">
        <v>35</v>
      </c>
      <c r="H3285">
        <v>0</v>
      </c>
      <c r="I3285">
        <v>210.98</v>
      </c>
      <c r="J3285">
        <v>579.99</v>
      </c>
      <c r="K3285">
        <v>1</v>
      </c>
      <c r="L3285" t="s">
        <v>34</v>
      </c>
      <c r="M3285" t="s">
        <v>37</v>
      </c>
      <c r="O3285" t="s">
        <v>39</v>
      </c>
      <c r="P3285">
        <v>1</v>
      </c>
      <c r="Q3285">
        <v>11</v>
      </c>
      <c r="R3285">
        <v>0</v>
      </c>
      <c r="S3285" t="s">
        <v>1793</v>
      </c>
      <c r="T3285" t="s">
        <v>1447</v>
      </c>
      <c r="AA3285" t="str">
        <f t="shared" si="51"/>
        <v>INSERT INTO tbl_clubs VALUES (210573, '247955', 40, 6220, 'Putter', 'ALL', '', 0, 210.98, 579.99, 1, 'Putter', 'Steel', '', 'RH', 1, 11, 0, 'Kyle Davey - NIW', '1E060DF1')</v>
      </c>
      <c r="BA3285" s="2" t="s">
        <v>7978</v>
      </c>
      <c r="BB3285" s="2" t="s">
        <v>7979</v>
      </c>
      <c r="BC3285" s="2" t="s">
        <v>7980</v>
      </c>
      <c r="BD3285" s="2" t="s">
        <v>131</v>
      </c>
      <c r="BE3285" s="2" t="s">
        <v>7981</v>
      </c>
      <c r="BF3285" s="2" t="s">
        <v>7982</v>
      </c>
      <c r="BG3285" s="2" t="s">
        <v>7983</v>
      </c>
      <c r="BH3285" s="2" t="s">
        <v>7984</v>
      </c>
    </row>
    <row r="3286" spans="1:60" x14ac:dyDescent="0.25">
      <c r="A3286">
        <v>194422</v>
      </c>
      <c r="B3286">
        <v>232958</v>
      </c>
      <c r="C3286">
        <v>40</v>
      </c>
      <c r="D3286">
        <v>6220</v>
      </c>
      <c r="E3286" t="s">
        <v>34</v>
      </c>
      <c r="F3286" t="s">
        <v>35</v>
      </c>
      <c r="H3286">
        <v>0</v>
      </c>
      <c r="I3286">
        <v>217.5</v>
      </c>
      <c r="J3286">
        <v>579.99</v>
      </c>
      <c r="K3286">
        <v>1</v>
      </c>
      <c r="L3286" t="s">
        <v>34</v>
      </c>
      <c r="M3286" t="s">
        <v>46</v>
      </c>
      <c r="N3286" t="s">
        <v>38</v>
      </c>
      <c r="O3286" t="s">
        <v>48</v>
      </c>
      <c r="P3286">
        <v>1</v>
      </c>
      <c r="Q3286">
        <v>2</v>
      </c>
      <c r="R3286">
        <v>0</v>
      </c>
      <c r="T3286" t="s">
        <v>1447</v>
      </c>
      <c r="AA3286" t="str">
        <f t="shared" si="51"/>
        <v>INSERT INTO tbl_clubs VALUES (194422, '232958', 40, 6220, 'Putter', 'ALL', '', 0, 217.5, 579.99, 1, 'Putter', 'Graphite', 'Regular', 'LH', 1, 2, 0, '', '1E060DF1')</v>
      </c>
      <c r="BA3286" s="2" t="s">
        <v>7978</v>
      </c>
      <c r="BB3286" s="2" t="s">
        <v>7979</v>
      </c>
      <c r="BC3286" s="2" t="s">
        <v>7980</v>
      </c>
      <c r="BD3286" s="2" t="s">
        <v>131</v>
      </c>
      <c r="BE3286" s="2" t="s">
        <v>7981</v>
      </c>
      <c r="BF3286" s="2" t="s">
        <v>7982</v>
      </c>
      <c r="BG3286" s="2" t="s">
        <v>7983</v>
      </c>
      <c r="BH3286" s="2" t="s">
        <v>7984</v>
      </c>
    </row>
    <row r="3287" spans="1:60" x14ac:dyDescent="0.25">
      <c r="A3287">
        <v>194431</v>
      </c>
      <c r="B3287">
        <v>232967</v>
      </c>
      <c r="C3287">
        <v>40</v>
      </c>
      <c r="D3287">
        <v>6220</v>
      </c>
      <c r="E3287" t="s">
        <v>34</v>
      </c>
      <c r="F3287" t="s">
        <v>35</v>
      </c>
      <c r="H3287">
        <v>0</v>
      </c>
      <c r="I3287">
        <v>217.5</v>
      </c>
      <c r="J3287">
        <v>579.99</v>
      </c>
      <c r="K3287">
        <v>1</v>
      </c>
      <c r="L3287" t="s">
        <v>34</v>
      </c>
      <c r="M3287" t="s">
        <v>37</v>
      </c>
      <c r="N3287" t="s">
        <v>38</v>
      </c>
      <c r="O3287" t="s">
        <v>39</v>
      </c>
      <c r="P3287">
        <v>1</v>
      </c>
      <c r="Q3287">
        <v>2</v>
      </c>
      <c r="R3287">
        <v>0</v>
      </c>
      <c r="T3287" t="s">
        <v>1447</v>
      </c>
      <c r="AA3287" t="str">
        <f t="shared" si="51"/>
        <v>INSERT INTO tbl_clubs VALUES (194431, '232967', 40, 6220, 'Putter', 'ALL', '', 0, 217.5, 579.99, 1, 'Putter', 'Steel', 'Regular', 'RH', 1, 2, 0, '', '1E060DF1')</v>
      </c>
      <c r="BA3287" s="2" t="s">
        <v>7978</v>
      </c>
      <c r="BB3287" s="2" t="s">
        <v>7979</v>
      </c>
      <c r="BC3287" s="2" t="s">
        <v>7980</v>
      </c>
      <c r="BD3287" s="2" t="s">
        <v>131</v>
      </c>
      <c r="BE3287" s="2" t="s">
        <v>7981</v>
      </c>
      <c r="BF3287" s="2" t="s">
        <v>7982</v>
      </c>
      <c r="BG3287" s="2" t="s">
        <v>7983</v>
      </c>
      <c r="BH3287" s="2" t="s">
        <v>7984</v>
      </c>
    </row>
    <row r="3288" spans="1:60" x14ac:dyDescent="0.25">
      <c r="A3288">
        <v>199264</v>
      </c>
      <c r="B3288">
        <v>237234</v>
      </c>
      <c r="C3288">
        <v>40</v>
      </c>
      <c r="D3288">
        <v>6220</v>
      </c>
      <c r="E3288" t="s">
        <v>34</v>
      </c>
      <c r="F3288" t="s">
        <v>35</v>
      </c>
      <c r="H3288">
        <v>0</v>
      </c>
      <c r="I3288">
        <v>227.85</v>
      </c>
      <c r="J3288">
        <v>579.99</v>
      </c>
      <c r="K3288">
        <v>1</v>
      </c>
      <c r="L3288" t="s">
        <v>34</v>
      </c>
      <c r="M3288" t="s">
        <v>37</v>
      </c>
      <c r="O3288" t="s">
        <v>39</v>
      </c>
      <c r="P3288">
        <v>1</v>
      </c>
      <c r="Q3288">
        <v>8</v>
      </c>
      <c r="R3288">
        <v>0</v>
      </c>
      <c r="T3288" t="s">
        <v>1447</v>
      </c>
      <c r="AA3288" t="str">
        <f t="shared" si="51"/>
        <v>INSERT INTO tbl_clubs VALUES (199264, '237234', 40, 6220, 'Putter', 'ALL', '', 0, 227.85, 579.99, 1, 'Putter', 'Steel', '', 'RH', 1, 8, 0, '', '1E060DF1')</v>
      </c>
      <c r="BA3288" s="2" t="s">
        <v>7978</v>
      </c>
      <c r="BB3288" s="2" t="s">
        <v>7979</v>
      </c>
      <c r="BC3288" s="2" t="s">
        <v>7980</v>
      </c>
      <c r="BD3288" s="2" t="s">
        <v>131</v>
      </c>
      <c r="BE3288" s="2" t="s">
        <v>7981</v>
      </c>
      <c r="BF3288" s="2" t="s">
        <v>7982</v>
      </c>
      <c r="BG3288" s="2" t="s">
        <v>7983</v>
      </c>
      <c r="BH3288" s="2" t="s">
        <v>7984</v>
      </c>
    </row>
    <row r="3289" spans="1:60" x14ac:dyDescent="0.25">
      <c r="A3289">
        <v>196368</v>
      </c>
      <c r="B3289">
        <v>234653</v>
      </c>
      <c r="C3289">
        <v>40</v>
      </c>
      <c r="D3289">
        <v>6220</v>
      </c>
      <c r="E3289" t="s">
        <v>34</v>
      </c>
      <c r="F3289" t="s">
        <v>35</v>
      </c>
      <c r="H3289">
        <v>0</v>
      </c>
      <c r="I3289">
        <v>261</v>
      </c>
      <c r="J3289">
        <v>579.99</v>
      </c>
      <c r="K3289">
        <v>1</v>
      </c>
      <c r="L3289" t="s">
        <v>34</v>
      </c>
      <c r="M3289" t="s">
        <v>37</v>
      </c>
      <c r="O3289" t="s">
        <v>39</v>
      </c>
      <c r="P3289">
        <v>1</v>
      </c>
      <c r="Q3289">
        <v>8</v>
      </c>
      <c r="R3289">
        <v>0</v>
      </c>
      <c r="S3289" t="s">
        <v>206</v>
      </c>
      <c r="T3289" t="s">
        <v>1447</v>
      </c>
      <c r="AA3289" t="str">
        <f t="shared" si="51"/>
        <v>INSERT INTO tbl_clubs VALUES (196368, '234653', 40, 6220, 'Putter', 'ALL', '', 0, 261, 579.99, 1, 'Putter', 'Steel', '', 'RH', 1, 8, 0, 'NIW', '1E060DF1')</v>
      </c>
      <c r="BA3289" s="2" t="s">
        <v>7978</v>
      </c>
      <c r="BB3289" s="2" t="s">
        <v>7979</v>
      </c>
      <c r="BC3289" s="2" t="s">
        <v>7980</v>
      </c>
      <c r="BD3289" s="2" t="s">
        <v>131</v>
      </c>
      <c r="BE3289" s="2" t="s">
        <v>7981</v>
      </c>
      <c r="BF3289" s="2" t="s">
        <v>7982</v>
      </c>
      <c r="BG3289" s="2" t="s">
        <v>7983</v>
      </c>
      <c r="BH3289" s="2" t="s">
        <v>7984</v>
      </c>
    </row>
    <row r="3290" spans="1:60" x14ac:dyDescent="0.25">
      <c r="A3290">
        <v>199803</v>
      </c>
      <c r="B3290">
        <v>237733</v>
      </c>
      <c r="C3290">
        <v>40</v>
      </c>
      <c r="D3290">
        <v>6220</v>
      </c>
      <c r="E3290" t="s">
        <v>34</v>
      </c>
      <c r="F3290" t="s">
        <v>35</v>
      </c>
      <c r="H3290">
        <v>0</v>
      </c>
      <c r="I3290">
        <v>261</v>
      </c>
      <c r="J3290">
        <v>579.99</v>
      </c>
      <c r="K3290">
        <v>1</v>
      </c>
      <c r="L3290" t="s">
        <v>34</v>
      </c>
      <c r="M3290" t="s">
        <v>37</v>
      </c>
      <c r="N3290" t="s">
        <v>38</v>
      </c>
      <c r="O3290" t="s">
        <v>39</v>
      </c>
      <c r="P3290">
        <v>1</v>
      </c>
      <c r="Q3290">
        <v>11</v>
      </c>
      <c r="R3290">
        <v>0</v>
      </c>
      <c r="S3290" t="s">
        <v>206</v>
      </c>
      <c r="T3290" t="s">
        <v>1447</v>
      </c>
      <c r="AA3290" t="str">
        <f t="shared" si="51"/>
        <v>INSERT INTO tbl_clubs VALUES (199803, '237733', 40, 6220, 'Putter', 'ALL', '', 0, 261, 579.99, 1, 'Putter', 'Steel', 'Regular', 'RH', 1, 11, 0, 'NIW', '1E060DF1')</v>
      </c>
      <c r="BA3290" s="2" t="s">
        <v>7978</v>
      </c>
      <c r="BB3290" s="2" t="s">
        <v>7979</v>
      </c>
      <c r="BC3290" s="2" t="s">
        <v>7980</v>
      </c>
      <c r="BD3290" s="2" t="s">
        <v>131</v>
      </c>
      <c r="BE3290" s="2" t="s">
        <v>7981</v>
      </c>
      <c r="BF3290" s="2" t="s">
        <v>7982</v>
      </c>
      <c r="BG3290" s="2" t="s">
        <v>7983</v>
      </c>
      <c r="BH3290" s="2" t="s">
        <v>7984</v>
      </c>
    </row>
    <row r="3291" spans="1:60" x14ac:dyDescent="0.25">
      <c r="A3291">
        <v>199804</v>
      </c>
      <c r="B3291">
        <v>237734</v>
      </c>
      <c r="C3291">
        <v>40</v>
      </c>
      <c r="D3291">
        <v>6220</v>
      </c>
      <c r="E3291" t="s">
        <v>34</v>
      </c>
      <c r="F3291" t="s">
        <v>35</v>
      </c>
      <c r="H3291">
        <v>0</v>
      </c>
      <c r="I3291">
        <v>261</v>
      </c>
      <c r="J3291">
        <v>579.99</v>
      </c>
      <c r="K3291">
        <v>1</v>
      </c>
      <c r="L3291" t="s">
        <v>34</v>
      </c>
      <c r="M3291" t="s">
        <v>37</v>
      </c>
      <c r="N3291" t="s">
        <v>38</v>
      </c>
      <c r="O3291" t="s">
        <v>48</v>
      </c>
      <c r="P3291">
        <v>1</v>
      </c>
      <c r="Q3291">
        <v>12</v>
      </c>
      <c r="R3291">
        <v>0</v>
      </c>
      <c r="S3291" t="s">
        <v>206</v>
      </c>
      <c r="T3291" t="s">
        <v>1447</v>
      </c>
      <c r="AA3291" t="str">
        <f t="shared" si="51"/>
        <v>INSERT INTO tbl_clubs VALUES (199804, '237734', 40, 6220, 'Putter', 'ALL', '', 0, 261, 579.99, 1, 'Putter', 'Steel', 'Regular', 'LH', 1, 12, 0, 'NIW', '1E060DF1')</v>
      </c>
      <c r="BA3291" s="2" t="s">
        <v>7978</v>
      </c>
      <c r="BB3291" s="2" t="s">
        <v>7979</v>
      </c>
      <c r="BC3291" s="2" t="s">
        <v>7980</v>
      </c>
      <c r="BD3291" s="2" t="s">
        <v>131</v>
      </c>
      <c r="BE3291" s="2" t="s">
        <v>7981</v>
      </c>
      <c r="BF3291" s="2" t="s">
        <v>7982</v>
      </c>
      <c r="BG3291" s="2" t="s">
        <v>7983</v>
      </c>
      <c r="BH3291" s="2" t="s">
        <v>7984</v>
      </c>
    </row>
    <row r="3292" spans="1:60" x14ac:dyDescent="0.25">
      <c r="A3292">
        <v>205263</v>
      </c>
      <c r="B3292">
        <v>242984</v>
      </c>
      <c r="C3292">
        <v>41</v>
      </c>
      <c r="D3292">
        <v>6229</v>
      </c>
      <c r="E3292" t="s">
        <v>66</v>
      </c>
      <c r="F3292" t="s">
        <v>35</v>
      </c>
      <c r="G3292" t="s">
        <v>36</v>
      </c>
      <c r="H3292">
        <v>0</v>
      </c>
      <c r="I3292">
        <v>320</v>
      </c>
      <c r="J3292">
        <v>579.99</v>
      </c>
      <c r="K3292">
        <v>1</v>
      </c>
      <c r="L3292" t="s">
        <v>241</v>
      </c>
      <c r="M3292" t="s">
        <v>46</v>
      </c>
      <c r="N3292" t="s">
        <v>47</v>
      </c>
      <c r="O3292" t="s">
        <v>39</v>
      </c>
      <c r="P3292">
        <v>1</v>
      </c>
      <c r="Q3292">
        <v>2</v>
      </c>
      <c r="R3292">
        <v>0</v>
      </c>
      <c r="T3292" t="s">
        <v>1226</v>
      </c>
      <c r="AA3292" t="str">
        <f t="shared" si="51"/>
        <v>INSERT INTO tbl_clubs VALUES (205263, '242984', 41, 6229, 'Driver', 'ALL', 'N/A', 0, 320, 579.99, 1, '12.0°', 'Graphite', 'Ladies', 'RH', 1, 2, 0, '', '1F010741')</v>
      </c>
      <c r="BA3292" s="2" t="s">
        <v>7978</v>
      </c>
      <c r="BB3292" s="2" t="s">
        <v>7979</v>
      </c>
      <c r="BC3292" s="2" t="s">
        <v>7980</v>
      </c>
      <c r="BD3292" s="2" t="s">
        <v>131</v>
      </c>
      <c r="BE3292" s="2" t="s">
        <v>7981</v>
      </c>
      <c r="BF3292" s="2" t="s">
        <v>7982</v>
      </c>
      <c r="BG3292" s="2" t="s">
        <v>7983</v>
      </c>
      <c r="BH3292" s="2" t="s">
        <v>7984</v>
      </c>
    </row>
    <row r="3293" spans="1:60" x14ac:dyDescent="0.25">
      <c r="A3293">
        <v>163694</v>
      </c>
      <c r="B3293">
        <v>208085</v>
      </c>
      <c r="C3293">
        <v>40</v>
      </c>
      <c r="D3293">
        <v>5597</v>
      </c>
      <c r="E3293" t="s">
        <v>66</v>
      </c>
      <c r="F3293" t="s">
        <v>35</v>
      </c>
      <c r="H3293">
        <v>0</v>
      </c>
      <c r="I3293">
        <v>281.25</v>
      </c>
      <c r="J3293">
        <v>589.99</v>
      </c>
      <c r="K3293">
        <v>1</v>
      </c>
      <c r="L3293" t="s">
        <v>367</v>
      </c>
      <c r="M3293" t="s">
        <v>46</v>
      </c>
      <c r="N3293" t="s">
        <v>38</v>
      </c>
      <c r="O3293" t="s">
        <v>39</v>
      </c>
      <c r="P3293">
        <v>1</v>
      </c>
      <c r="Q3293">
        <v>1</v>
      </c>
      <c r="R3293">
        <v>0</v>
      </c>
      <c r="S3293" t="s">
        <v>1086</v>
      </c>
      <c r="T3293" t="s">
        <v>855</v>
      </c>
      <c r="AA3293" t="str">
        <f t="shared" si="51"/>
        <v>INSERT INTO tbl_clubs VALUES (163694, '208085', 40, 5597, 'Driver', 'ALL', '', 0, 281.25, 589.99, 1, '9.0°', 'Graphite', 'Regular', 'RH', 1, 1, 0, 'Cooke Select Fit 2022', '1E010D11')</v>
      </c>
      <c r="BA3293" s="2" t="s">
        <v>7978</v>
      </c>
      <c r="BB3293" s="2" t="s">
        <v>7979</v>
      </c>
      <c r="BC3293" s="2" t="s">
        <v>7980</v>
      </c>
      <c r="BD3293" s="2" t="s">
        <v>131</v>
      </c>
      <c r="BE3293" s="2" t="s">
        <v>7981</v>
      </c>
      <c r="BF3293" s="2" t="s">
        <v>7982</v>
      </c>
      <c r="BG3293" s="2" t="s">
        <v>7983</v>
      </c>
      <c r="BH3293" s="2" t="s">
        <v>7984</v>
      </c>
    </row>
    <row r="3294" spans="1:60" x14ac:dyDescent="0.25">
      <c r="A3294">
        <v>165100</v>
      </c>
      <c r="B3294">
        <v>209465</v>
      </c>
      <c r="C3294">
        <v>40</v>
      </c>
      <c r="D3294">
        <v>5609</v>
      </c>
      <c r="E3294" t="s">
        <v>66</v>
      </c>
      <c r="F3294" t="s">
        <v>35</v>
      </c>
      <c r="H3294">
        <v>0</v>
      </c>
      <c r="I3294">
        <v>337.5</v>
      </c>
      <c r="J3294">
        <v>589.99</v>
      </c>
      <c r="K3294">
        <v>1</v>
      </c>
      <c r="L3294" t="s">
        <v>515</v>
      </c>
      <c r="M3294" t="s">
        <v>46</v>
      </c>
      <c r="N3294" t="s">
        <v>38</v>
      </c>
      <c r="O3294" t="s">
        <v>48</v>
      </c>
      <c r="P3294">
        <v>1</v>
      </c>
      <c r="Q3294">
        <v>11</v>
      </c>
      <c r="R3294">
        <v>0</v>
      </c>
      <c r="T3294" t="s">
        <v>855</v>
      </c>
      <c r="AA3294" t="str">
        <f t="shared" si="51"/>
        <v>INSERT INTO tbl_clubs VALUES (165100, '209465', 40, 5609, 'Driver', 'ALL', '', 0, 337.5, 589.99, 1, '10.5?', 'Graphite', 'Regular', 'LH', 1, 11, 0, '', '1E010D11')</v>
      </c>
      <c r="BA3294" s="2" t="s">
        <v>7978</v>
      </c>
      <c r="BB3294" s="2" t="s">
        <v>7979</v>
      </c>
      <c r="BC3294" s="2" t="s">
        <v>7980</v>
      </c>
      <c r="BD3294" s="2" t="s">
        <v>131</v>
      </c>
      <c r="BE3294" s="2" t="s">
        <v>7981</v>
      </c>
      <c r="BF3294" s="2" t="s">
        <v>7982</v>
      </c>
      <c r="BG3294" s="2" t="s">
        <v>7983</v>
      </c>
      <c r="BH3294" s="2" t="s">
        <v>7984</v>
      </c>
    </row>
    <row r="3295" spans="1:60" x14ac:dyDescent="0.25">
      <c r="A3295">
        <v>165677</v>
      </c>
      <c r="B3295">
        <v>210003</v>
      </c>
      <c r="C3295">
        <v>40</v>
      </c>
      <c r="D3295">
        <v>5609</v>
      </c>
      <c r="E3295" t="s">
        <v>66</v>
      </c>
      <c r="F3295" t="s">
        <v>35</v>
      </c>
      <c r="H3295">
        <v>0</v>
      </c>
      <c r="I3295">
        <v>337.5</v>
      </c>
      <c r="J3295">
        <v>589.99</v>
      </c>
      <c r="K3295">
        <v>1</v>
      </c>
      <c r="L3295" t="s">
        <v>234</v>
      </c>
      <c r="M3295" t="s">
        <v>46</v>
      </c>
      <c r="N3295" t="s">
        <v>47</v>
      </c>
      <c r="O3295" t="s">
        <v>39</v>
      </c>
      <c r="P3295">
        <v>1</v>
      </c>
      <c r="Q3295">
        <v>11</v>
      </c>
      <c r="R3295">
        <v>0</v>
      </c>
      <c r="T3295" t="s">
        <v>855</v>
      </c>
      <c r="AA3295" t="str">
        <f t="shared" si="51"/>
        <v>INSERT INTO tbl_clubs VALUES (165677, '210003', 40, 5609, 'Driver', 'ALL', '', 0, 337.5, 589.99, 1, '10.5°', 'Graphite', 'Ladies', 'RH', 1, 11, 0, '', '1E010D11')</v>
      </c>
      <c r="BA3295" s="2" t="s">
        <v>7978</v>
      </c>
      <c r="BB3295" s="2" t="s">
        <v>7979</v>
      </c>
      <c r="BC3295" s="2" t="s">
        <v>7980</v>
      </c>
      <c r="BD3295" s="2" t="s">
        <v>131</v>
      </c>
      <c r="BE3295" s="2" t="s">
        <v>7981</v>
      </c>
      <c r="BF3295" s="2" t="s">
        <v>7982</v>
      </c>
      <c r="BG3295" s="2" t="s">
        <v>7983</v>
      </c>
      <c r="BH3295" s="2" t="s">
        <v>7984</v>
      </c>
    </row>
    <row r="3296" spans="1:60" x14ac:dyDescent="0.25">
      <c r="A3296">
        <v>162585</v>
      </c>
      <c r="B3296">
        <v>206782</v>
      </c>
      <c r="C3296">
        <v>40</v>
      </c>
      <c r="D3296">
        <v>5609</v>
      </c>
      <c r="E3296" t="s">
        <v>66</v>
      </c>
      <c r="F3296" t="s">
        <v>35</v>
      </c>
      <c r="H3296">
        <v>0</v>
      </c>
      <c r="I3296">
        <v>338</v>
      </c>
      <c r="J3296">
        <v>589.99</v>
      </c>
      <c r="K3296">
        <v>1</v>
      </c>
      <c r="L3296" t="s">
        <v>1002</v>
      </c>
      <c r="M3296" t="s">
        <v>46</v>
      </c>
      <c r="N3296" t="s">
        <v>38</v>
      </c>
      <c r="O3296" t="s">
        <v>48</v>
      </c>
      <c r="P3296">
        <v>1</v>
      </c>
      <c r="Q3296">
        <v>11</v>
      </c>
      <c r="R3296">
        <v>0</v>
      </c>
      <c r="S3296" t="s">
        <v>1076</v>
      </c>
      <c r="T3296" t="s">
        <v>855</v>
      </c>
      <c r="AA3296" t="str">
        <f t="shared" si="51"/>
        <v>INSERT INTO tbl_clubs VALUES (162585, '206782', 40, 5609, 'Driver', 'ALL', '', 0, 338, 589.99, 1, '9.0?', 'Graphite', 'Regular', 'LH', 1, 11, 0, 'Buyback // +1 update 10-26', '1E010D11')</v>
      </c>
      <c r="BA3296" s="2" t="s">
        <v>7978</v>
      </c>
      <c r="BB3296" s="2" t="s">
        <v>7979</v>
      </c>
      <c r="BC3296" s="2" t="s">
        <v>7980</v>
      </c>
      <c r="BD3296" s="2" t="s">
        <v>131</v>
      </c>
      <c r="BE3296" s="2" t="s">
        <v>7981</v>
      </c>
      <c r="BF3296" s="2" t="s">
        <v>7982</v>
      </c>
      <c r="BG3296" s="2" t="s">
        <v>7983</v>
      </c>
      <c r="BH3296" s="2" t="s">
        <v>7984</v>
      </c>
    </row>
    <row r="3297" spans="1:60" x14ac:dyDescent="0.25">
      <c r="A3297">
        <v>164748</v>
      </c>
      <c r="B3297">
        <v>209111</v>
      </c>
      <c r="C3297">
        <v>40</v>
      </c>
      <c r="D3297">
        <v>6084</v>
      </c>
      <c r="E3297" t="s">
        <v>66</v>
      </c>
      <c r="F3297" t="s">
        <v>35</v>
      </c>
      <c r="H3297">
        <v>0</v>
      </c>
      <c r="I3297">
        <v>337.5</v>
      </c>
      <c r="J3297">
        <v>589.99</v>
      </c>
      <c r="K3297">
        <v>1</v>
      </c>
      <c r="L3297" t="s">
        <v>234</v>
      </c>
      <c r="M3297" t="s">
        <v>46</v>
      </c>
      <c r="N3297" t="s">
        <v>54</v>
      </c>
      <c r="O3297" t="s">
        <v>48</v>
      </c>
      <c r="P3297">
        <v>1</v>
      </c>
      <c r="Q3297">
        <v>2</v>
      </c>
      <c r="R3297">
        <v>0</v>
      </c>
      <c r="T3297" t="s">
        <v>861</v>
      </c>
      <c r="AA3297" t="str">
        <f t="shared" si="51"/>
        <v>INSERT INTO tbl_clubs VALUES (164748, '209111', 40, 6084, 'Driver', 'ALL', '', 0, 337.5, 589.99, 1, '10.5°', 'Graphite', 'Stiff', 'LH', 1, 2, 0, '', '1E010D01')</v>
      </c>
      <c r="BA3297" s="2" t="s">
        <v>7978</v>
      </c>
      <c r="BB3297" s="2" t="s">
        <v>7979</v>
      </c>
      <c r="BC3297" s="2" t="s">
        <v>7980</v>
      </c>
      <c r="BD3297" s="2" t="s">
        <v>131</v>
      </c>
      <c r="BE3297" s="2" t="s">
        <v>7981</v>
      </c>
      <c r="BF3297" s="2" t="s">
        <v>7982</v>
      </c>
      <c r="BG3297" s="2" t="s">
        <v>7983</v>
      </c>
      <c r="BH3297" s="2" t="s">
        <v>7984</v>
      </c>
    </row>
    <row r="3298" spans="1:60" x14ac:dyDescent="0.25">
      <c r="A3298">
        <v>130399</v>
      </c>
      <c r="B3298">
        <v>179931</v>
      </c>
      <c r="C3298">
        <v>25</v>
      </c>
      <c r="D3298">
        <v>1084</v>
      </c>
      <c r="E3298" t="s">
        <v>200</v>
      </c>
      <c r="F3298" t="s">
        <v>35</v>
      </c>
      <c r="G3298" t="s">
        <v>130</v>
      </c>
      <c r="H3298">
        <v>0</v>
      </c>
      <c r="I3298">
        <v>333</v>
      </c>
      <c r="J3298">
        <v>599</v>
      </c>
      <c r="K3298">
        <v>1</v>
      </c>
      <c r="L3298" t="s">
        <v>35</v>
      </c>
      <c r="M3298" t="s">
        <v>46</v>
      </c>
      <c r="N3298" t="s">
        <v>47</v>
      </c>
      <c r="O3298" t="s">
        <v>39</v>
      </c>
      <c r="P3298">
        <v>1</v>
      </c>
      <c r="Q3298">
        <v>2</v>
      </c>
      <c r="R3298">
        <v>0</v>
      </c>
      <c r="S3298" t="s">
        <v>682</v>
      </c>
      <c r="T3298" t="s">
        <v>199</v>
      </c>
      <c r="AA3298" t="str">
        <f t="shared" si="51"/>
        <v>INSERT INTO tbl_clubs VALUES (130399, '179931', 25, 1084, 'Club Set', 'ALL', '0', 0, 333, 599, 1, 'ALL', 'Graphite', 'Ladies', 'RH', 1, 2, 0, 'Golf Trends Sriker Ladies  / 4 - 2023 Inventory Adjustment // Adj Qty: -1 &gt;2024 Inv', '14000021')</v>
      </c>
      <c r="BA3298" s="2" t="s">
        <v>7978</v>
      </c>
      <c r="BB3298" s="2" t="s">
        <v>7979</v>
      </c>
      <c r="BC3298" s="2" t="s">
        <v>7980</v>
      </c>
      <c r="BD3298" s="2" t="s">
        <v>131</v>
      </c>
      <c r="BE3298" s="2" t="s">
        <v>7981</v>
      </c>
      <c r="BF3298" s="2" t="s">
        <v>7982</v>
      </c>
      <c r="BG3298" s="2" t="s">
        <v>7983</v>
      </c>
      <c r="BH3298" s="2" t="s">
        <v>7984</v>
      </c>
    </row>
    <row r="3299" spans="1:60" x14ac:dyDescent="0.25">
      <c r="A3299">
        <v>157042</v>
      </c>
      <c r="B3299">
        <v>201772</v>
      </c>
      <c r="C3299">
        <v>40</v>
      </c>
      <c r="D3299">
        <v>5609</v>
      </c>
      <c r="E3299" t="s">
        <v>66</v>
      </c>
      <c r="F3299" t="s">
        <v>35</v>
      </c>
      <c r="H3299">
        <v>0</v>
      </c>
      <c r="I3299">
        <v>337.5</v>
      </c>
      <c r="J3299">
        <v>599</v>
      </c>
      <c r="K3299">
        <v>1</v>
      </c>
      <c r="L3299" t="s">
        <v>367</v>
      </c>
      <c r="M3299" t="s">
        <v>46</v>
      </c>
      <c r="N3299" t="s">
        <v>54</v>
      </c>
      <c r="O3299" t="s">
        <v>48</v>
      </c>
      <c r="P3299">
        <v>1</v>
      </c>
      <c r="Q3299">
        <v>2</v>
      </c>
      <c r="R3299">
        <v>0</v>
      </c>
      <c r="T3299" t="s">
        <v>855</v>
      </c>
      <c r="AA3299" t="str">
        <f t="shared" si="51"/>
        <v>INSERT INTO tbl_clubs VALUES (157042, '201772', 40, 5609, 'Driver', 'ALL', '', 0, 337.5, 599, 1, '9.0°', 'Graphite', 'Stiff', 'LH', 1, 2, 0, '', '1E010D11')</v>
      </c>
      <c r="BA3299" s="2" t="s">
        <v>7978</v>
      </c>
      <c r="BB3299" s="2" t="s">
        <v>7979</v>
      </c>
      <c r="BC3299" s="2" t="s">
        <v>7980</v>
      </c>
      <c r="BD3299" s="2" t="s">
        <v>131</v>
      </c>
      <c r="BE3299" s="2" t="s">
        <v>7981</v>
      </c>
      <c r="BF3299" s="2" t="s">
        <v>7982</v>
      </c>
      <c r="BG3299" s="2" t="s">
        <v>7983</v>
      </c>
      <c r="BH3299" s="2" t="s">
        <v>7984</v>
      </c>
    </row>
    <row r="3300" spans="1:60" x14ac:dyDescent="0.25">
      <c r="A3300">
        <v>198982</v>
      </c>
      <c r="B3300">
        <v>236841</v>
      </c>
      <c r="C3300">
        <v>21</v>
      </c>
      <c r="D3300">
        <v>6407</v>
      </c>
      <c r="E3300" t="s">
        <v>66</v>
      </c>
      <c r="F3300" t="s">
        <v>35</v>
      </c>
      <c r="G3300" t="s">
        <v>36</v>
      </c>
      <c r="H3300">
        <v>0</v>
      </c>
      <c r="I3300">
        <v>240</v>
      </c>
      <c r="J3300">
        <v>599</v>
      </c>
      <c r="K3300">
        <v>1</v>
      </c>
      <c r="L3300" t="s">
        <v>241</v>
      </c>
      <c r="M3300" t="s">
        <v>46</v>
      </c>
      <c r="N3300" t="s">
        <v>103</v>
      </c>
      <c r="O3300" t="s">
        <v>39</v>
      </c>
      <c r="P3300">
        <v>1</v>
      </c>
      <c r="Q3300">
        <v>8</v>
      </c>
      <c r="R3300">
        <v>0</v>
      </c>
      <c r="S3300" t="s">
        <v>623</v>
      </c>
      <c r="T3300" t="s">
        <v>1561</v>
      </c>
      <c r="AA3300" t="str">
        <f t="shared" si="51"/>
        <v>INSERT INTO tbl_clubs VALUES (198982, '236841', 21, 6407, 'Driver', 'ALL', 'N/A', 0, 240, 599, 1, '12.0°', 'Graphite', 'Seniors', 'RH', 1, 8, 0, 'new', '0F010821')</v>
      </c>
      <c r="BA3300" s="2" t="s">
        <v>7978</v>
      </c>
      <c r="BB3300" s="2" t="s">
        <v>7979</v>
      </c>
      <c r="BC3300" s="2" t="s">
        <v>7980</v>
      </c>
      <c r="BD3300" s="2" t="s">
        <v>131</v>
      </c>
      <c r="BE3300" s="2" t="s">
        <v>7981</v>
      </c>
      <c r="BF3300" s="2" t="s">
        <v>7982</v>
      </c>
      <c r="BG3300" s="2" t="s">
        <v>7983</v>
      </c>
      <c r="BH3300" s="2" t="s">
        <v>7984</v>
      </c>
    </row>
    <row r="3301" spans="1:60" x14ac:dyDescent="0.25">
      <c r="A3301">
        <v>223824</v>
      </c>
      <c r="B3301">
        <v>258655</v>
      </c>
      <c r="C3301">
        <v>40</v>
      </c>
      <c r="D3301">
        <v>5026</v>
      </c>
      <c r="E3301" t="s">
        <v>166</v>
      </c>
      <c r="F3301" t="s">
        <v>53</v>
      </c>
      <c r="G3301" t="s">
        <v>218</v>
      </c>
      <c r="H3301">
        <v>0</v>
      </c>
      <c r="I3301">
        <v>250</v>
      </c>
      <c r="J3301">
        <v>599.99</v>
      </c>
      <c r="K3301">
        <v>1</v>
      </c>
      <c r="L3301" t="s">
        <v>218</v>
      </c>
      <c r="M3301" t="s">
        <v>46</v>
      </c>
      <c r="N3301" t="s">
        <v>38</v>
      </c>
      <c r="O3301" t="s">
        <v>39</v>
      </c>
      <c r="P3301">
        <v>1</v>
      </c>
      <c r="Q3301">
        <v>12</v>
      </c>
      <c r="R3301">
        <v>0</v>
      </c>
      <c r="T3301" t="s">
        <v>589</v>
      </c>
      <c r="AA3301" t="str">
        <f t="shared" si="51"/>
        <v>INSERT INTO tbl_clubs VALUES (223824, '258655', 40, 5026, 'Iron Set', 'GRAPHITE', '6-PW', 0, 250, 599.99, 1, '6-PW', 'Graphite', 'Regular', 'RH', 1, 12, 0, '', '1E050C12')</v>
      </c>
      <c r="BA3301" s="2" t="s">
        <v>7978</v>
      </c>
      <c r="BB3301" s="2" t="s">
        <v>7979</v>
      </c>
      <c r="BC3301" s="2" t="s">
        <v>7980</v>
      </c>
      <c r="BD3301" s="2" t="s">
        <v>131</v>
      </c>
      <c r="BE3301" s="2" t="s">
        <v>7981</v>
      </c>
      <c r="BF3301" s="2" t="s">
        <v>7982</v>
      </c>
      <c r="BG3301" s="2" t="s">
        <v>7983</v>
      </c>
      <c r="BH3301" s="2" t="s">
        <v>7984</v>
      </c>
    </row>
    <row r="3302" spans="1:60" x14ac:dyDescent="0.25">
      <c r="A3302">
        <v>205129</v>
      </c>
      <c r="B3302">
        <v>242859</v>
      </c>
      <c r="C3302">
        <v>47</v>
      </c>
      <c r="D3302">
        <v>5094</v>
      </c>
      <c r="E3302" t="s">
        <v>166</v>
      </c>
      <c r="F3302" t="s">
        <v>293</v>
      </c>
      <c r="G3302" t="s">
        <v>284</v>
      </c>
      <c r="H3302">
        <v>0</v>
      </c>
      <c r="I3302">
        <v>250</v>
      </c>
      <c r="J3302">
        <v>599.99</v>
      </c>
      <c r="K3302">
        <v>1</v>
      </c>
      <c r="L3302" t="s">
        <v>284</v>
      </c>
      <c r="M3302" t="s">
        <v>46</v>
      </c>
      <c r="N3302" t="s">
        <v>54</v>
      </c>
      <c r="O3302" t="s">
        <v>39</v>
      </c>
      <c r="P3302">
        <v>1</v>
      </c>
      <c r="Q3302">
        <v>2</v>
      </c>
      <c r="R3302">
        <v>0</v>
      </c>
      <c r="T3302" t="s">
        <v>409</v>
      </c>
      <c r="AA3302" t="str">
        <f t="shared" si="51"/>
        <v>INSERT INTO tbl_clubs VALUES (205129, '242859', 47, 5094, 'Iron Set', 'STEEL', '4-PW', 0, 250, 599.99, 1, '4-PW', 'Graphite', 'Stiff', 'RH', 1, 2, 0, '', '220504D3')</v>
      </c>
      <c r="BA3302" s="2" t="s">
        <v>7978</v>
      </c>
      <c r="BB3302" s="2" t="s">
        <v>7979</v>
      </c>
      <c r="BC3302" s="2" t="s">
        <v>7980</v>
      </c>
      <c r="BD3302" s="2" t="s">
        <v>131</v>
      </c>
      <c r="BE3302" s="2" t="s">
        <v>7981</v>
      </c>
      <c r="BF3302" s="2" t="s">
        <v>7982</v>
      </c>
      <c r="BG3302" s="2" t="s">
        <v>7983</v>
      </c>
      <c r="BH3302" s="2" t="s">
        <v>7984</v>
      </c>
    </row>
    <row r="3303" spans="1:60" x14ac:dyDescent="0.25">
      <c r="A3303">
        <v>166659</v>
      </c>
      <c r="B3303">
        <v>210922</v>
      </c>
      <c r="C3303">
        <v>40</v>
      </c>
      <c r="D3303">
        <v>5609</v>
      </c>
      <c r="E3303" t="s">
        <v>66</v>
      </c>
      <c r="F3303" t="s">
        <v>35</v>
      </c>
      <c r="G3303" t="s">
        <v>36</v>
      </c>
      <c r="H3303">
        <v>0</v>
      </c>
      <c r="I3303">
        <v>337.5</v>
      </c>
      <c r="J3303">
        <v>599.99</v>
      </c>
      <c r="K3303">
        <v>1</v>
      </c>
      <c r="L3303" t="s">
        <v>234</v>
      </c>
      <c r="M3303" t="s">
        <v>46</v>
      </c>
      <c r="N3303" t="s">
        <v>54</v>
      </c>
      <c r="O3303" t="s">
        <v>48</v>
      </c>
      <c r="P3303">
        <v>1</v>
      </c>
      <c r="Q3303">
        <v>8</v>
      </c>
      <c r="R3303">
        <v>0</v>
      </c>
      <c r="S3303" t="s">
        <v>1060</v>
      </c>
      <c r="T3303" t="s">
        <v>855</v>
      </c>
      <c r="AA3303" t="str">
        <f t="shared" si="51"/>
        <v>INSERT INTO tbl_clubs VALUES (166659, '210922', 40, 5609, 'Driver', 'ALL', 'N/A', 0, 337.5, 599.99, 1, '10.5°', 'Graphite', 'Stiff', 'LH', 1, 8, 0, 'JPL Rentals', '1E010D11')</v>
      </c>
      <c r="BA3303" s="2" t="s">
        <v>7978</v>
      </c>
      <c r="BB3303" s="2" t="s">
        <v>7979</v>
      </c>
      <c r="BC3303" s="2" t="s">
        <v>7980</v>
      </c>
      <c r="BD3303" s="2" t="s">
        <v>131</v>
      </c>
      <c r="BE3303" s="2" t="s">
        <v>7981</v>
      </c>
      <c r="BF3303" s="2" t="s">
        <v>7982</v>
      </c>
      <c r="BG3303" s="2" t="s">
        <v>7983</v>
      </c>
      <c r="BH3303" s="2" t="s">
        <v>7984</v>
      </c>
    </row>
    <row r="3304" spans="1:60" x14ac:dyDescent="0.25">
      <c r="A3304">
        <v>200578</v>
      </c>
      <c r="B3304">
        <v>238465</v>
      </c>
      <c r="C3304">
        <v>40</v>
      </c>
      <c r="D3304">
        <v>6084</v>
      </c>
      <c r="E3304" t="s">
        <v>66</v>
      </c>
      <c r="F3304" t="s">
        <v>35</v>
      </c>
      <c r="G3304" t="s">
        <v>36</v>
      </c>
      <c r="H3304">
        <v>0</v>
      </c>
      <c r="I3304">
        <v>235.15</v>
      </c>
      <c r="J3304">
        <v>599.99</v>
      </c>
      <c r="K3304">
        <v>1</v>
      </c>
      <c r="L3304" t="s">
        <v>234</v>
      </c>
      <c r="M3304" t="s">
        <v>46</v>
      </c>
      <c r="N3304" t="s">
        <v>38</v>
      </c>
      <c r="O3304" t="s">
        <v>48</v>
      </c>
      <c r="P3304">
        <v>1</v>
      </c>
      <c r="Q3304">
        <v>2</v>
      </c>
      <c r="R3304">
        <v>0</v>
      </c>
      <c r="S3304" t="s">
        <v>1019</v>
      </c>
      <c r="T3304" t="s">
        <v>1189</v>
      </c>
      <c r="AA3304" t="str">
        <f t="shared" si="51"/>
        <v>INSERT INTO tbl_clubs VALUES (200578, '238465', 40, 6084, 'Driver', 'ALL', 'N/A', 0, 235.15, 599.99, 1, '10.5°', 'Graphite', 'Regular', 'LH', 1, 2, 0, '  // Apply CstAve 22Jul24', '1E010DC1')</v>
      </c>
      <c r="BA3304" s="2" t="s">
        <v>7978</v>
      </c>
      <c r="BB3304" s="2" t="s">
        <v>7979</v>
      </c>
      <c r="BC3304" s="2" t="s">
        <v>7980</v>
      </c>
      <c r="BD3304" s="2" t="s">
        <v>131</v>
      </c>
      <c r="BE3304" s="2" t="s">
        <v>7981</v>
      </c>
      <c r="BF3304" s="2" t="s">
        <v>7982</v>
      </c>
      <c r="BG3304" s="2" t="s">
        <v>7983</v>
      </c>
      <c r="BH3304" s="2" t="s">
        <v>7984</v>
      </c>
    </row>
    <row r="3305" spans="1:60" x14ac:dyDescent="0.25">
      <c r="A3305">
        <v>200889</v>
      </c>
      <c r="B3305">
        <v>238756</v>
      </c>
      <c r="C3305">
        <v>40</v>
      </c>
      <c r="D3305">
        <v>6084</v>
      </c>
      <c r="E3305" t="s">
        <v>66</v>
      </c>
      <c r="F3305" t="s">
        <v>35</v>
      </c>
      <c r="G3305" t="s">
        <v>36</v>
      </c>
      <c r="H3305">
        <v>0</v>
      </c>
      <c r="I3305">
        <v>235.15</v>
      </c>
      <c r="J3305">
        <v>599.99</v>
      </c>
      <c r="K3305">
        <v>1</v>
      </c>
      <c r="L3305" t="s">
        <v>234</v>
      </c>
      <c r="M3305" t="s">
        <v>46</v>
      </c>
      <c r="N3305" t="s">
        <v>38</v>
      </c>
      <c r="O3305" t="s">
        <v>48</v>
      </c>
      <c r="P3305">
        <v>1</v>
      </c>
      <c r="Q3305">
        <v>2</v>
      </c>
      <c r="R3305">
        <v>0</v>
      </c>
      <c r="S3305" t="s">
        <v>1019</v>
      </c>
      <c r="T3305" t="s">
        <v>1189</v>
      </c>
      <c r="AA3305" t="str">
        <f t="shared" si="51"/>
        <v>INSERT INTO tbl_clubs VALUES (200889, '238756', 40, 6084, 'Driver', 'ALL', 'N/A', 0, 235.15, 599.99, 1, '10.5°', 'Graphite', 'Regular', 'LH', 1, 2, 0, '  // Apply CstAve 22Jul24', '1E010DC1')</v>
      </c>
      <c r="BA3305" s="2" t="s">
        <v>7978</v>
      </c>
      <c r="BB3305" s="2" t="s">
        <v>7979</v>
      </c>
      <c r="BC3305" s="2" t="s">
        <v>7980</v>
      </c>
      <c r="BD3305" s="2" t="s">
        <v>131</v>
      </c>
      <c r="BE3305" s="2" t="s">
        <v>7981</v>
      </c>
      <c r="BF3305" s="2" t="s">
        <v>7982</v>
      </c>
      <c r="BG3305" s="2" t="s">
        <v>7983</v>
      </c>
      <c r="BH3305" s="2" t="s">
        <v>7984</v>
      </c>
    </row>
    <row r="3306" spans="1:60" x14ac:dyDescent="0.25">
      <c r="A3306">
        <v>200947</v>
      </c>
      <c r="B3306">
        <v>238814</v>
      </c>
      <c r="C3306">
        <v>40</v>
      </c>
      <c r="D3306">
        <v>6084</v>
      </c>
      <c r="E3306" t="s">
        <v>66</v>
      </c>
      <c r="F3306" t="s">
        <v>35</v>
      </c>
      <c r="G3306" t="s">
        <v>36</v>
      </c>
      <c r="H3306">
        <v>0</v>
      </c>
      <c r="I3306">
        <v>235.15</v>
      </c>
      <c r="J3306">
        <v>599.99</v>
      </c>
      <c r="K3306">
        <v>1</v>
      </c>
      <c r="L3306" t="s">
        <v>234</v>
      </c>
      <c r="M3306" t="s">
        <v>46</v>
      </c>
      <c r="N3306" t="s">
        <v>38</v>
      </c>
      <c r="O3306" t="s">
        <v>48</v>
      </c>
      <c r="P3306">
        <v>1</v>
      </c>
      <c r="Q3306">
        <v>2</v>
      </c>
      <c r="R3306">
        <v>0</v>
      </c>
      <c r="S3306" t="s">
        <v>1019</v>
      </c>
      <c r="T3306" t="s">
        <v>1189</v>
      </c>
      <c r="AA3306" t="str">
        <f t="shared" si="51"/>
        <v>INSERT INTO tbl_clubs VALUES (200947, '238814', 40, 6084, 'Driver', 'ALL', 'N/A', 0, 235.15, 599.99, 1, '10.5°', 'Graphite', 'Regular', 'LH', 1, 2, 0, '  // Apply CstAve 22Jul24', '1E010DC1')</v>
      </c>
      <c r="BA3306" s="2" t="s">
        <v>7978</v>
      </c>
      <c r="BB3306" s="2" t="s">
        <v>7979</v>
      </c>
      <c r="BC3306" s="2" t="s">
        <v>7980</v>
      </c>
      <c r="BD3306" s="2" t="s">
        <v>131</v>
      </c>
      <c r="BE3306" s="2" t="s">
        <v>7981</v>
      </c>
      <c r="BF3306" s="2" t="s">
        <v>7982</v>
      </c>
      <c r="BG3306" s="2" t="s">
        <v>7983</v>
      </c>
      <c r="BH3306" s="2" t="s">
        <v>7984</v>
      </c>
    </row>
    <row r="3307" spans="1:60" x14ac:dyDescent="0.25">
      <c r="A3307">
        <v>207240</v>
      </c>
      <c r="B3307">
        <v>244865</v>
      </c>
      <c r="C3307">
        <v>40</v>
      </c>
      <c r="D3307">
        <v>6084</v>
      </c>
      <c r="E3307" t="s">
        <v>66</v>
      </c>
      <c r="F3307" t="s">
        <v>35</v>
      </c>
      <c r="G3307" t="s">
        <v>36</v>
      </c>
      <c r="H3307">
        <v>0</v>
      </c>
      <c r="I3307">
        <v>235.15</v>
      </c>
      <c r="J3307">
        <v>599.99</v>
      </c>
      <c r="K3307">
        <v>1</v>
      </c>
      <c r="L3307" t="s">
        <v>241</v>
      </c>
      <c r="M3307" t="s">
        <v>46</v>
      </c>
      <c r="N3307" t="s">
        <v>103</v>
      </c>
      <c r="O3307" t="s">
        <v>39</v>
      </c>
      <c r="P3307">
        <v>1</v>
      </c>
      <c r="Q3307">
        <v>2</v>
      </c>
      <c r="R3307">
        <v>0</v>
      </c>
      <c r="S3307" t="s">
        <v>1019</v>
      </c>
      <c r="T3307" t="s">
        <v>1189</v>
      </c>
      <c r="AA3307" t="str">
        <f t="shared" si="51"/>
        <v>INSERT INTO tbl_clubs VALUES (207240, '244865', 40, 6084, 'Driver', 'ALL', 'N/A', 0, 235.15, 599.99, 1, '12.0°', 'Graphite', 'Seniors', 'RH', 1, 2, 0, '  // Apply CstAve 22Jul24', '1E010DC1')</v>
      </c>
      <c r="BA3307" s="2" t="s">
        <v>7978</v>
      </c>
      <c r="BB3307" s="2" t="s">
        <v>7979</v>
      </c>
      <c r="BC3307" s="2" t="s">
        <v>7980</v>
      </c>
      <c r="BD3307" s="2" t="s">
        <v>131</v>
      </c>
      <c r="BE3307" s="2" t="s">
        <v>7981</v>
      </c>
      <c r="BF3307" s="2" t="s">
        <v>7982</v>
      </c>
      <c r="BG3307" s="2" t="s">
        <v>7983</v>
      </c>
      <c r="BH3307" s="2" t="s">
        <v>7984</v>
      </c>
    </row>
    <row r="3308" spans="1:60" x14ac:dyDescent="0.25">
      <c r="A3308">
        <v>210583</v>
      </c>
      <c r="B3308">
        <v>247965</v>
      </c>
      <c r="C3308">
        <v>40</v>
      </c>
      <c r="D3308">
        <v>6084</v>
      </c>
      <c r="E3308" t="s">
        <v>66</v>
      </c>
      <c r="F3308" t="s">
        <v>35</v>
      </c>
      <c r="G3308" t="s">
        <v>36</v>
      </c>
      <c r="H3308">
        <v>0</v>
      </c>
      <c r="I3308">
        <v>235.15</v>
      </c>
      <c r="J3308">
        <v>599.99</v>
      </c>
      <c r="K3308">
        <v>1</v>
      </c>
      <c r="L3308" t="s">
        <v>241</v>
      </c>
      <c r="M3308" t="s">
        <v>46</v>
      </c>
      <c r="N3308" t="s">
        <v>103</v>
      </c>
      <c r="O3308" t="s">
        <v>39</v>
      </c>
      <c r="P3308">
        <v>1</v>
      </c>
      <c r="Q3308">
        <v>2</v>
      </c>
      <c r="R3308">
        <v>0</v>
      </c>
      <c r="S3308" t="s">
        <v>1794</v>
      </c>
      <c r="T3308" t="s">
        <v>1189</v>
      </c>
      <c r="AA3308" t="str">
        <f t="shared" si="51"/>
        <v>INSERT INTO tbl_clubs VALUES (210583, '247965', 40, 6084, 'Driver', 'ALL', 'N/A', 0, 235.15, 599.99, 1, '12.0°', 'Graphite', 'Seniors', 'RH', 1, 2, 0, '401311  // Apply CstAve 22Jul24', '1E010DC1')</v>
      </c>
      <c r="BA3308" s="2" t="s">
        <v>7978</v>
      </c>
      <c r="BB3308" s="2" t="s">
        <v>7979</v>
      </c>
      <c r="BC3308" s="2" t="s">
        <v>7980</v>
      </c>
      <c r="BD3308" s="2" t="s">
        <v>131</v>
      </c>
      <c r="BE3308" s="2" t="s">
        <v>7981</v>
      </c>
      <c r="BF3308" s="2" t="s">
        <v>7982</v>
      </c>
      <c r="BG3308" s="2" t="s">
        <v>7983</v>
      </c>
      <c r="BH3308" s="2" t="s">
        <v>7984</v>
      </c>
    </row>
    <row r="3309" spans="1:60" x14ac:dyDescent="0.25">
      <c r="A3309">
        <v>199271</v>
      </c>
      <c r="B3309">
        <v>237241</v>
      </c>
      <c r="C3309">
        <v>40</v>
      </c>
      <c r="D3309">
        <v>6084</v>
      </c>
      <c r="E3309" t="s">
        <v>66</v>
      </c>
      <c r="F3309" t="s">
        <v>35</v>
      </c>
      <c r="G3309" t="s">
        <v>36</v>
      </c>
      <c r="H3309">
        <v>0</v>
      </c>
      <c r="I3309">
        <v>235.15</v>
      </c>
      <c r="J3309">
        <v>599.99</v>
      </c>
      <c r="K3309">
        <v>1</v>
      </c>
      <c r="L3309" t="s">
        <v>234</v>
      </c>
      <c r="M3309" t="s">
        <v>46</v>
      </c>
      <c r="N3309" t="s">
        <v>38</v>
      </c>
      <c r="O3309" t="s">
        <v>48</v>
      </c>
      <c r="P3309">
        <v>1</v>
      </c>
      <c r="Q3309">
        <v>8</v>
      </c>
      <c r="R3309">
        <v>0</v>
      </c>
      <c r="S3309" t="s">
        <v>1019</v>
      </c>
      <c r="T3309" t="s">
        <v>1189</v>
      </c>
      <c r="AA3309" t="str">
        <f t="shared" si="51"/>
        <v>INSERT INTO tbl_clubs VALUES (199271, '237241', 40, 6084, 'Driver', 'ALL', 'N/A', 0, 235.15, 599.99, 1, '10.5°', 'Graphite', 'Regular', 'LH', 1, 8, 0, '  // Apply CstAve 22Jul24', '1E010DC1')</v>
      </c>
      <c r="BA3309" s="2" t="s">
        <v>7978</v>
      </c>
      <c r="BB3309" s="2" t="s">
        <v>7979</v>
      </c>
      <c r="BC3309" s="2" t="s">
        <v>7980</v>
      </c>
      <c r="BD3309" s="2" t="s">
        <v>131</v>
      </c>
      <c r="BE3309" s="2" t="s">
        <v>7981</v>
      </c>
      <c r="BF3309" s="2" t="s">
        <v>7982</v>
      </c>
      <c r="BG3309" s="2" t="s">
        <v>7983</v>
      </c>
      <c r="BH3309" s="2" t="s">
        <v>7984</v>
      </c>
    </row>
    <row r="3310" spans="1:60" x14ac:dyDescent="0.25">
      <c r="A3310">
        <v>200769</v>
      </c>
      <c r="B3310">
        <v>238651</v>
      </c>
      <c r="C3310">
        <v>40</v>
      </c>
      <c r="D3310">
        <v>6084</v>
      </c>
      <c r="E3310" t="s">
        <v>66</v>
      </c>
      <c r="F3310" t="s">
        <v>35</v>
      </c>
      <c r="G3310" t="s">
        <v>36</v>
      </c>
      <c r="H3310">
        <v>0</v>
      </c>
      <c r="I3310">
        <v>235.15</v>
      </c>
      <c r="J3310">
        <v>599.99</v>
      </c>
      <c r="K3310">
        <v>1</v>
      </c>
      <c r="L3310" t="s">
        <v>234</v>
      </c>
      <c r="M3310" t="s">
        <v>46</v>
      </c>
      <c r="N3310" t="s">
        <v>38</v>
      </c>
      <c r="O3310" t="s">
        <v>39</v>
      </c>
      <c r="P3310">
        <v>1</v>
      </c>
      <c r="Q3310">
        <v>8</v>
      </c>
      <c r="R3310">
        <v>0</v>
      </c>
      <c r="S3310" t="s">
        <v>1019</v>
      </c>
      <c r="T3310" t="s">
        <v>1189</v>
      </c>
      <c r="AA3310" t="str">
        <f t="shared" si="51"/>
        <v>INSERT INTO tbl_clubs VALUES (200769, '238651', 40, 6084, 'Driver', 'ALL', 'N/A', 0, 235.15, 599.99, 1, '10.5°', 'Graphite', 'Regular', 'RH', 1, 8, 0, '  // Apply CstAve 22Jul24', '1E010DC1')</v>
      </c>
      <c r="BA3310" s="2" t="s">
        <v>7978</v>
      </c>
      <c r="BB3310" s="2" t="s">
        <v>7979</v>
      </c>
      <c r="BC3310" s="2" t="s">
        <v>7980</v>
      </c>
      <c r="BD3310" s="2" t="s">
        <v>131</v>
      </c>
      <c r="BE3310" s="2" t="s">
        <v>7981</v>
      </c>
      <c r="BF3310" s="2" t="s">
        <v>7982</v>
      </c>
      <c r="BG3310" s="2" t="s">
        <v>7983</v>
      </c>
      <c r="BH3310" s="2" t="s">
        <v>7984</v>
      </c>
    </row>
    <row r="3311" spans="1:60" x14ac:dyDescent="0.25">
      <c r="A3311">
        <v>201753</v>
      </c>
      <c r="B3311">
        <v>239617</v>
      </c>
      <c r="C3311">
        <v>40</v>
      </c>
      <c r="D3311">
        <v>6084</v>
      </c>
      <c r="E3311" t="s">
        <v>66</v>
      </c>
      <c r="F3311" t="s">
        <v>35</v>
      </c>
      <c r="G3311" t="s">
        <v>36</v>
      </c>
      <c r="H3311">
        <v>0</v>
      </c>
      <c r="I3311">
        <v>235.15</v>
      </c>
      <c r="J3311">
        <v>599.99</v>
      </c>
      <c r="K3311">
        <v>1</v>
      </c>
      <c r="L3311" t="s">
        <v>234</v>
      </c>
      <c r="M3311" t="s">
        <v>46</v>
      </c>
      <c r="N3311" t="s">
        <v>38</v>
      </c>
      <c r="O3311" t="s">
        <v>48</v>
      </c>
      <c r="P3311">
        <v>1</v>
      </c>
      <c r="Q3311">
        <v>8</v>
      </c>
      <c r="R3311">
        <v>0</v>
      </c>
      <c r="S3311" t="s">
        <v>1019</v>
      </c>
      <c r="T3311" t="s">
        <v>1189</v>
      </c>
      <c r="AA3311" t="str">
        <f t="shared" si="51"/>
        <v>INSERT INTO tbl_clubs VALUES (201753, '239617', 40, 6084, 'Driver', 'ALL', 'N/A', 0, 235.15, 599.99, 1, '10.5°', 'Graphite', 'Regular', 'LH', 1, 8, 0, '  // Apply CstAve 22Jul24', '1E010DC1')</v>
      </c>
      <c r="BA3311" s="2" t="s">
        <v>7978</v>
      </c>
      <c r="BB3311" s="2" t="s">
        <v>7979</v>
      </c>
      <c r="BC3311" s="2" t="s">
        <v>7980</v>
      </c>
      <c r="BD3311" s="2" t="s">
        <v>131</v>
      </c>
      <c r="BE3311" s="2" t="s">
        <v>7981</v>
      </c>
      <c r="BF3311" s="2" t="s">
        <v>7982</v>
      </c>
      <c r="BG3311" s="2" t="s">
        <v>7983</v>
      </c>
      <c r="BH3311" s="2" t="s">
        <v>7984</v>
      </c>
    </row>
    <row r="3312" spans="1:60" x14ac:dyDescent="0.25">
      <c r="A3312">
        <v>203435</v>
      </c>
      <c r="B3312">
        <v>241254</v>
      </c>
      <c r="C3312">
        <v>40</v>
      </c>
      <c r="D3312">
        <v>6084</v>
      </c>
      <c r="E3312" t="s">
        <v>66</v>
      </c>
      <c r="F3312" t="s">
        <v>35</v>
      </c>
      <c r="G3312" t="s">
        <v>36</v>
      </c>
      <c r="H3312">
        <v>0</v>
      </c>
      <c r="I3312">
        <v>235.15</v>
      </c>
      <c r="J3312">
        <v>599.99</v>
      </c>
      <c r="K3312">
        <v>1</v>
      </c>
      <c r="L3312" t="s">
        <v>367</v>
      </c>
      <c r="M3312" t="s">
        <v>46</v>
      </c>
      <c r="N3312" t="s">
        <v>54</v>
      </c>
      <c r="O3312" t="s">
        <v>39</v>
      </c>
      <c r="P3312">
        <v>1</v>
      </c>
      <c r="Q3312">
        <v>8</v>
      </c>
      <c r="R3312">
        <v>0</v>
      </c>
      <c r="S3312" t="s">
        <v>1019</v>
      </c>
      <c r="T3312" t="s">
        <v>1189</v>
      </c>
      <c r="AA3312" t="str">
        <f t="shared" si="51"/>
        <v>INSERT INTO tbl_clubs VALUES (203435, '241254', 40, 6084, 'Driver', 'ALL', 'N/A', 0, 235.15, 599.99, 1, '9.0°', 'Graphite', 'Stiff', 'RH', 1, 8, 0, '  // Apply CstAve 22Jul24', '1E010DC1')</v>
      </c>
      <c r="BA3312" s="2" t="s">
        <v>7978</v>
      </c>
      <c r="BB3312" s="2" t="s">
        <v>7979</v>
      </c>
      <c r="BC3312" s="2" t="s">
        <v>7980</v>
      </c>
      <c r="BD3312" s="2" t="s">
        <v>131</v>
      </c>
      <c r="BE3312" s="2" t="s">
        <v>7981</v>
      </c>
      <c r="BF3312" s="2" t="s">
        <v>7982</v>
      </c>
      <c r="BG3312" s="2" t="s">
        <v>7983</v>
      </c>
      <c r="BH3312" s="2" t="s">
        <v>7984</v>
      </c>
    </row>
    <row r="3313" spans="1:60" x14ac:dyDescent="0.25">
      <c r="A3313">
        <v>203763</v>
      </c>
      <c r="B3313">
        <v>241588</v>
      </c>
      <c r="C3313">
        <v>40</v>
      </c>
      <c r="D3313">
        <v>6084</v>
      </c>
      <c r="E3313" t="s">
        <v>66</v>
      </c>
      <c r="F3313" t="s">
        <v>35</v>
      </c>
      <c r="G3313" t="s">
        <v>36</v>
      </c>
      <c r="H3313">
        <v>0</v>
      </c>
      <c r="I3313">
        <v>235.15</v>
      </c>
      <c r="J3313">
        <v>599.99</v>
      </c>
      <c r="K3313">
        <v>1</v>
      </c>
      <c r="L3313" t="s">
        <v>234</v>
      </c>
      <c r="M3313" t="s">
        <v>46</v>
      </c>
      <c r="N3313" t="s">
        <v>38</v>
      </c>
      <c r="O3313" t="s">
        <v>39</v>
      </c>
      <c r="P3313">
        <v>1</v>
      </c>
      <c r="Q3313">
        <v>8</v>
      </c>
      <c r="R3313">
        <v>0</v>
      </c>
      <c r="S3313" t="s">
        <v>1019</v>
      </c>
      <c r="T3313" t="s">
        <v>1189</v>
      </c>
      <c r="AA3313" t="str">
        <f t="shared" si="51"/>
        <v>INSERT INTO tbl_clubs VALUES (203763, '241588', 40, 6084, 'Driver', 'ALL', 'N/A', 0, 235.15, 599.99, 1, '10.5°', 'Graphite', 'Regular', 'RH', 1, 8, 0, '  // Apply CstAve 22Jul24', '1E010DC1')</v>
      </c>
      <c r="BA3313" s="2" t="s">
        <v>7978</v>
      </c>
      <c r="BB3313" s="2" t="s">
        <v>7979</v>
      </c>
      <c r="BC3313" s="2" t="s">
        <v>7980</v>
      </c>
      <c r="BD3313" s="2" t="s">
        <v>131</v>
      </c>
      <c r="BE3313" s="2" t="s">
        <v>7981</v>
      </c>
      <c r="BF3313" s="2" t="s">
        <v>7982</v>
      </c>
      <c r="BG3313" s="2" t="s">
        <v>7983</v>
      </c>
      <c r="BH3313" s="2" t="s">
        <v>7984</v>
      </c>
    </row>
    <row r="3314" spans="1:60" x14ac:dyDescent="0.25">
      <c r="A3314">
        <v>203784</v>
      </c>
      <c r="B3314">
        <v>241611</v>
      </c>
      <c r="C3314">
        <v>40</v>
      </c>
      <c r="D3314">
        <v>6084</v>
      </c>
      <c r="E3314" t="s">
        <v>66</v>
      </c>
      <c r="F3314" t="s">
        <v>35</v>
      </c>
      <c r="G3314" t="s">
        <v>36</v>
      </c>
      <c r="H3314">
        <v>0</v>
      </c>
      <c r="I3314">
        <v>235.15</v>
      </c>
      <c r="J3314">
        <v>599.99</v>
      </c>
      <c r="K3314">
        <v>1</v>
      </c>
      <c r="L3314" t="s">
        <v>367</v>
      </c>
      <c r="M3314" t="s">
        <v>46</v>
      </c>
      <c r="N3314" t="s">
        <v>54</v>
      </c>
      <c r="O3314" t="s">
        <v>39</v>
      </c>
      <c r="P3314">
        <v>1</v>
      </c>
      <c r="Q3314">
        <v>8</v>
      </c>
      <c r="R3314">
        <v>0</v>
      </c>
      <c r="S3314" t="s">
        <v>1019</v>
      </c>
      <c r="T3314" t="s">
        <v>1189</v>
      </c>
      <c r="AA3314" t="str">
        <f t="shared" si="51"/>
        <v>INSERT INTO tbl_clubs VALUES (203784, '241611', 40, 6084, 'Driver', 'ALL', 'N/A', 0, 235.15, 599.99, 1, '9.0°', 'Graphite', 'Stiff', 'RH', 1, 8, 0, '  // Apply CstAve 22Jul24', '1E010DC1')</v>
      </c>
      <c r="BA3314" s="2" t="s">
        <v>7978</v>
      </c>
      <c r="BB3314" s="2" t="s">
        <v>7979</v>
      </c>
      <c r="BC3314" s="2" t="s">
        <v>7980</v>
      </c>
      <c r="BD3314" s="2" t="s">
        <v>131</v>
      </c>
      <c r="BE3314" s="2" t="s">
        <v>7981</v>
      </c>
      <c r="BF3314" s="2" t="s">
        <v>7982</v>
      </c>
      <c r="BG3314" s="2" t="s">
        <v>7983</v>
      </c>
      <c r="BH3314" s="2" t="s">
        <v>7984</v>
      </c>
    </row>
    <row r="3315" spans="1:60" x14ac:dyDescent="0.25">
      <c r="A3315">
        <v>200717</v>
      </c>
      <c r="B3315">
        <v>238599</v>
      </c>
      <c r="C3315">
        <v>40</v>
      </c>
      <c r="D3315">
        <v>6084</v>
      </c>
      <c r="E3315" t="s">
        <v>66</v>
      </c>
      <c r="F3315" t="s">
        <v>35</v>
      </c>
      <c r="H3315">
        <v>0</v>
      </c>
      <c r="I3315">
        <v>235.15</v>
      </c>
      <c r="J3315">
        <v>599.99</v>
      </c>
      <c r="K3315">
        <v>1</v>
      </c>
      <c r="L3315" t="s">
        <v>1609</v>
      </c>
      <c r="M3315" t="s">
        <v>46</v>
      </c>
      <c r="N3315" t="s">
        <v>38</v>
      </c>
      <c r="O3315" t="s">
        <v>39</v>
      </c>
      <c r="P3315">
        <v>1</v>
      </c>
      <c r="Q3315">
        <v>11</v>
      </c>
      <c r="R3315">
        <v>0</v>
      </c>
      <c r="S3315" t="s">
        <v>1614</v>
      </c>
      <c r="T3315" t="s">
        <v>1189</v>
      </c>
      <c r="AA3315" t="str">
        <f t="shared" si="51"/>
        <v>INSERT INTO tbl_clubs VALUES (200717, '238599', 40, 6084, 'Driver', 'ALL', '', 0, 235.15, 599.99, 1, '12.0?', 'Graphite', 'Regular', 'RH', 1, 11, 0, 'Very slight topline scratches  // Apply CstAve 22Jul24', '1E010DC1')</v>
      </c>
      <c r="BA3315" s="2" t="s">
        <v>7978</v>
      </c>
      <c r="BB3315" s="2" t="s">
        <v>7979</v>
      </c>
      <c r="BC3315" s="2" t="s">
        <v>7980</v>
      </c>
      <c r="BD3315" s="2" t="s">
        <v>131</v>
      </c>
      <c r="BE3315" s="2" t="s">
        <v>7981</v>
      </c>
      <c r="BF3315" s="2" t="s">
        <v>7982</v>
      </c>
      <c r="BG3315" s="2" t="s">
        <v>7983</v>
      </c>
      <c r="BH3315" s="2" t="s">
        <v>7984</v>
      </c>
    </row>
    <row r="3316" spans="1:60" x14ac:dyDescent="0.25">
      <c r="A3316">
        <v>200798</v>
      </c>
      <c r="B3316">
        <v>238680</v>
      </c>
      <c r="C3316">
        <v>40</v>
      </c>
      <c r="D3316">
        <v>6084</v>
      </c>
      <c r="E3316" t="s">
        <v>66</v>
      </c>
      <c r="F3316" t="s">
        <v>35</v>
      </c>
      <c r="H3316">
        <v>0</v>
      </c>
      <c r="I3316">
        <v>235.15</v>
      </c>
      <c r="J3316">
        <v>599.99</v>
      </c>
      <c r="K3316">
        <v>1</v>
      </c>
      <c r="L3316" t="s">
        <v>1002</v>
      </c>
      <c r="M3316" t="s">
        <v>46</v>
      </c>
      <c r="N3316" t="s">
        <v>38</v>
      </c>
      <c r="O3316" t="s">
        <v>48</v>
      </c>
      <c r="P3316">
        <v>1</v>
      </c>
      <c r="Q3316">
        <v>11</v>
      </c>
      <c r="R3316">
        <v>0</v>
      </c>
      <c r="S3316" t="s">
        <v>1616</v>
      </c>
      <c r="T3316" t="s">
        <v>1189</v>
      </c>
      <c r="AA3316" t="str">
        <f t="shared" si="51"/>
        <v>INSERT INTO tbl_clubs VALUES (200798, '238680', 40, 6084, 'Driver', 'ALL', '', 0, 235.15, 599.99, 1, '9.0?', 'Graphite', 'Regular', 'LH', 1, 11, 0, 'Crown scratches  // Apply CstAve 22Jul24', '1E010DC1')</v>
      </c>
      <c r="BA3316" s="2" t="s">
        <v>7978</v>
      </c>
      <c r="BB3316" s="2" t="s">
        <v>7979</v>
      </c>
      <c r="BC3316" s="2" t="s">
        <v>7980</v>
      </c>
      <c r="BD3316" s="2" t="s">
        <v>131</v>
      </c>
      <c r="BE3316" s="2" t="s">
        <v>7981</v>
      </c>
      <c r="BF3316" s="2" t="s">
        <v>7982</v>
      </c>
      <c r="BG3316" s="2" t="s">
        <v>7983</v>
      </c>
      <c r="BH3316" s="2" t="s">
        <v>7984</v>
      </c>
    </row>
    <row r="3317" spans="1:60" x14ac:dyDescent="0.25">
      <c r="A3317">
        <v>203474</v>
      </c>
      <c r="B3317">
        <v>241293</v>
      </c>
      <c r="C3317">
        <v>40</v>
      </c>
      <c r="D3317">
        <v>6084</v>
      </c>
      <c r="E3317" t="s">
        <v>66</v>
      </c>
      <c r="F3317" t="s">
        <v>35</v>
      </c>
      <c r="G3317" t="s">
        <v>36</v>
      </c>
      <c r="H3317">
        <v>0</v>
      </c>
      <c r="I3317">
        <v>235.15</v>
      </c>
      <c r="J3317">
        <v>599.99</v>
      </c>
      <c r="K3317">
        <v>1</v>
      </c>
      <c r="L3317" t="s">
        <v>367</v>
      </c>
      <c r="M3317" t="s">
        <v>46</v>
      </c>
      <c r="N3317" t="s">
        <v>54</v>
      </c>
      <c r="O3317" t="s">
        <v>48</v>
      </c>
      <c r="P3317">
        <v>1</v>
      </c>
      <c r="Q3317">
        <v>11</v>
      </c>
      <c r="R3317">
        <v>0</v>
      </c>
      <c r="S3317" t="s">
        <v>1523</v>
      </c>
      <c r="T3317" t="s">
        <v>1189</v>
      </c>
      <c r="AA3317" t="str">
        <f t="shared" si="51"/>
        <v>INSERT INTO tbl_clubs VALUES (203474, '241293', 40, 6084, 'Driver', 'ALL', 'N/A', 0, 235.15, 599.99, 1, '9.0°', 'Graphite', 'Stiff', 'LH', 1, 11, 0, '  // Apply CstAve 22Jul24 // Removed Qty1 Not Counted 2024', '1E010DC1')</v>
      </c>
      <c r="BA3317" s="2" t="s">
        <v>7978</v>
      </c>
      <c r="BB3317" s="2" t="s">
        <v>7979</v>
      </c>
      <c r="BC3317" s="2" t="s">
        <v>7980</v>
      </c>
      <c r="BD3317" s="2" t="s">
        <v>131</v>
      </c>
      <c r="BE3317" s="2" t="s">
        <v>7981</v>
      </c>
      <c r="BF3317" s="2" t="s">
        <v>7982</v>
      </c>
      <c r="BG3317" s="2" t="s">
        <v>7983</v>
      </c>
      <c r="BH3317" s="2" t="s">
        <v>7984</v>
      </c>
    </row>
    <row r="3318" spans="1:60" x14ac:dyDescent="0.25">
      <c r="A3318">
        <v>204955</v>
      </c>
      <c r="B3318">
        <v>242705</v>
      </c>
      <c r="C3318">
        <v>40</v>
      </c>
      <c r="D3318">
        <v>6084</v>
      </c>
      <c r="E3318" t="s">
        <v>66</v>
      </c>
      <c r="F3318" t="s">
        <v>35</v>
      </c>
      <c r="G3318" t="s">
        <v>36</v>
      </c>
      <c r="H3318">
        <v>0</v>
      </c>
      <c r="I3318">
        <v>235.15</v>
      </c>
      <c r="J3318">
        <v>599.99</v>
      </c>
      <c r="K3318">
        <v>1</v>
      </c>
      <c r="L3318" t="s">
        <v>515</v>
      </c>
      <c r="M3318" t="s">
        <v>46</v>
      </c>
      <c r="N3318" t="s">
        <v>38</v>
      </c>
      <c r="O3318" t="s">
        <v>39</v>
      </c>
      <c r="P3318">
        <v>1</v>
      </c>
      <c r="Q3318">
        <v>11</v>
      </c>
      <c r="R3318">
        <v>0</v>
      </c>
      <c r="S3318" t="s">
        <v>1019</v>
      </c>
      <c r="T3318" t="s">
        <v>1189</v>
      </c>
      <c r="AA3318" t="str">
        <f t="shared" si="51"/>
        <v>INSERT INTO tbl_clubs VALUES (204955, '242705', 40, 6084, 'Driver', 'ALL', 'N/A', 0, 235.15, 599.99, 1, '10.5?', 'Graphite', 'Regular', 'RH', 1, 11, 0, '  // Apply CstAve 22Jul24', '1E010DC1')</v>
      </c>
      <c r="BA3318" s="2" t="s">
        <v>7978</v>
      </c>
      <c r="BB3318" s="2" t="s">
        <v>7979</v>
      </c>
      <c r="BC3318" s="2" t="s">
        <v>7980</v>
      </c>
      <c r="BD3318" s="2" t="s">
        <v>131</v>
      </c>
      <c r="BE3318" s="2" t="s">
        <v>7981</v>
      </c>
      <c r="BF3318" s="2" t="s">
        <v>7982</v>
      </c>
      <c r="BG3318" s="2" t="s">
        <v>7983</v>
      </c>
      <c r="BH3318" s="2" t="s">
        <v>7984</v>
      </c>
    </row>
    <row r="3319" spans="1:60" x14ac:dyDescent="0.25">
      <c r="A3319">
        <v>205627</v>
      </c>
      <c r="B3319">
        <v>243326</v>
      </c>
      <c r="C3319">
        <v>40</v>
      </c>
      <c r="D3319">
        <v>6084</v>
      </c>
      <c r="E3319" t="s">
        <v>66</v>
      </c>
      <c r="F3319" t="s">
        <v>35</v>
      </c>
      <c r="H3319">
        <v>0</v>
      </c>
      <c r="I3319">
        <v>235.15</v>
      </c>
      <c r="J3319">
        <v>599.99</v>
      </c>
      <c r="K3319">
        <v>1</v>
      </c>
      <c r="L3319" t="s">
        <v>515</v>
      </c>
      <c r="M3319" t="s">
        <v>46</v>
      </c>
      <c r="N3319" t="s">
        <v>103</v>
      </c>
      <c r="O3319" t="s">
        <v>48</v>
      </c>
      <c r="P3319">
        <v>1</v>
      </c>
      <c r="Q3319">
        <v>11</v>
      </c>
      <c r="R3319">
        <v>0</v>
      </c>
      <c r="S3319" t="s">
        <v>1698</v>
      </c>
      <c r="T3319" t="s">
        <v>1189</v>
      </c>
      <c r="AA3319" t="str">
        <f t="shared" si="51"/>
        <v>INSERT INTO tbl_clubs VALUES (205627, '243326', 40, 6084, 'Driver', 'ALL', '', 0, 235.15, 599.99, 1, '10.5?', 'Graphite', 'Seniors', 'LH', 1, 11, 0, 'BuyBack 2023  // Apply CstAve 22Jul24', '1E010DC1')</v>
      </c>
      <c r="BA3319" s="2" t="s">
        <v>7978</v>
      </c>
      <c r="BB3319" s="2" t="s">
        <v>7979</v>
      </c>
      <c r="BC3319" s="2" t="s">
        <v>7980</v>
      </c>
      <c r="BD3319" s="2" t="s">
        <v>131</v>
      </c>
      <c r="BE3319" s="2" t="s">
        <v>7981</v>
      </c>
      <c r="BF3319" s="2" t="s">
        <v>7982</v>
      </c>
      <c r="BG3319" s="2" t="s">
        <v>7983</v>
      </c>
      <c r="BH3319" s="2" t="s">
        <v>7984</v>
      </c>
    </row>
    <row r="3320" spans="1:60" x14ac:dyDescent="0.25">
      <c r="A3320">
        <v>206710</v>
      </c>
      <c r="B3320">
        <v>244376</v>
      </c>
      <c r="C3320">
        <v>40</v>
      </c>
      <c r="D3320">
        <v>6084</v>
      </c>
      <c r="E3320" t="s">
        <v>66</v>
      </c>
      <c r="F3320" t="s">
        <v>35</v>
      </c>
      <c r="G3320" t="s">
        <v>36</v>
      </c>
      <c r="H3320">
        <v>0</v>
      </c>
      <c r="I3320">
        <v>235.15</v>
      </c>
      <c r="J3320">
        <v>599.99</v>
      </c>
      <c r="K3320">
        <v>1</v>
      </c>
      <c r="L3320" t="s">
        <v>1609</v>
      </c>
      <c r="M3320" t="s">
        <v>46</v>
      </c>
      <c r="N3320" t="s">
        <v>103</v>
      </c>
      <c r="O3320" t="s">
        <v>39</v>
      </c>
      <c r="P3320">
        <v>1</v>
      </c>
      <c r="Q3320">
        <v>11</v>
      </c>
      <c r="R3320">
        <v>0</v>
      </c>
      <c r="S3320" t="s">
        <v>1019</v>
      </c>
      <c r="T3320" t="s">
        <v>1189</v>
      </c>
      <c r="AA3320" t="str">
        <f t="shared" si="51"/>
        <v>INSERT INTO tbl_clubs VALUES (206710, '244376', 40, 6084, 'Driver', 'ALL', 'N/A', 0, 235.15, 599.99, 1, '12.0?', 'Graphite', 'Seniors', 'RH', 1, 11, 0, '  // Apply CstAve 22Jul24', '1E010DC1')</v>
      </c>
      <c r="BA3320" s="2" t="s">
        <v>7978</v>
      </c>
      <c r="BB3320" s="2" t="s">
        <v>7979</v>
      </c>
      <c r="BC3320" s="2" t="s">
        <v>7980</v>
      </c>
      <c r="BD3320" s="2" t="s">
        <v>131</v>
      </c>
      <c r="BE3320" s="2" t="s">
        <v>7981</v>
      </c>
      <c r="BF3320" s="2" t="s">
        <v>7982</v>
      </c>
      <c r="BG3320" s="2" t="s">
        <v>7983</v>
      </c>
      <c r="BH3320" s="2" t="s">
        <v>7984</v>
      </c>
    </row>
    <row r="3321" spans="1:60" x14ac:dyDescent="0.25">
      <c r="A3321">
        <v>208513</v>
      </c>
      <c r="B3321">
        <v>246088</v>
      </c>
      <c r="C3321">
        <v>40</v>
      </c>
      <c r="D3321">
        <v>6084</v>
      </c>
      <c r="E3321" t="s">
        <v>66</v>
      </c>
      <c r="F3321" t="s">
        <v>35</v>
      </c>
      <c r="G3321" t="s">
        <v>36</v>
      </c>
      <c r="H3321">
        <v>0</v>
      </c>
      <c r="I3321">
        <v>235.15</v>
      </c>
      <c r="J3321">
        <v>599.99</v>
      </c>
      <c r="K3321">
        <v>1</v>
      </c>
      <c r="L3321" t="s">
        <v>367</v>
      </c>
      <c r="M3321" t="s">
        <v>46</v>
      </c>
      <c r="N3321" t="s">
        <v>54</v>
      </c>
      <c r="O3321" t="s">
        <v>39</v>
      </c>
      <c r="P3321">
        <v>1</v>
      </c>
      <c r="Q3321">
        <v>11</v>
      </c>
      <c r="R3321">
        <v>0</v>
      </c>
      <c r="S3321" t="s">
        <v>1523</v>
      </c>
      <c r="T3321" t="s">
        <v>1189</v>
      </c>
      <c r="AA3321" t="str">
        <f t="shared" si="51"/>
        <v>INSERT INTO tbl_clubs VALUES (208513, '246088', 40, 6084, 'Driver', 'ALL', 'N/A', 0, 235.15, 599.99, 1, '9.0°', 'Graphite', 'Stiff', 'RH', 1, 11, 0, '  // Apply CstAve 22Jul24 // Removed Qty1 Not Counted 2024', '1E010DC1')</v>
      </c>
      <c r="BA3321" s="2" t="s">
        <v>7978</v>
      </c>
      <c r="BB3321" s="2" t="s">
        <v>7979</v>
      </c>
      <c r="BC3321" s="2" t="s">
        <v>7980</v>
      </c>
      <c r="BD3321" s="2" t="s">
        <v>131</v>
      </c>
      <c r="BE3321" s="2" t="s">
        <v>7981</v>
      </c>
      <c r="BF3321" s="2" t="s">
        <v>7982</v>
      </c>
      <c r="BG3321" s="2" t="s">
        <v>7983</v>
      </c>
      <c r="BH3321" s="2" t="s">
        <v>7984</v>
      </c>
    </row>
    <row r="3322" spans="1:60" x14ac:dyDescent="0.25">
      <c r="A3322">
        <v>201732</v>
      </c>
      <c r="B3322">
        <v>239596</v>
      </c>
      <c r="C3322">
        <v>40</v>
      </c>
      <c r="D3322">
        <v>6084</v>
      </c>
      <c r="E3322" t="s">
        <v>66</v>
      </c>
      <c r="F3322" t="s">
        <v>35</v>
      </c>
      <c r="G3322" t="s">
        <v>36</v>
      </c>
      <c r="H3322">
        <v>0</v>
      </c>
      <c r="I3322">
        <v>235.15</v>
      </c>
      <c r="J3322">
        <v>599.99</v>
      </c>
      <c r="K3322">
        <v>1</v>
      </c>
      <c r="L3322" t="s">
        <v>367</v>
      </c>
      <c r="M3322" t="s">
        <v>46</v>
      </c>
      <c r="N3322" t="s">
        <v>54</v>
      </c>
      <c r="O3322" t="s">
        <v>39</v>
      </c>
      <c r="P3322">
        <v>1</v>
      </c>
      <c r="Q3322">
        <v>4</v>
      </c>
      <c r="R3322">
        <v>0</v>
      </c>
      <c r="S3322" t="s">
        <v>1638</v>
      </c>
      <c r="T3322" t="s">
        <v>1189</v>
      </c>
      <c r="AA3322" t="str">
        <f t="shared" si="51"/>
        <v>INSERT INTO tbl_clubs VALUES (201732, '239596', 40, 6084, 'Driver', 'ALL', 'N/A', 0, 235.15, 599.99, 1, '9.0°', 'Graphite', 'Stiff', 'RH', 1, 4, 0, '  // Apply CstAve 22Jul24 - cracked head', '1E010DC1')</v>
      </c>
      <c r="BA3322" s="2" t="s">
        <v>7978</v>
      </c>
      <c r="BB3322" s="2" t="s">
        <v>7979</v>
      </c>
      <c r="BC3322" s="2" t="s">
        <v>7980</v>
      </c>
      <c r="BD3322" s="2" t="s">
        <v>131</v>
      </c>
      <c r="BE3322" s="2" t="s">
        <v>7981</v>
      </c>
      <c r="BF3322" s="2" t="s">
        <v>7982</v>
      </c>
      <c r="BG3322" s="2" t="s">
        <v>7983</v>
      </c>
      <c r="BH3322" s="2" t="s">
        <v>7984</v>
      </c>
    </row>
    <row r="3323" spans="1:60" x14ac:dyDescent="0.25">
      <c r="A3323">
        <v>198496</v>
      </c>
      <c r="B3323">
        <v>236595</v>
      </c>
      <c r="C3323">
        <v>40</v>
      </c>
      <c r="D3323">
        <v>6084</v>
      </c>
      <c r="E3323" t="s">
        <v>66</v>
      </c>
      <c r="F3323" t="s">
        <v>35</v>
      </c>
      <c r="H3323">
        <v>0</v>
      </c>
      <c r="I3323">
        <v>235.15</v>
      </c>
      <c r="J3323">
        <v>599.99</v>
      </c>
      <c r="K3323">
        <v>1</v>
      </c>
      <c r="L3323" t="s">
        <v>367</v>
      </c>
      <c r="M3323" t="s">
        <v>46</v>
      </c>
      <c r="N3323" t="s">
        <v>38</v>
      </c>
      <c r="O3323" t="s">
        <v>39</v>
      </c>
      <c r="P3323">
        <v>1</v>
      </c>
      <c r="Q3323">
        <v>12</v>
      </c>
      <c r="R3323">
        <v>0</v>
      </c>
      <c r="S3323" t="s">
        <v>1019</v>
      </c>
      <c r="T3323" t="s">
        <v>1189</v>
      </c>
      <c r="AA3323" t="str">
        <f t="shared" si="51"/>
        <v>INSERT INTO tbl_clubs VALUES (198496, '236595', 40, 6084, 'Driver', 'ALL', '', 0, 235.15, 599.99, 1, '9.0°', 'Graphite', 'Regular', 'RH', 1, 12, 0, '  // Apply CstAve 22Jul24', '1E010DC1')</v>
      </c>
      <c r="BA3323" s="2" t="s">
        <v>7978</v>
      </c>
      <c r="BB3323" s="2" t="s">
        <v>7979</v>
      </c>
      <c r="BC3323" s="2" t="s">
        <v>7980</v>
      </c>
      <c r="BD3323" s="2" t="s">
        <v>131</v>
      </c>
      <c r="BE3323" s="2" t="s">
        <v>7981</v>
      </c>
      <c r="BF3323" s="2" t="s">
        <v>7982</v>
      </c>
      <c r="BG3323" s="2" t="s">
        <v>7983</v>
      </c>
      <c r="BH3323" s="2" t="s">
        <v>7984</v>
      </c>
    </row>
    <row r="3324" spans="1:60" x14ac:dyDescent="0.25">
      <c r="A3324">
        <v>201694</v>
      </c>
      <c r="B3324">
        <v>239557</v>
      </c>
      <c r="C3324">
        <v>40</v>
      </c>
      <c r="D3324">
        <v>6084</v>
      </c>
      <c r="E3324" t="s">
        <v>66</v>
      </c>
      <c r="F3324" t="s">
        <v>35</v>
      </c>
      <c r="G3324" t="s">
        <v>36</v>
      </c>
      <c r="H3324">
        <v>0</v>
      </c>
      <c r="I3324">
        <v>235.15</v>
      </c>
      <c r="J3324">
        <v>599.99</v>
      </c>
      <c r="K3324">
        <v>1</v>
      </c>
      <c r="L3324" t="s">
        <v>234</v>
      </c>
      <c r="M3324" t="s">
        <v>46</v>
      </c>
      <c r="N3324" t="s">
        <v>38</v>
      </c>
      <c r="O3324" t="s">
        <v>48</v>
      </c>
      <c r="P3324">
        <v>1</v>
      </c>
      <c r="Q3324">
        <v>12</v>
      </c>
      <c r="R3324">
        <v>0</v>
      </c>
      <c r="S3324" t="s">
        <v>1019</v>
      </c>
      <c r="T3324" t="s">
        <v>1189</v>
      </c>
      <c r="AA3324" t="str">
        <f t="shared" si="51"/>
        <v>INSERT INTO tbl_clubs VALUES (201694, '239557', 40, 6084, 'Driver', 'ALL', 'N/A', 0, 235.15, 599.99, 1, '10.5°', 'Graphite', 'Regular', 'LH', 1, 12, 0, '  // Apply CstAve 22Jul24', '1E010DC1')</v>
      </c>
      <c r="BA3324" s="2" t="s">
        <v>7978</v>
      </c>
      <c r="BB3324" s="2" t="s">
        <v>7979</v>
      </c>
      <c r="BC3324" s="2" t="s">
        <v>7980</v>
      </c>
      <c r="BD3324" s="2" t="s">
        <v>131</v>
      </c>
      <c r="BE3324" s="2" t="s">
        <v>7981</v>
      </c>
      <c r="BF3324" s="2" t="s">
        <v>7982</v>
      </c>
      <c r="BG3324" s="2" t="s">
        <v>7983</v>
      </c>
      <c r="BH3324" s="2" t="s">
        <v>7984</v>
      </c>
    </row>
    <row r="3325" spans="1:60" x14ac:dyDescent="0.25">
      <c r="A3325">
        <v>203796</v>
      </c>
      <c r="B3325">
        <v>241623</v>
      </c>
      <c r="C3325">
        <v>40</v>
      </c>
      <c r="D3325">
        <v>6084</v>
      </c>
      <c r="E3325" t="s">
        <v>66</v>
      </c>
      <c r="F3325" t="s">
        <v>35</v>
      </c>
      <c r="G3325" t="s">
        <v>36</v>
      </c>
      <c r="H3325">
        <v>0</v>
      </c>
      <c r="I3325">
        <v>235.15</v>
      </c>
      <c r="J3325">
        <v>599.99</v>
      </c>
      <c r="K3325">
        <v>2</v>
      </c>
      <c r="L3325" t="s">
        <v>234</v>
      </c>
      <c r="M3325" t="s">
        <v>46</v>
      </c>
      <c r="N3325" t="s">
        <v>103</v>
      </c>
      <c r="O3325" t="s">
        <v>39</v>
      </c>
      <c r="P3325">
        <v>1</v>
      </c>
      <c r="Q3325">
        <v>8</v>
      </c>
      <c r="R3325">
        <v>0</v>
      </c>
      <c r="S3325" t="s">
        <v>1019</v>
      </c>
      <c r="T3325" t="s">
        <v>1189</v>
      </c>
      <c r="AA3325" t="str">
        <f t="shared" si="51"/>
        <v>INSERT INTO tbl_clubs VALUES (203796, '241623', 40, 6084, 'Driver', 'ALL', 'N/A', 0, 235.15, 599.99, 2, '10.5°', 'Graphite', 'Seniors', 'RH', 1, 8, 0, '  // Apply CstAve 22Jul24', '1E010DC1')</v>
      </c>
      <c r="BA3325" s="2" t="s">
        <v>7978</v>
      </c>
      <c r="BB3325" s="2" t="s">
        <v>7979</v>
      </c>
      <c r="BC3325" s="2" t="s">
        <v>7980</v>
      </c>
      <c r="BD3325" s="2" t="s">
        <v>131</v>
      </c>
      <c r="BE3325" s="2" t="s">
        <v>7981</v>
      </c>
      <c r="BF3325" s="2" t="s">
        <v>7982</v>
      </c>
      <c r="BG3325" s="2" t="s">
        <v>7983</v>
      </c>
      <c r="BH3325" s="2" t="s">
        <v>7984</v>
      </c>
    </row>
    <row r="3326" spans="1:60" x14ac:dyDescent="0.25">
      <c r="A3326">
        <v>203724</v>
      </c>
      <c r="B3326">
        <v>241549</v>
      </c>
      <c r="C3326">
        <v>40</v>
      </c>
      <c r="D3326">
        <v>6084</v>
      </c>
      <c r="E3326" t="s">
        <v>66</v>
      </c>
      <c r="F3326" t="s">
        <v>35</v>
      </c>
      <c r="G3326" t="s">
        <v>36</v>
      </c>
      <c r="H3326">
        <v>0</v>
      </c>
      <c r="I3326">
        <v>235.15</v>
      </c>
      <c r="J3326">
        <v>599.99</v>
      </c>
      <c r="K3326">
        <v>3</v>
      </c>
      <c r="L3326" t="s">
        <v>234</v>
      </c>
      <c r="M3326" t="s">
        <v>46</v>
      </c>
      <c r="N3326" t="s">
        <v>38</v>
      </c>
      <c r="O3326" t="s">
        <v>48</v>
      </c>
      <c r="P3326">
        <v>1</v>
      </c>
      <c r="Q3326">
        <v>8</v>
      </c>
      <c r="R3326">
        <v>0</v>
      </c>
      <c r="S3326" t="s">
        <v>1198</v>
      </c>
      <c r="T3326" t="s">
        <v>1189</v>
      </c>
      <c r="AA3326" t="str">
        <f t="shared" si="51"/>
        <v>INSERT INTO tbl_clubs VALUES (203724, '241549', 40, 6084, 'Driver', 'ALL', 'N/A', 0, 235.15, 599.99, 3, '10.5°', 'Graphite', 'Regular', 'LH', 1, 8, 0, ' // Apply CstAve 22Jul24', '1E010DC1')</v>
      </c>
      <c r="BA3326" s="2" t="s">
        <v>7978</v>
      </c>
      <c r="BB3326" s="2" t="s">
        <v>7979</v>
      </c>
      <c r="BC3326" s="2" t="s">
        <v>7980</v>
      </c>
      <c r="BD3326" s="2" t="s">
        <v>131</v>
      </c>
      <c r="BE3326" s="2" t="s">
        <v>7981</v>
      </c>
      <c r="BF3326" s="2" t="s">
        <v>7982</v>
      </c>
      <c r="BG3326" s="2" t="s">
        <v>7983</v>
      </c>
      <c r="BH3326" s="2" t="s">
        <v>7984</v>
      </c>
    </row>
    <row r="3327" spans="1:60" x14ac:dyDescent="0.25">
      <c r="A3327">
        <v>200839</v>
      </c>
      <c r="B3327">
        <v>238706</v>
      </c>
      <c r="C3327">
        <v>40</v>
      </c>
      <c r="D3327">
        <v>6085</v>
      </c>
      <c r="E3327" t="s">
        <v>66</v>
      </c>
      <c r="F3327" t="s">
        <v>35</v>
      </c>
      <c r="G3327" t="s">
        <v>36</v>
      </c>
      <c r="H3327">
        <v>0</v>
      </c>
      <c r="I3327">
        <v>235.15</v>
      </c>
      <c r="J3327">
        <v>599.99</v>
      </c>
      <c r="K3327">
        <v>1</v>
      </c>
      <c r="L3327" t="s">
        <v>241</v>
      </c>
      <c r="M3327" t="s">
        <v>46</v>
      </c>
      <c r="N3327" t="s">
        <v>47</v>
      </c>
      <c r="O3327" t="s">
        <v>39</v>
      </c>
      <c r="P3327">
        <v>1</v>
      </c>
      <c r="Q3327">
        <v>2</v>
      </c>
      <c r="R3327">
        <v>0</v>
      </c>
      <c r="S3327" t="s">
        <v>1019</v>
      </c>
      <c r="T3327" t="s">
        <v>1189</v>
      </c>
      <c r="AA3327" t="str">
        <f t="shared" si="51"/>
        <v>INSERT INTO tbl_clubs VALUES (200839, '238706', 40, 6085, 'Driver', 'ALL', 'N/A', 0, 235.15, 599.99, 1, '12.0°', 'Graphite', 'Ladies', 'RH', 1, 2, 0, '  // Apply CstAve 22Jul24', '1E010DC1')</v>
      </c>
      <c r="BA3327" s="2" t="s">
        <v>7978</v>
      </c>
      <c r="BB3327" s="2" t="s">
        <v>7979</v>
      </c>
      <c r="BC3327" s="2" t="s">
        <v>7980</v>
      </c>
      <c r="BD3327" s="2" t="s">
        <v>131</v>
      </c>
      <c r="BE3327" s="2" t="s">
        <v>7981</v>
      </c>
      <c r="BF3327" s="2" t="s">
        <v>7982</v>
      </c>
      <c r="BG3327" s="2" t="s">
        <v>7983</v>
      </c>
      <c r="BH3327" s="2" t="s">
        <v>7984</v>
      </c>
    </row>
    <row r="3328" spans="1:60" x14ac:dyDescent="0.25">
      <c r="A3328">
        <v>200869</v>
      </c>
      <c r="B3328">
        <v>238736</v>
      </c>
      <c r="C3328">
        <v>40</v>
      </c>
      <c r="D3328">
        <v>6085</v>
      </c>
      <c r="E3328" t="s">
        <v>66</v>
      </c>
      <c r="F3328" t="s">
        <v>35</v>
      </c>
      <c r="G3328" t="s">
        <v>36</v>
      </c>
      <c r="H3328">
        <v>0</v>
      </c>
      <c r="I3328">
        <v>235.15</v>
      </c>
      <c r="J3328">
        <v>599.99</v>
      </c>
      <c r="K3328">
        <v>1</v>
      </c>
      <c r="L3328" t="s">
        <v>241</v>
      </c>
      <c r="M3328" t="s">
        <v>46</v>
      </c>
      <c r="N3328" t="s">
        <v>47</v>
      </c>
      <c r="O3328" t="s">
        <v>39</v>
      </c>
      <c r="P3328">
        <v>1</v>
      </c>
      <c r="Q3328">
        <v>2</v>
      </c>
      <c r="R3328">
        <v>0</v>
      </c>
      <c r="S3328" t="s">
        <v>1019</v>
      </c>
      <c r="T3328" t="s">
        <v>1189</v>
      </c>
      <c r="AA3328" t="str">
        <f t="shared" si="51"/>
        <v>INSERT INTO tbl_clubs VALUES (200869, '238736', 40, 6085, 'Driver', 'ALL', 'N/A', 0, 235.15, 599.99, 1, '12.0°', 'Graphite', 'Ladies', 'RH', 1, 2, 0, '  // Apply CstAve 22Jul24', '1E010DC1')</v>
      </c>
      <c r="BA3328" s="2" t="s">
        <v>7978</v>
      </c>
      <c r="BB3328" s="2" t="s">
        <v>7979</v>
      </c>
      <c r="BC3328" s="2" t="s">
        <v>7980</v>
      </c>
      <c r="BD3328" s="2" t="s">
        <v>131</v>
      </c>
      <c r="BE3328" s="2" t="s">
        <v>7981</v>
      </c>
      <c r="BF3328" s="2" t="s">
        <v>7982</v>
      </c>
      <c r="BG3328" s="2" t="s">
        <v>7983</v>
      </c>
      <c r="BH3328" s="2" t="s">
        <v>7984</v>
      </c>
    </row>
    <row r="3329" spans="1:60" x14ac:dyDescent="0.25">
      <c r="A3329">
        <v>200906</v>
      </c>
      <c r="B3329">
        <v>238773</v>
      </c>
      <c r="C3329">
        <v>40</v>
      </c>
      <c r="D3329">
        <v>6085</v>
      </c>
      <c r="E3329" t="s">
        <v>66</v>
      </c>
      <c r="F3329" t="s">
        <v>35</v>
      </c>
      <c r="G3329" t="s">
        <v>36</v>
      </c>
      <c r="H3329">
        <v>0</v>
      </c>
      <c r="I3329">
        <v>235.15</v>
      </c>
      <c r="J3329">
        <v>599.99</v>
      </c>
      <c r="K3329">
        <v>1</v>
      </c>
      <c r="L3329" t="s">
        <v>241</v>
      </c>
      <c r="M3329" t="s">
        <v>46</v>
      </c>
      <c r="N3329" t="s">
        <v>47</v>
      </c>
      <c r="O3329" t="s">
        <v>39</v>
      </c>
      <c r="P3329">
        <v>1</v>
      </c>
      <c r="Q3329">
        <v>2</v>
      </c>
      <c r="R3329">
        <v>0</v>
      </c>
      <c r="S3329" t="s">
        <v>1019</v>
      </c>
      <c r="T3329" t="s">
        <v>1189</v>
      </c>
      <c r="AA3329" t="str">
        <f t="shared" si="51"/>
        <v>INSERT INTO tbl_clubs VALUES (200906, '238773', 40, 6085, 'Driver', 'ALL', 'N/A', 0, 235.15, 599.99, 1, '12.0°', 'Graphite', 'Ladies', 'RH', 1, 2, 0, '  // Apply CstAve 22Jul24', '1E010DC1')</v>
      </c>
      <c r="BA3329" s="2" t="s">
        <v>7978</v>
      </c>
      <c r="BB3329" s="2" t="s">
        <v>7979</v>
      </c>
      <c r="BC3329" s="2" t="s">
        <v>7980</v>
      </c>
      <c r="BD3329" s="2" t="s">
        <v>131</v>
      </c>
      <c r="BE3329" s="2" t="s">
        <v>7981</v>
      </c>
      <c r="BF3329" s="2" t="s">
        <v>7982</v>
      </c>
      <c r="BG3329" s="2" t="s">
        <v>7983</v>
      </c>
      <c r="BH3329" s="2" t="s">
        <v>7984</v>
      </c>
    </row>
    <row r="3330" spans="1:60" x14ac:dyDescent="0.25">
      <c r="A3330">
        <v>203206</v>
      </c>
      <c r="B3330">
        <v>241024</v>
      </c>
      <c r="C3330">
        <v>40</v>
      </c>
      <c r="D3330">
        <v>6085</v>
      </c>
      <c r="E3330" t="s">
        <v>66</v>
      </c>
      <c r="F3330" t="s">
        <v>35</v>
      </c>
      <c r="G3330" t="s">
        <v>36</v>
      </c>
      <c r="H3330">
        <v>0</v>
      </c>
      <c r="I3330">
        <v>235.15</v>
      </c>
      <c r="J3330">
        <v>599.99</v>
      </c>
      <c r="K3330">
        <v>1</v>
      </c>
      <c r="L3330" t="s">
        <v>234</v>
      </c>
      <c r="M3330" t="s">
        <v>46</v>
      </c>
      <c r="N3330" t="s">
        <v>38</v>
      </c>
      <c r="O3330" t="s">
        <v>48</v>
      </c>
      <c r="P3330">
        <v>1</v>
      </c>
      <c r="Q3330">
        <v>2</v>
      </c>
      <c r="R3330">
        <v>0</v>
      </c>
      <c r="S3330" t="s">
        <v>1019</v>
      </c>
      <c r="T3330" t="s">
        <v>1189</v>
      </c>
      <c r="AA3330" t="str">
        <f t="shared" si="51"/>
        <v>INSERT INTO tbl_clubs VALUES (203206, '241024', 40, 6085, 'Driver', 'ALL', 'N/A', 0, 235.15, 599.99, 1, '10.5°', 'Graphite', 'Regular', 'LH', 1, 2, 0, '  // Apply CstAve 22Jul24', '1E010DC1')</v>
      </c>
      <c r="BA3330" s="2" t="s">
        <v>7978</v>
      </c>
      <c r="BB3330" s="2" t="s">
        <v>7979</v>
      </c>
      <c r="BC3330" s="2" t="s">
        <v>7980</v>
      </c>
      <c r="BD3330" s="2" t="s">
        <v>131</v>
      </c>
      <c r="BE3330" s="2" t="s">
        <v>7981</v>
      </c>
      <c r="BF3330" s="2" t="s">
        <v>7982</v>
      </c>
      <c r="BG3330" s="2" t="s">
        <v>7983</v>
      </c>
      <c r="BH3330" s="2" t="s">
        <v>7984</v>
      </c>
    </row>
    <row r="3331" spans="1:60" x14ac:dyDescent="0.25">
      <c r="A3331">
        <v>210392</v>
      </c>
      <c r="B3331">
        <v>247788</v>
      </c>
      <c r="C3331">
        <v>40</v>
      </c>
      <c r="D3331">
        <v>6085</v>
      </c>
      <c r="E3331" t="s">
        <v>66</v>
      </c>
      <c r="F3331" t="s">
        <v>35</v>
      </c>
      <c r="G3331" t="s">
        <v>36</v>
      </c>
      <c r="H3331">
        <v>0</v>
      </c>
      <c r="I3331">
        <v>235.15</v>
      </c>
      <c r="J3331">
        <v>599.99</v>
      </c>
      <c r="K3331">
        <v>1</v>
      </c>
      <c r="L3331" t="s">
        <v>241</v>
      </c>
      <c r="M3331" t="s">
        <v>46</v>
      </c>
      <c r="N3331" t="s">
        <v>47</v>
      </c>
      <c r="O3331" t="s">
        <v>39</v>
      </c>
      <c r="P3331">
        <v>1</v>
      </c>
      <c r="Q3331">
        <v>8</v>
      </c>
      <c r="R3331">
        <v>0</v>
      </c>
      <c r="S3331" t="s">
        <v>1019</v>
      </c>
      <c r="T3331" t="s">
        <v>1189</v>
      </c>
      <c r="AA3331" t="str">
        <f t="shared" ref="AA3331:AA3394" si="52">BA3331&amp;BB3331&amp;BC3331&amp;A3331&amp;BE3331&amp;B3331&amp;BF3331&amp;C3331&amp;BG3331&amp;D3331&amp;BE3331&amp;E3331&amp;BF3331&amp;BD3331&amp;F3331&amp;BF3331&amp;BD3331&amp;G3331&amp;BF3331&amp;H3331&amp;BG3331&amp;I3331&amp;BG3331&amp;J3331&amp;BG3331&amp;K3331&amp;BE3331&amp;L3331&amp;BF3331&amp;BD3331&amp;M3331&amp;BF3331&amp;BD3331&amp;N3331&amp;BF3331&amp;BD3331&amp;O3331&amp;BF3331&amp;P3331&amp;BG3331&amp;Q3331&amp;BG3331&amp;R3331&amp;BE3331&amp;S3331&amp;BF3331&amp;BD3331&amp;T3331&amp;BD3331&amp;BH3331</f>
        <v>INSERT INTO tbl_clubs VALUES (210392, '247788', 40, 6085, 'Driver', 'ALL', 'N/A', 0, 235.15, 599.99, 1, '12.0°', 'Graphite', 'Ladies', 'RH', 1, 8, 0, '  // Apply CstAve 22Jul24', '1E010DC1')</v>
      </c>
      <c r="BA3331" s="2" t="s">
        <v>7978</v>
      </c>
      <c r="BB3331" s="2" t="s">
        <v>7979</v>
      </c>
      <c r="BC3331" s="2" t="s">
        <v>7980</v>
      </c>
      <c r="BD3331" s="2" t="s">
        <v>131</v>
      </c>
      <c r="BE3331" s="2" t="s">
        <v>7981</v>
      </c>
      <c r="BF3331" s="2" t="s">
        <v>7982</v>
      </c>
      <c r="BG3331" s="2" t="s">
        <v>7983</v>
      </c>
      <c r="BH3331" s="2" t="s">
        <v>7984</v>
      </c>
    </row>
    <row r="3332" spans="1:60" x14ac:dyDescent="0.25">
      <c r="A3332">
        <v>205821</v>
      </c>
      <c r="B3332">
        <v>243509</v>
      </c>
      <c r="C3332">
        <v>40</v>
      </c>
      <c r="D3332">
        <v>6085</v>
      </c>
      <c r="E3332" t="s">
        <v>66</v>
      </c>
      <c r="F3332" t="s">
        <v>35</v>
      </c>
      <c r="G3332" t="s">
        <v>36</v>
      </c>
      <c r="H3332">
        <v>0</v>
      </c>
      <c r="I3332">
        <v>235.15</v>
      </c>
      <c r="J3332">
        <v>599.99</v>
      </c>
      <c r="K3332">
        <v>1</v>
      </c>
      <c r="L3332" t="s">
        <v>1609</v>
      </c>
      <c r="M3332" t="s">
        <v>46</v>
      </c>
      <c r="N3332" t="s">
        <v>47</v>
      </c>
      <c r="O3332" t="s">
        <v>39</v>
      </c>
      <c r="P3332">
        <v>1</v>
      </c>
      <c r="Q3332">
        <v>11</v>
      </c>
      <c r="R3332">
        <v>0</v>
      </c>
      <c r="S3332" t="s">
        <v>1019</v>
      </c>
      <c r="T3332" t="s">
        <v>1189</v>
      </c>
      <c r="AA3332" t="str">
        <f t="shared" si="52"/>
        <v>INSERT INTO tbl_clubs VALUES (205821, '243509', 40, 6085, 'Driver', 'ALL', 'N/A', 0, 235.15, 599.99, 1, '12.0?', 'Graphite', 'Ladies', 'RH', 1, 11, 0, '  // Apply CstAve 22Jul24', '1E010DC1')</v>
      </c>
      <c r="BA3332" s="2" t="s">
        <v>7978</v>
      </c>
      <c r="BB3332" s="2" t="s">
        <v>7979</v>
      </c>
      <c r="BC3332" s="2" t="s">
        <v>7980</v>
      </c>
      <c r="BD3332" s="2" t="s">
        <v>131</v>
      </c>
      <c r="BE3332" s="2" t="s">
        <v>7981</v>
      </c>
      <c r="BF3332" s="2" t="s">
        <v>7982</v>
      </c>
      <c r="BG3332" s="2" t="s">
        <v>7983</v>
      </c>
      <c r="BH3332" s="2" t="s">
        <v>7984</v>
      </c>
    </row>
    <row r="3333" spans="1:60" x14ac:dyDescent="0.25">
      <c r="A3333">
        <v>206221</v>
      </c>
      <c r="B3333">
        <v>243894</v>
      </c>
      <c r="C3333">
        <v>40</v>
      </c>
      <c r="D3333">
        <v>6085</v>
      </c>
      <c r="E3333" t="s">
        <v>66</v>
      </c>
      <c r="F3333" t="s">
        <v>35</v>
      </c>
      <c r="G3333" t="s">
        <v>36</v>
      </c>
      <c r="H3333">
        <v>0</v>
      </c>
      <c r="I3333">
        <v>235.15</v>
      </c>
      <c r="J3333">
        <v>599.99</v>
      </c>
      <c r="K3333">
        <v>1</v>
      </c>
      <c r="L3333" t="s">
        <v>515</v>
      </c>
      <c r="M3333" t="s">
        <v>46</v>
      </c>
      <c r="N3333" t="s">
        <v>47</v>
      </c>
      <c r="O3333" t="s">
        <v>39</v>
      </c>
      <c r="P3333">
        <v>1</v>
      </c>
      <c r="Q3333">
        <v>11</v>
      </c>
      <c r="R3333">
        <v>0</v>
      </c>
      <c r="S3333" t="s">
        <v>1019</v>
      </c>
      <c r="T3333" t="s">
        <v>1189</v>
      </c>
      <c r="AA3333" t="str">
        <f t="shared" si="52"/>
        <v>INSERT INTO tbl_clubs VALUES (206221, '243894', 40, 6085, 'Driver', 'ALL', 'N/A', 0, 235.15, 599.99, 1, '10.5?', 'Graphite', 'Ladies', 'RH', 1, 11, 0, '  // Apply CstAve 22Jul24', '1E010DC1')</v>
      </c>
      <c r="BA3333" s="2" t="s">
        <v>7978</v>
      </c>
      <c r="BB3333" s="2" t="s">
        <v>7979</v>
      </c>
      <c r="BC3333" s="2" t="s">
        <v>7980</v>
      </c>
      <c r="BD3333" s="2" t="s">
        <v>131</v>
      </c>
      <c r="BE3333" s="2" t="s">
        <v>7981</v>
      </c>
      <c r="BF3333" s="2" t="s">
        <v>7982</v>
      </c>
      <c r="BG3333" s="2" t="s">
        <v>7983</v>
      </c>
      <c r="BH3333" s="2" t="s">
        <v>7984</v>
      </c>
    </row>
    <row r="3334" spans="1:60" x14ac:dyDescent="0.25">
      <c r="A3334">
        <v>200991</v>
      </c>
      <c r="B3334">
        <v>238859</v>
      </c>
      <c r="C3334">
        <v>40</v>
      </c>
      <c r="D3334">
        <v>6085</v>
      </c>
      <c r="E3334" t="s">
        <v>66</v>
      </c>
      <c r="F3334" t="s">
        <v>35</v>
      </c>
      <c r="G3334" t="s">
        <v>36</v>
      </c>
      <c r="H3334">
        <v>0</v>
      </c>
      <c r="I3334">
        <v>235.15</v>
      </c>
      <c r="J3334">
        <v>599.99</v>
      </c>
      <c r="K3334">
        <v>1</v>
      </c>
      <c r="L3334" t="s">
        <v>241</v>
      </c>
      <c r="M3334" t="s">
        <v>46</v>
      </c>
      <c r="N3334" t="s">
        <v>47</v>
      </c>
      <c r="O3334" t="s">
        <v>39</v>
      </c>
      <c r="P3334">
        <v>1</v>
      </c>
      <c r="Q3334">
        <v>12</v>
      </c>
      <c r="R3334">
        <v>0</v>
      </c>
      <c r="S3334" t="s">
        <v>1019</v>
      </c>
      <c r="T3334" t="s">
        <v>1189</v>
      </c>
      <c r="AA3334" t="str">
        <f t="shared" si="52"/>
        <v>INSERT INTO tbl_clubs VALUES (200991, '238859', 40, 6085, 'Driver', 'ALL', 'N/A', 0, 235.15, 599.99, 1, '12.0°', 'Graphite', 'Ladies', 'RH', 1, 12, 0, '  // Apply CstAve 22Jul24', '1E010DC1')</v>
      </c>
      <c r="BA3334" s="2" t="s">
        <v>7978</v>
      </c>
      <c r="BB3334" s="2" t="s">
        <v>7979</v>
      </c>
      <c r="BC3334" s="2" t="s">
        <v>7980</v>
      </c>
      <c r="BD3334" s="2" t="s">
        <v>131</v>
      </c>
      <c r="BE3334" s="2" t="s">
        <v>7981</v>
      </c>
      <c r="BF3334" s="2" t="s">
        <v>7982</v>
      </c>
      <c r="BG3334" s="2" t="s">
        <v>7983</v>
      </c>
      <c r="BH3334" s="2" t="s">
        <v>7984</v>
      </c>
    </row>
    <row r="3335" spans="1:60" x14ac:dyDescent="0.25">
      <c r="A3335">
        <v>203653</v>
      </c>
      <c r="B3335">
        <v>241482</v>
      </c>
      <c r="C3335">
        <v>40</v>
      </c>
      <c r="D3335">
        <v>6085</v>
      </c>
      <c r="E3335" t="s">
        <v>66</v>
      </c>
      <c r="F3335" t="s">
        <v>35</v>
      </c>
      <c r="G3335" t="s">
        <v>36</v>
      </c>
      <c r="H3335">
        <v>0</v>
      </c>
      <c r="I3335">
        <v>235.15</v>
      </c>
      <c r="J3335">
        <v>599.99</v>
      </c>
      <c r="K3335">
        <v>2</v>
      </c>
      <c r="L3335" t="s">
        <v>241</v>
      </c>
      <c r="M3335" t="s">
        <v>46</v>
      </c>
      <c r="N3335" t="s">
        <v>47</v>
      </c>
      <c r="O3335" t="s">
        <v>39</v>
      </c>
      <c r="P3335">
        <v>1</v>
      </c>
      <c r="Q3335">
        <v>8</v>
      </c>
      <c r="R3335">
        <v>0</v>
      </c>
      <c r="S3335" t="s">
        <v>1019</v>
      </c>
      <c r="T3335" t="s">
        <v>1189</v>
      </c>
      <c r="AA3335" t="str">
        <f t="shared" si="52"/>
        <v>INSERT INTO tbl_clubs VALUES (203653, '241482', 40, 6085, 'Driver', 'ALL', 'N/A', 0, 235.15, 599.99, 2, '12.0°', 'Graphite', 'Ladies', 'RH', 1, 8, 0, '  // Apply CstAve 22Jul24', '1E010DC1')</v>
      </c>
      <c r="BA3335" s="2" t="s">
        <v>7978</v>
      </c>
      <c r="BB3335" s="2" t="s">
        <v>7979</v>
      </c>
      <c r="BC3335" s="2" t="s">
        <v>7980</v>
      </c>
      <c r="BD3335" s="2" t="s">
        <v>131</v>
      </c>
      <c r="BE3335" s="2" t="s">
        <v>7981</v>
      </c>
      <c r="BF3335" s="2" t="s">
        <v>7982</v>
      </c>
      <c r="BG3335" s="2" t="s">
        <v>7983</v>
      </c>
      <c r="BH3335" s="2" t="s">
        <v>7984</v>
      </c>
    </row>
    <row r="3336" spans="1:60" x14ac:dyDescent="0.25">
      <c r="A3336">
        <v>203735</v>
      </c>
      <c r="B3336">
        <v>241560</v>
      </c>
      <c r="C3336">
        <v>40</v>
      </c>
      <c r="D3336">
        <v>6085</v>
      </c>
      <c r="E3336" t="s">
        <v>66</v>
      </c>
      <c r="F3336" t="s">
        <v>35</v>
      </c>
      <c r="G3336" t="s">
        <v>36</v>
      </c>
      <c r="H3336">
        <v>0</v>
      </c>
      <c r="I3336">
        <v>235.15</v>
      </c>
      <c r="J3336">
        <v>599.99</v>
      </c>
      <c r="K3336">
        <v>2</v>
      </c>
      <c r="L3336" t="s">
        <v>234</v>
      </c>
      <c r="M3336" t="s">
        <v>46</v>
      </c>
      <c r="N3336" t="s">
        <v>103</v>
      </c>
      <c r="O3336" t="s">
        <v>48</v>
      </c>
      <c r="P3336">
        <v>1</v>
      </c>
      <c r="Q3336">
        <v>8</v>
      </c>
      <c r="R3336">
        <v>0</v>
      </c>
      <c r="S3336" t="s">
        <v>1019</v>
      </c>
      <c r="T3336" t="s">
        <v>1189</v>
      </c>
      <c r="AA3336" t="str">
        <f t="shared" si="52"/>
        <v>INSERT INTO tbl_clubs VALUES (203735, '241560', 40, 6085, 'Driver', 'ALL', 'N/A', 0, 235.15, 599.99, 2, '10.5°', 'Graphite', 'Seniors', 'LH', 1, 8, 0, '  // Apply CstAve 22Jul24', '1E010DC1')</v>
      </c>
      <c r="BA3336" s="2" t="s">
        <v>7978</v>
      </c>
      <c r="BB3336" s="2" t="s">
        <v>7979</v>
      </c>
      <c r="BC3336" s="2" t="s">
        <v>7980</v>
      </c>
      <c r="BD3336" s="2" t="s">
        <v>131</v>
      </c>
      <c r="BE3336" s="2" t="s">
        <v>7981</v>
      </c>
      <c r="BF3336" s="2" t="s">
        <v>7982</v>
      </c>
      <c r="BG3336" s="2" t="s">
        <v>7983</v>
      </c>
      <c r="BH3336" s="2" t="s">
        <v>7984</v>
      </c>
    </row>
    <row r="3337" spans="1:60" x14ac:dyDescent="0.25">
      <c r="A3337">
        <v>203814</v>
      </c>
      <c r="B3337">
        <v>241641</v>
      </c>
      <c r="C3337">
        <v>40</v>
      </c>
      <c r="D3337">
        <v>6085</v>
      </c>
      <c r="E3337" t="s">
        <v>66</v>
      </c>
      <c r="F3337" t="s">
        <v>35</v>
      </c>
      <c r="G3337" t="s">
        <v>36</v>
      </c>
      <c r="H3337">
        <v>0</v>
      </c>
      <c r="I3337">
        <v>235.15</v>
      </c>
      <c r="J3337">
        <v>599.99</v>
      </c>
      <c r="K3337">
        <v>2</v>
      </c>
      <c r="L3337" t="s">
        <v>241</v>
      </c>
      <c r="M3337" t="s">
        <v>46</v>
      </c>
      <c r="N3337" t="s">
        <v>47</v>
      </c>
      <c r="O3337" t="s">
        <v>39</v>
      </c>
      <c r="P3337">
        <v>1</v>
      </c>
      <c r="Q3337">
        <v>8</v>
      </c>
      <c r="R3337">
        <v>0</v>
      </c>
      <c r="S3337" t="s">
        <v>1019</v>
      </c>
      <c r="T3337" t="s">
        <v>1189</v>
      </c>
      <c r="AA3337" t="str">
        <f t="shared" si="52"/>
        <v>INSERT INTO tbl_clubs VALUES (203814, '241641', 40, 6085, 'Driver', 'ALL', 'N/A', 0, 235.15, 599.99, 2, '12.0°', 'Graphite', 'Ladies', 'RH', 1, 8, 0, '  // Apply CstAve 22Jul24', '1E010DC1')</v>
      </c>
      <c r="BA3337" s="2" t="s">
        <v>7978</v>
      </c>
      <c r="BB3337" s="2" t="s">
        <v>7979</v>
      </c>
      <c r="BC3337" s="2" t="s">
        <v>7980</v>
      </c>
      <c r="BD3337" s="2" t="s">
        <v>131</v>
      </c>
      <c r="BE3337" s="2" t="s">
        <v>7981</v>
      </c>
      <c r="BF3337" s="2" t="s">
        <v>7982</v>
      </c>
      <c r="BG3337" s="2" t="s">
        <v>7983</v>
      </c>
      <c r="BH3337" s="2" t="s">
        <v>7984</v>
      </c>
    </row>
    <row r="3338" spans="1:60" x14ac:dyDescent="0.25">
      <c r="A3338">
        <v>201715</v>
      </c>
      <c r="B3338">
        <v>239579</v>
      </c>
      <c r="C3338">
        <v>40</v>
      </c>
      <c r="D3338">
        <v>6085</v>
      </c>
      <c r="E3338" t="s">
        <v>66</v>
      </c>
      <c r="F3338" t="s">
        <v>35</v>
      </c>
      <c r="G3338" t="s">
        <v>36</v>
      </c>
      <c r="H3338">
        <v>0</v>
      </c>
      <c r="I3338">
        <v>235.15</v>
      </c>
      <c r="J3338">
        <v>599.99</v>
      </c>
      <c r="K3338">
        <v>4</v>
      </c>
      <c r="L3338" t="s">
        <v>241</v>
      </c>
      <c r="M3338" t="s">
        <v>46</v>
      </c>
      <c r="N3338" t="s">
        <v>47</v>
      </c>
      <c r="O3338" t="s">
        <v>39</v>
      </c>
      <c r="P3338">
        <v>1</v>
      </c>
      <c r="Q3338">
        <v>8</v>
      </c>
      <c r="R3338">
        <v>0</v>
      </c>
      <c r="S3338" t="s">
        <v>1019</v>
      </c>
      <c r="T3338" t="s">
        <v>1189</v>
      </c>
      <c r="AA3338" t="str">
        <f t="shared" si="52"/>
        <v>INSERT INTO tbl_clubs VALUES (201715, '239579', 40, 6085, 'Driver', 'ALL', 'N/A', 0, 235.15, 599.99, 4, '12.0°', 'Graphite', 'Ladies', 'RH', 1, 8, 0, '  // Apply CstAve 22Jul24', '1E010DC1')</v>
      </c>
      <c r="BA3338" s="2" t="s">
        <v>7978</v>
      </c>
      <c r="BB3338" s="2" t="s">
        <v>7979</v>
      </c>
      <c r="BC3338" s="2" t="s">
        <v>7980</v>
      </c>
      <c r="BD3338" s="2" t="s">
        <v>131</v>
      </c>
      <c r="BE3338" s="2" t="s">
        <v>7981</v>
      </c>
      <c r="BF3338" s="2" t="s">
        <v>7982</v>
      </c>
      <c r="BG3338" s="2" t="s">
        <v>7983</v>
      </c>
      <c r="BH3338" s="2" t="s">
        <v>7984</v>
      </c>
    </row>
    <row r="3339" spans="1:60" x14ac:dyDescent="0.25">
      <c r="A3339">
        <v>232739</v>
      </c>
      <c r="B3339">
        <v>265213</v>
      </c>
      <c r="C3339">
        <v>41</v>
      </c>
      <c r="D3339">
        <v>6138</v>
      </c>
      <c r="E3339" t="s">
        <v>66</v>
      </c>
      <c r="F3339" t="s">
        <v>35</v>
      </c>
      <c r="H3339">
        <v>0</v>
      </c>
      <c r="I3339">
        <v>250</v>
      </c>
      <c r="J3339">
        <v>599.99</v>
      </c>
      <c r="K3339">
        <v>1</v>
      </c>
      <c r="L3339" t="s">
        <v>419</v>
      </c>
      <c r="M3339" t="s">
        <v>46</v>
      </c>
      <c r="N3339" t="s">
        <v>54</v>
      </c>
      <c r="O3339" t="s">
        <v>48</v>
      </c>
      <c r="P3339">
        <v>1</v>
      </c>
      <c r="Q3339">
        <v>8</v>
      </c>
      <c r="R3339">
        <v>0</v>
      </c>
      <c r="T3339" t="s">
        <v>1226</v>
      </c>
      <c r="AA3339" t="str">
        <f t="shared" si="52"/>
        <v>INSERT INTO tbl_clubs VALUES (232739, '265213', 41, 6138, 'Driver', 'ALL', '', 0, 250, 599.99, 1, '10.0°', 'Graphite', 'Stiff', 'LH', 1, 8, 0, '', '1F010741')</v>
      </c>
      <c r="BA3339" s="2" t="s">
        <v>7978</v>
      </c>
      <c r="BB3339" s="2" t="s">
        <v>7979</v>
      </c>
      <c r="BC3339" s="2" t="s">
        <v>7980</v>
      </c>
      <c r="BD3339" s="2" t="s">
        <v>131</v>
      </c>
      <c r="BE3339" s="2" t="s">
        <v>7981</v>
      </c>
      <c r="BF3339" s="2" t="s">
        <v>7982</v>
      </c>
      <c r="BG3339" s="2" t="s">
        <v>7983</v>
      </c>
      <c r="BH3339" s="2" t="s">
        <v>7984</v>
      </c>
    </row>
    <row r="3340" spans="1:60" x14ac:dyDescent="0.25">
      <c r="A3340">
        <v>232737</v>
      </c>
      <c r="B3340">
        <v>265211</v>
      </c>
      <c r="C3340">
        <v>41</v>
      </c>
      <c r="D3340">
        <v>6138</v>
      </c>
      <c r="E3340" t="s">
        <v>66</v>
      </c>
      <c r="F3340" t="s">
        <v>35</v>
      </c>
      <c r="H3340">
        <v>0</v>
      </c>
      <c r="I3340">
        <v>250</v>
      </c>
      <c r="J3340">
        <v>599.99</v>
      </c>
      <c r="K3340">
        <v>1</v>
      </c>
      <c r="L3340" t="s">
        <v>367</v>
      </c>
      <c r="M3340" t="s">
        <v>46</v>
      </c>
      <c r="N3340" t="s">
        <v>38</v>
      </c>
      <c r="O3340" t="s">
        <v>48</v>
      </c>
      <c r="P3340">
        <v>1</v>
      </c>
      <c r="Q3340">
        <v>1</v>
      </c>
      <c r="R3340">
        <v>0</v>
      </c>
      <c r="T3340" t="s">
        <v>1226</v>
      </c>
      <c r="AA3340" t="str">
        <f t="shared" si="52"/>
        <v>INSERT INTO tbl_clubs VALUES (232737, '265211', 41, 6138, 'Driver', 'ALL', '', 0, 250, 599.99, 1, '9.0°', 'Graphite', 'Regular', 'LH', 1, 1, 0, '', '1F010741')</v>
      </c>
      <c r="BA3340" s="2" t="s">
        <v>7978</v>
      </c>
      <c r="BB3340" s="2" t="s">
        <v>7979</v>
      </c>
      <c r="BC3340" s="2" t="s">
        <v>7980</v>
      </c>
      <c r="BD3340" s="2" t="s">
        <v>131</v>
      </c>
      <c r="BE3340" s="2" t="s">
        <v>7981</v>
      </c>
      <c r="BF3340" s="2" t="s">
        <v>7982</v>
      </c>
      <c r="BG3340" s="2" t="s">
        <v>7983</v>
      </c>
      <c r="BH3340" s="2" t="s">
        <v>7984</v>
      </c>
    </row>
    <row r="3341" spans="1:60" x14ac:dyDescent="0.25">
      <c r="A3341">
        <v>232725</v>
      </c>
      <c r="B3341">
        <v>265199</v>
      </c>
      <c r="C3341">
        <v>41</v>
      </c>
      <c r="D3341">
        <v>6138</v>
      </c>
      <c r="E3341" t="s">
        <v>66</v>
      </c>
      <c r="F3341" t="s">
        <v>35</v>
      </c>
      <c r="H3341">
        <v>0</v>
      </c>
      <c r="I3341">
        <v>290</v>
      </c>
      <c r="J3341">
        <v>599.99</v>
      </c>
      <c r="K3341">
        <v>1</v>
      </c>
      <c r="L3341" t="s">
        <v>419</v>
      </c>
      <c r="M3341" t="s">
        <v>46</v>
      </c>
      <c r="N3341" t="s">
        <v>38</v>
      </c>
      <c r="O3341" t="s">
        <v>39</v>
      </c>
      <c r="P3341">
        <v>1</v>
      </c>
      <c r="Q3341">
        <v>12</v>
      </c>
      <c r="R3341">
        <v>0</v>
      </c>
      <c r="T3341" t="s">
        <v>1226</v>
      </c>
      <c r="AA3341" t="str">
        <f t="shared" si="52"/>
        <v>INSERT INTO tbl_clubs VALUES (232725, '265199', 41, 6138, 'Driver', 'ALL', '', 0, 290, 599.99, 1, '10.0°', 'Graphite', 'Regular', 'RH', 1, 12, 0, '', '1F010741')</v>
      </c>
      <c r="BA3341" s="2" t="s">
        <v>7978</v>
      </c>
      <c r="BB3341" s="2" t="s">
        <v>7979</v>
      </c>
      <c r="BC3341" s="2" t="s">
        <v>7980</v>
      </c>
      <c r="BD3341" s="2" t="s">
        <v>131</v>
      </c>
      <c r="BE3341" s="2" t="s">
        <v>7981</v>
      </c>
      <c r="BF3341" s="2" t="s">
        <v>7982</v>
      </c>
      <c r="BG3341" s="2" t="s">
        <v>7983</v>
      </c>
      <c r="BH3341" s="2" t="s">
        <v>7984</v>
      </c>
    </row>
    <row r="3342" spans="1:60" x14ac:dyDescent="0.25">
      <c r="A3342">
        <v>231472</v>
      </c>
      <c r="B3342">
        <v>264257</v>
      </c>
      <c r="C3342">
        <v>41</v>
      </c>
      <c r="D3342">
        <v>6139</v>
      </c>
      <c r="E3342" t="s">
        <v>66</v>
      </c>
      <c r="F3342" t="s">
        <v>35</v>
      </c>
      <c r="H3342">
        <v>0</v>
      </c>
      <c r="I3342">
        <v>250</v>
      </c>
      <c r="J3342">
        <v>599.99</v>
      </c>
      <c r="K3342">
        <v>1</v>
      </c>
      <c r="L3342" t="s">
        <v>367</v>
      </c>
      <c r="M3342" t="s">
        <v>46</v>
      </c>
      <c r="N3342" t="s">
        <v>38</v>
      </c>
      <c r="O3342" t="s">
        <v>48</v>
      </c>
      <c r="P3342">
        <v>1</v>
      </c>
      <c r="Q3342">
        <v>2</v>
      </c>
      <c r="R3342">
        <v>0</v>
      </c>
      <c r="T3342" t="s">
        <v>1226</v>
      </c>
      <c r="AA3342" t="str">
        <f t="shared" si="52"/>
        <v>INSERT INTO tbl_clubs VALUES (231472, '264257', 41, 6139, 'Driver', 'ALL', '', 0, 250, 599.99, 1, '9.0°', 'Graphite', 'Regular', 'LH', 1, 2, 0, '', '1F010741')</v>
      </c>
      <c r="BA3342" s="2" t="s">
        <v>7978</v>
      </c>
      <c r="BB3342" s="2" t="s">
        <v>7979</v>
      </c>
      <c r="BC3342" s="2" t="s">
        <v>7980</v>
      </c>
      <c r="BD3342" s="2" t="s">
        <v>131</v>
      </c>
      <c r="BE3342" s="2" t="s">
        <v>7981</v>
      </c>
      <c r="BF3342" s="2" t="s">
        <v>7982</v>
      </c>
      <c r="BG3342" s="2" t="s">
        <v>7983</v>
      </c>
      <c r="BH3342" s="2" t="s">
        <v>7984</v>
      </c>
    </row>
    <row r="3343" spans="1:60" x14ac:dyDescent="0.25">
      <c r="A3343">
        <v>232722</v>
      </c>
      <c r="B3343">
        <v>265196</v>
      </c>
      <c r="C3343">
        <v>41</v>
      </c>
      <c r="D3343">
        <v>6139</v>
      </c>
      <c r="E3343" t="s">
        <v>66</v>
      </c>
      <c r="F3343" t="s">
        <v>35</v>
      </c>
      <c r="H3343">
        <v>0</v>
      </c>
      <c r="I3343">
        <v>250</v>
      </c>
      <c r="J3343">
        <v>599.99</v>
      </c>
      <c r="K3343">
        <v>1</v>
      </c>
      <c r="L3343" t="s">
        <v>1002</v>
      </c>
      <c r="M3343" t="s">
        <v>46</v>
      </c>
      <c r="N3343" t="s">
        <v>47</v>
      </c>
      <c r="O3343" t="s">
        <v>48</v>
      </c>
      <c r="P3343">
        <v>1</v>
      </c>
      <c r="Q3343">
        <v>2</v>
      </c>
      <c r="R3343">
        <v>0</v>
      </c>
      <c r="T3343" t="s">
        <v>1226</v>
      </c>
      <c r="AA3343" t="str">
        <f t="shared" si="52"/>
        <v>INSERT INTO tbl_clubs VALUES (232722, '265196', 41, 6139, 'Driver', 'ALL', '', 0, 250, 599.99, 1, '9.0?', 'Graphite', 'Ladies', 'LH', 1, 2, 0, '', '1F010741')</v>
      </c>
      <c r="BA3343" s="2" t="s">
        <v>7978</v>
      </c>
      <c r="BB3343" s="2" t="s">
        <v>7979</v>
      </c>
      <c r="BC3343" s="2" t="s">
        <v>7980</v>
      </c>
      <c r="BD3343" s="2" t="s">
        <v>131</v>
      </c>
      <c r="BE3343" s="2" t="s">
        <v>7981</v>
      </c>
      <c r="BF3343" s="2" t="s">
        <v>7982</v>
      </c>
      <c r="BG3343" s="2" t="s">
        <v>7983</v>
      </c>
      <c r="BH3343" s="2" t="s">
        <v>7984</v>
      </c>
    </row>
    <row r="3344" spans="1:60" x14ac:dyDescent="0.25">
      <c r="A3344">
        <v>232726</v>
      </c>
      <c r="B3344">
        <v>265200</v>
      </c>
      <c r="C3344">
        <v>41</v>
      </c>
      <c r="D3344">
        <v>6139</v>
      </c>
      <c r="E3344" t="s">
        <v>66</v>
      </c>
      <c r="F3344" t="s">
        <v>35</v>
      </c>
      <c r="H3344">
        <v>0</v>
      </c>
      <c r="I3344">
        <v>250</v>
      </c>
      <c r="J3344">
        <v>599.99</v>
      </c>
      <c r="K3344">
        <v>1</v>
      </c>
      <c r="L3344" t="s">
        <v>1538</v>
      </c>
      <c r="M3344" t="s">
        <v>46</v>
      </c>
      <c r="N3344" t="s">
        <v>103</v>
      </c>
      <c r="O3344" t="s">
        <v>39</v>
      </c>
      <c r="P3344">
        <v>1</v>
      </c>
      <c r="Q3344">
        <v>2</v>
      </c>
      <c r="R3344">
        <v>0</v>
      </c>
      <c r="T3344" t="s">
        <v>1226</v>
      </c>
      <c r="AA3344" t="str">
        <f t="shared" si="52"/>
        <v>INSERT INTO tbl_clubs VALUES (232726, '265200', 41, 6139, 'Driver', 'ALL', '', 0, 250, 599.99, 1, '10.0?', 'Graphite', 'Seniors', 'RH', 1, 2, 0, '', '1F010741')</v>
      </c>
      <c r="BA3344" s="2" t="s">
        <v>7978</v>
      </c>
      <c r="BB3344" s="2" t="s">
        <v>7979</v>
      </c>
      <c r="BC3344" s="2" t="s">
        <v>7980</v>
      </c>
      <c r="BD3344" s="2" t="s">
        <v>131</v>
      </c>
      <c r="BE3344" s="2" t="s">
        <v>7981</v>
      </c>
      <c r="BF3344" s="2" t="s">
        <v>7982</v>
      </c>
      <c r="BG3344" s="2" t="s">
        <v>7983</v>
      </c>
      <c r="BH3344" s="2" t="s">
        <v>7984</v>
      </c>
    </row>
    <row r="3345" spans="1:60" x14ac:dyDescent="0.25">
      <c r="A3345">
        <v>232727</v>
      </c>
      <c r="B3345">
        <v>265201</v>
      </c>
      <c r="C3345">
        <v>41</v>
      </c>
      <c r="D3345">
        <v>6139</v>
      </c>
      <c r="E3345" t="s">
        <v>66</v>
      </c>
      <c r="F3345" t="s">
        <v>35</v>
      </c>
      <c r="H3345">
        <v>0</v>
      </c>
      <c r="I3345">
        <v>250</v>
      </c>
      <c r="J3345">
        <v>599.99</v>
      </c>
      <c r="K3345">
        <v>1</v>
      </c>
      <c r="L3345" t="s">
        <v>419</v>
      </c>
      <c r="M3345" t="s">
        <v>46</v>
      </c>
      <c r="N3345" t="s">
        <v>103</v>
      </c>
      <c r="O3345" t="s">
        <v>48</v>
      </c>
      <c r="P3345">
        <v>1</v>
      </c>
      <c r="Q3345">
        <v>8</v>
      </c>
      <c r="R3345">
        <v>0</v>
      </c>
      <c r="T3345" t="s">
        <v>1226</v>
      </c>
      <c r="AA3345" t="str">
        <f t="shared" si="52"/>
        <v>INSERT INTO tbl_clubs VALUES (232727, '265201', 41, 6139, 'Driver', 'ALL', '', 0, 250, 599.99, 1, '10.0°', 'Graphite', 'Seniors', 'LH', 1, 8, 0, '', '1F010741')</v>
      </c>
      <c r="BA3345" s="2" t="s">
        <v>7978</v>
      </c>
      <c r="BB3345" s="2" t="s">
        <v>7979</v>
      </c>
      <c r="BC3345" s="2" t="s">
        <v>7980</v>
      </c>
      <c r="BD3345" s="2" t="s">
        <v>131</v>
      </c>
      <c r="BE3345" s="2" t="s">
        <v>7981</v>
      </c>
      <c r="BF3345" s="2" t="s">
        <v>7982</v>
      </c>
      <c r="BG3345" s="2" t="s">
        <v>7983</v>
      </c>
      <c r="BH3345" s="2" t="s">
        <v>7984</v>
      </c>
    </row>
    <row r="3346" spans="1:60" x14ac:dyDescent="0.25">
      <c r="A3346">
        <v>232723</v>
      </c>
      <c r="B3346">
        <v>265197</v>
      </c>
      <c r="C3346">
        <v>41</v>
      </c>
      <c r="D3346">
        <v>6139</v>
      </c>
      <c r="E3346" t="s">
        <v>66</v>
      </c>
      <c r="F3346" t="s">
        <v>35</v>
      </c>
      <c r="H3346">
        <v>0</v>
      </c>
      <c r="I3346">
        <v>290</v>
      </c>
      <c r="J3346">
        <v>599.99</v>
      </c>
      <c r="K3346">
        <v>1</v>
      </c>
      <c r="L3346" t="s">
        <v>1775</v>
      </c>
      <c r="M3346" t="s">
        <v>46</v>
      </c>
      <c r="N3346" t="s">
        <v>219</v>
      </c>
      <c r="O3346" t="s">
        <v>39</v>
      </c>
      <c r="P3346">
        <v>1</v>
      </c>
      <c r="Q3346">
        <v>2</v>
      </c>
      <c r="R3346">
        <v>0</v>
      </c>
      <c r="T3346" t="s">
        <v>1226</v>
      </c>
      <c r="AA3346" t="str">
        <f t="shared" si="52"/>
        <v>INSERT INTO tbl_clubs VALUES (232723, '265197', 41, 6139, 'Driver', 'ALL', '', 0, 290, 599.99, 1, '8.0?', 'Graphite', 'X-Stiff', 'RH', 1, 2, 0, '', '1F010741')</v>
      </c>
      <c r="BA3346" s="2" t="s">
        <v>7978</v>
      </c>
      <c r="BB3346" s="2" t="s">
        <v>7979</v>
      </c>
      <c r="BC3346" s="2" t="s">
        <v>7980</v>
      </c>
      <c r="BD3346" s="2" t="s">
        <v>131</v>
      </c>
      <c r="BE3346" s="2" t="s">
        <v>7981</v>
      </c>
      <c r="BF3346" s="2" t="s">
        <v>7982</v>
      </c>
      <c r="BG3346" s="2" t="s">
        <v>7983</v>
      </c>
      <c r="BH3346" s="2" t="s">
        <v>7984</v>
      </c>
    </row>
    <row r="3347" spans="1:60" x14ac:dyDescent="0.25">
      <c r="A3347">
        <v>232724</v>
      </c>
      <c r="B3347">
        <v>265198</v>
      </c>
      <c r="C3347">
        <v>41</v>
      </c>
      <c r="D3347">
        <v>6139</v>
      </c>
      <c r="E3347" t="s">
        <v>66</v>
      </c>
      <c r="F3347" t="s">
        <v>35</v>
      </c>
      <c r="H3347">
        <v>0</v>
      </c>
      <c r="I3347">
        <v>290</v>
      </c>
      <c r="J3347">
        <v>599.99</v>
      </c>
      <c r="K3347">
        <v>1</v>
      </c>
      <c r="L3347" t="s">
        <v>419</v>
      </c>
      <c r="M3347" t="s">
        <v>46</v>
      </c>
      <c r="N3347" t="s">
        <v>54</v>
      </c>
      <c r="O3347" t="s">
        <v>39</v>
      </c>
      <c r="P3347">
        <v>1</v>
      </c>
      <c r="Q3347">
        <v>12</v>
      </c>
      <c r="R3347">
        <v>0</v>
      </c>
      <c r="T3347" t="s">
        <v>1226</v>
      </c>
      <c r="AA3347" t="str">
        <f t="shared" si="52"/>
        <v>INSERT INTO tbl_clubs VALUES (232724, '265198', 41, 6139, 'Driver', 'ALL', '', 0, 290, 599.99, 1, '10.0°', 'Graphite', 'Stiff', 'RH', 1, 12, 0, '', '1F010741')</v>
      </c>
      <c r="BA3347" s="2" t="s">
        <v>7978</v>
      </c>
      <c r="BB3347" s="2" t="s">
        <v>7979</v>
      </c>
      <c r="BC3347" s="2" t="s">
        <v>7980</v>
      </c>
      <c r="BD3347" s="2" t="s">
        <v>131</v>
      </c>
      <c r="BE3347" s="2" t="s">
        <v>7981</v>
      </c>
      <c r="BF3347" s="2" t="s">
        <v>7982</v>
      </c>
      <c r="BG3347" s="2" t="s">
        <v>7983</v>
      </c>
      <c r="BH3347" s="2" t="s">
        <v>7984</v>
      </c>
    </row>
    <row r="3348" spans="1:60" x14ac:dyDescent="0.25">
      <c r="A3348">
        <v>234657</v>
      </c>
      <c r="B3348">
        <v>266815</v>
      </c>
      <c r="C3348">
        <v>41</v>
      </c>
      <c r="D3348">
        <v>6139</v>
      </c>
      <c r="E3348" t="s">
        <v>66</v>
      </c>
      <c r="F3348" t="s">
        <v>35</v>
      </c>
      <c r="G3348" t="s">
        <v>36</v>
      </c>
      <c r="H3348">
        <v>0</v>
      </c>
      <c r="I3348">
        <v>300</v>
      </c>
      <c r="J3348">
        <v>599.99</v>
      </c>
      <c r="K3348">
        <v>1</v>
      </c>
      <c r="L3348" t="s">
        <v>367</v>
      </c>
      <c r="M3348" t="s">
        <v>46</v>
      </c>
      <c r="N3348" t="s">
        <v>54</v>
      </c>
      <c r="O3348" t="s">
        <v>39</v>
      </c>
      <c r="P3348">
        <v>1</v>
      </c>
      <c r="Q3348">
        <v>2</v>
      </c>
      <c r="R3348">
        <v>0</v>
      </c>
      <c r="S3348" t="s">
        <v>623</v>
      </c>
      <c r="T3348" t="s">
        <v>1226</v>
      </c>
      <c r="AA3348" t="str">
        <f t="shared" si="52"/>
        <v>INSERT INTO tbl_clubs VALUES (234657, '266815', 41, 6139, 'Driver', 'ALL', 'N/A', 0, 300, 599.99, 1, '9.0°', 'Graphite', 'Stiff', 'RH', 1, 2, 0, 'new', '1F010741')</v>
      </c>
      <c r="BA3348" s="2" t="s">
        <v>7978</v>
      </c>
      <c r="BB3348" s="2" t="s">
        <v>7979</v>
      </c>
      <c r="BC3348" s="2" t="s">
        <v>7980</v>
      </c>
      <c r="BD3348" s="2" t="s">
        <v>131</v>
      </c>
      <c r="BE3348" s="2" t="s">
        <v>7981</v>
      </c>
      <c r="BF3348" s="2" t="s">
        <v>7982</v>
      </c>
      <c r="BG3348" s="2" t="s">
        <v>7983</v>
      </c>
      <c r="BH3348" s="2" t="s">
        <v>7984</v>
      </c>
    </row>
    <row r="3349" spans="1:60" x14ac:dyDescent="0.25">
      <c r="A3349">
        <v>232736</v>
      </c>
      <c r="B3349">
        <v>265210</v>
      </c>
      <c r="C3349">
        <v>41</v>
      </c>
      <c r="D3349">
        <v>6229</v>
      </c>
      <c r="E3349" t="s">
        <v>66</v>
      </c>
      <c r="F3349" t="s">
        <v>35</v>
      </c>
      <c r="H3349">
        <v>0</v>
      </c>
      <c r="I3349">
        <v>250</v>
      </c>
      <c r="J3349">
        <v>599.99</v>
      </c>
      <c r="K3349">
        <v>1</v>
      </c>
      <c r="L3349" t="s">
        <v>419</v>
      </c>
      <c r="M3349" t="s">
        <v>46</v>
      </c>
      <c r="N3349" t="s">
        <v>38</v>
      </c>
      <c r="O3349" t="s">
        <v>48</v>
      </c>
      <c r="P3349">
        <v>1</v>
      </c>
      <c r="Q3349">
        <v>1</v>
      </c>
      <c r="R3349">
        <v>0</v>
      </c>
      <c r="T3349" t="s">
        <v>1226</v>
      </c>
      <c r="AA3349" t="str">
        <f t="shared" si="52"/>
        <v>INSERT INTO tbl_clubs VALUES (232736, '265210', 41, 6229, 'Driver', 'ALL', '', 0, 250, 599.99, 1, '10.0°', 'Graphite', 'Regular', 'LH', 1, 1, 0, '', '1F010741')</v>
      </c>
      <c r="BA3349" s="2" t="s">
        <v>7978</v>
      </c>
      <c r="BB3349" s="2" t="s">
        <v>7979</v>
      </c>
      <c r="BC3349" s="2" t="s">
        <v>7980</v>
      </c>
      <c r="BD3349" s="2" t="s">
        <v>131</v>
      </c>
      <c r="BE3349" s="2" t="s">
        <v>7981</v>
      </c>
      <c r="BF3349" s="2" t="s">
        <v>7982</v>
      </c>
      <c r="BG3349" s="2" t="s">
        <v>7983</v>
      </c>
      <c r="BH3349" s="2" t="s">
        <v>7984</v>
      </c>
    </row>
    <row r="3350" spans="1:60" x14ac:dyDescent="0.25">
      <c r="A3350">
        <v>232212</v>
      </c>
      <c r="B3350">
        <v>264791</v>
      </c>
      <c r="C3350">
        <v>41</v>
      </c>
      <c r="D3350">
        <v>6229</v>
      </c>
      <c r="E3350" t="s">
        <v>66</v>
      </c>
      <c r="F3350" t="s">
        <v>35</v>
      </c>
      <c r="G3350" t="s">
        <v>36</v>
      </c>
      <c r="H3350">
        <v>0</v>
      </c>
      <c r="I3350">
        <v>275</v>
      </c>
      <c r="J3350">
        <v>599.99</v>
      </c>
      <c r="K3350">
        <v>1</v>
      </c>
      <c r="L3350" t="s">
        <v>419</v>
      </c>
      <c r="M3350" t="s">
        <v>46</v>
      </c>
      <c r="N3350" t="s">
        <v>47</v>
      </c>
      <c r="O3350" t="s">
        <v>48</v>
      </c>
      <c r="P3350">
        <v>1</v>
      </c>
      <c r="Q3350">
        <v>2</v>
      </c>
      <c r="R3350">
        <v>0</v>
      </c>
      <c r="T3350" t="s">
        <v>1226</v>
      </c>
      <c r="AA3350" t="str">
        <f t="shared" si="52"/>
        <v>INSERT INTO tbl_clubs VALUES (232212, '264791', 41, 6229, 'Driver', 'ALL', 'N/A', 0, 275, 599.99, 1, '10.0°', 'Graphite', 'Ladies', 'LH', 1, 2, 0, '', '1F010741')</v>
      </c>
      <c r="BA3350" s="2" t="s">
        <v>7978</v>
      </c>
      <c r="BB3350" s="2" t="s">
        <v>7979</v>
      </c>
      <c r="BC3350" s="2" t="s">
        <v>7980</v>
      </c>
      <c r="BD3350" s="2" t="s">
        <v>131</v>
      </c>
      <c r="BE3350" s="2" t="s">
        <v>7981</v>
      </c>
      <c r="BF3350" s="2" t="s">
        <v>7982</v>
      </c>
      <c r="BG3350" s="2" t="s">
        <v>7983</v>
      </c>
      <c r="BH3350" s="2" t="s">
        <v>7984</v>
      </c>
    </row>
    <row r="3351" spans="1:60" x14ac:dyDescent="0.25">
      <c r="A3351">
        <v>234081</v>
      </c>
      <c r="B3351">
        <v>266329</v>
      </c>
      <c r="C3351">
        <v>41</v>
      </c>
      <c r="D3351">
        <v>6138</v>
      </c>
      <c r="E3351" t="s">
        <v>66</v>
      </c>
      <c r="F3351" t="s">
        <v>35</v>
      </c>
      <c r="H3351">
        <v>0</v>
      </c>
      <c r="I3351">
        <v>250</v>
      </c>
      <c r="J3351">
        <v>629.99</v>
      </c>
      <c r="K3351">
        <v>1</v>
      </c>
      <c r="L3351" t="s">
        <v>367</v>
      </c>
      <c r="M3351" t="s">
        <v>46</v>
      </c>
      <c r="N3351" t="s">
        <v>38</v>
      </c>
      <c r="O3351" t="s">
        <v>48</v>
      </c>
      <c r="P3351">
        <v>1</v>
      </c>
      <c r="Q3351">
        <v>8</v>
      </c>
      <c r="R3351">
        <v>0</v>
      </c>
      <c r="T3351" t="s">
        <v>1226</v>
      </c>
      <c r="AA3351" t="str">
        <f t="shared" si="52"/>
        <v>INSERT INTO tbl_clubs VALUES (234081, '266329', 41, 6138, 'Driver', 'ALL', '', 0, 250, 629.99, 1, '9.0°', 'Graphite', 'Regular', 'LH', 1, 8, 0, '', '1F010741')</v>
      </c>
      <c r="BA3351" s="2" t="s">
        <v>7978</v>
      </c>
      <c r="BB3351" s="2" t="s">
        <v>7979</v>
      </c>
      <c r="BC3351" s="2" t="s">
        <v>7980</v>
      </c>
      <c r="BD3351" s="2" t="s">
        <v>131</v>
      </c>
      <c r="BE3351" s="2" t="s">
        <v>7981</v>
      </c>
      <c r="BF3351" s="2" t="s">
        <v>7982</v>
      </c>
      <c r="BG3351" s="2" t="s">
        <v>7983</v>
      </c>
      <c r="BH3351" s="2" t="s">
        <v>7984</v>
      </c>
    </row>
    <row r="3352" spans="1:60" x14ac:dyDescent="0.25">
      <c r="A3352">
        <v>234087</v>
      </c>
      <c r="B3352">
        <v>266335</v>
      </c>
      <c r="C3352">
        <v>41</v>
      </c>
      <c r="D3352">
        <v>6138</v>
      </c>
      <c r="E3352" t="s">
        <v>66</v>
      </c>
      <c r="F3352" t="s">
        <v>35</v>
      </c>
      <c r="H3352">
        <v>0</v>
      </c>
      <c r="I3352">
        <v>290</v>
      </c>
      <c r="J3352">
        <v>629.99</v>
      </c>
      <c r="K3352">
        <v>1</v>
      </c>
      <c r="L3352" t="s">
        <v>419</v>
      </c>
      <c r="M3352" t="s">
        <v>46</v>
      </c>
      <c r="N3352" t="s">
        <v>54</v>
      </c>
      <c r="O3352" t="s">
        <v>39</v>
      </c>
      <c r="P3352">
        <v>1</v>
      </c>
      <c r="Q3352">
        <v>12</v>
      </c>
      <c r="R3352">
        <v>0</v>
      </c>
      <c r="T3352" t="s">
        <v>1226</v>
      </c>
      <c r="AA3352" t="str">
        <f t="shared" si="52"/>
        <v>INSERT INTO tbl_clubs VALUES (234087, '266335', 41, 6138, 'Driver', 'ALL', '', 0, 290, 629.99, 1, '10.0°', 'Graphite', 'Stiff', 'RH', 1, 12, 0, '', '1F010741')</v>
      </c>
      <c r="BA3352" s="2" t="s">
        <v>7978</v>
      </c>
      <c r="BB3352" s="2" t="s">
        <v>7979</v>
      </c>
      <c r="BC3352" s="2" t="s">
        <v>7980</v>
      </c>
      <c r="BD3352" s="2" t="s">
        <v>131</v>
      </c>
      <c r="BE3352" s="2" t="s">
        <v>7981</v>
      </c>
      <c r="BF3352" s="2" t="s">
        <v>7982</v>
      </c>
      <c r="BG3352" s="2" t="s">
        <v>7983</v>
      </c>
      <c r="BH3352" s="2" t="s">
        <v>7984</v>
      </c>
    </row>
    <row r="3353" spans="1:60" x14ac:dyDescent="0.25">
      <c r="A3353">
        <v>214163</v>
      </c>
      <c r="B3353">
        <v>251103</v>
      </c>
      <c r="C3353">
        <v>41</v>
      </c>
      <c r="D3353">
        <v>6204</v>
      </c>
      <c r="E3353" t="s">
        <v>34</v>
      </c>
      <c r="F3353" t="s">
        <v>35</v>
      </c>
      <c r="H3353">
        <v>0</v>
      </c>
      <c r="I3353">
        <v>432</v>
      </c>
      <c r="J3353">
        <v>629.99</v>
      </c>
      <c r="K3353">
        <v>1</v>
      </c>
      <c r="L3353" t="s">
        <v>34</v>
      </c>
      <c r="M3353" t="s">
        <v>37</v>
      </c>
      <c r="O3353" t="s">
        <v>39</v>
      </c>
      <c r="P3353">
        <v>1</v>
      </c>
      <c r="Q3353">
        <v>8</v>
      </c>
      <c r="R3353">
        <v>0</v>
      </c>
      <c r="S3353" t="s">
        <v>1764</v>
      </c>
      <c r="T3353" t="s">
        <v>1872</v>
      </c>
      <c r="AA3353" t="str">
        <f t="shared" si="52"/>
        <v>INSERT INTO tbl_clubs VALUES (214163, '251103', 41, 6204, 'Putter', 'ALL', '', 0, 432, 629.99, 1, 'Putter', 'Steel', '', 'RH', 1, 8, 0, '2024 Booking', '1F060751')</v>
      </c>
      <c r="BA3353" s="2" t="s">
        <v>7978</v>
      </c>
      <c r="BB3353" s="2" t="s">
        <v>7979</v>
      </c>
      <c r="BC3353" s="2" t="s">
        <v>7980</v>
      </c>
      <c r="BD3353" s="2" t="s">
        <v>131</v>
      </c>
      <c r="BE3353" s="2" t="s">
        <v>7981</v>
      </c>
      <c r="BF3353" s="2" t="s">
        <v>7982</v>
      </c>
      <c r="BG3353" s="2" t="s">
        <v>7983</v>
      </c>
      <c r="BH3353" s="2" t="s">
        <v>7984</v>
      </c>
    </row>
    <row r="3354" spans="1:60" x14ac:dyDescent="0.25">
      <c r="A3354">
        <v>217994</v>
      </c>
      <c r="B3354">
        <v>254109</v>
      </c>
      <c r="C3354">
        <v>41</v>
      </c>
      <c r="D3354">
        <v>6204</v>
      </c>
      <c r="E3354" t="s">
        <v>34</v>
      </c>
      <c r="F3354" t="s">
        <v>35</v>
      </c>
      <c r="H3354">
        <v>0</v>
      </c>
      <c r="I3354">
        <v>432</v>
      </c>
      <c r="J3354">
        <v>629.99</v>
      </c>
      <c r="K3354">
        <v>2</v>
      </c>
      <c r="L3354" t="s">
        <v>34</v>
      </c>
      <c r="M3354" t="s">
        <v>37</v>
      </c>
      <c r="O3354" t="s">
        <v>39</v>
      </c>
      <c r="P3354">
        <v>1</v>
      </c>
      <c r="Q3354">
        <v>8</v>
      </c>
      <c r="R3354">
        <v>0</v>
      </c>
      <c r="S3354" t="s">
        <v>1764</v>
      </c>
      <c r="T3354" t="s">
        <v>1872</v>
      </c>
      <c r="AA3354" t="str">
        <f t="shared" si="52"/>
        <v>INSERT INTO tbl_clubs VALUES (217994, '254109', 41, 6204, 'Putter', 'ALL', '', 0, 432, 629.99, 2, 'Putter', 'Steel', '', 'RH', 1, 8, 0, '2024 Booking', '1F060751')</v>
      </c>
      <c r="BA3354" s="2" t="s">
        <v>7978</v>
      </c>
      <c r="BB3354" s="2" t="s">
        <v>7979</v>
      </c>
      <c r="BC3354" s="2" t="s">
        <v>7980</v>
      </c>
      <c r="BD3354" s="2" t="s">
        <v>131</v>
      </c>
      <c r="BE3354" s="2" t="s">
        <v>7981</v>
      </c>
      <c r="BF3354" s="2" t="s">
        <v>7982</v>
      </c>
      <c r="BG3354" s="2" t="s">
        <v>7983</v>
      </c>
      <c r="BH3354" s="2" t="s">
        <v>7984</v>
      </c>
    </row>
    <row r="3355" spans="1:60" x14ac:dyDescent="0.25">
      <c r="A3355">
        <v>217791</v>
      </c>
      <c r="B3355">
        <v>253932</v>
      </c>
      <c r="C3355">
        <v>41</v>
      </c>
      <c r="D3355">
        <v>6205</v>
      </c>
      <c r="E3355" t="s">
        <v>34</v>
      </c>
      <c r="F3355" t="s">
        <v>35</v>
      </c>
      <c r="H3355">
        <v>0</v>
      </c>
      <c r="I3355">
        <v>432</v>
      </c>
      <c r="J3355">
        <v>629.99</v>
      </c>
      <c r="K3355">
        <v>1</v>
      </c>
      <c r="L3355" t="s">
        <v>34</v>
      </c>
      <c r="M3355" t="s">
        <v>37</v>
      </c>
      <c r="N3355" t="s">
        <v>38</v>
      </c>
      <c r="O3355" t="s">
        <v>39</v>
      </c>
      <c r="P3355">
        <v>1</v>
      </c>
      <c r="Q3355">
        <v>2</v>
      </c>
      <c r="R3355">
        <v>0</v>
      </c>
      <c r="S3355" t="s">
        <v>1781</v>
      </c>
      <c r="T3355" t="s">
        <v>1872</v>
      </c>
      <c r="AA3355" t="str">
        <f t="shared" si="52"/>
        <v>INSERT INTO tbl_clubs VALUES (217791, '253932', 41, 6205, 'Putter', 'ALL', '', 0, 432, 629.99, 1, 'Putter', 'Steel', 'Regular', 'RH', 1, 2, 0, '2024 booking order', '1F060751')</v>
      </c>
      <c r="BA3355" s="2" t="s">
        <v>7978</v>
      </c>
      <c r="BB3355" s="2" t="s">
        <v>7979</v>
      </c>
      <c r="BC3355" s="2" t="s">
        <v>7980</v>
      </c>
      <c r="BD3355" s="2" t="s">
        <v>131</v>
      </c>
      <c r="BE3355" s="2" t="s">
        <v>7981</v>
      </c>
      <c r="BF3355" s="2" t="s">
        <v>7982</v>
      </c>
      <c r="BG3355" s="2" t="s">
        <v>7983</v>
      </c>
      <c r="BH3355" s="2" t="s">
        <v>7984</v>
      </c>
    </row>
    <row r="3356" spans="1:60" x14ac:dyDescent="0.25">
      <c r="A3356">
        <v>215944</v>
      </c>
      <c r="B3356">
        <v>252495</v>
      </c>
      <c r="C3356">
        <v>41</v>
      </c>
      <c r="D3356">
        <v>6205</v>
      </c>
      <c r="E3356" t="s">
        <v>34</v>
      </c>
      <c r="F3356" t="s">
        <v>35</v>
      </c>
      <c r="H3356">
        <v>0</v>
      </c>
      <c r="I3356">
        <v>432</v>
      </c>
      <c r="J3356">
        <v>629.99</v>
      </c>
      <c r="K3356">
        <v>1</v>
      </c>
      <c r="L3356" t="s">
        <v>34</v>
      </c>
      <c r="M3356" t="s">
        <v>37</v>
      </c>
      <c r="N3356" t="s">
        <v>38</v>
      </c>
      <c r="O3356" t="s">
        <v>48</v>
      </c>
      <c r="P3356">
        <v>1</v>
      </c>
      <c r="Q3356">
        <v>1</v>
      </c>
      <c r="R3356">
        <v>0</v>
      </c>
      <c r="S3356" t="s">
        <v>1781</v>
      </c>
      <c r="T3356" t="s">
        <v>1872</v>
      </c>
      <c r="AA3356" t="str">
        <f t="shared" si="52"/>
        <v>INSERT INTO tbl_clubs VALUES (215944, '252495', 41, 6205, 'Putter', 'ALL', '', 0, 432, 629.99, 1, 'Putter', 'Steel', 'Regular', 'LH', 1, 1, 0, '2024 booking order', '1F060751')</v>
      </c>
      <c r="BA3356" s="2" t="s">
        <v>7978</v>
      </c>
      <c r="BB3356" s="2" t="s">
        <v>7979</v>
      </c>
      <c r="BC3356" s="2" t="s">
        <v>7980</v>
      </c>
      <c r="BD3356" s="2" t="s">
        <v>131</v>
      </c>
      <c r="BE3356" s="2" t="s">
        <v>7981</v>
      </c>
      <c r="BF3356" s="2" t="s">
        <v>7982</v>
      </c>
      <c r="BG3356" s="2" t="s">
        <v>7983</v>
      </c>
      <c r="BH3356" s="2" t="s">
        <v>7984</v>
      </c>
    </row>
    <row r="3357" spans="1:60" x14ac:dyDescent="0.25">
      <c r="A3357">
        <v>214162</v>
      </c>
      <c r="B3357">
        <v>251102</v>
      </c>
      <c r="C3357">
        <v>41</v>
      </c>
      <c r="D3357">
        <v>6207</v>
      </c>
      <c r="E3357" t="s">
        <v>34</v>
      </c>
      <c r="F3357" t="s">
        <v>35</v>
      </c>
      <c r="H3357">
        <v>0</v>
      </c>
      <c r="I3357">
        <v>432</v>
      </c>
      <c r="J3357">
        <v>629.99</v>
      </c>
      <c r="K3357">
        <v>1</v>
      </c>
      <c r="L3357" t="s">
        <v>34</v>
      </c>
      <c r="M3357" t="s">
        <v>37</v>
      </c>
      <c r="O3357" t="s">
        <v>39</v>
      </c>
      <c r="P3357">
        <v>1</v>
      </c>
      <c r="Q3357">
        <v>8</v>
      </c>
      <c r="R3357">
        <v>0</v>
      </c>
      <c r="S3357" t="s">
        <v>1764</v>
      </c>
      <c r="T3357" t="s">
        <v>1872</v>
      </c>
      <c r="AA3357" t="str">
        <f t="shared" si="52"/>
        <v>INSERT INTO tbl_clubs VALUES (214162, '251102', 41, 6207, 'Putter', 'ALL', '', 0, 432, 629.99, 1, 'Putter', 'Steel', '', 'RH', 1, 8, 0, '2024 Booking', '1F060751')</v>
      </c>
      <c r="BA3357" s="2" t="s">
        <v>7978</v>
      </c>
      <c r="BB3357" s="2" t="s">
        <v>7979</v>
      </c>
      <c r="BC3357" s="2" t="s">
        <v>7980</v>
      </c>
      <c r="BD3357" s="2" t="s">
        <v>131</v>
      </c>
      <c r="BE3357" s="2" t="s">
        <v>7981</v>
      </c>
      <c r="BF3357" s="2" t="s">
        <v>7982</v>
      </c>
      <c r="BG3357" s="2" t="s">
        <v>7983</v>
      </c>
      <c r="BH3357" s="2" t="s">
        <v>7984</v>
      </c>
    </row>
    <row r="3358" spans="1:60" x14ac:dyDescent="0.25">
      <c r="A3358">
        <v>214166</v>
      </c>
      <c r="B3358">
        <v>251107</v>
      </c>
      <c r="C3358">
        <v>41</v>
      </c>
      <c r="D3358">
        <v>6244</v>
      </c>
      <c r="E3358" t="s">
        <v>34</v>
      </c>
      <c r="F3358" t="s">
        <v>35</v>
      </c>
      <c r="H3358">
        <v>0</v>
      </c>
      <c r="I3358">
        <v>432</v>
      </c>
      <c r="J3358">
        <v>629.99</v>
      </c>
      <c r="K3358">
        <v>1</v>
      </c>
      <c r="L3358" t="s">
        <v>34</v>
      </c>
      <c r="M3358" t="s">
        <v>37</v>
      </c>
      <c r="O3358" t="s">
        <v>39</v>
      </c>
      <c r="P3358">
        <v>1</v>
      </c>
      <c r="Q3358">
        <v>8</v>
      </c>
      <c r="R3358">
        <v>0</v>
      </c>
      <c r="S3358" t="s">
        <v>1764</v>
      </c>
      <c r="T3358" t="s">
        <v>1872</v>
      </c>
      <c r="AA3358" t="str">
        <f t="shared" si="52"/>
        <v>INSERT INTO tbl_clubs VALUES (214166, '251107', 41, 6244, 'Putter', 'ALL', '', 0, 432, 629.99, 1, 'Putter', 'Steel', '', 'RH', 1, 8, 0, '2024 Booking', '1F060751')</v>
      </c>
      <c r="BA3358" s="2" t="s">
        <v>7978</v>
      </c>
      <c r="BB3358" s="2" t="s">
        <v>7979</v>
      </c>
      <c r="BC3358" s="2" t="s">
        <v>7980</v>
      </c>
      <c r="BD3358" s="2" t="s">
        <v>131</v>
      </c>
      <c r="BE3358" s="2" t="s">
        <v>7981</v>
      </c>
      <c r="BF3358" s="2" t="s">
        <v>7982</v>
      </c>
      <c r="BG3358" s="2" t="s">
        <v>7983</v>
      </c>
      <c r="BH3358" s="2" t="s">
        <v>7984</v>
      </c>
    </row>
    <row r="3359" spans="1:60" x14ac:dyDescent="0.25">
      <c r="A3359">
        <v>215942</v>
      </c>
      <c r="B3359">
        <v>252492</v>
      </c>
      <c r="C3359">
        <v>41</v>
      </c>
      <c r="D3359">
        <v>6245</v>
      </c>
      <c r="E3359" t="s">
        <v>34</v>
      </c>
      <c r="F3359" t="s">
        <v>35</v>
      </c>
      <c r="H3359">
        <v>0</v>
      </c>
      <c r="I3359">
        <v>432</v>
      </c>
      <c r="J3359">
        <v>629.99</v>
      </c>
      <c r="K3359">
        <v>1</v>
      </c>
      <c r="L3359" t="s">
        <v>34</v>
      </c>
      <c r="M3359" t="s">
        <v>37</v>
      </c>
      <c r="N3359" t="s">
        <v>38</v>
      </c>
      <c r="O3359" t="s">
        <v>39</v>
      </c>
      <c r="P3359">
        <v>1</v>
      </c>
      <c r="Q3359">
        <v>2</v>
      </c>
      <c r="R3359">
        <v>0</v>
      </c>
      <c r="S3359" t="s">
        <v>1781</v>
      </c>
      <c r="T3359" t="s">
        <v>1872</v>
      </c>
      <c r="AA3359" t="str">
        <f t="shared" si="52"/>
        <v>INSERT INTO tbl_clubs VALUES (215942, '252492', 41, 6245, 'Putter', 'ALL', '', 0, 432, 629.99, 1, 'Putter', 'Steel', 'Regular', 'RH', 1, 2, 0, '2024 booking order', '1F060751')</v>
      </c>
      <c r="BA3359" s="2" t="s">
        <v>7978</v>
      </c>
      <c r="BB3359" s="2" t="s">
        <v>7979</v>
      </c>
      <c r="BC3359" s="2" t="s">
        <v>7980</v>
      </c>
      <c r="BD3359" s="2" t="s">
        <v>131</v>
      </c>
      <c r="BE3359" s="2" t="s">
        <v>7981</v>
      </c>
      <c r="BF3359" s="2" t="s">
        <v>7982</v>
      </c>
      <c r="BG3359" s="2" t="s">
        <v>7983</v>
      </c>
      <c r="BH3359" s="2" t="s">
        <v>7984</v>
      </c>
    </row>
    <row r="3360" spans="1:60" x14ac:dyDescent="0.25">
      <c r="A3360">
        <v>215948</v>
      </c>
      <c r="B3360">
        <v>252499</v>
      </c>
      <c r="C3360">
        <v>41</v>
      </c>
      <c r="D3360">
        <v>6245</v>
      </c>
      <c r="E3360" t="s">
        <v>34</v>
      </c>
      <c r="F3360" t="s">
        <v>35</v>
      </c>
      <c r="H3360">
        <v>0</v>
      </c>
      <c r="I3360">
        <v>432</v>
      </c>
      <c r="J3360">
        <v>629.99</v>
      </c>
      <c r="K3360">
        <v>1</v>
      </c>
      <c r="L3360" t="s">
        <v>34</v>
      </c>
      <c r="M3360" t="s">
        <v>37</v>
      </c>
      <c r="N3360" t="s">
        <v>38</v>
      </c>
      <c r="O3360" t="s">
        <v>48</v>
      </c>
      <c r="P3360">
        <v>1</v>
      </c>
      <c r="Q3360">
        <v>2</v>
      </c>
      <c r="R3360">
        <v>0</v>
      </c>
      <c r="S3360" t="s">
        <v>1781</v>
      </c>
      <c r="T3360" t="s">
        <v>1872</v>
      </c>
      <c r="AA3360" t="str">
        <f t="shared" si="52"/>
        <v>INSERT INTO tbl_clubs VALUES (215948, '252499', 41, 6245, 'Putter', 'ALL', '', 0, 432, 629.99, 1, 'Putter', 'Steel', 'Regular', 'LH', 1, 2, 0, '2024 booking order', '1F060751')</v>
      </c>
      <c r="BA3360" s="2" t="s">
        <v>7978</v>
      </c>
      <c r="BB3360" s="2" t="s">
        <v>7979</v>
      </c>
      <c r="BC3360" s="2" t="s">
        <v>7980</v>
      </c>
      <c r="BD3360" s="2" t="s">
        <v>131</v>
      </c>
      <c r="BE3360" s="2" t="s">
        <v>7981</v>
      </c>
      <c r="BF3360" s="2" t="s">
        <v>7982</v>
      </c>
      <c r="BG3360" s="2" t="s">
        <v>7983</v>
      </c>
      <c r="BH3360" s="2" t="s">
        <v>7984</v>
      </c>
    </row>
    <row r="3361" spans="1:60" x14ac:dyDescent="0.25">
      <c r="A3361">
        <v>215943</v>
      </c>
      <c r="B3361">
        <v>252494</v>
      </c>
      <c r="C3361">
        <v>41</v>
      </c>
      <c r="D3361">
        <v>6547</v>
      </c>
      <c r="E3361" t="s">
        <v>34</v>
      </c>
      <c r="F3361" t="s">
        <v>35</v>
      </c>
      <c r="H3361">
        <v>0</v>
      </c>
      <c r="I3361">
        <v>432</v>
      </c>
      <c r="J3361">
        <v>629.99</v>
      </c>
      <c r="K3361">
        <v>1</v>
      </c>
      <c r="L3361" t="s">
        <v>34</v>
      </c>
      <c r="M3361" t="s">
        <v>37</v>
      </c>
      <c r="N3361" t="s">
        <v>38</v>
      </c>
      <c r="O3361" t="s">
        <v>39</v>
      </c>
      <c r="P3361">
        <v>1</v>
      </c>
      <c r="Q3361">
        <v>2</v>
      </c>
      <c r="R3361">
        <v>0</v>
      </c>
      <c r="S3361" t="s">
        <v>1781</v>
      </c>
      <c r="T3361" t="s">
        <v>1872</v>
      </c>
      <c r="AA3361" t="str">
        <f t="shared" si="52"/>
        <v>INSERT INTO tbl_clubs VALUES (215943, '252494', 41, 6547, 'Putter', 'ALL', '', 0, 432, 629.99, 1, 'Putter', 'Steel', 'Regular', 'RH', 1, 2, 0, '2024 booking order', '1F060751')</v>
      </c>
      <c r="BA3361" s="2" t="s">
        <v>7978</v>
      </c>
      <c r="BB3361" s="2" t="s">
        <v>7979</v>
      </c>
      <c r="BC3361" s="2" t="s">
        <v>7980</v>
      </c>
      <c r="BD3361" s="2" t="s">
        <v>131</v>
      </c>
      <c r="BE3361" s="2" t="s">
        <v>7981</v>
      </c>
      <c r="BF3361" s="2" t="s">
        <v>7982</v>
      </c>
      <c r="BG3361" s="2" t="s">
        <v>7983</v>
      </c>
      <c r="BH3361" s="2" t="s">
        <v>7984</v>
      </c>
    </row>
    <row r="3362" spans="1:60" x14ac:dyDescent="0.25">
      <c r="A3362">
        <v>214211</v>
      </c>
      <c r="B3362">
        <v>251106</v>
      </c>
      <c r="C3362">
        <v>41</v>
      </c>
      <c r="D3362">
        <v>6547</v>
      </c>
      <c r="E3362" t="s">
        <v>34</v>
      </c>
      <c r="F3362" t="s">
        <v>35</v>
      </c>
      <c r="H3362">
        <v>0</v>
      </c>
      <c r="I3362">
        <v>432</v>
      </c>
      <c r="J3362">
        <v>629.99</v>
      </c>
      <c r="K3362">
        <v>1</v>
      </c>
      <c r="L3362" t="s">
        <v>34</v>
      </c>
      <c r="M3362" t="s">
        <v>37</v>
      </c>
      <c r="O3362" t="s">
        <v>39</v>
      </c>
      <c r="P3362">
        <v>1</v>
      </c>
      <c r="Q3362">
        <v>8</v>
      </c>
      <c r="R3362">
        <v>0</v>
      </c>
      <c r="S3362" t="s">
        <v>1764</v>
      </c>
      <c r="T3362" t="s">
        <v>1872</v>
      </c>
      <c r="AA3362" t="str">
        <f t="shared" si="52"/>
        <v>INSERT INTO tbl_clubs VALUES (214211, '251106', 41, 6547, 'Putter', 'ALL', '', 0, 432, 629.99, 1, 'Putter', 'Steel', '', 'RH', 1, 8, 0, '2024 Booking', '1F060751')</v>
      </c>
      <c r="BA3362" s="2" t="s">
        <v>7978</v>
      </c>
      <c r="BB3362" s="2" t="s">
        <v>7979</v>
      </c>
      <c r="BC3362" s="2" t="s">
        <v>7980</v>
      </c>
      <c r="BD3362" s="2" t="s">
        <v>131</v>
      </c>
      <c r="BE3362" s="2" t="s">
        <v>7981</v>
      </c>
      <c r="BF3362" s="2" t="s">
        <v>7982</v>
      </c>
      <c r="BG3362" s="2" t="s">
        <v>7983</v>
      </c>
      <c r="BH3362" s="2" t="s">
        <v>7984</v>
      </c>
    </row>
    <row r="3363" spans="1:60" x14ac:dyDescent="0.25">
      <c r="A3363">
        <v>217789</v>
      </c>
      <c r="B3363">
        <v>253930</v>
      </c>
      <c r="C3363">
        <v>41</v>
      </c>
      <c r="D3363">
        <v>6571</v>
      </c>
      <c r="E3363" t="s">
        <v>34</v>
      </c>
      <c r="F3363" t="s">
        <v>35</v>
      </c>
      <c r="H3363">
        <v>0</v>
      </c>
      <c r="I3363">
        <v>432</v>
      </c>
      <c r="J3363">
        <v>629.99</v>
      </c>
      <c r="K3363">
        <v>1</v>
      </c>
      <c r="L3363" t="s">
        <v>34</v>
      </c>
      <c r="M3363" t="s">
        <v>37</v>
      </c>
      <c r="N3363" t="s">
        <v>38</v>
      </c>
      <c r="O3363" t="s">
        <v>39</v>
      </c>
      <c r="P3363">
        <v>1</v>
      </c>
      <c r="Q3363">
        <v>1</v>
      </c>
      <c r="R3363">
        <v>0</v>
      </c>
      <c r="S3363" t="s">
        <v>1781</v>
      </c>
      <c r="T3363" t="s">
        <v>1953</v>
      </c>
      <c r="AA3363" t="str">
        <f t="shared" si="52"/>
        <v>INSERT INTO tbl_clubs VALUES (217789, '253930', 41, 6571, 'Putter', 'ALL', '', 0, 432, 629.99, 1, 'Putter', 'Steel', 'Regular', 'RH', 1, 1, 0, '2024 booking order', '1F0607B1')</v>
      </c>
      <c r="BA3363" s="2" t="s">
        <v>7978</v>
      </c>
      <c r="BB3363" s="2" t="s">
        <v>7979</v>
      </c>
      <c r="BC3363" s="2" t="s">
        <v>7980</v>
      </c>
      <c r="BD3363" s="2" t="s">
        <v>131</v>
      </c>
      <c r="BE3363" s="2" t="s">
        <v>7981</v>
      </c>
      <c r="BF3363" s="2" t="s">
        <v>7982</v>
      </c>
      <c r="BG3363" s="2" t="s">
        <v>7983</v>
      </c>
      <c r="BH3363" s="2" t="s">
        <v>7984</v>
      </c>
    </row>
    <row r="3364" spans="1:60" x14ac:dyDescent="0.25">
      <c r="A3364">
        <v>223281</v>
      </c>
      <c r="B3364">
        <v>258273</v>
      </c>
      <c r="C3364">
        <v>41</v>
      </c>
      <c r="D3364">
        <v>6621</v>
      </c>
      <c r="E3364" t="s">
        <v>34</v>
      </c>
      <c r="F3364" t="s">
        <v>35</v>
      </c>
      <c r="H3364">
        <v>0</v>
      </c>
      <c r="I3364">
        <v>432</v>
      </c>
      <c r="J3364">
        <v>629.99</v>
      </c>
      <c r="K3364">
        <v>1</v>
      </c>
      <c r="L3364" t="s">
        <v>34</v>
      </c>
      <c r="M3364" t="s">
        <v>37</v>
      </c>
      <c r="O3364" t="s">
        <v>39</v>
      </c>
      <c r="P3364">
        <v>1</v>
      </c>
      <c r="Q3364">
        <v>8</v>
      </c>
      <c r="R3364">
        <v>0</v>
      </c>
      <c r="S3364" t="s">
        <v>1764</v>
      </c>
      <c r="T3364" t="s">
        <v>1953</v>
      </c>
      <c r="AA3364" t="str">
        <f t="shared" si="52"/>
        <v>INSERT INTO tbl_clubs VALUES (223281, '258273', 41, 6621, 'Putter', 'ALL', '', 0, 432, 629.99, 1, 'Putter', 'Steel', '', 'RH', 1, 8, 0, '2024 Booking', '1F0607B1')</v>
      </c>
      <c r="BA3364" s="2" t="s">
        <v>7978</v>
      </c>
      <c r="BB3364" s="2" t="s">
        <v>7979</v>
      </c>
      <c r="BC3364" s="2" t="s">
        <v>7980</v>
      </c>
      <c r="BD3364" s="2" t="s">
        <v>131</v>
      </c>
      <c r="BE3364" s="2" t="s">
        <v>7981</v>
      </c>
      <c r="BF3364" s="2" t="s">
        <v>7982</v>
      </c>
      <c r="BG3364" s="2" t="s">
        <v>7983</v>
      </c>
      <c r="BH3364" s="2" t="s">
        <v>7984</v>
      </c>
    </row>
    <row r="3365" spans="1:60" x14ac:dyDescent="0.25">
      <c r="A3365">
        <v>227730</v>
      </c>
      <c r="B3365">
        <v>261549</v>
      </c>
      <c r="C3365">
        <v>41</v>
      </c>
      <c r="D3365">
        <v>6621</v>
      </c>
      <c r="E3365" t="s">
        <v>34</v>
      </c>
      <c r="F3365" t="s">
        <v>35</v>
      </c>
      <c r="H3365">
        <v>0</v>
      </c>
      <c r="I3365">
        <v>432</v>
      </c>
      <c r="J3365">
        <v>629.99</v>
      </c>
      <c r="K3365">
        <v>1</v>
      </c>
      <c r="L3365" t="s">
        <v>34</v>
      </c>
      <c r="M3365" t="s">
        <v>37</v>
      </c>
      <c r="O3365" t="s">
        <v>48</v>
      </c>
      <c r="P3365">
        <v>1</v>
      </c>
      <c r="Q3365">
        <v>8</v>
      </c>
      <c r="R3365">
        <v>0</v>
      </c>
      <c r="S3365" t="s">
        <v>1764</v>
      </c>
      <c r="T3365" t="s">
        <v>1953</v>
      </c>
      <c r="AA3365" t="str">
        <f t="shared" si="52"/>
        <v>INSERT INTO tbl_clubs VALUES (227730, '261549', 41, 6621, 'Putter', 'ALL', '', 0, 432, 629.99, 1, 'Putter', 'Steel', '', 'LH', 1, 8, 0, '2024 Booking', '1F0607B1')</v>
      </c>
      <c r="BA3365" s="2" t="s">
        <v>7978</v>
      </c>
      <c r="BB3365" s="2" t="s">
        <v>7979</v>
      </c>
      <c r="BC3365" s="2" t="s">
        <v>7980</v>
      </c>
      <c r="BD3365" s="2" t="s">
        <v>131</v>
      </c>
      <c r="BE3365" s="2" t="s">
        <v>7981</v>
      </c>
      <c r="BF3365" s="2" t="s">
        <v>7982</v>
      </c>
      <c r="BG3365" s="2" t="s">
        <v>7983</v>
      </c>
      <c r="BH3365" s="2" t="s">
        <v>7984</v>
      </c>
    </row>
    <row r="3366" spans="1:60" x14ac:dyDescent="0.25">
      <c r="A3366">
        <v>232578</v>
      </c>
      <c r="B3366">
        <v>265091</v>
      </c>
      <c r="C3366">
        <v>40</v>
      </c>
      <c r="D3366">
        <v>5026</v>
      </c>
      <c r="E3366" t="s">
        <v>166</v>
      </c>
      <c r="F3366" t="s">
        <v>293</v>
      </c>
      <c r="G3366" t="s">
        <v>454</v>
      </c>
      <c r="H3366">
        <v>0</v>
      </c>
      <c r="I3366">
        <v>300</v>
      </c>
      <c r="J3366">
        <v>649.99</v>
      </c>
      <c r="K3366">
        <v>1</v>
      </c>
      <c r="L3366" t="s">
        <v>454</v>
      </c>
      <c r="M3366" t="s">
        <v>37</v>
      </c>
      <c r="N3366" t="s">
        <v>38</v>
      </c>
      <c r="O3366" t="s">
        <v>39</v>
      </c>
      <c r="P3366">
        <v>1</v>
      </c>
      <c r="Q3366">
        <v>2</v>
      </c>
      <c r="R3366">
        <v>0</v>
      </c>
      <c r="T3366" t="s">
        <v>618</v>
      </c>
      <c r="AA3366" t="str">
        <f t="shared" si="52"/>
        <v>INSERT INTO tbl_clubs VALUES (232578, '265091', 40, 5026, 'Iron Set', 'STEEL', '5-PW + 2 Wedges', 0, 300, 649.99, 1, '5-PW + 2 Wedges', 'Steel', 'Regular', 'RH', 1, 2, 0, '', '1E050C13')</v>
      </c>
      <c r="BA3366" s="2" t="s">
        <v>7978</v>
      </c>
      <c r="BB3366" s="2" t="s">
        <v>7979</v>
      </c>
      <c r="BC3366" s="2" t="s">
        <v>7980</v>
      </c>
      <c r="BD3366" s="2" t="s">
        <v>131</v>
      </c>
      <c r="BE3366" s="2" t="s">
        <v>7981</v>
      </c>
      <c r="BF3366" s="2" t="s">
        <v>7982</v>
      </c>
      <c r="BG3366" s="2" t="s">
        <v>7983</v>
      </c>
      <c r="BH3366" s="2" t="s">
        <v>7984</v>
      </c>
    </row>
    <row r="3367" spans="1:60" x14ac:dyDescent="0.25">
      <c r="A3367">
        <v>161678</v>
      </c>
      <c r="B3367">
        <v>206117</v>
      </c>
      <c r="C3367">
        <v>40</v>
      </c>
      <c r="D3367">
        <v>5609</v>
      </c>
      <c r="E3367" t="s">
        <v>66</v>
      </c>
      <c r="F3367" t="s">
        <v>35</v>
      </c>
      <c r="H3367">
        <v>0</v>
      </c>
      <c r="I3367">
        <v>281.25</v>
      </c>
      <c r="J3367">
        <v>649.99</v>
      </c>
      <c r="K3367">
        <v>1</v>
      </c>
      <c r="L3367" t="s">
        <v>367</v>
      </c>
      <c r="M3367" t="s">
        <v>46</v>
      </c>
      <c r="N3367" t="s">
        <v>38</v>
      </c>
      <c r="O3367" t="s">
        <v>48</v>
      </c>
      <c r="P3367">
        <v>1</v>
      </c>
      <c r="Q3367">
        <v>11</v>
      </c>
      <c r="R3367">
        <v>0</v>
      </c>
      <c r="S3367" t="s">
        <v>1061</v>
      </c>
      <c r="T3367" t="s">
        <v>855</v>
      </c>
      <c r="AA3367" t="str">
        <f t="shared" si="52"/>
        <v>INSERT INTO tbl_clubs VALUES (161678, '206117', 40, 5609, 'Driver', 'ALL', '', 0, 281.25, 649.99, 1, '9.0°', 'Graphite', 'Regular', 'LH', 1, 11, 0, 'Moon Lake Select Fit 2022 - RH SHAFT // +1 update 10-26', '1E010D11')</v>
      </c>
      <c r="BA3367" s="2" t="s">
        <v>7978</v>
      </c>
      <c r="BB3367" s="2" t="s">
        <v>7979</v>
      </c>
      <c r="BC3367" s="2" t="s">
        <v>7980</v>
      </c>
      <c r="BD3367" s="2" t="s">
        <v>131</v>
      </c>
      <c r="BE3367" s="2" t="s">
        <v>7981</v>
      </c>
      <c r="BF3367" s="2" t="s">
        <v>7982</v>
      </c>
      <c r="BG3367" s="2" t="s">
        <v>7983</v>
      </c>
      <c r="BH3367" s="2" t="s">
        <v>7984</v>
      </c>
    </row>
    <row r="3368" spans="1:60" x14ac:dyDescent="0.25">
      <c r="A3368">
        <v>198202</v>
      </c>
      <c r="B3368">
        <v>236315</v>
      </c>
      <c r="C3368">
        <v>40</v>
      </c>
      <c r="D3368">
        <v>6079</v>
      </c>
      <c r="E3368" t="s">
        <v>66</v>
      </c>
      <c r="F3368" t="s">
        <v>35</v>
      </c>
      <c r="G3368" t="s">
        <v>36</v>
      </c>
      <c r="H3368">
        <v>0</v>
      </c>
      <c r="I3368">
        <v>235.15</v>
      </c>
      <c r="J3368">
        <v>649.99</v>
      </c>
      <c r="K3368">
        <v>1</v>
      </c>
      <c r="L3368" t="s">
        <v>234</v>
      </c>
      <c r="M3368" t="s">
        <v>46</v>
      </c>
      <c r="N3368" t="s">
        <v>219</v>
      </c>
      <c r="O3368" t="s">
        <v>48</v>
      </c>
      <c r="P3368">
        <v>1</v>
      </c>
      <c r="Q3368">
        <v>2</v>
      </c>
      <c r="R3368">
        <v>0</v>
      </c>
      <c r="S3368" t="s">
        <v>1019</v>
      </c>
      <c r="T3368" t="s">
        <v>1161</v>
      </c>
      <c r="AA3368" t="str">
        <f t="shared" si="52"/>
        <v>INSERT INTO tbl_clubs VALUES (198202, '236315', 40, 6079, 'Driver', 'ALL', 'N/A', 0, 235.15, 649.99, 1, '10.5°', 'Graphite', 'X-Stiff', 'LH', 1, 2, 0, '  // Apply CstAve 22Jul24', '1E010DD1')</v>
      </c>
      <c r="BA3368" s="2" t="s">
        <v>7978</v>
      </c>
      <c r="BB3368" s="2" t="s">
        <v>7979</v>
      </c>
      <c r="BC3368" s="2" t="s">
        <v>7980</v>
      </c>
      <c r="BD3368" s="2" t="s">
        <v>131</v>
      </c>
      <c r="BE3368" s="2" t="s">
        <v>7981</v>
      </c>
      <c r="BF3368" s="2" t="s">
        <v>7982</v>
      </c>
      <c r="BG3368" s="2" t="s">
        <v>7983</v>
      </c>
      <c r="BH3368" s="2" t="s">
        <v>7984</v>
      </c>
    </row>
    <row r="3369" spans="1:60" x14ac:dyDescent="0.25">
      <c r="A3369">
        <v>201873</v>
      </c>
      <c r="B3369">
        <v>239726</v>
      </c>
      <c r="C3369">
        <v>40</v>
      </c>
      <c r="D3369">
        <v>6079</v>
      </c>
      <c r="E3369" t="s">
        <v>66</v>
      </c>
      <c r="F3369" t="s">
        <v>35</v>
      </c>
      <c r="G3369" t="s">
        <v>36</v>
      </c>
      <c r="H3369">
        <v>0</v>
      </c>
      <c r="I3369">
        <v>235.15</v>
      </c>
      <c r="J3369">
        <v>649.99</v>
      </c>
      <c r="K3369">
        <v>1</v>
      </c>
      <c r="L3369" t="s">
        <v>367</v>
      </c>
      <c r="M3369" t="s">
        <v>46</v>
      </c>
      <c r="N3369" t="s">
        <v>38</v>
      </c>
      <c r="O3369" t="s">
        <v>48</v>
      </c>
      <c r="P3369">
        <v>1</v>
      </c>
      <c r="Q3369">
        <v>2</v>
      </c>
      <c r="R3369">
        <v>0</v>
      </c>
      <c r="S3369" t="s">
        <v>1019</v>
      </c>
      <c r="T3369" t="s">
        <v>1161</v>
      </c>
      <c r="AA3369" t="str">
        <f t="shared" si="52"/>
        <v>INSERT INTO tbl_clubs VALUES (201873, '239726', 40, 6079, 'Driver', 'ALL', 'N/A', 0, 235.15, 649.99, 1, '9.0°', 'Graphite', 'Regular', 'LH', 1, 2, 0, '  // Apply CstAve 22Jul24', '1E010DD1')</v>
      </c>
      <c r="BA3369" s="2" t="s">
        <v>7978</v>
      </c>
      <c r="BB3369" s="2" t="s">
        <v>7979</v>
      </c>
      <c r="BC3369" s="2" t="s">
        <v>7980</v>
      </c>
      <c r="BD3369" s="2" t="s">
        <v>131</v>
      </c>
      <c r="BE3369" s="2" t="s">
        <v>7981</v>
      </c>
      <c r="BF3369" s="2" t="s">
        <v>7982</v>
      </c>
      <c r="BG3369" s="2" t="s">
        <v>7983</v>
      </c>
      <c r="BH3369" s="2" t="s">
        <v>7984</v>
      </c>
    </row>
    <row r="3370" spans="1:60" x14ac:dyDescent="0.25">
      <c r="A3370">
        <v>205474</v>
      </c>
      <c r="B3370">
        <v>243185</v>
      </c>
      <c r="C3370">
        <v>40</v>
      </c>
      <c r="D3370">
        <v>6079</v>
      </c>
      <c r="E3370" t="s">
        <v>66</v>
      </c>
      <c r="F3370" t="s">
        <v>35</v>
      </c>
      <c r="H3370">
        <v>0</v>
      </c>
      <c r="I3370">
        <v>235.15</v>
      </c>
      <c r="J3370">
        <v>649.99</v>
      </c>
      <c r="K3370">
        <v>1</v>
      </c>
      <c r="L3370" t="s">
        <v>367</v>
      </c>
      <c r="M3370" t="s">
        <v>46</v>
      </c>
      <c r="N3370" t="s">
        <v>54</v>
      </c>
      <c r="O3370" t="s">
        <v>48</v>
      </c>
      <c r="P3370">
        <v>1</v>
      </c>
      <c r="Q3370">
        <v>2</v>
      </c>
      <c r="R3370">
        <v>0</v>
      </c>
      <c r="S3370" t="s">
        <v>1019</v>
      </c>
      <c r="T3370" t="s">
        <v>1161</v>
      </c>
      <c r="AA3370" t="str">
        <f t="shared" si="52"/>
        <v>INSERT INTO tbl_clubs VALUES (205474, '243185', 40, 6079, 'Driver', 'ALL', '', 0, 235.15, 649.99, 1, '9.0°', 'Graphite', 'Stiff', 'LH', 1, 2, 0, '  // Apply CstAve 22Jul24', '1E010DD1')</v>
      </c>
      <c r="BA3370" s="2" t="s">
        <v>7978</v>
      </c>
      <c r="BB3370" s="2" t="s">
        <v>7979</v>
      </c>
      <c r="BC3370" s="2" t="s">
        <v>7980</v>
      </c>
      <c r="BD3370" s="2" t="s">
        <v>131</v>
      </c>
      <c r="BE3370" s="2" t="s">
        <v>7981</v>
      </c>
      <c r="BF3370" s="2" t="s">
        <v>7982</v>
      </c>
      <c r="BG3370" s="2" t="s">
        <v>7983</v>
      </c>
      <c r="BH3370" s="2" t="s">
        <v>7984</v>
      </c>
    </row>
    <row r="3371" spans="1:60" x14ac:dyDescent="0.25">
      <c r="A3371">
        <v>201240</v>
      </c>
      <c r="B3371">
        <v>239099</v>
      </c>
      <c r="C3371">
        <v>40</v>
      </c>
      <c r="D3371">
        <v>6084</v>
      </c>
      <c r="E3371" t="s">
        <v>66</v>
      </c>
      <c r="F3371" t="s">
        <v>35</v>
      </c>
      <c r="H3371">
        <v>0</v>
      </c>
      <c r="I3371">
        <v>235.15</v>
      </c>
      <c r="J3371">
        <v>649.99</v>
      </c>
      <c r="K3371">
        <v>1</v>
      </c>
      <c r="L3371" t="s">
        <v>367</v>
      </c>
      <c r="M3371" t="s">
        <v>46</v>
      </c>
      <c r="N3371" t="s">
        <v>54</v>
      </c>
      <c r="O3371" t="s">
        <v>48</v>
      </c>
      <c r="P3371">
        <v>1</v>
      </c>
      <c r="Q3371">
        <v>2</v>
      </c>
      <c r="R3371">
        <v>0</v>
      </c>
      <c r="S3371" t="s">
        <v>1624</v>
      </c>
      <c r="T3371" t="s">
        <v>1161</v>
      </c>
      <c r="AA3371" t="str">
        <f t="shared" si="52"/>
        <v>INSERT INTO tbl_clubs VALUES (201240, '239099', 40, 6084, 'Driver', 'ALL', '', 0, 235.15, 649.99, 1, '9.0°', 'Graphite', 'Stiff', 'LH', 1, 2, 0, 'Added 1 quant to Inventory on July.19th. Scott  // Apply CstAve 22Jul24', '1E010DD1')</v>
      </c>
      <c r="BA3371" s="2" t="s">
        <v>7978</v>
      </c>
      <c r="BB3371" s="2" t="s">
        <v>7979</v>
      </c>
      <c r="BC3371" s="2" t="s">
        <v>7980</v>
      </c>
      <c r="BD3371" s="2" t="s">
        <v>131</v>
      </c>
      <c r="BE3371" s="2" t="s">
        <v>7981</v>
      </c>
      <c r="BF3371" s="2" t="s">
        <v>7982</v>
      </c>
      <c r="BG3371" s="2" t="s">
        <v>7983</v>
      </c>
      <c r="BH3371" s="2" t="s">
        <v>7984</v>
      </c>
    </row>
    <row r="3372" spans="1:60" x14ac:dyDescent="0.25">
      <c r="A3372">
        <v>200657</v>
      </c>
      <c r="B3372">
        <v>238538</v>
      </c>
      <c r="C3372">
        <v>40</v>
      </c>
      <c r="D3372">
        <v>6084</v>
      </c>
      <c r="E3372" t="s">
        <v>66</v>
      </c>
      <c r="F3372" t="s">
        <v>35</v>
      </c>
      <c r="H3372">
        <v>0</v>
      </c>
      <c r="I3372">
        <v>235.15</v>
      </c>
      <c r="J3372">
        <v>649.99</v>
      </c>
      <c r="K3372">
        <v>1</v>
      </c>
      <c r="L3372" t="s">
        <v>1609</v>
      </c>
      <c r="M3372" t="s">
        <v>46</v>
      </c>
      <c r="N3372" t="s">
        <v>103</v>
      </c>
      <c r="O3372" t="s">
        <v>39</v>
      </c>
      <c r="P3372">
        <v>1</v>
      </c>
      <c r="Q3372">
        <v>11</v>
      </c>
      <c r="R3372">
        <v>0</v>
      </c>
      <c r="S3372" t="s">
        <v>1608</v>
      </c>
      <c r="T3372" t="s">
        <v>1189</v>
      </c>
      <c r="AA3372" t="str">
        <f t="shared" si="52"/>
        <v>INSERT INTO tbl_clubs VALUES (200657, '238538', 40, 6084, 'Driver', 'ALL', '', 0, 235.15, 649.99, 1, '12.0?', 'Graphite', 'Seniors', 'RH', 1, 11, 0, 'No Headcover  // Apply CstAve 22Jul24', '1E010DC1')</v>
      </c>
      <c r="BA3372" s="2" t="s">
        <v>7978</v>
      </c>
      <c r="BB3372" s="2" t="s">
        <v>7979</v>
      </c>
      <c r="BC3372" s="2" t="s">
        <v>7980</v>
      </c>
      <c r="BD3372" s="2" t="s">
        <v>131</v>
      </c>
      <c r="BE3372" s="2" t="s">
        <v>7981</v>
      </c>
      <c r="BF3372" s="2" t="s">
        <v>7982</v>
      </c>
      <c r="BG3372" s="2" t="s">
        <v>7983</v>
      </c>
      <c r="BH3372" s="2" t="s">
        <v>7984</v>
      </c>
    </row>
    <row r="3373" spans="1:60" x14ac:dyDescent="0.25">
      <c r="A3373">
        <v>202700</v>
      </c>
      <c r="B3373">
        <v>240527</v>
      </c>
      <c r="C3373">
        <v>40</v>
      </c>
      <c r="D3373">
        <v>6084</v>
      </c>
      <c r="E3373" t="s">
        <v>66</v>
      </c>
      <c r="F3373" t="s">
        <v>35</v>
      </c>
      <c r="H3373">
        <v>0</v>
      </c>
      <c r="I3373">
        <v>235.15</v>
      </c>
      <c r="J3373">
        <v>649.99</v>
      </c>
      <c r="K3373">
        <v>1</v>
      </c>
      <c r="L3373" t="s">
        <v>515</v>
      </c>
      <c r="M3373" t="s">
        <v>46</v>
      </c>
      <c r="N3373" t="s">
        <v>38</v>
      </c>
      <c r="O3373" t="s">
        <v>39</v>
      </c>
      <c r="P3373">
        <v>1</v>
      </c>
      <c r="Q3373">
        <v>11</v>
      </c>
      <c r="R3373">
        <v>0</v>
      </c>
      <c r="S3373" t="s">
        <v>1019</v>
      </c>
      <c r="T3373" t="s">
        <v>1189</v>
      </c>
      <c r="AA3373" t="str">
        <f t="shared" si="52"/>
        <v>INSERT INTO tbl_clubs VALUES (202700, '240527', 40, 6084, 'Driver', 'ALL', '', 0, 235.15, 649.99, 1, '10.5?', 'Graphite', 'Regular', 'RH', 1, 11, 0, '  // Apply CstAve 22Jul24', '1E010DC1')</v>
      </c>
      <c r="BA3373" s="2" t="s">
        <v>7978</v>
      </c>
      <c r="BB3373" s="2" t="s">
        <v>7979</v>
      </c>
      <c r="BC3373" s="2" t="s">
        <v>7980</v>
      </c>
      <c r="BD3373" s="2" t="s">
        <v>131</v>
      </c>
      <c r="BE3373" s="2" t="s">
        <v>7981</v>
      </c>
      <c r="BF3373" s="2" t="s">
        <v>7982</v>
      </c>
      <c r="BG3373" s="2" t="s">
        <v>7983</v>
      </c>
      <c r="BH3373" s="2" t="s">
        <v>7984</v>
      </c>
    </row>
    <row r="3374" spans="1:60" x14ac:dyDescent="0.25">
      <c r="A3374">
        <v>202828</v>
      </c>
      <c r="B3374">
        <v>240665</v>
      </c>
      <c r="C3374">
        <v>40</v>
      </c>
      <c r="D3374">
        <v>6084</v>
      </c>
      <c r="E3374" t="s">
        <v>66</v>
      </c>
      <c r="F3374" t="s">
        <v>35</v>
      </c>
      <c r="H3374">
        <v>0</v>
      </c>
      <c r="I3374">
        <v>235.15</v>
      </c>
      <c r="J3374">
        <v>649.99</v>
      </c>
      <c r="K3374">
        <v>1</v>
      </c>
      <c r="L3374" t="s">
        <v>515</v>
      </c>
      <c r="M3374" t="s">
        <v>46</v>
      </c>
      <c r="N3374" t="s">
        <v>38</v>
      </c>
      <c r="O3374" t="s">
        <v>39</v>
      </c>
      <c r="P3374">
        <v>1</v>
      </c>
      <c r="Q3374">
        <v>11</v>
      </c>
      <c r="R3374">
        <v>0</v>
      </c>
      <c r="S3374" t="s">
        <v>1019</v>
      </c>
      <c r="T3374" t="s">
        <v>1189</v>
      </c>
      <c r="AA3374" t="str">
        <f t="shared" si="52"/>
        <v>INSERT INTO tbl_clubs VALUES (202828, '240665', 40, 6084, 'Driver', 'ALL', '', 0, 235.15, 649.99, 1, '10.5?', 'Graphite', 'Regular', 'RH', 1, 11, 0, '  // Apply CstAve 22Jul24', '1E010DC1')</v>
      </c>
      <c r="BA3374" s="2" t="s">
        <v>7978</v>
      </c>
      <c r="BB3374" s="2" t="s">
        <v>7979</v>
      </c>
      <c r="BC3374" s="2" t="s">
        <v>7980</v>
      </c>
      <c r="BD3374" s="2" t="s">
        <v>131</v>
      </c>
      <c r="BE3374" s="2" t="s">
        <v>7981</v>
      </c>
      <c r="BF3374" s="2" t="s">
        <v>7982</v>
      </c>
      <c r="BG3374" s="2" t="s">
        <v>7983</v>
      </c>
      <c r="BH3374" s="2" t="s">
        <v>7984</v>
      </c>
    </row>
    <row r="3375" spans="1:60" x14ac:dyDescent="0.25">
      <c r="A3375">
        <v>206415</v>
      </c>
      <c r="B3375">
        <v>244089</v>
      </c>
      <c r="C3375">
        <v>40</v>
      </c>
      <c r="D3375">
        <v>6084</v>
      </c>
      <c r="E3375" t="s">
        <v>66</v>
      </c>
      <c r="F3375" t="s">
        <v>35</v>
      </c>
      <c r="G3375" t="s">
        <v>36</v>
      </c>
      <c r="H3375">
        <v>0</v>
      </c>
      <c r="I3375">
        <v>235.15</v>
      </c>
      <c r="J3375">
        <v>649.99</v>
      </c>
      <c r="K3375">
        <v>1</v>
      </c>
      <c r="L3375" t="s">
        <v>1002</v>
      </c>
      <c r="M3375" t="s">
        <v>46</v>
      </c>
      <c r="N3375" t="s">
        <v>219</v>
      </c>
      <c r="O3375" t="s">
        <v>39</v>
      </c>
      <c r="P3375">
        <v>1</v>
      </c>
      <c r="Q3375">
        <v>11</v>
      </c>
      <c r="R3375">
        <v>0</v>
      </c>
      <c r="S3375" t="s">
        <v>1019</v>
      </c>
      <c r="T3375" t="s">
        <v>1189</v>
      </c>
      <c r="AA3375" t="str">
        <f t="shared" si="52"/>
        <v>INSERT INTO tbl_clubs VALUES (206415, '244089', 40, 6084, 'Driver', 'ALL', 'N/A', 0, 235.15, 649.99, 1, '9.0?', 'Graphite', 'X-Stiff', 'RH', 1, 11, 0, '  // Apply CstAve 22Jul24', '1E010DC1')</v>
      </c>
      <c r="BA3375" s="2" t="s">
        <v>7978</v>
      </c>
      <c r="BB3375" s="2" t="s">
        <v>7979</v>
      </c>
      <c r="BC3375" s="2" t="s">
        <v>7980</v>
      </c>
      <c r="BD3375" s="2" t="s">
        <v>131</v>
      </c>
      <c r="BE3375" s="2" t="s">
        <v>7981</v>
      </c>
      <c r="BF3375" s="2" t="s">
        <v>7982</v>
      </c>
      <c r="BG3375" s="2" t="s">
        <v>7983</v>
      </c>
      <c r="BH3375" s="2" t="s">
        <v>7984</v>
      </c>
    </row>
    <row r="3376" spans="1:60" x14ac:dyDescent="0.25">
      <c r="A3376">
        <v>196841</v>
      </c>
      <c r="B3376">
        <v>234981</v>
      </c>
      <c r="C3376">
        <v>40</v>
      </c>
      <c r="D3376">
        <v>6084</v>
      </c>
      <c r="E3376" t="s">
        <v>66</v>
      </c>
      <c r="F3376" t="s">
        <v>35</v>
      </c>
      <c r="G3376" t="s">
        <v>36</v>
      </c>
      <c r="H3376">
        <v>0</v>
      </c>
      <c r="I3376">
        <v>235.15</v>
      </c>
      <c r="J3376">
        <v>649.99</v>
      </c>
      <c r="K3376">
        <v>1</v>
      </c>
      <c r="L3376" t="s">
        <v>367</v>
      </c>
      <c r="M3376" t="s">
        <v>46</v>
      </c>
      <c r="N3376" t="s">
        <v>54</v>
      </c>
      <c r="O3376" t="s">
        <v>48</v>
      </c>
      <c r="P3376">
        <v>1</v>
      </c>
      <c r="Q3376">
        <v>7</v>
      </c>
      <c r="R3376">
        <v>0</v>
      </c>
      <c r="S3376" t="s">
        <v>1517</v>
      </c>
      <c r="T3376" t="s">
        <v>1189</v>
      </c>
      <c r="AA3376" t="str">
        <f t="shared" si="52"/>
        <v>INSERT INTO tbl_clubs VALUES (196841, '234981', 40, 6084, 'Driver', 'ALL', 'N/A', 0, 235.15, 649.99, 1, '9.0°', 'Graphite', 'Stiff', 'LH', 1, 7, 0, 'LH  // Apply CstAve 22Jul24', '1E010DC1')</v>
      </c>
      <c r="BA3376" s="2" t="s">
        <v>7978</v>
      </c>
      <c r="BB3376" s="2" t="s">
        <v>7979</v>
      </c>
      <c r="BC3376" s="2" t="s">
        <v>7980</v>
      </c>
      <c r="BD3376" s="2" t="s">
        <v>131</v>
      </c>
      <c r="BE3376" s="2" t="s">
        <v>7981</v>
      </c>
      <c r="BF3376" s="2" t="s">
        <v>7982</v>
      </c>
      <c r="BG3376" s="2" t="s">
        <v>7983</v>
      </c>
      <c r="BH3376" s="2" t="s">
        <v>7984</v>
      </c>
    </row>
    <row r="3377" spans="1:60" x14ac:dyDescent="0.25">
      <c r="A3377">
        <v>199513</v>
      </c>
      <c r="B3377">
        <v>237456</v>
      </c>
      <c r="C3377">
        <v>40</v>
      </c>
      <c r="D3377">
        <v>6085</v>
      </c>
      <c r="E3377" t="s">
        <v>66</v>
      </c>
      <c r="F3377" t="s">
        <v>35</v>
      </c>
      <c r="G3377" t="s">
        <v>36</v>
      </c>
      <c r="H3377">
        <v>0</v>
      </c>
      <c r="I3377">
        <v>235.15</v>
      </c>
      <c r="J3377">
        <v>649.99</v>
      </c>
      <c r="K3377">
        <v>1</v>
      </c>
      <c r="L3377" t="s">
        <v>241</v>
      </c>
      <c r="M3377" t="s">
        <v>46</v>
      </c>
      <c r="N3377" t="s">
        <v>38</v>
      </c>
      <c r="O3377" t="s">
        <v>39</v>
      </c>
      <c r="P3377">
        <v>1</v>
      </c>
      <c r="Q3377">
        <v>8</v>
      </c>
      <c r="R3377">
        <v>0</v>
      </c>
      <c r="S3377" t="s">
        <v>1019</v>
      </c>
      <c r="T3377" t="s">
        <v>1189</v>
      </c>
      <c r="AA3377" t="str">
        <f t="shared" si="52"/>
        <v>INSERT INTO tbl_clubs VALUES (199513, '237456', 40, 6085, 'Driver', 'ALL', 'N/A', 0, 235.15, 649.99, 1, '12.0°', 'Graphite', 'Regular', 'RH', 1, 8, 0, '  // Apply CstAve 22Jul24', '1E010DC1')</v>
      </c>
      <c r="BA3377" s="2" t="s">
        <v>7978</v>
      </c>
      <c r="BB3377" s="2" t="s">
        <v>7979</v>
      </c>
      <c r="BC3377" s="2" t="s">
        <v>7980</v>
      </c>
      <c r="BD3377" s="2" t="s">
        <v>131</v>
      </c>
      <c r="BE3377" s="2" t="s">
        <v>7981</v>
      </c>
      <c r="BF3377" s="2" t="s">
        <v>7982</v>
      </c>
      <c r="BG3377" s="2" t="s">
        <v>7983</v>
      </c>
      <c r="BH3377" s="2" t="s">
        <v>7984</v>
      </c>
    </row>
    <row r="3378" spans="1:60" x14ac:dyDescent="0.25">
      <c r="A3378">
        <v>234083</v>
      </c>
      <c r="B3378">
        <v>266331</v>
      </c>
      <c r="C3378">
        <v>41</v>
      </c>
      <c r="D3378">
        <v>6138</v>
      </c>
      <c r="E3378" t="s">
        <v>66</v>
      </c>
      <c r="F3378" t="s">
        <v>35</v>
      </c>
      <c r="H3378">
        <v>0</v>
      </c>
      <c r="I3378">
        <v>275</v>
      </c>
      <c r="J3378">
        <v>649.99</v>
      </c>
      <c r="K3378">
        <v>1</v>
      </c>
      <c r="L3378" t="s">
        <v>419</v>
      </c>
      <c r="M3378" t="s">
        <v>46</v>
      </c>
      <c r="N3378" t="s">
        <v>38</v>
      </c>
      <c r="O3378" t="s">
        <v>48</v>
      </c>
      <c r="P3378">
        <v>1</v>
      </c>
      <c r="Q3378">
        <v>2</v>
      </c>
      <c r="R3378">
        <v>0</v>
      </c>
      <c r="S3378" t="s">
        <v>206</v>
      </c>
      <c r="T3378" t="s">
        <v>1226</v>
      </c>
      <c r="AA3378" t="str">
        <f t="shared" si="52"/>
        <v>INSERT INTO tbl_clubs VALUES (234083, '266331', 41, 6138, 'Driver', 'ALL', '', 0, 275, 649.99, 1, '10.0°', 'Graphite', 'Regular', 'LH', 1, 2, 0, 'NIW', '1F010741')</v>
      </c>
      <c r="BA3378" s="2" t="s">
        <v>7978</v>
      </c>
      <c r="BB3378" s="2" t="s">
        <v>7979</v>
      </c>
      <c r="BC3378" s="2" t="s">
        <v>7980</v>
      </c>
      <c r="BD3378" s="2" t="s">
        <v>131</v>
      </c>
      <c r="BE3378" s="2" t="s">
        <v>7981</v>
      </c>
      <c r="BF3378" s="2" t="s">
        <v>7982</v>
      </c>
      <c r="BG3378" s="2" t="s">
        <v>7983</v>
      </c>
      <c r="BH3378" s="2" t="s">
        <v>7984</v>
      </c>
    </row>
    <row r="3379" spans="1:60" x14ac:dyDescent="0.25">
      <c r="A3379">
        <v>234082</v>
      </c>
      <c r="B3379">
        <v>266330</v>
      </c>
      <c r="C3379">
        <v>41</v>
      </c>
      <c r="D3379">
        <v>6138</v>
      </c>
      <c r="E3379" t="s">
        <v>66</v>
      </c>
      <c r="F3379" t="s">
        <v>35</v>
      </c>
      <c r="H3379">
        <v>0</v>
      </c>
      <c r="I3379">
        <v>275</v>
      </c>
      <c r="J3379">
        <v>649.99</v>
      </c>
      <c r="K3379">
        <v>1</v>
      </c>
      <c r="L3379" t="s">
        <v>367</v>
      </c>
      <c r="M3379" t="s">
        <v>46</v>
      </c>
      <c r="N3379" t="s">
        <v>38</v>
      </c>
      <c r="O3379" t="s">
        <v>39</v>
      </c>
      <c r="P3379">
        <v>1</v>
      </c>
      <c r="Q3379">
        <v>12</v>
      </c>
      <c r="R3379">
        <v>0</v>
      </c>
      <c r="S3379" t="s">
        <v>206</v>
      </c>
      <c r="T3379" t="s">
        <v>1226</v>
      </c>
      <c r="AA3379" t="str">
        <f t="shared" si="52"/>
        <v>INSERT INTO tbl_clubs VALUES (234082, '266330', 41, 6138, 'Driver', 'ALL', '', 0, 275, 649.99, 1, '9.0°', 'Graphite', 'Regular', 'RH', 1, 12, 0, 'NIW', '1F010741')</v>
      </c>
      <c r="BA3379" s="2" t="s">
        <v>7978</v>
      </c>
      <c r="BB3379" s="2" t="s">
        <v>7979</v>
      </c>
      <c r="BC3379" s="2" t="s">
        <v>7980</v>
      </c>
      <c r="BD3379" s="2" t="s">
        <v>131</v>
      </c>
      <c r="BE3379" s="2" t="s">
        <v>7981</v>
      </c>
      <c r="BF3379" s="2" t="s">
        <v>7982</v>
      </c>
      <c r="BG3379" s="2" t="s">
        <v>7983</v>
      </c>
      <c r="BH3379" s="2" t="s">
        <v>7984</v>
      </c>
    </row>
    <row r="3380" spans="1:60" x14ac:dyDescent="0.25">
      <c r="A3380">
        <v>205741</v>
      </c>
      <c r="B3380">
        <v>243429</v>
      </c>
      <c r="C3380">
        <v>41</v>
      </c>
      <c r="D3380">
        <v>6138</v>
      </c>
      <c r="E3380" t="s">
        <v>66</v>
      </c>
      <c r="F3380" t="s">
        <v>35</v>
      </c>
      <c r="G3380" t="s">
        <v>36</v>
      </c>
      <c r="H3380">
        <v>0</v>
      </c>
      <c r="I3380">
        <v>320</v>
      </c>
      <c r="J3380">
        <v>649.99</v>
      </c>
      <c r="K3380">
        <v>1</v>
      </c>
      <c r="L3380" t="s">
        <v>419</v>
      </c>
      <c r="M3380" t="s">
        <v>46</v>
      </c>
      <c r="N3380" t="s">
        <v>38</v>
      </c>
      <c r="O3380" t="s">
        <v>48</v>
      </c>
      <c r="P3380">
        <v>1</v>
      </c>
      <c r="Q3380">
        <v>2</v>
      </c>
      <c r="R3380">
        <v>0</v>
      </c>
      <c r="T3380" t="s">
        <v>1226</v>
      </c>
      <c r="AA3380" t="str">
        <f t="shared" si="52"/>
        <v>INSERT INTO tbl_clubs VALUES (205741, '243429', 41, 6138, 'Driver', 'ALL', 'N/A', 0, 320, 649.99, 1, '10.0°', 'Graphite', 'Regular', 'LH', 1, 2, 0, '', '1F010741')</v>
      </c>
      <c r="BA3380" s="2" t="s">
        <v>7978</v>
      </c>
      <c r="BB3380" s="2" t="s">
        <v>7979</v>
      </c>
      <c r="BC3380" s="2" t="s">
        <v>7980</v>
      </c>
      <c r="BD3380" s="2" t="s">
        <v>131</v>
      </c>
      <c r="BE3380" s="2" t="s">
        <v>7981</v>
      </c>
      <c r="BF3380" s="2" t="s">
        <v>7982</v>
      </c>
      <c r="BG3380" s="2" t="s">
        <v>7983</v>
      </c>
      <c r="BH3380" s="2" t="s">
        <v>7984</v>
      </c>
    </row>
    <row r="3381" spans="1:60" x14ac:dyDescent="0.25">
      <c r="A3381">
        <v>225297</v>
      </c>
      <c r="B3381">
        <v>259706</v>
      </c>
      <c r="C3381">
        <v>41</v>
      </c>
      <c r="D3381">
        <v>6138</v>
      </c>
      <c r="E3381" t="s">
        <v>66</v>
      </c>
      <c r="F3381" t="s">
        <v>35</v>
      </c>
      <c r="G3381" t="s">
        <v>36</v>
      </c>
      <c r="H3381">
        <v>0</v>
      </c>
      <c r="I3381">
        <v>320</v>
      </c>
      <c r="J3381">
        <v>649.99</v>
      </c>
      <c r="K3381">
        <v>1</v>
      </c>
      <c r="L3381" t="s">
        <v>419</v>
      </c>
      <c r="M3381" t="s">
        <v>46</v>
      </c>
      <c r="N3381" t="s">
        <v>38</v>
      </c>
      <c r="O3381" t="s">
        <v>39</v>
      </c>
      <c r="P3381">
        <v>1</v>
      </c>
      <c r="Q3381">
        <v>2</v>
      </c>
      <c r="R3381">
        <v>0</v>
      </c>
      <c r="T3381" t="s">
        <v>1226</v>
      </c>
      <c r="AA3381" t="str">
        <f t="shared" si="52"/>
        <v>INSERT INTO tbl_clubs VALUES (225297, '259706', 41, 6138, 'Driver', 'ALL', 'N/A', 0, 320, 649.99, 1, '10.0°', 'Graphite', 'Regular', 'RH', 1, 2, 0, '', '1F010741')</v>
      </c>
      <c r="BA3381" s="2" t="s">
        <v>7978</v>
      </c>
      <c r="BB3381" s="2" t="s">
        <v>7979</v>
      </c>
      <c r="BC3381" s="2" t="s">
        <v>7980</v>
      </c>
      <c r="BD3381" s="2" t="s">
        <v>131</v>
      </c>
      <c r="BE3381" s="2" t="s">
        <v>7981</v>
      </c>
      <c r="BF3381" s="2" t="s">
        <v>7982</v>
      </c>
      <c r="BG3381" s="2" t="s">
        <v>7983</v>
      </c>
      <c r="BH3381" s="2" t="s">
        <v>7984</v>
      </c>
    </row>
    <row r="3382" spans="1:60" x14ac:dyDescent="0.25">
      <c r="A3382">
        <v>208887</v>
      </c>
      <c r="B3382">
        <v>246424</v>
      </c>
      <c r="C3382">
        <v>41</v>
      </c>
      <c r="D3382">
        <v>6138</v>
      </c>
      <c r="E3382" t="s">
        <v>66</v>
      </c>
      <c r="F3382" t="s">
        <v>35</v>
      </c>
      <c r="H3382">
        <v>0</v>
      </c>
      <c r="I3382">
        <v>320</v>
      </c>
      <c r="J3382">
        <v>649.99</v>
      </c>
      <c r="K3382">
        <v>1</v>
      </c>
      <c r="L3382" t="s">
        <v>419</v>
      </c>
      <c r="M3382" t="s">
        <v>46</v>
      </c>
      <c r="N3382" t="s">
        <v>38</v>
      </c>
      <c r="O3382" t="s">
        <v>48</v>
      </c>
      <c r="P3382">
        <v>1</v>
      </c>
      <c r="Q3382">
        <v>1</v>
      </c>
      <c r="R3382">
        <v>0</v>
      </c>
      <c r="S3382" t="s">
        <v>1493</v>
      </c>
      <c r="T3382" t="s">
        <v>1226</v>
      </c>
      <c r="AA3382" t="str">
        <f t="shared" si="52"/>
        <v>INSERT INTO tbl_clubs VALUES (208887, '246424', 41, 6138, 'Driver', 'ALL', '', 0, 320, 649.99, 1, '10.0°', 'Graphite', 'Regular', 'LH', 1, 1, 0, 'NIW - Buyback', '1F010741')</v>
      </c>
      <c r="BA3382" s="2" t="s">
        <v>7978</v>
      </c>
      <c r="BB3382" s="2" t="s">
        <v>7979</v>
      </c>
      <c r="BC3382" s="2" t="s">
        <v>7980</v>
      </c>
      <c r="BD3382" s="2" t="s">
        <v>131</v>
      </c>
      <c r="BE3382" s="2" t="s">
        <v>7981</v>
      </c>
      <c r="BF3382" s="2" t="s">
        <v>7982</v>
      </c>
      <c r="BG3382" s="2" t="s">
        <v>7983</v>
      </c>
      <c r="BH3382" s="2" t="s">
        <v>7984</v>
      </c>
    </row>
    <row r="3383" spans="1:60" x14ac:dyDescent="0.25">
      <c r="A3383">
        <v>214706</v>
      </c>
      <c r="B3383">
        <v>251569</v>
      </c>
      <c r="C3383">
        <v>41</v>
      </c>
      <c r="D3383">
        <v>6138</v>
      </c>
      <c r="E3383" t="s">
        <v>66</v>
      </c>
      <c r="F3383" t="s">
        <v>35</v>
      </c>
      <c r="H3383">
        <v>0</v>
      </c>
      <c r="I3383">
        <v>384</v>
      </c>
      <c r="J3383">
        <v>649.99</v>
      </c>
      <c r="K3383">
        <v>1</v>
      </c>
      <c r="L3383" t="s">
        <v>419</v>
      </c>
      <c r="M3383" t="s">
        <v>46</v>
      </c>
      <c r="N3383" t="s">
        <v>38</v>
      </c>
      <c r="O3383" t="s">
        <v>48</v>
      </c>
      <c r="P3383">
        <v>1</v>
      </c>
      <c r="Q3383">
        <v>8</v>
      </c>
      <c r="R3383">
        <v>0</v>
      </c>
      <c r="S3383" t="s">
        <v>1895</v>
      </c>
      <c r="T3383" t="s">
        <v>1226</v>
      </c>
      <c r="AA3383" t="str">
        <f t="shared" si="52"/>
        <v>INSERT INTO tbl_clubs VALUES (214706, '251569', 41, 6138, 'Driver', 'ALL', '', 0, 384, 649.99, 1, '10.0°', 'Graphite', 'Regular', 'LH', 1, 8, 0, 'Demo Order 2024', '1F010741')</v>
      </c>
      <c r="BA3383" s="2" t="s">
        <v>7978</v>
      </c>
      <c r="BB3383" s="2" t="s">
        <v>7979</v>
      </c>
      <c r="BC3383" s="2" t="s">
        <v>7980</v>
      </c>
      <c r="BD3383" s="2" t="s">
        <v>131</v>
      </c>
      <c r="BE3383" s="2" t="s">
        <v>7981</v>
      </c>
      <c r="BF3383" s="2" t="s">
        <v>7982</v>
      </c>
      <c r="BG3383" s="2" t="s">
        <v>7983</v>
      </c>
      <c r="BH3383" s="2" t="s">
        <v>7984</v>
      </c>
    </row>
    <row r="3384" spans="1:60" x14ac:dyDescent="0.25">
      <c r="A3384">
        <v>186044</v>
      </c>
      <c r="B3384">
        <v>226583</v>
      </c>
      <c r="C3384">
        <v>41</v>
      </c>
      <c r="D3384">
        <v>6138</v>
      </c>
      <c r="E3384" t="s">
        <v>66</v>
      </c>
      <c r="F3384" t="s">
        <v>35</v>
      </c>
      <c r="H3384">
        <v>0</v>
      </c>
      <c r="I3384">
        <v>384</v>
      </c>
      <c r="J3384">
        <v>649.99</v>
      </c>
      <c r="K3384">
        <v>1</v>
      </c>
      <c r="L3384" t="s">
        <v>419</v>
      </c>
      <c r="M3384" t="s">
        <v>46</v>
      </c>
      <c r="N3384" t="s">
        <v>38</v>
      </c>
      <c r="O3384" t="s">
        <v>48</v>
      </c>
      <c r="P3384">
        <v>1</v>
      </c>
      <c r="Q3384">
        <v>12</v>
      </c>
      <c r="R3384">
        <v>0</v>
      </c>
      <c r="T3384" t="s">
        <v>1226</v>
      </c>
      <c r="AA3384" t="str">
        <f t="shared" si="52"/>
        <v>INSERT INTO tbl_clubs VALUES (186044, '226583', 41, 6138, 'Driver', 'ALL', '', 0, 384, 649.99, 1, '10.0°', 'Graphite', 'Regular', 'LH', 1, 12, 0, '', '1F010741')</v>
      </c>
      <c r="BA3384" s="2" t="s">
        <v>7978</v>
      </c>
      <c r="BB3384" s="2" t="s">
        <v>7979</v>
      </c>
      <c r="BC3384" s="2" t="s">
        <v>7980</v>
      </c>
      <c r="BD3384" s="2" t="s">
        <v>131</v>
      </c>
      <c r="BE3384" s="2" t="s">
        <v>7981</v>
      </c>
      <c r="BF3384" s="2" t="s">
        <v>7982</v>
      </c>
      <c r="BG3384" s="2" t="s">
        <v>7983</v>
      </c>
      <c r="BH3384" s="2" t="s">
        <v>7984</v>
      </c>
    </row>
    <row r="3385" spans="1:60" x14ac:dyDescent="0.25">
      <c r="A3385">
        <v>234079</v>
      </c>
      <c r="B3385">
        <v>266327</v>
      </c>
      <c r="C3385">
        <v>41</v>
      </c>
      <c r="D3385">
        <v>6139</v>
      </c>
      <c r="E3385" t="s">
        <v>66</v>
      </c>
      <c r="F3385" t="s">
        <v>35</v>
      </c>
      <c r="H3385">
        <v>0</v>
      </c>
      <c r="I3385">
        <v>275</v>
      </c>
      <c r="J3385">
        <v>649.99</v>
      </c>
      <c r="K3385">
        <v>1</v>
      </c>
      <c r="L3385" t="s">
        <v>367</v>
      </c>
      <c r="M3385" t="s">
        <v>46</v>
      </c>
      <c r="N3385" t="s">
        <v>54</v>
      </c>
      <c r="O3385" t="s">
        <v>48</v>
      </c>
      <c r="P3385">
        <v>1</v>
      </c>
      <c r="Q3385">
        <v>8</v>
      </c>
      <c r="R3385">
        <v>0</v>
      </c>
      <c r="S3385" t="s">
        <v>206</v>
      </c>
      <c r="T3385" t="s">
        <v>1226</v>
      </c>
      <c r="AA3385" t="str">
        <f t="shared" si="52"/>
        <v>INSERT INTO tbl_clubs VALUES (234079, '266327', 41, 6139, 'Driver', 'ALL', '', 0, 275, 649.99, 1, '9.0°', 'Graphite', 'Stiff', 'LH', 1, 8, 0, 'NIW', '1F010741')</v>
      </c>
      <c r="BA3385" s="2" t="s">
        <v>7978</v>
      </c>
      <c r="BB3385" s="2" t="s">
        <v>7979</v>
      </c>
      <c r="BC3385" s="2" t="s">
        <v>7980</v>
      </c>
      <c r="BD3385" s="2" t="s">
        <v>131</v>
      </c>
      <c r="BE3385" s="2" t="s">
        <v>7981</v>
      </c>
      <c r="BF3385" s="2" t="s">
        <v>7982</v>
      </c>
      <c r="BG3385" s="2" t="s">
        <v>7983</v>
      </c>
      <c r="BH3385" s="2" t="s">
        <v>7984</v>
      </c>
    </row>
    <row r="3386" spans="1:60" x14ac:dyDescent="0.25">
      <c r="A3386">
        <v>202243</v>
      </c>
      <c r="B3386">
        <v>240094</v>
      </c>
      <c r="C3386">
        <v>41</v>
      </c>
      <c r="D3386">
        <v>6139</v>
      </c>
      <c r="E3386" t="s">
        <v>66</v>
      </c>
      <c r="F3386" t="s">
        <v>35</v>
      </c>
      <c r="H3386">
        <v>0</v>
      </c>
      <c r="I3386">
        <v>320</v>
      </c>
      <c r="J3386">
        <v>649.99</v>
      </c>
      <c r="K3386">
        <v>1</v>
      </c>
      <c r="L3386" t="s">
        <v>367</v>
      </c>
      <c r="M3386" t="s">
        <v>46</v>
      </c>
      <c r="N3386" t="s">
        <v>219</v>
      </c>
      <c r="O3386" t="s">
        <v>48</v>
      </c>
      <c r="P3386">
        <v>1</v>
      </c>
      <c r="Q3386">
        <v>12</v>
      </c>
      <c r="R3386">
        <v>0</v>
      </c>
      <c r="S3386" t="s">
        <v>1649</v>
      </c>
      <c r="T3386" t="s">
        <v>1226</v>
      </c>
      <c r="AA3386" t="str">
        <f t="shared" si="52"/>
        <v>INSERT INTO tbl_clubs VALUES (202243, '240094', 41, 6139, 'Driver', 'ALL', '', 0, 320, 649.99, 1, '9.0°', 'Graphite', 'X-Stiff', 'LH', 1, 12, 0, '	NIW', '1F010741')</v>
      </c>
      <c r="BA3386" s="2" t="s">
        <v>7978</v>
      </c>
      <c r="BB3386" s="2" t="s">
        <v>7979</v>
      </c>
      <c r="BC3386" s="2" t="s">
        <v>7980</v>
      </c>
      <c r="BD3386" s="2" t="s">
        <v>131</v>
      </c>
      <c r="BE3386" s="2" t="s">
        <v>7981</v>
      </c>
      <c r="BF3386" s="2" t="s">
        <v>7982</v>
      </c>
      <c r="BG3386" s="2" t="s">
        <v>7983</v>
      </c>
      <c r="BH3386" s="2" t="s">
        <v>7984</v>
      </c>
    </row>
    <row r="3387" spans="1:60" x14ac:dyDescent="0.25">
      <c r="A3387">
        <v>180132</v>
      </c>
      <c r="B3387">
        <v>221977</v>
      </c>
      <c r="C3387">
        <v>41</v>
      </c>
      <c r="D3387">
        <v>6139</v>
      </c>
      <c r="E3387" t="s">
        <v>66</v>
      </c>
      <c r="F3387" t="s">
        <v>35</v>
      </c>
      <c r="H3387">
        <v>0</v>
      </c>
      <c r="I3387">
        <v>384</v>
      </c>
      <c r="J3387">
        <v>649.99</v>
      </c>
      <c r="K3387">
        <v>1</v>
      </c>
      <c r="L3387" t="s">
        <v>419</v>
      </c>
      <c r="M3387" t="s">
        <v>46</v>
      </c>
      <c r="N3387" t="s">
        <v>38</v>
      </c>
      <c r="O3387" t="s">
        <v>48</v>
      </c>
      <c r="P3387">
        <v>1</v>
      </c>
      <c r="Q3387">
        <v>12</v>
      </c>
      <c r="R3387">
        <v>0</v>
      </c>
      <c r="S3387" t="s">
        <v>1306</v>
      </c>
      <c r="T3387" t="s">
        <v>1226</v>
      </c>
      <c r="AA3387" t="str">
        <f t="shared" si="52"/>
        <v>INSERT INTO tbl_clubs VALUES (180132, '221977', 41, 6139, 'Driver', 'ALL', '', 0, 384, 649.99, 1, '10.0°', 'Graphite', 'Regular', 'LH', 1, 12, 0, 'Demo Drivers', '1F010741')</v>
      </c>
      <c r="BA3387" s="2" t="s">
        <v>7978</v>
      </c>
      <c r="BB3387" s="2" t="s">
        <v>7979</v>
      </c>
      <c r="BC3387" s="2" t="s">
        <v>7980</v>
      </c>
      <c r="BD3387" s="2" t="s">
        <v>131</v>
      </c>
      <c r="BE3387" s="2" t="s">
        <v>7981</v>
      </c>
      <c r="BF3387" s="2" t="s">
        <v>7982</v>
      </c>
      <c r="BG3387" s="2" t="s">
        <v>7983</v>
      </c>
      <c r="BH3387" s="2" t="s">
        <v>7984</v>
      </c>
    </row>
    <row r="3388" spans="1:60" x14ac:dyDescent="0.25">
      <c r="A3388">
        <v>234086</v>
      </c>
      <c r="B3388">
        <v>266334</v>
      </c>
      <c r="C3388">
        <v>41</v>
      </c>
      <c r="D3388">
        <v>6139</v>
      </c>
      <c r="E3388" t="s">
        <v>66</v>
      </c>
      <c r="F3388" t="s">
        <v>35</v>
      </c>
      <c r="H3388">
        <v>0</v>
      </c>
      <c r="I3388">
        <v>319</v>
      </c>
      <c r="J3388">
        <v>649.99</v>
      </c>
      <c r="K3388">
        <v>2</v>
      </c>
      <c r="L3388" t="s">
        <v>419</v>
      </c>
      <c r="M3388" t="s">
        <v>46</v>
      </c>
      <c r="N3388" t="s">
        <v>38</v>
      </c>
      <c r="O3388" t="s">
        <v>39</v>
      </c>
      <c r="P3388">
        <v>1</v>
      </c>
      <c r="Q3388">
        <v>2</v>
      </c>
      <c r="R3388">
        <v>0</v>
      </c>
      <c r="S3388" t="s">
        <v>206</v>
      </c>
      <c r="T3388" t="s">
        <v>1226</v>
      </c>
      <c r="AA3388" t="str">
        <f t="shared" si="52"/>
        <v>INSERT INTO tbl_clubs VALUES (234086, '266334', 41, 6139, 'Driver', 'ALL', '', 0, 319, 649.99, 2, '10.0°', 'Graphite', 'Regular', 'RH', 1, 2, 0, 'NIW', '1F010741')</v>
      </c>
      <c r="BA3388" s="2" t="s">
        <v>7978</v>
      </c>
      <c r="BB3388" s="2" t="s">
        <v>7979</v>
      </c>
      <c r="BC3388" s="2" t="s">
        <v>7980</v>
      </c>
      <c r="BD3388" s="2" t="s">
        <v>131</v>
      </c>
      <c r="BE3388" s="2" t="s">
        <v>7981</v>
      </c>
      <c r="BF3388" s="2" t="s">
        <v>7982</v>
      </c>
      <c r="BG3388" s="2" t="s">
        <v>7983</v>
      </c>
      <c r="BH3388" s="2" t="s">
        <v>7984</v>
      </c>
    </row>
    <row r="3389" spans="1:60" x14ac:dyDescent="0.25">
      <c r="A3389">
        <v>231467</v>
      </c>
      <c r="B3389">
        <v>264252</v>
      </c>
      <c r="C3389">
        <v>41</v>
      </c>
      <c r="D3389">
        <v>6229</v>
      </c>
      <c r="E3389" t="s">
        <v>66</v>
      </c>
      <c r="F3389" t="s">
        <v>35</v>
      </c>
      <c r="H3389">
        <v>0</v>
      </c>
      <c r="I3389">
        <v>250</v>
      </c>
      <c r="J3389">
        <v>649.99</v>
      </c>
      <c r="K3389">
        <v>1</v>
      </c>
      <c r="L3389" t="s">
        <v>419</v>
      </c>
      <c r="M3389" t="s">
        <v>46</v>
      </c>
      <c r="N3389" t="s">
        <v>38</v>
      </c>
      <c r="O3389" t="s">
        <v>48</v>
      </c>
      <c r="P3389">
        <v>1</v>
      </c>
      <c r="Q3389">
        <v>2</v>
      </c>
      <c r="R3389">
        <v>0</v>
      </c>
      <c r="S3389" t="s">
        <v>206</v>
      </c>
      <c r="T3389" t="s">
        <v>1226</v>
      </c>
      <c r="AA3389" t="str">
        <f t="shared" si="52"/>
        <v>INSERT INTO tbl_clubs VALUES (231467, '264252', 41, 6229, 'Driver', 'ALL', '', 0, 250, 649.99, 1, '10.0°', 'Graphite', 'Regular', 'LH', 1, 2, 0, 'NIW', '1F010741')</v>
      </c>
      <c r="BA3389" s="2" t="s">
        <v>7978</v>
      </c>
      <c r="BB3389" s="2" t="s">
        <v>7979</v>
      </c>
      <c r="BC3389" s="2" t="s">
        <v>7980</v>
      </c>
      <c r="BD3389" s="2" t="s">
        <v>131</v>
      </c>
      <c r="BE3389" s="2" t="s">
        <v>7981</v>
      </c>
      <c r="BF3389" s="2" t="s">
        <v>7982</v>
      </c>
      <c r="BG3389" s="2" t="s">
        <v>7983</v>
      </c>
      <c r="BH3389" s="2" t="s">
        <v>7984</v>
      </c>
    </row>
    <row r="3390" spans="1:60" x14ac:dyDescent="0.25">
      <c r="A3390">
        <v>234080</v>
      </c>
      <c r="B3390">
        <v>266328</v>
      </c>
      <c r="C3390">
        <v>41</v>
      </c>
      <c r="D3390">
        <v>6229</v>
      </c>
      <c r="E3390" t="s">
        <v>66</v>
      </c>
      <c r="F3390" t="s">
        <v>35</v>
      </c>
      <c r="H3390">
        <v>0</v>
      </c>
      <c r="I3390">
        <v>275</v>
      </c>
      <c r="J3390">
        <v>649.99</v>
      </c>
      <c r="K3390">
        <v>1</v>
      </c>
      <c r="L3390" t="s">
        <v>419</v>
      </c>
      <c r="M3390" t="s">
        <v>46</v>
      </c>
      <c r="N3390" t="s">
        <v>38</v>
      </c>
      <c r="O3390" t="s">
        <v>48</v>
      </c>
      <c r="P3390">
        <v>1</v>
      </c>
      <c r="Q3390">
        <v>8</v>
      </c>
      <c r="R3390">
        <v>0</v>
      </c>
      <c r="S3390" t="s">
        <v>206</v>
      </c>
      <c r="T3390" t="s">
        <v>1226</v>
      </c>
      <c r="AA3390" t="str">
        <f t="shared" si="52"/>
        <v>INSERT INTO tbl_clubs VALUES (234080, '266328', 41, 6229, 'Driver', 'ALL', '', 0, 275, 649.99, 1, '10.0°', 'Graphite', 'Regular', 'LH', 1, 8, 0, 'NIW', '1F010741')</v>
      </c>
      <c r="BA3390" s="2" t="s">
        <v>7978</v>
      </c>
      <c r="BB3390" s="2" t="s">
        <v>7979</v>
      </c>
      <c r="BC3390" s="2" t="s">
        <v>7980</v>
      </c>
      <c r="BD3390" s="2" t="s">
        <v>131</v>
      </c>
      <c r="BE3390" s="2" t="s">
        <v>7981</v>
      </c>
      <c r="BF3390" s="2" t="s">
        <v>7982</v>
      </c>
      <c r="BG3390" s="2" t="s">
        <v>7983</v>
      </c>
      <c r="BH3390" s="2" t="s">
        <v>7984</v>
      </c>
    </row>
    <row r="3391" spans="1:60" x14ac:dyDescent="0.25">
      <c r="A3391">
        <v>232211</v>
      </c>
      <c r="B3391">
        <v>264790</v>
      </c>
      <c r="C3391">
        <v>41</v>
      </c>
      <c r="D3391">
        <v>6229</v>
      </c>
      <c r="E3391" t="s">
        <v>66</v>
      </c>
      <c r="F3391" t="s">
        <v>35</v>
      </c>
      <c r="G3391" t="s">
        <v>36</v>
      </c>
      <c r="H3391">
        <v>0</v>
      </c>
      <c r="I3391">
        <v>319</v>
      </c>
      <c r="J3391">
        <v>649.99</v>
      </c>
      <c r="K3391">
        <v>1</v>
      </c>
      <c r="L3391" t="s">
        <v>419</v>
      </c>
      <c r="M3391" t="s">
        <v>46</v>
      </c>
      <c r="N3391" t="s">
        <v>54</v>
      </c>
      <c r="O3391" t="s">
        <v>39</v>
      </c>
      <c r="P3391">
        <v>1</v>
      </c>
      <c r="Q3391">
        <v>2</v>
      </c>
      <c r="R3391">
        <v>0</v>
      </c>
      <c r="T3391" t="s">
        <v>1226</v>
      </c>
      <c r="AA3391" t="str">
        <f t="shared" si="52"/>
        <v>INSERT INTO tbl_clubs VALUES (232211, '264790', 41, 6229, 'Driver', 'ALL', 'N/A', 0, 319, 649.99, 1, '10.0°', 'Graphite', 'Stiff', 'RH', 1, 2, 0, '', '1F010741')</v>
      </c>
      <c r="BA3391" s="2" t="s">
        <v>7978</v>
      </c>
      <c r="BB3391" s="2" t="s">
        <v>7979</v>
      </c>
      <c r="BC3391" s="2" t="s">
        <v>7980</v>
      </c>
      <c r="BD3391" s="2" t="s">
        <v>131</v>
      </c>
      <c r="BE3391" s="2" t="s">
        <v>7981</v>
      </c>
      <c r="BF3391" s="2" t="s">
        <v>7982</v>
      </c>
      <c r="BG3391" s="2" t="s">
        <v>7983</v>
      </c>
      <c r="BH3391" s="2" t="s">
        <v>7984</v>
      </c>
    </row>
    <row r="3392" spans="1:60" x14ac:dyDescent="0.25">
      <c r="A3392">
        <v>202598</v>
      </c>
      <c r="B3392">
        <v>240418</v>
      </c>
      <c r="C3392">
        <v>41</v>
      </c>
      <c r="D3392">
        <v>6229</v>
      </c>
      <c r="E3392" t="s">
        <v>66</v>
      </c>
      <c r="F3392" t="s">
        <v>35</v>
      </c>
      <c r="G3392" t="s">
        <v>36</v>
      </c>
      <c r="H3392">
        <v>0</v>
      </c>
      <c r="I3392">
        <v>320</v>
      </c>
      <c r="J3392">
        <v>649.99</v>
      </c>
      <c r="K3392">
        <v>1</v>
      </c>
      <c r="L3392" t="s">
        <v>419</v>
      </c>
      <c r="M3392" t="s">
        <v>46</v>
      </c>
      <c r="N3392" t="s">
        <v>38</v>
      </c>
      <c r="O3392" t="s">
        <v>48</v>
      </c>
      <c r="P3392">
        <v>1</v>
      </c>
      <c r="Q3392">
        <v>12</v>
      </c>
      <c r="R3392">
        <v>0</v>
      </c>
      <c r="S3392" t="s">
        <v>206</v>
      </c>
      <c r="T3392" t="s">
        <v>1226</v>
      </c>
      <c r="AA3392" t="str">
        <f t="shared" si="52"/>
        <v>INSERT INTO tbl_clubs VALUES (202598, '240418', 41, 6229, 'Driver', 'ALL', 'N/A', 0, 320, 649.99, 1, '10.0°', 'Graphite', 'Regular', 'LH', 1, 12, 0, 'NIW', '1F010741')</v>
      </c>
      <c r="BA3392" s="2" t="s">
        <v>7978</v>
      </c>
      <c r="BB3392" s="2" t="s">
        <v>7979</v>
      </c>
      <c r="BC3392" s="2" t="s">
        <v>7980</v>
      </c>
      <c r="BD3392" s="2" t="s">
        <v>131</v>
      </c>
      <c r="BE3392" s="2" t="s">
        <v>7981</v>
      </c>
      <c r="BF3392" s="2" t="s">
        <v>7982</v>
      </c>
      <c r="BG3392" s="2" t="s">
        <v>7983</v>
      </c>
      <c r="BH3392" s="2" t="s">
        <v>7984</v>
      </c>
    </row>
    <row r="3393" spans="1:60" x14ac:dyDescent="0.25">
      <c r="A3393">
        <v>202599</v>
      </c>
      <c r="B3393">
        <v>240419</v>
      </c>
      <c r="C3393">
        <v>41</v>
      </c>
      <c r="D3393">
        <v>6229</v>
      </c>
      <c r="E3393" t="s">
        <v>66</v>
      </c>
      <c r="F3393" t="s">
        <v>35</v>
      </c>
      <c r="G3393" t="s">
        <v>36</v>
      </c>
      <c r="H3393">
        <v>0</v>
      </c>
      <c r="I3393">
        <v>320</v>
      </c>
      <c r="J3393">
        <v>649.99</v>
      </c>
      <c r="K3393">
        <v>1</v>
      </c>
      <c r="L3393" t="s">
        <v>419</v>
      </c>
      <c r="M3393" t="s">
        <v>46</v>
      </c>
      <c r="N3393" t="s">
        <v>103</v>
      </c>
      <c r="O3393" t="s">
        <v>39</v>
      </c>
      <c r="P3393">
        <v>1</v>
      </c>
      <c r="Q3393">
        <v>12</v>
      </c>
      <c r="R3393">
        <v>0</v>
      </c>
      <c r="S3393" t="s">
        <v>206</v>
      </c>
      <c r="T3393" t="s">
        <v>1226</v>
      </c>
      <c r="AA3393" t="str">
        <f t="shared" si="52"/>
        <v>INSERT INTO tbl_clubs VALUES (202599, '240419', 41, 6229, 'Driver', 'ALL', 'N/A', 0, 320, 649.99, 1, '10.0°', 'Graphite', 'Seniors', 'RH', 1, 12, 0, 'NIW', '1F010741')</v>
      </c>
      <c r="BA3393" s="2" t="s">
        <v>7978</v>
      </c>
      <c r="BB3393" s="2" t="s">
        <v>7979</v>
      </c>
      <c r="BC3393" s="2" t="s">
        <v>7980</v>
      </c>
      <c r="BD3393" s="2" t="s">
        <v>131</v>
      </c>
      <c r="BE3393" s="2" t="s">
        <v>7981</v>
      </c>
      <c r="BF3393" s="2" t="s">
        <v>7982</v>
      </c>
      <c r="BG3393" s="2" t="s">
        <v>7983</v>
      </c>
      <c r="BH3393" s="2" t="s">
        <v>7984</v>
      </c>
    </row>
    <row r="3394" spans="1:60" x14ac:dyDescent="0.25">
      <c r="A3394">
        <v>181053</v>
      </c>
      <c r="B3394">
        <v>222671</v>
      </c>
      <c r="C3394">
        <v>41</v>
      </c>
      <c r="D3394">
        <v>6229</v>
      </c>
      <c r="E3394" t="s">
        <v>66</v>
      </c>
      <c r="F3394" t="s">
        <v>35</v>
      </c>
      <c r="H3394">
        <v>0</v>
      </c>
      <c r="I3394">
        <v>384</v>
      </c>
      <c r="J3394">
        <v>649.99</v>
      </c>
      <c r="K3394">
        <v>1</v>
      </c>
      <c r="L3394" t="s">
        <v>419</v>
      </c>
      <c r="M3394" t="s">
        <v>46</v>
      </c>
      <c r="N3394" t="s">
        <v>38</v>
      </c>
      <c r="O3394" t="s">
        <v>48</v>
      </c>
      <c r="P3394">
        <v>1</v>
      </c>
      <c r="Q3394">
        <v>2</v>
      </c>
      <c r="R3394">
        <v>0</v>
      </c>
      <c r="T3394" t="s">
        <v>1226</v>
      </c>
      <c r="AA3394" t="str">
        <f t="shared" si="52"/>
        <v>INSERT INTO tbl_clubs VALUES (181053, '222671', 41, 6229, 'Driver', 'ALL', '', 0, 384, 649.99, 1, '10.0°', 'Graphite', 'Regular', 'LH', 1, 2, 0, '', '1F010741')</v>
      </c>
      <c r="BA3394" s="2" t="s">
        <v>7978</v>
      </c>
      <c r="BB3394" s="2" t="s">
        <v>7979</v>
      </c>
      <c r="BC3394" s="2" t="s">
        <v>7980</v>
      </c>
      <c r="BD3394" s="2" t="s">
        <v>131</v>
      </c>
      <c r="BE3394" s="2" t="s">
        <v>7981</v>
      </c>
      <c r="BF3394" s="2" t="s">
        <v>7982</v>
      </c>
      <c r="BG3394" s="2" t="s">
        <v>7983</v>
      </c>
      <c r="BH3394" s="2" t="s">
        <v>7984</v>
      </c>
    </row>
    <row r="3395" spans="1:60" x14ac:dyDescent="0.25">
      <c r="A3395">
        <v>214707</v>
      </c>
      <c r="B3395">
        <v>251570</v>
      </c>
      <c r="C3395">
        <v>41</v>
      </c>
      <c r="D3395">
        <v>6229</v>
      </c>
      <c r="E3395" t="s">
        <v>66</v>
      </c>
      <c r="F3395" t="s">
        <v>35</v>
      </c>
      <c r="H3395">
        <v>0</v>
      </c>
      <c r="I3395">
        <v>384</v>
      </c>
      <c r="J3395">
        <v>649.99</v>
      </c>
      <c r="K3395">
        <v>1</v>
      </c>
      <c r="L3395" t="s">
        <v>419</v>
      </c>
      <c r="M3395" t="s">
        <v>46</v>
      </c>
      <c r="N3395" t="s">
        <v>38</v>
      </c>
      <c r="O3395" t="s">
        <v>48</v>
      </c>
      <c r="P3395">
        <v>1</v>
      </c>
      <c r="Q3395">
        <v>8</v>
      </c>
      <c r="R3395">
        <v>0</v>
      </c>
      <c r="S3395" t="s">
        <v>1895</v>
      </c>
      <c r="T3395" t="s">
        <v>1226</v>
      </c>
      <c r="AA3395" t="str">
        <f t="shared" ref="AA3395:AA3458" si="53">BA3395&amp;BB3395&amp;BC3395&amp;A3395&amp;BE3395&amp;B3395&amp;BF3395&amp;C3395&amp;BG3395&amp;D3395&amp;BE3395&amp;E3395&amp;BF3395&amp;BD3395&amp;F3395&amp;BF3395&amp;BD3395&amp;G3395&amp;BF3395&amp;H3395&amp;BG3395&amp;I3395&amp;BG3395&amp;J3395&amp;BG3395&amp;K3395&amp;BE3395&amp;L3395&amp;BF3395&amp;BD3395&amp;M3395&amp;BF3395&amp;BD3395&amp;N3395&amp;BF3395&amp;BD3395&amp;O3395&amp;BF3395&amp;P3395&amp;BG3395&amp;Q3395&amp;BG3395&amp;R3395&amp;BE3395&amp;S3395&amp;BF3395&amp;BD3395&amp;T3395&amp;BD3395&amp;BH3395</f>
        <v>INSERT INTO tbl_clubs VALUES (214707, '251570', 41, 6229, 'Driver', 'ALL', '', 0, 384, 649.99, 1, '10.0°', 'Graphite', 'Regular', 'LH', 1, 8, 0, 'Demo Order 2024', '1F010741')</v>
      </c>
      <c r="BA3395" s="2" t="s">
        <v>7978</v>
      </c>
      <c r="BB3395" s="2" t="s">
        <v>7979</v>
      </c>
      <c r="BC3395" s="2" t="s">
        <v>7980</v>
      </c>
      <c r="BD3395" s="2" t="s">
        <v>131</v>
      </c>
      <c r="BE3395" s="2" t="s">
        <v>7981</v>
      </c>
      <c r="BF3395" s="2" t="s">
        <v>7982</v>
      </c>
      <c r="BG3395" s="2" t="s">
        <v>7983</v>
      </c>
      <c r="BH3395" s="2" t="s">
        <v>7984</v>
      </c>
    </row>
    <row r="3396" spans="1:60" x14ac:dyDescent="0.25">
      <c r="A3396">
        <v>210521</v>
      </c>
      <c r="B3396">
        <v>247909</v>
      </c>
      <c r="C3396">
        <v>10</v>
      </c>
      <c r="D3396">
        <v>2321</v>
      </c>
      <c r="E3396" t="s">
        <v>166</v>
      </c>
      <c r="F3396" t="s">
        <v>53</v>
      </c>
      <c r="G3396" t="s">
        <v>576</v>
      </c>
      <c r="H3396">
        <v>0</v>
      </c>
      <c r="I3396">
        <v>275</v>
      </c>
      <c r="J3396">
        <v>679.99</v>
      </c>
      <c r="K3396">
        <v>1</v>
      </c>
      <c r="L3396" t="s">
        <v>576</v>
      </c>
      <c r="M3396" t="s">
        <v>46</v>
      </c>
      <c r="N3396" t="s">
        <v>38</v>
      </c>
      <c r="O3396" t="s">
        <v>48</v>
      </c>
      <c r="P3396">
        <v>1</v>
      </c>
      <c r="Q3396">
        <v>1</v>
      </c>
      <c r="R3396">
        <v>0</v>
      </c>
      <c r="S3396" t="s">
        <v>1792</v>
      </c>
      <c r="T3396" t="s">
        <v>1791</v>
      </c>
      <c r="AA3396" t="str">
        <f t="shared" si="53"/>
        <v>INSERT INTO tbl_clubs VALUES (210521, '247909', 10, 2321, 'Iron Set', 'GRAPHITE', '6-PW + 1 Wedge', 0, 275, 679.99, 1, '6-PW + 1 Wedge', 'Graphite', 'Regular', 'LH', 1, 1, 0, 'PW needs ferrule work - DONE', '07050442')</v>
      </c>
      <c r="BA3396" s="2" t="s">
        <v>7978</v>
      </c>
      <c r="BB3396" s="2" t="s">
        <v>7979</v>
      </c>
      <c r="BC3396" s="2" t="s">
        <v>7980</v>
      </c>
      <c r="BD3396" s="2" t="s">
        <v>131</v>
      </c>
      <c r="BE3396" s="2" t="s">
        <v>7981</v>
      </c>
      <c r="BF3396" s="2" t="s">
        <v>7982</v>
      </c>
      <c r="BG3396" s="2" t="s">
        <v>7983</v>
      </c>
      <c r="BH3396" s="2" t="s">
        <v>7984</v>
      </c>
    </row>
    <row r="3397" spans="1:60" x14ac:dyDescent="0.25">
      <c r="A3397">
        <v>234860</v>
      </c>
      <c r="B3397">
        <v>267001</v>
      </c>
      <c r="C3397">
        <v>40</v>
      </c>
      <c r="D3397">
        <v>6641</v>
      </c>
      <c r="E3397" t="s">
        <v>200</v>
      </c>
      <c r="F3397" t="s">
        <v>35</v>
      </c>
      <c r="H3397">
        <v>0</v>
      </c>
      <c r="I3397">
        <v>510</v>
      </c>
      <c r="J3397">
        <v>679.99</v>
      </c>
      <c r="K3397">
        <v>1</v>
      </c>
      <c r="L3397" t="s">
        <v>35</v>
      </c>
      <c r="M3397" t="s">
        <v>46</v>
      </c>
      <c r="O3397" t="s">
        <v>48</v>
      </c>
      <c r="P3397">
        <v>1</v>
      </c>
      <c r="Q3397">
        <v>12</v>
      </c>
      <c r="R3397">
        <v>0</v>
      </c>
      <c r="T3397" t="s">
        <v>2082</v>
      </c>
      <c r="AA3397" t="str">
        <f t="shared" si="53"/>
        <v>INSERT INTO tbl_clubs VALUES (234860, '267001', 40, 6641, 'Club Set', 'ALL', '', 0, 510, 679.99, 1, 'ALL', 'Graphite', '', 'LH', 1, 12, 0, '', '1E000F31')</v>
      </c>
      <c r="BA3397" s="2" t="s">
        <v>7978</v>
      </c>
      <c r="BB3397" s="2" t="s">
        <v>7979</v>
      </c>
      <c r="BC3397" s="2" t="s">
        <v>7980</v>
      </c>
      <c r="BD3397" s="2" t="s">
        <v>131</v>
      </c>
      <c r="BE3397" s="2" t="s">
        <v>7981</v>
      </c>
      <c r="BF3397" s="2" t="s">
        <v>7982</v>
      </c>
      <c r="BG3397" s="2" t="s">
        <v>7983</v>
      </c>
      <c r="BH3397" s="2" t="s">
        <v>7984</v>
      </c>
    </row>
    <row r="3398" spans="1:60" x14ac:dyDescent="0.25">
      <c r="A3398">
        <v>224688</v>
      </c>
      <c r="B3398">
        <v>259222</v>
      </c>
      <c r="C3398">
        <v>40</v>
      </c>
      <c r="D3398">
        <v>6641</v>
      </c>
      <c r="E3398" t="s">
        <v>200</v>
      </c>
      <c r="F3398" t="s">
        <v>35</v>
      </c>
      <c r="H3398">
        <v>0</v>
      </c>
      <c r="I3398">
        <v>469.2</v>
      </c>
      <c r="J3398">
        <v>679.99</v>
      </c>
      <c r="K3398">
        <v>2</v>
      </c>
      <c r="L3398" t="s">
        <v>35</v>
      </c>
      <c r="M3398" t="s">
        <v>46</v>
      </c>
      <c r="O3398" t="s">
        <v>39</v>
      </c>
      <c r="P3398">
        <v>1</v>
      </c>
      <c r="Q3398">
        <v>2</v>
      </c>
      <c r="R3398">
        <v>0</v>
      </c>
      <c r="S3398" t="s">
        <v>2081</v>
      </c>
      <c r="T3398" t="s">
        <v>2082</v>
      </c>
      <c r="AA3398" t="str">
        <f t="shared" si="53"/>
        <v>INSERT INTO tbl_clubs VALUES (224688, '259222', 40, 6641, 'Club Set', 'ALL', '', 0, 469.2, 679.99, 2, 'ALL', 'Graphite', '', 'RH', 1, 2, 0, '2024 Booking Order', '1E000F31')</v>
      </c>
      <c r="BA3398" s="2" t="s">
        <v>7978</v>
      </c>
      <c r="BB3398" s="2" t="s">
        <v>7979</v>
      </c>
      <c r="BC3398" s="2" t="s">
        <v>7980</v>
      </c>
      <c r="BD3398" s="2" t="s">
        <v>131</v>
      </c>
      <c r="BE3398" s="2" t="s">
        <v>7981</v>
      </c>
      <c r="BF3398" s="2" t="s">
        <v>7982</v>
      </c>
      <c r="BG3398" s="2" t="s">
        <v>7983</v>
      </c>
      <c r="BH3398" s="2" t="s">
        <v>7984</v>
      </c>
    </row>
    <row r="3399" spans="1:60" x14ac:dyDescent="0.25">
      <c r="A3399">
        <v>232782</v>
      </c>
      <c r="B3399">
        <v>265225</v>
      </c>
      <c r="C3399">
        <v>40</v>
      </c>
      <c r="D3399">
        <v>6641</v>
      </c>
      <c r="E3399" t="s">
        <v>200</v>
      </c>
      <c r="F3399" t="s">
        <v>35</v>
      </c>
      <c r="H3399">
        <v>0</v>
      </c>
      <c r="I3399">
        <v>510</v>
      </c>
      <c r="J3399">
        <v>679.99</v>
      </c>
      <c r="K3399">
        <v>2</v>
      </c>
      <c r="L3399" t="s">
        <v>35</v>
      </c>
      <c r="M3399" t="s">
        <v>46</v>
      </c>
      <c r="O3399" t="s">
        <v>48</v>
      </c>
      <c r="P3399">
        <v>1</v>
      </c>
      <c r="Q3399">
        <v>2</v>
      </c>
      <c r="R3399">
        <v>0</v>
      </c>
      <c r="S3399" t="s">
        <v>1764</v>
      </c>
      <c r="T3399" t="s">
        <v>2082</v>
      </c>
      <c r="AA3399" t="str">
        <f t="shared" si="53"/>
        <v>INSERT INTO tbl_clubs VALUES (232782, '265225', 40, 6641, 'Club Set', 'ALL', '', 0, 510, 679.99, 2, 'ALL', 'Graphite', '', 'LH', 1, 2, 0, '2024 Booking', '1E000F31')</v>
      </c>
      <c r="BA3399" s="2" t="s">
        <v>7978</v>
      </c>
      <c r="BB3399" s="2" t="s">
        <v>7979</v>
      </c>
      <c r="BC3399" s="2" t="s">
        <v>7980</v>
      </c>
      <c r="BD3399" s="2" t="s">
        <v>131</v>
      </c>
      <c r="BE3399" s="2" t="s">
        <v>7981</v>
      </c>
      <c r="BF3399" s="2" t="s">
        <v>7982</v>
      </c>
      <c r="BG3399" s="2" t="s">
        <v>7983</v>
      </c>
      <c r="BH3399" s="2" t="s">
        <v>7984</v>
      </c>
    </row>
    <row r="3400" spans="1:60" x14ac:dyDescent="0.25">
      <c r="A3400">
        <v>233135</v>
      </c>
      <c r="B3400">
        <v>265526</v>
      </c>
      <c r="C3400">
        <v>40</v>
      </c>
      <c r="D3400">
        <v>6641</v>
      </c>
      <c r="F3400" t="s">
        <v>35</v>
      </c>
      <c r="H3400">
        <v>0</v>
      </c>
      <c r="I3400">
        <v>510</v>
      </c>
      <c r="J3400">
        <v>679.99</v>
      </c>
      <c r="K3400">
        <v>2</v>
      </c>
      <c r="L3400" t="s">
        <v>35</v>
      </c>
      <c r="M3400" t="s">
        <v>46</v>
      </c>
      <c r="O3400" t="s">
        <v>48</v>
      </c>
      <c r="P3400">
        <v>1</v>
      </c>
      <c r="Q3400">
        <v>8</v>
      </c>
      <c r="R3400">
        <v>0</v>
      </c>
      <c r="S3400" t="s">
        <v>1764</v>
      </c>
      <c r="T3400" t="s">
        <v>2082</v>
      </c>
      <c r="AA3400" t="str">
        <f t="shared" si="53"/>
        <v>INSERT INTO tbl_clubs VALUES (233135, '265526', 40, 6641, '', 'ALL', '', 0, 510, 679.99, 2, 'ALL', 'Graphite', '', 'LH', 1, 8, 0, '2024 Booking', '1E000F31')</v>
      </c>
      <c r="BA3400" s="2" t="s">
        <v>7978</v>
      </c>
      <c r="BB3400" s="2" t="s">
        <v>7979</v>
      </c>
      <c r="BC3400" s="2" t="s">
        <v>7980</v>
      </c>
      <c r="BD3400" s="2" t="s">
        <v>131</v>
      </c>
      <c r="BE3400" s="2" t="s">
        <v>7981</v>
      </c>
      <c r="BF3400" s="2" t="s">
        <v>7982</v>
      </c>
      <c r="BG3400" s="2" t="s">
        <v>7983</v>
      </c>
      <c r="BH3400" s="2" t="s">
        <v>7984</v>
      </c>
    </row>
    <row r="3401" spans="1:60" x14ac:dyDescent="0.25">
      <c r="A3401">
        <v>227157</v>
      </c>
      <c r="B3401">
        <v>261170</v>
      </c>
      <c r="C3401">
        <v>40</v>
      </c>
      <c r="D3401">
        <v>6641</v>
      </c>
      <c r="E3401" t="s">
        <v>200</v>
      </c>
      <c r="F3401" t="s">
        <v>35</v>
      </c>
      <c r="H3401">
        <v>0</v>
      </c>
      <c r="I3401">
        <v>510</v>
      </c>
      <c r="J3401">
        <v>679.99</v>
      </c>
      <c r="K3401">
        <v>2</v>
      </c>
      <c r="L3401" t="s">
        <v>35</v>
      </c>
      <c r="M3401" t="s">
        <v>46</v>
      </c>
      <c r="O3401" t="s">
        <v>39</v>
      </c>
      <c r="P3401">
        <v>1</v>
      </c>
      <c r="Q3401">
        <v>12</v>
      </c>
      <c r="R3401">
        <v>0</v>
      </c>
      <c r="S3401" t="s">
        <v>1827</v>
      </c>
      <c r="T3401" t="s">
        <v>2082</v>
      </c>
      <c r="AA3401" t="str">
        <f t="shared" si="53"/>
        <v>INSERT INTO tbl_clubs VALUES (227157, '261170', 40, 6641, 'Club Set', 'ALL', '', 0, 510, 679.99, 2, 'ALL', 'Graphite', '', 'RH', 1, 12, 0, 'S'Toon '24 Booking', '1E000F31')</v>
      </c>
      <c r="BA3401" s="2" t="s">
        <v>7978</v>
      </c>
      <c r="BB3401" s="2" t="s">
        <v>7979</v>
      </c>
      <c r="BC3401" s="2" t="s">
        <v>7980</v>
      </c>
      <c r="BD3401" s="2" t="s">
        <v>131</v>
      </c>
      <c r="BE3401" s="2" t="s">
        <v>7981</v>
      </c>
      <c r="BF3401" s="2" t="s">
        <v>7982</v>
      </c>
      <c r="BG3401" s="2" t="s">
        <v>7983</v>
      </c>
      <c r="BH3401" s="2" t="s">
        <v>7984</v>
      </c>
    </row>
    <row r="3402" spans="1:60" x14ac:dyDescent="0.25">
      <c r="A3402">
        <v>224720</v>
      </c>
      <c r="B3402">
        <v>259267</v>
      </c>
      <c r="C3402">
        <v>40</v>
      </c>
      <c r="D3402">
        <v>6641</v>
      </c>
      <c r="E3402" t="s">
        <v>200</v>
      </c>
      <c r="F3402" t="s">
        <v>35</v>
      </c>
      <c r="H3402">
        <v>0</v>
      </c>
      <c r="I3402">
        <v>510</v>
      </c>
      <c r="J3402">
        <v>679.99</v>
      </c>
      <c r="K3402">
        <v>2</v>
      </c>
      <c r="L3402" t="s">
        <v>35</v>
      </c>
      <c r="M3402" t="s">
        <v>46</v>
      </c>
      <c r="O3402" t="s">
        <v>39</v>
      </c>
      <c r="P3402">
        <v>1</v>
      </c>
      <c r="Q3402">
        <v>1</v>
      </c>
      <c r="R3402">
        <v>0</v>
      </c>
      <c r="S3402" t="s">
        <v>2087</v>
      </c>
      <c r="T3402" t="s">
        <v>2082</v>
      </c>
      <c r="AA3402" t="str">
        <f t="shared" si="53"/>
        <v>INSERT INTO tbl_clubs VALUES (224720, '259267', 40, 6641, 'Club Set', 'ALL', '', 0, 510, 679.99, 2, 'ALL', 'Graphite', '', 'RH', 1, 1, 0, '2024 Booking Order(TM Junior Sets)', '1E000F31')</v>
      </c>
      <c r="BA3402" s="2" t="s">
        <v>7978</v>
      </c>
      <c r="BB3402" s="2" t="s">
        <v>7979</v>
      </c>
      <c r="BC3402" s="2" t="s">
        <v>7980</v>
      </c>
      <c r="BD3402" s="2" t="s">
        <v>131</v>
      </c>
      <c r="BE3402" s="2" t="s">
        <v>7981</v>
      </c>
      <c r="BF3402" s="2" t="s">
        <v>7982</v>
      </c>
      <c r="BG3402" s="2" t="s">
        <v>7983</v>
      </c>
      <c r="BH3402" s="2" t="s">
        <v>7984</v>
      </c>
    </row>
    <row r="3403" spans="1:60" x14ac:dyDescent="0.25">
      <c r="A3403">
        <v>232656</v>
      </c>
      <c r="B3403">
        <v>265152</v>
      </c>
      <c r="C3403">
        <v>40</v>
      </c>
      <c r="D3403">
        <v>6641</v>
      </c>
      <c r="E3403" t="s">
        <v>200</v>
      </c>
      <c r="F3403" t="s">
        <v>35</v>
      </c>
      <c r="H3403">
        <v>0</v>
      </c>
      <c r="I3403">
        <v>510</v>
      </c>
      <c r="J3403">
        <v>679.99</v>
      </c>
      <c r="K3403">
        <v>4</v>
      </c>
      <c r="L3403" t="s">
        <v>35</v>
      </c>
      <c r="M3403" t="s">
        <v>46</v>
      </c>
      <c r="O3403" t="s">
        <v>39</v>
      </c>
      <c r="P3403">
        <v>1</v>
      </c>
      <c r="Q3403">
        <v>8</v>
      </c>
      <c r="R3403">
        <v>0</v>
      </c>
      <c r="S3403" t="s">
        <v>1764</v>
      </c>
      <c r="T3403" t="s">
        <v>2082</v>
      </c>
      <c r="AA3403" t="str">
        <f t="shared" si="53"/>
        <v>INSERT INTO tbl_clubs VALUES (232656, '265152', 40, 6641, 'Club Set', 'ALL', '', 0, 510, 679.99, 4, 'ALL', 'Graphite', '', 'RH', 1, 8, 0, '2024 Booking', '1E000F31')</v>
      </c>
      <c r="BA3403" s="2" t="s">
        <v>7978</v>
      </c>
      <c r="BB3403" s="2" t="s">
        <v>7979</v>
      </c>
      <c r="BC3403" s="2" t="s">
        <v>7980</v>
      </c>
      <c r="BD3403" s="2" t="s">
        <v>131</v>
      </c>
      <c r="BE3403" s="2" t="s">
        <v>7981</v>
      </c>
      <c r="BF3403" s="2" t="s">
        <v>7982</v>
      </c>
      <c r="BG3403" s="2" t="s">
        <v>7983</v>
      </c>
      <c r="BH3403" s="2" t="s">
        <v>7984</v>
      </c>
    </row>
    <row r="3404" spans="1:60" x14ac:dyDescent="0.25">
      <c r="A3404">
        <v>127569</v>
      </c>
      <c r="B3404">
        <v>177174</v>
      </c>
      <c r="C3404">
        <v>25</v>
      </c>
      <c r="D3404">
        <v>1084</v>
      </c>
      <c r="E3404" t="s">
        <v>200</v>
      </c>
      <c r="F3404" t="s">
        <v>35</v>
      </c>
      <c r="G3404" t="s">
        <v>35</v>
      </c>
      <c r="H3404">
        <v>0</v>
      </c>
      <c r="I3404">
        <v>300</v>
      </c>
      <c r="J3404">
        <v>699</v>
      </c>
      <c r="K3404">
        <v>1</v>
      </c>
      <c r="L3404" t="s">
        <v>35</v>
      </c>
      <c r="M3404" t="s">
        <v>37</v>
      </c>
      <c r="N3404" t="s">
        <v>54</v>
      </c>
      <c r="O3404" t="s">
        <v>39</v>
      </c>
      <c r="P3404">
        <v>1</v>
      </c>
      <c r="Q3404">
        <v>2</v>
      </c>
      <c r="R3404">
        <v>0</v>
      </c>
      <c r="T3404" t="s">
        <v>199</v>
      </c>
      <c r="AA3404" t="str">
        <f t="shared" si="53"/>
        <v>INSERT INTO tbl_clubs VALUES (127569, '177174', 25, 1084, 'Club Set', 'ALL', 'ALL', 0, 300, 699, 1, 'ALL', 'Steel', 'Stiff', 'RH', 1, 2, 0, '', '14000021')</v>
      </c>
      <c r="BA3404" s="2" t="s">
        <v>7978</v>
      </c>
      <c r="BB3404" s="2" t="s">
        <v>7979</v>
      </c>
      <c r="BC3404" s="2" t="s">
        <v>7980</v>
      </c>
      <c r="BD3404" s="2" t="s">
        <v>131</v>
      </c>
      <c r="BE3404" s="2" t="s">
        <v>7981</v>
      </c>
      <c r="BF3404" s="2" t="s">
        <v>7982</v>
      </c>
      <c r="BG3404" s="2" t="s">
        <v>7983</v>
      </c>
      <c r="BH3404" s="2" t="s">
        <v>7984</v>
      </c>
    </row>
    <row r="3405" spans="1:60" x14ac:dyDescent="0.25">
      <c r="A3405">
        <v>232177</v>
      </c>
      <c r="B3405">
        <v>264782</v>
      </c>
      <c r="C3405">
        <v>10</v>
      </c>
      <c r="D3405">
        <v>2321</v>
      </c>
      <c r="E3405" t="s">
        <v>166</v>
      </c>
      <c r="F3405" t="s">
        <v>293</v>
      </c>
      <c r="G3405" t="s">
        <v>396</v>
      </c>
      <c r="H3405">
        <v>0</v>
      </c>
      <c r="I3405">
        <v>250</v>
      </c>
      <c r="J3405">
        <v>699.99</v>
      </c>
      <c r="K3405">
        <v>1</v>
      </c>
      <c r="L3405" t="s">
        <v>396</v>
      </c>
      <c r="M3405" t="s">
        <v>37</v>
      </c>
      <c r="N3405" t="s">
        <v>38</v>
      </c>
      <c r="O3405" t="s">
        <v>39</v>
      </c>
      <c r="P3405">
        <v>1</v>
      </c>
      <c r="Q3405">
        <v>2</v>
      </c>
      <c r="R3405">
        <v>0</v>
      </c>
      <c r="T3405" t="s">
        <v>1927</v>
      </c>
      <c r="AA3405" t="str">
        <f t="shared" si="53"/>
        <v>INSERT INTO tbl_clubs VALUES (232177, '264782', 10, 2321, 'Iron Set', 'STEEL', '5-PW + 1 Wedge', 0, 250, 699.99, 1, '5-PW + 1 Wedge', 'Steel', 'Regular', 'RH', 1, 2, 0, '', '07050443')</v>
      </c>
      <c r="BA3405" s="2" t="s">
        <v>7978</v>
      </c>
      <c r="BB3405" s="2" t="s">
        <v>7979</v>
      </c>
      <c r="BC3405" s="2" t="s">
        <v>7980</v>
      </c>
      <c r="BD3405" s="2" t="s">
        <v>131</v>
      </c>
      <c r="BE3405" s="2" t="s">
        <v>7981</v>
      </c>
      <c r="BF3405" s="2" t="s">
        <v>7982</v>
      </c>
      <c r="BG3405" s="2" t="s">
        <v>7983</v>
      </c>
      <c r="BH3405" s="2" t="s">
        <v>7984</v>
      </c>
    </row>
    <row r="3406" spans="1:60" x14ac:dyDescent="0.25">
      <c r="A3406">
        <v>228499</v>
      </c>
      <c r="B3406">
        <v>262091</v>
      </c>
      <c r="C3406">
        <v>13</v>
      </c>
      <c r="D3406">
        <v>4707</v>
      </c>
      <c r="E3406" t="s">
        <v>166</v>
      </c>
      <c r="F3406" t="s">
        <v>37</v>
      </c>
      <c r="G3406" t="s">
        <v>396</v>
      </c>
      <c r="H3406">
        <v>0</v>
      </c>
      <c r="I3406">
        <v>320</v>
      </c>
      <c r="J3406">
        <v>699.99</v>
      </c>
      <c r="K3406">
        <v>1</v>
      </c>
      <c r="L3406" t="s">
        <v>396</v>
      </c>
      <c r="M3406" t="s">
        <v>37</v>
      </c>
      <c r="N3406" t="s">
        <v>54</v>
      </c>
      <c r="O3406" t="s">
        <v>48</v>
      </c>
      <c r="P3406">
        <v>1</v>
      </c>
      <c r="Q3406">
        <v>1</v>
      </c>
      <c r="R3406">
        <v>0</v>
      </c>
      <c r="T3406" t="s">
        <v>497</v>
      </c>
      <c r="AA3406" t="str">
        <f t="shared" si="53"/>
        <v>INSERT INTO tbl_clubs VALUES (228499, '262091', 13, 4707, 'Iron Set', 'Steel', '5-PW + 1 Wedge', 0, 320, 699.99, 1, '5-PW + 1 Wedge', 'Steel', 'Stiff', 'LH', 1, 1, 0, '', '0A050623')</v>
      </c>
      <c r="BA3406" s="2" t="s">
        <v>7978</v>
      </c>
      <c r="BB3406" s="2" t="s">
        <v>7979</v>
      </c>
      <c r="BC3406" s="2" t="s">
        <v>7980</v>
      </c>
      <c r="BD3406" s="2" t="s">
        <v>131</v>
      </c>
      <c r="BE3406" s="2" t="s">
        <v>7981</v>
      </c>
      <c r="BF3406" s="2" t="s">
        <v>7982</v>
      </c>
      <c r="BG3406" s="2" t="s">
        <v>7983</v>
      </c>
      <c r="BH3406" s="2" t="s">
        <v>7984</v>
      </c>
    </row>
    <row r="3407" spans="1:60" x14ac:dyDescent="0.25">
      <c r="A3407">
        <v>127862</v>
      </c>
      <c r="B3407">
        <v>177464</v>
      </c>
      <c r="C3407">
        <v>47</v>
      </c>
      <c r="D3407">
        <v>5100</v>
      </c>
      <c r="E3407" t="s">
        <v>166</v>
      </c>
      <c r="F3407" t="s">
        <v>293</v>
      </c>
      <c r="G3407" t="s">
        <v>396</v>
      </c>
      <c r="H3407">
        <v>0</v>
      </c>
      <c r="I3407">
        <v>304</v>
      </c>
      <c r="J3407">
        <v>699.99</v>
      </c>
      <c r="K3407">
        <v>1</v>
      </c>
      <c r="L3407" t="s">
        <v>396</v>
      </c>
      <c r="M3407" t="s">
        <v>37</v>
      </c>
      <c r="N3407" t="s">
        <v>38</v>
      </c>
      <c r="O3407" t="s">
        <v>39</v>
      </c>
      <c r="P3407">
        <v>1</v>
      </c>
      <c r="Q3407">
        <v>1</v>
      </c>
      <c r="R3407">
        <v>0</v>
      </c>
      <c r="S3407" t="s">
        <v>38</v>
      </c>
      <c r="T3407" t="s">
        <v>641</v>
      </c>
      <c r="AA3407" t="str">
        <f t="shared" si="53"/>
        <v>INSERT INTO tbl_clubs VALUES (127862, '177464', 47, 5100, 'Iron Set', 'STEEL', '5-PW + 1 Wedge', 0, 304, 699.99, 1, '5-PW + 1 Wedge', 'Steel', 'Regular', 'RH', 1, 1, 0, 'Regular', '220504F3')</v>
      </c>
      <c r="BA3407" s="2" t="s">
        <v>7978</v>
      </c>
      <c r="BB3407" s="2" t="s">
        <v>7979</v>
      </c>
      <c r="BC3407" s="2" t="s">
        <v>7980</v>
      </c>
      <c r="BD3407" s="2" t="s">
        <v>131</v>
      </c>
      <c r="BE3407" s="2" t="s">
        <v>7981</v>
      </c>
      <c r="BF3407" s="2" t="s">
        <v>7982</v>
      </c>
      <c r="BG3407" s="2" t="s">
        <v>7983</v>
      </c>
      <c r="BH3407" s="2" t="s">
        <v>7984</v>
      </c>
    </row>
    <row r="3408" spans="1:60" x14ac:dyDescent="0.25">
      <c r="A3408">
        <v>210372</v>
      </c>
      <c r="B3408">
        <v>247768</v>
      </c>
      <c r="C3408">
        <v>40</v>
      </c>
      <c r="D3408">
        <v>6084</v>
      </c>
      <c r="E3408" t="s">
        <v>66</v>
      </c>
      <c r="F3408" t="s">
        <v>35</v>
      </c>
      <c r="H3408">
        <v>0</v>
      </c>
      <c r="I3408">
        <v>235.15</v>
      </c>
      <c r="J3408">
        <v>699.99</v>
      </c>
      <c r="K3408">
        <v>1</v>
      </c>
      <c r="L3408" t="s">
        <v>234</v>
      </c>
      <c r="M3408" t="s">
        <v>46</v>
      </c>
      <c r="N3408" t="s">
        <v>38</v>
      </c>
      <c r="O3408" t="s">
        <v>39</v>
      </c>
      <c r="P3408">
        <v>1</v>
      </c>
      <c r="Q3408">
        <v>1</v>
      </c>
      <c r="R3408">
        <v>0</v>
      </c>
      <c r="S3408" t="s">
        <v>1788</v>
      </c>
      <c r="T3408" t="s">
        <v>1189</v>
      </c>
      <c r="AA3408" t="str">
        <f t="shared" si="53"/>
        <v>INSERT INTO tbl_clubs VALUES (210372, '247768', 40, 6084, 'Driver', 'ALL', '', 0, 235.15, 699.99, 1, '10.5°', 'Graphite', 'Regular', 'RH', 1, 1, 0, 'Team USA - NIW  // Apply CstAve 22Jul24', '1E010DC1')</v>
      </c>
      <c r="BA3408" s="2" t="s">
        <v>7978</v>
      </c>
      <c r="BB3408" s="2" t="s">
        <v>7979</v>
      </c>
      <c r="BC3408" s="2" t="s">
        <v>7980</v>
      </c>
      <c r="BD3408" s="2" t="s">
        <v>131</v>
      </c>
      <c r="BE3408" s="2" t="s">
        <v>7981</v>
      </c>
      <c r="BF3408" s="2" t="s">
        <v>7982</v>
      </c>
      <c r="BG3408" s="2" t="s">
        <v>7983</v>
      </c>
      <c r="BH3408" s="2" t="s">
        <v>7984</v>
      </c>
    </row>
    <row r="3409" spans="1:60" x14ac:dyDescent="0.25">
      <c r="A3409">
        <v>225907</v>
      </c>
      <c r="B3409">
        <v>260187</v>
      </c>
      <c r="C3409">
        <v>41</v>
      </c>
      <c r="D3409">
        <v>6138</v>
      </c>
      <c r="E3409" t="s">
        <v>66</v>
      </c>
      <c r="F3409" t="s">
        <v>35</v>
      </c>
      <c r="G3409" t="s">
        <v>36</v>
      </c>
      <c r="H3409">
        <v>0</v>
      </c>
      <c r="I3409">
        <v>350</v>
      </c>
      <c r="J3409">
        <v>699.99</v>
      </c>
      <c r="K3409">
        <v>1</v>
      </c>
      <c r="L3409" t="s">
        <v>367</v>
      </c>
      <c r="M3409" t="s">
        <v>46</v>
      </c>
      <c r="N3409" t="s">
        <v>54</v>
      </c>
      <c r="O3409" t="s">
        <v>39</v>
      </c>
      <c r="P3409">
        <v>1</v>
      </c>
      <c r="Q3409">
        <v>2</v>
      </c>
      <c r="R3409">
        <v>0</v>
      </c>
      <c r="S3409" t="s">
        <v>2114</v>
      </c>
      <c r="T3409" t="s">
        <v>1226</v>
      </c>
      <c r="AA3409" t="str">
        <f t="shared" si="53"/>
        <v>INSERT INTO tbl_clubs VALUES (225907, '260187', 41, 6138, 'Driver', 'ALL', 'N/A', 0, 350, 699.99, 1, '9.0°', 'Graphite', 'Stiff', 'RH', 1, 2, 0, 'Ken Ecker Tour AD', '1F010741')</v>
      </c>
      <c r="BA3409" s="2" t="s">
        <v>7978</v>
      </c>
      <c r="BB3409" s="2" t="s">
        <v>7979</v>
      </c>
      <c r="BC3409" s="2" t="s">
        <v>7980</v>
      </c>
      <c r="BD3409" s="2" t="s">
        <v>131</v>
      </c>
      <c r="BE3409" s="2" t="s">
        <v>7981</v>
      </c>
      <c r="BF3409" s="2" t="s">
        <v>7982</v>
      </c>
      <c r="BG3409" s="2" t="s">
        <v>7983</v>
      </c>
      <c r="BH3409" s="2" t="s">
        <v>7984</v>
      </c>
    </row>
    <row r="3410" spans="1:60" x14ac:dyDescent="0.25">
      <c r="A3410">
        <v>232208</v>
      </c>
      <c r="B3410">
        <v>264787</v>
      </c>
      <c r="C3410">
        <v>41</v>
      </c>
      <c r="D3410">
        <v>6140</v>
      </c>
      <c r="E3410" t="s">
        <v>66</v>
      </c>
      <c r="F3410" t="s">
        <v>35</v>
      </c>
      <c r="G3410" t="s">
        <v>36</v>
      </c>
      <c r="H3410">
        <v>0</v>
      </c>
      <c r="I3410">
        <v>350</v>
      </c>
      <c r="J3410">
        <v>699.99</v>
      </c>
      <c r="K3410">
        <v>1</v>
      </c>
      <c r="L3410" t="s">
        <v>419</v>
      </c>
      <c r="M3410" t="s">
        <v>46</v>
      </c>
      <c r="N3410" t="s">
        <v>219</v>
      </c>
      <c r="O3410" t="s">
        <v>39</v>
      </c>
      <c r="P3410">
        <v>1</v>
      </c>
      <c r="Q3410">
        <v>2</v>
      </c>
      <c r="R3410">
        <v>0</v>
      </c>
      <c r="S3410" t="s">
        <v>2117</v>
      </c>
      <c r="T3410" t="s">
        <v>1226</v>
      </c>
      <c r="AA3410" t="str">
        <f t="shared" si="53"/>
        <v>INSERT INTO tbl_clubs VALUES (232208, '264787', 41, 6140, 'Driver', 'ALL', 'N/A', 0, 350, 699.99, 1, '10.0°', 'Graphite', 'X-Stiff', 'RH', 1, 2, 0, 'Velocore', '1F010741')</v>
      </c>
      <c r="BA3410" s="2" t="s">
        <v>7978</v>
      </c>
      <c r="BB3410" s="2" t="s">
        <v>7979</v>
      </c>
      <c r="BC3410" s="2" t="s">
        <v>7980</v>
      </c>
      <c r="BD3410" s="2" t="s">
        <v>131</v>
      </c>
      <c r="BE3410" s="2" t="s">
        <v>7981</v>
      </c>
      <c r="BF3410" s="2" t="s">
        <v>7982</v>
      </c>
      <c r="BG3410" s="2" t="s">
        <v>7983</v>
      </c>
      <c r="BH3410" s="2" t="s">
        <v>7984</v>
      </c>
    </row>
    <row r="3411" spans="1:60" x14ac:dyDescent="0.25">
      <c r="A3411">
        <v>164677</v>
      </c>
      <c r="B3411">
        <v>209038</v>
      </c>
      <c r="C3411">
        <v>40</v>
      </c>
      <c r="D3411">
        <v>5026</v>
      </c>
      <c r="E3411" t="s">
        <v>166</v>
      </c>
      <c r="F3411" t="s">
        <v>53</v>
      </c>
      <c r="G3411" t="s">
        <v>576</v>
      </c>
      <c r="H3411">
        <v>0</v>
      </c>
      <c r="I3411">
        <v>443.59</v>
      </c>
      <c r="J3411">
        <v>729.99</v>
      </c>
      <c r="K3411">
        <v>1</v>
      </c>
      <c r="L3411" t="s">
        <v>576</v>
      </c>
      <c r="M3411" t="s">
        <v>46</v>
      </c>
      <c r="N3411" t="s">
        <v>47</v>
      </c>
      <c r="O3411" t="s">
        <v>48</v>
      </c>
      <c r="P3411">
        <v>1</v>
      </c>
      <c r="Q3411">
        <v>8</v>
      </c>
      <c r="R3411">
        <v>0</v>
      </c>
      <c r="T3411" t="s">
        <v>589</v>
      </c>
      <c r="AA3411" t="str">
        <f t="shared" si="53"/>
        <v>INSERT INTO tbl_clubs VALUES (164677, '209038', 40, 5026, 'Iron Set', 'GRAPHITE', '6-PW + 1 Wedge', 0, 443.59, 729.99, 1, '6-PW + 1 Wedge', 'Graphite', 'Ladies', 'LH', 1, 8, 0, '', '1E050C12')</v>
      </c>
      <c r="BA3411" s="2" t="s">
        <v>7978</v>
      </c>
      <c r="BB3411" s="2" t="s">
        <v>7979</v>
      </c>
      <c r="BC3411" s="2" t="s">
        <v>7980</v>
      </c>
      <c r="BD3411" s="2" t="s">
        <v>131</v>
      </c>
      <c r="BE3411" s="2" t="s">
        <v>7981</v>
      </c>
      <c r="BF3411" s="2" t="s">
        <v>7982</v>
      </c>
      <c r="BG3411" s="2" t="s">
        <v>7983</v>
      </c>
      <c r="BH3411" s="2" t="s">
        <v>7984</v>
      </c>
    </row>
    <row r="3412" spans="1:60" x14ac:dyDescent="0.25">
      <c r="A3412">
        <v>156809</v>
      </c>
      <c r="B3412">
        <v>201557</v>
      </c>
      <c r="C3412">
        <v>41</v>
      </c>
      <c r="D3412">
        <v>5157</v>
      </c>
      <c r="E3412" t="s">
        <v>66</v>
      </c>
      <c r="F3412" t="s">
        <v>35</v>
      </c>
      <c r="H3412">
        <v>0</v>
      </c>
      <c r="I3412">
        <v>297.5</v>
      </c>
      <c r="J3412">
        <v>729.99</v>
      </c>
      <c r="K3412">
        <v>1</v>
      </c>
      <c r="L3412" t="s">
        <v>419</v>
      </c>
      <c r="M3412" t="s">
        <v>46</v>
      </c>
      <c r="N3412" t="s">
        <v>54</v>
      </c>
      <c r="O3412" t="s">
        <v>39</v>
      </c>
      <c r="P3412">
        <v>1</v>
      </c>
      <c r="Q3412">
        <v>11</v>
      </c>
      <c r="R3412">
        <v>0</v>
      </c>
      <c r="S3412" t="s">
        <v>970</v>
      </c>
      <c r="T3412" t="s">
        <v>961</v>
      </c>
      <c r="AA3412" t="str">
        <f t="shared" si="53"/>
        <v>INSERT INTO tbl_clubs VALUES (156809, '201557', 41, 5157, 'Driver', 'ALL', '', 0, 297.5, 729.99, 1, '10.0°', 'Graphite', 'Stiff', 'RH', 1, 11, 0, 'Demo'd', '1F010691')</v>
      </c>
      <c r="BA3412" s="2" t="s">
        <v>7978</v>
      </c>
      <c r="BB3412" s="2" t="s">
        <v>7979</v>
      </c>
      <c r="BC3412" s="2" t="s">
        <v>7980</v>
      </c>
      <c r="BD3412" s="2" t="s">
        <v>131</v>
      </c>
      <c r="BE3412" s="2" t="s">
        <v>7981</v>
      </c>
      <c r="BF3412" s="2" t="s">
        <v>7982</v>
      </c>
      <c r="BG3412" s="2" t="s">
        <v>7983</v>
      </c>
      <c r="BH3412" s="2" t="s">
        <v>7984</v>
      </c>
    </row>
    <row r="3413" spans="1:60" x14ac:dyDescent="0.25">
      <c r="A3413">
        <v>159629</v>
      </c>
      <c r="B3413">
        <v>204147</v>
      </c>
      <c r="C3413">
        <v>40</v>
      </c>
      <c r="D3413">
        <v>5609</v>
      </c>
      <c r="E3413" t="s">
        <v>166</v>
      </c>
      <c r="F3413" t="s">
        <v>293</v>
      </c>
      <c r="G3413" t="s">
        <v>218</v>
      </c>
      <c r="H3413">
        <v>0</v>
      </c>
      <c r="I3413">
        <v>417.86</v>
      </c>
      <c r="J3413">
        <v>729.99</v>
      </c>
      <c r="K3413">
        <v>1</v>
      </c>
      <c r="L3413" t="s">
        <v>218</v>
      </c>
      <c r="M3413" t="s">
        <v>37</v>
      </c>
      <c r="N3413" t="s">
        <v>54</v>
      </c>
      <c r="O3413" t="s">
        <v>48</v>
      </c>
      <c r="P3413">
        <v>1</v>
      </c>
      <c r="Q3413">
        <v>1</v>
      </c>
      <c r="R3413">
        <v>0</v>
      </c>
      <c r="S3413" t="s">
        <v>138</v>
      </c>
      <c r="T3413" t="s">
        <v>802</v>
      </c>
      <c r="AA3413" t="str">
        <f t="shared" si="53"/>
        <v>INSERT INTO tbl_clubs VALUES (159629, '204147', 40, 5609, 'Iron Set', 'STEEL', '6-PW', 0, 417.86, 729.99, 1, '6-PW', 'Steel', 'Stiff', 'LH', 1, 1, 0, 'New in Wrapper', '1E050D13')</v>
      </c>
      <c r="BA3413" s="2" t="s">
        <v>7978</v>
      </c>
      <c r="BB3413" s="2" t="s">
        <v>7979</v>
      </c>
      <c r="BC3413" s="2" t="s">
        <v>7980</v>
      </c>
      <c r="BD3413" s="2" t="s">
        <v>131</v>
      </c>
      <c r="BE3413" s="2" t="s">
        <v>7981</v>
      </c>
      <c r="BF3413" s="2" t="s">
        <v>7982</v>
      </c>
      <c r="BG3413" s="2" t="s">
        <v>7983</v>
      </c>
      <c r="BH3413" s="2" t="s">
        <v>7984</v>
      </c>
    </row>
    <row r="3414" spans="1:60" x14ac:dyDescent="0.25">
      <c r="A3414">
        <v>196619</v>
      </c>
      <c r="B3414">
        <v>234802</v>
      </c>
      <c r="C3414">
        <v>41</v>
      </c>
      <c r="D3414">
        <v>6138</v>
      </c>
      <c r="E3414" t="s">
        <v>66</v>
      </c>
      <c r="F3414" t="s">
        <v>35</v>
      </c>
      <c r="H3414">
        <v>0</v>
      </c>
      <c r="I3414">
        <v>320</v>
      </c>
      <c r="J3414">
        <v>729.99</v>
      </c>
      <c r="K3414">
        <v>1</v>
      </c>
      <c r="L3414" t="s">
        <v>419</v>
      </c>
      <c r="M3414" t="s">
        <v>46</v>
      </c>
      <c r="N3414" t="s">
        <v>103</v>
      </c>
      <c r="O3414" t="s">
        <v>48</v>
      </c>
      <c r="P3414">
        <v>1</v>
      </c>
      <c r="Q3414">
        <v>2</v>
      </c>
      <c r="R3414">
        <v>0</v>
      </c>
      <c r="T3414" t="s">
        <v>1226</v>
      </c>
      <c r="AA3414" t="str">
        <f t="shared" si="53"/>
        <v>INSERT INTO tbl_clubs VALUES (196619, '234802', 41, 6138, 'Driver', 'ALL', '', 0, 320, 729.99, 1, '10.0°', 'Graphite', 'Seniors', 'LH', 1, 2, 0, '', '1F010741')</v>
      </c>
      <c r="BA3414" s="2" t="s">
        <v>7978</v>
      </c>
      <c r="BB3414" s="2" t="s">
        <v>7979</v>
      </c>
      <c r="BC3414" s="2" t="s">
        <v>7980</v>
      </c>
      <c r="BD3414" s="2" t="s">
        <v>131</v>
      </c>
      <c r="BE3414" s="2" t="s">
        <v>7981</v>
      </c>
      <c r="BF3414" s="2" t="s">
        <v>7982</v>
      </c>
      <c r="BG3414" s="2" t="s">
        <v>7983</v>
      </c>
      <c r="BH3414" s="2" t="s">
        <v>7984</v>
      </c>
    </row>
    <row r="3415" spans="1:60" x14ac:dyDescent="0.25">
      <c r="A3415">
        <v>206141</v>
      </c>
      <c r="B3415">
        <v>243827</v>
      </c>
      <c r="C3415">
        <v>41</v>
      </c>
      <c r="D3415">
        <v>6138</v>
      </c>
      <c r="E3415" t="s">
        <v>66</v>
      </c>
      <c r="F3415" t="s">
        <v>35</v>
      </c>
      <c r="G3415" t="s">
        <v>36</v>
      </c>
      <c r="H3415">
        <v>0</v>
      </c>
      <c r="I3415">
        <v>320</v>
      </c>
      <c r="J3415">
        <v>729.99</v>
      </c>
      <c r="K3415">
        <v>1</v>
      </c>
      <c r="L3415" t="s">
        <v>419</v>
      </c>
      <c r="M3415" t="s">
        <v>46</v>
      </c>
      <c r="N3415" t="s">
        <v>38</v>
      </c>
      <c r="O3415" t="s">
        <v>48</v>
      </c>
      <c r="P3415">
        <v>1</v>
      </c>
      <c r="Q3415">
        <v>11</v>
      </c>
      <c r="R3415">
        <v>0</v>
      </c>
      <c r="T3415" t="s">
        <v>1226</v>
      </c>
      <c r="AA3415" t="str">
        <f t="shared" si="53"/>
        <v>INSERT INTO tbl_clubs VALUES (206141, '243827', 41, 6138, 'Driver', 'ALL', 'N/A', 0, 320, 729.99, 1, '10.0°', 'Graphite', 'Regular', 'LH', 1, 11, 0, '', '1F010741')</v>
      </c>
      <c r="BA3415" s="2" t="s">
        <v>7978</v>
      </c>
      <c r="BB3415" s="2" t="s">
        <v>7979</v>
      </c>
      <c r="BC3415" s="2" t="s">
        <v>7980</v>
      </c>
      <c r="BD3415" s="2" t="s">
        <v>131</v>
      </c>
      <c r="BE3415" s="2" t="s">
        <v>7981</v>
      </c>
      <c r="BF3415" s="2" t="s">
        <v>7982</v>
      </c>
      <c r="BG3415" s="2" t="s">
        <v>7983</v>
      </c>
      <c r="BH3415" s="2" t="s">
        <v>7984</v>
      </c>
    </row>
    <row r="3416" spans="1:60" x14ac:dyDescent="0.25">
      <c r="A3416">
        <v>194640</v>
      </c>
      <c r="B3416">
        <v>233159</v>
      </c>
      <c r="C3416">
        <v>41</v>
      </c>
      <c r="D3416">
        <v>6229</v>
      </c>
      <c r="E3416" t="s">
        <v>66</v>
      </c>
      <c r="F3416" t="s">
        <v>35</v>
      </c>
      <c r="H3416">
        <v>0</v>
      </c>
      <c r="I3416">
        <v>320</v>
      </c>
      <c r="J3416">
        <v>729.99</v>
      </c>
      <c r="K3416">
        <v>1</v>
      </c>
      <c r="L3416" t="s">
        <v>419</v>
      </c>
      <c r="M3416" t="s">
        <v>46</v>
      </c>
      <c r="N3416" t="s">
        <v>103</v>
      </c>
      <c r="O3416" t="s">
        <v>48</v>
      </c>
      <c r="P3416">
        <v>1</v>
      </c>
      <c r="Q3416">
        <v>2</v>
      </c>
      <c r="R3416">
        <v>0</v>
      </c>
      <c r="T3416" t="s">
        <v>1226</v>
      </c>
      <c r="AA3416" t="str">
        <f t="shared" si="53"/>
        <v>INSERT INTO tbl_clubs VALUES (194640, '233159', 41, 6229, 'Driver', 'ALL', '', 0, 320, 729.99, 1, '10.0°', 'Graphite', 'Seniors', 'LH', 1, 2, 0, '', '1F010741')</v>
      </c>
      <c r="BA3416" s="2" t="s">
        <v>7978</v>
      </c>
      <c r="BB3416" s="2" t="s">
        <v>7979</v>
      </c>
      <c r="BC3416" s="2" t="s">
        <v>7980</v>
      </c>
      <c r="BD3416" s="2" t="s">
        <v>131</v>
      </c>
      <c r="BE3416" s="2" t="s">
        <v>7981</v>
      </c>
      <c r="BF3416" s="2" t="s">
        <v>7982</v>
      </c>
      <c r="BG3416" s="2" t="s">
        <v>7983</v>
      </c>
      <c r="BH3416" s="2" t="s">
        <v>7984</v>
      </c>
    </row>
    <row r="3417" spans="1:60" x14ac:dyDescent="0.25">
      <c r="A3417">
        <v>232990</v>
      </c>
      <c r="B3417">
        <v>265421</v>
      </c>
      <c r="C3417">
        <v>13</v>
      </c>
      <c r="D3417">
        <v>4764</v>
      </c>
      <c r="E3417" t="s">
        <v>166</v>
      </c>
      <c r="F3417" t="s">
        <v>46</v>
      </c>
      <c r="H3417">
        <v>0</v>
      </c>
      <c r="I3417">
        <v>370.45</v>
      </c>
      <c r="J3417">
        <v>749.99</v>
      </c>
      <c r="K3417">
        <v>1</v>
      </c>
      <c r="L3417" t="s">
        <v>284</v>
      </c>
      <c r="M3417" t="s">
        <v>46</v>
      </c>
      <c r="N3417" t="s">
        <v>38</v>
      </c>
      <c r="O3417" t="s">
        <v>39</v>
      </c>
      <c r="P3417">
        <v>1</v>
      </c>
      <c r="Q3417">
        <v>12</v>
      </c>
      <c r="R3417">
        <v>0</v>
      </c>
      <c r="S3417" t="s">
        <v>206</v>
      </c>
      <c r="T3417" t="s">
        <v>2404</v>
      </c>
      <c r="AA3417" t="str">
        <f t="shared" si="53"/>
        <v>INSERT INTO tbl_clubs VALUES (232990, '265421', 13, 4764, 'Iron Set', 'Graphite', '', 0, 370.45, 749.99, 1, '4-PW', 'Graphite', 'Regular', 'RH', 1, 12, 0, 'NIW', '0A050622')</v>
      </c>
      <c r="BA3417" s="2" t="s">
        <v>7978</v>
      </c>
      <c r="BB3417" s="2" t="s">
        <v>7979</v>
      </c>
      <c r="BC3417" s="2" t="s">
        <v>7980</v>
      </c>
      <c r="BD3417" s="2" t="s">
        <v>131</v>
      </c>
      <c r="BE3417" s="2" t="s">
        <v>7981</v>
      </c>
      <c r="BF3417" s="2" t="s">
        <v>7982</v>
      </c>
      <c r="BG3417" s="2" t="s">
        <v>7983</v>
      </c>
      <c r="BH3417" s="2" t="s">
        <v>7984</v>
      </c>
    </row>
    <row r="3418" spans="1:60" x14ac:dyDescent="0.25">
      <c r="A3418">
        <v>177007</v>
      </c>
      <c r="B3418">
        <v>219478</v>
      </c>
      <c r="C3418">
        <v>40</v>
      </c>
      <c r="D3418">
        <v>5609</v>
      </c>
      <c r="E3418" t="s">
        <v>166</v>
      </c>
      <c r="F3418" t="s">
        <v>53</v>
      </c>
      <c r="G3418" t="s">
        <v>218</v>
      </c>
      <c r="H3418">
        <v>0</v>
      </c>
      <c r="I3418">
        <v>380</v>
      </c>
      <c r="J3418">
        <v>759.99</v>
      </c>
      <c r="K3418">
        <v>1</v>
      </c>
      <c r="L3418" t="s">
        <v>1262</v>
      </c>
      <c r="M3418" t="s">
        <v>46</v>
      </c>
      <c r="N3418" t="s">
        <v>103</v>
      </c>
      <c r="O3418" t="s">
        <v>39</v>
      </c>
      <c r="P3418">
        <v>1</v>
      </c>
      <c r="Q3418">
        <v>2</v>
      </c>
      <c r="R3418">
        <v>0</v>
      </c>
      <c r="S3418" t="s">
        <v>1261</v>
      </c>
      <c r="T3418" t="s">
        <v>804</v>
      </c>
      <c r="AA3418" t="str">
        <f t="shared" si="53"/>
        <v>INSERT INTO tbl_clubs VALUES (177007, '219478', 40, 5609, 'Iron Set', 'GRAPHITE', '6-PW', 0, 380, 759.99, 1, '8-PW, AW, SW', 'Graphite', 'Seniors', 'RH', 1, 2, 0, '8-PW+2', '1E050D12')</v>
      </c>
      <c r="BA3418" s="2" t="s">
        <v>7978</v>
      </c>
      <c r="BB3418" s="2" t="s">
        <v>7979</v>
      </c>
      <c r="BC3418" s="2" t="s">
        <v>7980</v>
      </c>
      <c r="BD3418" s="2" t="s">
        <v>131</v>
      </c>
      <c r="BE3418" s="2" t="s">
        <v>7981</v>
      </c>
      <c r="BF3418" s="2" t="s">
        <v>7982</v>
      </c>
      <c r="BG3418" s="2" t="s">
        <v>7983</v>
      </c>
      <c r="BH3418" s="2" t="s">
        <v>7984</v>
      </c>
    </row>
    <row r="3419" spans="1:60" x14ac:dyDescent="0.25">
      <c r="A3419">
        <v>219787</v>
      </c>
      <c r="B3419">
        <v>255549</v>
      </c>
      <c r="C3419">
        <v>10</v>
      </c>
      <c r="D3419">
        <v>2321</v>
      </c>
      <c r="E3419" t="s">
        <v>166</v>
      </c>
      <c r="F3419" t="s">
        <v>53</v>
      </c>
      <c r="H3419">
        <v>0</v>
      </c>
      <c r="I3419">
        <v>386.4</v>
      </c>
      <c r="J3419">
        <v>799.99</v>
      </c>
      <c r="K3419">
        <v>1</v>
      </c>
      <c r="L3419" t="s">
        <v>396</v>
      </c>
      <c r="M3419" t="s">
        <v>46</v>
      </c>
      <c r="N3419" t="s">
        <v>103</v>
      </c>
      <c r="O3419" t="s">
        <v>39</v>
      </c>
      <c r="P3419">
        <v>1</v>
      </c>
      <c r="Q3419">
        <v>12</v>
      </c>
      <c r="R3419">
        <v>0</v>
      </c>
      <c r="T3419" t="s">
        <v>1791</v>
      </c>
      <c r="AA3419" t="str">
        <f t="shared" si="53"/>
        <v>INSERT INTO tbl_clubs VALUES (219787, '255549', 10, 2321, 'Iron Set', 'GRAPHITE', '', 0, 386.4, 799.99, 1, '5-PW + 1 Wedge', 'Graphite', 'Seniors', 'RH', 1, 12, 0, '', '07050442')</v>
      </c>
      <c r="BA3419" s="2" t="s">
        <v>7978</v>
      </c>
      <c r="BB3419" s="2" t="s">
        <v>7979</v>
      </c>
      <c r="BC3419" s="2" t="s">
        <v>7980</v>
      </c>
      <c r="BD3419" s="2" t="s">
        <v>131</v>
      </c>
      <c r="BE3419" s="2" t="s">
        <v>7981</v>
      </c>
      <c r="BF3419" s="2" t="s">
        <v>7982</v>
      </c>
      <c r="BG3419" s="2" t="s">
        <v>7983</v>
      </c>
      <c r="BH3419" s="2" t="s">
        <v>7984</v>
      </c>
    </row>
    <row r="3420" spans="1:60" x14ac:dyDescent="0.25">
      <c r="A3420">
        <v>231320</v>
      </c>
      <c r="B3420">
        <v>264116</v>
      </c>
      <c r="C3420">
        <v>40</v>
      </c>
      <c r="D3420">
        <v>4389</v>
      </c>
      <c r="E3420" t="s">
        <v>166</v>
      </c>
      <c r="F3420" t="s">
        <v>53</v>
      </c>
      <c r="H3420">
        <v>0</v>
      </c>
      <c r="I3420">
        <v>375.2</v>
      </c>
      <c r="J3420">
        <v>799.99</v>
      </c>
      <c r="K3420">
        <v>1</v>
      </c>
      <c r="L3420" t="s">
        <v>396</v>
      </c>
      <c r="M3420" t="s">
        <v>46</v>
      </c>
      <c r="N3420" t="s">
        <v>103</v>
      </c>
      <c r="O3420" t="s">
        <v>39</v>
      </c>
      <c r="P3420">
        <v>1</v>
      </c>
      <c r="Q3420">
        <v>2</v>
      </c>
      <c r="R3420">
        <v>0</v>
      </c>
      <c r="AA3420" t="str">
        <f t="shared" si="53"/>
        <v>INSERT INTO tbl_clubs VALUES (231320, '264116', 40, 4389, 'Iron Set', 'GRAPHITE', '', 0, 375.2, 799.99, 1, '5-PW + 1 Wedge', 'Graphite', 'Seniors', 'RH', 1, 2, 0, '', '')</v>
      </c>
      <c r="BA3420" s="2" t="s">
        <v>7978</v>
      </c>
      <c r="BB3420" s="2" t="s">
        <v>7979</v>
      </c>
      <c r="BC3420" s="2" t="s">
        <v>7980</v>
      </c>
      <c r="BD3420" s="2" t="s">
        <v>131</v>
      </c>
      <c r="BE3420" s="2" t="s">
        <v>7981</v>
      </c>
      <c r="BF3420" s="2" t="s">
        <v>7982</v>
      </c>
      <c r="BG3420" s="2" t="s">
        <v>7983</v>
      </c>
      <c r="BH3420" s="2" t="s">
        <v>7984</v>
      </c>
    </row>
    <row r="3421" spans="1:60" x14ac:dyDescent="0.25">
      <c r="A3421">
        <v>195943</v>
      </c>
      <c r="B3421">
        <v>234238</v>
      </c>
      <c r="C3421">
        <v>41</v>
      </c>
      <c r="D3421">
        <v>4497</v>
      </c>
      <c r="E3421" t="s">
        <v>166</v>
      </c>
      <c r="F3421" t="s">
        <v>53</v>
      </c>
      <c r="H3421">
        <v>0</v>
      </c>
      <c r="I3421">
        <v>319.2</v>
      </c>
      <c r="J3421">
        <v>799.99</v>
      </c>
      <c r="K3421">
        <v>1</v>
      </c>
      <c r="L3421" t="s">
        <v>576</v>
      </c>
      <c r="M3421" t="s">
        <v>46</v>
      </c>
      <c r="N3421" t="s">
        <v>103</v>
      </c>
      <c r="O3421" t="s">
        <v>39</v>
      </c>
      <c r="P3421">
        <v>1</v>
      </c>
      <c r="Q3421">
        <v>2</v>
      </c>
      <c r="R3421">
        <v>0</v>
      </c>
      <c r="T3421" t="s">
        <v>1500</v>
      </c>
      <c r="AA3421" t="str">
        <f t="shared" si="53"/>
        <v>INSERT INTO tbl_clubs VALUES (195943, '234238', 41, 4497, 'Iron Set', 'GRAPHITE', '', 0, 319.2, 799.99, 1, '6-PW + 1 Wedge', 'Graphite', 'Seniors', 'RH', 1, 2, 0, '', '1F050652')</v>
      </c>
      <c r="BA3421" s="2" t="s">
        <v>7978</v>
      </c>
      <c r="BB3421" s="2" t="s">
        <v>7979</v>
      </c>
      <c r="BC3421" s="2" t="s">
        <v>7980</v>
      </c>
      <c r="BD3421" s="2" t="s">
        <v>131</v>
      </c>
      <c r="BE3421" s="2" t="s">
        <v>7981</v>
      </c>
      <c r="BF3421" s="2" t="s">
        <v>7982</v>
      </c>
      <c r="BG3421" s="2" t="s">
        <v>7983</v>
      </c>
      <c r="BH3421" s="2" t="s">
        <v>7984</v>
      </c>
    </row>
    <row r="3422" spans="1:60" x14ac:dyDescent="0.25">
      <c r="A3422">
        <v>143586</v>
      </c>
      <c r="B3422">
        <v>191236</v>
      </c>
      <c r="C3422">
        <v>41</v>
      </c>
      <c r="D3422">
        <v>4509</v>
      </c>
      <c r="E3422" t="s">
        <v>166</v>
      </c>
      <c r="F3422" t="s">
        <v>35</v>
      </c>
      <c r="G3422" t="s">
        <v>576</v>
      </c>
      <c r="H3422">
        <v>0</v>
      </c>
      <c r="I3422">
        <v>700</v>
      </c>
      <c r="J3422">
        <v>799.99</v>
      </c>
      <c r="K3422">
        <v>1</v>
      </c>
      <c r="L3422" t="s">
        <v>576</v>
      </c>
      <c r="M3422" t="s">
        <v>37</v>
      </c>
      <c r="N3422" t="s">
        <v>54</v>
      </c>
      <c r="O3422" t="s">
        <v>48</v>
      </c>
      <c r="P3422">
        <v>1</v>
      </c>
      <c r="Q3422">
        <v>2</v>
      </c>
      <c r="R3422">
        <v>0</v>
      </c>
      <c r="T3422" t="s">
        <v>846</v>
      </c>
      <c r="AA3422" t="str">
        <f t="shared" si="53"/>
        <v>INSERT INTO tbl_clubs VALUES (143586, '191236', 41, 4509, 'Iron Set', 'ALL', '6-PW + 1 Wedge', 0, 700, 799.99, 1, '6-PW + 1 Wedge', 'Steel', 'Stiff', 'LH', 1, 2, 0, '', '1F050631')</v>
      </c>
      <c r="BA3422" s="2" t="s">
        <v>7978</v>
      </c>
      <c r="BB3422" s="2" t="s">
        <v>7979</v>
      </c>
      <c r="BC3422" s="2" t="s">
        <v>7980</v>
      </c>
      <c r="BD3422" s="2" t="s">
        <v>131</v>
      </c>
      <c r="BE3422" s="2" t="s">
        <v>7981</v>
      </c>
      <c r="BF3422" s="2" t="s">
        <v>7982</v>
      </c>
      <c r="BG3422" s="2" t="s">
        <v>7983</v>
      </c>
      <c r="BH3422" s="2" t="s">
        <v>7984</v>
      </c>
    </row>
    <row r="3423" spans="1:60" x14ac:dyDescent="0.25">
      <c r="A3423">
        <v>226801</v>
      </c>
      <c r="B3423">
        <v>260867</v>
      </c>
      <c r="C3423">
        <v>40</v>
      </c>
      <c r="D3423">
        <v>5026</v>
      </c>
      <c r="E3423" t="s">
        <v>166</v>
      </c>
      <c r="F3423" t="s">
        <v>293</v>
      </c>
      <c r="G3423" t="s">
        <v>396</v>
      </c>
      <c r="H3423">
        <v>0</v>
      </c>
      <c r="I3423">
        <v>200</v>
      </c>
      <c r="J3423">
        <v>799.99</v>
      </c>
      <c r="K3423">
        <v>1</v>
      </c>
      <c r="L3423" t="s">
        <v>396</v>
      </c>
      <c r="M3423" t="s">
        <v>37</v>
      </c>
      <c r="N3423" t="s">
        <v>54</v>
      </c>
      <c r="O3423" t="s">
        <v>39</v>
      </c>
      <c r="P3423">
        <v>1</v>
      </c>
      <c r="Q3423">
        <v>1</v>
      </c>
      <c r="R3423">
        <v>0</v>
      </c>
      <c r="S3423" t="s">
        <v>2143</v>
      </c>
      <c r="T3423" t="s">
        <v>618</v>
      </c>
      <c r="AA3423" t="str">
        <f t="shared" si="53"/>
        <v>INSERT INTO tbl_clubs VALUES (226801, '260867', 40, 5026, 'Iron Set', 'STEEL', '5-PW + 1 Wedge', 0, 200, 799.99, 1, '5-PW + 1 Wedge', 'Steel', 'Stiff', 'RH', 1, 1, 0, '7 iron needs a reshaft', '1E050C13')</v>
      </c>
      <c r="BA3423" s="2" t="s">
        <v>7978</v>
      </c>
      <c r="BB3423" s="2" t="s">
        <v>7979</v>
      </c>
      <c r="BC3423" s="2" t="s">
        <v>7980</v>
      </c>
      <c r="BD3423" s="2" t="s">
        <v>131</v>
      </c>
      <c r="BE3423" s="2" t="s">
        <v>7981</v>
      </c>
      <c r="BF3423" s="2" t="s">
        <v>7982</v>
      </c>
      <c r="BG3423" s="2" t="s">
        <v>7983</v>
      </c>
      <c r="BH3423" s="2" t="s">
        <v>7984</v>
      </c>
    </row>
    <row r="3424" spans="1:60" x14ac:dyDescent="0.25">
      <c r="A3424">
        <v>136570</v>
      </c>
      <c r="B3424">
        <v>185478</v>
      </c>
      <c r="C3424">
        <v>40</v>
      </c>
      <c r="D3424">
        <v>5026</v>
      </c>
      <c r="E3424" t="s">
        <v>166</v>
      </c>
      <c r="F3424" t="s">
        <v>293</v>
      </c>
      <c r="G3424" t="s">
        <v>130</v>
      </c>
      <c r="H3424">
        <v>0</v>
      </c>
      <c r="I3424">
        <v>595</v>
      </c>
      <c r="J3424">
        <v>799.99</v>
      </c>
      <c r="K3424">
        <v>3</v>
      </c>
      <c r="L3424" t="s">
        <v>396</v>
      </c>
      <c r="M3424" t="s">
        <v>37</v>
      </c>
      <c r="N3424" t="s">
        <v>54</v>
      </c>
      <c r="O3424" t="s">
        <v>39</v>
      </c>
      <c r="P3424">
        <v>1</v>
      </c>
      <c r="Q3424">
        <v>2</v>
      </c>
      <c r="R3424">
        <v>0</v>
      </c>
      <c r="S3424" t="s">
        <v>774</v>
      </c>
      <c r="T3424" t="s">
        <v>618</v>
      </c>
      <c r="AA3424" t="str">
        <f t="shared" si="53"/>
        <v>INSERT INTO tbl_clubs VALUES (136570, '185478', 40, 5026, 'Iron Set', 'STEEL', '0', 0, 595, 799.99, 3, '5-PW + 1 Wedge', 'Steel', 'Stiff', 'RH', 1, 2, 0, 'Sim2 Opportunity Buy / 37 - 2023 Inventory Adjustment - sold online 10984,11160, 11283 sold online 11283,11333 // Adj Qty: -15 &gt;2024 Inv', '1E050C13')</v>
      </c>
      <c r="BA3424" s="2" t="s">
        <v>7978</v>
      </c>
      <c r="BB3424" s="2" t="s">
        <v>7979</v>
      </c>
      <c r="BC3424" s="2" t="s">
        <v>7980</v>
      </c>
      <c r="BD3424" s="2" t="s">
        <v>131</v>
      </c>
      <c r="BE3424" s="2" t="s">
        <v>7981</v>
      </c>
      <c r="BF3424" s="2" t="s">
        <v>7982</v>
      </c>
      <c r="BG3424" s="2" t="s">
        <v>7983</v>
      </c>
      <c r="BH3424" s="2" t="s">
        <v>7984</v>
      </c>
    </row>
    <row r="3425" spans="1:60" x14ac:dyDescent="0.25">
      <c r="A3425">
        <v>137563</v>
      </c>
      <c r="B3425">
        <v>186264</v>
      </c>
      <c r="C3425">
        <v>40</v>
      </c>
      <c r="D3425">
        <v>5026</v>
      </c>
      <c r="E3425" t="s">
        <v>166</v>
      </c>
      <c r="F3425" t="s">
        <v>293</v>
      </c>
      <c r="G3425" t="s">
        <v>130</v>
      </c>
      <c r="H3425">
        <v>0</v>
      </c>
      <c r="I3425">
        <v>595</v>
      </c>
      <c r="J3425">
        <v>799.99</v>
      </c>
      <c r="K3425">
        <v>6</v>
      </c>
      <c r="L3425" t="s">
        <v>396</v>
      </c>
      <c r="M3425" t="s">
        <v>37</v>
      </c>
      <c r="N3425" t="s">
        <v>54</v>
      </c>
      <c r="O3425" t="s">
        <v>39</v>
      </c>
      <c r="P3425">
        <v>1</v>
      </c>
      <c r="Q3425">
        <v>2</v>
      </c>
      <c r="R3425">
        <v>0</v>
      </c>
      <c r="S3425" t="s">
        <v>790</v>
      </c>
      <c r="T3425" t="s">
        <v>618</v>
      </c>
      <c r="AA3425" t="str">
        <f t="shared" si="53"/>
        <v>INSERT INTO tbl_clubs VALUES (137563, '186264', 40, 5026, 'Iron Set', 'STEEL', '0', 0, 595, 799.99, 6, '5-PW + 1 Wedge', 'Steel', 'Stiff', 'RH', 1, 2, 0, '2022 Sim2 Opportunity Buy - repriced June 23/23 / 54 - 2023 Inventory Adjustment // Adj Qty: -13 &gt;2024 Inv... Removed one set for RA on a full set of stealth to fix price riage- sold online 11705', '1E050C13')</v>
      </c>
      <c r="BA3425" s="2" t="s">
        <v>7978</v>
      </c>
      <c r="BB3425" s="2" t="s">
        <v>7979</v>
      </c>
      <c r="BC3425" s="2" t="s">
        <v>7980</v>
      </c>
      <c r="BD3425" s="2" t="s">
        <v>131</v>
      </c>
      <c r="BE3425" s="2" t="s">
        <v>7981</v>
      </c>
      <c r="BF3425" s="2" t="s">
        <v>7982</v>
      </c>
      <c r="BG3425" s="2" t="s">
        <v>7983</v>
      </c>
      <c r="BH3425" s="2" t="s">
        <v>7984</v>
      </c>
    </row>
    <row r="3426" spans="1:60" x14ac:dyDescent="0.25">
      <c r="A3426">
        <v>214293</v>
      </c>
      <c r="B3426">
        <v>251206</v>
      </c>
      <c r="C3426">
        <v>40</v>
      </c>
      <c r="D3426">
        <v>5609</v>
      </c>
      <c r="E3426" t="s">
        <v>166</v>
      </c>
      <c r="F3426" t="s">
        <v>293</v>
      </c>
      <c r="G3426" t="s">
        <v>426</v>
      </c>
      <c r="H3426">
        <v>0</v>
      </c>
      <c r="I3426">
        <v>501.43</v>
      </c>
      <c r="J3426">
        <v>799.99</v>
      </c>
      <c r="K3426">
        <v>1</v>
      </c>
      <c r="L3426" t="s">
        <v>426</v>
      </c>
      <c r="M3426" t="s">
        <v>37</v>
      </c>
      <c r="N3426" t="s">
        <v>54</v>
      </c>
      <c r="O3426" t="s">
        <v>39</v>
      </c>
      <c r="P3426">
        <v>1</v>
      </c>
      <c r="Q3426">
        <v>8</v>
      </c>
      <c r="R3426">
        <v>0</v>
      </c>
      <c r="T3426" t="s">
        <v>802</v>
      </c>
      <c r="AA3426" t="str">
        <f t="shared" si="53"/>
        <v>INSERT INTO tbl_clubs VALUES (214293, '251206', 40, 5609, 'Iron Set', 'STEEL', '5-PW', 0, 501.43, 799.99, 1, '5-PW', 'Steel', 'Stiff', 'RH', 1, 8, 0, '', '1E050D13')</v>
      </c>
      <c r="BA3426" s="2" t="s">
        <v>7978</v>
      </c>
      <c r="BB3426" s="2" t="s">
        <v>7979</v>
      </c>
      <c r="BC3426" s="2" t="s">
        <v>7980</v>
      </c>
      <c r="BD3426" s="2" t="s">
        <v>131</v>
      </c>
      <c r="BE3426" s="2" t="s">
        <v>7981</v>
      </c>
      <c r="BF3426" s="2" t="s">
        <v>7982</v>
      </c>
      <c r="BG3426" s="2" t="s">
        <v>7983</v>
      </c>
      <c r="BH3426" s="2" t="s">
        <v>7984</v>
      </c>
    </row>
    <row r="3427" spans="1:60" x14ac:dyDescent="0.25">
      <c r="A3427">
        <v>188471</v>
      </c>
      <c r="B3427">
        <v>228516</v>
      </c>
      <c r="C3427">
        <v>47</v>
      </c>
      <c r="D3427">
        <v>5782</v>
      </c>
      <c r="E3427" t="s">
        <v>166</v>
      </c>
      <c r="F3427" t="s">
        <v>53</v>
      </c>
      <c r="G3427" t="s">
        <v>576</v>
      </c>
      <c r="H3427">
        <v>0</v>
      </c>
      <c r="I3427">
        <v>345</v>
      </c>
      <c r="J3427">
        <v>799.99</v>
      </c>
      <c r="K3427">
        <v>1</v>
      </c>
      <c r="L3427" t="s">
        <v>576</v>
      </c>
      <c r="M3427" t="s">
        <v>46</v>
      </c>
      <c r="N3427" t="s">
        <v>47</v>
      </c>
      <c r="O3427" t="s">
        <v>39</v>
      </c>
      <c r="P3427">
        <v>1</v>
      </c>
      <c r="Q3427">
        <v>2</v>
      </c>
      <c r="R3427">
        <v>0</v>
      </c>
      <c r="T3427" t="s">
        <v>1388</v>
      </c>
      <c r="AA3427" t="str">
        <f t="shared" si="53"/>
        <v>INSERT INTO tbl_clubs VALUES (188471, '228516', 47, 5782, 'Iron Set', 'GRAPHITE', '6-PW + 1 Wedge', 0, 345, 799.99, 1, '6-PW + 1 Wedge', 'Graphite', 'Ladies', 'RH', 1, 2, 0, '', '22050532')</v>
      </c>
      <c r="BA3427" s="2" t="s">
        <v>7978</v>
      </c>
      <c r="BB3427" s="2" t="s">
        <v>7979</v>
      </c>
      <c r="BC3427" s="2" t="s">
        <v>7980</v>
      </c>
      <c r="BD3427" s="2" t="s">
        <v>131</v>
      </c>
      <c r="BE3427" s="2" t="s">
        <v>7981</v>
      </c>
      <c r="BF3427" s="2" t="s">
        <v>7982</v>
      </c>
      <c r="BG3427" s="2" t="s">
        <v>7983</v>
      </c>
      <c r="BH3427" s="2" t="s">
        <v>7984</v>
      </c>
    </row>
    <row r="3428" spans="1:60" x14ac:dyDescent="0.25">
      <c r="A3428">
        <v>173404</v>
      </c>
      <c r="B3428">
        <v>216547</v>
      </c>
      <c r="C3428">
        <v>40</v>
      </c>
      <c r="D3428">
        <v>6084</v>
      </c>
      <c r="E3428" t="s">
        <v>66</v>
      </c>
      <c r="F3428" t="s">
        <v>35</v>
      </c>
      <c r="H3428">
        <v>0</v>
      </c>
      <c r="I3428">
        <v>235.15</v>
      </c>
      <c r="J3428">
        <v>799.99</v>
      </c>
      <c r="K3428">
        <v>1</v>
      </c>
      <c r="L3428" t="s">
        <v>234</v>
      </c>
      <c r="M3428" t="s">
        <v>46</v>
      </c>
      <c r="N3428" t="s">
        <v>38</v>
      </c>
      <c r="O3428" t="s">
        <v>39</v>
      </c>
      <c r="P3428">
        <v>1</v>
      </c>
      <c r="Q3428">
        <v>8</v>
      </c>
      <c r="R3428">
        <v>0</v>
      </c>
      <c r="S3428" t="s">
        <v>1212</v>
      </c>
      <c r="T3428" t="s">
        <v>1189</v>
      </c>
      <c r="AA3428" t="str">
        <f t="shared" si="53"/>
        <v>INSERT INTO tbl_clubs VALUES (173404, '216547', 40, 6084, 'Driver', 'ALL', '', 0, 235.15, 799.99, 1, '10.5°', 'Graphite', 'Regular', 'RH', 1, 8, 0, 'Rental Sets  // Apply CstAve 22Jul24', '1E010DC1')</v>
      </c>
      <c r="BA3428" s="2" t="s">
        <v>7978</v>
      </c>
      <c r="BB3428" s="2" t="s">
        <v>7979</v>
      </c>
      <c r="BC3428" s="2" t="s">
        <v>7980</v>
      </c>
      <c r="BD3428" s="2" t="s">
        <v>131</v>
      </c>
      <c r="BE3428" s="2" t="s">
        <v>7981</v>
      </c>
      <c r="BF3428" s="2" t="s">
        <v>7982</v>
      </c>
      <c r="BG3428" s="2" t="s">
        <v>7983</v>
      </c>
      <c r="BH3428" s="2" t="s">
        <v>7984</v>
      </c>
    </row>
    <row r="3429" spans="1:60" x14ac:dyDescent="0.25">
      <c r="A3429">
        <v>173411</v>
      </c>
      <c r="B3429">
        <v>216554</v>
      </c>
      <c r="C3429">
        <v>40</v>
      </c>
      <c r="D3429">
        <v>6085</v>
      </c>
      <c r="E3429" t="s">
        <v>66</v>
      </c>
      <c r="F3429" t="s">
        <v>35</v>
      </c>
      <c r="H3429">
        <v>0</v>
      </c>
      <c r="I3429">
        <v>235.15</v>
      </c>
      <c r="J3429">
        <v>799.99</v>
      </c>
      <c r="K3429">
        <v>1</v>
      </c>
      <c r="L3429" t="s">
        <v>241</v>
      </c>
      <c r="M3429" t="s">
        <v>46</v>
      </c>
      <c r="N3429" t="s">
        <v>47</v>
      </c>
      <c r="O3429" t="s">
        <v>39</v>
      </c>
      <c r="P3429">
        <v>1</v>
      </c>
      <c r="Q3429">
        <v>8</v>
      </c>
      <c r="R3429">
        <v>0</v>
      </c>
      <c r="S3429" t="s">
        <v>1212</v>
      </c>
      <c r="T3429" t="s">
        <v>1189</v>
      </c>
      <c r="AA3429" t="str">
        <f t="shared" si="53"/>
        <v>INSERT INTO tbl_clubs VALUES (173411, '216554', 40, 6085, 'Driver', 'ALL', '', 0, 235.15, 799.99, 1, '12.0°', 'Graphite', 'Ladies', 'RH', 1, 8, 0, 'Rental Sets  // Apply CstAve 22Jul24', '1E010DC1')</v>
      </c>
      <c r="BA3429" s="2" t="s">
        <v>7978</v>
      </c>
      <c r="BB3429" s="2" t="s">
        <v>7979</v>
      </c>
      <c r="BC3429" s="2" t="s">
        <v>7980</v>
      </c>
      <c r="BD3429" s="2" t="s">
        <v>131</v>
      </c>
      <c r="BE3429" s="2" t="s">
        <v>7981</v>
      </c>
      <c r="BF3429" s="2" t="s">
        <v>7982</v>
      </c>
      <c r="BG3429" s="2" t="s">
        <v>7983</v>
      </c>
      <c r="BH3429" s="2" t="s">
        <v>7984</v>
      </c>
    </row>
    <row r="3430" spans="1:60" x14ac:dyDescent="0.25">
      <c r="A3430">
        <v>180177</v>
      </c>
      <c r="B3430">
        <v>221970</v>
      </c>
      <c r="C3430">
        <v>41</v>
      </c>
      <c r="D3430">
        <v>6229</v>
      </c>
      <c r="E3430" t="s">
        <v>66</v>
      </c>
      <c r="F3430" t="s">
        <v>35</v>
      </c>
      <c r="H3430">
        <v>0</v>
      </c>
      <c r="I3430">
        <v>384</v>
      </c>
      <c r="J3430">
        <v>799.99</v>
      </c>
      <c r="K3430">
        <v>1</v>
      </c>
      <c r="L3430" t="s">
        <v>419</v>
      </c>
      <c r="M3430" t="s">
        <v>46</v>
      </c>
      <c r="N3430" t="s">
        <v>103</v>
      </c>
      <c r="O3430" t="s">
        <v>39</v>
      </c>
      <c r="P3430">
        <v>1</v>
      </c>
      <c r="Q3430">
        <v>2</v>
      </c>
      <c r="R3430">
        <v>0</v>
      </c>
      <c r="S3430" t="s">
        <v>1306</v>
      </c>
      <c r="T3430" t="s">
        <v>1226</v>
      </c>
      <c r="AA3430" t="str">
        <f t="shared" si="53"/>
        <v>INSERT INTO tbl_clubs VALUES (180177, '221970', 41, 6229, 'Driver', 'ALL', '', 0, 384, 799.99, 1, '10.0°', 'Graphite', 'Seniors', 'RH', 1, 2, 0, 'Demo Drivers', '1F010741')</v>
      </c>
      <c r="BA3430" s="2" t="s">
        <v>7978</v>
      </c>
      <c r="BB3430" s="2" t="s">
        <v>7979</v>
      </c>
      <c r="BC3430" s="2" t="s">
        <v>7980</v>
      </c>
      <c r="BD3430" s="2" t="s">
        <v>131</v>
      </c>
      <c r="BE3430" s="2" t="s">
        <v>7981</v>
      </c>
      <c r="BF3430" s="2" t="s">
        <v>7982</v>
      </c>
      <c r="BG3430" s="2" t="s">
        <v>7983</v>
      </c>
      <c r="BH3430" s="2" t="s">
        <v>7984</v>
      </c>
    </row>
    <row r="3431" spans="1:60" x14ac:dyDescent="0.25">
      <c r="A3431">
        <v>115995</v>
      </c>
      <c r="B3431">
        <v>167707</v>
      </c>
      <c r="C3431">
        <v>40</v>
      </c>
      <c r="D3431">
        <v>4389</v>
      </c>
      <c r="E3431" t="s">
        <v>166</v>
      </c>
      <c r="F3431" t="s">
        <v>53</v>
      </c>
      <c r="G3431" t="s">
        <v>130</v>
      </c>
      <c r="H3431">
        <v>0</v>
      </c>
      <c r="I3431">
        <v>630</v>
      </c>
      <c r="J3431">
        <v>849</v>
      </c>
      <c r="K3431">
        <v>1</v>
      </c>
      <c r="L3431" t="s">
        <v>396</v>
      </c>
      <c r="M3431" t="s">
        <v>46</v>
      </c>
      <c r="N3431" t="s">
        <v>103</v>
      </c>
      <c r="O3431" t="s">
        <v>39</v>
      </c>
      <c r="P3431">
        <v>1</v>
      </c>
      <c r="Q3431">
        <v>1</v>
      </c>
      <c r="R3431">
        <v>0</v>
      </c>
      <c r="S3431" t="s">
        <v>482</v>
      </c>
      <c r="T3431" t="s">
        <v>481</v>
      </c>
      <c r="AA3431" t="str">
        <f t="shared" si="53"/>
        <v>INSERT INTO tbl_clubs VALUES (115995, '167707', 40, 4389, 'Iron Set', 'GRAPHITE', '0', 0, 630, 849, 1, '5-PW + 1 Wedge', 'Graphite', 'Seniors', 'RH', 1, 1, 0, 'Location change ; Ed. to MJ (October 21 MJ inventory precount - S.H.)', '1E050B62')</v>
      </c>
      <c r="BA3431" s="2" t="s">
        <v>7978</v>
      </c>
      <c r="BB3431" s="2" t="s">
        <v>7979</v>
      </c>
      <c r="BC3431" s="2" t="s">
        <v>7980</v>
      </c>
      <c r="BD3431" s="2" t="s">
        <v>131</v>
      </c>
      <c r="BE3431" s="2" t="s">
        <v>7981</v>
      </c>
      <c r="BF3431" s="2" t="s">
        <v>7982</v>
      </c>
      <c r="BG3431" s="2" t="s">
        <v>7983</v>
      </c>
      <c r="BH3431" s="2" t="s">
        <v>7984</v>
      </c>
    </row>
    <row r="3432" spans="1:60" x14ac:dyDescent="0.25">
      <c r="A3432">
        <v>232740</v>
      </c>
      <c r="B3432">
        <v>265214</v>
      </c>
      <c r="C3432">
        <v>40</v>
      </c>
      <c r="D3432">
        <v>4389</v>
      </c>
      <c r="E3432" t="s">
        <v>166</v>
      </c>
      <c r="F3432" t="s">
        <v>293</v>
      </c>
      <c r="G3432" t="s">
        <v>493</v>
      </c>
      <c r="H3432">
        <v>0</v>
      </c>
      <c r="I3432">
        <v>225</v>
      </c>
      <c r="J3432">
        <v>849.99</v>
      </c>
      <c r="K3432">
        <v>1</v>
      </c>
      <c r="L3432" t="s">
        <v>493</v>
      </c>
      <c r="M3432" t="s">
        <v>37</v>
      </c>
      <c r="N3432" t="s">
        <v>54</v>
      </c>
      <c r="O3432" t="s">
        <v>39</v>
      </c>
      <c r="P3432">
        <v>1</v>
      </c>
      <c r="Q3432">
        <v>1</v>
      </c>
      <c r="R3432">
        <v>0</v>
      </c>
      <c r="T3432" t="s">
        <v>2369</v>
      </c>
      <c r="AA3432" t="str">
        <f t="shared" si="53"/>
        <v>INSERT INTO tbl_clubs VALUES (232740, '265214', 40, 4389, 'Iron Set', 'STEEL', '4-PW + 1 Wedge', 0, 225, 849.99, 1, '4-PW + 1 Wedge', 'Steel', 'Stiff', 'RH', 1, 1, 0, '', '1E050B63')</v>
      </c>
      <c r="BA3432" s="2" t="s">
        <v>7978</v>
      </c>
      <c r="BB3432" s="2" t="s">
        <v>7979</v>
      </c>
      <c r="BC3432" s="2" t="s">
        <v>7980</v>
      </c>
      <c r="BD3432" s="2" t="s">
        <v>131</v>
      </c>
      <c r="BE3432" s="2" t="s">
        <v>7981</v>
      </c>
      <c r="BF3432" s="2" t="s">
        <v>7982</v>
      </c>
      <c r="BG3432" s="2" t="s">
        <v>7983</v>
      </c>
      <c r="BH3432" s="2" t="s">
        <v>7984</v>
      </c>
    </row>
    <row r="3433" spans="1:60" x14ac:dyDescent="0.25">
      <c r="A3433">
        <v>210506</v>
      </c>
      <c r="B3433">
        <v>247893</v>
      </c>
      <c r="C3433">
        <v>40</v>
      </c>
      <c r="D3433">
        <v>5609</v>
      </c>
      <c r="E3433" t="s">
        <v>166</v>
      </c>
      <c r="F3433" t="s">
        <v>293</v>
      </c>
      <c r="H3433">
        <v>0</v>
      </c>
      <c r="I3433">
        <v>416.02</v>
      </c>
      <c r="J3433">
        <v>849.99</v>
      </c>
      <c r="K3433">
        <v>1</v>
      </c>
      <c r="L3433" t="s">
        <v>426</v>
      </c>
      <c r="M3433" t="s">
        <v>46</v>
      </c>
      <c r="N3433" t="s">
        <v>47</v>
      </c>
      <c r="O3433" t="s">
        <v>39</v>
      </c>
      <c r="P3433">
        <v>1</v>
      </c>
      <c r="Q3433">
        <v>1</v>
      </c>
      <c r="R3433">
        <v>0</v>
      </c>
      <c r="T3433" t="s">
        <v>802</v>
      </c>
      <c r="AA3433" t="str">
        <f t="shared" si="53"/>
        <v>INSERT INTO tbl_clubs VALUES (210506, '247893', 40, 5609, 'Iron Set', 'STEEL', '', 0, 416.02, 849.99, 1, '5-PW', 'Graphite', 'Ladies', 'RH', 1, 1, 0, '', '1E050D13')</v>
      </c>
      <c r="BA3433" s="2" t="s">
        <v>7978</v>
      </c>
      <c r="BB3433" s="2" t="s">
        <v>7979</v>
      </c>
      <c r="BC3433" s="2" t="s">
        <v>7980</v>
      </c>
      <c r="BD3433" s="2" t="s">
        <v>131</v>
      </c>
      <c r="BE3433" s="2" t="s">
        <v>7981</v>
      </c>
      <c r="BF3433" s="2" t="s">
        <v>7982</v>
      </c>
      <c r="BG3433" s="2" t="s">
        <v>7983</v>
      </c>
      <c r="BH3433" s="2" t="s">
        <v>7984</v>
      </c>
    </row>
    <row r="3434" spans="1:60" x14ac:dyDescent="0.25">
      <c r="A3434">
        <v>198004</v>
      </c>
      <c r="B3434">
        <v>236132</v>
      </c>
      <c r="C3434">
        <v>40</v>
      </c>
      <c r="D3434">
        <v>6079</v>
      </c>
      <c r="E3434" t="s">
        <v>66</v>
      </c>
      <c r="F3434" t="s">
        <v>35</v>
      </c>
      <c r="G3434" t="s">
        <v>36</v>
      </c>
      <c r="H3434">
        <v>0</v>
      </c>
      <c r="I3434">
        <v>235.15</v>
      </c>
      <c r="J3434">
        <v>849.99</v>
      </c>
      <c r="K3434">
        <v>1</v>
      </c>
      <c r="L3434" t="s">
        <v>367</v>
      </c>
      <c r="M3434" t="s">
        <v>46</v>
      </c>
      <c r="N3434" t="s">
        <v>219</v>
      </c>
      <c r="O3434" t="s">
        <v>48</v>
      </c>
      <c r="P3434">
        <v>1</v>
      </c>
      <c r="Q3434">
        <v>2</v>
      </c>
      <c r="R3434">
        <v>0</v>
      </c>
      <c r="S3434" t="s">
        <v>1541</v>
      </c>
      <c r="T3434" t="s">
        <v>1161</v>
      </c>
      <c r="AA3434" t="str">
        <f t="shared" si="53"/>
        <v>INSERT INTO tbl_clubs VALUES (198004, '236132', 40, 6079, 'Driver', 'ALL', 'N/A', 0, 235.15, 849.99, 1, '9.0°', 'Graphite', 'X-Stiff', 'LH', 1, 2, 0, 'Tour Ad Shaft  // Apply CstAve 22Jul24', '1E010DD1')</v>
      </c>
      <c r="BA3434" s="2" t="s">
        <v>7978</v>
      </c>
      <c r="BB3434" s="2" t="s">
        <v>7979</v>
      </c>
      <c r="BC3434" s="2" t="s">
        <v>7980</v>
      </c>
      <c r="BD3434" s="2" t="s">
        <v>131</v>
      </c>
      <c r="BE3434" s="2" t="s">
        <v>7981</v>
      </c>
      <c r="BF3434" s="2" t="s">
        <v>7982</v>
      </c>
      <c r="BG3434" s="2" t="s">
        <v>7983</v>
      </c>
      <c r="BH3434" s="2" t="s">
        <v>7984</v>
      </c>
    </row>
    <row r="3435" spans="1:60" x14ac:dyDescent="0.25">
      <c r="A3435">
        <v>222248</v>
      </c>
      <c r="B3435">
        <v>257453</v>
      </c>
      <c r="C3435">
        <v>40</v>
      </c>
      <c r="D3435">
        <v>5597</v>
      </c>
      <c r="E3435" t="s">
        <v>166</v>
      </c>
      <c r="F3435" t="s">
        <v>53</v>
      </c>
      <c r="H3435">
        <v>0</v>
      </c>
      <c r="I3435">
        <v>485</v>
      </c>
      <c r="J3435">
        <v>859.99</v>
      </c>
      <c r="K3435">
        <v>2</v>
      </c>
      <c r="L3435" t="s">
        <v>218</v>
      </c>
      <c r="M3435" t="s">
        <v>46</v>
      </c>
      <c r="N3435" t="s">
        <v>103</v>
      </c>
      <c r="O3435" t="s">
        <v>39</v>
      </c>
      <c r="P3435">
        <v>1</v>
      </c>
      <c r="Q3435">
        <v>12</v>
      </c>
      <c r="R3435">
        <v>0</v>
      </c>
      <c r="T3435" t="s">
        <v>804</v>
      </c>
      <c r="AA3435" t="str">
        <f t="shared" si="53"/>
        <v>INSERT INTO tbl_clubs VALUES (222248, '257453', 40, 5597, 'Iron Set', 'GRAPHITE', '', 0, 485, 859.99, 2, '6-PW', 'Graphite', 'Seniors', 'RH', 1, 12, 0, '', '1E050D12')</v>
      </c>
      <c r="BA3435" s="2" t="s">
        <v>7978</v>
      </c>
      <c r="BB3435" s="2" t="s">
        <v>7979</v>
      </c>
      <c r="BC3435" s="2" t="s">
        <v>7980</v>
      </c>
      <c r="BD3435" s="2" t="s">
        <v>131</v>
      </c>
      <c r="BE3435" s="2" t="s">
        <v>7981</v>
      </c>
      <c r="BF3435" s="2" t="s">
        <v>7982</v>
      </c>
      <c r="BG3435" s="2" t="s">
        <v>7983</v>
      </c>
      <c r="BH3435" s="2" t="s">
        <v>7984</v>
      </c>
    </row>
    <row r="3436" spans="1:60" x14ac:dyDescent="0.25">
      <c r="A3436">
        <v>222247</v>
      </c>
      <c r="B3436">
        <v>257452</v>
      </c>
      <c r="C3436">
        <v>40</v>
      </c>
      <c r="D3436">
        <v>5597</v>
      </c>
      <c r="E3436" t="s">
        <v>166</v>
      </c>
      <c r="F3436" t="s">
        <v>53</v>
      </c>
      <c r="H3436">
        <v>0</v>
      </c>
      <c r="I3436">
        <v>485</v>
      </c>
      <c r="J3436">
        <v>859.99</v>
      </c>
      <c r="K3436">
        <v>3</v>
      </c>
      <c r="L3436" t="s">
        <v>218</v>
      </c>
      <c r="M3436" t="s">
        <v>46</v>
      </c>
      <c r="N3436" t="s">
        <v>103</v>
      </c>
      <c r="O3436" t="s">
        <v>39</v>
      </c>
      <c r="P3436">
        <v>1</v>
      </c>
      <c r="Q3436">
        <v>8</v>
      </c>
      <c r="R3436">
        <v>0</v>
      </c>
      <c r="T3436" t="s">
        <v>804</v>
      </c>
      <c r="AA3436" t="str">
        <f t="shared" si="53"/>
        <v>INSERT INTO tbl_clubs VALUES (222247, '257452', 40, 5597, 'Iron Set', 'GRAPHITE', '', 0, 485, 859.99, 3, '6-PW', 'Graphite', 'Seniors', 'RH', 1, 8, 0, '', '1E050D12')</v>
      </c>
      <c r="BA3436" s="2" t="s">
        <v>7978</v>
      </c>
      <c r="BB3436" s="2" t="s">
        <v>7979</v>
      </c>
      <c r="BC3436" s="2" t="s">
        <v>7980</v>
      </c>
      <c r="BD3436" s="2" t="s">
        <v>131</v>
      </c>
      <c r="BE3436" s="2" t="s">
        <v>7981</v>
      </c>
      <c r="BF3436" s="2" t="s">
        <v>7982</v>
      </c>
      <c r="BG3436" s="2" t="s">
        <v>7983</v>
      </c>
      <c r="BH3436" s="2" t="s">
        <v>7984</v>
      </c>
    </row>
    <row r="3437" spans="1:60" x14ac:dyDescent="0.25">
      <c r="A3437">
        <v>222243</v>
      </c>
      <c r="B3437">
        <v>257448</v>
      </c>
      <c r="C3437">
        <v>40</v>
      </c>
      <c r="D3437">
        <v>5597</v>
      </c>
      <c r="E3437" t="s">
        <v>166</v>
      </c>
      <c r="F3437" t="s">
        <v>53</v>
      </c>
      <c r="H3437">
        <v>0</v>
      </c>
      <c r="I3437">
        <v>485</v>
      </c>
      <c r="J3437">
        <v>859.99</v>
      </c>
      <c r="K3437">
        <v>4</v>
      </c>
      <c r="L3437" t="s">
        <v>218</v>
      </c>
      <c r="M3437" t="s">
        <v>46</v>
      </c>
      <c r="N3437" t="s">
        <v>103</v>
      </c>
      <c r="O3437" t="s">
        <v>39</v>
      </c>
      <c r="P3437">
        <v>1</v>
      </c>
      <c r="Q3437">
        <v>2</v>
      </c>
      <c r="R3437">
        <v>0</v>
      </c>
      <c r="T3437" t="s">
        <v>804</v>
      </c>
      <c r="AA3437" t="str">
        <f t="shared" si="53"/>
        <v>INSERT INTO tbl_clubs VALUES (222243, '257448', 40, 5597, 'Iron Set', 'GRAPHITE', '', 0, 485, 859.99, 4, '6-PW', 'Graphite', 'Seniors', 'RH', 1, 2, 0, '', '1E050D12')</v>
      </c>
      <c r="BA3437" s="2" t="s">
        <v>7978</v>
      </c>
      <c r="BB3437" s="2" t="s">
        <v>7979</v>
      </c>
      <c r="BC3437" s="2" t="s">
        <v>7980</v>
      </c>
      <c r="BD3437" s="2" t="s">
        <v>131</v>
      </c>
      <c r="BE3437" s="2" t="s">
        <v>7981</v>
      </c>
      <c r="BF3437" s="2" t="s">
        <v>7982</v>
      </c>
      <c r="BG3437" s="2" t="s">
        <v>7983</v>
      </c>
      <c r="BH3437" s="2" t="s">
        <v>7984</v>
      </c>
    </row>
    <row r="3438" spans="1:60" x14ac:dyDescent="0.25">
      <c r="A3438">
        <v>231169</v>
      </c>
      <c r="B3438">
        <v>264004</v>
      </c>
      <c r="C3438">
        <v>40</v>
      </c>
      <c r="D3438">
        <v>5597</v>
      </c>
      <c r="E3438" t="s">
        <v>166</v>
      </c>
      <c r="F3438" t="s">
        <v>293</v>
      </c>
      <c r="G3438" t="s">
        <v>396</v>
      </c>
      <c r="H3438">
        <v>0</v>
      </c>
      <c r="I3438">
        <v>350</v>
      </c>
      <c r="J3438">
        <v>879.99</v>
      </c>
      <c r="K3438">
        <v>1</v>
      </c>
      <c r="L3438" t="s">
        <v>426</v>
      </c>
      <c r="M3438" t="s">
        <v>37</v>
      </c>
      <c r="N3438" t="s">
        <v>54</v>
      </c>
      <c r="O3438" t="s">
        <v>39</v>
      </c>
      <c r="P3438">
        <v>1</v>
      </c>
      <c r="Q3438">
        <v>2</v>
      </c>
      <c r="R3438">
        <v>0</v>
      </c>
      <c r="T3438" t="s">
        <v>802</v>
      </c>
      <c r="AA3438" t="str">
        <f t="shared" si="53"/>
        <v>INSERT INTO tbl_clubs VALUES (231169, '264004', 40, 5597, 'Iron Set', 'STEEL', '5-PW + 1 Wedge', 0, 350, 879.99, 1, '5-PW', 'Steel', 'Stiff', 'RH', 1, 2, 0, '', '1E050D13')</v>
      </c>
      <c r="BA3438" s="2" t="s">
        <v>7978</v>
      </c>
      <c r="BB3438" s="2" t="s">
        <v>7979</v>
      </c>
      <c r="BC3438" s="2" t="s">
        <v>7980</v>
      </c>
      <c r="BD3438" s="2" t="s">
        <v>131</v>
      </c>
      <c r="BE3438" s="2" t="s">
        <v>7981</v>
      </c>
      <c r="BF3438" s="2" t="s">
        <v>7982</v>
      </c>
      <c r="BG3438" s="2" t="s">
        <v>7983</v>
      </c>
      <c r="BH3438" s="2" t="s">
        <v>7984</v>
      </c>
    </row>
    <row r="3439" spans="1:60" x14ac:dyDescent="0.25">
      <c r="A3439">
        <v>228573</v>
      </c>
      <c r="B3439">
        <v>262170</v>
      </c>
      <c r="C3439">
        <v>40</v>
      </c>
      <c r="D3439">
        <v>5597</v>
      </c>
      <c r="E3439" t="s">
        <v>166</v>
      </c>
      <c r="F3439" t="s">
        <v>293</v>
      </c>
      <c r="G3439" t="s">
        <v>396</v>
      </c>
      <c r="H3439">
        <v>0</v>
      </c>
      <c r="I3439">
        <v>456</v>
      </c>
      <c r="J3439">
        <v>879.99</v>
      </c>
      <c r="K3439">
        <v>1</v>
      </c>
      <c r="L3439" t="s">
        <v>396</v>
      </c>
      <c r="M3439" t="s">
        <v>37</v>
      </c>
      <c r="N3439" t="s">
        <v>38</v>
      </c>
      <c r="O3439" t="s">
        <v>39</v>
      </c>
      <c r="P3439">
        <v>1</v>
      </c>
      <c r="Q3439">
        <v>8</v>
      </c>
      <c r="R3439">
        <v>0</v>
      </c>
      <c r="T3439" t="s">
        <v>802</v>
      </c>
      <c r="AA3439" t="str">
        <f t="shared" si="53"/>
        <v>INSERT INTO tbl_clubs VALUES (228573, '262170', 40, 5597, 'Iron Set', 'STEEL', '5-PW + 1 Wedge', 0, 456, 879.99, 1, '5-PW + 1 Wedge', 'Steel', 'Regular', 'RH', 1, 8, 0, '', '1E050D13')</v>
      </c>
      <c r="BA3439" s="2" t="s">
        <v>7978</v>
      </c>
      <c r="BB3439" s="2" t="s">
        <v>7979</v>
      </c>
      <c r="BC3439" s="2" t="s">
        <v>7980</v>
      </c>
      <c r="BD3439" s="2" t="s">
        <v>131</v>
      </c>
      <c r="BE3439" s="2" t="s">
        <v>7981</v>
      </c>
      <c r="BF3439" s="2" t="s">
        <v>7982</v>
      </c>
      <c r="BG3439" s="2" t="s">
        <v>7983</v>
      </c>
      <c r="BH3439" s="2" t="s">
        <v>7984</v>
      </c>
    </row>
    <row r="3440" spans="1:60" x14ac:dyDescent="0.25">
      <c r="A3440">
        <v>231316</v>
      </c>
      <c r="B3440">
        <v>264112</v>
      </c>
      <c r="C3440">
        <v>41</v>
      </c>
      <c r="D3440">
        <v>5725</v>
      </c>
      <c r="E3440" t="s">
        <v>166</v>
      </c>
      <c r="F3440" t="s">
        <v>293</v>
      </c>
      <c r="H3440">
        <v>0</v>
      </c>
      <c r="I3440">
        <v>501.2</v>
      </c>
      <c r="J3440">
        <v>879.99</v>
      </c>
      <c r="K3440">
        <v>1</v>
      </c>
      <c r="L3440" t="s">
        <v>284</v>
      </c>
      <c r="M3440" t="s">
        <v>37</v>
      </c>
      <c r="N3440" t="s">
        <v>38</v>
      </c>
      <c r="O3440" t="s">
        <v>48</v>
      </c>
      <c r="P3440">
        <v>1</v>
      </c>
      <c r="Q3440">
        <v>2</v>
      </c>
      <c r="R3440">
        <v>0</v>
      </c>
      <c r="T3440" t="s">
        <v>2288</v>
      </c>
      <c r="AA3440" t="str">
        <f t="shared" si="53"/>
        <v>INSERT INTO tbl_clubs VALUES (231316, '264112', 41, 5725, 'Iron Set', 'STEEL', '', 0, 501.2, 879.99, 1, '4-PW', 'Steel', 'Regular', 'LH', 1, 2, 0, '', '1F0506F3')</v>
      </c>
      <c r="BA3440" s="2" t="s">
        <v>7978</v>
      </c>
      <c r="BB3440" s="2" t="s">
        <v>7979</v>
      </c>
      <c r="BC3440" s="2" t="s">
        <v>7980</v>
      </c>
      <c r="BD3440" s="2" t="s">
        <v>131</v>
      </c>
      <c r="BE3440" s="2" t="s">
        <v>7981</v>
      </c>
      <c r="BF3440" s="2" t="s">
        <v>7982</v>
      </c>
      <c r="BG3440" s="2" t="s">
        <v>7983</v>
      </c>
      <c r="BH3440" s="2" t="s">
        <v>7984</v>
      </c>
    </row>
    <row r="3441" spans="1:60" x14ac:dyDescent="0.25">
      <c r="A3441">
        <v>105471</v>
      </c>
      <c r="B3441">
        <v>159117</v>
      </c>
      <c r="C3441">
        <v>47</v>
      </c>
      <c r="D3441">
        <v>5094</v>
      </c>
      <c r="E3441" t="s">
        <v>166</v>
      </c>
      <c r="F3441" t="s">
        <v>293</v>
      </c>
      <c r="G3441" t="s">
        <v>284</v>
      </c>
      <c r="H3441">
        <v>0</v>
      </c>
      <c r="I3441">
        <v>300</v>
      </c>
      <c r="J3441">
        <v>899</v>
      </c>
      <c r="K3441">
        <v>1</v>
      </c>
      <c r="L3441" t="s">
        <v>284</v>
      </c>
      <c r="M3441" t="s">
        <v>37</v>
      </c>
      <c r="N3441" t="s">
        <v>38</v>
      </c>
      <c r="O3441" t="s">
        <v>48</v>
      </c>
      <c r="P3441">
        <v>1</v>
      </c>
      <c r="Q3441">
        <v>2</v>
      </c>
      <c r="R3441">
        <v>0</v>
      </c>
      <c r="S3441" t="s">
        <v>410</v>
      </c>
      <c r="T3441" t="s">
        <v>409</v>
      </c>
      <c r="AA3441" t="str">
        <f t="shared" si="53"/>
        <v>INSERT INTO tbl_clubs VALUES (105471, '159117', 47, 5094, 'Iron Set', 'STEEL', '4-PW', 0, 300, 899, 1, '4-PW', 'Steel', 'Regular', 'LH', 1, 2, 0, 'Change model to Launchpad', '220504D3')</v>
      </c>
      <c r="BA3441" s="2" t="s">
        <v>7978</v>
      </c>
      <c r="BB3441" s="2" t="s">
        <v>7979</v>
      </c>
      <c r="BC3441" s="2" t="s">
        <v>7980</v>
      </c>
      <c r="BD3441" s="2" t="s">
        <v>131</v>
      </c>
      <c r="BE3441" s="2" t="s">
        <v>7981</v>
      </c>
      <c r="BF3441" s="2" t="s">
        <v>7982</v>
      </c>
      <c r="BG3441" s="2" t="s">
        <v>7983</v>
      </c>
      <c r="BH3441" s="2" t="s">
        <v>7984</v>
      </c>
    </row>
    <row r="3442" spans="1:60" x14ac:dyDescent="0.25">
      <c r="A3442">
        <v>229634</v>
      </c>
      <c r="B3442">
        <v>262930</v>
      </c>
      <c r="C3442">
        <v>40</v>
      </c>
      <c r="D3442">
        <v>5026</v>
      </c>
      <c r="E3442" t="s">
        <v>166</v>
      </c>
      <c r="F3442" t="s">
        <v>53</v>
      </c>
      <c r="G3442" t="s">
        <v>454</v>
      </c>
      <c r="H3442">
        <v>0</v>
      </c>
      <c r="I3442">
        <v>360</v>
      </c>
      <c r="J3442">
        <v>899.99</v>
      </c>
      <c r="K3442">
        <v>1</v>
      </c>
      <c r="L3442" t="s">
        <v>454</v>
      </c>
      <c r="M3442" t="s">
        <v>46</v>
      </c>
      <c r="N3442" t="s">
        <v>47</v>
      </c>
      <c r="O3442" t="s">
        <v>39</v>
      </c>
      <c r="P3442">
        <v>1</v>
      </c>
      <c r="Q3442">
        <v>12</v>
      </c>
      <c r="R3442">
        <v>0</v>
      </c>
      <c r="T3442" t="s">
        <v>589</v>
      </c>
      <c r="AA3442" t="str">
        <f t="shared" si="53"/>
        <v>INSERT INTO tbl_clubs VALUES (229634, '262930', 40, 5026, 'Iron Set', 'GRAPHITE', '5-PW + 2 Wedges', 0, 360, 899.99, 1, '5-PW + 2 Wedges', 'Graphite', 'Ladies', 'RH', 1, 12, 0, '', '1E050C12')</v>
      </c>
      <c r="BA3442" s="2" t="s">
        <v>7978</v>
      </c>
      <c r="BB3442" s="2" t="s">
        <v>7979</v>
      </c>
      <c r="BC3442" s="2" t="s">
        <v>7980</v>
      </c>
      <c r="BD3442" s="2" t="s">
        <v>131</v>
      </c>
      <c r="BE3442" s="2" t="s">
        <v>7981</v>
      </c>
      <c r="BF3442" s="2" t="s">
        <v>7982</v>
      </c>
      <c r="BG3442" s="2" t="s">
        <v>7983</v>
      </c>
      <c r="BH3442" s="2" t="s">
        <v>7984</v>
      </c>
    </row>
    <row r="3443" spans="1:60" x14ac:dyDescent="0.25">
      <c r="A3443">
        <v>130276</v>
      </c>
      <c r="B3443">
        <v>179804</v>
      </c>
      <c r="C3443">
        <v>40</v>
      </c>
      <c r="D3443">
        <v>5026</v>
      </c>
      <c r="E3443" t="s">
        <v>166</v>
      </c>
      <c r="F3443" t="s">
        <v>53</v>
      </c>
      <c r="G3443" t="s">
        <v>130</v>
      </c>
      <c r="H3443">
        <v>0</v>
      </c>
      <c r="I3443">
        <v>388.13</v>
      </c>
      <c r="J3443">
        <v>899.99</v>
      </c>
      <c r="K3443">
        <v>1</v>
      </c>
      <c r="L3443" t="s">
        <v>477</v>
      </c>
      <c r="M3443" t="s">
        <v>46</v>
      </c>
      <c r="N3443" t="s">
        <v>47</v>
      </c>
      <c r="O3443" t="s">
        <v>39</v>
      </c>
      <c r="P3443">
        <v>1</v>
      </c>
      <c r="Q3443">
        <v>1</v>
      </c>
      <c r="R3443">
        <v>0</v>
      </c>
      <c r="S3443" t="s">
        <v>680</v>
      </c>
      <c r="T3443" t="s">
        <v>589</v>
      </c>
      <c r="AA3443" t="str">
        <f t="shared" si="53"/>
        <v>INSERT INTO tbl_clubs VALUES (130276, '179804', 40, 5026, 'Iron Set', 'GRAPHITE', '0', 0, 388.13, 899.99, 1, '6-PW + 2 Wedges', 'Graphite', 'Ladies', 'RH', 1, 1, 0, 'Langin Personal Demo 2', '1E050C12')</v>
      </c>
      <c r="BA3443" s="2" t="s">
        <v>7978</v>
      </c>
      <c r="BB3443" s="2" t="s">
        <v>7979</v>
      </c>
      <c r="BC3443" s="2" t="s">
        <v>7980</v>
      </c>
      <c r="BD3443" s="2" t="s">
        <v>131</v>
      </c>
      <c r="BE3443" s="2" t="s">
        <v>7981</v>
      </c>
      <c r="BF3443" s="2" t="s">
        <v>7982</v>
      </c>
      <c r="BG3443" s="2" t="s">
        <v>7983</v>
      </c>
      <c r="BH3443" s="2" t="s">
        <v>7984</v>
      </c>
    </row>
    <row r="3444" spans="1:60" x14ac:dyDescent="0.25">
      <c r="A3444">
        <v>205774</v>
      </c>
      <c r="B3444">
        <v>243462</v>
      </c>
      <c r="C3444">
        <v>40</v>
      </c>
      <c r="D3444">
        <v>5026</v>
      </c>
      <c r="E3444" t="s">
        <v>166</v>
      </c>
      <c r="F3444" t="s">
        <v>53</v>
      </c>
      <c r="G3444" t="s">
        <v>454</v>
      </c>
      <c r="H3444">
        <v>0</v>
      </c>
      <c r="I3444">
        <v>428.57</v>
      </c>
      <c r="J3444">
        <v>899.99</v>
      </c>
      <c r="K3444">
        <v>1</v>
      </c>
      <c r="L3444" t="s">
        <v>454</v>
      </c>
      <c r="M3444" t="s">
        <v>46</v>
      </c>
      <c r="N3444" t="s">
        <v>47</v>
      </c>
      <c r="O3444" t="s">
        <v>48</v>
      </c>
      <c r="P3444">
        <v>1</v>
      </c>
      <c r="Q3444">
        <v>11</v>
      </c>
      <c r="R3444">
        <v>0</v>
      </c>
      <c r="T3444" t="s">
        <v>589</v>
      </c>
      <c r="AA3444" t="str">
        <f t="shared" si="53"/>
        <v>INSERT INTO tbl_clubs VALUES (205774, '243462', 40, 5026, 'Iron Set', 'GRAPHITE', '5-PW + 2 Wedges', 0, 428.57, 899.99, 1, '5-PW + 2 Wedges', 'Graphite', 'Ladies', 'LH', 1, 11, 0, '', '1E050C12')</v>
      </c>
      <c r="BA3444" s="2" t="s">
        <v>7978</v>
      </c>
      <c r="BB3444" s="2" t="s">
        <v>7979</v>
      </c>
      <c r="BC3444" s="2" t="s">
        <v>7980</v>
      </c>
      <c r="BD3444" s="2" t="s">
        <v>131</v>
      </c>
      <c r="BE3444" s="2" t="s">
        <v>7981</v>
      </c>
      <c r="BF3444" s="2" t="s">
        <v>7982</v>
      </c>
      <c r="BG3444" s="2" t="s">
        <v>7983</v>
      </c>
      <c r="BH3444" s="2" t="s">
        <v>7984</v>
      </c>
    </row>
    <row r="3445" spans="1:60" x14ac:dyDescent="0.25">
      <c r="A3445">
        <v>203269</v>
      </c>
      <c r="B3445">
        <v>241079</v>
      </c>
      <c r="C3445">
        <v>40</v>
      </c>
      <c r="D3445">
        <v>5026</v>
      </c>
      <c r="E3445" t="s">
        <v>166</v>
      </c>
      <c r="F3445" t="s">
        <v>37</v>
      </c>
      <c r="H3445">
        <v>0</v>
      </c>
      <c r="I3445">
        <v>429</v>
      </c>
      <c r="J3445">
        <v>899.99</v>
      </c>
      <c r="K3445">
        <v>1</v>
      </c>
      <c r="L3445" t="s">
        <v>454</v>
      </c>
      <c r="M3445" t="s">
        <v>37</v>
      </c>
      <c r="N3445" t="s">
        <v>38</v>
      </c>
      <c r="O3445" t="s">
        <v>48</v>
      </c>
      <c r="P3445">
        <v>1</v>
      </c>
      <c r="Q3445">
        <v>1</v>
      </c>
      <c r="R3445">
        <v>0</v>
      </c>
      <c r="T3445" t="s">
        <v>618</v>
      </c>
      <c r="AA3445" t="str">
        <f t="shared" si="53"/>
        <v>INSERT INTO tbl_clubs VALUES (203269, '241079', 40, 5026, 'Iron Set', 'Steel', '', 0, 429, 899.99, 1, '5-PW + 2 Wedges', 'Steel', 'Regular', 'LH', 1, 1, 0, '', '1E050C13')</v>
      </c>
      <c r="BA3445" s="2" t="s">
        <v>7978</v>
      </c>
      <c r="BB3445" s="2" t="s">
        <v>7979</v>
      </c>
      <c r="BC3445" s="2" t="s">
        <v>7980</v>
      </c>
      <c r="BD3445" s="2" t="s">
        <v>131</v>
      </c>
      <c r="BE3445" s="2" t="s">
        <v>7981</v>
      </c>
      <c r="BF3445" s="2" t="s">
        <v>7982</v>
      </c>
      <c r="BG3445" s="2" t="s">
        <v>7983</v>
      </c>
      <c r="BH3445" s="2" t="s">
        <v>7984</v>
      </c>
    </row>
    <row r="3446" spans="1:60" x14ac:dyDescent="0.25">
      <c r="A3446">
        <v>201457</v>
      </c>
      <c r="B3446">
        <v>239316</v>
      </c>
      <c r="C3446">
        <v>40</v>
      </c>
      <c r="D3446">
        <v>5026</v>
      </c>
      <c r="E3446" t="s">
        <v>166</v>
      </c>
      <c r="F3446" t="s">
        <v>293</v>
      </c>
      <c r="H3446">
        <v>0</v>
      </c>
      <c r="I3446">
        <v>450</v>
      </c>
      <c r="J3446">
        <v>899.99</v>
      </c>
      <c r="K3446">
        <v>1</v>
      </c>
      <c r="L3446" t="s">
        <v>454</v>
      </c>
      <c r="M3446" t="s">
        <v>37</v>
      </c>
      <c r="N3446" t="s">
        <v>54</v>
      </c>
      <c r="O3446" t="s">
        <v>39</v>
      </c>
      <c r="P3446">
        <v>1</v>
      </c>
      <c r="Q3446">
        <v>12</v>
      </c>
      <c r="R3446">
        <v>0</v>
      </c>
      <c r="T3446" t="s">
        <v>618</v>
      </c>
      <c r="AA3446" t="str">
        <f t="shared" si="53"/>
        <v>INSERT INTO tbl_clubs VALUES (201457, '239316', 40, 5026, 'Iron Set', 'STEEL', '', 0, 450, 899.99, 1, '5-PW + 2 Wedges', 'Steel', 'Stiff', 'RH', 1, 12, 0, '', '1E050C13')</v>
      </c>
      <c r="BA3446" s="2" t="s">
        <v>7978</v>
      </c>
      <c r="BB3446" s="2" t="s">
        <v>7979</v>
      </c>
      <c r="BC3446" s="2" t="s">
        <v>7980</v>
      </c>
      <c r="BD3446" s="2" t="s">
        <v>131</v>
      </c>
      <c r="BE3446" s="2" t="s">
        <v>7981</v>
      </c>
      <c r="BF3446" s="2" t="s">
        <v>7982</v>
      </c>
      <c r="BG3446" s="2" t="s">
        <v>7983</v>
      </c>
      <c r="BH3446" s="2" t="s">
        <v>7984</v>
      </c>
    </row>
    <row r="3447" spans="1:60" x14ac:dyDescent="0.25">
      <c r="A3447">
        <v>201525</v>
      </c>
      <c r="B3447">
        <v>239386</v>
      </c>
      <c r="C3447">
        <v>40</v>
      </c>
      <c r="D3447">
        <v>5026</v>
      </c>
      <c r="E3447" t="s">
        <v>166</v>
      </c>
      <c r="F3447" t="s">
        <v>293</v>
      </c>
      <c r="H3447">
        <v>0</v>
      </c>
      <c r="I3447">
        <v>450</v>
      </c>
      <c r="J3447">
        <v>899.99</v>
      </c>
      <c r="K3447">
        <v>1</v>
      </c>
      <c r="L3447" t="s">
        <v>576</v>
      </c>
      <c r="M3447" t="s">
        <v>37</v>
      </c>
      <c r="N3447" t="s">
        <v>54</v>
      </c>
      <c r="O3447" t="s">
        <v>48</v>
      </c>
      <c r="P3447">
        <v>1</v>
      </c>
      <c r="Q3447">
        <v>12</v>
      </c>
      <c r="R3447">
        <v>0</v>
      </c>
      <c r="T3447" t="s">
        <v>618</v>
      </c>
      <c r="AA3447" t="str">
        <f t="shared" si="53"/>
        <v>INSERT INTO tbl_clubs VALUES (201525, '239386', 40, 5026, 'Iron Set', 'STEEL', '', 0, 450, 899.99, 1, '6-PW + 1 Wedge', 'Steel', 'Stiff', 'LH', 1, 12, 0, '', '1E050C13')</v>
      </c>
      <c r="BA3447" s="2" t="s">
        <v>7978</v>
      </c>
      <c r="BB3447" s="2" t="s">
        <v>7979</v>
      </c>
      <c r="BC3447" s="2" t="s">
        <v>7980</v>
      </c>
      <c r="BD3447" s="2" t="s">
        <v>131</v>
      </c>
      <c r="BE3447" s="2" t="s">
        <v>7981</v>
      </c>
      <c r="BF3447" s="2" t="s">
        <v>7982</v>
      </c>
      <c r="BG3447" s="2" t="s">
        <v>7983</v>
      </c>
      <c r="BH3447" s="2" t="s">
        <v>7984</v>
      </c>
    </row>
    <row r="3448" spans="1:60" x14ac:dyDescent="0.25">
      <c r="A3448">
        <v>159700</v>
      </c>
      <c r="B3448">
        <v>204221</v>
      </c>
      <c r="C3448">
        <v>40</v>
      </c>
      <c r="D3448">
        <v>5026</v>
      </c>
      <c r="E3448" t="s">
        <v>166</v>
      </c>
      <c r="F3448" t="s">
        <v>53</v>
      </c>
      <c r="G3448" t="s">
        <v>396</v>
      </c>
      <c r="H3448">
        <v>0</v>
      </c>
      <c r="I3448">
        <v>517.52</v>
      </c>
      <c r="J3448">
        <v>899.99</v>
      </c>
      <c r="K3448">
        <v>1</v>
      </c>
      <c r="L3448" t="s">
        <v>396</v>
      </c>
      <c r="M3448" t="s">
        <v>46</v>
      </c>
      <c r="N3448" t="s">
        <v>47</v>
      </c>
      <c r="O3448" t="s">
        <v>48</v>
      </c>
      <c r="P3448">
        <v>1</v>
      </c>
      <c r="Q3448">
        <v>12</v>
      </c>
      <c r="R3448">
        <v>0</v>
      </c>
      <c r="S3448">
        <v>0</v>
      </c>
      <c r="T3448" t="s">
        <v>589</v>
      </c>
      <c r="AA3448" t="str">
        <f t="shared" si="53"/>
        <v>INSERT INTO tbl_clubs VALUES (159700, '204221', 40, 5026, 'Iron Set', 'GRAPHITE', '5-PW + 1 Wedge', 0, 517.52, 899.99, 1, '5-PW + 1 Wedge', 'Graphite', 'Ladies', 'LH', 1, 12, 0, '0', '1E050C12')</v>
      </c>
      <c r="BA3448" s="2" t="s">
        <v>7978</v>
      </c>
      <c r="BB3448" s="2" t="s">
        <v>7979</v>
      </c>
      <c r="BC3448" s="2" t="s">
        <v>7980</v>
      </c>
      <c r="BD3448" s="2" t="s">
        <v>131</v>
      </c>
      <c r="BE3448" s="2" t="s">
        <v>7981</v>
      </c>
      <c r="BF3448" s="2" t="s">
        <v>7982</v>
      </c>
      <c r="BG3448" s="2" t="s">
        <v>7983</v>
      </c>
      <c r="BH3448" s="2" t="s">
        <v>7984</v>
      </c>
    </row>
    <row r="3449" spans="1:60" x14ac:dyDescent="0.25">
      <c r="A3449">
        <v>146027</v>
      </c>
      <c r="B3449">
        <v>193094</v>
      </c>
      <c r="C3449">
        <v>40</v>
      </c>
      <c r="D3449">
        <v>5026</v>
      </c>
      <c r="E3449" t="s">
        <v>166</v>
      </c>
      <c r="F3449" t="s">
        <v>53</v>
      </c>
      <c r="G3449" t="s">
        <v>130</v>
      </c>
      <c r="H3449">
        <v>0</v>
      </c>
      <c r="I3449">
        <v>569.25</v>
      </c>
      <c r="J3449">
        <v>899.99</v>
      </c>
      <c r="K3449">
        <v>1</v>
      </c>
      <c r="L3449" t="s">
        <v>396</v>
      </c>
      <c r="M3449" t="s">
        <v>46</v>
      </c>
      <c r="N3449" t="s">
        <v>47</v>
      </c>
      <c r="O3449" t="s">
        <v>48</v>
      </c>
      <c r="P3449">
        <v>1</v>
      </c>
      <c r="Q3449">
        <v>1</v>
      </c>
      <c r="R3449">
        <v>0</v>
      </c>
      <c r="S3449" t="s">
        <v>860</v>
      </c>
      <c r="T3449" t="s">
        <v>589</v>
      </c>
      <c r="AA3449" t="str">
        <f t="shared" si="53"/>
        <v>INSERT INTO tbl_clubs VALUES (146027, '193094', 40, 5026, 'Iron Set', 'GRAPHITE', '0', 0, 569.25, 899.99, 1, '5-PW + 1 Wedge', 'Graphite', 'Ladies', 'LH', 1, 1, 0, 'Red Deer Rentals 2022', '1E050C12')</v>
      </c>
      <c r="BA3449" s="2" t="s">
        <v>7978</v>
      </c>
      <c r="BB3449" s="2" t="s">
        <v>7979</v>
      </c>
      <c r="BC3449" s="2" t="s">
        <v>7980</v>
      </c>
      <c r="BD3449" s="2" t="s">
        <v>131</v>
      </c>
      <c r="BE3449" s="2" t="s">
        <v>7981</v>
      </c>
      <c r="BF3449" s="2" t="s">
        <v>7982</v>
      </c>
      <c r="BG3449" s="2" t="s">
        <v>7983</v>
      </c>
      <c r="BH3449" s="2" t="s">
        <v>7984</v>
      </c>
    </row>
    <row r="3450" spans="1:60" x14ac:dyDescent="0.25">
      <c r="A3450">
        <v>146028</v>
      </c>
      <c r="B3450">
        <v>193095</v>
      </c>
      <c r="C3450">
        <v>40</v>
      </c>
      <c r="D3450">
        <v>5026</v>
      </c>
      <c r="E3450" t="s">
        <v>166</v>
      </c>
      <c r="F3450" t="s">
        <v>53</v>
      </c>
      <c r="G3450" t="s">
        <v>130</v>
      </c>
      <c r="H3450">
        <v>0</v>
      </c>
      <c r="I3450">
        <v>569.25</v>
      </c>
      <c r="J3450">
        <v>899.99</v>
      </c>
      <c r="K3450">
        <v>1</v>
      </c>
      <c r="L3450" t="s">
        <v>396</v>
      </c>
      <c r="M3450" t="s">
        <v>46</v>
      </c>
      <c r="N3450" t="s">
        <v>103</v>
      </c>
      <c r="O3450" t="s">
        <v>39</v>
      </c>
      <c r="P3450">
        <v>1</v>
      </c>
      <c r="Q3450">
        <v>1</v>
      </c>
      <c r="R3450">
        <v>0</v>
      </c>
      <c r="S3450" t="s">
        <v>860</v>
      </c>
      <c r="T3450" t="s">
        <v>589</v>
      </c>
      <c r="AA3450" t="str">
        <f t="shared" si="53"/>
        <v>INSERT INTO tbl_clubs VALUES (146028, '193095', 40, 5026, 'Iron Set', 'GRAPHITE', '0', 0, 569.25, 899.99, 1, '5-PW + 1 Wedge', 'Graphite', 'Seniors', 'RH', 1, 1, 0, 'Red Deer Rentals 2022', '1E050C12')</v>
      </c>
      <c r="BA3450" s="2" t="s">
        <v>7978</v>
      </c>
      <c r="BB3450" s="2" t="s">
        <v>7979</v>
      </c>
      <c r="BC3450" s="2" t="s">
        <v>7980</v>
      </c>
      <c r="BD3450" s="2" t="s">
        <v>131</v>
      </c>
      <c r="BE3450" s="2" t="s">
        <v>7981</v>
      </c>
      <c r="BF3450" s="2" t="s">
        <v>7982</v>
      </c>
      <c r="BG3450" s="2" t="s">
        <v>7983</v>
      </c>
      <c r="BH3450" s="2" t="s">
        <v>7984</v>
      </c>
    </row>
    <row r="3451" spans="1:60" x14ac:dyDescent="0.25">
      <c r="A3451">
        <v>137842</v>
      </c>
      <c r="B3451">
        <v>186493</v>
      </c>
      <c r="C3451">
        <v>40</v>
      </c>
      <c r="D3451">
        <v>5026</v>
      </c>
      <c r="E3451" t="s">
        <v>166</v>
      </c>
      <c r="F3451" t="s">
        <v>53</v>
      </c>
      <c r="G3451" t="s">
        <v>130</v>
      </c>
      <c r="H3451">
        <v>0</v>
      </c>
      <c r="I3451">
        <v>665</v>
      </c>
      <c r="J3451">
        <v>899.99</v>
      </c>
      <c r="K3451">
        <v>1</v>
      </c>
      <c r="L3451" t="s">
        <v>396</v>
      </c>
      <c r="M3451" t="s">
        <v>46</v>
      </c>
      <c r="N3451" t="s">
        <v>38</v>
      </c>
      <c r="O3451" t="s">
        <v>39</v>
      </c>
      <c r="P3451">
        <v>1</v>
      </c>
      <c r="Q3451">
        <v>8</v>
      </c>
      <c r="R3451">
        <v>0</v>
      </c>
      <c r="S3451" t="s">
        <v>794</v>
      </c>
      <c r="T3451" t="s">
        <v>589</v>
      </c>
      <c r="AA3451" t="str">
        <f t="shared" si="53"/>
        <v>INSERT INTO tbl_clubs VALUES (137842, '186493', 40, 5026, 'Iron Set', 'GRAPHITE', '0', 0, 665, 899.99, 1, '5-PW + 1 Wedge', 'Graphite', 'Regular', 'RH', 1, 8, 0, 'Sim2 Opportunity Buy // Adj Qty: -3 &gt;2024 Inv', '1E050C12')</v>
      </c>
      <c r="BA3451" s="2" t="s">
        <v>7978</v>
      </c>
      <c r="BB3451" s="2" t="s">
        <v>7979</v>
      </c>
      <c r="BC3451" s="2" t="s">
        <v>7980</v>
      </c>
      <c r="BD3451" s="2" t="s">
        <v>131</v>
      </c>
      <c r="BE3451" s="2" t="s">
        <v>7981</v>
      </c>
      <c r="BF3451" s="2" t="s">
        <v>7982</v>
      </c>
      <c r="BG3451" s="2" t="s">
        <v>7983</v>
      </c>
      <c r="BH3451" s="2" t="s">
        <v>7984</v>
      </c>
    </row>
    <row r="3452" spans="1:60" x14ac:dyDescent="0.25">
      <c r="A3452">
        <v>139560</v>
      </c>
      <c r="B3452">
        <v>187901</v>
      </c>
      <c r="C3452">
        <v>40</v>
      </c>
      <c r="D3452">
        <v>5026</v>
      </c>
      <c r="E3452" t="s">
        <v>166</v>
      </c>
      <c r="F3452" t="s">
        <v>53</v>
      </c>
      <c r="H3452">
        <v>0</v>
      </c>
      <c r="I3452">
        <v>665</v>
      </c>
      <c r="J3452">
        <v>899.99</v>
      </c>
      <c r="K3452">
        <v>1</v>
      </c>
      <c r="L3452" t="s">
        <v>396</v>
      </c>
      <c r="M3452" t="s">
        <v>46</v>
      </c>
      <c r="N3452" t="s">
        <v>47</v>
      </c>
      <c r="O3452" t="s">
        <v>39</v>
      </c>
      <c r="P3452">
        <v>1</v>
      </c>
      <c r="Q3452">
        <v>1</v>
      </c>
      <c r="R3452">
        <v>0</v>
      </c>
      <c r="S3452" t="s">
        <v>778</v>
      </c>
      <c r="T3452" t="s">
        <v>589</v>
      </c>
      <c r="AA3452" t="str">
        <f t="shared" si="53"/>
        <v>INSERT INTO tbl_clubs VALUES (139560, '187901', 40, 5026, 'Iron Set', 'GRAPHITE', '', 0, 665, 899.99, 1, '5-PW + 1 Wedge', 'Graphite', 'Ladies', 'RH', 1, 1, 0, '2022 Sim2 Opportunity Buy', '1E050C12')</v>
      </c>
      <c r="BA3452" s="2" t="s">
        <v>7978</v>
      </c>
      <c r="BB3452" s="2" t="s">
        <v>7979</v>
      </c>
      <c r="BC3452" s="2" t="s">
        <v>7980</v>
      </c>
      <c r="BD3452" s="2" t="s">
        <v>131</v>
      </c>
      <c r="BE3452" s="2" t="s">
        <v>7981</v>
      </c>
      <c r="BF3452" s="2" t="s">
        <v>7982</v>
      </c>
      <c r="BG3452" s="2" t="s">
        <v>7983</v>
      </c>
      <c r="BH3452" s="2" t="s">
        <v>7984</v>
      </c>
    </row>
    <row r="3453" spans="1:60" x14ac:dyDescent="0.25">
      <c r="A3453">
        <v>203868</v>
      </c>
      <c r="B3453">
        <v>241695</v>
      </c>
      <c r="C3453">
        <v>40</v>
      </c>
      <c r="D3453">
        <v>5026</v>
      </c>
      <c r="E3453" t="s">
        <v>166</v>
      </c>
      <c r="F3453" t="s">
        <v>53</v>
      </c>
      <c r="G3453" t="s">
        <v>454</v>
      </c>
      <c r="H3453">
        <v>0</v>
      </c>
      <c r="I3453">
        <v>514.28</v>
      </c>
      <c r="J3453">
        <v>899.99</v>
      </c>
      <c r="K3453">
        <v>2</v>
      </c>
      <c r="L3453" t="s">
        <v>454</v>
      </c>
      <c r="M3453" t="s">
        <v>46</v>
      </c>
      <c r="N3453" t="s">
        <v>47</v>
      </c>
      <c r="O3453" t="s">
        <v>48</v>
      </c>
      <c r="P3453">
        <v>1</v>
      </c>
      <c r="Q3453">
        <v>8</v>
      </c>
      <c r="R3453">
        <v>0</v>
      </c>
      <c r="S3453" t="s">
        <v>706</v>
      </c>
      <c r="T3453" t="s">
        <v>589</v>
      </c>
      <c r="AA3453" t="str">
        <f t="shared" si="53"/>
        <v>INSERT INTO tbl_clubs VALUES (203868, '241695', 40, 5026, 'Iron Set', 'GRAPHITE', '5-PW + 2 Wedges', 0, 514.28, 899.99, 2, '5-PW + 2 Wedges', 'Graphite', 'Ladies', 'LH', 1, 8, 0, 'Graphite 8pc', '1E050C12')</v>
      </c>
      <c r="BA3453" s="2" t="s">
        <v>7978</v>
      </c>
      <c r="BB3453" s="2" t="s">
        <v>7979</v>
      </c>
      <c r="BC3453" s="2" t="s">
        <v>7980</v>
      </c>
      <c r="BD3453" s="2" t="s">
        <v>131</v>
      </c>
      <c r="BE3453" s="2" t="s">
        <v>7981</v>
      </c>
      <c r="BF3453" s="2" t="s">
        <v>7982</v>
      </c>
      <c r="BG3453" s="2" t="s">
        <v>7983</v>
      </c>
      <c r="BH3453" s="2" t="s">
        <v>7984</v>
      </c>
    </row>
    <row r="3454" spans="1:60" x14ac:dyDescent="0.25">
      <c r="A3454">
        <v>142847</v>
      </c>
      <c r="B3454">
        <v>190673</v>
      </c>
      <c r="C3454">
        <v>40</v>
      </c>
      <c r="D3454">
        <v>5026</v>
      </c>
      <c r="E3454" t="s">
        <v>166</v>
      </c>
      <c r="F3454" t="s">
        <v>293</v>
      </c>
      <c r="G3454" t="s">
        <v>130</v>
      </c>
      <c r="H3454">
        <v>0</v>
      </c>
      <c r="I3454">
        <v>595</v>
      </c>
      <c r="J3454">
        <v>899.99</v>
      </c>
      <c r="K3454">
        <v>2</v>
      </c>
      <c r="L3454" t="s">
        <v>396</v>
      </c>
      <c r="M3454" t="s">
        <v>37</v>
      </c>
      <c r="N3454" t="s">
        <v>54</v>
      </c>
      <c r="O3454" t="s">
        <v>48</v>
      </c>
      <c r="P3454">
        <v>1</v>
      </c>
      <c r="Q3454">
        <v>11</v>
      </c>
      <c r="R3454">
        <v>0</v>
      </c>
      <c r="S3454" t="s">
        <v>840</v>
      </c>
      <c r="T3454" t="s">
        <v>618</v>
      </c>
      <c r="AA3454" t="str">
        <f t="shared" si="53"/>
        <v>INSERT INTO tbl_clubs VALUES (142847, '190673', 40, 5026, 'Iron Set', 'STEEL', '0', 0, 595, 899.99, 2, '5-PW + 1 Wedge', 'Steel', 'Stiff', 'LH', 1, 11, 0, '2022 Sim2 Opportunity Buy (sold online 10194,10905)', '1E050C13')</v>
      </c>
      <c r="BA3454" s="2" t="s">
        <v>7978</v>
      </c>
      <c r="BB3454" s="2" t="s">
        <v>7979</v>
      </c>
      <c r="BC3454" s="2" t="s">
        <v>7980</v>
      </c>
      <c r="BD3454" s="2" t="s">
        <v>131</v>
      </c>
      <c r="BE3454" s="2" t="s">
        <v>7981</v>
      </c>
      <c r="BF3454" s="2" t="s">
        <v>7982</v>
      </c>
      <c r="BG3454" s="2" t="s">
        <v>7983</v>
      </c>
      <c r="BH3454" s="2" t="s">
        <v>7984</v>
      </c>
    </row>
    <row r="3455" spans="1:60" x14ac:dyDescent="0.25">
      <c r="A3455">
        <v>137843</v>
      </c>
      <c r="B3455">
        <v>186494</v>
      </c>
      <c r="C3455">
        <v>40</v>
      </c>
      <c r="D3455">
        <v>5026</v>
      </c>
      <c r="E3455" t="s">
        <v>166</v>
      </c>
      <c r="F3455" t="s">
        <v>53</v>
      </c>
      <c r="G3455" t="s">
        <v>130</v>
      </c>
      <c r="H3455">
        <v>0</v>
      </c>
      <c r="I3455">
        <v>665</v>
      </c>
      <c r="J3455">
        <v>899.99</v>
      </c>
      <c r="K3455">
        <v>3</v>
      </c>
      <c r="L3455" t="s">
        <v>396</v>
      </c>
      <c r="M3455" t="s">
        <v>46</v>
      </c>
      <c r="N3455" t="s">
        <v>103</v>
      </c>
      <c r="O3455" t="s">
        <v>39</v>
      </c>
      <c r="P3455">
        <v>1</v>
      </c>
      <c r="Q3455">
        <v>8</v>
      </c>
      <c r="R3455">
        <v>0</v>
      </c>
      <c r="S3455" t="s">
        <v>795</v>
      </c>
      <c r="T3455" t="s">
        <v>589</v>
      </c>
      <c r="AA3455" t="str">
        <f t="shared" si="53"/>
        <v>INSERT INTO tbl_clubs VALUES (137843, '186494', 40, 5026, 'Iron Set', 'GRAPHITE', '0', 0, 665, 899.99, 3, '5-PW + 1 Wedge', 'Graphite', 'Seniors', 'RH', 1, 8, 0, 'Sim2 Opportunity Buy // Adj Qty: -2 &gt;2024 Inv', '1E050C12')</v>
      </c>
      <c r="BA3455" s="2" t="s">
        <v>7978</v>
      </c>
      <c r="BB3455" s="2" t="s">
        <v>7979</v>
      </c>
      <c r="BC3455" s="2" t="s">
        <v>7980</v>
      </c>
      <c r="BD3455" s="2" t="s">
        <v>131</v>
      </c>
      <c r="BE3455" s="2" t="s">
        <v>7981</v>
      </c>
      <c r="BF3455" s="2" t="s">
        <v>7982</v>
      </c>
      <c r="BG3455" s="2" t="s">
        <v>7983</v>
      </c>
      <c r="BH3455" s="2" t="s">
        <v>7984</v>
      </c>
    </row>
    <row r="3456" spans="1:60" x14ac:dyDescent="0.25">
      <c r="A3456">
        <v>137529</v>
      </c>
      <c r="B3456">
        <v>186229</v>
      </c>
      <c r="C3456">
        <v>40</v>
      </c>
      <c r="D3456">
        <v>5026</v>
      </c>
      <c r="E3456" t="s">
        <v>166</v>
      </c>
      <c r="F3456" t="s">
        <v>53</v>
      </c>
      <c r="G3456" t="s">
        <v>130</v>
      </c>
      <c r="H3456">
        <v>0</v>
      </c>
      <c r="I3456">
        <v>665</v>
      </c>
      <c r="J3456">
        <v>899.99</v>
      </c>
      <c r="K3456">
        <v>3</v>
      </c>
      <c r="L3456" t="s">
        <v>396</v>
      </c>
      <c r="M3456" t="s">
        <v>46</v>
      </c>
      <c r="N3456" t="s">
        <v>38</v>
      </c>
      <c r="O3456" t="s">
        <v>39</v>
      </c>
      <c r="P3456">
        <v>1</v>
      </c>
      <c r="Q3456">
        <v>11</v>
      </c>
      <c r="R3456">
        <v>0</v>
      </c>
      <c r="S3456" t="s">
        <v>789</v>
      </c>
      <c r="T3456" t="s">
        <v>589</v>
      </c>
      <c r="AA3456" t="str">
        <f t="shared" si="53"/>
        <v>INSERT INTO tbl_clubs VALUES (137529, '186229', 40, 5026, 'Iron Set', 'GRAPHITE', '0', 0, 665, 899.99, 3, '5-PW + 1 Wedge', 'Graphite', 'Regular', 'RH', 1, 11, 0, '2022 Sim2 Opportunity Buy / 1 online #10917', '1E050C12')</v>
      </c>
      <c r="BA3456" s="2" t="s">
        <v>7978</v>
      </c>
      <c r="BB3456" s="2" t="s">
        <v>7979</v>
      </c>
      <c r="BC3456" s="2" t="s">
        <v>7980</v>
      </c>
      <c r="BD3456" s="2" t="s">
        <v>131</v>
      </c>
      <c r="BE3456" s="2" t="s">
        <v>7981</v>
      </c>
      <c r="BF3456" s="2" t="s">
        <v>7982</v>
      </c>
      <c r="BG3456" s="2" t="s">
        <v>7983</v>
      </c>
      <c r="BH3456" s="2" t="s">
        <v>7984</v>
      </c>
    </row>
    <row r="3457" spans="1:60" x14ac:dyDescent="0.25">
      <c r="A3457">
        <v>138952</v>
      </c>
      <c r="B3457">
        <v>187441</v>
      </c>
      <c r="C3457">
        <v>40</v>
      </c>
      <c r="D3457">
        <v>5026</v>
      </c>
      <c r="E3457" t="s">
        <v>166</v>
      </c>
      <c r="F3457" t="s">
        <v>53</v>
      </c>
      <c r="G3457" t="s">
        <v>130</v>
      </c>
      <c r="H3457">
        <v>0</v>
      </c>
      <c r="I3457">
        <v>665</v>
      </c>
      <c r="J3457">
        <v>899.99</v>
      </c>
      <c r="K3457">
        <v>3</v>
      </c>
      <c r="L3457" t="s">
        <v>396</v>
      </c>
      <c r="M3457" t="s">
        <v>46</v>
      </c>
      <c r="N3457" t="s">
        <v>103</v>
      </c>
      <c r="O3457" t="s">
        <v>39</v>
      </c>
      <c r="P3457">
        <v>1</v>
      </c>
      <c r="Q3457">
        <v>1</v>
      </c>
      <c r="R3457">
        <v>0</v>
      </c>
      <c r="S3457" t="s">
        <v>778</v>
      </c>
      <c r="T3457" t="s">
        <v>589</v>
      </c>
      <c r="AA3457" t="str">
        <f t="shared" si="53"/>
        <v>INSERT INTO tbl_clubs VALUES (138952, '187441', 40, 5026, 'Iron Set', 'GRAPHITE', '0', 0, 665, 899.99, 3, '5-PW + 1 Wedge', 'Graphite', 'Seniors', 'RH', 1, 1, 0, '2022 Sim2 Opportunity Buy', '1E050C12')</v>
      </c>
      <c r="BA3457" s="2" t="s">
        <v>7978</v>
      </c>
      <c r="BB3457" s="2" t="s">
        <v>7979</v>
      </c>
      <c r="BC3457" s="2" t="s">
        <v>7980</v>
      </c>
      <c r="BD3457" s="2" t="s">
        <v>131</v>
      </c>
      <c r="BE3457" s="2" t="s">
        <v>7981</v>
      </c>
      <c r="BF3457" s="2" t="s">
        <v>7982</v>
      </c>
      <c r="BG3457" s="2" t="s">
        <v>7983</v>
      </c>
      <c r="BH3457" s="2" t="s">
        <v>7984</v>
      </c>
    </row>
    <row r="3458" spans="1:60" x14ac:dyDescent="0.25">
      <c r="A3458">
        <v>206979</v>
      </c>
      <c r="B3458">
        <v>244634</v>
      </c>
      <c r="C3458">
        <v>40</v>
      </c>
      <c r="D3458">
        <v>5597</v>
      </c>
      <c r="E3458" t="s">
        <v>166</v>
      </c>
      <c r="F3458" t="s">
        <v>53</v>
      </c>
      <c r="G3458" t="s">
        <v>218</v>
      </c>
      <c r="H3458">
        <v>0</v>
      </c>
      <c r="I3458">
        <v>450</v>
      </c>
      <c r="J3458">
        <v>899.99</v>
      </c>
      <c r="K3458">
        <v>1</v>
      </c>
      <c r="L3458" t="s">
        <v>576</v>
      </c>
      <c r="M3458" t="s">
        <v>46</v>
      </c>
      <c r="N3458" t="s">
        <v>38</v>
      </c>
      <c r="O3458" t="s">
        <v>39</v>
      </c>
      <c r="P3458">
        <v>1</v>
      </c>
      <c r="Q3458">
        <v>2</v>
      </c>
      <c r="R3458">
        <v>0</v>
      </c>
      <c r="T3458" t="s">
        <v>804</v>
      </c>
      <c r="AA3458" t="str">
        <f t="shared" si="53"/>
        <v>INSERT INTO tbl_clubs VALUES (206979, '244634', 40, 5597, 'Iron Set', 'GRAPHITE', '6-PW', 0, 450, 899.99, 1, '6-PW + 1 Wedge', 'Graphite', 'Regular', 'RH', 1, 2, 0, '', '1E050D12')</v>
      </c>
      <c r="BA3458" s="2" t="s">
        <v>7978</v>
      </c>
      <c r="BB3458" s="2" t="s">
        <v>7979</v>
      </c>
      <c r="BC3458" s="2" t="s">
        <v>7980</v>
      </c>
      <c r="BD3458" s="2" t="s">
        <v>131</v>
      </c>
      <c r="BE3458" s="2" t="s">
        <v>7981</v>
      </c>
      <c r="BF3458" s="2" t="s">
        <v>7982</v>
      </c>
      <c r="BG3458" s="2" t="s">
        <v>7983</v>
      </c>
      <c r="BH3458" s="2" t="s">
        <v>7984</v>
      </c>
    </row>
    <row r="3459" spans="1:60" x14ac:dyDescent="0.25">
      <c r="A3459">
        <v>207620</v>
      </c>
      <c r="B3459">
        <v>245243</v>
      </c>
      <c r="C3459">
        <v>40</v>
      </c>
      <c r="D3459">
        <v>5609</v>
      </c>
      <c r="E3459" t="s">
        <v>166</v>
      </c>
      <c r="F3459" t="s">
        <v>293</v>
      </c>
      <c r="H3459">
        <v>0</v>
      </c>
      <c r="I3459">
        <v>417.9</v>
      </c>
      <c r="J3459">
        <v>899.99</v>
      </c>
      <c r="K3459">
        <v>1</v>
      </c>
      <c r="L3459" t="s">
        <v>426</v>
      </c>
      <c r="M3459" t="s">
        <v>37</v>
      </c>
      <c r="N3459" t="s">
        <v>54</v>
      </c>
      <c r="O3459" t="s">
        <v>39</v>
      </c>
      <c r="P3459">
        <v>1</v>
      </c>
      <c r="Q3459">
        <v>2</v>
      </c>
      <c r="R3459">
        <v>0</v>
      </c>
      <c r="T3459" t="s">
        <v>802</v>
      </c>
      <c r="AA3459" t="str">
        <f t="shared" ref="AA3459:AA3522" si="54">BA3459&amp;BB3459&amp;BC3459&amp;A3459&amp;BE3459&amp;B3459&amp;BF3459&amp;C3459&amp;BG3459&amp;D3459&amp;BE3459&amp;E3459&amp;BF3459&amp;BD3459&amp;F3459&amp;BF3459&amp;BD3459&amp;G3459&amp;BF3459&amp;H3459&amp;BG3459&amp;I3459&amp;BG3459&amp;J3459&amp;BG3459&amp;K3459&amp;BE3459&amp;L3459&amp;BF3459&amp;BD3459&amp;M3459&amp;BF3459&amp;BD3459&amp;N3459&amp;BF3459&amp;BD3459&amp;O3459&amp;BF3459&amp;P3459&amp;BG3459&amp;Q3459&amp;BG3459&amp;R3459&amp;BE3459&amp;S3459&amp;BF3459&amp;BD3459&amp;T3459&amp;BD3459&amp;BH3459</f>
        <v>INSERT INTO tbl_clubs VALUES (207620, '245243', 40, 5609, 'Iron Set', 'STEEL', '', 0, 417.9, 899.99, 1, '5-PW', 'Steel', 'Stiff', 'RH', 1, 2, 0, '', '1E050D13')</v>
      </c>
      <c r="BA3459" s="2" t="s">
        <v>7978</v>
      </c>
      <c r="BB3459" s="2" t="s">
        <v>7979</v>
      </c>
      <c r="BC3459" s="2" t="s">
        <v>7980</v>
      </c>
      <c r="BD3459" s="2" t="s">
        <v>131</v>
      </c>
      <c r="BE3459" s="2" t="s">
        <v>7981</v>
      </c>
      <c r="BF3459" s="2" t="s">
        <v>7982</v>
      </c>
      <c r="BG3459" s="2" t="s">
        <v>7983</v>
      </c>
      <c r="BH3459" s="2" t="s">
        <v>7984</v>
      </c>
    </row>
    <row r="3460" spans="1:60" x14ac:dyDescent="0.25">
      <c r="A3460">
        <v>234336</v>
      </c>
      <c r="B3460">
        <v>266536</v>
      </c>
      <c r="C3460">
        <v>41</v>
      </c>
      <c r="D3460">
        <v>5725</v>
      </c>
      <c r="E3460" t="s">
        <v>166</v>
      </c>
      <c r="F3460" t="s">
        <v>293</v>
      </c>
      <c r="G3460" t="s">
        <v>396</v>
      </c>
      <c r="H3460">
        <v>0</v>
      </c>
      <c r="I3460">
        <v>450</v>
      </c>
      <c r="J3460">
        <v>899.99</v>
      </c>
      <c r="K3460">
        <v>1</v>
      </c>
      <c r="L3460" t="s">
        <v>396</v>
      </c>
      <c r="M3460" t="s">
        <v>37</v>
      </c>
      <c r="N3460" t="s">
        <v>38</v>
      </c>
      <c r="O3460" t="s">
        <v>39</v>
      </c>
      <c r="P3460">
        <v>1</v>
      </c>
      <c r="Q3460">
        <v>8</v>
      </c>
      <c r="R3460">
        <v>0</v>
      </c>
      <c r="T3460" t="s">
        <v>2288</v>
      </c>
      <c r="AA3460" t="str">
        <f t="shared" si="54"/>
        <v>INSERT INTO tbl_clubs VALUES (234336, '266536', 41, 5725, 'Iron Set', 'STEEL', '5-PW + 1 Wedge', 0, 450, 899.99, 1, '5-PW + 1 Wedge', 'Steel', 'Regular', 'RH', 1, 8, 0, '', '1F0506F3')</v>
      </c>
      <c r="BA3460" s="2" t="s">
        <v>7978</v>
      </c>
      <c r="BB3460" s="2" t="s">
        <v>7979</v>
      </c>
      <c r="BC3460" s="2" t="s">
        <v>7980</v>
      </c>
      <c r="BD3460" s="2" t="s">
        <v>131</v>
      </c>
      <c r="BE3460" s="2" t="s">
        <v>7981</v>
      </c>
      <c r="BF3460" s="2" t="s">
        <v>7982</v>
      </c>
      <c r="BG3460" s="2" t="s">
        <v>7983</v>
      </c>
      <c r="BH3460" s="2" t="s">
        <v>7984</v>
      </c>
    </row>
    <row r="3461" spans="1:60" x14ac:dyDescent="0.25">
      <c r="A3461">
        <v>206289</v>
      </c>
      <c r="B3461">
        <v>243963</v>
      </c>
      <c r="C3461">
        <v>41</v>
      </c>
      <c r="D3461">
        <v>5669</v>
      </c>
      <c r="E3461" t="s">
        <v>166</v>
      </c>
      <c r="F3461" t="s">
        <v>35</v>
      </c>
      <c r="G3461" t="s">
        <v>218</v>
      </c>
      <c r="H3461">
        <v>0</v>
      </c>
      <c r="I3461">
        <v>495</v>
      </c>
      <c r="J3461">
        <v>919.99</v>
      </c>
      <c r="K3461">
        <v>1</v>
      </c>
      <c r="L3461" t="s">
        <v>218</v>
      </c>
      <c r="M3461" t="s">
        <v>37</v>
      </c>
      <c r="N3461" t="s">
        <v>103</v>
      </c>
      <c r="O3461" t="s">
        <v>39</v>
      </c>
      <c r="P3461">
        <v>1</v>
      </c>
      <c r="Q3461">
        <v>2</v>
      </c>
      <c r="R3461">
        <v>0</v>
      </c>
      <c r="S3461" t="s">
        <v>1703</v>
      </c>
      <c r="T3461" t="s">
        <v>1116</v>
      </c>
      <c r="AA3461" t="str">
        <f t="shared" si="54"/>
        <v>INSERT INTO tbl_clubs VALUES (206289, '243963', 41, 5669, 'Iron Set', 'ALL', '6-PW', 0, 495, 919.99, 1, '6-PW', 'Steel', 'Seniors', 'RH', 1, 2, 0, 'short set', '1F0506E1')</v>
      </c>
      <c r="BA3461" s="2" t="s">
        <v>7978</v>
      </c>
      <c r="BB3461" s="2" t="s">
        <v>7979</v>
      </c>
      <c r="BC3461" s="2" t="s">
        <v>7980</v>
      </c>
      <c r="BD3461" s="2" t="s">
        <v>131</v>
      </c>
      <c r="BE3461" s="2" t="s">
        <v>7981</v>
      </c>
      <c r="BF3461" s="2" t="s">
        <v>7982</v>
      </c>
      <c r="BG3461" s="2" t="s">
        <v>7983</v>
      </c>
      <c r="BH3461" s="2" t="s">
        <v>7984</v>
      </c>
    </row>
    <row r="3462" spans="1:60" x14ac:dyDescent="0.25">
      <c r="A3462">
        <v>228898</v>
      </c>
      <c r="B3462">
        <v>262391</v>
      </c>
      <c r="C3462">
        <v>40</v>
      </c>
      <c r="D3462">
        <v>5064</v>
      </c>
      <c r="E3462" t="s">
        <v>166</v>
      </c>
      <c r="F3462" t="s">
        <v>53</v>
      </c>
      <c r="H3462">
        <v>0</v>
      </c>
      <c r="I3462">
        <v>400.4</v>
      </c>
      <c r="J3462">
        <v>929.99</v>
      </c>
      <c r="K3462">
        <v>1</v>
      </c>
      <c r="L3462" t="s">
        <v>493</v>
      </c>
      <c r="M3462" t="s">
        <v>46</v>
      </c>
      <c r="N3462" t="s">
        <v>38</v>
      </c>
      <c r="O3462" t="s">
        <v>39</v>
      </c>
      <c r="P3462">
        <v>1</v>
      </c>
      <c r="Q3462">
        <v>1</v>
      </c>
      <c r="R3462">
        <v>0</v>
      </c>
      <c r="T3462" t="s">
        <v>589</v>
      </c>
      <c r="AA3462" t="str">
        <f t="shared" si="54"/>
        <v>INSERT INTO tbl_clubs VALUES (228898, '262391', 40, 5064, 'Iron Set', 'GRAPHITE', '', 0, 400.4, 929.99, 1, '4-PW + 1 Wedge', 'Graphite', 'Regular', 'RH', 1, 1, 0, '', '1E050C12')</v>
      </c>
      <c r="BA3462" s="2" t="s">
        <v>7978</v>
      </c>
      <c r="BB3462" s="2" t="s">
        <v>7979</v>
      </c>
      <c r="BC3462" s="2" t="s">
        <v>7980</v>
      </c>
      <c r="BD3462" s="2" t="s">
        <v>131</v>
      </c>
      <c r="BE3462" s="2" t="s">
        <v>7981</v>
      </c>
      <c r="BF3462" s="2" t="s">
        <v>7982</v>
      </c>
      <c r="BG3462" s="2" t="s">
        <v>7983</v>
      </c>
      <c r="BH3462" s="2" t="s">
        <v>7984</v>
      </c>
    </row>
    <row r="3463" spans="1:60" x14ac:dyDescent="0.25">
      <c r="A3463">
        <v>220458</v>
      </c>
      <c r="B3463">
        <v>256043</v>
      </c>
      <c r="C3463">
        <v>40</v>
      </c>
      <c r="D3463">
        <v>5609</v>
      </c>
      <c r="E3463" t="s">
        <v>166</v>
      </c>
      <c r="F3463" t="s">
        <v>293</v>
      </c>
      <c r="G3463" t="s">
        <v>396</v>
      </c>
      <c r="H3463">
        <v>0</v>
      </c>
      <c r="I3463">
        <v>410</v>
      </c>
      <c r="J3463">
        <v>949.99</v>
      </c>
      <c r="K3463">
        <v>1</v>
      </c>
      <c r="L3463" t="s">
        <v>396</v>
      </c>
      <c r="M3463" t="s">
        <v>37</v>
      </c>
      <c r="N3463" t="s">
        <v>38</v>
      </c>
      <c r="O3463" t="s">
        <v>39</v>
      </c>
      <c r="P3463">
        <v>1</v>
      </c>
      <c r="Q3463">
        <v>8</v>
      </c>
      <c r="R3463">
        <v>0</v>
      </c>
      <c r="S3463" t="s">
        <v>1998</v>
      </c>
      <c r="T3463" t="s">
        <v>802</v>
      </c>
      <c r="AA3463" t="str">
        <f t="shared" si="54"/>
        <v>INSERT INTO tbl_clubs VALUES (220458, '256043', 40, 5609, 'Iron Set', 'STEEL', '5-PW + 1 Wedge', 0, 410, 949.99, 1, '5-PW + 1 Wedge', 'Steel', 'Regular', 'RH', 1, 8, 0, 'Regular flex', '1E050D13')</v>
      </c>
      <c r="BA3463" s="2" t="s">
        <v>7978</v>
      </c>
      <c r="BB3463" s="2" t="s">
        <v>7979</v>
      </c>
      <c r="BC3463" s="2" t="s">
        <v>7980</v>
      </c>
      <c r="BD3463" s="2" t="s">
        <v>131</v>
      </c>
      <c r="BE3463" s="2" t="s">
        <v>7981</v>
      </c>
      <c r="BF3463" s="2" t="s">
        <v>7982</v>
      </c>
      <c r="BG3463" s="2" t="s">
        <v>7983</v>
      </c>
      <c r="BH3463" s="2" t="s">
        <v>7984</v>
      </c>
    </row>
    <row r="3464" spans="1:60" x14ac:dyDescent="0.25">
      <c r="A3464">
        <v>200764</v>
      </c>
      <c r="B3464">
        <v>238646</v>
      </c>
      <c r="C3464">
        <v>40</v>
      </c>
      <c r="D3464">
        <v>5609</v>
      </c>
      <c r="E3464" t="s">
        <v>166</v>
      </c>
      <c r="F3464" t="s">
        <v>293</v>
      </c>
      <c r="G3464" t="s">
        <v>454</v>
      </c>
      <c r="H3464">
        <v>0</v>
      </c>
      <c r="I3464">
        <v>669</v>
      </c>
      <c r="J3464">
        <v>949.99</v>
      </c>
      <c r="K3464">
        <v>1</v>
      </c>
      <c r="L3464" t="s">
        <v>1040</v>
      </c>
      <c r="M3464" t="s">
        <v>37</v>
      </c>
      <c r="N3464" t="s">
        <v>54</v>
      </c>
      <c r="O3464" t="s">
        <v>39</v>
      </c>
      <c r="P3464">
        <v>1</v>
      </c>
      <c r="Q3464">
        <v>2</v>
      </c>
      <c r="R3464">
        <v>0</v>
      </c>
      <c r="T3464" t="s">
        <v>802</v>
      </c>
      <c r="AA3464" t="str">
        <f t="shared" si="54"/>
        <v>INSERT INTO tbl_clubs VALUES (200764, '238646', 40, 5609, 'Iron Set', 'STEEL', '5-PW + 2 Wedges', 0, 669, 949.99, 1, '5-PW + 1 Wedges', 'Steel', 'Stiff', 'RH', 1, 2, 0, '', '1E050D13')</v>
      </c>
      <c r="BA3464" s="2" t="s">
        <v>7978</v>
      </c>
      <c r="BB3464" s="2" t="s">
        <v>7979</v>
      </c>
      <c r="BC3464" s="2" t="s">
        <v>7980</v>
      </c>
      <c r="BD3464" s="2" t="s">
        <v>131</v>
      </c>
      <c r="BE3464" s="2" t="s">
        <v>7981</v>
      </c>
      <c r="BF3464" s="2" t="s">
        <v>7982</v>
      </c>
      <c r="BG3464" s="2" t="s">
        <v>7983</v>
      </c>
      <c r="BH3464" s="2" t="s">
        <v>7984</v>
      </c>
    </row>
    <row r="3465" spans="1:60" x14ac:dyDescent="0.25">
      <c r="A3465">
        <v>233707</v>
      </c>
      <c r="B3465">
        <v>266016</v>
      </c>
      <c r="C3465">
        <v>41</v>
      </c>
      <c r="D3465">
        <v>5725</v>
      </c>
      <c r="E3465" t="s">
        <v>166</v>
      </c>
      <c r="F3465" t="s">
        <v>293</v>
      </c>
      <c r="G3465" t="s">
        <v>284</v>
      </c>
      <c r="H3465">
        <v>0</v>
      </c>
      <c r="I3465">
        <v>450</v>
      </c>
      <c r="J3465">
        <v>949.99</v>
      </c>
      <c r="K3465">
        <v>1</v>
      </c>
      <c r="L3465" t="s">
        <v>284</v>
      </c>
      <c r="M3465" t="s">
        <v>46</v>
      </c>
      <c r="N3465" t="s">
        <v>38</v>
      </c>
      <c r="O3465" t="s">
        <v>39</v>
      </c>
      <c r="P3465">
        <v>1</v>
      </c>
      <c r="Q3465">
        <v>2</v>
      </c>
      <c r="R3465">
        <v>0</v>
      </c>
      <c r="T3465" t="s">
        <v>2288</v>
      </c>
      <c r="AA3465" t="str">
        <f t="shared" si="54"/>
        <v>INSERT INTO tbl_clubs VALUES (233707, '266016', 41, 5725, 'Iron Set', 'STEEL', '4-PW', 0, 450, 949.99, 1, '4-PW', 'Graphite', 'Regular', 'RH', 1, 2, 0, '', '1F0506F3')</v>
      </c>
      <c r="BA3465" s="2" t="s">
        <v>7978</v>
      </c>
      <c r="BB3465" s="2" t="s">
        <v>7979</v>
      </c>
      <c r="BC3465" s="2" t="s">
        <v>7980</v>
      </c>
      <c r="BD3465" s="2" t="s">
        <v>131</v>
      </c>
      <c r="BE3465" s="2" t="s">
        <v>7981</v>
      </c>
      <c r="BF3465" s="2" t="s">
        <v>7982</v>
      </c>
      <c r="BG3465" s="2" t="s">
        <v>7983</v>
      </c>
      <c r="BH3465" s="2" t="s">
        <v>7984</v>
      </c>
    </row>
    <row r="3466" spans="1:60" x14ac:dyDescent="0.25">
      <c r="A3466">
        <v>158708</v>
      </c>
      <c r="B3466">
        <v>203295</v>
      </c>
      <c r="C3466">
        <v>47</v>
      </c>
      <c r="D3466">
        <v>5925</v>
      </c>
      <c r="E3466" t="s">
        <v>166</v>
      </c>
      <c r="F3466" t="s">
        <v>37</v>
      </c>
      <c r="H3466">
        <v>0</v>
      </c>
      <c r="I3466">
        <v>461.404</v>
      </c>
      <c r="J3466">
        <v>949.99</v>
      </c>
      <c r="K3466">
        <v>1</v>
      </c>
      <c r="L3466" t="s">
        <v>396</v>
      </c>
      <c r="M3466" t="s">
        <v>37</v>
      </c>
      <c r="N3466" t="s">
        <v>54</v>
      </c>
      <c r="O3466" t="s">
        <v>39</v>
      </c>
      <c r="P3466">
        <v>1</v>
      </c>
      <c r="Q3466">
        <v>1</v>
      </c>
      <c r="R3466">
        <v>0</v>
      </c>
      <c r="S3466" t="s">
        <v>989</v>
      </c>
      <c r="T3466" t="s">
        <v>987</v>
      </c>
      <c r="AA3466" t="str">
        <f t="shared" si="54"/>
        <v>INSERT INTO tbl_clubs VALUES (158708, '203295', 47, 5925, 'Iron Set', 'Steel', '', 0, 461.404, 949.99, 1, '5-PW + 1 Wedge', 'Steel', 'Stiff', 'RH', 1, 1, 0, 'New in Wrapper - DG S300', '22050552')</v>
      </c>
      <c r="BA3466" s="2" t="s">
        <v>7978</v>
      </c>
      <c r="BB3466" s="2" t="s">
        <v>7979</v>
      </c>
      <c r="BC3466" s="2" t="s">
        <v>7980</v>
      </c>
      <c r="BD3466" s="2" t="s">
        <v>131</v>
      </c>
      <c r="BE3466" s="2" t="s">
        <v>7981</v>
      </c>
      <c r="BF3466" s="2" t="s">
        <v>7982</v>
      </c>
      <c r="BG3466" s="2" t="s">
        <v>7983</v>
      </c>
      <c r="BH3466" s="2" t="s">
        <v>7984</v>
      </c>
    </row>
    <row r="3467" spans="1:60" x14ac:dyDescent="0.25">
      <c r="A3467">
        <v>166692</v>
      </c>
      <c r="B3467">
        <v>210961</v>
      </c>
      <c r="C3467">
        <v>40</v>
      </c>
      <c r="D3467">
        <v>5609</v>
      </c>
      <c r="E3467" t="s">
        <v>166</v>
      </c>
      <c r="F3467" t="s">
        <v>293</v>
      </c>
      <c r="H3467">
        <v>0</v>
      </c>
      <c r="I3467">
        <v>585</v>
      </c>
      <c r="J3467">
        <v>959.99</v>
      </c>
      <c r="K3467">
        <v>1</v>
      </c>
      <c r="L3467" t="s">
        <v>396</v>
      </c>
      <c r="M3467" t="s">
        <v>37</v>
      </c>
      <c r="N3467" t="s">
        <v>54</v>
      </c>
      <c r="O3467" t="s">
        <v>48</v>
      </c>
      <c r="P3467">
        <v>1</v>
      </c>
      <c r="Q3467">
        <v>8</v>
      </c>
      <c r="R3467">
        <v>0</v>
      </c>
      <c r="S3467" t="s">
        <v>1060</v>
      </c>
      <c r="T3467" t="s">
        <v>802</v>
      </c>
      <c r="AA3467" t="str">
        <f t="shared" si="54"/>
        <v>INSERT INTO tbl_clubs VALUES (166692, '210961', 40, 5609, 'Iron Set', 'STEEL', '', 0, 585, 959.99, 1, '5-PW + 1 Wedge', 'Steel', 'Stiff', 'LH', 1, 8, 0, 'JPL Rentals', '1E050D13')</v>
      </c>
      <c r="BA3467" s="2" t="s">
        <v>7978</v>
      </c>
      <c r="BB3467" s="2" t="s">
        <v>7979</v>
      </c>
      <c r="BC3467" s="2" t="s">
        <v>7980</v>
      </c>
      <c r="BD3467" s="2" t="s">
        <v>131</v>
      </c>
      <c r="BE3467" s="2" t="s">
        <v>7981</v>
      </c>
      <c r="BF3467" s="2" t="s">
        <v>7982</v>
      </c>
      <c r="BG3467" s="2" t="s">
        <v>7983</v>
      </c>
      <c r="BH3467" s="2" t="s">
        <v>7984</v>
      </c>
    </row>
    <row r="3468" spans="1:60" x14ac:dyDescent="0.25">
      <c r="A3468">
        <v>210283</v>
      </c>
      <c r="B3468">
        <v>247694</v>
      </c>
      <c r="C3468">
        <v>40</v>
      </c>
      <c r="D3468">
        <v>5597</v>
      </c>
      <c r="E3468" t="s">
        <v>166</v>
      </c>
      <c r="F3468" t="s">
        <v>293</v>
      </c>
      <c r="G3468" t="s">
        <v>396</v>
      </c>
      <c r="H3468">
        <v>0</v>
      </c>
      <c r="I3468">
        <v>485.36</v>
      </c>
      <c r="J3468">
        <v>979.99</v>
      </c>
      <c r="K3468">
        <v>1</v>
      </c>
      <c r="L3468" t="s">
        <v>396</v>
      </c>
      <c r="M3468" t="s">
        <v>37</v>
      </c>
      <c r="N3468" t="s">
        <v>38</v>
      </c>
      <c r="O3468" t="s">
        <v>39</v>
      </c>
      <c r="P3468">
        <v>1</v>
      </c>
      <c r="Q3468">
        <v>2</v>
      </c>
      <c r="R3468">
        <v>0</v>
      </c>
      <c r="T3468" t="s">
        <v>802</v>
      </c>
      <c r="AA3468" t="str">
        <f t="shared" si="54"/>
        <v>INSERT INTO tbl_clubs VALUES (210283, '247694', 40, 5597, 'Iron Set', 'STEEL', '5-PW + 1 Wedge', 0, 485.36, 979.99, 1, '5-PW + 1 Wedge', 'Steel', 'Regular', 'RH', 1, 2, 0, '', '1E050D13')</v>
      </c>
      <c r="BA3468" s="2" t="s">
        <v>7978</v>
      </c>
      <c r="BB3468" s="2" t="s">
        <v>7979</v>
      </c>
      <c r="BC3468" s="2" t="s">
        <v>7980</v>
      </c>
      <c r="BD3468" s="2" t="s">
        <v>131</v>
      </c>
      <c r="BE3468" s="2" t="s">
        <v>7981</v>
      </c>
      <c r="BF3468" s="2" t="s">
        <v>7982</v>
      </c>
      <c r="BG3468" s="2" t="s">
        <v>7983</v>
      </c>
      <c r="BH3468" s="2" t="s">
        <v>7984</v>
      </c>
    </row>
    <row r="3469" spans="1:60" x14ac:dyDescent="0.25">
      <c r="A3469">
        <v>231980</v>
      </c>
      <c r="B3469">
        <v>264630</v>
      </c>
      <c r="C3469">
        <v>25</v>
      </c>
      <c r="D3469">
        <v>1084</v>
      </c>
      <c r="E3469" t="s">
        <v>200</v>
      </c>
      <c r="F3469" t="s">
        <v>35</v>
      </c>
      <c r="G3469" t="s">
        <v>35</v>
      </c>
      <c r="H3469">
        <v>0</v>
      </c>
      <c r="I3469">
        <v>330</v>
      </c>
      <c r="J3469">
        <v>999.99</v>
      </c>
      <c r="K3469">
        <v>1</v>
      </c>
      <c r="L3469" t="s">
        <v>35</v>
      </c>
      <c r="M3469" t="s">
        <v>46</v>
      </c>
      <c r="N3469" t="s">
        <v>103</v>
      </c>
      <c r="O3469" t="s">
        <v>39</v>
      </c>
      <c r="P3469">
        <v>1</v>
      </c>
      <c r="Q3469">
        <v>2</v>
      </c>
      <c r="R3469">
        <v>0</v>
      </c>
      <c r="S3469" t="s">
        <v>2336</v>
      </c>
      <c r="T3469" t="s">
        <v>199</v>
      </c>
      <c r="AA3469" t="str">
        <f t="shared" si="54"/>
        <v>INSERT INTO tbl_clubs VALUES (231980, '264630', 25, 1084, 'Club Set', 'ALL', 'ALL', 0, 330, 999.99, 1, 'ALL', 'Graphite', 'Seniors', 'RH', 1, 2, 0, 'Dr,4w,7w,23niw,27,5-p+1', '14000021')</v>
      </c>
      <c r="BA3469" s="2" t="s">
        <v>7978</v>
      </c>
      <c r="BB3469" s="2" t="s">
        <v>7979</v>
      </c>
      <c r="BC3469" s="2" t="s">
        <v>7980</v>
      </c>
      <c r="BD3469" s="2" t="s">
        <v>131</v>
      </c>
      <c r="BE3469" s="2" t="s">
        <v>7981</v>
      </c>
      <c r="BF3469" s="2" t="s">
        <v>7982</v>
      </c>
      <c r="BG3469" s="2" t="s">
        <v>7983</v>
      </c>
      <c r="BH3469" s="2" t="s">
        <v>7984</v>
      </c>
    </row>
    <row r="3470" spans="1:60" x14ac:dyDescent="0.25">
      <c r="A3470">
        <v>216339</v>
      </c>
      <c r="B3470">
        <v>252791</v>
      </c>
      <c r="C3470">
        <v>10</v>
      </c>
      <c r="D3470">
        <v>2321</v>
      </c>
      <c r="E3470" t="s">
        <v>166</v>
      </c>
      <c r="F3470" t="s">
        <v>53</v>
      </c>
      <c r="G3470" t="s">
        <v>1704</v>
      </c>
      <c r="H3470">
        <v>0</v>
      </c>
      <c r="I3470">
        <v>496</v>
      </c>
      <c r="J3470">
        <v>999.99</v>
      </c>
      <c r="K3470">
        <v>1</v>
      </c>
      <c r="L3470" t="s">
        <v>1931</v>
      </c>
      <c r="M3470" t="s">
        <v>46</v>
      </c>
      <c r="N3470" t="s">
        <v>38</v>
      </c>
      <c r="O3470" t="s">
        <v>48</v>
      </c>
      <c r="P3470">
        <v>1</v>
      </c>
      <c r="Q3470">
        <v>2</v>
      </c>
      <c r="R3470">
        <v>0</v>
      </c>
      <c r="S3470" t="s">
        <v>1930</v>
      </c>
      <c r="T3470" t="s">
        <v>1791</v>
      </c>
      <c r="AA3470" t="str">
        <f t="shared" si="54"/>
        <v>INSERT INTO tbl_clubs VALUES (216339, '252791', 10, 2321, 'Iron Set', 'GRAPHITE', '5-PW + 3 Wedges', 0, 496, 999.99, 1, '4-PW + 3 Wedges', 'Graphite', 'Regular', 'LH', 1, 2, 0, 'Dr. G. Chang', '07050442')</v>
      </c>
      <c r="BA3470" s="2" t="s">
        <v>7978</v>
      </c>
      <c r="BB3470" s="2" t="s">
        <v>7979</v>
      </c>
      <c r="BC3470" s="2" t="s">
        <v>7980</v>
      </c>
      <c r="BD3470" s="2" t="s">
        <v>131</v>
      </c>
      <c r="BE3470" s="2" t="s">
        <v>7981</v>
      </c>
      <c r="BF3470" s="2" t="s">
        <v>7982</v>
      </c>
      <c r="BG3470" s="2" t="s">
        <v>7983</v>
      </c>
      <c r="BH3470" s="2" t="s">
        <v>7984</v>
      </c>
    </row>
    <row r="3471" spans="1:60" x14ac:dyDescent="0.25">
      <c r="A3471">
        <v>196955</v>
      </c>
      <c r="B3471">
        <v>235077</v>
      </c>
      <c r="C3471">
        <v>41</v>
      </c>
      <c r="D3471">
        <v>4509</v>
      </c>
      <c r="E3471" t="s">
        <v>166</v>
      </c>
      <c r="F3471" t="s">
        <v>35</v>
      </c>
      <c r="H3471">
        <v>0</v>
      </c>
      <c r="I3471">
        <v>469</v>
      </c>
      <c r="J3471">
        <v>999.99</v>
      </c>
      <c r="K3471">
        <v>1</v>
      </c>
      <c r="L3471" t="s">
        <v>218</v>
      </c>
      <c r="M3471" t="s">
        <v>46</v>
      </c>
      <c r="N3471" t="s">
        <v>54</v>
      </c>
      <c r="O3471" t="s">
        <v>39</v>
      </c>
      <c r="P3471">
        <v>1</v>
      </c>
      <c r="Q3471">
        <v>12</v>
      </c>
      <c r="R3471">
        <v>0</v>
      </c>
      <c r="T3471" t="s">
        <v>846</v>
      </c>
      <c r="AA3471" t="str">
        <f t="shared" si="54"/>
        <v>INSERT INTO tbl_clubs VALUES (196955, '235077', 41, 4509, 'Iron Set', 'ALL', '', 0, 469, 999.99, 1, '6-PW', 'Graphite', 'Stiff', 'RH', 1, 12, 0, '', '1F050631')</v>
      </c>
      <c r="BA3471" s="2" t="s">
        <v>7978</v>
      </c>
      <c r="BB3471" s="2" t="s">
        <v>7979</v>
      </c>
      <c r="BC3471" s="2" t="s">
        <v>7980</v>
      </c>
      <c r="BD3471" s="2" t="s">
        <v>131</v>
      </c>
      <c r="BE3471" s="2" t="s">
        <v>7981</v>
      </c>
      <c r="BF3471" s="2" t="s">
        <v>7982</v>
      </c>
      <c r="BG3471" s="2" t="s">
        <v>7983</v>
      </c>
      <c r="BH3471" s="2" t="s">
        <v>7984</v>
      </c>
    </row>
    <row r="3472" spans="1:60" x14ac:dyDescent="0.25">
      <c r="A3472">
        <v>157171</v>
      </c>
      <c r="B3472">
        <v>201886</v>
      </c>
      <c r="C3472">
        <v>41</v>
      </c>
      <c r="D3472">
        <v>4937</v>
      </c>
      <c r="E3472" t="s">
        <v>166</v>
      </c>
      <c r="F3472" t="s">
        <v>53</v>
      </c>
      <c r="G3472" t="s">
        <v>477</v>
      </c>
      <c r="H3472">
        <v>0</v>
      </c>
      <c r="I3472">
        <v>575</v>
      </c>
      <c r="J3472">
        <v>999.99</v>
      </c>
      <c r="K3472">
        <v>1</v>
      </c>
      <c r="L3472" t="s">
        <v>477</v>
      </c>
      <c r="M3472" t="s">
        <v>46</v>
      </c>
      <c r="N3472" t="s">
        <v>47</v>
      </c>
      <c r="O3472" t="s">
        <v>39</v>
      </c>
      <c r="P3472">
        <v>1</v>
      </c>
      <c r="Q3472">
        <v>8</v>
      </c>
      <c r="R3472">
        <v>0</v>
      </c>
      <c r="T3472" t="s">
        <v>574</v>
      </c>
      <c r="AA3472" t="str">
        <f t="shared" si="54"/>
        <v>INSERT INTO tbl_clubs VALUES (157171, '201886', 41, 4937, 'Iron Set', 'GRAPHITE', '6-PW + 2 Wedges', 0, 575, 999.99, 1, '6-PW + 2 Wedges', 'Graphite', 'Ladies', 'RH', 1, 8, 0, '', '1F050662')</v>
      </c>
      <c r="BA3472" s="2" t="s">
        <v>7978</v>
      </c>
      <c r="BB3472" s="2" t="s">
        <v>7979</v>
      </c>
      <c r="BC3472" s="2" t="s">
        <v>7980</v>
      </c>
      <c r="BD3472" s="2" t="s">
        <v>131</v>
      </c>
      <c r="BE3472" s="2" t="s">
        <v>7981</v>
      </c>
      <c r="BF3472" s="2" t="s">
        <v>7982</v>
      </c>
      <c r="BG3472" s="2" t="s">
        <v>7983</v>
      </c>
      <c r="BH3472" s="2" t="s">
        <v>7984</v>
      </c>
    </row>
    <row r="3473" spans="1:60" x14ac:dyDescent="0.25">
      <c r="A3473">
        <v>204827</v>
      </c>
      <c r="B3473">
        <v>242594</v>
      </c>
      <c r="C3473">
        <v>41</v>
      </c>
      <c r="D3473">
        <v>4937</v>
      </c>
      <c r="E3473" t="s">
        <v>166</v>
      </c>
      <c r="F3473" t="s">
        <v>53</v>
      </c>
      <c r="H3473">
        <v>0</v>
      </c>
      <c r="I3473">
        <v>693</v>
      </c>
      <c r="J3473">
        <v>999.99</v>
      </c>
      <c r="K3473">
        <v>1</v>
      </c>
      <c r="L3473" t="s">
        <v>477</v>
      </c>
      <c r="M3473" t="s">
        <v>46</v>
      </c>
      <c r="N3473" t="s">
        <v>47</v>
      </c>
      <c r="O3473" t="s">
        <v>39</v>
      </c>
      <c r="P3473">
        <v>1</v>
      </c>
      <c r="Q3473">
        <v>8</v>
      </c>
      <c r="R3473">
        <v>0</v>
      </c>
      <c r="T3473" t="s">
        <v>574</v>
      </c>
      <c r="AA3473" t="str">
        <f t="shared" si="54"/>
        <v>INSERT INTO tbl_clubs VALUES (204827, '242594', 41, 4937, 'Iron Set', 'GRAPHITE', '', 0, 693, 999.99, 1, '6-PW + 2 Wedges', 'Graphite', 'Ladies', 'RH', 1, 8, 0, '', '1F050662')</v>
      </c>
      <c r="BA3473" s="2" t="s">
        <v>7978</v>
      </c>
      <c r="BB3473" s="2" t="s">
        <v>7979</v>
      </c>
      <c r="BC3473" s="2" t="s">
        <v>7980</v>
      </c>
      <c r="BD3473" s="2" t="s">
        <v>131</v>
      </c>
      <c r="BE3473" s="2" t="s">
        <v>7981</v>
      </c>
      <c r="BF3473" s="2" t="s">
        <v>7982</v>
      </c>
      <c r="BG3473" s="2" t="s">
        <v>7983</v>
      </c>
      <c r="BH3473" s="2" t="s">
        <v>7984</v>
      </c>
    </row>
    <row r="3474" spans="1:60" x14ac:dyDescent="0.25">
      <c r="A3474">
        <v>205626</v>
      </c>
      <c r="B3474">
        <v>243325</v>
      </c>
      <c r="C3474">
        <v>41</v>
      </c>
      <c r="D3474">
        <v>4937</v>
      </c>
      <c r="E3474" t="s">
        <v>166</v>
      </c>
      <c r="F3474" t="s">
        <v>53</v>
      </c>
      <c r="H3474">
        <v>0</v>
      </c>
      <c r="I3474">
        <v>735</v>
      </c>
      <c r="J3474">
        <v>999.99</v>
      </c>
      <c r="K3474">
        <v>1</v>
      </c>
      <c r="L3474" t="s">
        <v>477</v>
      </c>
      <c r="M3474" t="s">
        <v>46</v>
      </c>
      <c r="N3474" t="s">
        <v>47</v>
      </c>
      <c r="O3474" t="s">
        <v>39</v>
      </c>
      <c r="P3474">
        <v>1</v>
      </c>
      <c r="Q3474">
        <v>8</v>
      </c>
      <c r="R3474">
        <v>0</v>
      </c>
      <c r="S3474" t="s">
        <v>1697</v>
      </c>
      <c r="T3474" t="s">
        <v>574</v>
      </c>
      <c r="AA3474" t="str">
        <f t="shared" si="54"/>
        <v>INSERT INTO tbl_clubs VALUES (205626, '243325', 41, 4937, 'Iron Set', 'GRAPHITE', '', 0, 735, 999.99, 1, '6-PW + 2 Wedges', 'Graphite', 'Ladies', 'RH', 1, 8, 0, 'NIW - Ken Rodgers Demo Stock', '1F050662')</v>
      </c>
      <c r="BA3474" s="2" t="s">
        <v>7978</v>
      </c>
      <c r="BB3474" s="2" t="s">
        <v>7979</v>
      </c>
      <c r="BC3474" s="2" t="s">
        <v>7980</v>
      </c>
      <c r="BD3474" s="2" t="s">
        <v>131</v>
      </c>
      <c r="BE3474" s="2" t="s">
        <v>7981</v>
      </c>
      <c r="BF3474" s="2" t="s">
        <v>7982</v>
      </c>
      <c r="BG3474" s="2" t="s">
        <v>7983</v>
      </c>
      <c r="BH3474" s="2" t="s">
        <v>7984</v>
      </c>
    </row>
    <row r="3475" spans="1:60" x14ac:dyDescent="0.25">
      <c r="A3475">
        <v>126716</v>
      </c>
      <c r="B3475">
        <v>176341</v>
      </c>
      <c r="C3475">
        <v>40</v>
      </c>
      <c r="D3475">
        <v>5026</v>
      </c>
      <c r="E3475" t="s">
        <v>166</v>
      </c>
      <c r="F3475" t="s">
        <v>293</v>
      </c>
      <c r="G3475" t="s">
        <v>130</v>
      </c>
      <c r="H3475">
        <v>0</v>
      </c>
      <c r="I3475">
        <v>354.38</v>
      </c>
      <c r="J3475">
        <v>999.99</v>
      </c>
      <c r="K3475">
        <v>1</v>
      </c>
      <c r="L3475" t="s">
        <v>396</v>
      </c>
      <c r="M3475" t="s">
        <v>37</v>
      </c>
      <c r="N3475" t="s">
        <v>38</v>
      </c>
      <c r="O3475" t="s">
        <v>48</v>
      </c>
      <c r="P3475">
        <v>1</v>
      </c>
      <c r="Q3475">
        <v>8</v>
      </c>
      <c r="R3475">
        <v>0</v>
      </c>
      <c r="S3475" t="s">
        <v>612</v>
      </c>
      <c r="T3475" t="s">
        <v>618</v>
      </c>
      <c r="AA3475" t="str">
        <f t="shared" si="54"/>
        <v>INSERT INTO tbl_clubs VALUES (126716, '176341', 40, 5026, 'Iron Set', 'STEEL', '0', 0, 354.38, 999.99, 1, '5-PW + 1 Wedge', 'Steel', 'Regular', 'LH', 1, 8, 0, 'Willows Rentals', '1E050C13')</v>
      </c>
      <c r="BA3475" s="2" t="s">
        <v>7978</v>
      </c>
      <c r="BB3475" s="2" t="s">
        <v>7979</v>
      </c>
      <c r="BC3475" s="2" t="s">
        <v>7980</v>
      </c>
      <c r="BD3475" s="2" t="s">
        <v>131</v>
      </c>
      <c r="BE3475" s="2" t="s">
        <v>7981</v>
      </c>
      <c r="BF3475" s="2" t="s">
        <v>7982</v>
      </c>
      <c r="BG3475" s="2" t="s">
        <v>7983</v>
      </c>
      <c r="BH3475" s="2" t="s">
        <v>7984</v>
      </c>
    </row>
    <row r="3476" spans="1:60" x14ac:dyDescent="0.25">
      <c r="A3476">
        <v>199624</v>
      </c>
      <c r="B3476">
        <v>237567</v>
      </c>
      <c r="C3476">
        <v>40</v>
      </c>
      <c r="D3476">
        <v>5026</v>
      </c>
      <c r="E3476" t="s">
        <v>166</v>
      </c>
      <c r="F3476" t="s">
        <v>53</v>
      </c>
      <c r="G3476" t="s">
        <v>454</v>
      </c>
      <c r="H3476">
        <v>0</v>
      </c>
      <c r="I3476">
        <v>428.57</v>
      </c>
      <c r="J3476">
        <v>999.99</v>
      </c>
      <c r="K3476">
        <v>1</v>
      </c>
      <c r="L3476" t="s">
        <v>454</v>
      </c>
      <c r="M3476" t="s">
        <v>46</v>
      </c>
      <c r="N3476" t="s">
        <v>47</v>
      </c>
      <c r="O3476" t="s">
        <v>39</v>
      </c>
      <c r="P3476">
        <v>1</v>
      </c>
      <c r="Q3476">
        <v>8</v>
      </c>
      <c r="R3476">
        <v>0</v>
      </c>
      <c r="T3476" t="s">
        <v>589</v>
      </c>
      <c r="AA3476" t="str">
        <f t="shared" si="54"/>
        <v>INSERT INTO tbl_clubs VALUES (199624, '237567', 40, 5026, 'Iron Set', 'GRAPHITE', '5-PW + 2 Wedges', 0, 428.57, 999.99, 1, '5-PW + 2 Wedges', 'Graphite', 'Ladies', 'RH', 1, 8, 0, '', '1E050C12')</v>
      </c>
      <c r="BA3476" s="2" t="s">
        <v>7978</v>
      </c>
      <c r="BB3476" s="2" t="s">
        <v>7979</v>
      </c>
      <c r="BC3476" s="2" t="s">
        <v>7980</v>
      </c>
      <c r="BD3476" s="2" t="s">
        <v>131</v>
      </c>
      <c r="BE3476" s="2" t="s">
        <v>7981</v>
      </c>
      <c r="BF3476" s="2" t="s">
        <v>7982</v>
      </c>
      <c r="BG3476" s="2" t="s">
        <v>7983</v>
      </c>
      <c r="BH3476" s="2" t="s">
        <v>7984</v>
      </c>
    </row>
    <row r="3477" spans="1:60" x14ac:dyDescent="0.25">
      <c r="A3477">
        <v>207843</v>
      </c>
      <c r="B3477">
        <v>245450</v>
      </c>
      <c r="C3477">
        <v>40</v>
      </c>
      <c r="D3477">
        <v>5026</v>
      </c>
      <c r="E3477" t="s">
        <v>166</v>
      </c>
      <c r="F3477" t="s">
        <v>53</v>
      </c>
      <c r="G3477" t="s">
        <v>454</v>
      </c>
      <c r="H3477">
        <v>0</v>
      </c>
      <c r="I3477">
        <v>428.57</v>
      </c>
      <c r="J3477">
        <v>999.99</v>
      </c>
      <c r="K3477">
        <v>1</v>
      </c>
      <c r="L3477" t="s">
        <v>454</v>
      </c>
      <c r="M3477" t="s">
        <v>46</v>
      </c>
      <c r="N3477" t="s">
        <v>47</v>
      </c>
      <c r="O3477" t="s">
        <v>48</v>
      </c>
      <c r="P3477">
        <v>1</v>
      </c>
      <c r="Q3477">
        <v>8</v>
      </c>
      <c r="R3477">
        <v>0</v>
      </c>
      <c r="T3477" t="s">
        <v>589</v>
      </c>
      <c r="AA3477" t="str">
        <f t="shared" si="54"/>
        <v>INSERT INTO tbl_clubs VALUES (207843, '245450', 40, 5026, 'Iron Set', 'GRAPHITE', '5-PW + 2 Wedges', 0, 428.57, 999.99, 1, '5-PW + 2 Wedges', 'Graphite', 'Ladies', 'LH', 1, 8, 0, '', '1E050C12')</v>
      </c>
      <c r="BA3477" s="2" t="s">
        <v>7978</v>
      </c>
      <c r="BB3477" s="2" t="s">
        <v>7979</v>
      </c>
      <c r="BC3477" s="2" t="s">
        <v>7980</v>
      </c>
      <c r="BD3477" s="2" t="s">
        <v>131</v>
      </c>
      <c r="BE3477" s="2" t="s">
        <v>7981</v>
      </c>
      <c r="BF3477" s="2" t="s">
        <v>7982</v>
      </c>
      <c r="BG3477" s="2" t="s">
        <v>7983</v>
      </c>
      <c r="BH3477" s="2" t="s">
        <v>7984</v>
      </c>
    </row>
    <row r="3478" spans="1:60" x14ac:dyDescent="0.25">
      <c r="A3478">
        <v>203270</v>
      </c>
      <c r="B3478">
        <v>241080</v>
      </c>
      <c r="C3478">
        <v>40</v>
      </c>
      <c r="D3478">
        <v>5026</v>
      </c>
      <c r="E3478" t="s">
        <v>166</v>
      </c>
      <c r="F3478" t="s">
        <v>53</v>
      </c>
      <c r="H3478">
        <v>0</v>
      </c>
      <c r="I3478">
        <v>429</v>
      </c>
      <c r="J3478">
        <v>999.99</v>
      </c>
      <c r="K3478">
        <v>1</v>
      </c>
      <c r="L3478" t="s">
        <v>454</v>
      </c>
      <c r="M3478" t="s">
        <v>46</v>
      </c>
      <c r="N3478" t="s">
        <v>38</v>
      </c>
      <c r="O3478" t="s">
        <v>48</v>
      </c>
      <c r="P3478">
        <v>1</v>
      </c>
      <c r="Q3478">
        <v>1</v>
      </c>
      <c r="R3478">
        <v>0</v>
      </c>
      <c r="T3478" t="s">
        <v>589</v>
      </c>
      <c r="AA3478" t="str">
        <f t="shared" si="54"/>
        <v>INSERT INTO tbl_clubs VALUES (203270, '241080', 40, 5026, 'Iron Set', 'GRAPHITE', '', 0, 429, 999.99, 1, '5-PW + 2 Wedges', 'Graphite', 'Regular', 'LH', 1, 1, 0, '', '1E050C12')</v>
      </c>
      <c r="BA3478" s="2" t="s">
        <v>7978</v>
      </c>
      <c r="BB3478" s="2" t="s">
        <v>7979</v>
      </c>
      <c r="BC3478" s="2" t="s">
        <v>7980</v>
      </c>
      <c r="BD3478" s="2" t="s">
        <v>131</v>
      </c>
      <c r="BE3478" s="2" t="s">
        <v>7981</v>
      </c>
      <c r="BF3478" s="2" t="s">
        <v>7982</v>
      </c>
      <c r="BG3478" s="2" t="s">
        <v>7983</v>
      </c>
      <c r="BH3478" s="2" t="s">
        <v>7984</v>
      </c>
    </row>
    <row r="3479" spans="1:60" x14ac:dyDescent="0.25">
      <c r="A3479">
        <v>201078</v>
      </c>
      <c r="B3479">
        <v>238933</v>
      </c>
      <c r="C3479">
        <v>40</v>
      </c>
      <c r="D3479">
        <v>5026</v>
      </c>
      <c r="E3479" t="s">
        <v>166</v>
      </c>
      <c r="F3479" t="s">
        <v>53</v>
      </c>
      <c r="G3479" t="s">
        <v>454</v>
      </c>
      <c r="H3479">
        <v>0</v>
      </c>
      <c r="I3479">
        <v>514.28</v>
      </c>
      <c r="J3479">
        <v>999.99</v>
      </c>
      <c r="K3479">
        <v>1</v>
      </c>
      <c r="L3479" t="s">
        <v>454</v>
      </c>
      <c r="M3479" t="s">
        <v>46</v>
      </c>
      <c r="N3479" t="s">
        <v>47</v>
      </c>
      <c r="O3479" t="s">
        <v>48</v>
      </c>
      <c r="P3479">
        <v>1</v>
      </c>
      <c r="Q3479">
        <v>2</v>
      </c>
      <c r="R3479">
        <v>0</v>
      </c>
      <c r="S3479" t="s">
        <v>1620</v>
      </c>
      <c r="T3479" t="s">
        <v>589</v>
      </c>
      <c r="AA3479" t="str">
        <f t="shared" si="54"/>
        <v>INSERT INTO tbl_clubs VALUES (201078, '238933', 40, 5026, 'Iron Set', 'GRAPHITE', '5-PW + 2 Wedges', 0, 514.28, 999.99, 1, '5-PW + 2 Wedges', 'Graphite', 'Ladies', 'LH', 1, 2, 0, 'Grphite', '1E050C12')</v>
      </c>
      <c r="BA3479" s="2" t="s">
        <v>7978</v>
      </c>
      <c r="BB3479" s="2" t="s">
        <v>7979</v>
      </c>
      <c r="BC3479" s="2" t="s">
        <v>7980</v>
      </c>
      <c r="BD3479" s="2" t="s">
        <v>131</v>
      </c>
      <c r="BE3479" s="2" t="s">
        <v>7981</v>
      </c>
      <c r="BF3479" s="2" t="s">
        <v>7982</v>
      </c>
      <c r="BG3479" s="2" t="s">
        <v>7983</v>
      </c>
      <c r="BH3479" s="2" t="s">
        <v>7984</v>
      </c>
    </row>
    <row r="3480" spans="1:60" x14ac:dyDescent="0.25">
      <c r="A3480">
        <v>211533</v>
      </c>
      <c r="B3480">
        <v>248845</v>
      </c>
      <c r="C3480">
        <v>40</v>
      </c>
      <c r="D3480">
        <v>5026</v>
      </c>
      <c r="E3480" t="s">
        <v>166</v>
      </c>
      <c r="F3480" t="s">
        <v>53</v>
      </c>
      <c r="G3480" t="s">
        <v>454</v>
      </c>
      <c r="H3480">
        <v>0</v>
      </c>
      <c r="I3480">
        <v>514.28</v>
      </c>
      <c r="J3480">
        <v>999.99</v>
      </c>
      <c r="K3480">
        <v>1</v>
      </c>
      <c r="L3480" t="s">
        <v>454</v>
      </c>
      <c r="M3480" t="s">
        <v>46</v>
      </c>
      <c r="N3480" t="s">
        <v>47</v>
      </c>
      <c r="O3480" t="s">
        <v>48</v>
      </c>
      <c r="P3480">
        <v>1</v>
      </c>
      <c r="Q3480">
        <v>2</v>
      </c>
      <c r="R3480">
        <v>0</v>
      </c>
      <c r="S3480" t="s">
        <v>1620</v>
      </c>
      <c r="T3480" t="s">
        <v>589</v>
      </c>
      <c r="AA3480" t="str">
        <f t="shared" si="54"/>
        <v>INSERT INTO tbl_clubs VALUES (211533, '248845', 40, 5026, 'Iron Set', 'GRAPHITE', '5-PW + 2 Wedges', 0, 514.28, 999.99, 1, '5-PW + 2 Wedges', 'Graphite', 'Ladies', 'LH', 1, 2, 0, 'Grphite', '1E050C12')</v>
      </c>
      <c r="BA3480" s="2" t="s">
        <v>7978</v>
      </c>
      <c r="BB3480" s="2" t="s">
        <v>7979</v>
      </c>
      <c r="BC3480" s="2" t="s">
        <v>7980</v>
      </c>
      <c r="BD3480" s="2" t="s">
        <v>131</v>
      </c>
      <c r="BE3480" s="2" t="s">
        <v>7981</v>
      </c>
      <c r="BF3480" s="2" t="s">
        <v>7982</v>
      </c>
      <c r="BG3480" s="2" t="s">
        <v>7983</v>
      </c>
      <c r="BH3480" s="2" t="s">
        <v>7984</v>
      </c>
    </row>
    <row r="3481" spans="1:60" x14ac:dyDescent="0.25">
      <c r="A3481">
        <v>211728</v>
      </c>
      <c r="B3481">
        <v>249032</v>
      </c>
      <c r="C3481">
        <v>40</v>
      </c>
      <c r="D3481">
        <v>5026</v>
      </c>
      <c r="E3481" t="s">
        <v>166</v>
      </c>
      <c r="F3481" t="s">
        <v>53</v>
      </c>
      <c r="G3481" t="s">
        <v>454</v>
      </c>
      <c r="H3481">
        <v>0</v>
      </c>
      <c r="I3481">
        <v>514.28</v>
      </c>
      <c r="J3481">
        <v>999.99</v>
      </c>
      <c r="K3481">
        <v>1</v>
      </c>
      <c r="L3481" t="s">
        <v>454</v>
      </c>
      <c r="M3481" t="s">
        <v>46</v>
      </c>
      <c r="N3481" t="s">
        <v>47</v>
      </c>
      <c r="O3481" t="s">
        <v>48</v>
      </c>
      <c r="P3481">
        <v>1</v>
      </c>
      <c r="Q3481">
        <v>2</v>
      </c>
      <c r="R3481">
        <v>0</v>
      </c>
      <c r="S3481" t="s">
        <v>1620</v>
      </c>
      <c r="T3481" t="s">
        <v>589</v>
      </c>
      <c r="AA3481" t="str">
        <f t="shared" si="54"/>
        <v>INSERT INTO tbl_clubs VALUES (211728, '249032', 40, 5026, 'Iron Set', 'GRAPHITE', '5-PW + 2 Wedges', 0, 514.28, 999.99, 1, '5-PW + 2 Wedges', 'Graphite', 'Ladies', 'LH', 1, 2, 0, 'Grphite', '1E050C12')</v>
      </c>
      <c r="BA3481" s="2" t="s">
        <v>7978</v>
      </c>
      <c r="BB3481" s="2" t="s">
        <v>7979</v>
      </c>
      <c r="BC3481" s="2" t="s">
        <v>7980</v>
      </c>
      <c r="BD3481" s="2" t="s">
        <v>131</v>
      </c>
      <c r="BE3481" s="2" t="s">
        <v>7981</v>
      </c>
      <c r="BF3481" s="2" t="s">
        <v>7982</v>
      </c>
      <c r="BG3481" s="2" t="s">
        <v>7983</v>
      </c>
      <c r="BH3481" s="2" t="s">
        <v>7984</v>
      </c>
    </row>
    <row r="3482" spans="1:60" x14ac:dyDescent="0.25">
      <c r="A3482">
        <v>211494</v>
      </c>
      <c r="B3482">
        <v>248805</v>
      </c>
      <c r="C3482">
        <v>40</v>
      </c>
      <c r="D3482">
        <v>5026</v>
      </c>
      <c r="E3482" t="s">
        <v>166</v>
      </c>
      <c r="F3482" t="s">
        <v>53</v>
      </c>
      <c r="G3482" t="s">
        <v>454</v>
      </c>
      <c r="H3482">
        <v>0</v>
      </c>
      <c r="I3482">
        <v>514.28</v>
      </c>
      <c r="J3482">
        <v>999.99</v>
      </c>
      <c r="K3482">
        <v>1</v>
      </c>
      <c r="L3482" t="s">
        <v>454</v>
      </c>
      <c r="M3482" t="s">
        <v>46</v>
      </c>
      <c r="N3482" t="s">
        <v>47</v>
      </c>
      <c r="O3482" t="s">
        <v>39</v>
      </c>
      <c r="P3482">
        <v>1</v>
      </c>
      <c r="Q3482">
        <v>8</v>
      </c>
      <c r="R3482">
        <v>0</v>
      </c>
      <c r="S3482" t="s">
        <v>1620</v>
      </c>
      <c r="T3482" t="s">
        <v>589</v>
      </c>
      <c r="AA3482" t="str">
        <f t="shared" si="54"/>
        <v>INSERT INTO tbl_clubs VALUES (211494, '248805', 40, 5026, 'Iron Set', 'GRAPHITE', '5-PW + 2 Wedges', 0, 514.28, 999.99, 1, '5-PW + 2 Wedges', 'Graphite', 'Ladies', 'RH', 1, 8, 0, 'Grphite', '1E050C12')</v>
      </c>
      <c r="BA3482" s="2" t="s">
        <v>7978</v>
      </c>
      <c r="BB3482" s="2" t="s">
        <v>7979</v>
      </c>
      <c r="BC3482" s="2" t="s">
        <v>7980</v>
      </c>
      <c r="BD3482" s="2" t="s">
        <v>131</v>
      </c>
      <c r="BE3482" s="2" t="s">
        <v>7981</v>
      </c>
      <c r="BF3482" s="2" t="s">
        <v>7982</v>
      </c>
      <c r="BG3482" s="2" t="s">
        <v>7983</v>
      </c>
      <c r="BH3482" s="2" t="s">
        <v>7984</v>
      </c>
    </row>
    <row r="3483" spans="1:60" x14ac:dyDescent="0.25">
      <c r="A3483">
        <v>211568</v>
      </c>
      <c r="B3483">
        <v>248881</v>
      </c>
      <c r="C3483">
        <v>40</v>
      </c>
      <c r="D3483">
        <v>5026</v>
      </c>
      <c r="E3483" t="s">
        <v>166</v>
      </c>
      <c r="F3483" t="s">
        <v>53</v>
      </c>
      <c r="G3483" t="s">
        <v>454</v>
      </c>
      <c r="H3483">
        <v>0</v>
      </c>
      <c r="I3483">
        <v>514.28</v>
      </c>
      <c r="J3483">
        <v>999.99</v>
      </c>
      <c r="K3483">
        <v>1</v>
      </c>
      <c r="L3483" t="s">
        <v>454</v>
      </c>
      <c r="M3483" t="s">
        <v>46</v>
      </c>
      <c r="N3483" t="s">
        <v>47</v>
      </c>
      <c r="O3483" t="s">
        <v>39</v>
      </c>
      <c r="P3483">
        <v>1</v>
      </c>
      <c r="Q3483">
        <v>8</v>
      </c>
      <c r="R3483">
        <v>0</v>
      </c>
      <c r="S3483" t="s">
        <v>1620</v>
      </c>
      <c r="T3483" t="s">
        <v>589</v>
      </c>
      <c r="AA3483" t="str">
        <f t="shared" si="54"/>
        <v>INSERT INTO tbl_clubs VALUES (211568, '248881', 40, 5026, 'Iron Set', 'GRAPHITE', '5-PW + 2 Wedges', 0, 514.28, 999.99, 1, '5-PW + 2 Wedges', 'Graphite', 'Ladies', 'RH', 1, 8, 0, 'Grphite', '1E050C12')</v>
      </c>
      <c r="BA3483" s="2" t="s">
        <v>7978</v>
      </c>
      <c r="BB3483" s="2" t="s">
        <v>7979</v>
      </c>
      <c r="BC3483" s="2" t="s">
        <v>7980</v>
      </c>
      <c r="BD3483" s="2" t="s">
        <v>131</v>
      </c>
      <c r="BE3483" s="2" t="s">
        <v>7981</v>
      </c>
      <c r="BF3483" s="2" t="s">
        <v>7982</v>
      </c>
      <c r="BG3483" s="2" t="s">
        <v>7983</v>
      </c>
      <c r="BH3483" s="2" t="s">
        <v>7984</v>
      </c>
    </row>
    <row r="3484" spans="1:60" x14ac:dyDescent="0.25">
      <c r="A3484">
        <v>211488</v>
      </c>
      <c r="B3484">
        <v>248799</v>
      </c>
      <c r="C3484">
        <v>40</v>
      </c>
      <c r="D3484">
        <v>5026</v>
      </c>
      <c r="E3484" t="s">
        <v>166</v>
      </c>
      <c r="F3484" t="s">
        <v>53</v>
      </c>
      <c r="G3484" t="s">
        <v>454</v>
      </c>
      <c r="H3484">
        <v>0</v>
      </c>
      <c r="I3484">
        <v>514.28</v>
      </c>
      <c r="J3484">
        <v>999.99</v>
      </c>
      <c r="K3484">
        <v>1</v>
      </c>
      <c r="L3484" t="s">
        <v>454</v>
      </c>
      <c r="M3484" t="s">
        <v>46</v>
      </c>
      <c r="N3484" t="s">
        <v>38</v>
      </c>
      <c r="O3484" t="s">
        <v>39</v>
      </c>
      <c r="P3484">
        <v>1</v>
      </c>
      <c r="Q3484">
        <v>12</v>
      </c>
      <c r="R3484">
        <v>0</v>
      </c>
      <c r="S3484" t="s">
        <v>1620</v>
      </c>
      <c r="T3484" t="s">
        <v>589</v>
      </c>
      <c r="AA3484" t="str">
        <f t="shared" si="54"/>
        <v>INSERT INTO tbl_clubs VALUES (211488, '248799', 40, 5026, 'Iron Set', 'GRAPHITE', '5-PW + 2 Wedges', 0, 514.28, 999.99, 1, '5-PW + 2 Wedges', 'Graphite', 'Regular', 'RH', 1, 12, 0, 'Grphite', '1E050C12')</v>
      </c>
      <c r="BA3484" s="2" t="s">
        <v>7978</v>
      </c>
      <c r="BB3484" s="2" t="s">
        <v>7979</v>
      </c>
      <c r="BC3484" s="2" t="s">
        <v>7980</v>
      </c>
      <c r="BD3484" s="2" t="s">
        <v>131</v>
      </c>
      <c r="BE3484" s="2" t="s">
        <v>7981</v>
      </c>
      <c r="BF3484" s="2" t="s">
        <v>7982</v>
      </c>
      <c r="BG3484" s="2" t="s">
        <v>7983</v>
      </c>
      <c r="BH3484" s="2" t="s">
        <v>7984</v>
      </c>
    </row>
    <row r="3485" spans="1:60" x14ac:dyDescent="0.25">
      <c r="A3485">
        <v>211701</v>
      </c>
      <c r="B3485">
        <v>249005</v>
      </c>
      <c r="C3485">
        <v>40</v>
      </c>
      <c r="D3485">
        <v>5026</v>
      </c>
      <c r="E3485" t="s">
        <v>166</v>
      </c>
      <c r="F3485" t="s">
        <v>53</v>
      </c>
      <c r="G3485" t="s">
        <v>454</v>
      </c>
      <c r="H3485">
        <v>0</v>
      </c>
      <c r="I3485">
        <v>514.28</v>
      </c>
      <c r="J3485">
        <v>999.99</v>
      </c>
      <c r="K3485">
        <v>1</v>
      </c>
      <c r="L3485" t="s">
        <v>454</v>
      </c>
      <c r="M3485" t="s">
        <v>46</v>
      </c>
      <c r="N3485" t="s">
        <v>38</v>
      </c>
      <c r="O3485" t="s">
        <v>48</v>
      </c>
      <c r="P3485">
        <v>1</v>
      </c>
      <c r="Q3485">
        <v>12</v>
      </c>
      <c r="R3485">
        <v>0</v>
      </c>
      <c r="S3485" t="s">
        <v>1620</v>
      </c>
      <c r="T3485" t="s">
        <v>589</v>
      </c>
      <c r="AA3485" t="str">
        <f t="shared" si="54"/>
        <v>INSERT INTO tbl_clubs VALUES (211701, '249005', 40, 5026, 'Iron Set', 'GRAPHITE', '5-PW + 2 Wedges', 0, 514.28, 999.99, 1, '5-PW + 2 Wedges', 'Graphite', 'Regular', 'LH', 1, 12, 0, 'Grphite', '1E050C12')</v>
      </c>
      <c r="BA3485" s="2" t="s">
        <v>7978</v>
      </c>
      <c r="BB3485" s="2" t="s">
        <v>7979</v>
      </c>
      <c r="BC3485" s="2" t="s">
        <v>7980</v>
      </c>
      <c r="BD3485" s="2" t="s">
        <v>131</v>
      </c>
      <c r="BE3485" s="2" t="s">
        <v>7981</v>
      </c>
      <c r="BF3485" s="2" t="s">
        <v>7982</v>
      </c>
      <c r="BG3485" s="2" t="s">
        <v>7983</v>
      </c>
      <c r="BH3485" s="2" t="s">
        <v>7984</v>
      </c>
    </row>
    <row r="3486" spans="1:60" x14ac:dyDescent="0.25">
      <c r="A3486">
        <v>125624</v>
      </c>
      <c r="B3486">
        <v>175321</v>
      </c>
      <c r="C3486">
        <v>40</v>
      </c>
      <c r="D3486">
        <v>5026</v>
      </c>
      <c r="E3486" t="s">
        <v>166</v>
      </c>
      <c r="F3486" t="s">
        <v>53</v>
      </c>
      <c r="G3486" t="s">
        <v>396</v>
      </c>
      <c r="H3486">
        <v>0</v>
      </c>
      <c r="I3486">
        <v>518</v>
      </c>
      <c r="J3486">
        <v>999.99</v>
      </c>
      <c r="K3486">
        <v>1</v>
      </c>
      <c r="L3486" t="s">
        <v>454</v>
      </c>
      <c r="M3486" t="s">
        <v>46</v>
      </c>
      <c r="N3486" t="s">
        <v>47</v>
      </c>
      <c r="O3486" t="s">
        <v>39</v>
      </c>
      <c r="P3486">
        <v>1</v>
      </c>
      <c r="Q3486">
        <v>11</v>
      </c>
      <c r="R3486">
        <v>0</v>
      </c>
      <c r="S3486" t="s">
        <v>590</v>
      </c>
      <c r="T3486" t="s">
        <v>589</v>
      </c>
      <c r="AA3486" t="str">
        <f t="shared" si="54"/>
        <v>INSERT INTO tbl_clubs VALUES (125624, '175321', 40, 5026, 'Iron Set', 'GRAPHITE', '5-PW + 1 Wedge', 0, 518, 999.99, 1, '5-PW + 2 Wedges', 'Graphite', 'Ladies', 'RH', 1, 11, 0, 'Wascana Rentals 21-New in wrapper', '1E050C12')</v>
      </c>
      <c r="BA3486" s="2" t="s">
        <v>7978</v>
      </c>
      <c r="BB3486" s="2" t="s">
        <v>7979</v>
      </c>
      <c r="BC3486" s="2" t="s">
        <v>7980</v>
      </c>
      <c r="BD3486" s="2" t="s">
        <v>131</v>
      </c>
      <c r="BE3486" s="2" t="s">
        <v>7981</v>
      </c>
      <c r="BF3486" s="2" t="s">
        <v>7982</v>
      </c>
      <c r="BG3486" s="2" t="s">
        <v>7983</v>
      </c>
      <c r="BH3486" s="2" t="s">
        <v>7984</v>
      </c>
    </row>
    <row r="3487" spans="1:60" x14ac:dyDescent="0.25">
      <c r="A3487">
        <v>182633</v>
      </c>
      <c r="B3487">
        <v>223870</v>
      </c>
      <c r="C3487">
        <v>40</v>
      </c>
      <c r="D3487">
        <v>5026</v>
      </c>
      <c r="E3487" t="s">
        <v>166</v>
      </c>
      <c r="F3487" t="s">
        <v>53</v>
      </c>
      <c r="G3487" t="s">
        <v>454</v>
      </c>
      <c r="H3487">
        <v>0</v>
      </c>
      <c r="I3487">
        <v>525.45000000000005</v>
      </c>
      <c r="J3487">
        <v>999.99</v>
      </c>
      <c r="K3487">
        <v>1</v>
      </c>
      <c r="L3487" t="s">
        <v>454</v>
      </c>
      <c r="M3487" t="s">
        <v>46</v>
      </c>
      <c r="N3487" t="s">
        <v>47</v>
      </c>
      <c r="O3487" t="s">
        <v>48</v>
      </c>
      <c r="P3487">
        <v>1</v>
      </c>
      <c r="Q3487">
        <v>12</v>
      </c>
      <c r="R3487">
        <v>0</v>
      </c>
      <c r="S3487" t="s">
        <v>206</v>
      </c>
      <c r="T3487" t="s">
        <v>589</v>
      </c>
      <c r="AA3487" t="str">
        <f t="shared" si="54"/>
        <v>INSERT INTO tbl_clubs VALUES (182633, '223870', 40, 5026, 'Iron Set', 'GRAPHITE', '5-PW + 2 Wedges', 0, 525.45, 999.99, 1, '5-PW + 2 Wedges', 'Graphite', 'Ladies', 'LH', 1, 12, 0, 'NIW', '1E050C12')</v>
      </c>
      <c r="BA3487" s="2" t="s">
        <v>7978</v>
      </c>
      <c r="BB3487" s="2" t="s">
        <v>7979</v>
      </c>
      <c r="BC3487" s="2" t="s">
        <v>7980</v>
      </c>
      <c r="BD3487" s="2" t="s">
        <v>131</v>
      </c>
      <c r="BE3487" s="2" t="s">
        <v>7981</v>
      </c>
      <c r="BF3487" s="2" t="s">
        <v>7982</v>
      </c>
      <c r="BG3487" s="2" t="s">
        <v>7983</v>
      </c>
      <c r="BH3487" s="2" t="s">
        <v>7984</v>
      </c>
    </row>
    <row r="3488" spans="1:60" x14ac:dyDescent="0.25">
      <c r="A3488">
        <v>182634</v>
      </c>
      <c r="B3488">
        <v>223871</v>
      </c>
      <c r="C3488">
        <v>40</v>
      </c>
      <c r="D3488">
        <v>5026</v>
      </c>
      <c r="E3488" t="s">
        <v>166</v>
      </c>
      <c r="F3488" t="s">
        <v>53</v>
      </c>
      <c r="G3488" t="s">
        <v>454</v>
      </c>
      <c r="H3488">
        <v>0</v>
      </c>
      <c r="I3488">
        <v>525.45000000000005</v>
      </c>
      <c r="J3488">
        <v>999.99</v>
      </c>
      <c r="K3488">
        <v>1</v>
      </c>
      <c r="L3488" t="s">
        <v>454</v>
      </c>
      <c r="M3488" t="s">
        <v>46</v>
      </c>
      <c r="N3488" t="s">
        <v>103</v>
      </c>
      <c r="O3488" t="s">
        <v>39</v>
      </c>
      <c r="P3488">
        <v>1</v>
      </c>
      <c r="Q3488">
        <v>12</v>
      </c>
      <c r="R3488">
        <v>0</v>
      </c>
      <c r="S3488">
        <v>2022</v>
      </c>
      <c r="T3488" t="s">
        <v>589</v>
      </c>
      <c r="AA3488" t="str">
        <f t="shared" si="54"/>
        <v>INSERT INTO tbl_clubs VALUES (182634, '223871', 40, 5026, 'Iron Set', 'GRAPHITE', '5-PW + 2 Wedges', 0, 525.45, 999.99, 1, '5-PW + 2 Wedges', 'Graphite', 'Seniors', 'RH', 1, 12, 0, '2022', '1E050C12')</v>
      </c>
      <c r="BA3488" s="2" t="s">
        <v>7978</v>
      </c>
      <c r="BB3488" s="2" t="s">
        <v>7979</v>
      </c>
      <c r="BC3488" s="2" t="s">
        <v>7980</v>
      </c>
      <c r="BD3488" s="2" t="s">
        <v>131</v>
      </c>
      <c r="BE3488" s="2" t="s">
        <v>7981</v>
      </c>
      <c r="BF3488" s="2" t="s">
        <v>7982</v>
      </c>
      <c r="BG3488" s="2" t="s">
        <v>7983</v>
      </c>
      <c r="BH3488" s="2" t="s">
        <v>7984</v>
      </c>
    </row>
    <row r="3489" spans="1:60" x14ac:dyDescent="0.25">
      <c r="A3489">
        <v>161650</v>
      </c>
      <c r="B3489">
        <v>206089</v>
      </c>
      <c r="C3489">
        <v>40</v>
      </c>
      <c r="D3489">
        <v>5026</v>
      </c>
      <c r="E3489" t="s">
        <v>166</v>
      </c>
      <c r="F3489" t="s">
        <v>53</v>
      </c>
      <c r="G3489" t="s">
        <v>454</v>
      </c>
      <c r="H3489">
        <v>0</v>
      </c>
      <c r="I3489">
        <v>591.45000000000005</v>
      </c>
      <c r="J3489">
        <v>999.99</v>
      </c>
      <c r="K3489">
        <v>1</v>
      </c>
      <c r="L3489" t="s">
        <v>454</v>
      </c>
      <c r="M3489" t="s">
        <v>46</v>
      </c>
      <c r="N3489" t="s">
        <v>38</v>
      </c>
      <c r="O3489" t="s">
        <v>39</v>
      </c>
      <c r="P3489">
        <v>1</v>
      </c>
      <c r="Q3489">
        <v>12</v>
      </c>
      <c r="R3489">
        <v>0</v>
      </c>
      <c r="T3489" t="s">
        <v>589</v>
      </c>
      <c r="AA3489" t="str">
        <f t="shared" si="54"/>
        <v>INSERT INTO tbl_clubs VALUES (161650, '206089', 40, 5026, 'Iron Set', 'GRAPHITE', '5-PW + 2 Wedges', 0, 591.45, 999.99, 1, '5-PW + 2 Wedges', 'Graphite', 'Regular', 'RH', 1, 12, 0, '', '1E050C12')</v>
      </c>
      <c r="BA3489" s="2" t="s">
        <v>7978</v>
      </c>
      <c r="BB3489" s="2" t="s">
        <v>7979</v>
      </c>
      <c r="BC3489" s="2" t="s">
        <v>7980</v>
      </c>
      <c r="BD3489" s="2" t="s">
        <v>131</v>
      </c>
      <c r="BE3489" s="2" t="s">
        <v>7981</v>
      </c>
      <c r="BF3489" s="2" t="s">
        <v>7982</v>
      </c>
      <c r="BG3489" s="2" t="s">
        <v>7983</v>
      </c>
      <c r="BH3489" s="2" t="s">
        <v>7984</v>
      </c>
    </row>
    <row r="3490" spans="1:60" x14ac:dyDescent="0.25">
      <c r="A3490">
        <v>149338</v>
      </c>
      <c r="B3490">
        <v>195747</v>
      </c>
      <c r="C3490">
        <v>40</v>
      </c>
      <c r="D3490">
        <v>5026</v>
      </c>
      <c r="E3490" t="s">
        <v>166</v>
      </c>
      <c r="G3490" t="s">
        <v>396</v>
      </c>
      <c r="H3490">
        <v>0</v>
      </c>
      <c r="I3490">
        <v>591.42999999999995</v>
      </c>
      <c r="J3490">
        <v>999.99</v>
      </c>
      <c r="K3490">
        <v>2</v>
      </c>
      <c r="L3490" t="s">
        <v>454</v>
      </c>
      <c r="M3490" t="s">
        <v>46</v>
      </c>
      <c r="N3490" t="s">
        <v>47</v>
      </c>
      <c r="O3490" t="s">
        <v>39</v>
      </c>
      <c r="P3490">
        <v>1</v>
      </c>
      <c r="Q3490">
        <v>1</v>
      </c>
      <c r="R3490">
        <v>0</v>
      </c>
      <c r="S3490" t="s">
        <v>904</v>
      </c>
      <c r="T3490" t="s">
        <v>589</v>
      </c>
      <c r="AA3490" t="str">
        <f t="shared" si="54"/>
        <v>INSERT INTO tbl_clubs VALUES (149338, '195747', 40, 5026, 'Iron Set', '', '5-PW + 1 Wedge', 0, 591.43, 999.99, 2, '5-PW + 2 Wedges', 'Graphite', 'Ladies', 'RH', 1, 1, 0, 'Added SW to sets', '1E050C12')</v>
      </c>
      <c r="BA3490" s="2" t="s">
        <v>7978</v>
      </c>
      <c r="BB3490" s="2" t="s">
        <v>7979</v>
      </c>
      <c r="BC3490" s="2" t="s">
        <v>7980</v>
      </c>
      <c r="BD3490" s="2" t="s">
        <v>131</v>
      </c>
      <c r="BE3490" s="2" t="s">
        <v>7981</v>
      </c>
      <c r="BF3490" s="2" t="s">
        <v>7982</v>
      </c>
      <c r="BG3490" s="2" t="s">
        <v>7983</v>
      </c>
      <c r="BH3490" s="2" t="s">
        <v>7984</v>
      </c>
    </row>
    <row r="3491" spans="1:60" x14ac:dyDescent="0.25">
      <c r="A3491">
        <v>131362</v>
      </c>
      <c r="B3491">
        <v>180853</v>
      </c>
      <c r="C3491">
        <v>40</v>
      </c>
      <c r="D3491">
        <v>5026</v>
      </c>
      <c r="E3491" t="s">
        <v>166</v>
      </c>
      <c r="F3491" t="s">
        <v>53</v>
      </c>
      <c r="G3491" t="s">
        <v>454</v>
      </c>
      <c r="H3491">
        <v>0</v>
      </c>
      <c r="I3491">
        <v>592</v>
      </c>
      <c r="J3491">
        <v>999.99</v>
      </c>
      <c r="K3491">
        <v>2</v>
      </c>
      <c r="L3491" t="s">
        <v>477</v>
      </c>
      <c r="M3491" t="s">
        <v>46</v>
      </c>
      <c r="N3491" t="s">
        <v>47</v>
      </c>
      <c r="O3491" t="s">
        <v>48</v>
      </c>
      <c r="P3491">
        <v>1</v>
      </c>
      <c r="Q3491">
        <v>1</v>
      </c>
      <c r="R3491">
        <v>0</v>
      </c>
      <c r="S3491" t="s">
        <v>706</v>
      </c>
      <c r="T3491" t="s">
        <v>589</v>
      </c>
      <c r="AA3491" t="str">
        <f t="shared" si="54"/>
        <v>INSERT INTO tbl_clubs VALUES (131362, '180853', 40, 5026, 'Iron Set', 'GRAPHITE', '5-PW + 2 Wedges', 0, 592, 999.99, 2, '6-PW + 2 Wedges', 'Graphite', 'Ladies', 'LH', 1, 1, 0, 'Graphite 8pc', '1E050C12')</v>
      </c>
      <c r="BA3491" s="2" t="s">
        <v>7978</v>
      </c>
      <c r="BB3491" s="2" t="s">
        <v>7979</v>
      </c>
      <c r="BC3491" s="2" t="s">
        <v>7980</v>
      </c>
      <c r="BD3491" s="2" t="s">
        <v>131</v>
      </c>
      <c r="BE3491" s="2" t="s">
        <v>7981</v>
      </c>
      <c r="BF3491" s="2" t="s">
        <v>7982</v>
      </c>
      <c r="BG3491" s="2" t="s">
        <v>7983</v>
      </c>
      <c r="BH3491" s="2" t="s">
        <v>7984</v>
      </c>
    </row>
    <row r="3492" spans="1:60" x14ac:dyDescent="0.25">
      <c r="A3492">
        <v>226431</v>
      </c>
      <c r="B3492">
        <v>260592</v>
      </c>
      <c r="C3492">
        <v>47</v>
      </c>
      <c r="D3492">
        <v>5384</v>
      </c>
      <c r="E3492" t="s">
        <v>166</v>
      </c>
      <c r="F3492" t="s">
        <v>35</v>
      </c>
      <c r="G3492" t="s">
        <v>493</v>
      </c>
      <c r="H3492">
        <v>0</v>
      </c>
      <c r="I3492">
        <v>450</v>
      </c>
      <c r="J3492">
        <v>999.99</v>
      </c>
      <c r="K3492">
        <v>1</v>
      </c>
      <c r="L3492" t="s">
        <v>493</v>
      </c>
      <c r="M3492" t="s">
        <v>37</v>
      </c>
      <c r="N3492" t="s">
        <v>38</v>
      </c>
      <c r="O3492" t="s">
        <v>39</v>
      </c>
      <c r="P3492">
        <v>1</v>
      </c>
      <c r="Q3492">
        <v>8</v>
      </c>
      <c r="R3492">
        <v>0</v>
      </c>
      <c r="T3492" t="s">
        <v>2130</v>
      </c>
      <c r="AA3492" t="str">
        <f t="shared" si="54"/>
        <v>INSERT INTO tbl_clubs VALUES (226431, '260592', 47, 5384, 'Iron Set', 'ALL', '4-PW + 1 Wedge', 0, 450, 999.99, 1, '4-PW + 1 Wedge', 'Steel', 'Regular', 'RH', 1, 8, 0, '', '22050521')</v>
      </c>
      <c r="BA3492" s="2" t="s">
        <v>7978</v>
      </c>
      <c r="BB3492" s="2" t="s">
        <v>7979</v>
      </c>
      <c r="BC3492" s="2" t="s">
        <v>7980</v>
      </c>
      <c r="BD3492" s="2" t="s">
        <v>131</v>
      </c>
      <c r="BE3492" s="2" t="s">
        <v>7981</v>
      </c>
      <c r="BF3492" s="2" t="s">
        <v>7982</v>
      </c>
      <c r="BG3492" s="2" t="s">
        <v>7983</v>
      </c>
      <c r="BH3492" s="2" t="s">
        <v>7984</v>
      </c>
    </row>
    <row r="3493" spans="1:60" x14ac:dyDescent="0.25">
      <c r="A3493">
        <v>234829</v>
      </c>
      <c r="B3493">
        <v>266970</v>
      </c>
      <c r="C3493">
        <v>40</v>
      </c>
      <c r="D3493">
        <v>5609</v>
      </c>
      <c r="E3493" t="s">
        <v>166</v>
      </c>
      <c r="F3493" t="s">
        <v>293</v>
      </c>
      <c r="G3493" t="s">
        <v>396</v>
      </c>
      <c r="H3493">
        <v>0</v>
      </c>
      <c r="I3493">
        <v>500</v>
      </c>
      <c r="J3493">
        <v>999.99</v>
      </c>
      <c r="K3493">
        <v>1</v>
      </c>
      <c r="L3493" t="s">
        <v>284</v>
      </c>
      <c r="M3493" t="s">
        <v>37</v>
      </c>
      <c r="N3493" t="s">
        <v>54</v>
      </c>
      <c r="O3493" t="s">
        <v>39</v>
      </c>
      <c r="P3493">
        <v>1</v>
      </c>
      <c r="Q3493">
        <v>1</v>
      </c>
      <c r="R3493">
        <v>0</v>
      </c>
      <c r="S3493" t="s">
        <v>2546</v>
      </c>
      <c r="T3493" t="s">
        <v>802</v>
      </c>
      <c r="AA3493" t="str">
        <f t="shared" si="54"/>
        <v>INSERT INTO tbl_clubs VALUES (234829, '266970', 40, 5609, 'Iron Set', 'STEEL', '5-PW + 1 Wedge', 0, 500, 999.99, 1, '4-PW', 'Steel', 'Stiff', 'RH', 1, 1, 0, 'Trade In', '1E050D13')</v>
      </c>
      <c r="BA3493" s="2" t="s">
        <v>7978</v>
      </c>
      <c r="BB3493" s="2" t="s">
        <v>7979</v>
      </c>
      <c r="BC3493" s="2" t="s">
        <v>7980</v>
      </c>
      <c r="BD3493" s="2" t="s">
        <v>131</v>
      </c>
      <c r="BE3493" s="2" t="s">
        <v>7981</v>
      </c>
      <c r="BF3493" s="2" t="s">
        <v>7982</v>
      </c>
      <c r="BG3493" s="2" t="s">
        <v>7983</v>
      </c>
      <c r="BH3493" s="2" t="s">
        <v>7984</v>
      </c>
    </row>
    <row r="3494" spans="1:60" x14ac:dyDescent="0.25">
      <c r="A3494">
        <v>204725</v>
      </c>
      <c r="B3494">
        <v>242501</v>
      </c>
      <c r="C3494">
        <v>40</v>
      </c>
      <c r="D3494">
        <v>5609</v>
      </c>
      <c r="E3494" t="s">
        <v>166</v>
      </c>
      <c r="F3494" t="s">
        <v>53</v>
      </c>
      <c r="G3494" t="s">
        <v>426</v>
      </c>
      <c r="H3494">
        <v>0</v>
      </c>
      <c r="I3494">
        <v>540</v>
      </c>
      <c r="J3494">
        <v>999.99</v>
      </c>
      <c r="K3494">
        <v>1</v>
      </c>
      <c r="L3494" t="s">
        <v>426</v>
      </c>
      <c r="M3494" t="s">
        <v>46</v>
      </c>
      <c r="N3494" t="s">
        <v>38</v>
      </c>
      <c r="O3494" t="s">
        <v>39</v>
      </c>
      <c r="P3494">
        <v>1</v>
      </c>
      <c r="Q3494">
        <v>2</v>
      </c>
      <c r="R3494">
        <v>0</v>
      </c>
      <c r="T3494" t="s">
        <v>804</v>
      </c>
      <c r="AA3494" t="str">
        <f t="shared" si="54"/>
        <v>INSERT INTO tbl_clubs VALUES (204725, '242501', 40, 5609, 'Iron Set', 'GRAPHITE', '5-PW', 0, 540, 999.99, 1, '5-PW', 'Graphite', 'Regular', 'RH', 1, 2, 0, '', '1E050D12')</v>
      </c>
      <c r="BA3494" s="2" t="s">
        <v>7978</v>
      </c>
      <c r="BB3494" s="2" t="s">
        <v>7979</v>
      </c>
      <c r="BC3494" s="2" t="s">
        <v>7980</v>
      </c>
      <c r="BD3494" s="2" t="s">
        <v>131</v>
      </c>
      <c r="BE3494" s="2" t="s">
        <v>7981</v>
      </c>
      <c r="BF3494" s="2" t="s">
        <v>7982</v>
      </c>
      <c r="BG3494" s="2" t="s">
        <v>7983</v>
      </c>
      <c r="BH3494" s="2" t="s">
        <v>7984</v>
      </c>
    </row>
    <row r="3495" spans="1:60" x14ac:dyDescent="0.25">
      <c r="A3495">
        <v>206800</v>
      </c>
      <c r="B3495">
        <v>244458</v>
      </c>
      <c r="C3495">
        <v>40</v>
      </c>
      <c r="D3495">
        <v>5609</v>
      </c>
      <c r="E3495" t="s">
        <v>166</v>
      </c>
      <c r="F3495" t="s">
        <v>53</v>
      </c>
      <c r="G3495" t="s">
        <v>396</v>
      </c>
      <c r="H3495">
        <v>0</v>
      </c>
      <c r="I3495">
        <v>630</v>
      </c>
      <c r="J3495">
        <v>999.99</v>
      </c>
      <c r="K3495">
        <v>1</v>
      </c>
      <c r="L3495" t="s">
        <v>396</v>
      </c>
      <c r="M3495" t="s">
        <v>46</v>
      </c>
      <c r="N3495" t="s">
        <v>38</v>
      </c>
      <c r="O3495" t="s">
        <v>39</v>
      </c>
      <c r="P3495">
        <v>1</v>
      </c>
      <c r="Q3495">
        <v>11</v>
      </c>
      <c r="R3495">
        <v>0</v>
      </c>
      <c r="T3495" t="s">
        <v>804</v>
      </c>
      <c r="AA3495" t="str">
        <f t="shared" si="54"/>
        <v>INSERT INTO tbl_clubs VALUES (206800, '244458', 40, 5609, 'Iron Set', 'GRAPHITE', '5-PW + 1 Wedge', 0, 630, 999.99, 1, '5-PW + 1 Wedge', 'Graphite', 'Regular', 'RH', 1, 11, 0, '', '1E050D12')</v>
      </c>
      <c r="BA3495" s="2" t="s">
        <v>7978</v>
      </c>
      <c r="BB3495" s="2" t="s">
        <v>7979</v>
      </c>
      <c r="BC3495" s="2" t="s">
        <v>7980</v>
      </c>
      <c r="BD3495" s="2" t="s">
        <v>131</v>
      </c>
      <c r="BE3495" s="2" t="s">
        <v>7981</v>
      </c>
      <c r="BF3495" s="2" t="s">
        <v>7982</v>
      </c>
      <c r="BG3495" s="2" t="s">
        <v>7983</v>
      </c>
      <c r="BH3495" s="2" t="s">
        <v>7984</v>
      </c>
    </row>
    <row r="3496" spans="1:60" x14ac:dyDescent="0.25">
      <c r="A3496">
        <v>167915</v>
      </c>
      <c r="B3496">
        <v>212105</v>
      </c>
      <c r="C3496">
        <v>10</v>
      </c>
      <c r="D3496">
        <v>5893</v>
      </c>
      <c r="E3496" t="s">
        <v>166</v>
      </c>
      <c r="F3496" t="s">
        <v>46</v>
      </c>
      <c r="G3496" t="s">
        <v>396</v>
      </c>
      <c r="H3496">
        <v>0</v>
      </c>
      <c r="I3496">
        <v>599</v>
      </c>
      <c r="J3496">
        <v>999.99</v>
      </c>
      <c r="K3496">
        <v>1</v>
      </c>
      <c r="L3496" t="s">
        <v>396</v>
      </c>
      <c r="M3496" t="s">
        <v>46</v>
      </c>
      <c r="N3496" t="s">
        <v>38</v>
      </c>
      <c r="O3496" t="s">
        <v>39</v>
      </c>
      <c r="P3496">
        <v>1</v>
      </c>
      <c r="Q3496">
        <v>11</v>
      </c>
      <c r="R3496">
        <v>0</v>
      </c>
      <c r="T3496" t="s">
        <v>1109</v>
      </c>
      <c r="AA3496" t="str">
        <f t="shared" si="54"/>
        <v>INSERT INTO tbl_clubs VALUES (167915, '212105', 10, 5893, 'Iron Set', 'Graphite', '5-PW + 1 Wedge', 0, 599, 999.99, 1, '5-PW + 1 Wedge', 'Graphite', 'Regular', 'RH', 1, 11, 0, '', '07050932')</v>
      </c>
      <c r="BA3496" s="2" t="s">
        <v>7978</v>
      </c>
      <c r="BB3496" s="2" t="s">
        <v>7979</v>
      </c>
      <c r="BC3496" s="2" t="s">
        <v>7980</v>
      </c>
      <c r="BD3496" s="2" t="s">
        <v>131</v>
      </c>
      <c r="BE3496" s="2" t="s">
        <v>7981</v>
      </c>
      <c r="BF3496" s="2" t="s">
        <v>7982</v>
      </c>
      <c r="BG3496" s="2" t="s">
        <v>7983</v>
      </c>
      <c r="BH3496" s="2" t="s">
        <v>7984</v>
      </c>
    </row>
    <row r="3497" spans="1:60" x14ac:dyDescent="0.25">
      <c r="A3497">
        <v>190739</v>
      </c>
      <c r="B3497">
        <v>230118</v>
      </c>
      <c r="C3497">
        <v>47</v>
      </c>
      <c r="D3497">
        <v>5925</v>
      </c>
      <c r="E3497" t="s">
        <v>166</v>
      </c>
      <c r="F3497" t="s">
        <v>35</v>
      </c>
      <c r="G3497" t="s">
        <v>396</v>
      </c>
      <c r="H3497">
        <v>0</v>
      </c>
      <c r="I3497">
        <v>425</v>
      </c>
      <c r="J3497">
        <v>999.99</v>
      </c>
      <c r="K3497">
        <v>1</v>
      </c>
      <c r="L3497" t="s">
        <v>396</v>
      </c>
      <c r="M3497" t="s">
        <v>37</v>
      </c>
      <c r="N3497" t="s">
        <v>54</v>
      </c>
      <c r="O3497" t="s">
        <v>39</v>
      </c>
      <c r="P3497">
        <v>1</v>
      </c>
      <c r="Q3497">
        <v>12</v>
      </c>
      <c r="R3497">
        <v>0</v>
      </c>
      <c r="T3497" t="s">
        <v>1419</v>
      </c>
      <c r="AA3497" t="str">
        <f t="shared" si="54"/>
        <v>INSERT INTO tbl_clubs VALUES (190739, '230118', 47, 5925, 'Iron Set', 'ALL', '5-PW + 1 Wedge', 0, 425, 999.99, 1, '5-PW + 1 Wedge', 'Steel', 'Stiff', 'RH', 1, 12, 0, '', '22050551')</v>
      </c>
      <c r="BA3497" s="2" t="s">
        <v>7978</v>
      </c>
      <c r="BB3497" s="2" t="s">
        <v>7979</v>
      </c>
      <c r="BC3497" s="2" t="s">
        <v>7980</v>
      </c>
      <c r="BD3497" s="2" t="s">
        <v>131</v>
      </c>
      <c r="BE3497" s="2" t="s">
        <v>7981</v>
      </c>
      <c r="BF3497" s="2" t="s">
        <v>7982</v>
      </c>
      <c r="BG3497" s="2" t="s">
        <v>7983</v>
      </c>
      <c r="BH3497" s="2" t="s">
        <v>7984</v>
      </c>
    </row>
    <row r="3498" spans="1:60" x14ac:dyDescent="0.25">
      <c r="A3498">
        <v>212462</v>
      </c>
      <c r="B3498">
        <v>249662</v>
      </c>
      <c r="C3498">
        <v>41</v>
      </c>
      <c r="D3498">
        <v>6138</v>
      </c>
      <c r="E3498" t="s">
        <v>66</v>
      </c>
      <c r="F3498" t="s">
        <v>35</v>
      </c>
      <c r="G3498" t="s">
        <v>36</v>
      </c>
      <c r="H3498">
        <v>0</v>
      </c>
      <c r="I3498">
        <v>600</v>
      </c>
      <c r="J3498">
        <v>999.99</v>
      </c>
      <c r="K3498">
        <v>1</v>
      </c>
      <c r="L3498" t="s">
        <v>367</v>
      </c>
      <c r="M3498" t="s">
        <v>46</v>
      </c>
      <c r="N3498" t="s">
        <v>1585</v>
      </c>
      <c r="O3498" t="s">
        <v>48</v>
      </c>
      <c r="P3498">
        <v>1</v>
      </c>
      <c r="Q3498">
        <v>2</v>
      </c>
      <c r="R3498">
        <v>0</v>
      </c>
      <c r="T3498" t="s">
        <v>1226</v>
      </c>
      <c r="AA3498" t="str">
        <f t="shared" si="54"/>
        <v>INSERT INTO tbl_clubs VALUES (212462, '249662', 41, 6138, 'Driver', 'ALL', 'N/A', 0, 600, 999.99, 1, '9.0°', 'Graphite', 'regular', 'LH', 1, 2, 0, '', '1F010741')</v>
      </c>
      <c r="BA3498" s="2" t="s">
        <v>7978</v>
      </c>
      <c r="BB3498" s="2" t="s">
        <v>7979</v>
      </c>
      <c r="BC3498" s="2" t="s">
        <v>7980</v>
      </c>
      <c r="BD3498" s="2" t="s">
        <v>131</v>
      </c>
      <c r="BE3498" s="2" t="s">
        <v>7981</v>
      </c>
      <c r="BF3498" s="2" t="s">
        <v>7982</v>
      </c>
      <c r="BG3498" s="2" t="s">
        <v>7983</v>
      </c>
      <c r="BH3498" s="2" t="s">
        <v>7984</v>
      </c>
    </row>
    <row r="3499" spans="1:60" x14ac:dyDescent="0.25">
      <c r="A3499">
        <v>231318</v>
      </c>
      <c r="B3499">
        <v>264114</v>
      </c>
      <c r="C3499">
        <v>40</v>
      </c>
      <c r="D3499">
        <v>5026</v>
      </c>
      <c r="E3499" t="s">
        <v>166</v>
      </c>
      <c r="F3499" t="s">
        <v>53</v>
      </c>
      <c r="H3499">
        <v>0</v>
      </c>
      <c r="I3499">
        <v>400.4</v>
      </c>
      <c r="J3499">
        <v>1029.99</v>
      </c>
      <c r="K3499">
        <v>1</v>
      </c>
      <c r="L3499" t="s">
        <v>493</v>
      </c>
      <c r="M3499" t="s">
        <v>46</v>
      </c>
      <c r="N3499" t="s">
        <v>38</v>
      </c>
      <c r="O3499" t="s">
        <v>39</v>
      </c>
      <c r="P3499">
        <v>1</v>
      </c>
      <c r="Q3499">
        <v>1</v>
      </c>
      <c r="R3499">
        <v>0</v>
      </c>
      <c r="T3499" t="s">
        <v>589</v>
      </c>
      <c r="AA3499" t="str">
        <f t="shared" si="54"/>
        <v>INSERT INTO tbl_clubs VALUES (231318, '264114', 40, 5026, 'Iron Set', 'GRAPHITE', '', 0, 400.4, 1029.99, 1, '4-PW + 1 Wedge', 'Graphite', 'Regular', 'RH', 1, 1, 0, '', '1E050C12')</v>
      </c>
      <c r="BA3499" s="2" t="s">
        <v>7978</v>
      </c>
      <c r="BB3499" s="2" t="s">
        <v>7979</v>
      </c>
      <c r="BC3499" s="2" t="s">
        <v>7980</v>
      </c>
      <c r="BD3499" s="2" t="s">
        <v>131</v>
      </c>
      <c r="BE3499" s="2" t="s">
        <v>7981</v>
      </c>
      <c r="BF3499" s="2" t="s">
        <v>7982</v>
      </c>
      <c r="BG3499" s="2" t="s">
        <v>7983</v>
      </c>
      <c r="BH3499" s="2" t="s">
        <v>7984</v>
      </c>
    </row>
    <row r="3500" spans="1:60" x14ac:dyDescent="0.25">
      <c r="A3500">
        <v>222117</v>
      </c>
      <c r="B3500">
        <v>257312</v>
      </c>
      <c r="C3500">
        <v>40</v>
      </c>
      <c r="D3500">
        <v>5609</v>
      </c>
      <c r="E3500" t="s">
        <v>166</v>
      </c>
      <c r="F3500" t="s">
        <v>53</v>
      </c>
      <c r="H3500">
        <v>0</v>
      </c>
      <c r="I3500">
        <v>590</v>
      </c>
      <c r="J3500">
        <v>1029.99</v>
      </c>
      <c r="K3500">
        <v>1</v>
      </c>
      <c r="L3500" t="s">
        <v>426</v>
      </c>
      <c r="M3500" t="s">
        <v>46</v>
      </c>
      <c r="N3500" t="s">
        <v>38</v>
      </c>
      <c r="P3500">
        <v>1</v>
      </c>
      <c r="Q3500">
        <v>11</v>
      </c>
      <c r="R3500">
        <v>0</v>
      </c>
      <c r="T3500" t="s">
        <v>804</v>
      </c>
      <c r="AA3500" t="str">
        <f t="shared" si="54"/>
        <v>INSERT INTO tbl_clubs VALUES (222117, '257312', 40, 5609, 'Iron Set', 'GRAPHITE', '', 0, 590, 1029.99, 1, '5-PW', 'Graphite', 'Regular', '', 1, 11, 0, '', '1E050D12')</v>
      </c>
      <c r="BA3500" s="2" t="s">
        <v>7978</v>
      </c>
      <c r="BB3500" s="2" t="s">
        <v>7979</v>
      </c>
      <c r="BC3500" s="2" t="s">
        <v>7980</v>
      </c>
      <c r="BD3500" s="2" t="s">
        <v>131</v>
      </c>
      <c r="BE3500" s="2" t="s">
        <v>7981</v>
      </c>
      <c r="BF3500" s="2" t="s">
        <v>7982</v>
      </c>
      <c r="BG3500" s="2" t="s">
        <v>7983</v>
      </c>
      <c r="BH3500" s="2" t="s">
        <v>7984</v>
      </c>
    </row>
    <row r="3501" spans="1:60" x14ac:dyDescent="0.25">
      <c r="A3501">
        <v>222334</v>
      </c>
      <c r="B3501">
        <v>257502</v>
      </c>
      <c r="C3501">
        <v>40</v>
      </c>
      <c r="D3501">
        <v>5609</v>
      </c>
      <c r="E3501" t="s">
        <v>166</v>
      </c>
      <c r="F3501" t="s">
        <v>53</v>
      </c>
      <c r="H3501">
        <v>0</v>
      </c>
      <c r="I3501">
        <v>590</v>
      </c>
      <c r="J3501">
        <v>1029.99</v>
      </c>
      <c r="K3501">
        <v>1</v>
      </c>
      <c r="L3501" t="s">
        <v>426</v>
      </c>
      <c r="M3501" t="s">
        <v>46</v>
      </c>
      <c r="N3501" t="s">
        <v>103</v>
      </c>
      <c r="O3501" t="s">
        <v>39</v>
      </c>
      <c r="P3501">
        <v>1</v>
      </c>
      <c r="Q3501">
        <v>11</v>
      </c>
      <c r="R3501">
        <v>0</v>
      </c>
      <c r="T3501" t="s">
        <v>804</v>
      </c>
      <c r="AA3501" t="str">
        <f t="shared" si="54"/>
        <v>INSERT INTO tbl_clubs VALUES (222334, '257502', 40, 5609, 'Iron Set', 'GRAPHITE', '', 0, 590, 1029.99, 1, '5-PW', 'Graphite', 'Seniors', 'RH', 1, 11, 0, '', '1E050D12')</v>
      </c>
      <c r="BA3501" s="2" t="s">
        <v>7978</v>
      </c>
      <c r="BB3501" s="2" t="s">
        <v>7979</v>
      </c>
      <c r="BC3501" s="2" t="s">
        <v>7980</v>
      </c>
      <c r="BD3501" s="2" t="s">
        <v>131</v>
      </c>
      <c r="BE3501" s="2" t="s">
        <v>7981</v>
      </c>
      <c r="BF3501" s="2" t="s">
        <v>7982</v>
      </c>
      <c r="BG3501" s="2" t="s">
        <v>7983</v>
      </c>
      <c r="BH3501" s="2" t="s">
        <v>7984</v>
      </c>
    </row>
    <row r="3502" spans="1:60" x14ac:dyDescent="0.25">
      <c r="A3502">
        <v>222116</v>
      </c>
      <c r="B3502">
        <v>257311</v>
      </c>
      <c r="C3502">
        <v>40</v>
      </c>
      <c r="D3502">
        <v>5609</v>
      </c>
      <c r="E3502" t="s">
        <v>166</v>
      </c>
      <c r="F3502" t="s">
        <v>53</v>
      </c>
      <c r="H3502">
        <v>0</v>
      </c>
      <c r="I3502">
        <v>590</v>
      </c>
      <c r="J3502">
        <v>1029.99</v>
      </c>
      <c r="K3502">
        <v>2</v>
      </c>
      <c r="L3502" t="s">
        <v>426</v>
      </c>
      <c r="M3502" t="s">
        <v>46</v>
      </c>
      <c r="N3502" t="s">
        <v>38</v>
      </c>
      <c r="O3502" t="s">
        <v>39</v>
      </c>
      <c r="P3502">
        <v>1</v>
      </c>
      <c r="Q3502">
        <v>1</v>
      </c>
      <c r="R3502">
        <v>0</v>
      </c>
      <c r="T3502" t="s">
        <v>804</v>
      </c>
      <c r="AA3502" t="str">
        <f t="shared" si="54"/>
        <v>INSERT INTO tbl_clubs VALUES (222116, '257311', 40, 5609, 'Iron Set', 'GRAPHITE', '', 0, 590, 1029.99, 2, '5-PW', 'Graphite', 'Regular', 'RH', 1, 1, 0, '', '1E050D12')</v>
      </c>
      <c r="BA3502" s="2" t="s">
        <v>7978</v>
      </c>
      <c r="BB3502" s="2" t="s">
        <v>7979</v>
      </c>
      <c r="BC3502" s="2" t="s">
        <v>7980</v>
      </c>
      <c r="BD3502" s="2" t="s">
        <v>131</v>
      </c>
      <c r="BE3502" s="2" t="s">
        <v>7981</v>
      </c>
      <c r="BF3502" s="2" t="s">
        <v>7982</v>
      </c>
      <c r="BG3502" s="2" t="s">
        <v>7983</v>
      </c>
      <c r="BH3502" s="2" t="s">
        <v>7984</v>
      </c>
    </row>
    <row r="3503" spans="1:60" x14ac:dyDescent="0.25">
      <c r="A3503">
        <v>222333</v>
      </c>
      <c r="B3503">
        <v>257501</v>
      </c>
      <c r="C3503">
        <v>40</v>
      </c>
      <c r="D3503">
        <v>5609</v>
      </c>
      <c r="E3503" t="s">
        <v>166</v>
      </c>
      <c r="F3503" t="s">
        <v>53</v>
      </c>
      <c r="H3503">
        <v>0</v>
      </c>
      <c r="I3503">
        <v>590</v>
      </c>
      <c r="J3503">
        <v>1029.99</v>
      </c>
      <c r="K3503">
        <v>2</v>
      </c>
      <c r="L3503" t="s">
        <v>426</v>
      </c>
      <c r="M3503" t="s">
        <v>46</v>
      </c>
      <c r="N3503" t="s">
        <v>103</v>
      </c>
      <c r="O3503" t="s">
        <v>39</v>
      </c>
      <c r="P3503">
        <v>1</v>
      </c>
      <c r="Q3503">
        <v>1</v>
      </c>
      <c r="R3503">
        <v>0</v>
      </c>
      <c r="T3503" t="s">
        <v>804</v>
      </c>
      <c r="AA3503" t="str">
        <f t="shared" si="54"/>
        <v>INSERT INTO tbl_clubs VALUES (222333, '257501', 40, 5609, 'Iron Set', 'GRAPHITE', '', 0, 590, 1029.99, 2, '5-PW', 'Graphite', 'Seniors', 'RH', 1, 1, 0, '', '1E050D12')</v>
      </c>
      <c r="BA3503" s="2" t="s">
        <v>7978</v>
      </c>
      <c r="BB3503" s="2" t="s">
        <v>7979</v>
      </c>
      <c r="BC3503" s="2" t="s">
        <v>7980</v>
      </c>
      <c r="BD3503" s="2" t="s">
        <v>131</v>
      </c>
      <c r="BE3503" s="2" t="s">
        <v>7981</v>
      </c>
      <c r="BF3503" s="2" t="s">
        <v>7982</v>
      </c>
      <c r="BG3503" s="2" t="s">
        <v>7983</v>
      </c>
      <c r="BH3503" s="2" t="s">
        <v>7984</v>
      </c>
    </row>
    <row r="3504" spans="1:60" x14ac:dyDescent="0.25">
      <c r="A3504">
        <v>222112</v>
      </c>
      <c r="B3504">
        <v>257307</v>
      </c>
      <c r="C3504">
        <v>40</v>
      </c>
      <c r="D3504">
        <v>5609</v>
      </c>
      <c r="E3504" t="s">
        <v>166</v>
      </c>
      <c r="F3504" t="s">
        <v>53</v>
      </c>
      <c r="H3504">
        <v>0</v>
      </c>
      <c r="I3504">
        <v>590</v>
      </c>
      <c r="J3504">
        <v>1029.99</v>
      </c>
      <c r="K3504">
        <v>3</v>
      </c>
      <c r="L3504" t="s">
        <v>426</v>
      </c>
      <c r="M3504" t="s">
        <v>46</v>
      </c>
      <c r="N3504" t="s">
        <v>38</v>
      </c>
      <c r="O3504" t="s">
        <v>39</v>
      </c>
      <c r="P3504">
        <v>1</v>
      </c>
      <c r="Q3504">
        <v>8</v>
      </c>
      <c r="R3504">
        <v>0</v>
      </c>
      <c r="T3504" t="s">
        <v>804</v>
      </c>
      <c r="AA3504" t="str">
        <f t="shared" si="54"/>
        <v>INSERT INTO tbl_clubs VALUES (222112, '257307', 40, 5609, 'Iron Set', 'GRAPHITE', '', 0, 590, 1029.99, 3, '5-PW', 'Graphite', 'Regular', 'RH', 1, 8, 0, '', '1E050D12')</v>
      </c>
      <c r="BA3504" s="2" t="s">
        <v>7978</v>
      </c>
      <c r="BB3504" s="2" t="s">
        <v>7979</v>
      </c>
      <c r="BC3504" s="2" t="s">
        <v>7980</v>
      </c>
      <c r="BD3504" s="2" t="s">
        <v>131</v>
      </c>
      <c r="BE3504" s="2" t="s">
        <v>7981</v>
      </c>
      <c r="BF3504" s="2" t="s">
        <v>7982</v>
      </c>
      <c r="BG3504" s="2" t="s">
        <v>7983</v>
      </c>
      <c r="BH3504" s="2" t="s">
        <v>7984</v>
      </c>
    </row>
    <row r="3505" spans="1:60" x14ac:dyDescent="0.25">
      <c r="A3505">
        <v>222115</v>
      </c>
      <c r="B3505">
        <v>257310</v>
      </c>
      <c r="C3505">
        <v>40</v>
      </c>
      <c r="D3505">
        <v>5609</v>
      </c>
      <c r="E3505" t="s">
        <v>166</v>
      </c>
      <c r="F3505" t="s">
        <v>53</v>
      </c>
      <c r="H3505">
        <v>0</v>
      </c>
      <c r="I3505">
        <v>590</v>
      </c>
      <c r="J3505">
        <v>1029.99</v>
      </c>
      <c r="K3505">
        <v>3</v>
      </c>
      <c r="L3505" t="s">
        <v>426</v>
      </c>
      <c r="M3505" t="s">
        <v>46</v>
      </c>
      <c r="N3505" t="s">
        <v>38</v>
      </c>
      <c r="O3505" t="s">
        <v>39</v>
      </c>
      <c r="P3505">
        <v>1</v>
      </c>
      <c r="Q3505">
        <v>12</v>
      </c>
      <c r="R3505">
        <v>0</v>
      </c>
      <c r="T3505" t="s">
        <v>804</v>
      </c>
      <c r="AA3505" t="str">
        <f t="shared" si="54"/>
        <v>INSERT INTO tbl_clubs VALUES (222115, '257310', 40, 5609, 'Iron Set', 'GRAPHITE', '', 0, 590, 1029.99, 3, '5-PW', 'Graphite', 'Regular', 'RH', 1, 12, 0, '', '1E050D12')</v>
      </c>
      <c r="BA3505" s="2" t="s">
        <v>7978</v>
      </c>
      <c r="BB3505" s="2" t="s">
        <v>7979</v>
      </c>
      <c r="BC3505" s="2" t="s">
        <v>7980</v>
      </c>
      <c r="BD3505" s="2" t="s">
        <v>131</v>
      </c>
      <c r="BE3505" s="2" t="s">
        <v>7981</v>
      </c>
      <c r="BF3505" s="2" t="s">
        <v>7982</v>
      </c>
      <c r="BG3505" s="2" t="s">
        <v>7983</v>
      </c>
      <c r="BH3505" s="2" t="s">
        <v>7984</v>
      </c>
    </row>
    <row r="3506" spans="1:60" x14ac:dyDescent="0.25">
      <c r="A3506">
        <v>222332</v>
      </c>
      <c r="B3506">
        <v>257500</v>
      </c>
      <c r="C3506">
        <v>40</v>
      </c>
      <c r="D3506">
        <v>5609</v>
      </c>
      <c r="E3506" t="s">
        <v>166</v>
      </c>
      <c r="F3506" t="s">
        <v>53</v>
      </c>
      <c r="H3506">
        <v>0</v>
      </c>
      <c r="I3506">
        <v>590</v>
      </c>
      <c r="J3506">
        <v>1029.99</v>
      </c>
      <c r="K3506">
        <v>4</v>
      </c>
      <c r="L3506" t="s">
        <v>426</v>
      </c>
      <c r="M3506" t="s">
        <v>46</v>
      </c>
      <c r="N3506" t="s">
        <v>103</v>
      </c>
      <c r="O3506" t="s">
        <v>39</v>
      </c>
      <c r="P3506">
        <v>1</v>
      </c>
      <c r="Q3506">
        <v>12</v>
      </c>
      <c r="R3506">
        <v>0</v>
      </c>
      <c r="T3506" t="s">
        <v>804</v>
      </c>
      <c r="AA3506" t="str">
        <f t="shared" si="54"/>
        <v>INSERT INTO tbl_clubs VALUES (222332, '257500', 40, 5609, 'Iron Set', 'GRAPHITE', '', 0, 590, 1029.99, 4, '5-PW', 'Graphite', 'Seniors', 'RH', 1, 12, 0, '', '1E050D12')</v>
      </c>
      <c r="BA3506" s="2" t="s">
        <v>7978</v>
      </c>
      <c r="BB3506" s="2" t="s">
        <v>7979</v>
      </c>
      <c r="BC3506" s="2" t="s">
        <v>7980</v>
      </c>
      <c r="BD3506" s="2" t="s">
        <v>131</v>
      </c>
      <c r="BE3506" s="2" t="s">
        <v>7981</v>
      </c>
      <c r="BF3506" s="2" t="s">
        <v>7982</v>
      </c>
      <c r="BG3506" s="2" t="s">
        <v>7983</v>
      </c>
      <c r="BH3506" s="2" t="s">
        <v>7984</v>
      </c>
    </row>
    <row r="3507" spans="1:60" x14ac:dyDescent="0.25">
      <c r="A3507">
        <v>222331</v>
      </c>
      <c r="B3507">
        <v>257499</v>
      </c>
      <c r="C3507">
        <v>40</v>
      </c>
      <c r="D3507">
        <v>5609</v>
      </c>
      <c r="E3507" t="s">
        <v>166</v>
      </c>
      <c r="F3507" t="s">
        <v>53</v>
      </c>
      <c r="H3507">
        <v>0</v>
      </c>
      <c r="I3507">
        <v>590</v>
      </c>
      <c r="J3507">
        <v>1029.99</v>
      </c>
      <c r="K3507">
        <v>5</v>
      </c>
      <c r="L3507" t="s">
        <v>426</v>
      </c>
      <c r="M3507" t="s">
        <v>46</v>
      </c>
      <c r="N3507" t="s">
        <v>103</v>
      </c>
      <c r="O3507" t="s">
        <v>39</v>
      </c>
      <c r="P3507">
        <v>1</v>
      </c>
      <c r="Q3507">
        <v>8</v>
      </c>
      <c r="R3507">
        <v>0</v>
      </c>
      <c r="T3507" t="s">
        <v>804</v>
      </c>
      <c r="AA3507" t="str">
        <f t="shared" si="54"/>
        <v>INSERT INTO tbl_clubs VALUES (222331, '257499', 40, 5609, 'Iron Set', 'GRAPHITE', '', 0, 590, 1029.99, 5, '5-PW', 'Graphite', 'Seniors', 'RH', 1, 8, 0, '', '1E050D12')</v>
      </c>
      <c r="BA3507" s="2" t="s">
        <v>7978</v>
      </c>
      <c r="BB3507" s="2" t="s">
        <v>7979</v>
      </c>
      <c r="BC3507" s="2" t="s">
        <v>7980</v>
      </c>
      <c r="BD3507" s="2" t="s">
        <v>131</v>
      </c>
      <c r="BE3507" s="2" t="s">
        <v>7981</v>
      </c>
      <c r="BF3507" s="2" t="s">
        <v>7982</v>
      </c>
      <c r="BG3507" s="2" t="s">
        <v>7983</v>
      </c>
      <c r="BH3507" s="2" t="s">
        <v>7984</v>
      </c>
    </row>
    <row r="3508" spans="1:60" x14ac:dyDescent="0.25">
      <c r="A3508">
        <v>222106</v>
      </c>
      <c r="B3508">
        <v>257301</v>
      </c>
      <c r="C3508">
        <v>40</v>
      </c>
      <c r="D3508">
        <v>5609</v>
      </c>
      <c r="E3508" t="s">
        <v>166</v>
      </c>
      <c r="F3508" t="s">
        <v>53</v>
      </c>
      <c r="H3508">
        <v>0</v>
      </c>
      <c r="I3508">
        <v>590</v>
      </c>
      <c r="J3508">
        <v>1029.99</v>
      </c>
      <c r="K3508">
        <v>8</v>
      </c>
      <c r="L3508" t="s">
        <v>426</v>
      </c>
      <c r="M3508" t="s">
        <v>46</v>
      </c>
      <c r="N3508" t="s">
        <v>38</v>
      </c>
      <c r="O3508" t="s">
        <v>39</v>
      </c>
      <c r="P3508">
        <v>1</v>
      </c>
      <c r="Q3508">
        <v>2</v>
      </c>
      <c r="R3508">
        <v>0</v>
      </c>
      <c r="T3508" t="s">
        <v>804</v>
      </c>
      <c r="AA3508" t="str">
        <f t="shared" si="54"/>
        <v>INSERT INTO tbl_clubs VALUES (222106, '257301', 40, 5609, 'Iron Set', 'GRAPHITE', '', 0, 590, 1029.99, 8, '5-PW', 'Graphite', 'Regular', 'RH', 1, 2, 0, '', '1E050D12')</v>
      </c>
      <c r="BA3508" s="2" t="s">
        <v>7978</v>
      </c>
      <c r="BB3508" s="2" t="s">
        <v>7979</v>
      </c>
      <c r="BC3508" s="2" t="s">
        <v>7980</v>
      </c>
      <c r="BD3508" s="2" t="s">
        <v>131</v>
      </c>
      <c r="BE3508" s="2" t="s">
        <v>7981</v>
      </c>
      <c r="BF3508" s="2" t="s">
        <v>7982</v>
      </c>
      <c r="BG3508" s="2" t="s">
        <v>7983</v>
      </c>
      <c r="BH3508" s="2" t="s">
        <v>7984</v>
      </c>
    </row>
    <row r="3509" spans="1:60" x14ac:dyDescent="0.25">
      <c r="A3509">
        <v>222329</v>
      </c>
      <c r="B3509">
        <v>257497</v>
      </c>
      <c r="C3509">
        <v>40</v>
      </c>
      <c r="D3509">
        <v>5609</v>
      </c>
      <c r="E3509" t="s">
        <v>166</v>
      </c>
      <c r="F3509" t="s">
        <v>53</v>
      </c>
      <c r="H3509">
        <v>0</v>
      </c>
      <c r="I3509">
        <v>590</v>
      </c>
      <c r="J3509">
        <v>1029.99</v>
      </c>
      <c r="K3509">
        <v>8</v>
      </c>
      <c r="L3509" t="s">
        <v>426</v>
      </c>
      <c r="M3509" t="s">
        <v>46</v>
      </c>
      <c r="N3509" t="s">
        <v>103</v>
      </c>
      <c r="O3509" t="s">
        <v>39</v>
      </c>
      <c r="P3509">
        <v>1</v>
      </c>
      <c r="Q3509">
        <v>2</v>
      </c>
      <c r="R3509">
        <v>0</v>
      </c>
      <c r="T3509" t="s">
        <v>804</v>
      </c>
      <c r="AA3509" t="str">
        <f t="shared" si="54"/>
        <v>INSERT INTO tbl_clubs VALUES (222329, '257497', 40, 5609, 'Iron Set', 'GRAPHITE', '', 0, 590, 1029.99, 8, '5-PW', 'Graphite', 'Seniors', 'RH', 1, 2, 0, '', '1E050D12')</v>
      </c>
      <c r="BA3509" s="2" t="s">
        <v>7978</v>
      </c>
      <c r="BB3509" s="2" t="s">
        <v>7979</v>
      </c>
      <c r="BC3509" s="2" t="s">
        <v>7980</v>
      </c>
      <c r="BD3509" s="2" t="s">
        <v>131</v>
      </c>
      <c r="BE3509" s="2" t="s">
        <v>7981</v>
      </c>
      <c r="BF3509" s="2" t="s">
        <v>7982</v>
      </c>
      <c r="BG3509" s="2" t="s">
        <v>7983</v>
      </c>
      <c r="BH3509" s="2" t="s">
        <v>7984</v>
      </c>
    </row>
    <row r="3510" spans="1:60" x14ac:dyDescent="0.25">
      <c r="A3510">
        <v>130430</v>
      </c>
      <c r="B3510">
        <v>179962</v>
      </c>
      <c r="C3510">
        <v>40</v>
      </c>
      <c r="D3510">
        <v>5026</v>
      </c>
      <c r="E3510" t="s">
        <v>166</v>
      </c>
      <c r="F3510" t="s">
        <v>293</v>
      </c>
      <c r="G3510" t="s">
        <v>130</v>
      </c>
      <c r="H3510">
        <v>0</v>
      </c>
      <c r="I3510">
        <v>354.38</v>
      </c>
      <c r="J3510">
        <v>1049.99</v>
      </c>
      <c r="K3510">
        <v>1</v>
      </c>
      <c r="L3510" t="s">
        <v>396</v>
      </c>
      <c r="M3510" t="s">
        <v>37</v>
      </c>
      <c r="N3510" t="s">
        <v>54</v>
      </c>
      <c r="O3510" t="s">
        <v>48</v>
      </c>
      <c r="P3510">
        <v>1</v>
      </c>
      <c r="Q3510">
        <v>11</v>
      </c>
      <c r="R3510">
        <v>0</v>
      </c>
      <c r="S3510" t="s">
        <v>683</v>
      </c>
      <c r="T3510" t="s">
        <v>618</v>
      </c>
      <c r="AA3510" t="str">
        <f t="shared" si="54"/>
        <v>INSERT INTO tbl_clubs VALUES (130430, '179962', 40, 5026, 'Iron Set', 'STEEL', '0', 0, 354.38, 1049.99, 1, '5-PW + 1 Wedge', 'Steel', 'Stiff', 'LH', 1, 11, 0, 'Langin Personal Demo 2 - NEW', '1E050C13')</v>
      </c>
      <c r="BA3510" s="2" t="s">
        <v>7978</v>
      </c>
      <c r="BB3510" s="2" t="s">
        <v>7979</v>
      </c>
      <c r="BC3510" s="2" t="s">
        <v>7980</v>
      </c>
      <c r="BD3510" s="2" t="s">
        <v>131</v>
      </c>
      <c r="BE3510" s="2" t="s">
        <v>7981</v>
      </c>
      <c r="BF3510" s="2" t="s">
        <v>7982</v>
      </c>
      <c r="BG3510" s="2" t="s">
        <v>7983</v>
      </c>
      <c r="BH3510" s="2" t="s">
        <v>7984</v>
      </c>
    </row>
    <row r="3511" spans="1:60" x14ac:dyDescent="0.25">
      <c r="A3511">
        <v>199238</v>
      </c>
      <c r="B3511">
        <v>237206</v>
      </c>
      <c r="C3511">
        <v>40</v>
      </c>
      <c r="D3511">
        <v>5597</v>
      </c>
      <c r="E3511" t="s">
        <v>166</v>
      </c>
      <c r="F3511" t="s">
        <v>293</v>
      </c>
      <c r="G3511" t="s">
        <v>396</v>
      </c>
      <c r="H3511">
        <v>0</v>
      </c>
      <c r="I3511">
        <v>643.5</v>
      </c>
      <c r="J3511">
        <v>1049.99</v>
      </c>
      <c r="K3511">
        <v>1</v>
      </c>
      <c r="L3511" t="s">
        <v>396</v>
      </c>
      <c r="M3511" t="s">
        <v>37</v>
      </c>
      <c r="N3511" t="s">
        <v>38</v>
      </c>
      <c r="O3511" t="s">
        <v>39</v>
      </c>
      <c r="P3511">
        <v>1</v>
      </c>
      <c r="Q3511">
        <v>8</v>
      </c>
      <c r="R3511">
        <v>0</v>
      </c>
      <c r="T3511" t="s">
        <v>802</v>
      </c>
      <c r="AA3511" t="str">
        <f t="shared" si="54"/>
        <v>INSERT INTO tbl_clubs VALUES (199238, '237206', 40, 5597, 'Iron Set', 'STEEL', '5-PW + 1 Wedge', 0, 643.5, 1049.99, 1, '5-PW + 1 Wedge', 'Steel', 'Regular', 'RH', 1, 8, 0, '', '1E050D13')</v>
      </c>
      <c r="BA3511" s="2" t="s">
        <v>7978</v>
      </c>
      <c r="BB3511" s="2" t="s">
        <v>7979</v>
      </c>
      <c r="BC3511" s="2" t="s">
        <v>7980</v>
      </c>
      <c r="BD3511" s="2" t="s">
        <v>131</v>
      </c>
      <c r="BE3511" s="2" t="s">
        <v>7981</v>
      </c>
      <c r="BF3511" s="2" t="s">
        <v>7982</v>
      </c>
      <c r="BG3511" s="2" t="s">
        <v>7983</v>
      </c>
      <c r="BH3511" s="2" t="s">
        <v>7984</v>
      </c>
    </row>
    <row r="3512" spans="1:60" x14ac:dyDescent="0.25">
      <c r="A3512">
        <v>228207</v>
      </c>
      <c r="B3512">
        <v>261912</v>
      </c>
      <c r="C3512">
        <v>40</v>
      </c>
      <c r="D3512">
        <v>5609</v>
      </c>
      <c r="E3512" t="s">
        <v>166</v>
      </c>
      <c r="F3512" t="s">
        <v>53</v>
      </c>
      <c r="H3512">
        <v>0</v>
      </c>
      <c r="I3512">
        <v>445</v>
      </c>
      <c r="J3512">
        <v>1049.99</v>
      </c>
      <c r="K3512">
        <v>1</v>
      </c>
      <c r="L3512" t="s">
        <v>284</v>
      </c>
      <c r="M3512" t="s">
        <v>46</v>
      </c>
      <c r="N3512" t="s">
        <v>103</v>
      </c>
      <c r="O3512" t="s">
        <v>39</v>
      </c>
      <c r="P3512">
        <v>1</v>
      </c>
      <c r="Q3512">
        <v>1</v>
      </c>
      <c r="R3512">
        <v>0</v>
      </c>
      <c r="S3512" t="s">
        <v>2172</v>
      </c>
      <c r="T3512" t="s">
        <v>804</v>
      </c>
      <c r="AA3512" t="str">
        <f t="shared" si="54"/>
        <v>INSERT INTO tbl_clubs VALUES (228207, '261912', 40, 5609, 'Iron Set', 'GRAPHITE', '', 0, 445, 1049.99, 1, '4-PW', 'Graphite', 'Seniors', 'RH', 1, 1, 0, 'Adjust lengths on 4,5,6 irons before selling', '1E050D12')</v>
      </c>
      <c r="BA3512" s="2" t="s">
        <v>7978</v>
      </c>
      <c r="BB3512" s="2" t="s">
        <v>7979</v>
      </c>
      <c r="BC3512" s="2" t="s">
        <v>7980</v>
      </c>
      <c r="BD3512" s="2" t="s">
        <v>131</v>
      </c>
      <c r="BE3512" s="2" t="s">
        <v>7981</v>
      </c>
      <c r="BF3512" s="2" t="s">
        <v>7982</v>
      </c>
      <c r="BG3512" s="2" t="s">
        <v>7983</v>
      </c>
      <c r="BH3512" s="2" t="s">
        <v>7984</v>
      </c>
    </row>
    <row r="3513" spans="1:60" x14ac:dyDescent="0.25">
      <c r="A3513">
        <v>232436</v>
      </c>
      <c r="B3513">
        <v>264964</v>
      </c>
      <c r="C3513">
        <v>40</v>
      </c>
      <c r="D3513">
        <v>5609</v>
      </c>
      <c r="E3513" t="s">
        <v>166</v>
      </c>
      <c r="F3513" t="s">
        <v>53</v>
      </c>
      <c r="G3513" t="s">
        <v>396</v>
      </c>
      <c r="H3513">
        <v>0</v>
      </c>
      <c r="I3513">
        <v>500</v>
      </c>
      <c r="J3513">
        <v>1049.99</v>
      </c>
      <c r="K3513">
        <v>1</v>
      </c>
      <c r="L3513" t="s">
        <v>396</v>
      </c>
      <c r="M3513" t="s">
        <v>46</v>
      </c>
      <c r="N3513" t="s">
        <v>47</v>
      </c>
      <c r="O3513" t="s">
        <v>39</v>
      </c>
      <c r="P3513">
        <v>1</v>
      </c>
      <c r="Q3513">
        <v>8</v>
      </c>
      <c r="R3513">
        <v>0</v>
      </c>
      <c r="T3513" t="s">
        <v>804</v>
      </c>
      <c r="AA3513" t="str">
        <f t="shared" si="54"/>
        <v>INSERT INTO tbl_clubs VALUES (232436, '264964', 40, 5609, 'Iron Set', 'GRAPHITE', '5-PW + 1 Wedge', 0, 500, 1049.99, 1, '5-PW + 1 Wedge', 'Graphite', 'Ladies', 'RH', 1, 8, 0, '', '1E050D12')</v>
      </c>
      <c r="BA3513" s="2" t="s">
        <v>7978</v>
      </c>
      <c r="BB3513" s="2" t="s">
        <v>7979</v>
      </c>
      <c r="BC3513" s="2" t="s">
        <v>7980</v>
      </c>
      <c r="BD3513" s="2" t="s">
        <v>131</v>
      </c>
      <c r="BE3513" s="2" t="s">
        <v>7981</v>
      </c>
      <c r="BF3513" s="2" t="s">
        <v>7982</v>
      </c>
      <c r="BG3513" s="2" t="s">
        <v>7983</v>
      </c>
      <c r="BH3513" s="2" t="s">
        <v>7984</v>
      </c>
    </row>
    <row r="3514" spans="1:60" x14ac:dyDescent="0.25">
      <c r="A3514">
        <v>206195</v>
      </c>
      <c r="B3514">
        <v>243871</v>
      </c>
      <c r="C3514">
        <v>40</v>
      </c>
      <c r="D3514">
        <v>5609</v>
      </c>
      <c r="E3514" t="s">
        <v>166</v>
      </c>
      <c r="F3514" t="s">
        <v>53</v>
      </c>
      <c r="H3514">
        <v>0</v>
      </c>
      <c r="I3514">
        <v>525</v>
      </c>
      <c r="J3514">
        <v>1049.99</v>
      </c>
      <c r="K3514">
        <v>1</v>
      </c>
      <c r="L3514" t="s">
        <v>396</v>
      </c>
      <c r="M3514" t="s">
        <v>46</v>
      </c>
      <c r="N3514" t="s">
        <v>47</v>
      </c>
      <c r="O3514" t="s">
        <v>39</v>
      </c>
      <c r="P3514">
        <v>1</v>
      </c>
      <c r="Q3514">
        <v>12</v>
      </c>
      <c r="R3514">
        <v>0</v>
      </c>
      <c r="T3514" t="s">
        <v>804</v>
      </c>
      <c r="AA3514" t="str">
        <f t="shared" si="54"/>
        <v>INSERT INTO tbl_clubs VALUES (206195, '243871', 40, 5609, 'Iron Set', 'GRAPHITE', '', 0, 525, 1049.99, 1, '5-PW + 1 Wedge', 'Graphite', 'Ladies', 'RH', 1, 12, 0, '', '1E050D12')</v>
      </c>
      <c r="BA3514" s="2" t="s">
        <v>7978</v>
      </c>
      <c r="BB3514" s="2" t="s">
        <v>7979</v>
      </c>
      <c r="BC3514" s="2" t="s">
        <v>7980</v>
      </c>
      <c r="BD3514" s="2" t="s">
        <v>131</v>
      </c>
      <c r="BE3514" s="2" t="s">
        <v>7981</v>
      </c>
      <c r="BF3514" s="2" t="s">
        <v>7982</v>
      </c>
      <c r="BG3514" s="2" t="s">
        <v>7983</v>
      </c>
      <c r="BH3514" s="2" t="s">
        <v>7984</v>
      </c>
    </row>
    <row r="3515" spans="1:60" x14ac:dyDescent="0.25">
      <c r="A3515">
        <v>210504</v>
      </c>
      <c r="B3515">
        <v>247891</v>
      </c>
      <c r="C3515">
        <v>40</v>
      </c>
      <c r="D3515">
        <v>5609</v>
      </c>
      <c r="E3515" t="s">
        <v>166</v>
      </c>
      <c r="F3515" t="s">
        <v>53</v>
      </c>
      <c r="H3515">
        <v>0</v>
      </c>
      <c r="I3515">
        <v>530.04</v>
      </c>
      <c r="J3515">
        <v>1049.99</v>
      </c>
      <c r="K3515">
        <v>1</v>
      </c>
      <c r="L3515" t="s">
        <v>396</v>
      </c>
      <c r="M3515" t="s">
        <v>46</v>
      </c>
      <c r="N3515" t="s">
        <v>103</v>
      </c>
      <c r="O3515" t="s">
        <v>39</v>
      </c>
      <c r="P3515">
        <v>1</v>
      </c>
      <c r="Q3515">
        <v>2</v>
      </c>
      <c r="R3515">
        <v>0</v>
      </c>
      <c r="T3515" t="s">
        <v>804</v>
      </c>
      <c r="AA3515" t="str">
        <f t="shared" si="54"/>
        <v>INSERT INTO tbl_clubs VALUES (210504, '247891', 40, 5609, 'Iron Set', 'GRAPHITE', '', 0, 530.04, 1049.99, 1, '5-PW + 1 Wedge', 'Graphite', 'Seniors', 'RH', 1, 2, 0, '', '1E050D12')</v>
      </c>
      <c r="BA3515" s="2" t="s">
        <v>7978</v>
      </c>
      <c r="BB3515" s="2" t="s">
        <v>7979</v>
      </c>
      <c r="BC3515" s="2" t="s">
        <v>7980</v>
      </c>
      <c r="BD3515" s="2" t="s">
        <v>131</v>
      </c>
      <c r="BE3515" s="2" t="s">
        <v>7981</v>
      </c>
      <c r="BF3515" s="2" t="s">
        <v>7982</v>
      </c>
      <c r="BG3515" s="2" t="s">
        <v>7983</v>
      </c>
      <c r="BH3515" s="2" t="s">
        <v>7984</v>
      </c>
    </row>
    <row r="3516" spans="1:60" x14ac:dyDescent="0.25">
      <c r="A3516">
        <v>205426</v>
      </c>
      <c r="B3516">
        <v>243137</v>
      </c>
      <c r="C3516">
        <v>40</v>
      </c>
      <c r="D3516">
        <v>5609</v>
      </c>
      <c r="E3516" t="s">
        <v>166</v>
      </c>
      <c r="F3516" t="s">
        <v>293</v>
      </c>
      <c r="G3516" t="s">
        <v>454</v>
      </c>
      <c r="H3516">
        <v>0</v>
      </c>
      <c r="I3516">
        <v>560</v>
      </c>
      <c r="J3516">
        <v>1049.99</v>
      </c>
      <c r="K3516">
        <v>1</v>
      </c>
      <c r="L3516" t="s">
        <v>396</v>
      </c>
      <c r="M3516" t="s">
        <v>37</v>
      </c>
      <c r="N3516" t="s">
        <v>54</v>
      </c>
      <c r="O3516" t="s">
        <v>39</v>
      </c>
      <c r="P3516">
        <v>1</v>
      </c>
      <c r="Q3516">
        <v>2</v>
      </c>
      <c r="R3516">
        <v>0</v>
      </c>
      <c r="T3516" t="s">
        <v>802</v>
      </c>
      <c r="AA3516" t="str">
        <f t="shared" si="54"/>
        <v>INSERT INTO tbl_clubs VALUES (205426, '243137', 40, 5609, 'Iron Set', 'STEEL', '5-PW + 2 Wedges', 0, 560, 1049.99, 1, '5-PW + 1 Wedge', 'Steel', 'Stiff', 'RH', 1, 2, 0, '', '1E050D13')</v>
      </c>
      <c r="BA3516" s="2" t="s">
        <v>7978</v>
      </c>
      <c r="BB3516" s="2" t="s">
        <v>7979</v>
      </c>
      <c r="BC3516" s="2" t="s">
        <v>7980</v>
      </c>
      <c r="BD3516" s="2" t="s">
        <v>131</v>
      </c>
      <c r="BE3516" s="2" t="s">
        <v>7981</v>
      </c>
      <c r="BF3516" s="2" t="s">
        <v>7982</v>
      </c>
      <c r="BG3516" s="2" t="s">
        <v>7983</v>
      </c>
      <c r="BH3516" s="2" t="s">
        <v>7984</v>
      </c>
    </row>
    <row r="3517" spans="1:60" x14ac:dyDescent="0.25">
      <c r="A3517">
        <v>165170</v>
      </c>
      <c r="B3517">
        <v>209536</v>
      </c>
      <c r="C3517">
        <v>40</v>
      </c>
      <c r="D3517">
        <v>5609</v>
      </c>
      <c r="E3517" t="s">
        <v>166</v>
      </c>
      <c r="F3517" t="s">
        <v>293</v>
      </c>
      <c r="G3517" t="s">
        <v>396</v>
      </c>
      <c r="H3517">
        <v>0</v>
      </c>
      <c r="I3517">
        <v>585</v>
      </c>
      <c r="J3517">
        <v>1049.99</v>
      </c>
      <c r="K3517">
        <v>1</v>
      </c>
      <c r="L3517" t="s">
        <v>477</v>
      </c>
      <c r="M3517" t="s">
        <v>37</v>
      </c>
      <c r="N3517" t="s">
        <v>54</v>
      </c>
      <c r="O3517" t="s">
        <v>39</v>
      </c>
      <c r="P3517">
        <v>1</v>
      </c>
      <c r="Q3517">
        <v>2</v>
      </c>
      <c r="R3517">
        <v>0</v>
      </c>
      <c r="S3517" t="s">
        <v>1104</v>
      </c>
      <c r="T3517" t="s">
        <v>802</v>
      </c>
      <c r="AA3517" t="str">
        <f t="shared" si="54"/>
        <v>INSERT INTO tbl_clubs VALUES (165170, '209536', 40, 5609, 'Iron Set', 'STEEL', '5-PW + 1 Wedge', 0, 585, 1049.99, 1, '6-PW + 2 Wedges', 'Steel', 'Stiff', 'RH', 1, 2, 0, 'Even flow', '1E050D13')</v>
      </c>
      <c r="BA3517" s="2" t="s">
        <v>7978</v>
      </c>
      <c r="BB3517" s="2" t="s">
        <v>7979</v>
      </c>
      <c r="BC3517" s="2" t="s">
        <v>7980</v>
      </c>
      <c r="BD3517" s="2" t="s">
        <v>131</v>
      </c>
      <c r="BE3517" s="2" t="s">
        <v>7981</v>
      </c>
      <c r="BF3517" s="2" t="s">
        <v>7982</v>
      </c>
      <c r="BG3517" s="2" t="s">
        <v>7983</v>
      </c>
      <c r="BH3517" s="2" t="s">
        <v>7984</v>
      </c>
    </row>
    <row r="3518" spans="1:60" x14ac:dyDescent="0.25">
      <c r="A3518">
        <v>204826</v>
      </c>
      <c r="B3518">
        <v>242593</v>
      </c>
      <c r="C3518">
        <v>40</v>
      </c>
      <c r="D3518">
        <v>5609</v>
      </c>
      <c r="E3518" t="s">
        <v>166</v>
      </c>
      <c r="F3518" t="s">
        <v>293</v>
      </c>
      <c r="H3518">
        <v>0</v>
      </c>
      <c r="I3518">
        <v>586</v>
      </c>
      <c r="J3518">
        <v>1049.99</v>
      </c>
      <c r="K3518">
        <v>1</v>
      </c>
      <c r="L3518" t="s">
        <v>396</v>
      </c>
      <c r="M3518" t="s">
        <v>37</v>
      </c>
      <c r="N3518" t="s">
        <v>54</v>
      </c>
      <c r="O3518" t="s">
        <v>39</v>
      </c>
      <c r="P3518">
        <v>1</v>
      </c>
      <c r="Q3518">
        <v>11</v>
      </c>
      <c r="R3518">
        <v>0</v>
      </c>
      <c r="T3518" t="s">
        <v>802</v>
      </c>
      <c r="AA3518" t="str">
        <f t="shared" si="54"/>
        <v>INSERT INTO tbl_clubs VALUES (204826, '242593', 40, 5609, 'Iron Set', 'STEEL', '', 0, 586, 1049.99, 1, '5-PW + 1 Wedge', 'Steel', 'Stiff', 'RH', 1, 11, 0, '', '1E050D13')</v>
      </c>
      <c r="BA3518" s="2" t="s">
        <v>7978</v>
      </c>
      <c r="BB3518" s="2" t="s">
        <v>7979</v>
      </c>
      <c r="BC3518" s="2" t="s">
        <v>7980</v>
      </c>
      <c r="BD3518" s="2" t="s">
        <v>131</v>
      </c>
      <c r="BE3518" s="2" t="s">
        <v>7981</v>
      </c>
      <c r="BF3518" s="2" t="s">
        <v>7982</v>
      </c>
      <c r="BG3518" s="2" t="s">
        <v>7983</v>
      </c>
      <c r="BH3518" s="2" t="s">
        <v>7984</v>
      </c>
    </row>
    <row r="3519" spans="1:60" x14ac:dyDescent="0.25">
      <c r="A3519">
        <v>197728</v>
      </c>
      <c r="B3519">
        <v>235785</v>
      </c>
      <c r="C3519">
        <v>40</v>
      </c>
      <c r="D3519">
        <v>5609</v>
      </c>
      <c r="E3519" t="s">
        <v>166</v>
      </c>
      <c r="F3519" t="s">
        <v>53</v>
      </c>
      <c r="G3519" t="s">
        <v>396</v>
      </c>
      <c r="H3519">
        <v>0</v>
      </c>
      <c r="I3519">
        <v>630</v>
      </c>
      <c r="J3519">
        <v>1049.99</v>
      </c>
      <c r="K3519">
        <v>1</v>
      </c>
      <c r="L3519" t="s">
        <v>396</v>
      </c>
      <c r="M3519" t="s">
        <v>46</v>
      </c>
      <c r="N3519" t="s">
        <v>38</v>
      </c>
      <c r="O3519" t="s">
        <v>39</v>
      </c>
      <c r="P3519">
        <v>1</v>
      </c>
      <c r="Q3519">
        <v>2</v>
      </c>
      <c r="R3519">
        <v>0</v>
      </c>
      <c r="T3519" t="s">
        <v>804</v>
      </c>
      <c r="AA3519" t="str">
        <f t="shared" si="54"/>
        <v>INSERT INTO tbl_clubs VALUES (197728, '235785', 40, 5609, 'Iron Set', 'GRAPHITE', '5-PW + 1 Wedge', 0, 630, 1049.99, 1, '5-PW + 1 Wedge', 'Graphite', 'Regular', 'RH', 1, 2, 0, '', '1E050D12')</v>
      </c>
      <c r="BA3519" s="2" t="s">
        <v>7978</v>
      </c>
      <c r="BB3519" s="2" t="s">
        <v>7979</v>
      </c>
      <c r="BC3519" s="2" t="s">
        <v>7980</v>
      </c>
      <c r="BD3519" s="2" t="s">
        <v>131</v>
      </c>
      <c r="BE3519" s="2" t="s">
        <v>7981</v>
      </c>
      <c r="BF3519" s="2" t="s">
        <v>7982</v>
      </c>
      <c r="BG3519" s="2" t="s">
        <v>7983</v>
      </c>
      <c r="BH3519" s="2" t="s">
        <v>7984</v>
      </c>
    </row>
    <row r="3520" spans="1:60" x14ac:dyDescent="0.25">
      <c r="A3520">
        <v>202621</v>
      </c>
      <c r="B3520">
        <v>240442</v>
      </c>
      <c r="C3520">
        <v>13</v>
      </c>
      <c r="D3520">
        <v>6144</v>
      </c>
      <c r="E3520" t="s">
        <v>166</v>
      </c>
      <c r="F3520" t="s">
        <v>293</v>
      </c>
      <c r="G3520" t="s">
        <v>284</v>
      </c>
      <c r="H3520">
        <v>0</v>
      </c>
      <c r="I3520">
        <v>413</v>
      </c>
      <c r="J3520">
        <v>1049.99</v>
      </c>
      <c r="K3520">
        <v>1</v>
      </c>
      <c r="L3520" t="s">
        <v>284</v>
      </c>
      <c r="M3520" t="s">
        <v>37</v>
      </c>
      <c r="N3520" t="s">
        <v>38</v>
      </c>
      <c r="O3520" t="s">
        <v>48</v>
      </c>
      <c r="P3520">
        <v>1</v>
      </c>
      <c r="Q3520">
        <v>1</v>
      </c>
      <c r="R3520">
        <v>0</v>
      </c>
      <c r="S3520" t="s">
        <v>206</v>
      </c>
      <c r="T3520" t="s">
        <v>1655</v>
      </c>
      <c r="AA3520" t="str">
        <f t="shared" si="54"/>
        <v>INSERT INTO tbl_clubs VALUES (202621, '240442', 13, 6144, 'Iron Set', 'STEEL', '4-PW', 0, 413, 1049.99, 1, '4-PW', 'Steel', 'Regular', 'LH', 1, 1, 0, 'NIW', '0A050813')</v>
      </c>
      <c r="BA3520" s="2" t="s">
        <v>7978</v>
      </c>
      <c r="BB3520" s="2" t="s">
        <v>7979</v>
      </c>
      <c r="BC3520" s="2" t="s">
        <v>7980</v>
      </c>
      <c r="BD3520" s="2" t="s">
        <v>131</v>
      </c>
      <c r="BE3520" s="2" t="s">
        <v>7981</v>
      </c>
      <c r="BF3520" s="2" t="s">
        <v>7982</v>
      </c>
      <c r="BG3520" s="2" t="s">
        <v>7983</v>
      </c>
      <c r="BH3520" s="2" t="s">
        <v>7984</v>
      </c>
    </row>
    <row r="3521" spans="1:60" x14ac:dyDescent="0.25">
      <c r="A3521">
        <v>206967</v>
      </c>
      <c r="B3521">
        <v>244619</v>
      </c>
      <c r="C3521">
        <v>40</v>
      </c>
      <c r="D3521">
        <v>5026</v>
      </c>
      <c r="E3521" t="s">
        <v>166</v>
      </c>
      <c r="F3521" t="s">
        <v>53</v>
      </c>
      <c r="G3521" t="s">
        <v>454</v>
      </c>
      <c r="H3521">
        <v>0</v>
      </c>
      <c r="I3521">
        <v>514.28</v>
      </c>
      <c r="J3521">
        <v>1069.99</v>
      </c>
      <c r="K3521">
        <v>1</v>
      </c>
      <c r="L3521" t="s">
        <v>454</v>
      </c>
      <c r="M3521" t="s">
        <v>46</v>
      </c>
      <c r="N3521" t="s">
        <v>38</v>
      </c>
      <c r="O3521" t="s">
        <v>39</v>
      </c>
      <c r="P3521">
        <v>1</v>
      </c>
      <c r="Q3521">
        <v>8</v>
      </c>
      <c r="R3521">
        <v>0</v>
      </c>
      <c r="S3521" t="s">
        <v>1620</v>
      </c>
      <c r="T3521" t="s">
        <v>589</v>
      </c>
      <c r="AA3521" t="str">
        <f t="shared" si="54"/>
        <v>INSERT INTO tbl_clubs VALUES (206967, '244619', 40, 5026, 'Iron Set', 'GRAPHITE', '5-PW + 2 Wedges', 0, 514.28, 1069.99, 1, '5-PW + 2 Wedges', 'Graphite', 'Regular', 'RH', 1, 8, 0, 'Grphite', '1E050C12')</v>
      </c>
      <c r="BA3521" s="2" t="s">
        <v>7978</v>
      </c>
      <c r="BB3521" s="2" t="s">
        <v>7979</v>
      </c>
      <c r="BC3521" s="2" t="s">
        <v>7980</v>
      </c>
      <c r="BD3521" s="2" t="s">
        <v>131</v>
      </c>
      <c r="BE3521" s="2" t="s">
        <v>7981</v>
      </c>
      <c r="BF3521" s="2" t="s">
        <v>7982</v>
      </c>
      <c r="BG3521" s="2" t="s">
        <v>7983</v>
      </c>
      <c r="BH3521" s="2" t="s">
        <v>7984</v>
      </c>
    </row>
    <row r="3522" spans="1:60" x14ac:dyDescent="0.25">
      <c r="A3522">
        <v>208926</v>
      </c>
      <c r="B3522">
        <v>246463</v>
      </c>
      <c r="C3522">
        <v>40</v>
      </c>
      <c r="D3522">
        <v>5026</v>
      </c>
      <c r="E3522" t="s">
        <v>166</v>
      </c>
      <c r="F3522" t="s">
        <v>53</v>
      </c>
      <c r="G3522" t="s">
        <v>454</v>
      </c>
      <c r="H3522">
        <v>0</v>
      </c>
      <c r="I3522">
        <v>514.28</v>
      </c>
      <c r="J3522">
        <v>1069.99</v>
      </c>
      <c r="K3522">
        <v>1</v>
      </c>
      <c r="L3522" t="s">
        <v>454</v>
      </c>
      <c r="M3522" t="s">
        <v>46</v>
      </c>
      <c r="N3522" t="s">
        <v>47</v>
      </c>
      <c r="O3522" t="s">
        <v>39</v>
      </c>
      <c r="P3522">
        <v>1</v>
      </c>
      <c r="Q3522">
        <v>11</v>
      </c>
      <c r="R3522">
        <v>0</v>
      </c>
      <c r="T3522" t="s">
        <v>589</v>
      </c>
      <c r="AA3522" t="str">
        <f t="shared" si="54"/>
        <v>INSERT INTO tbl_clubs VALUES (208926, '246463', 40, 5026, 'Iron Set', 'GRAPHITE', '5-PW + 2 Wedges', 0, 514.28, 1069.99, 1, '5-PW + 2 Wedges', 'Graphite', 'Ladies', 'RH', 1, 11, 0, '', '1E050C12')</v>
      </c>
      <c r="BA3522" s="2" t="s">
        <v>7978</v>
      </c>
      <c r="BB3522" s="2" t="s">
        <v>7979</v>
      </c>
      <c r="BC3522" s="2" t="s">
        <v>7980</v>
      </c>
      <c r="BD3522" s="2" t="s">
        <v>131</v>
      </c>
      <c r="BE3522" s="2" t="s">
        <v>7981</v>
      </c>
      <c r="BF3522" s="2" t="s">
        <v>7982</v>
      </c>
      <c r="BG3522" s="2" t="s">
        <v>7983</v>
      </c>
      <c r="BH3522" s="2" t="s">
        <v>7984</v>
      </c>
    </row>
    <row r="3523" spans="1:60" x14ac:dyDescent="0.25">
      <c r="A3523">
        <v>208518</v>
      </c>
      <c r="B3523">
        <v>246093</v>
      </c>
      <c r="C3523">
        <v>41</v>
      </c>
      <c r="D3523">
        <v>4892</v>
      </c>
      <c r="E3523" t="s">
        <v>166</v>
      </c>
      <c r="F3523" t="s">
        <v>35</v>
      </c>
      <c r="G3523" t="s">
        <v>426</v>
      </c>
      <c r="H3523">
        <v>0</v>
      </c>
      <c r="I3523">
        <v>452</v>
      </c>
      <c r="J3523">
        <v>1079.99</v>
      </c>
      <c r="K3523">
        <v>1</v>
      </c>
      <c r="L3523" t="s">
        <v>426</v>
      </c>
      <c r="M3523" t="s">
        <v>37</v>
      </c>
      <c r="N3523" t="s">
        <v>38</v>
      </c>
      <c r="O3523" t="s">
        <v>39</v>
      </c>
      <c r="P3523">
        <v>1</v>
      </c>
      <c r="Q3523">
        <v>12</v>
      </c>
      <c r="R3523">
        <v>0</v>
      </c>
      <c r="S3523" t="s">
        <v>1742</v>
      </c>
      <c r="T3523" t="s">
        <v>846</v>
      </c>
      <c r="AA3523" t="str">
        <f t="shared" ref="AA3523:AA3586" si="55">BA3523&amp;BB3523&amp;BC3523&amp;A3523&amp;BE3523&amp;B3523&amp;BF3523&amp;C3523&amp;BG3523&amp;D3523&amp;BE3523&amp;E3523&amp;BF3523&amp;BD3523&amp;F3523&amp;BF3523&amp;BD3523&amp;G3523&amp;BF3523&amp;H3523&amp;BG3523&amp;I3523&amp;BG3523&amp;J3523&amp;BG3523&amp;K3523&amp;BE3523&amp;L3523&amp;BF3523&amp;BD3523&amp;M3523&amp;BF3523&amp;BD3523&amp;N3523&amp;BF3523&amp;BD3523&amp;O3523&amp;BF3523&amp;P3523&amp;BG3523&amp;Q3523&amp;BG3523&amp;R3523&amp;BE3523&amp;S3523&amp;BF3523&amp;BD3523&amp;T3523&amp;BD3523&amp;BH3523</f>
        <v>INSERT INTO tbl_clubs VALUES (208518, '246093', 41, 4892, 'Iron Set', 'ALL', '5-PW', 0, 452, 1079.99, 1, '5-PW', 'Steel', 'Regular', 'RH', 1, 12, 0, 'Mac Mcloed', '1F050631')</v>
      </c>
      <c r="BA3523" s="2" t="s">
        <v>7978</v>
      </c>
      <c r="BB3523" s="2" t="s">
        <v>7979</v>
      </c>
      <c r="BC3523" s="2" t="s">
        <v>7980</v>
      </c>
      <c r="BD3523" s="2" t="s">
        <v>131</v>
      </c>
      <c r="BE3523" s="2" t="s">
        <v>7981</v>
      </c>
      <c r="BF3523" s="2" t="s">
        <v>7982</v>
      </c>
      <c r="BG3523" s="2" t="s">
        <v>7983</v>
      </c>
      <c r="BH3523" s="2" t="s">
        <v>7984</v>
      </c>
    </row>
    <row r="3524" spans="1:60" x14ac:dyDescent="0.25">
      <c r="A3524">
        <v>212673</v>
      </c>
      <c r="B3524">
        <v>249860</v>
      </c>
      <c r="C3524">
        <v>40</v>
      </c>
      <c r="D3524">
        <v>5609</v>
      </c>
      <c r="E3524" t="s">
        <v>166</v>
      </c>
      <c r="F3524" t="s">
        <v>293</v>
      </c>
      <c r="G3524" t="s">
        <v>454</v>
      </c>
      <c r="H3524">
        <v>0</v>
      </c>
      <c r="I3524">
        <v>450</v>
      </c>
      <c r="J3524">
        <v>1099</v>
      </c>
      <c r="K3524">
        <v>1</v>
      </c>
      <c r="L3524" t="s">
        <v>454</v>
      </c>
      <c r="M3524" t="s">
        <v>37</v>
      </c>
      <c r="N3524" t="s">
        <v>54</v>
      </c>
      <c r="O3524" t="s">
        <v>48</v>
      </c>
      <c r="P3524">
        <v>1</v>
      </c>
      <c r="Q3524">
        <v>8</v>
      </c>
      <c r="R3524">
        <v>0</v>
      </c>
      <c r="T3524" t="s">
        <v>802</v>
      </c>
      <c r="AA3524" t="str">
        <f t="shared" si="55"/>
        <v>INSERT INTO tbl_clubs VALUES (212673, '249860', 40, 5609, 'Iron Set', 'STEEL', '5-PW + 2 Wedges', 0, 450, 1099, 1, '5-PW + 2 Wedges', 'Steel', 'Stiff', 'LH', 1, 8, 0, '', '1E050D13')</v>
      </c>
      <c r="BA3524" s="2" t="s">
        <v>7978</v>
      </c>
      <c r="BB3524" s="2" t="s">
        <v>7979</v>
      </c>
      <c r="BC3524" s="2" t="s">
        <v>7980</v>
      </c>
      <c r="BD3524" s="2" t="s">
        <v>131</v>
      </c>
      <c r="BE3524" s="2" t="s">
        <v>7981</v>
      </c>
      <c r="BF3524" s="2" t="s">
        <v>7982</v>
      </c>
      <c r="BG3524" s="2" t="s">
        <v>7983</v>
      </c>
      <c r="BH3524" s="2" t="s">
        <v>7984</v>
      </c>
    </row>
    <row r="3525" spans="1:60" x14ac:dyDescent="0.25">
      <c r="A3525">
        <v>228800</v>
      </c>
      <c r="B3525">
        <v>262321</v>
      </c>
      <c r="C3525">
        <v>41</v>
      </c>
      <c r="D3525">
        <v>4497</v>
      </c>
      <c r="E3525" t="s">
        <v>166</v>
      </c>
      <c r="F3525" t="s">
        <v>53</v>
      </c>
      <c r="H3525">
        <v>0</v>
      </c>
      <c r="I3525">
        <v>477.4</v>
      </c>
      <c r="J3525">
        <v>1099.99</v>
      </c>
      <c r="K3525">
        <v>1</v>
      </c>
      <c r="L3525" t="s">
        <v>454</v>
      </c>
      <c r="M3525" t="s">
        <v>46</v>
      </c>
      <c r="N3525" t="s">
        <v>38</v>
      </c>
      <c r="O3525" t="s">
        <v>39</v>
      </c>
      <c r="P3525">
        <v>1</v>
      </c>
      <c r="Q3525">
        <v>8</v>
      </c>
      <c r="R3525">
        <v>0</v>
      </c>
      <c r="T3525" t="s">
        <v>1500</v>
      </c>
      <c r="AA3525" t="str">
        <f t="shared" si="55"/>
        <v>INSERT INTO tbl_clubs VALUES (228800, '262321', 41, 4497, 'Iron Set', 'GRAPHITE', '', 0, 477.4, 1099.99, 1, '5-PW + 2 Wedges', 'Graphite', 'Regular', 'RH', 1, 8, 0, '', '1F050652')</v>
      </c>
      <c r="BA3525" s="2" t="s">
        <v>7978</v>
      </c>
      <c r="BB3525" s="2" t="s">
        <v>7979</v>
      </c>
      <c r="BC3525" s="2" t="s">
        <v>7980</v>
      </c>
      <c r="BD3525" s="2" t="s">
        <v>131</v>
      </c>
      <c r="BE3525" s="2" t="s">
        <v>7981</v>
      </c>
      <c r="BF3525" s="2" t="s">
        <v>7982</v>
      </c>
      <c r="BG3525" s="2" t="s">
        <v>7983</v>
      </c>
      <c r="BH3525" s="2" t="s">
        <v>7984</v>
      </c>
    </row>
    <row r="3526" spans="1:60" x14ac:dyDescent="0.25">
      <c r="A3526">
        <v>160636</v>
      </c>
      <c r="B3526">
        <v>205123</v>
      </c>
      <c r="C3526">
        <v>40</v>
      </c>
      <c r="D3526">
        <v>5026</v>
      </c>
      <c r="E3526" t="s">
        <v>166</v>
      </c>
      <c r="F3526" t="s">
        <v>53</v>
      </c>
      <c r="G3526" t="s">
        <v>454</v>
      </c>
      <c r="H3526">
        <v>0</v>
      </c>
      <c r="I3526">
        <v>592</v>
      </c>
      <c r="J3526">
        <v>1099.99</v>
      </c>
      <c r="K3526">
        <v>1</v>
      </c>
      <c r="L3526" t="s">
        <v>454</v>
      </c>
      <c r="M3526" t="s">
        <v>46</v>
      </c>
      <c r="N3526" t="s">
        <v>47</v>
      </c>
      <c r="O3526" t="s">
        <v>48</v>
      </c>
      <c r="P3526">
        <v>1</v>
      </c>
      <c r="Q3526">
        <v>8</v>
      </c>
      <c r="R3526">
        <v>0</v>
      </c>
      <c r="T3526" t="s">
        <v>589</v>
      </c>
      <c r="AA3526" t="str">
        <f t="shared" si="55"/>
        <v>INSERT INTO tbl_clubs VALUES (160636, '205123', 40, 5026, 'Iron Set', 'GRAPHITE', '5-PW + 2 Wedges', 0, 592, 1099.99, 1, '5-PW + 2 Wedges', 'Graphite', 'Ladies', 'LH', 1, 8, 0, '', '1E050C12')</v>
      </c>
      <c r="BA3526" s="2" t="s">
        <v>7978</v>
      </c>
      <c r="BB3526" s="2" t="s">
        <v>7979</v>
      </c>
      <c r="BC3526" s="2" t="s">
        <v>7980</v>
      </c>
      <c r="BD3526" s="2" t="s">
        <v>131</v>
      </c>
      <c r="BE3526" s="2" t="s">
        <v>7981</v>
      </c>
      <c r="BF3526" s="2" t="s">
        <v>7982</v>
      </c>
      <c r="BG3526" s="2" t="s">
        <v>7983</v>
      </c>
      <c r="BH3526" s="2" t="s">
        <v>7984</v>
      </c>
    </row>
    <row r="3527" spans="1:60" x14ac:dyDescent="0.25">
      <c r="A3527">
        <v>187090</v>
      </c>
      <c r="B3527">
        <v>227376</v>
      </c>
      <c r="C3527">
        <v>40</v>
      </c>
      <c r="D3527">
        <v>5414</v>
      </c>
      <c r="E3527" t="s">
        <v>166</v>
      </c>
      <c r="F3527" t="s">
        <v>53</v>
      </c>
      <c r="G3527" t="s">
        <v>167</v>
      </c>
      <c r="H3527">
        <v>0</v>
      </c>
      <c r="I3527">
        <v>605</v>
      </c>
      <c r="J3527">
        <v>1099.99</v>
      </c>
      <c r="K3527">
        <v>1</v>
      </c>
      <c r="L3527" t="s">
        <v>167</v>
      </c>
      <c r="M3527" t="s">
        <v>46</v>
      </c>
      <c r="N3527" t="s">
        <v>103</v>
      </c>
      <c r="O3527" t="s">
        <v>39</v>
      </c>
      <c r="P3527">
        <v>1</v>
      </c>
      <c r="Q3527">
        <v>12</v>
      </c>
      <c r="R3527">
        <v>0</v>
      </c>
      <c r="T3527" t="s">
        <v>1373</v>
      </c>
      <c r="AA3527" t="str">
        <f t="shared" si="55"/>
        <v>INSERT INTO tbl_clubs VALUES (187090, '227376', 40, 5414, 'Iron Set', 'GRAPHITE', '3-PW + 1 Wedge', 0, 605, 1099.99, 1, '3-PW + 1 Wedge', 'Graphite', 'Seniors', 'RH', 1, 12, 0, '', '1E050C62')</v>
      </c>
      <c r="BA3527" s="2" t="s">
        <v>7978</v>
      </c>
      <c r="BB3527" s="2" t="s">
        <v>7979</v>
      </c>
      <c r="BC3527" s="2" t="s">
        <v>7980</v>
      </c>
      <c r="BD3527" s="2" t="s">
        <v>131</v>
      </c>
      <c r="BE3527" s="2" t="s">
        <v>7981</v>
      </c>
      <c r="BF3527" s="2" t="s">
        <v>7982</v>
      </c>
      <c r="BG3527" s="2" t="s">
        <v>7983</v>
      </c>
      <c r="BH3527" s="2" t="s">
        <v>7984</v>
      </c>
    </row>
    <row r="3528" spans="1:60" x14ac:dyDescent="0.25">
      <c r="A3528">
        <v>200942</v>
      </c>
      <c r="B3528">
        <v>238809</v>
      </c>
      <c r="C3528">
        <v>40</v>
      </c>
      <c r="D3528">
        <v>5597</v>
      </c>
      <c r="E3528" t="s">
        <v>166</v>
      </c>
      <c r="F3528" t="s">
        <v>46</v>
      </c>
      <c r="G3528" t="s">
        <v>454</v>
      </c>
      <c r="H3528">
        <v>0</v>
      </c>
      <c r="I3528">
        <v>385.72</v>
      </c>
      <c r="J3528">
        <v>1099.99</v>
      </c>
      <c r="K3528">
        <v>1</v>
      </c>
      <c r="L3528" t="s">
        <v>454</v>
      </c>
      <c r="M3528" t="s">
        <v>46</v>
      </c>
      <c r="N3528" t="s">
        <v>47</v>
      </c>
      <c r="O3528" t="s">
        <v>39</v>
      </c>
      <c r="P3528">
        <v>1</v>
      </c>
      <c r="Q3528">
        <v>2</v>
      </c>
      <c r="R3528">
        <v>0</v>
      </c>
      <c r="T3528" t="s">
        <v>804</v>
      </c>
      <c r="AA3528" t="str">
        <f t="shared" si="55"/>
        <v>INSERT INTO tbl_clubs VALUES (200942, '238809', 40, 5597, 'Iron Set', 'Graphite', '5-PW + 2 Wedges', 0, 385.72, 1099.99, 1, '5-PW + 2 Wedges', 'Graphite', 'Ladies', 'RH', 1, 2, 0, '', '1E050D12')</v>
      </c>
      <c r="BA3528" s="2" t="s">
        <v>7978</v>
      </c>
      <c r="BB3528" s="2" t="s">
        <v>7979</v>
      </c>
      <c r="BC3528" s="2" t="s">
        <v>7980</v>
      </c>
      <c r="BD3528" s="2" t="s">
        <v>131</v>
      </c>
      <c r="BE3528" s="2" t="s">
        <v>7981</v>
      </c>
      <c r="BF3528" s="2" t="s">
        <v>7982</v>
      </c>
      <c r="BG3528" s="2" t="s">
        <v>7983</v>
      </c>
      <c r="BH3528" s="2" t="s">
        <v>7984</v>
      </c>
    </row>
    <row r="3529" spans="1:60" x14ac:dyDescent="0.25">
      <c r="A3529">
        <v>195958</v>
      </c>
      <c r="B3529">
        <v>234253</v>
      </c>
      <c r="C3529">
        <v>40</v>
      </c>
      <c r="D3529">
        <v>5597</v>
      </c>
      <c r="E3529" t="s">
        <v>166</v>
      </c>
      <c r="F3529" t="s">
        <v>53</v>
      </c>
      <c r="H3529">
        <v>0</v>
      </c>
      <c r="I3529">
        <v>540</v>
      </c>
      <c r="J3529">
        <v>1099.99</v>
      </c>
      <c r="K3529">
        <v>1</v>
      </c>
      <c r="L3529" t="s">
        <v>576</v>
      </c>
      <c r="M3529" t="s">
        <v>46</v>
      </c>
      <c r="N3529" t="s">
        <v>47</v>
      </c>
      <c r="O3529" t="s">
        <v>39</v>
      </c>
      <c r="P3529">
        <v>1</v>
      </c>
      <c r="Q3529">
        <v>8</v>
      </c>
      <c r="R3529">
        <v>0</v>
      </c>
      <c r="T3529" t="s">
        <v>804</v>
      </c>
      <c r="AA3529" t="str">
        <f t="shared" si="55"/>
        <v>INSERT INTO tbl_clubs VALUES (195958, '234253', 40, 5597, 'Iron Set', 'GRAPHITE', '', 0, 540, 1099.99, 1, '6-PW + 1 Wedge', 'Graphite', 'Ladies', 'RH', 1, 8, 0, '', '1E050D12')</v>
      </c>
      <c r="BA3529" s="2" t="s">
        <v>7978</v>
      </c>
      <c r="BB3529" s="2" t="s">
        <v>7979</v>
      </c>
      <c r="BC3529" s="2" t="s">
        <v>7980</v>
      </c>
      <c r="BD3529" s="2" t="s">
        <v>131</v>
      </c>
      <c r="BE3529" s="2" t="s">
        <v>7981</v>
      </c>
      <c r="BF3529" s="2" t="s">
        <v>7982</v>
      </c>
      <c r="BG3529" s="2" t="s">
        <v>7983</v>
      </c>
      <c r="BH3529" s="2" t="s">
        <v>7984</v>
      </c>
    </row>
    <row r="3530" spans="1:60" x14ac:dyDescent="0.25">
      <c r="A3530">
        <v>186860</v>
      </c>
      <c r="B3530">
        <v>227214</v>
      </c>
      <c r="C3530">
        <v>40</v>
      </c>
      <c r="D3530">
        <v>5597</v>
      </c>
      <c r="E3530" t="s">
        <v>166</v>
      </c>
      <c r="F3530" t="s">
        <v>293</v>
      </c>
      <c r="G3530" t="s">
        <v>396</v>
      </c>
      <c r="H3530">
        <v>0</v>
      </c>
      <c r="I3530">
        <v>620</v>
      </c>
      <c r="J3530">
        <v>1099.99</v>
      </c>
      <c r="K3530">
        <v>1</v>
      </c>
      <c r="L3530" t="s">
        <v>396</v>
      </c>
      <c r="M3530" t="s">
        <v>37</v>
      </c>
      <c r="N3530" t="s">
        <v>38</v>
      </c>
      <c r="O3530" t="s">
        <v>48</v>
      </c>
      <c r="P3530">
        <v>1</v>
      </c>
      <c r="Q3530">
        <v>2</v>
      </c>
      <c r="R3530">
        <v>0</v>
      </c>
      <c r="T3530" t="s">
        <v>802</v>
      </c>
      <c r="AA3530" t="str">
        <f t="shared" si="55"/>
        <v>INSERT INTO tbl_clubs VALUES (186860, '227214', 40, 5597, 'Iron Set', 'STEEL', '5-PW + 1 Wedge', 0, 620, 1099.99, 1, '5-PW + 1 Wedge', 'Steel', 'Regular', 'LH', 1, 2, 0, '', '1E050D13')</v>
      </c>
      <c r="BA3530" s="2" t="s">
        <v>7978</v>
      </c>
      <c r="BB3530" s="2" t="s">
        <v>7979</v>
      </c>
      <c r="BC3530" s="2" t="s">
        <v>7980</v>
      </c>
      <c r="BD3530" s="2" t="s">
        <v>131</v>
      </c>
      <c r="BE3530" s="2" t="s">
        <v>7981</v>
      </c>
      <c r="BF3530" s="2" t="s">
        <v>7982</v>
      </c>
      <c r="BG3530" s="2" t="s">
        <v>7983</v>
      </c>
      <c r="BH3530" s="2" t="s">
        <v>7984</v>
      </c>
    </row>
    <row r="3531" spans="1:60" x14ac:dyDescent="0.25">
      <c r="A3531">
        <v>234693</v>
      </c>
      <c r="B3531">
        <v>266837</v>
      </c>
      <c r="C3531">
        <v>40</v>
      </c>
      <c r="D3531">
        <v>5609</v>
      </c>
      <c r="E3531" t="s">
        <v>166</v>
      </c>
      <c r="F3531" t="s">
        <v>293</v>
      </c>
      <c r="G3531" t="s">
        <v>493</v>
      </c>
      <c r="H3531">
        <v>0</v>
      </c>
      <c r="I3531">
        <v>450</v>
      </c>
      <c r="J3531">
        <v>1099.99</v>
      </c>
      <c r="K3531">
        <v>1</v>
      </c>
      <c r="L3531" t="s">
        <v>454</v>
      </c>
      <c r="M3531" t="s">
        <v>37</v>
      </c>
      <c r="N3531" t="s">
        <v>54</v>
      </c>
      <c r="O3531" t="s">
        <v>39</v>
      </c>
      <c r="P3531">
        <v>1</v>
      </c>
      <c r="Q3531">
        <v>8</v>
      </c>
      <c r="R3531">
        <v>0</v>
      </c>
      <c r="S3531" t="s">
        <v>2524</v>
      </c>
      <c r="T3531" t="s">
        <v>802</v>
      </c>
      <c r="AA3531" t="str">
        <f t="shared" si="55"/>
        <v>INSERT INTO tbl_clubs VALUES (234693, '266837', 40, 5609, 'Iron Set', 'STEEL', '4-PW + 1 Wedge', 0, 450, 1099.99, 1, '5-PW + 2 Wedges', 'Steel', 'Stiff', 'RH', 1, 8, 0, 'Mint - qi10 7iron replacement', '1E050D13')</v>
      </c>
      <c r="BA3531" s="2" t="s">
        <v>7978</v>
      </c>
      <c r="BB3531" s="2" t="s">
        <v>7979</v>
      </c>
      <c r="BC3531" s="2" t="s">
        <v>7980</v>
      </c>
      <c r="BD3531" s="2" t="s">
        <v>131</v>
      </c>
      <c r="BE3531" s="2" t="s">
        <v>7981</v>
      </c>
      <c r="BF3531" s="2" t="s">
        <v>7982</v>
      </c>
      <c r="BG3531" s="2" t="s">
        <v>7983</v>
      </c>
      <c r="BH3531" s="2" t="s">
        <v>7984</v>
      </c>
    </row>
    <row r="3532" spans="1:60" x14ac:dyDescent="0.25">
      <c r="A3532">
        <v>206197</v>
      </c>
      <c r="B3532">
        <v>243873</v>
      </c>
      <c r="C3532">
        <v>40</v>
      </c>
      <c r="D3532">
        <v>5609</v>
      </c>
      <c r="E3532" t="s">
        <v>166</v>
      </c>
      <c r="F3532" t="s">
        <v>53</v>
      </c>
      <c r="H3532">
        <v>0</v>
      </c>
      <c r="I3532">
        <v>487.55</v>
      </c>
      <c r="J3532">
        <v>1099.99</v>
      </c>
      <c r="K3532">
        <v>1</v>
      </c>
      <c r="L3532" t="s">
        <v>396</v>
      </c>
      <c r="M3532" t="s">
        <v>37</v>
      </c>
      <c r="N3532" t="s">
        <v>54</v>
      </c>
      <c r="O3532" t="s">
        <v>39</v>
      </c>
      <c r="P3532">
        <v>1</v>
      </c>
      <c r="Q3532">
        <v>12</v>
      </c>
      <c r="R3532">
        <v>0</v>
      </c>
      <c r="T3532" t="s">
        <v>804</v>
      </c>
      <c r="AA3532" t="str">
        <f t="shared" si="55"/>
        <v>INSERT INTO tbl_clubs VALUES (206197, '243873', 40, 5609, 'Iron Set', 'GRAPHITE', '', 0, 487.55, 1099.99, 1, '5-PW + 1 Wedge', 'Steel', 'Stiff', 'RH', 1, 12, 0, '', '1E050D12')</v>
      </c>
      <c r="BA3532" s="2" t="s">
        <v>7978</v>
      </c>
      <c r="BB3532" s="2" t="s">
        <v>7979</v>
      </c>
      <c r="BC3532" s="2" t="s">
        <v>7980</v>
      </c>
      <c r="BD3532" s="2" t="s">
        <v>131</v>
      </c>
      <c r="BE3532" s="2" t="s">
        <v>7981</v>
      </c>
      <c r="BF3532" s="2" t="s">
        <v>7982</v>
      </c>
      <c r="BG3532" s="2" t="s">
        <v>7983</v>
      </c>
      <c r="BH3532" s="2" t="s">
        <v>7984</v>
      </c>
    </row>
    <row r="3533" spans="1:60" x14ac:dyDescent="0.25">
      <c r="A3533">
        <v>213105</v>
      </c>
      <c r="B3533">
        <v>250188</v>
      </c>
      <c r="C3533">
        <v>40</v>
      </c>
      <c r="D3533">
        <v>5609</v>
      </c>
      <c r="E3533" t="s">
        <v>166</v>
      </c>
      <c r="F3533" t="s">
        <v>293</v>
      </c>
      <c r="H3533">
        <v>0</v>
      </c>
      <c r="I3533">
        <v>578.54</v>
      </c>
      <c r="J3533">
        <v>1099.99</v>
      </c>
      <c r="K3533">
        <v>1</v>
      </c>
      <c r="L3533" t="s">
        <v>454</v>
      </c>
      <c r="M3533" t="s">
        <v>37</v>
      </c>
      <c r="N3533" t="s">
        <v>38</v>
      </c>
      <c r="O3533" t="s">
        <v>39</v>
      </c>
      <c r="P3533">
        <v>1</v>
      </c>
      <c r="Q3533">
        <v>1</v>
      </c>
      <c r="R3533">
        <v>0</v>
      </c>
      <c r="S3533" t="s">
        <v>1852</v>
      </c>
      <c r="T3533" t="s">
        <v>802</v>
      </c>
      <c r="AA3533" t="str">
        <f t="shared" si="55"/>
        <v>INSERT INTO tbl_clubs VALUES (213105, '250188', 40, 5609, 'Iron Set', 'STEEL', '', 0, 578.54, 1099.99, 1, '5-PW + 2 Wedges', 'Steel', 'Regular', 'RH', 1, 1, 0, 'extra club not on buy list maybe from Capilano', '1E050D13')</v>
      </c>
      <c r="BA3533" s="2" t="s">
        <v>7978</v>
      </c>
      <c r="BB3533" s="2" t="s">
        <v>7979</v>
      </c>
      <c r="BC3533" s="2" t="s">
        <v>7980</v>
      </c>
      <c r="BD3533" s="2" t="s">
        <v>131</v>
      </c>
      <c r="BE3533" s="2" t="s">
        <v>7981</v>
      </c>
      <c r="BF3533" s="2" t="s">
        <v>7982</v>
      </c>
      <c r="BG3533" s="2" t="s">
        <v>7983</v>
      </c>
      <c r="BH3533" s="2" t="s">
        <v>7984</v>
      </c>
    </row>
    <row r="3534" spans="1:60" x14ac:dyDescent="0.25">
      <c r="A3534">
        <v>224565</v>
      </c>
      <c r="B3534">
        <v>259179</v>
      </c>
      <c r="C3534">
        <v>40</v>
      </c>
      <c r="D3534">
        <v>5609</v>
      </c>
      <c r="E3534" t="s">
        <v>166</v>
      </c>
      <c r="F3534" t="s">
        <v>293</v>
      </c>
      <c r="H3534">
        <v>0</v>
      </c>
      <c r="I3534">
        <v>630</v>
      </c>
      <c r="J3534">
        <v>1099.99</v>
      </c>
      <c r="K3534">
        <v>1</v>
      </c>
      <c r="L3534" t="s">
        <v>284</v>
      </c>
      <c r="M3534" t="s">
        <v>37</v>
      </c>
      <c r="N3534" t="s">
        <v>54</v>
      </c>
      <c r="O3534" t="s">
        <v>39</v>
      </c>
      <c r="P3534">
        <v>1</v>
      </c>
      <c r="Q3534">
        <v>11</v>
      </c>
      <c r="R3534">
        <v>0</v>
      </c>
      <c r="S3534" t="s">
        <v>2078</v>
      </c>
      <c r="T3534" t="s">
        <v>802</v>
      </c>
      <c r="AA3534" t="str">
        <f t="shared" si="55"/>
        <v>INSERT INTO tbl_clubs VALUES (224565, '259179', 40, 5609, 'Iron Set', 'STEEL', '', 0, 630, 1099.99, 1, '4-PW', 'Steel', 'Stiff', 'RH', 1, 11, 0, 'Closeout May 5/24', '1E050D13')</v>
      </c>
      <c r="BA3534" s="2" t="s">
        <v>7978</v>
      </c>
      <c r="BB3534" s="2" t="s">
        <v>7979</v>
      </c>
      <c r="BC3534" s="2" t="s">
        <v>7980</v>
      </c>
      <c r="BD3534" s="2" t="s">
        <v>131</v>
      </c>
      <c r="BE3534" s="2" t="s">
        <v>7981</v>
      </c>
      <c r="BF3534" s="2" t="s">
        <v>7982</v>
      </c>
      <c r="BG3534" s="2" t="s">
        <v>7983</v>
      </c>
      <c r="BH3534" s="2" t="s">
        <v>7984</v>
      </c>
    </row>
    <row r="3535" spans="1:60" x14ac:dyDescent="0.25">
      <c r="A3535">
        <v>144451</v>
      </c>
      <c r="B3535">
        <v>191955</v>
      </c>
      <c r="C3535">
        <v>40</v>
      </c>
      <c r="D3535">
        <v>5609</v>
      </c>
      <c r="E3535" t="s">
        <v>166</v>
      </c>
      <c r="F3535" t="s">
        <v>293</v>
      </c>
      <c r="G3535" t="s">
        <v>130</v>
      </c>
      <c r="H3535">
        <v>0</v>
      </c>
      <c r="I3535">
        <v>643.51</v>
      </c>
      <c r="J3535">
        <v>1099.99</v>
      </c>
      <c r="K3535">
        <v>1</v>
      </c>
      <c r="L3535" t="s">
        <v>396</v>
      </c>
      <c r="M3535" t="s">
        <v>37</v>
      </c>
      <c r="N3535" t="s">
        <v>38</v>
      </c>
      <c r="O3535" t="s">
        <v>39</v>
      </c>
      <c r="P3535">
        <v>1</v>
      </c>
      <c r="Q3535">
        <v>1</v>
      </c>
      <c r="R3535">
        <v>0</v>
      </c>
      <c r="S3535" t="s">
        <v>860</v>
      </c>
      <c r="T3535" t="s">
        <v>802</v>
      </c>
      <c r="AA3535" t="str">
        <f t="shared" si="55"/>
        <v>INSERT INTO tbl_clubs VALUES (144451, '191955', 40, 5609, 'Iron Set', 'STEEL', '0', 0, 643.51, 1099.99, 1, '5-PW + 1 Wedge', 'Steel', 'Regular', 'RH', 1, 1, 0, 'Red Deer Rentals 2022', '1E050D13')</v>
      </c>
      <c r="BA3535" s="2" t="s">
        <v>7978</v>
      </c>
      <c r="BB3535" s="2" t="s">
        <v>7979</v>
      </c>
      <c r="BC3535" s="2" t="s">
        <v>7980</v>
      </c>
      <c r="BD3535" s="2" t="s">
        <v>131</v>
      </c>
      <c r="BE3535" s="2" t="s">
        <v>7981</v>
      </c>
      <c r="BF3535" s="2" t="s">
        <v>7982</v>
      </c>
      <c r="BG3535" s="2" t="s">
        <v>7983</v>
      </c>
      <c r="BH3535" s="2" t="s">
        <v>7984</v>
      </c>
    </row>
    <row r="3536" spans="1:60" x14ac:dyDescent="0.25">
      <c r="A3536">
        <v>201103</v>
      </c>
      <c r="B3536">
        <v>238958</v>
      </c>
      <c r="C3536">
        <v>40</v>
      </c>
      <c r="D3536">
        <v>5609</v>
      </c>
      <c r="E3536" t="s">
        <v>166</v>
      </c>
      <c r="F3536" t="s">
        <v>293</v>
      </c>
      <c r="G3536" t="s">
        <v>454</v>
      </c>
      <c r="H3536">
        <v>0</v>
      </c>
      <c r="I3536">
        <v>668.57</v>
      </c>
      <c r="J3536">
        <v>1099.99</v>
      </c>
      <c r="K3536">
        <v>1</v>
      </c>
      <c r="L3536" t="s">
        <v>454</v>
      </c>
      <c r="M3536" t="s">
        <v>37</v>
      </c>
      <c r="N3536" t="s">
        <v>38</v>
      </c>
      <c r="O3536" t="s">
        <v>39</v>
      </c>
      <c r="P3536">
        <v>1</v>
      </c>
      <c r="Q3536">
        <v>2</v>
      </c>
      <c r="R3536">
        <v>0</v>
      </c>
      <c r="T3536" t="s">
        <v>802</v>
      </c>
      <c r="AA3536" t="str">
        <f t="shared" si="55"/>
        <v>INSERT INTO tbl_clubs VALUES (201103, '238958', 40, 5609, 'Iron Set', 'STEEL', '5-PW + 2 Wedges', 0, 668.57, 1099.99, 1, '5-PW + 2 Wedges', 'Steel', 'Regular', 'RH', 1, 2, 0, '', '1E050D13')</v>
      </c>
      <c r="BA3536" s="2" t="s">
        <v>7978</v>
      </c>
      <c r="BB3536" s="2" t="s">
        <v>7979</v>
      </c>
      <c r="BC3536" s="2" t="s">
        <v>7980</v>
      </c>
      <c r="BD3536" s="2" t="s">
        <v>131</v>
      </c>
      <c r="BE3536" s="2" t="s">
        <v>7981</v>
      </c>
      <c r="BF3536" s="2" t="s">
        <v>7982</v>
      </c>
      <c r="BG3536" s="2" t="s">
        <v>7983</v>
      </c>
      <c r="BH3536" s="2" t="s">
        <v>7984</v>
      </c>
    </row>
    <row r="3537" spans="1:60" x14ac:dyDescent="0.25">
      <c r="A3537">
        <v>205247</v>
      </c>
      <c r="B3537">
        <v>242968</v>
      </c>
      <c r="C3537">
        <v>40</v>
      </c>
      <c r="D3537">
        <v>5609</v>
      </c>
      <c r="E3537" t="s">
        <v>166</v>
      </c>
      <c r="F3537" t="s">
        <v>293</v>
      </c>
      <c r="G3537" t="s">
        <v>454</v>
      </c>
      <c r="H3537">
        <v>0</v>
      </c>
      <c r="I3537">
        <v>668.57</v>
      </c>
      <c r="J3537">
        <v>1099.99</v>
      </c>
      <c r="K3537">
        <v>1</v>
      </c>
      <c r="L3537" t="s">
        <v>454</v>
      </c>
      <c r="M3537" t="s">
        <v>37</v>
      </c>
      <c r="N3537" t="s">
        <v>54</v>
      </c>
      <c r="O3537" t="s">
        <v>39</v>
      </c>
      <c r="P3537">
        <v>1</v>
      </c>
      <c r="Q3537">
        <v>2</v>
      </c>
      <c r="R3537">
        <v>0</v>
      </c>
      <c r="T3537" t="s">
        <v>802</v>
      </c>
      <c r="AA3537" t="str">
        <f t="shared" si="55"/>
        <v>INSERT INTO tbl_clubs VALUES (205247, '242968', 40, 5609, 'Iron Set', 'STEEL', '5-PW + 2 Wedges', 0, 668.57, 1099.99, 1, '5-PW + 2 Wedges', 'Steel', 'Stiff', 'RH', 1, 2, 0, '', '1E050D13')</v>
      </c>
      <c r="BA3537" s="2" t="s">
        <v>7978</v>
      </c>
      <c r="BB3537" s="2" t="s">
        <v>7979</v>
      </c>
      <c r="BC3537" s="2" t="s">
        <v>7980</v>
      </c>
      <c r="BD3537" s="2" t="s">
        <v>131</v>
      </c>
      <c r="BE3537" s="2" t="s">
        <v>7981</v>
      </c>
      <c r="BF3537" s="2" t="s">
        <v>7982</v>
      </c>
      <c r="BG3537" s="2" t="s">
        <v>7983</v>
      </c>
      <c r="BH3537" s="2" t="s">
        <v>7984</v>
      </c>
    </row>
    <row r="3538" spans="1:60" x14ac:dyDescent="0.25">
      <c r="A3538">
        <v>205768</v>
      </c>
      <c r="B3538">
        <v>243456</v>
      </c>
      <c r="C3538">
        <v>40</v>
      </c>
      <c r="D3538">
        <v>5609</v>
      </c>
      <c r="E3538" t="s">
        <v>166</v>
      </c>
      <c r="F3538" t="s">
        <v>293</v>
      </c>
      <c r="G3538" t="s">
        <v>454</v>
      </c>
      <c r="H3538">
        <v>0</v>
      </c>
      <c r="I3538">
        <v>668.57</v>
      </c>
      <c r="J3538">
        <v>1099.99</v>
      </c>
      <c r="K3538">
        <v>1</v>
      </c>
      <c r="L3538" t="s">
        <v>454</v>
      </c>
      <c r="M3538" t="s">
        <v>37</v>
      </c>
      <c r="N3538" t="s">
        <v>54</v>
      </c>
      <c r="O3538" t="s">
        <v>39</v>
      </c>
      <c r="P3538">
        <v>1</v>
      </c>
      <c r="Q3538">
        <v>2</v>
      </c>
      <c r="R3538">
        <v>0</v>
      </c>
      <c r="T3538" t="s">
        <v>802</v>
      </c>
      <c r="AA3538" t="str">
        <f t="shared" si="55"/>
        <v>INSERT INTO tbl_clubs VALUES (205768, '243456', 40, 5609, 'Iron Set', 'STEEL', '5-PW + 2 Wedges', 0, 668.57, 1099.99, 1, '5-PW + 2 Wedges', 'Steel', 'Stiff', 'RH', 1, 2, 0, '', '1E050D13')</v>
      </c>
      <c r="BA3538" s="2" t="s">
        <v>7978</v>
      </c>
      <c r="BB3538" s="2" t="s">
        <v>7979</v>
      </c>
      <c r="BC3538" s="2" t="s">
        <v>7980</v>
      </c>
      <c r="BD3538" s="2" t="s">
        <v>131</v>
      </c>
      <c r="BE3538" s="2" t="s">
        <v>7981</v>
      </c>
      <c r="BF3538" s="2" t="s">
        <v>7982</v>
      </c>
      <c r="BG3538" s="2" t="s">
        <v>7983</v>
      </c>
      <c r="BH3538" s="2" t="s">
        <v>7984</v>
      </c>
    </row>
    <row r="3539" spans="1:60" x14ac:dyDescent="0.25">
      <c r="A3539">
        <v>207005</v>
      </c>
      <c r="B3539">
        <v>244660</v>
      </c>
      <c r="C3539">
        <v>40</v>
      </c>
      <c r="D3539">
        <v>5609</v>
      </c>
      <c r="E3539" t="s">
        <v>166</v>
      </c>
      <c r="F3539" t="s">
        <v>293</v>
      </c>
      <c r="G3539" t="s">
        <v>454</v>
      </c>
      <c r="H3539">
        <v>0</v>
      </c>
      <c r="I3539">
        <v>668.57</v>
      </c>
      <c r="J3539">
        <v>1099.99</v>
      </c>
      <c r="K3539">
        <v>1</v>
      </c>
      <c r="L3539" t="s">
        <v>454</v>
      </c>
      <c r="M3539" t="s">
        <v>37</v>
      </c>
      <c r="N3539" t="s">
        <v>38</v>
      </c>
      <c r="O3539" t="s">
        <v>39</v>
      </c>
      <c r="P3539">
        <v>1</v>
      </c>
      <c r="Q3539">
        <v>2</v>
      </c>
      <c r="R3539">
        <v>0</v>
      </c>
      <c r="T3539" t="s">
        <v>802</v>
      </c>
      <c r="AA3539" t="str">
        <f t="shared" si="55"/>
        <v>INSERT INTO tbl_clubs VALUES (207005, '244660', 40, 5609, 'Iron Set', 'STEEL', '5-PW + 2 Wedges', 0, 668.57, 1099.99, 1, '5-PW + 2 Wedges', 'Steel', 'Regular', 'RH', 1, 2, 0, '', '1E050D13')</v>
      </c>
      <c r="BA3539" s="2" t="s">
        <v>7978</v>
      </c>
      <c r="BB3539" s="2" t="s">
        <v>7979</v>
      </c>
      <c r="BC3539" s="2" t="s">
        <v>7980</v>
      </c>
      <c r="BD3539" s="2" t="s">
        <v>131</v>
      </c>
      <c r="BE3539" s="2" t="s">
        <v>7981</v>
      </c>
      <c r="BF3539" s="2" t="s">
        <v>7982</v>
      </c>
      <c r="BG3539" s="2" t="s">
        <v>7983</v>
      </c>
      <c r="BH3539" s="2" t="s">
        <v>7984</v>
      </c>
    </row>
    <row r="3540" spans="1:60" x14ac:dyDescent="0.25">
      <c r="A3540">
        <v>208501</v>
      </c>
      <c r="B3540">
        <v>246076</v>
      </c>
      <c r="C3540">
        <v>40</v>
      </c>
      <c r="D3540">
        <v>5609</v>
      </c>
      <c r="E3540" t="s">
        <v>166</v>
      </c>
      <c r="F3540" t="s">
        <v>293</v>
      </c>
      <c r="G3540" t="s">
        <v>454</v>
      </c>
      <c r="H3540">
        <v>0</v>
      </c>
      <c r="I3540">
        <v>668.57</v>
      </c>
      <c r="J3540">
        <v>1099.99</v>
      </c>
      <c r="K3540">
        <v>1</v>
      </c>
      <c r="L3540" t="s">
        <v>454</v>
      </c>
      <c r="M3540" t="s">
        <v>37</v>
      </c>
      <c r="N3540" t="s">
        <v>38</v>
      </c>
      <c r="O3540" t="s">
        <v>48</v>
      </c>
      <c r="P3540">
        <v>1</v>
      </c>
      <c r="Q3540">
        <v>2</v>
      </c>
      <c r="R3540">
        <v>0</v>
      </c>
      <c r="T3540" t="s">
        <v>802</v>
      </c>
      <c r="AA3540" t="str">
        <f t="shared" si="55"/>
        <v>INSERT INTO tbl_clubs VALUES (208501, '246076', 40, 5609, 'Iron Set', 'STEEL', '5-PW + 2 Wedges', 0, 668.57, 1099.99, 1, '5-PW + 2 Wedges', 'Steel', 'Regular', 'LH', 1, 2, 0, '', '1E050D13')</v>
      </c>
      <c r="BA3540" s="2" t="s">
        <v>7978</v>
      </c>
      <c r="BB3540" s="2" t="s">
        <v>7979</v>
      </c>
      <c r="BC3540" s="2" t="s">
        <v>7980</v>
      </c>
      <c r="BD3540" s="2" t="s">
        <v>131</v>
      </c>
      <c r="BE3540" s="2" t="s">
        <v>7981</v>
      </c>
      <c r="BF3540" s="2" t="s">
        <v>7982</v>
      </c>
      <c r="BG3540" s="2" t="s">
        <v>7983</v>
      </c>
      <c r="BH3540" s="2" t="s">
        <v>7984</v>
      </c>
    </row>
    <row r="3541" spans="1:60" x14ac:dyDescent="0.25">
      <c r="A3541">
        <v>173409</v>
      </c>
      <c r="B3541">
        <v>216552</v>
      </c>
      <c r="C3541">
        <v>40</v>
      </c>
      <c r="D3541">
        <v>5609</v>
      </c>
      <c r="E3541" t="s">
        <v>166</v>
      </c>
      <c r="F3541" t="s">
        <v>293</v>
      </c>
      <c r="H3541">
        <v>0</v>
      </c>
      <c r="I3541">
        <v>668.57</v>
      </c>
      <c r="J3541">
        <v>1099.99</v>
      </c>
      <c r="K3541">
        <v>1</v>
      </c>
      <c r="L3541" t="s">
        <v>1040</v>
      </c>
      <c r="M3541" t="s">
        <v>37</v>
      </c>
      <c r="N3541" t="s">
        <v>38</v>
      </c>
      <c r="O3541" t="s">
        <v>39</v>
      </c>
      <c r="P3541">
        <v>1</v>
      </c>
      <c r="Q3541">
        <v>8</v>
      </c>
      <c r="R3541">
        <v>0</v>
      </c>
      <c r="S3541" t="s">
        <v>1217</v>
      </c>
      <c r="T3541" t="s">
        <v>802</v>
      </c>
      <c r="AA3541" t="str">
        <f t="shared" si="55"/>
        <v>INSERT INTO tbl_clubs VALUES (173409, '216552', 40, 5609, 'Iron Set', 'STEEL', '', 0, 668.57, 1099.99, 1, '5-PW + 1 Wedges', 'Steel', 'Regular', 'RH', 1, 8, 0, 'Rental Sets', '1E050D13')</v>
      </c>
      <c r="BA3541" s="2" t="s">
        <v>7978</v>
      </c>
      <c r="BB3541" s="2" t="s">
        <v>7979</v>
      </c>
      <c r="BC3541" s="2" t="s">
        <v>7980</v>
      </c>
      <c r="BD3541" s="2" t="s">
        <v>131</v>
      </c>
      <c r="BE3541" s="2" t="s">
        <v>7981</v>
      </c>
      <c r="BF3541" s="2" t="s">
        <v>7982</v>
      </c>
      <c r="BG3541" s="2" t="s">
        <v>7983</v>
      </c>
      <c r="BH3541" s="2" t="s">
        <v>7984</v>
      </c>
    </row>
    <row r="3542" spans="1:60" x14ac:dyDescent="0.25">
      <c r="A3542">
        <v>211898</v>
      </c>
      <c r="B3542">
        <v>249079</v>
      </c>
      <c r="C3542">
        <v>40</v>
      </c>
      <c r="D3542">
        <v>5609</v>
      </c>
      <c r="E3542" t="s">
        <v>166</v>
      </c>
      <c r="F3542" t="s">
        <v>293</v>
      </c>
      <c r="G3542" t="s">
        <v>454</v>
      </c>
      <c r="H3542">
        <v>0</v>
      </c>
      <c r="I3542">
        <v>668.57</v>
      </c>
      <c r="J3542">
        <v>1099.99</v>
      </c>
      <c r="K3542">
        <v>1</v>
      </c>
      <c r="L3542" t="s">
        <v>454</v>
      </c>
      <c r="M3542" t="s">
        <v>37</v>
      </c>
      <c r="N3542" t="s">
        <v>38</v>
      </c>
      <c r="O3542" t="s">
        <v>39</v>
      </c>
      <c r="P3542">
        <v>1</v>
      </c>
      <c r="Q3542">
        <v>8</v>
      </c>
      <c r="R3542">
        <v>0</v>
      </c>
      <c r="T3542" t="s">
        <v>802</v>
      </c>
      <c r="AA3542" t="str">
        <f t="shared" si="55"/>
        <v>INSERT INTO tbl_clubs VALUES (211898, '249079', 40, 5609, 'Iron Set', 'STEEL', '5-PW + 2 Wedges', 0, 668.57, 1099.99, 1, '5-PW + 2 Wedges', 'Steel', 'Regular', 'RH', 1, 8, 0, '', '1E050D13')</v>
      </c>
      <c r="BA3542" s="2" t="s">
        <v>7978</v>
      </c>
      <c r="BB3542" s="2" t="s">
        <v>7979</v>
      </c>
      <c r="BC3542" s="2" t="s">
        <v>7980</v>
      </c>
      <c r="BD3542" s="2" t="s">
        <v>131</v>
      </c>
      <c r="BE3542" s="2" t="s">
        <v>7981</v>
      </c>
      <c r="BF3542" s="2" t="s">
        <v>7982</v>
      </c>
      <c r="BG3542" s="2" t="s">
        <v>7983</v>
      </c>
      <c r="BH3542" s="2" t="s">
        <v>7984</v>
      </c>
    </row>
    <row r="3543" spans="1:60" x14ac:dyDescent="0.25">
      <c r="A3543">
        <v>211908</v>
      </c>
      <c r="B3543">
        <v>249089</v>
      </c>
      <c r="C3543">
        <v>40</v>
      </c>
      <c r="D3543">
        <v>5609</v>
      </c>
      <c r="E3543" t="s">
        <v>166</v>
      </c>
      <c r="F3543" t="s">
        <v>293</v>
      </c>
      <c r="G3543" t="s">
        <v>454</v>
      </c>
      <c r="H3543">
        <v>0</v>
      </c>
      <c r="I3543">
        <v>668.57</v>
      </c>
      <c r="J3543">
        <v>1099.99</v>
      </c>
      <c r="K3543">
        <v>1</v>
      </c>
      <c r="L3543" t="s">
        <v>454</v>
      </c>
      <c r="M3543" t="s">
        <v>37</v>
      </c>
      <c r="N3543" t="s">
        <v>38</v>
      </c>
      <c r="O3543" t="s">
        <v>39</v>
      </c>
      <c r="P3543">
        <v>1</v>
      </c>
      <c r="Q3543">
        <v>8</v>
      </c>
      <c r="R3543">
        <v>0</v>
      </c>
      <c r="S3543" t="s">
        <v>1641</v>
      </c>
      <c r="T3543" t="s">
        <v>802</v>
      </c>
      <c r="AA3543" t="str">
        <f t="shared" si="55"/>
        <v>INSERT INTO tbl_clubs VALUES (211908, '249089', 40, 5609, 'Iron Set', 'STEEL', '5-PW + 2 Wedges', 0, 668.57, 1099.99, 1, '5-PW + 2 Wedges', 'Steel', 'Regular', 'RH', 1, 8, 0, 'A La Carte', '1E050D13')</v>
      </c>
      <c r="BA3543" s="2" t="s">
        <v>7978</v>
      </c>
      <c r="BB3543" s="2" t="s">
        <v>7979</v>
      </c>
      <c r="BC3543" s="2" t="s">
        <v>7980</v>
      </c>
      <c r="BD3543" s="2" t="s">
        <v>131</v>
      </c>
      <c r="BE3543" s="2" t="s">
        <v>7981</v>
      </c>
      <c r="BF3543" s="2" t="s">
        <v>7982</v>
      </c>
      <c r="BG3543" s="2" t="s">
        <v>7983</v>
      </c>
      <c r="BH3543" s="2" t="s">
        <v>7984</v>
      </c>
    </row>
    <row r="3544" spans="1:60" x14ac:dyDescent="0.25">
      <c r="A3544">
        <v>211944</v>
      </c>
      <c r="B3544">
        <v>249125</v>
      </c>
      <c r="C3544">
        <v>40</v>
      </c>
      <c r="D3544">
        <v>5609</v>
      </c>
      <c r="E3544" t="s">
        <v>166</v>
      </c>
      <c r="F3544" t="s">
        <v>293</v>
      </c>
      <c r="G3544" t="s">
        <v>454</v>
      </c>
      <c r="H3544">
        <v>0</v>
      </c>
      <c r="I3544">
        <v>668.57</v>
      </c>
      <c r="J3544">
        <v>1099.99</v>
      </c>
      <c r="K3544">
        <v>1</v>
      </c>
      <c r="L3544" t="s">
        <v>454</v>
      </c>
      <c r="M3544" t="s">
        <v>37</v>
      </c>
      <c r="N3544" t="s">
        <v>54</v>
      </c>
      <c r="O3544" t="s">
        <v>39</v>
      </c>
      <c r="P3544">
        <v>1</v>
      </c>
      <c r="Q3544">
        <v>8</v>
      </c>
      <c r="R3544">
        <v>0</v>
      </c>
      <c r="S3544" t="s">
        <v>1641</v>
      </c>
      <c r="T3544" t="s">
        <v>802</v>
      </c>
      <c r="AA3544" t="str">
        <f t="shared" si="55"/>
        <v>INSERT INTO tbl_clubs VALUES (211944, '249125', 40, 5609, 'Iron Set', 'STEEL', '5-PW + 2 Wedges', 0, 668.57, 1099.99, 1, '5-PW + 2 Wedges', 'Steel', 'Stiff', 'RH', 1, 8, 0, 'A La Carte', '1E050D13')</v>
      </c>
      <c r="BA3544" s="2" t="s">
        <v>7978</v>
      </c>
      <c r="BB3544" s="2" t="s">
        <v>7979</v>
      </c>
      <c r="BC3544" s="2" t="s">
        <v>7980</v>
      </c>
      <c r="BD3544" s="2" t="s">
        <v>131</v>
      </c>
      <c r="BE3544" s="2" t="s">
        <v>7981</v>
      </c>
      <c r="BF3544" s="2" t="s">
        <v>7982</v>
      </c>
      <c r="BG3544" s="2" t="s">
        <v>7983</v>
      </c>
      <c r="BH3544" s="2" t="s">
        <v>7984</v>
      </c>
    </row>
    <row r="3545" spans="1:60" x14ac:dyDescent="0.25">
      <c r="A3545">
        <v>205026</v>
      </c>
      <c r="B3545">
        <v>242779</v>
      </c>
      <c r="C3545">
        <v>40</v>
      </c>
      <c r="D3545">
        <v>5609</v>
      </c>
      <c r="E3545" t="s">
        <v>166</v>
      </c>
      <c r="F3545" t="s">
        <v>293</v>
      </c>
      <c r="G3545" t="s">
        <v>454</v>
      </c>
      <c r="H3545">
        <v>0</v>
      </c>
      <c r="I3545">
        <v>668.57</v>
      </c>
      <c r="J3545">
        <v>1099.99</v>
      </c>
      <c r="K3545">
        <v>1</v>
      </c>
      <c r="L3545" t="s">
        <v>454</v>
      </c>
      <c r="M3545" t="s">
        <v>37</v>
      </c>
      <c r="N3545" t="s">
        <v>38</v>
      </c>
      <c r="O3545" t="s">
        <v>39</v>
      </c>
      <c r="P3545">
        <v>1</v>
      </c>
      <c r="Q3545">
        <v>11</v>
      </c>
      <c r="R3545">
        <v>0</v>
      </c>
      <c r="T3545" t="s">
        <v>802</v>
      </c>
      <c r="AA3545" t="str">
        <f t="shared" si="55"/>
        <v>INSERT INTO tbl_clubs VALUES (205026, '242779', 40, 5609, 'Iron Set', 'STEEL', '5-PW + 2 Wedges', 0, 668.57, 1099.99, 1, '5-PW + 2 Wedges', 'Steel', 'Regular', 'RH', 1, 11, 0, '', '1E050D13')</v>
      </c>
      <c r="BA3545" s="2" t="s">
        <v>7978</v>
      </c>
      <c r="BB3545" s="2" t="s">
        <v>7979</v>
      </c>
      <c r="BC3545" s="2" t="s">
        <v>7980</v>
      </c>
      <c r="BD3545" s="2" t="s">
        <v>131</v>
      </c>
      <c r="BE3545" s="2" t="s">
        <v>7981</v>
      </c>
      <c r="BF3545" s="2" t="s">
        <v>7982</v>
      </c>
      <c r="BG3545" s="2" t="s">
        <v>7983</v>
      </c>
      <c r="BH3545" s="2" t="s">
        <v>7984</v>
      </c>
    </row>
    <row r="3546" spans="1:60" x14ac:dyDescent="0.25">
      <c r="A3546">
        <v>205027</v>
      </c>
      <c r="B3546">
        <v>242780</v>
      </c>
      <c r="C3546">
        <v>40</v>
      </c>
      <c r="D3546">
        <v>5609</v>
      </c>
      <c r="E3546" t="s">
        <v>166</v>
      </c>
      <c r="F3546" t="s">
        <v>293</v>
      </c>
      <c r="G3546" t="s">
        <v>454</v>
      </c>
      <c r="H3546">
        <v>0</v>
      </c>
      <c r="I3546">
        <v>668.57</v>
      </c>
      <c r="J3546">
        <v>1099.99</v>
      </c>
      <c r="K3546">
        <v>1</v>
      </c>
      <c r="L3546" t="s">
        <v>454</v>
      </c>
      <c r="M3546" t="s">
        <v>37</v>
      </c>
      <c r="N3546" t="s">
        <v>38</v>
      </c>
      <c r="O3546" t="s">
        <v>48</v>
      </c>
      <c r="P3546">
        <v>1</v>
      </c>
      <c r="Q3546">
        <v>11</v>
      </c>
      <c r="R3546">
        <v>0</v>
      </c>
      <c r="T3546" t="s">
        <v>802</v>
      </c>
      <c r="AA3546" t="str">
        <f t="shared" si="55"/>
        <v>INSERT INTO tbl_clubs VALUES (205027, '242780', 40, 5609, 'Iron Set', 'STEEL', '5-PW + 2 Wedges', 0, 668.57, 1099.99, 1, '5-PW + 2 Wedges', 'Steel', 'Regular', 'LH', 1, 11, 0, '', '1E050D13')</v>
      </c>
      <c r="BA3546" s="2" t="s">
        <v>7978</v>
      </c>
      <c r="BB3546" s="2" t="s">
        <v>7979</v>
      </c>
      <c r="BC3546" s="2" t="s">
        <v>7980</v>
      </c>
      <c r="BD3546" s="2" t="s">
        <v>131</v>
      </c>
      <c r="BE3546" s="2" t="s">
        <v>7981</v>
      </c>
      <c r="BF3546" s="2" t="s">
        <v>7982</v>
      </c>
      <c r="BG3546" s="2" t="s">
        <v>7983</v>
      </c>
      <c r="BH3546" s="2" t="s">
        <v>7984</v>
      </c>
    </row>
    <row r="3547" spans="1:60" x14ac:dyDescent="0.25">
      <c r="A3547">
        <v>201107</v>
      </c>
      <c r="B3547">
        <v>238963</v>
      </c>
      <c r="C3547">
        <v>40</v>
      </c>
      <c r="D3547">
        <v>5609</v>
      </c>
      <c r="E3547" t="s">
        <v>166</v>
      </c>
      <c r="F3547" t="s">
        <v>293</v>
      </c>
      <c r="G3547" t="s">
        <v>454</v>
      </c>
      <c r="H3547">
        <v>0</v>
      </c>
      <c r="I3547">
        <v>668.57</v>
      </c>
      <c r="J3547">
        <v>1099.99</v>
      </c>
      <c r="K3547">
        <v>1</v>
      </c>
      <c r="L3547" t="s">
        <v>454</v>
      </c>
      <c r="M3547" t="s">
        <v>46</v>
      </c>
      <c r="N3547" t="s">
        <v>103</v>
      </c>
      <c r="O3547" t="s">
        <v>39</v>
      </c>
      <c r="P3547">
        <v>1</v>
      </c>
      <c r="Q3547">
        <v>12</v>
      </c>
      <c r="R3547">
        <v>0</v>
      </c>
      <c r="T3547" t="s">
        <v>802</v>
      </c>
      <c r="AA3547" t="str">
        <f t="shared" si="55"/>
        <v>INSERT INTO tbl_clubs VALUES (201107, '238963', 40, 5609, 'Iron Set', 'STEEL', '5-PW + 2 Wedges', 0, 668.57, 1099.99, 1, '5-PW + 2 Wedges', 'Graphite', 'Seniors', 'RH', 1, 12, 0, '', '1E050D13')</v>
      </c>
      <c r="BA3547" s="2" t="s">
        <v>7978</v>
      </c>
      <c r="BB3547" s="2" t="s">
        <v>7979</v>
      </c>
      <c r="BC3547" s="2" t="s">
        <v>7980</v>
      </c>
      <c r="BD3547" s="2" t="s">
        <v>131</v>
      </c>
      <c r="BE3547" s="2" t="s">
        <v>7981</v>
      </c>
      <c r="BF3547" s="2" t="s">
        <v>7982</v>
      </c>
      <c r="BG3547" s="2" t="s">
        <v>7983</v>
      </c>
      <c r="BH3547" s="2" t="s">
        <v>7984</v>
      </c>
    </row>
    <row r="3548" spans="1:60" x14ac:dyDescent="0.25">
      <c r="A3548">
        <v>203898</v>
      </c>
      <c r="B3548">
        <v>241717</v>
      </c>
      <c r="C3548">
        <v>40</v>
      </c>
      <c r="D3548">
        <v>5609</v>
      </c>
      <c r="E3548" t="s">
        <v>166</v>
      </c>
      <c r="F3548" t="s">
        <v>293</v>
      </c>
      <c r="G3548" t="s">
        <v>454</v>
      </c>
      <c r="H3548">
        <v>0</v>
      </c>
      <c r="I3548">
        <v>668.57</v>
      </c>
      <c r="J3548">
        <v>1099.99</v>
      </c>
      <c r="K3548">
        <v>1</v>
      </c>
      <c r="L3548" t="s">
        <v>454</v>
      </c>
      <c r="M3548" t="s">
        <v>37</v>
      </c>
      <c r="N3548" t="s">
        <v>54</v>
      </c>
      <c r="O3548" t="s">
        <v>39</v>
      </c>
      <c r="P3548">
        <v>1</v>
      </c>
      <c r="Q3548">
        <v>12</v>
      </c>
      <c r="R3548">
        <v>0</v>
      </c>
      <c r="S3548" t="s">
        <v>1671</v>
      </c>
      <c r="T3548" t="s">
        <v>802</v>
      </c>
      <c r="AA3548" t="str">
        <f t="shared" si="55"/>
        <v>INSERT INTO tbl_clubs VALUES (203898, '241717', 40, 5609, 'Iron Set', 'STEEL', '5-PW + 2 Wedges', 0, 668.57, 1099.99, 1, '5-PW + 2 Wedges', 'Steel', 'Stiff', 'RH', 1, 12, 0, 'missing iron set/sent replacement to complete set', '1E050D13')</v>
      </c>
      <c r="BA3548" s="2" t="s">
        <v>7978</v>
      </c>
      <c r="BB3548" s="2" t="s">
        <v>7979</v>
      </c>
      <c r="BC3548" s="2" t="s">
        <v>7980</v>
      </c>
      <c r="BD3548" s="2" t="s">
        <v>131</v>
      </c>
      <c r="BE3548" s="2" t="s">
        <v>7981</v>
      </c>
      <c r="BF3548" s="2" t="s">
        <v>7982</v>
      </c>
      <c r="BG3548" s="2" t="s">
        <v>7983</v>
      </c>
      <c r="BH3548" s="2" t="s">
        <v>7984</v>
      </c>
    </row>
    <row r="3549" spans="1:60" x14ac:dyDescent="0.25">
      <c r="A3549">
        <v>205770</v>
      </c>
      <c r="B3549">
        <v>243458</v>
      </c>
      <c r="C3549">
        <v>40</v>
      </c>
      <c r="D3549">
        <v>5609</v>
      </c>
      <c r="E3549" t="s">
        <v>166</v>
      </c>
      <c r="F3549" t="s">
        <v>293</v>
      </c>
      <c r="G3549" t="s">
        <v>454</v>
      </c>
      <c r="H3549">
        <v>0</v>
      </c>
      <c r="I3549">
        <v>668.57</v>
      </c>
      <c r="J3549">
        <v>1099.99</v>
      </c>
      <c r="K3549">
        <v>1</v>
      </c>
      <c r="L3549" t="s">
        <v>454</v>
      </c>
      <c r="M3549" t="s">
        <v>37</v>
      </c>
      <c r="N3549" t="s">
        <v>38</v>
      </c>
      <c r="O3549" t="s">
        <v>39</v>
      </c>
      <c r="P3549">
        <v>1</v>
      </c>
      <c r="Q3549">
        <v>1</v>
      </c>
      <c r="R3549">
        <v>0</v>
      </c>
      <c r="T3549" t="s">
        <v>802</v>
      </c>
      <c r="AA3549" t="str">
        <f t="shared" si="55"/>
        <v>INSERT INTO tbl_clubs VALUES (205770, '243458', 40, 5609, 'Iron Set', 'STEEL', '5-PW + 2 Wedges', 0, 668.57, 1099.99, 1, '5-PW + 2 Wedges', 'Steel', 'Regular', 'RH', 1, 1, 0, '', '1E050D13')</v>
      </c>
      <c r="BA3549" s="2" t="s">
        <v>7978</v>
      </c>
      <c r="BB3549" s="2" t="s">
        <v>7979</v>
      </c>
      <c r="BC3549" s="2" t="s">
        <v>7980</v>
      </c>
      <c r="BD3549" s="2" t="s">
        <v>131</v>
      </c>
      <c r="BE3549" s="2" t="s">
        <v>7981</v>
      </c>
      <c r="BF3549" s="2" t="s">
        <v>7982</v>
      </c>
      <c r="BG3549" s="2" t="s">
        <v>7983</v>
      </c>
      <c r="BH3549" s="2" t="s">
        <v>7984</v>
      </c>
    </row>
    <row r="3550" spans="1:60" x14ac:dyDescent="0.25">
      <c r="A3550">
        <v>207376</v>
      </c>
      <c r="B3550">
        <v>245006</v>
      </c>
      <c r="C3550">
        <v>40</v>
      </c>
      <c r="D3550">
        <v>5609</v>
      </c>
      <c r="E3550" t="s">
        <v>166</v>
      </c>
      <c r="F3550" t="s">
        <v>293</v>
      </c>
      <c r="G3550" t="s">
        <v>454</v>
      </c>
      <c r="H3550">
        <v>0</v>
      </c>
      <c r="I3550">
        <v>668.57</v>
      </c>
      <c r="J3550">
        <v>1099.99</v>
      </c>
      <c r="K3550">
        <v>1</v>
      </c>
      <c r="L3550" t="s">
        <v>454</v>
      </c>
      <c r="M3550" t="s">
        <v>37</v>
      </c>
      <c r="N3550" t="s">
        <v>38</v>
      </c>
      <c r="O3550" t="s">
        <v>39</v>
      </c>
      <c r="P3550">
        <v>1</v>
      </c>
      <c r="Q3550">
        <v>1</v>
      </c>
      <c r="R3550">
        <v>0</v>
      </c>
      <c r="T3550" t="s">
        <v>802</v>
      </c>
      <c r="AA3550" t="str">
        <f t="shared" si="55"/>
        <v>INSERT INTO tbl_clubs VALUES (207376, '245006', 40, 5609, 'Iron Set', 'STEEL', '5-PW + 2 Wedges', 0, 668.57, 1099.99, 1, '5-PW + 2 Wedges', 'Steel', 'Regular', 'RH', 1, 1, 0, '', '1E050D13')</v>
      </c>
      <c r="BA3550" s="2" t="s">
        <v>7978</v>
      </c>
      <c r="BB3550" s="2" t="s">
        <v>7979</v>
      </c>
      <c r="BC3550" s="2" t="s">
        <v>7980</v>
      </c>
      <c r="BD3550" s="2" t="s">
        <v>131</v>
      </c>
      <c r="BE3550" s="2" t="s">
        <v>7981</v>
      </c>
      <c r="BF3550" s="2" t="s">
        <v>7982</v>
      </c>
      <c r="BG3550" s="2" t="s">
        <v>7983</v>
      </c>
      <c r="BH3550" s="2" t="s">
        <v>7984</v>
      </c>
    </row>
    <row r="3551" spans="1:60" x14ac:dyDescent="0.25">
      <c r="A3551">
        <v>199681</v>
      </c>
      <c r="B3551">
        <v>237626</v>
      </c>
      <c r="C3551">
        <v>40</v>
      </c>
      <c r="D3551">
        <v>5609</v>
      </c>
      <c r="E3551" t="s">
        <v>166</v>
      </c>
      <c r="F3551" t="s">
        <v>293</v>
      </c>
      <c r="G3551" t="s">
        <v>454</v>
      </c>
      <c r="H3551">
        <v>0</v>
      </c>
      <c r="I3551">
        <v>669</v>
      </c>
      <c r="J3551">
        <v>1099.99</v>
      </c>
      <c r="K3551">
        <v>1</v>
      </c>
      <c r="L3551" t="s">
        <v>454</v>
      </c>
      <c r="M3551" t="s">
        <v>37</v>
      </c>
      <c r="N3551" t="s">
        <v>38</v>
      </c>
      <c r="O3551" t="s">
        <v>48</v>
      </c>
      <c r="P3551">
        <v>1</v>
      </c>
      <c r="Q3551">
        <v>8</v>
      </c>
      <c r="R3551">
        <v>0</v>
      </c>
      <c r="T3551" t="s">
        <v>802</v>
      </c>
      <c r="AA3551" t="str">
        <f t="shared" si="55"/>
        <v>INSERT INTO tbl_clubs VALUES (199681, '237626', 40, 5609, 'Iron Set', 'STEEL', '5-PW + 2 Wedges', 0, 669, 1099.99, 1, '5-PW + 2 Wedges', 'Steel', 'Regular', 'LH', 1, 8, 0, '', '1E050D13')</v>
      </c>
      <c r="BA3551" s="2" t="s">
        <v>7978</v>
      </c>
      <c r="BB3551" s="2" t="s">
        <v>7979</v>
      </c>
      <c r="BC3551" s="2" t="s">
        <v>7980</v>
      </c>
      <c r="BD3551" s="2" t="s">
        <v>131</v>
      </c>
      <c r="BE3551" s="2" t="s">
        <v>7981</v>
      </c>
      <c r="BF3551" s="2" t="s">
        <v>7982</v>
      </c>
      <c r="BG3551" s="2" t="s">
        <v>7983</v>
      </c>
      <c r="BH3551" s="2" t="s">
        <v>7984</v>
      </c>
    </row>
    <row r="3552" spans="1:60" x14ac:dyDescent="0.25">
      <c r="A3552">
        <v>201066</v>
      </c>
      <c r="B3552">
        <v>238921</v>
      </c>
      <c r="C3552">
        <v>40</v>
      </c>
      <c r="D3552">
        <v>5609</v>
      </c>
      <c r="E3552" t="s">
        <v>166</v>
      </c>
      <c r="F3552" t="s">
        <v>53</v>
      </c>
      <c r="G3552" t="s">
        <v>454</v>
      </c>
      <c r="H3552">
        <v>0</v>
      </c>
      <c r="I3552">
        <v>720</v>
      </c>
      <c r="J3552">
        <v>1099.99</v>
      </c>
      <c r="K3552">
        <v>1</v>
      </c>
      <c r="L3552" t="s">
        <v>454</v>
      </c>
      <c r="M3552" t="s">
        <v>46</v>
      </c>
      <c r="N3552" t="s">
        <v>38</v>
      </c>
      <c r="O3552" t="s">
        <v>48</v>
      </c>
      <c r="P3552">
        <v>1</v>
      </c>
      <c r="Q3552">
        <v>2</v>
      </c>
      <c r="R3552">
        <v>0</v>
      </c>
      <c r="T3552" t="s">
        <v>804</v>
      </c>
      <c r="AA3552" t="str">
        <f t="shared" si="55"/>
        <v>INSERT INTO tbl_clubs VALUES (201066, '238921', 40, 5609, 'Iron Set', 'GRAPHITE', '5-PW + 2 Wedges', 0, 720, 1099.99, 1, '5-PW + 2 Wedges', 'Graphite', 'Regular', 'LH', 1, 2, 0, '', '1E050D12')</v>
      </c>
      <c r="BA3552" s="2" t="s">
        <v>7978</v>
      </c>
      <c r="BB3552" s="2" t="s">
        <v>7979</v>
      </c>
      <c r="BC3552" s="2" t="s">
        <v>7980</v>
      </c>
      <c r="BD3552" s="2" t="s">
        <v>131</v>
      </c>
      <c r="BE3552" s="2" t="s">
        <v>7981</v>
      </c>
      <c r="BF3552" s="2" t="s">
        <v>7982</v>
      </c>
      <c r="BG3552" s="2" t="s">
        <v>7983</v>
      </c>
      <c r="BH3552" s="2" t="s">
        <v>7984</v>
      </c>
    </row>
    <row r="3553" spans="1:60" x14ac:dyDescent="0.25">
      <c r="A3553">
        <v>209520</v>
      </c>
      <c r="B3553">
        <v>246973</v>
      </c>
      <c r="C3553">
        <v>40</v>
      </c>
      <c r="D3553">
        <v>5609</v>
      </c>
      <c r="E3553" t="s">
        <v>166</v>
      </c>
      <c r="F3553" t="s">
        <v>53</v>
      </c>
      <c r="G3553" t="s">
        <v>454</v>
      </c>
      <c r="H3553">
        <v>0</v>
      </c>
      <c r="I3553">
        <v>720</v>
      </c>
      <c r="J3553">
        <v>1099.99</v>
      </c>
      <c r="K3553">
        <v>1</v>
      </c>
      <c r="L3553" t="s">
        <v>454</v>
      </c>
      <c r="M3553" t="s">
        <v>46</v>
      </c>
      <c r="N3553" t="s">
        <v>38</v>
      </c>
      <c r="O3553" t="s">
        <v>48</v>
      </c>
      <c r="P3553">
        <v>1</v>
      </c>
      <c r="Q3553">
        <v>1</v>
      </c>
      <c r="R3553">
        <v>0</v>
      </c>
      <c r="T3553" t="s">
        <v>804</v>
      </c>
      <c r="AA3553" t="str">
        <f t="shared" si="55"/>
        <v>INSERT INTO tbl_clubs VALUES (209520, '246973', 40, 5609, 'Iron Set', 'GRAPHITE', '5-PW + 2 Wedges', 0, 720, 1099.99, 1, '5-PW + 2 Wedges', 'Graphite', 'Regular', 'LH', 1, 1, 0, '', '1E050D12')</v>
      </c>
      <c r="BA3553" s="2" t="s">
        <v>7978</v>
      </c>
      <c r="BB3553" s="2" t="s">
        <v>7979</v>
      </c>
      <c r="BC3553" s="2" t="s">
        <v>7980</v>
      </c>
      <c r="BD3553" s="2" t="s">
        <v>131</v>
      </c>
      <c r="BE3553" s="2" t="s">
        <v>7981</v>
      </c>
      <c r="BF3553" s="2" t="s">
        <v>7982</v>
      </c>
      <c r="BG3553" s="2" t="s">
        <v>7983</v>
      </c>
      <c r="BH3553" s="2" t="s">
        <v>7984</v>
      </c>
    </row>
    <row r="3554" spans="1:60" x14ac:dyDescent="0.25">
      <c r="A3554">
        <v>139126</v>
      </c>
      <c r="B3554">
        <v>187574</v>
      </c>
      <c r="C3554">
        <v>40</v>
      </c>
      <c r="D3554">
        <v>5609</v>
      </c>
      <c r="E3554" t="s">
        <v>166</v>
      </c>
      <c r="F3554" t="s">
        <v>293</v>
      </c>
      <c r="G3554" t="s">
        <v>130</v>
      </c>
      <c r="H3554">
        <v>0</v>
      </c>
      <c r="I3554">
        <v>975</v>
      </c>
      <c r="J3554">
        <v>1099.99</v>
      </c>
      <c r="K3554">
        <v>1</v>
      </c>
      <c r="L3554" t="s">
        <v>396</v>
      </c>
      <c r="M3554" t="s">
        <v>37</v>
      </c>
      <c r="N3554" t="s">
        <v>54</v>
      </c>
      <c r="O3554" t="s">
        <v>39</v>
      </c>
      <c r="P3554">
        <v>1</v>
      </c>
      <c r="Q3554">
        <v>1</v>
      </c>
      <c r="R3554">
        <v>0</v>
      </c>
      <c r="S3554" t="s">
        <v>620</v>
      </c>
      <c r="T3554" t="s">
        <v>802</v>
      </c>
      <c r="AA3554" t="str">
        <f t="shared" si="55"/>
        <v>INSERT INTO tbl_clubs VALUES (139126, '187574', 40, 5609, 'Iron Set', 'STEEL', '0', 0, 975, 1099.99, 1, '5-PW + 1 Wedge', 'Steel', 'Stiff', 'RH', 1, 1, 0, ' / 4 - 2023 Inventory Adjustment', '1E050D13')</v>
      </c>
      <c r="BA3554" s="2" t="s">
        <v>7978</v>
      </c>
      <c r="BB3554" s="2" t="s">
        <v>7979</v>
      </c>
      <c r="BC3554" s="2" t="s">
        <v>7980</v>
      </c>
      <c r="BD3554" s="2" t="s">
        <v>131</v>
      </c>
      <c r="BE3554" s="2" t="s">
        <v>7981</v>
      </c>
      <c r="BF3554" s="2" t="s">
        <v>7982</v>
      </c>
      <c r="BG3554" s="2" t="s">
        <v>7983</v>
      </c>
      <c r="BH3554" s="2" t="s">
        <v>7984</v>
      </c>
    </row>
    <row r="3555" spans="1:60" x14ac:dyDescent="0.25">
      <c r="A3555">
        <v>224562</v>
      </c>
      <c r="B3555">
        <v>259176</v>
      </c>
      <c r="C3555">
        <v>40</v>
      </c>
      <c r="D3555">
        <v>5609</v>
      </c>
      <c r="E3555" t="s">
        <v>166</v>
      </c>
      <c r="F3555" t="s">
        <v>293</v>
      </c>
      <c r="H3555">
        <v>0</v>
      </c>
      <c r="I3555">
        <v>630</v>
      </c>
      <c r="J3555">
        <v>1099.99</v>
      </c>
      <c r="K3555">
        <v>2</v>
      </c>
      <c r="L3555" t="s">
        <v>284</v>
      </c>
      <c r="M3555" t="s">
        <v>37</v>
      </c>
      <c r="N3555" t="s">
        <v>54</v>
      </c>
      <c r="O3555" t="s">
        <v>39</v>
      </c>
      <c r="P3555">
        <v>1</v>
      </c>
      <c r="Q3555">
        <v>8</v>
      </c>
      <c r="R3555">
        <v>0</v>
      </c>
      <c r="S3555" t="s">
        <v>2078</v>
      </c>
      <c r="T3555" t="s">
        <v>802</v>
      </c>
      <c r="AA3555" t="str">
        <f t="shared" si="55"/>
        <v>INSERT INTO tbl_clubs VALUES (224562, '259176', 40, 5609, 'Iron Set', 'STEEL', '', 0, 630, 1099.99, 2, '4-PW', 'Steel', 'Stiff', 'RH', 1, 8, 0, 'Closeout May 5/24', '1E050D13')</v>
      </c>
      <c r="BA3555" s="2" t="s">
        <v>7978</v>
      </c>
      <c r="BB3555" s="2" t="s">
        <v>7979</v>
      </c>
      <c r="BC3555" s="2" t="s">
        <v>7980</v>
      </c>
      <c r="BD3555" s="2" t="s">
        <v>131</v>
      </c>
      <c r="BE3555" s="2" t="s">
        <v>7981</v>
      </c>
      <c r="BF3555" s="2" t="s">
        <v>7982</v>
      </c>
      <c r="BG3555" s="2" t="s">
        <v>7983</v>
      </c>
      <c r="BH3555" s="2" t="s">
        <v>7984</v>
      </c>
    </row>
    <row r="3556" spans="1:60" x14ac:dyDescent="0.25">
      <c r="A3556">
        <v>224563</v>
      </c>
      <c r="B3556">
        <v>259177</v>
      </c>
      <c r="C3556">
        <v>40</v>
      </c>
      <c r="D3556">
        <v>5609</v>
      </c>
      <c r="E3556" t="s">
        <v>166</v>
      </c>
      <c r="F3556" t="s">
        <v>293</v>
      </c>
      <c r="H3556">
        <v>0</v>
      </c>
      <c r="I3556">
        <v>630</v>
      </c>
      <c r="J3556">
        <v>1099.99</v>
      </c>
      <c r="K3556">
        <v>2</v>
      </c>
      <c r="L3556" t="s">
        <v>284</v>
      </c>
      <c r="M3556" t="s">
        <v>37</v>
      </c>
      <c r="N3556" t="s">
        <v>54</v>
      </c>
      <c r="O3556" t="s">
        <v>39</v>
      </c>
      <c r="P3556">
        <v>1</v>
      </c>
      <c r="Q3556">
        <v>12</v>
      </c>
      <c r="R3556">
        <v>0</v>
      </c>
      <c r="S3556" t="s">
        <v>2078</v>
      </c>
      <c r="T3556" t="s">
        <v>802</v>
      </c>
      <c r="AA3556" t="str">
        <f t="shared" si="55"/>
        <v>INSERT INTO tbl_clubs VALUES (224563, '259177', 40, 5609, 'Iron Set', 'STEEL', '', 0, 630, 1099.99, 2, '4-PW', 'Steel', 'Stiff', 'RH', 1, 12, 0, 'Closeout May 5/24', '1E050D13')</v>
      </c>
      <c r="BA3556" s="2" t="s">
        <v>7978</v>
      </c>
      <c r="BB3556" s="2" t="s">
        <v>7979</v>
      </c>
      <c r="BC3556" s="2" t="s">
        <v>7980</v>
      </c>
      <c r="BD3556" s="2" t="s">
        <v>131</v>
      </c>
      <c r="BE3556" s="2" t="s">
        <v>7981</v>
      </c>
      <c r="BF3556" s="2" t="s">
        <v>7982</v>
      </c>
      <c r="BG3556" s="2" t="s">
        <v>7983</v>
      </c>
      <c r="BH3556" s="2" t="s">
        <v>7984</v>
      </c>
    </row>
    <row r="3557" spans="1:60" x14ac:dyDescent="0.25">
      <c r="A3557">
        <v>173401</v>
      </c>
      <c r="B3557">
        <v>216544</v>
      </c>
      <c r="C3557">
        <v>40</v>
      </c>
      <c r="D3557">
        <v>5609</v>
      </c>
      <c r="E3557" t="s">
        <v>166</v>
      </c>
      <c r="F3557" t="s">
        <v>293</v>
      </c>
      <c r="G3557" t="s">
        <v>130</v>
      </c>
      <c r="H3557">
        <v>0</v>
      </c>
      <c r="I3557">
        <v>668.57</v>
      </c>
      <c r="J3557">
        <v>1099.99</v>
      </c>
      <c r="K3557">
        <v>2</v>
      </c>
      <c r="L3557" t="s">
        <v>454</v>
      </c>
      <c r="M3557" t="s">
        <v>37</v>
      </c>
      <c r="N3557" t="s">
        <v>54</v>
      </c>
      <c r="O3557" t="s">
        <v>39</v>
      </c>
      <c r="P3557">
        <v>1</v>
      </c>
      <c r="Q3557">
        <v>8</v>
      </c>
      <c r="R3557">
        <v>0</v>
      </c>
      <c r="S3557" t="s">
        <v>1213</v>
      </c>
      <c r="T3557" t="s">
        <v>802</v>
      </c>
      <c r="AA3557" t="str">
        <f t="shared" si="55"/>
        <v>INSERT INTO tbl_clubs VALUES (173401, '216544', 40, 5609, 'Iron Set', 'STEEL', '0', 0, 668.57, 1099.99, 2, '5-PW + 2 Wedges', 'Steel', 'Stiff', 'RH', 1, 8, 0, 'Rental Sets / 12 - 2023 Inventory Adjustment', '1E050D13')</v>
      </c>
      <c r="BA3557" s="2" t="s">
        <v>7978</v>
      </c>
      <c r="BB3557" s="2" t="s">
        <v>7979</v>
      </c>
      <c r="BC3557" s="2" t="s">
        <v>7980</v>
      </c>
      <c r="BD3557" s="2" t="s">
        <v>131</v>
      </c>
      <c r="BE3557" s="2" t="s">
        <v>7981</v>
      </c>
      <c r="BF3557" s="2" t="s">
        <v>7982</v>
      </c>
      <c r="BG3557" s="2" t="s">
        <v>7983</v>
      </c>
      <c r="BH3557" s="2" t="s">
        <v>7984</v>
      </c>
    </row>
    <row r="3558" spans="1:60" x14ac:dyDescent="0.25">
      <c r="A3558">
        <v>167159</v>
      </c>
      <c r="B3558">
        <v>211408</v>
      </c>
      <c r="C3558">
        <v>40</v>
      </c>
      <c r="D3558">
        <v>5609</v>
      </c>
      <c r="E3558" t="s">
        <v>166</v>
      </c>
      <c r="F3558" t="s">
        <v>293</v>
      </c>
      <c r="G3558" t="s">
        <v>454</v>
      </c>
      <c r="H3558">
        <v>0</v>
      </c>
      <c r="I3558">
        <v>668.57</v>
      </c>
      <c r="J3558">
        <v>1099.99</v>
      </c>
      <c r="K3558">
        <v>3</v>
      </c>
      <c r="L3558" t="s">
        <v>454</v>
      </c>
      <c r="M3558" t="s">
        <v>37</v>
      </c>
      <c r="N3558" t="s">
        <v>38</v>
      </c>
      <c r="O3558" t="s">
        <v>39</v>
      </c>
      <c r="P3558">
        <v>1</v>
      </c>
      <c r="Q3558">
        <v>8</v>
      </c>
      <c r="R3558">
        <v>0</v>
      </c>
      <c r="S3558" t="s">
        <v>1130</v>
      </c>
      <c r="T3558" t="s">
        <v>802</v>
      </c>
      <c r="AA3558" t="str">
        <f t="shared" si="55"/>
        <v>INSERT INTO tbl_clubs VALUES (167159, '211408', 40, 5609, 'Iron Set', 'STEEL', '5-PW + 2 Wedges', 0, 668.57, 1099.99, 3, '5-PW + 2 Wedges', 'Steel', 'Regular', 'RH', 1, 8, 0, 'Steel 8pc', '1E050D13')</v>
      </c>
      <c r="BA3558" s="2" t="s">
        <v>7978</v>
      </c>
      <c r="BB3558" s="2" t="s">
        <v>7979</v>
      </c>
      <c r="BC3558" s="2" t="s">
        <v>7980</v>
      </c>
      <c r="BD3558" s="2" t="s">
        <v>131</v>
      </c>
      <c r="BE3558" s="2" t="s">
        <v>7981</v>
      </c>
      <c r="BF3558" s="2" t="s">
        <v>7982</v>
      </c>
      <c r="BG3558" s="2" t="s">
        <v>7983</v>
      </c>
      <c r="BH3558" s="2" t="s">
        <v>7984</v>
      </c>
    </row>
    <row r="3559" spans="1:60" x14ac:dyDescent="0.25">
      <c r="A3559">
        <v>224561</v>
      </c>
      <c r="B3559">
        <v>259175</v>
      </c>
      <c r="C3559">
        <v>40</v>
      </c>
      <c r="D3559">
        <v>5609</v>
      </c>
      <c r="E3559" t="s">
        <v>166</v>
      </c>
      <c r="F3559" t="s">
        <v>293</v>
      </c>
      <c r="H3559">
        <v>0</v>
      </c>
      <c r="I3559">
        <v>630</v>
      </c>
      <c r="J3559">
        <v>1099.99</v>
      </c>
      <c r="K3559">
        <v>4</v>
      </c>
      <c r="L3559" t="s">
        <v>284</v>
      </c>
      <c r="M3559" t="s">
        <v>37</v>
      </c>
      <c r="N3559" t="s">
        <v>54</v>
      </c>
      <c r="O3559" t="s">
        <v>39</v>
      </c>
      <c r="P3559">
        <v>1</v>
      </c>
      <c r="Q3559">
        <v>11</v>
      </c>
      <c r="R3559">
        <v>0</v>
      </c>
      <c r="S3559" t="s">
        <v>2078</v>
      </c>
      <c r="T3559" t="s">
        <v>802</v>
      </c>
      <c r="AA3559" t="str">
        <f t="shared" si="55"/>
        <v>INSERT INTO tbl_clubs VALUES (224561, '259175', 40, 5609, 'Iron Set', 'STEEL', '', 0, 630, 1099.99, 4, '4-PW', 'Steel', 'Stiff', 'RH', 1, 11, 0, 'Closeout May 5/24', '1E050D13')</v>
      </c>
      <c r="BA3559" s="2" t="s">
        <v>7978</v>
      </c>
      <c r="BB3559" s="2" t="s">
        <v>7979</v>
      </c>
      <c r="BC3559" s="2" t="s">
        <v>7980</v>
      </c>
      <c r="BD3559" s="2" t="s">
        <v>131</v>
      </c>
      <c r="BE3559" s="2" t="s">
        <v>7981</v>
      </c>
      <c r="BF3559" s="2" t="s">
        <v>7982</v>
      </c>
      <c r="BG3559" s="2" t="s">
        <v>7983</v>
      </c>
      <c r="BH3559" s="2" t="s">
        <v>7984</v>
      </c>
    </row>
    <row r="3560" spans="1:60" x14ac:dyDescent="0.25">
      <c r="A3560">
        <v>223675</v>
      </c>
      <c r="B3560">
        <v>258535</v>
      </c>
      <c r="C3560">
        <v>47</v>
      </c>
      <c r="D3560">
        <v>5925</v>
      </c>
      <c r="E3560" t="s">
        <v>166</v>
      </c>
      <c r="F3560" t="s">
        <v>35</v>
      </c>
      <c r="G3560" t="s">
        <v>493</v>
      </c>
      <c r="H3560">
        <v>0</v>
      </c>
      <c r="I3560">
        <v>475</v>
      </c>
      <c r="J3560">
        <v>1099.99</v>
      </c>
      <c r="K3560">
        <v>1</v>
      </c>
      <c r="L3560" t="s">
        <v>493</v>
      </c>
      <c r="M3560" t="s">
        <v>37</v>
      </c>
      <c r="N3560" t="s">
        <v>38</v>
      </c>
      <c r="O3560" t="s">
        <v>39</v>
      </c>
      <c r="P3560">
        <v>1</v>
      </c>
      <c r="Q3560">
        <v>2</v>
      </c>
      <c r="R3560">
        <v>0</v>
      </c>
      <c r="S3560" t="s">
        <v>2057</v>
      </c>
      <c r="T3560" t="s">
        <v>1419</v>
      </c>
      <c r="AA3560" t="str">
        <f t="shared" si="55"/>
        <v>INSERT INTO tbl_clubs VALUES (223675, '258535', 47, 5925, 'Iron Set', 'ALL', '4-PW + 1 Wedge', 0, 475, 1099.99, 1, '4-PW + 1 Wedge', 'Steel', 'Regular', 'RH', 1, 2, 0, 'Pat Feeney', '22050551')</v>
      </c>
      <c r="BA3560" s="2" t="s">
        <v>7978</v>
      </c>
      <c r="BB3560" s="2" t="s">
        <v>7979</v>
      </c>
      <c r="BC3560" s="2" t="s">
        <v>7980</v>
      </c>
      <c r="BD3560" s="2" t="s">
        <v>131</v>
      </c>
      <c r="BE3560" s="2" t="s">
        <v>7981</v>
      </c>
      <c r="BF3560" s="2" t="s">
        <v>7982</v>
      </c>
      <c r="BG3560" s="2" t="s">
        <v>7983</v>
      </c>
      <c r="BH3560" s="2" t="s">
        <v>7984</v>
      </c>
    </row>
    <row r="3561" spans="1:60" x14ac:dyDescent="0.25">
      <c r="A3561">
        <v>219784</v>
      </c>
      <c r="B3561">
        <v>255546</v>
      </c>
      <c r="C3561">
        <v>41</v>
      </c>
      <c r="D3561">
        <v>4509</v>
      </c>
      <c r="E3561" t="s">
        <v>166</v>
      </c>
      <c r="F3561" t="s">
        <v>35</v>
      </c>
      <c r="H3561">
        <v>0</v>
      </c>
      <c r="I3561">
        <v>501.2</v>
      </c>
      <c r="J3561">
        <v>1129.99</v>
      </c>
      <c r="K3561">
        <v>1</v>
      </c>
      <c r="L3561" t="s">
        <v>576</v>
      </c>
      <c r="M3561" t="s">
        <v>37</v>
      </c>
      <c r="N3561" t="s">
        <v>219</v>
      </c>
      <c r="O3561" t="s">
        <v>48</v>
      </c>
      <c r="P3561">
        <v>1</v>
      </c>
      <c r="Q3561">
        <v>2</v>
      </c>
      <c r="R3561">
        <v>0</v>
      </c>
      <c r="T3561" t="s">
        <v>846</v>
      </c>
      <c r="AA3561" t="str">
        <f t="shared" si="55"/>
        <v>INSERT INTO tbl_clubs VALUES (219784, '255546', 41, 4509, 'Iron Set', 'ALL', '', 0, 501.2, 1129.99, 1, '6-PW + 1 Wedge', 'Steel', 'X-Stiff', 'LH', 1, 2, 0, '', '1F050631')</v>
      </c>
      <c r="BA3561" s="2" t="s">
        <v>7978</v>
      </c>
      <c r="BB3561" s="2" t="s">
        <v>7979</v>
      </c>
      <c r="BC3561" s="2" t="s">
        <v>7980</v>
      </c>
      <c r="BD3561" s="2" t="s">
        <v>131</v>
      </c>
      <c r="BE3561" s="2" t="s">
        <v>7981</v>
      </c>
      <c r="BF3561" s="2" t="s">
        <v>7982</v>
      </c>
      <c r="BG3561" s="2" t="s">
        <v>7983</v>
      </c>
      <c r="BH3561" s="2" t="s">
        <v>7984</v>
      </c>
    </row>
    <row r="3562" spans="1:60" x14ac:dyDescent="0.25">
      <c r="A3562">
        <v>214188</v>
      </c>
      <c r="B3562">
        <v>251130</v>
      </c>
      <c r="C3562">
        <v>41</v>
      </c>
      <c r="D3562">
        <v>4509</v>
      </c>
      <c r="E3562" t="s">
        <v>166</v>
      </c>
      <c r="F3562" t="s">
        <v>35</v>
      </c>
      <c r="G3562" t="s">
        <v>396</v>
      </c>
      <c r="H3562">
        <v>0</v>
      </c>
      <c r="I3562">
        <v>560</v>
      </c>
      <c r="J3562">
        <v>1149.99</v>
      </c>
      <c r="K3562">
        <v>1</v>
      </c>
      <c r="L3562" t="s">
        <v>396</v>
      </c>
      <c r="M3562" t="s">
        <v>37</v>
      </c>
      <c r="N3562" t="s">
        <v>38</v>
      </c>
      <c r="O3562" t="s">
        <v>39</v>
      </c>
      <c r="P3562">
        <v>1</v>
      </c>
      <c r="Q3562">
        <v>8</v>
      </c>
      <c r="R3562">
        <v>0</v>
      </c>
      <c r="T3562" t="s">
        <v>846</v>
      </c>
      <c r="AA3562" t="str">
        <f t="shared" si="55"/>
        <v>INSERT INTO tbl_clubs VALUES (214188, '251130', 41, 4509, 'Iron Set', 'ALL', '5-PW + 1 Wedge', 0, 560, 1149.99, 1, '5-PW + 1 Wedge', 'Steel', 'Regular', 'RH', 1, 8, 0, '', '1F050631')</v>
      </c>
      <c r="BA3562" s="2" t="s">
        <v>7978</v>
      </c>
      <c r="BB3562" s="2" t="s">
        <v>7979</v>
      </c>
      <c r="BC3562" s="2" t="s">
        <v>7980</v>
      </c>
      <c r="BD3562" s="2" t="s">
        <v>131</v>
      </c>
      <c r="BE3562" s="2" t="s">
        <v>7981</v>
      </c>
      <c r="BF3562" s="2" t="s">
        <v>7982</v>
      </c>
      <c r="BG3562" s="2" t="s">
        <v>7983</v>
      </c>
      <c r="BH3562" s="2" t="s">
        <v>7984</v>
      </c>
    </row>
    <row r="3563" spans="1:60" x14ac:dyDescent="0.25">
      <c r="A3563">
        <v>201442</v>
      </c>
      <c r="B3563">
        <v>239301</v>
      </c>
      <c r="C3563">
        <v>40</v>
      </c>
      <c r="D3563">
        <v>5609</v>
      </c>
      <c r="E3563" t="s">
        <v>166</v>
      </c>
      <c r="F3563" t="s">
        <v>293</v>
      </c>
      <c r="H3563">
        <v>0</v>
      </c>
      <c r="I3563">
        <v>557.15</v>
      </c>
      <c r="J3563">
        <v>1149.99</v>
      </c>
      <c r="K3563">
        <v>1</v>
      </c>
      <c r="L3563" t="s">
        <v>454</v>
      </c>
      <c r="M3563" t="s">
        <v>37</v>
      </c>
      <c r="N3563" t="s">
        <v>38</v>
      </c>
      <c r="O3563" t="s">
        <v>39</v>
      </c>
      <c r="P3563">
        <v>1</v>
      </c>
      <c r="Q3563">
        <v>2</v>
      </c>
      <c r="R3563">
        <v>0</v>
      </c>
      <c r="T3563" t="s">
        <v>802</v>
      </c>
      <c r="AA3563" t="str">
        <f t="shared" si="55"/>
        <v>INSERT INTO tbl_clubs VALUES (201442, '239301', 40, 5609, 'Iron Set', 'STEEL', '', 0, 557.15, 1149.99, 1, '5-PW + 2 Wedges', 'Steel', 'Regular', 'RH', 1, 2, 0, '', '1E050D13')</v>
      </c>
      <c r="BA3563" s="2" t="s">
        <v>7978</v>
      </c>
      <c r="BB3563" s="2" t="s">
        <v>7979</v>
      </c>
      <c r="BC3563" s="2" t="s">
        <v>7980</v>
      </c>
      <c r="BD3563" s="2" t="s">
        <v>131</v>
      </c>
      <c r="BE3563" s="2" t="s">
        <v>7981</v>
      </c>
      <c r="BF3563" s="2" t="s">
        <v>7982</v>
      </c>
      <c r="BG3563" s="2" t="s">
        <v>7983</v>
      </c>
      <c r="BH3563" s="2" t="s">
        <v>7984</v>
      </c>
    </row>
    <row r="3564" spans="1:60" x14ac:dyDescent="0.25">
      <c r="A3564">
        <v>201443</v>
      </c>
      <c r="B3564">
        <v>239302</v>
      </c>
      <c r="C3564">
        <v>40</v>
      </c>
      <c r="D3564">
        <v>5609</v>
      </c>
      <c r="E3564" t="s">
        <v>166</v>
      </c>
      <c r="F3564" t="s">
        <v>293</v>
      </c>
      <c r="H3564">
        <v>0</v>
      </c>
      <c r="I3564">
        <v>557.15</v>
      </c>
      <c r="J3564">
        <v>1149.99</v>
      </c>
      <c r="K3564">
        <v>1</v>
      </c>
      <c r="L3564" t="s">
        <v>454</v>
      </c>
      <c r="M3564" t="s">
        <v>37</v>
      </c>
      <c r="N3564" t="s">
        <v>54</v>
      </c>
      <c r="O3564" t="s">
        <v>39</v>
      </c>
      <c r="P3564">
        <v>1</v>
      </c>
      <c r="Q3564">
        <v>12</v>
      </c>
      <c r="R3564">
        <v>0</v>
      </c>
      <c r="T3564" t="s">
        <v>802</v>
      </c>
      <c r="AA3564" t="str">
        <f t="shared" si="55"/>
        <v>INSERT INTO tbl_clubs VALUES (201443, '239302', 40, 5609, 'Iron Set', 'STEEL', '', 0, 557.15, 1149.99, 1, '5-PW + 2 Wedges', 'Steel', 'Stiff', 'RH', 1, 12, 0, '', '1E050D13')</v>
      </c>
      <c r="BA3564" s="2" t="s">
        <v>7978</v>
      </c>
      <c r="BB3564" s="2" t="s">
        <v>7979</v>
      </c>
      <c r="BC3564" s="2" t="s">
        <v>7980</v>
      </c>
      <c r="BD3564" s="2" t="s">
        <v>131</v>
      </c>
      <c r="BE3564" s="2" t="s">
        <v>7981</v>
      </c>
      <c r="BF3564" s="2" t="s">
        <v>7982</v>
      </c>
      <c r="BG3564" s="2" t="s">
        <v>7983</v>
      </c>
      <c r="BH3564" s="2" t="s">
        <v>7984</v>
      </c>
    </row>
    <row r="3565" spans="1:60" x14ac:dyDescent="0.25">
      <c r="A3565">
        <v>201446</v>
      </c>
      <c r="B3565">
        <v>239305</v>
      </c>
      <c r="C3565">
        <v>40</v>
      </c>
      <c r="D3565">
        <v>5609</v>
      </c>
      <c r="E3565" t="s">
        <v>166</v>
      </c>
      <c r="F3565" t="s">
        <v>293</v>
      </c>
      <c r="H3565">
        <v>0</v>
      </c>
      <c r="I3565">
        <v>557.15</v>
      </c>
      <c r="J3565">
        <v>1149.99</v>
      </c>
      <c r="K3565">
        <v>1</v>
      </c>
      <c r="L3565" t="s">
        <v>454</v>
      </c>
      <c r="M3565" t="s">
        <v>37</v>
      </c>
      <c r="N3565" t="s">
        <v>54</v>
      </c>
      <c r="O3565" t="s">
        <v>48</v>
      </c>
      <c r="P3565">
        <v>1</v>
      </c>
      <c r="Q3565">
        <v>12</v>
      </c>
      <c r="R3565">
        <v>0</v>
      </c>
      <c r="T3565" t="s">
        <v>802</v>
      </c>
      <c r="AA3565" t="str">
        <f t="shared" si="55"/>
        <v>INSERT INTO tbl_clubs VALUES (201446, '239305', 40, 5609, 'Iron Set', 'STEEL', '', 0, 557.15, 1149.99, 1, '5-PW + 2 Wedges', 'Steel', 'Stiff', 'LH', 1, 12, 0, '', '1E050D13')</v>
      </c>
      <c r="BA3565" s="2" t="s">
        <v>7978</v>
      </c>
      <c r="BB3565" s="2" t="s">
        <v>7979</v>
      </c>
      <c r="BC3565" s="2" t="s">
        <v>7980</v>
      </c>
      <c r="BD3565" s="2" t="s">
        <v>131</v>
      </c>
      <c r="BE3565" s="2" t="s">
        <v>7981</v>
      </c>
      <c r="BF3565" s="2" t="s">
        <v>7982</v>
      </c>
      <c r="BG3565" s="2" t="s">
        <v>7983</v>
      </c>
      <c r="BH3565" s="2" t="s">
        <v>7984</v>
      </c>
    </row>
    <row r="3566" spans="1:60" x14ac:dyDescent="0.25">
      <c r="A3566">
        <v>161874</v>
      </c>
      <c r="B3566">
        <v>206309</v>
      </c>
      <c r="C3566">
        <v>40</v>
      </c>
      <c r="D3566">
        <v>5609</v>
      </c>
      <c r="E3566" t="s">
        <v>166</v>
      </c>
      <c r="F3566" t="s">
        <v>293</v>
      </c>
      <c r="G3566" t="s">
        <v>454</v>
      </c>
      <c r="H3566">
        <v>0</v>
      </c>
      <c r="I3566">
        <v>668.57</v>
      </c>
      <c r="J3566">
        <v>1149.99</v>
      </c>
      <c r="K3566">
        <v>1</v>
      </c>
      <c r="L3566" t="s">
        <v>454</v>
      </c>
      <c r="M3566" t="s">
        <v>37</v>
      </c>
      <c r="N3566" t="s">
        <v>54</v>
      </c>
      <c r="O3566" t="s">
        <v>39</v>
      </c>
      <c r="P3566">
        <v>1</v>
      </c>
      <c r="Q3566">
        <v>2</v>
      </c>
      <c r="R3566">
        <v>0</v>
      </c>
      <c r="S3566" t="s">
        <v>1070</v>
      </c>
      <c r="T3566" t="s">
        <v>802</v>
      </c>
      <c r="AA3566" t="str">
        <f t="shared" si="55"/>
        <v>INSERT INTO tbl_clubs VALUES (161874, '206309', 40, 5609, 'Iron Set', 'STEEL', '5-PW + 2 Wedges', 0, 668.57, 1149.99, 1, '5-PW + 2 Wedges', 'Steel', 'Stiff', 'RH', 1, 2, 0, 'Warranty Replacement for damaged Sim2 Max set', '1E050D13')</v>
      </c>
      <c r="BA3566" s="2" t="s">
        <v>7978</v>
      </c>
      <c r="BB3566" s="2" t="s">
        <v>7979</v>
      </c>
      <c r="BC3566" s="2" t="s">
        <v>7980</v>
      </c>
      <c r="BD3566" s="2" t="s">
        <v>131</v>
      </c>
      <c r="BE3566" s="2" t="s">
        <v>7981</v>
      </c>
      <c r="BF3566" s="2" t="s">
        <v>7982</v>
      </c>
      <c r="BG3566" s="2" t="s">
        <v>7983</v>
      </c>
      <c r="BH3566" s="2" t="s">
        <v>7984</v>
      </c>
    </row>
    <row r="3567" spans="1:60" x14ac:dyDescent="0.25">
      <c r="A3567">
        <v>167355</v>
      </c>
      <c r="B3567">
        <v>211583</v>
      </c>
      <c r="C3567">
        <v>40</v>
      </c>
      <c r="D3567">
        <v>5609</v>
      </c>
      <c r="E3567" t="s">
        <v>166</v>
      </c>
      <c r="F3567" t="s">
        <v>293</v>
      </c>
      <c r="G3567" t="s">
        <v>454</v>
      </c>
      <c r="H3567">
        <v>0</v>
      </c>
      <c r="I3567">
        <v>668.57</v>
      </c>
      <c r="J3567">
        <v>1149.99</v>
      </c>
      <c r="K3567">
        <v>1</v>
      </c>
      <c r="L3567" t="s">
        <v>454</v>
      </c>
      <c r="M3567" t="s">
        <v>37</v>
      </c>
      <c r="N3567" t="s">
        <v>38</v>
      </c>
      <c r="O3567" t="s">
        <v>39</v>
      </c>
      <c r="P3567">
        <v>1</v>
      </c>
      <c r="Q3567">
        <v>2</v>
      </c>
      <c r="R3567">
        <v>0</v>
      </c>
      <c r="S3567">
        <v>0</v>
      </c>
      <c r="T3567" t="s">
        <v>802</v>
      </c>
      <c r="AA3567" t="str">
        <f t="shared" si="55"/>
        <v>INSERT INTO tbl_clubs VALUES (167355, '211583', 40, 5609, 'Iron Set', 'STEEL', '5-PW + 2 Wedges', 0, 668.57, 1149.99, 1, '5-PW + 2 Wedges', 'Steel', 'Regular', 'RH', 1, 2, 0, '0', '1E050D13')</v>
      </c>
      <c r="BA3567" s="2" t="s">
        <v>7978</v>
      </c>
      <c r="BB3567" s="2" t="s">
        <v>7979</v>
      </c>
      <c r="BC3567" s="2" t="s">
        <v>7980</v>
      </c>
      <c r="BD3567" s="2" t="s">
        <v>131</v>
      </c>
      <c r="BE3567" s="2" t="s">
        <v>7981</v>
      </c>
      <c r="BF3567" s="2" t="s">
        <v>7982</v>
      </c>
      <c r="BG3567" s="2" t="s">
        <v>7983</v>
      </c>
      <c r="BH3567" s="2" t="s">
        <v>7984</v>
      </c>
    </row>
    <row r="3568" spans="1:60" x14ac:dyDescent="0.25">
      <c r="A3568">
        <v>141584</v>
      </c>
      <c r="B3568">
        <v>189623</v>
      </c>
      <c r="C3568">
        <v>40</v>
      </c>
      <c r="D3568">
        <v>5609</v>
      </c>
      <c r="E3568" t="s">
        <v>166</v>
      </c>
      <c r="F3568" t="s">
        <v>293</v>
      </c>
      <c r="G3568" t="s">
        <v>130</v>
      </c>
      <c r="H3568">
        <v>0</v>
      </c>
      <c r="I3568">
        <v>668.57</v>
      </c>
      <c r="J3568">
        <v>1199</v>
      </c>
      <c r="K3568">
        <v>1</v>
      </c>
      <c r="L3568" t="s">
        <v>454</v>
      </c>
      <c r="M3568" t="s">
        <v>37</v>
      </c>
      <c r="N3568" t="s">
        <v>54</v>
      </c>
      <c r="O3568" t="s">
        <v>48</v>
      </c>
      <c r="P3568">
        <v>1</v>
      </c>
      <c r="Q3568">
        <v>8</v>
      </c>
      <c r="R3568">
        <v>0</v>
      </c>
      <c r="S3568" t="s">
        <v>395</v>
      </c>
      <c r="T3568" t="s">
        <v>802</v>
      </c>
      <c r="AA3568" t="str">
        <f t="shared" si="55"/>
        <v>INSERT INTO tbl_clubs VALUES (141584, '189623', 40, 5609, 'Iron Set', 'STEEL', '0', 0, 668.57, 1199, 1, '5-PW + 2 Wedges', 'Steel', 'Stiff', 'LH', 1, 8, 0, 'Rental', '1E050D13')</v>
      </c>
      <c r="BA3568" s="2" t="s">
        <v>7978</v>
      </c>
      <c r="BB3568" s="2" t="s">
        <v>7979</v>
      </c>
      <c r="BC3568" s="2" t="s">
        <v>7980</v>
      </c>
      <c r="BD3568" s="2" t="s">
        <v>131</v>
      </c>
      <c r="BE3568" s="2" t="s">
        <v>7981</v>
      </c>
      <c r="BF3568" s="2" t="s">
        <v>7982</v>
      </c>
      <c r="BG3568" s="2" t="s">
        <v>7983</v>
      </c>
      <c r="BH3568" s="2" t="s">
        <v>7984</v>
      </c>
    </row>
    <row r="3569" spans="1:60" x14ac:dyDescent="0.25">
      <c r="A3569">
        <v>203198</v>
      </c>
      <c r="B3569">
        <v>241016</v>
      </c>
      <c r="C3569">
        <v>41</v>
      </c>
      <c r="D3569">
        <v>4937</v>
      </c>
      <c r="E3569" t="s">
        <v>166</v>
      </c>
      <c r="F3569" t="s">
        <v>53</v>
      </c>
      <c r="G3569" t="s">
        <v>477</v>
      </c>
      <c r="H3569">
        <v>0</v>
      </c>
      <c r="I3569">
        <v>707</v>
      </c>
      <c r="J3569">
        <v>1199.99</v>
      </c>
      <c r="K3569">
        <v>1</v>
      </c>
      <c r="L3569" t="s">
        <v>477</v>
      </c>
      <c r="M3569" t="s">
        <v>46</v>
      </c>
      <c r="N3569" t="s">
        <v>47</v>
      </c>
      <c r="O3569" t="s">
        <v>39</v>
      </c>
      <c r="P3569">
        <v>1</v>
      </c>
      <c r="Q3569">
        <v>2</v>
      </c>
      <c r="R3569">
        <v>0</v>
      </c>
      <c r="T3569" t="s">
        <v>574</v>
      </c>
      <c r="AA3569" t="str">
        <f t="shared" si="55"/>
        <v>INSERT INTO tbl_clubs VALUES (203198, '241016', 41, 4937, 'Iron Set', 'GRAPHITE', '6-PW + 2 Wedges', 0, 707, 1199.99, 1, '6-PW + 2 Wedges', 'Graphite', 'Ladies', 'RH', 1, 2, 0, '', '1F050662')</v>
      </c>
      <c r="BA3569" s="2" t="s">
        <v>7978</v>
      </c>
      <c r="BB3569" s="2" t="s">
        <v>7979</v>
      </c>
      <c r="BC3569" s="2" t="s">
        <v>7980</v>
      </c>
      <c r="BD3569" s="2" t="s">
        <v>131</v>
      </c>
      <c r="BE3569" s="2" t="s">
        <v>7981</v>
      </c>
      <c r="BF3569" s="2" t="s">
        <v>7982</v>
      </c>
      <c r="BG3569" s="2" t="s">
        <v>7983</v>
      </c>
      <c r="BH3569" s="2" t="s">
        <v>7984</v>
      </c>
    </row>
    <row r="3570" spans="1:60" x14ac:dyDescent="0.25">
      <c r="A3570">
        <v>170882</v>
      </c>
      <c r="B3570">
        <v>214584</v>
      </c>
      <c r="C3570">
        <v>40</v>
      </c>
      <c r="D3570">
        <v>5597</v>
      </c>
      <c r="E3570" t="s">
        <v>166</v>
      </c>
      <c r="F3570" t="s">
        <v>293</v>
      </c>
      <c r="H3570">
        <v>0</v>
      </c>
      <c r="I3570">
        <v>585</v>
      </c>
      <c r="J3570">
        <v>1199.99</v>
      </c>
      <c r="K3570">
        <v>1</v>
      </c>
      <c r="L3570" t="s">
        <v>396</v>
      </c>
      <c r="M3570" t="s">
        <v>37</v>
      </c>
      <c r="N3570" t="s">
        <v>38</v>
      </c>
      <c r="O3570" t="s">
        <v>39</v>
      </c>
      <c r="P3570">
        <v>1</v>
      </c>
      <c r="Q3570">
        <v>1</v>
      </c>
      <c r="R3570">
        <v>0</v>
      </c>
      <c r="S3570" t="s">
        <v>1171</v>
      </c>
      <c r="T3570" t="s">
        <v>802</v>
      </c>
      <c r="AA3570" t="str">
        <f t="shared" si="55"/>
        <v>INSERT INTO tbl_clubs VALUES (170882, '214584', 40, 5597, 'Iron Set', 'STEEL', '', 0, 585, 1199.99, 1, '5-PW + 1 Wedge', 'Steel', 'Regular', 'RH', 1, 1, 0, '2023 Demos', '1E050D13')</v>
      </c>
      <c r="BA3570" s="2" t="s">
        <v>7978</v>
      </c>
      <c r="BB3570" s="2" t="s">
        <v>7979</v>
      </c>
      <c r="BC3570" s="2" t="s">
        <v>7980</v>
      </c>
      <c r="BD3570" s="2" t="s">
        <v>131</v>
      </c>
      <c r="BE3570" s="2" t="s">
        <v>7981</v>
      </c>
      <c r="BF3570" s="2" t="s">
        <v>7982</v>
      </c>
      <c r="BG3570" s="2" t="s">
        <v>7983</v>
      </c>
      <c r="BH3570" s="2" t="s">
        <v>7984</v>
      </c>
    </row>
    <row r="3571" spans="1:60" x14ac:dyDescent="0.25">
      <c r="A3571">
        <v>222238</v>
      </c>
      <c r="B3571">
        <v>257443</v>
      </c>
      <c r="C3571">
        <v>40</v>
      </c>
      <c r="D3571">
        <v>5597</v>
      </c>
      <c r="E3571" t="s">
        <v>166</v>
      </c>
      <c r="F3571" t="s">
        <v>53</v>
      </c>
      <c r="H3571">
        <v>0</v>
      </c>
      <c r="I3571">
        <v>685</v>
      </c>
      <c r="J3571">
        <v>1199.99</v>
      </c>
      <c r="K3571">
        <v>1</v>
      </c>
      <c r="L3571" t="s">
        <v>396</v>
      </c>
      <c r="M3571" t="s">
        <v>46</v>
      </c>
      <c r="N3571" t="s">
        <v>38</v>
      </c>
      <c r="O3571" t="s">
        <v>48</v>
      </c>
      <c r="P3571">
        <v>1</v>
      </c>
      <c r="Q3571">
        <v>12</v>
      </c>
      <c r="R3571">
        <v>0</v>
      </c>
      <c r="T3571" t="s">
        <v>804</v>
      </c>
      <c r="AA3571" t="str">
        <f t="shared" si="55"/>
        <v>INSERT INTO tbl_clubs VALUES (222238, '257443', 40, 5597, 'Iron Set', 'GRAPHITE', '', 0, 685, 1199.99, 1, '5-PW + 1 Wedge', 'Graphite', 'Regular', 'LH', 1, 12, 0, '', '1E050D12')</v>
      </c>
      <c r="BA3571" s="2" t="s">
        <v>7978</v>
      </c>
      <c r="BB3571" s="2" t="s">
        <v>7979</v>
      </c>
      <c r="BC3571" s="2" t="s">
        <v>7980</v>
      </c>
      <c r="BD3571" s="2" t="s">
        <v>131</v>
      </c>
      <c r="BE3571" s="2" t="s">
        <v>7981</v>
      </c>
      <c r="BF3571" s="2" t="s">
        <v>7982</v>
      </c>
      <c r="BG3571" s="2" t="s">
        <v>7983</v>
      </c>
      <c r="BH3571" s="2" t="s">
        <v>7984</v>
      </c>
    </row>
    <row r="3572" spans="1:60" x14ac:dyDescent="0.25">
      <c r="A3572">
        <v>222194</v>
      </c>
      <c r="B3572">
        <v>257394</v>
      </c>
      <c r="C3572">
        <v>40</v>
      </c>
      <c r="D3572">
        <v>5597</v>
      </c>
      <c r="E3572" t="s">
        <v>166</v>
      </c>
      <c r="F3572" t="s">
        <v>53</v>
      </c>
      <c r="H3572">
        <v>0</v>
      </c>
      <c r="I3572">
        <v>685</v>
      </c>
      <c r="J3572">
        <v>1199.99</v>
      </c>
      <c r="K3572">
        <v>1</v>
      </c>
      <c r="L3572" t="s">
        <v>396</v>
      </c>
      <c r="M3572" t="s">
        <v>46</v>
      </c>
      <c r="N3572" t="s">
        <v>103</v>
      </c>
      <c r="O3572" t="s">
        <v>48</v>
      </c>
      <c r="P3572">
        <v>1</v>
      </c>
      <c r="Q3572">
        <v>1</v>
      </c>
      <c r="R3572">
        <v>0</v>
      </c>
      <c r="T3572" t="s">
        <v>804</v>
      </c>
      <c r="AA3572" t="str">
        <f t="shared" si="55"/>
        <v>INSERT INTO tbl_clubs VALUES (222194, '257394', 40, 5597, 'Iron Set', 'GRAPHITE', '', 0, 685, 1199.99, 1, '5-PW + 1 Wedge', 'Graphite', 'Seniors', 'LH', 1, 1, 0, '', '1E050D12')</v>
      </c>
      <c r="BA3572" s="2" t="s">
        <v>7978</v>
      </c>
      <c r="BB3572" s="2" t="s">
        <v>7979</v>
      </c>
      <c r="BC3572" s="2" t="s">
        <v>7980</v>
      </c>
      <c r="BD3572" s="2" t="s">
        <v>131</v>
      </c>
      <c r="BE3572" s="2" t="s">
        <v>7981</v>
      </c>
      <c r="BF3572" s="2" t="s">
        <v>7982</v>
      </c>
      <c r="BG3572" s="2" t="s">
        <v>7983</v>
      </c>
      <c r="BH3572" s="2" t="s">
        <v>7984</v>
      </c>
    </row>
    <row r="3573" spans="1:60" x14ac:dyDescent="0.25">
      <c r="A3573">
        <v>211370</v>
      </c>
      <c r="B3573">
        <v>248691</v>
      </c>
      <c r="C3573">
        <v>40</v>
      </c>
      <c r="D3573">
        <v>5597</v>
      </c>
      <c r="E3573" t="s">
        <v>166</v>
      </c>
      <c r="F3573" t="s">
        <v>53</v>
      </c>
      <c r="G3573" t="s">
        <v>454</v>
      </c>
      <c r="H3573">
        <v>0</v>
      </c>
      <c r="I3573">
        <v>720</v>
      </c>
      <c r="J3573">
        <v>1199.99</v>
      </c>
      <c r="K3573">
        <v>1</v>
      </c>
      <c r="L3573" t="s">
        <v>454</v>
      </c>
      <c r="M3573" t="s">
        <v>46</v>
      </c>
      <c r="N3573" t="s">
        <v>47</v>
      </c>
      <c r="O3573" t="s">
        <v>39</v>
      </c>
      <c r="P3573">
        <v>1</v>
      </c>
      <c r="Q3573">
        <v>2</v>
      </c>
      <c r="R3573">
        <v>0</v>
      </c>
      <c r="S3573" t="s">
        <v>1641</v>
      </c>
      <c r="T3573" t="s">
        <v>804</v>
      </c>
      <c r="AA3573" t="str">
        <f t="shared" si="55"/>
        <v>INSERT INTO tbl_clubs VALUES (211370, '248691', 40, 5597, 'Iron Set', 'GRAPHITE', '5-PW + 2 Wedges', 0, 720, 1199.99, 1, '5-PW + 2 Wedges', 'Graphite', 'Ladies', 'RH', 1, 2, 0, 'A La Carte', '1E050D12')</v>
      </c>
      <c r="BA3573" s="2" t="s">
        <v>7978</v>
      </c>
      <c r="BB3573" s="2" t="s">
        <v>7979</v>
      </c>
      <c r="BC3573" s="2" t="s">
        <v>7980</v>
      </c>
      <c r="BD3573" s="2" t="s">
        <v>131</v>
      </c>
      <c r="BE3573" s="2" t="s">
        <v>7981</v>
      </c>
      <c r="BF3573" s="2" t="s">
        <v>7982</v>
      </c>
      <c r="BG3573" s="2" t="s">
        <v>7983</v>
      </c>
      <c r="BH3573" s="2" t="s">
        <v>7984</v>
      </c>
    </row>
    <row r="3574" spans="1:60" x14ac:dyDescent="0.25">
      <c r="A3574">
        <v>211546</v>
      </c>
      <c r="B3574">
        <v>248858</v>
      </c>
      <c r="C3574">
        <v>40</v>
      </c>
      <c r="D3574">
        <v>5597</v>
      </c>
      <c r="E3574" t="s">
        <v>166</v>
      </c>
      <c r="F3574" t="s">
        <v>53</v>
      </c>
      <c r="G3574" t="s">
        <v>454</v>
      </c>
      <c r="H3574">
        <v>0</v>
      </c>
      <c r="I3574">
        <v>720</v>
      </c>
      <c r="J3574">
        <v>1199.99</v>
      </c>
      <c r="K3574">
        <v>1</v>
      </c>
      <c r="L3574" t="s">
        <v>454</v>
      </c>
      <c r="M3574" t="s">
        <v>46</v>
      </c>
      <c r="N3574" t="s">
        <v>47</v>
      </c>
      <c r="O3574" t="s">
        <v>39</v>
      </c>
      <c r="P3574">
        <v>1</v>
      </c>
      <c r="Q3574">
        <v>2</v>
      </c>
      <c r="R3574">
        <v>0</v>
      </c>
      <c r="T3574" t="s">
        <v>804</v>
      </c>
      <c r="AA3574" t="str">
        <f t="shared" si="55"/>
        <v>INSERT INTO tbl_clubs VALUES (211546, '248858', 40, 5597, 'Iron Set', 'GRAPHITE', '5-PW + 2 Wedges', 0, 720, 1199.99, 1, '5-PW + 2 Wedges', 'Graphite', 'Ladies', 'RH', 1, 2, 0, '', '1E050D12')</v>
      </c>
      <c r="BA3574" s="2" t="s">
        <v>7978</v>
      </c>
      <c r="BB3574" s="2" t="s">
        <v>7979</v>
      </c>
      <c r="BC3574" s="2" t="s">
        <v>7980</v>
      </c>
      <c r="BD3574" s="2" t="s">
        <v>131</v>
      </c>
      <c r="BE3574" s="2" t="s">
        <v>7981</v>
      </c>
      <c r="BF3574" s="2" t="s">
        <v>7982</v>
      </c>
      <c r="BG3574" s="2" t="s">
        <v>7983</v>
      </c>
      <c r="BH3574" s="2" t="s">
        <v>7984</v>
      </c>
    </row>
    <row r="3575" spans="1:60" x14ac:dyDescent="0.25">
      <c r="A3575">
        <v>211955</v>
      </c>
      <c r="B3575">
        <v>249136</v>
      </c>
      <c r="C3575">
        <v>40</v>
      </c>
      <c r="D3575">
        <v>5597</v>
      </c>
      <c r="E3575" t="s">
        <v>166</v>
      </c>
      <c r="F3575" t="s">
        <v>53</v>
      </c>
      <c r="G3575" t="s">
        <v>454</v>
      </c>
      <c r="H3575">
        <v>0</v>
      </c>
      <c r="I3575">
        <v>720</v>
      </c>
      <c r="J3575">
        <v>1199.99</v>
      </c>
      <c r="K3575">
        <v>1</v>
      </c>
      <c r="L3575" t="s">
        <v>454</v>
      </c>
      <c r="M3575" t="s">
        <v>46</v>
      </c>
      <c r="N3575" t="s">
        <v>47</v>
      </c>
      <c r="O3575" t="s">
        <v>39</v>
      </c>
      <c r="P3575">
        <v>1</v>
      </c>
      <c r="Q3575">
        <v>2</v>
      </c>
      <c r="R3575">
        <v>0</v>
      </c>
      <c r="T3575" t="s">
        <v>804</v>
      </c>
      <c r="AA3575" t="str">
        <f t="shared" si="55"/>
        <v>INSERT INTO tbl_clubs VALUES (211955, '249136', 40, 5597, 'Iron Set', 'GRAPHITE', '5-PW + 2 Wedges', 0, 720, 1199.99, 1, '5-PW + 2 Wedges', 'Graphite', 'Ladies', 'RH', 1, 2, 0, '', '1E050D12')</v>
      </c>
      <c r="BA3575" s="2" t="s">
        <v>7978</v>
      </c>
      <c r="BB3575" s="2" t="s">
        <v>7979</v>
      </c>
      <c r="BC3575" s="2" t="s">
        <v>7980</v>
      </c>
      <c r="BD3575" s="2" t="s">
        <v>131</v>
      </c>
      <c r="BE3575" s="2" t="s">
        <v>7981</v>
      </c>
      <c r="BF3575" s="2" t="s">
        <v>7982</v>
      </c>
      <c r="BG3575" s="2" t="s">
        <v>7983</v>
      </c>
      <c r="BH3575" s="2" t="s">
        <v>7984</v>
      </c>
    </row>
    <row r="3576" spans="1:60" x14ac:dyDescent="0.25">
      <c r="A3576">
        <v>211882</v>
      </c>
      <c r="B3576">
        <v>249063</v>
      </c>
      <c r="C3576">
        <v>40</v>
      </c>
      <c r="D3576">
        <v>5597</v>
      </c>
      <c r="E3576" t="s">
        <v>166</v>
      </c>
      <c r="F3576" t="s">
        <v>53</v>
      </c>
      <c r="G3576" t="s">
        <v>454</v>
      </c>
      <c r="H3576">
        <v>0</v>
      </c>
      <c r="I3576">
        <v>720</v>
      </c>
      <c r="J3576">
        <v>1199.99</v>
      </c>
      <c r="K3576">
        <v>1</v>
      </c>
      <c r="L3576" t="s">
        <v>454</v>
      </c>
      <c r="M3576" t="s">
        <v>46</v>
      </c>
      <c r="N3576" t="s">
        <v>47</v>
      </c>
      <c r="O3576" t="s">
        <v>39</v>
      </c>
      <c r="P3576">
        <v>1</v>
      </c>
      <c r="Q3576">
        <v>8</v>
      </c>
      <c r="R3576">
        <v>0</v>
      </c>
      <c r="T3576" t="s">
        <v>804</v>
      </c>
      <c r="AA3576" t="str">
        <f t="shared" si="55"/>
        <v>INSERT INTO tbl_clubs VALUES (211882, '249063', 40, 5597, 'Iron Set', 'GRAPHITE', '5-PW + 2 Wedges', 0, 720, 1199.99, 1, '5-PW + 2 Wedges', 'Graphite', 'Ladies', 'RH', 1, 8, 0, '', '1E050D12')</v>
      </c>
      <c r="BA3576" s="2" t="s">
        <v>7978</v>
      </c>
      <c r="BB3576" s="2" t="s">
        <v>7979</v>
      </c>
      <c r="BC3576" s="2" t="s">
        <v>7980</v>
      </c>
      <c r="BD3576" s="2" t="s">
        <v>131</v>
      </c>
      <c r="BE3576" s="2" t="s">
        <v>7981</v>
      </c>
      <c r="BF3576" s="2" t="s">
        <v>7982</v>
      </c>
      <c r="BG3576" s="2" t="s">
        <v>7983</v>
      </c>
      <c r="BH3576" s="2" t="s">
        <v>7984</v>
      </c>
    </row>
    <row r="3577" spans="1:60" x14ac:dyDescent="0.25">
      <c r="A3577">
        <v>205761</v>
      </c>
      <c r="B3577">
        <v>243449</v>
      </c>
      <c r="C3577">
        <v>40</v>
      </c>
      <c r="D3577">
        <v>5597</v>
      </c>
      <c r="E3577" t="s">
        <v>166</v>
      </c>
      <c r="F3577" t="s">
        <v>53</v>
      </c>
      <c r="G3577" t="s">
        <v>454</v>
      </c>
      <c r="H3577">
        <v>0</v>
      </c>
      <c r="I3577">
        <v>720</v>
      </c>
      <c r="J3577">
        <v>1199.99</v>
      </c>
      <c r="K3577">
        <v>1</v>
      </c>
      <c r="L3577" t="s">
        <v>454</v>
      </c>
      <c r="M3577" t="s">
        <v>46</v>
      </c>
      <c r="N3577" t="s">
        <v>47</v>
      </c>
      <c r="O3577" t="s">
        <v>39</v>
      </c>
      <c r="P3577">
        <v>1</v>
      </c>
      <c r="Q3577">
        <v>11</v>
      </c>
      <c r="R3577">
        <v>0</v>
      </c>
      <c r="T3577" t="s">
        <v>804</v>
      </c>
      <c r="AA3577" t="str">
        <f t="shared" si="55"/>
        <v>INSERT INTO tbl_clubs VALUES (205761, '243449', 40, 5597, 'Iron Set', 'GRAPHITE', '5-PW + 2 Wedges', 0, 720, 1199.99, 1, '5-PW + 2 Wedges', 'Graphite', 'Ladies', 'RH', 1, 11, 0, '', '1E050D12')</v>
      </c>
      <c r="BA3577" s="2" t="s">
        <v>7978</v>
      </c>
      <c r="BB3577" s="2" t="s">
        <v>7979</v>
      </c>
      <c r="BC3577" s="2" t="s">
        <v>7980</v>
      </c>
      <c r="BD3577" s="2" t="s">
        <v>131</v>
      </c>
      <c r="BE3577" s="2" t="s">
        <v>7981</v>
      </c>
      <c r="BF3577" s="2" t="s">
        <v>7982</v>
      </c>
      <c r="BG3577" s="2" t="s">
        <v>7983</v>
      </c>
      <c r="BH3577" s="2" t="s">
        <v>7984</v>
      </c>
    </row>
    <row r="3578" spans="1:60" x14ac:dyDescent="0.25">
      <c r="A3578">
        <v>202915</v>
      </c>
      <c r="B3578">
        <v>240753</v>
      </c>
      <c r="C3578">
        <v>40</v>
      </c>
      <c r="D3578">
        <v>5597</v>
      </c>
      <c r="E3578" t="s">
        <v>166</v>
      </c>
      <c r="F3578" t="s">
        <v>53</v>
      </c>
      <c r="H3578">
        <v>0</v>
      </c>
      <c r="I3578">
        <v>600</v>
      </c>
      <c r="J3578">
        <v>1199.99</v>
      </c>
      <c r="K3578">
        <v>2</v>
      </c>
      <c r="L3578" t="s">
        <v>454</v>
      </c>
      <c r="M3578" t="s">
        <v>46</v>
      </c>
      <c r="N3578" t="s">
        <v>47</v>
      </c>
      <c r="O3578" t="s">
        <v>39</v>
      </c>
      <c r="P3578">
        <v>1</v>
      </c>
      <c r="Q3578">
        <v>12</v>
      </c>
      <c r="R3578">
        <v>0</v>
      </c>
      <c r="S3578" t="s">
        <v>612</v>
      </c>
      <c r="T3578" t="s">
        <v>804</v>
      </c>
      <c r="AA3578" t="str">
        <f t="shared" si="55"/>
        <v>INSERT INTO tbl_clubs VALUES (202915, '240753', 40, 5597, 'Iron Set', 'GRAPHITE', '', 0, 600, 1199.99, 2, '5-PW + 2 Wedges', 'Graphite', 'Ladies', 'RH', 1, 12, 0, 'Willows Rentals', '1E050D12')</v>
      </c>
      <c r="BA3578" s="2" t="s">
        <v>7978</v>
      </c>
      <c r="BB3578" s="2" t="s">
        <v>7979</v>
      </c>
      <c r="BC3578" s="2" t="s">
        <v>7980</v>
      </c>
      <c r="BD3578" s="2" t="s">
        <v>131</v>
      </c>
      <c r="BE3578" s="2" t="s">
        <v>7981</v>
      </c>
      <c r="BF3578" s="2" t="s">
        <v>7982</v>
      </c>
      <c r="BG3578" s="2" t="s">
        <v>7983</v>
      </c>
      <c r="BH3578" s="2" t="s">
        <v>7984</v>
      </c>
    </row>
    <row r="3579" spans="1:60" x14ac:dyDescent="0.25">
      <c r="A3579">
        <v>222237</v>
      </c>
      <c r="B3579">
        <v>257442</v>
      </c>
      <c r="C3579">
        <v>40</v>
      </c>
      <c r="D3579">
        <v>5597</v>
      </c>
      <c r="E3579" t="s">
        <v>166</v>
      </c>
      <c r="F3579" t="s">
        <v>53</v>
      </c>
      <c r="H3579">
        <v>0</v>
      </c>
      <c r="I3579">
        <v>685</v>
      </c>
      <c r="J3579">
        <v>1199.99</v>
      </c>
      <c r="K3579">
        <v>2</v>
      </c>
      <c r="L3579" t="s">
        <v>396</v>
      </c>
      <c r="M3579" t="s">
        <v>46</v>
      </c>
      <c r="N3579" t="s">
        <v>38</v>
      </c>
      <c r="O3579" t="s">
        <v>48</v>
      </c>
      <c r="P3579">
        <v>1</v>
      </c>
      <c r="Q3579">
        <v>8</v>
      </c>
      <c r="R3579">
        <v>0</v>
      </c>
      <c r="T3579" t="s">
        <v>804</v>
      </c>
      <c r="AA3579" t="str">
        <f t="shared" si="55"/>
        <v>INSERT INTO tbl_clubs VALUES (222237, '257442', 40, 5597, 'Iron Set', 'GRAPHITE', '', 0, 685, 1199.99, 2, '5-PW + 1 Wedge', 'Graphite', 'Regular', 'LH', 1, 8, 0, '', '1E050D12')</v>
      </c>
      <c r="BA3579" s="2" t="s">
        <v>7978</v>
      </c>
      <c r="BB3579" s="2" t="s">
        <v>7979</v>
      </c>
      <c r="BC3579" s="2" t="s">
        <v>7980</v>
      </c>
      <c r="BD3579" s="2" t="s">
        <v>131</v>
      </c>
      <c r="BE3579" s="2" t="s">
        <v>7981</v>
      </c>
      <c r="BF3579" s="2" t="s">
        <v>7982</v>
      </c>
      <c r="BG3579" s="2" t="s">
        <v>7983</v>
      </c>
      <c r="BH3579" s="2" t="s">
        <v>7984</v>
      </c>
    </row>
    <row r="3580" spans="1:60" x14ac:dyDescent="0.25">
      <c r="A3580">
        <v>222193</v>
      </c>
      <c r="B3580">
        <v>257393</v>
      </c>
      <c r="C3580">
        <v>40</v>
      </c>
      <c r="D3580">
        <v>5597</v>
      </c>
      <c r="E3580" t="s">
        <v>166</v>
      </c>
      <c r="F3580" t="s">
        <v>53</v>
      </c>
      <c r="H3580">
        <v>0</v>
      </c>
      <c r="I3580">
        <v>685</v>
      </c>
      <c r="J3580">
        <v>1199.99</v>
      </c>
      <c r="K3580">
        <v>2</v>
      </c>
      <c r="L3580" t="s">
        <v>396</v>
      </c>
      <c r="M3580" t="s">
        <v>46</v>
      </c>
      <c r="N3580" t="s">
        <v>103</v>
      </c>
      <c r="O3580" t="s">
        <v>48</v>
      </c>
      <c r="P3580">
        <v>1</v>
      </c>
      <c r="Q3580">
        <v>12</v>
      </c>
      <c r="R3580">
        <v>0</v>
      </c>
      <c r="T3580" t="s">
        <v>804</v>
      </c>
      <c r="AA3580" t="str">
        <f t="shared" si="55"/>
        <v>INSERT INTO tbl_clubs VALUES (222193, '257393', 40, 5597, 'Iron Set', 'GRAPHITE', '', 0, 685, 1199.99, 2, '5-PW + 1 Wedge', 'Graphite', 'Seniors', 'LH', 1, 12, 0, '', '1E050D12')</v>
      </c>
      <c r="BA3580" s="2" t="s">
        <v>7978</v>
      </c>
      <c r="BB3580" s="2" t="s">
        <v>7979</v>
      </c>
      <c r="BC3580" s="2" t="s">
        <v>7980</v>
      </c>
      <c r="BD3580" s="2" t="s">
        <v>131</v>
      </c>
      <c r="BE3580" s="2" t="s">
        <v>7981</v>
      </c>
      <c r="BF3580" s="2" t="s">
        <v>7982</v>
      </c>
      <c r="BG3580" s="2" t="s">
        <v>7983</v>
      </c>
      <c r="BH3580" s="2" t="s">
        <v>7984</v>
      </c>
    </row>
    <row r="3581" spans="1:60" x14ac:dyDescent="0.25">
      <c r="A3581">
        <v>222191</v>
      </c>
      <c r="B3581">
        <v>257391</v>
      </c>
      <c r="C3581">
        <v>40</v>
      </c>
      <c r="D3581">
        <v>5597</v>
      </c>
      <c r="E3581" t="s">
        <v>166</v>
      </c>
      <c r="F3581" t="s">
        <v>53</v>
      </c>
      <c r="H3581">
        <v>0</v>
      </c>
      <c r="I3581">
        <v>685</v>
      </c>
      <c r="J3581">
        <v>1199.99</v>
      </c>
      <c r="K3581">
        <v>3</v>
      </c>
      <c r="L3581" t="s">
        <v>396</v>
      </c>
      <c r="M3581" t="s">
        <v>46</v>
      </c>
      <c r="N3581" t="s">
        <v>103</v>
      </c>
      <c r="O3581" t="s">
        <v>48</v>
      </c>
      <c r="P3581">
        <v>1</v>
      </c>
      <c r="Q3581">
        <v>2</v>
      </c>
      <c r="R3581">
        <v>0</v>
      </c>
      <c r="T3581" t="s">
        <v>804</v>
      </c>
      <c r="AA3581" t="str">
        <f t="shared" si="55"/>
        <v>INSERT INTO tbl_clubs VALUES (222191, '257391', 40, 5597, 'Iron Set', 'GRAPHITE', '', 0, 685, 1199.99, 3, '5-PW + 1 Wedge', 'Graphite', 'Seniors', 'LH', 1, 2, 0, '', '1E050D12')</v>
      </c>
      <c r="BA3581" s="2" t="s">
        <v>7978</v>
      </c>
      <c r="BB3581" s="2" t="s">
        <v>7979</v>
      </c>
      <c r="BC3581" s="2" t="s">
        <v>7980</v>
      </c>
      <c r="BD3581" s="2" t="s">
        <v>131</v>
      </c>
      <c r="BE3581" s="2" t="s">
        <v>7981</v>
      </c>
      <c r="BF3581" s="2" t="s">
        <v>7982</v>
      </c>
      <c r="BG3581" s="2" t="s">
        <v>7983</v>
      </c>
      <c r="BH3581" s="2" t="s">
        <v>7984</v>
      </c>
    </row>
    <row r="3582" spans="1:60" x14ac:dyDescent="0.25">
      <c r="A3582">
        <v>222192</v>
      </c>
      <c r="B3582">
        <v>257392</v>
      </c>
      <c r="C3582">
        <v>40</v>
      </c>
      <c r="D3582">
        <v>5597</v>
      </c>
      <c r="E3582" t="s">
        <v>166</v>
      </c>
      <c r="F3582" t="s">
        <v>53</v>
      </c>
      <c r="H3582">
        <v>0</v>
      </c>
      <c r="I3582">
        <v>685</v>
      </c>
      <c r="J3582">
        <v>1199.99</v>
      </c>
      <c r="K3582">
        <v>3</v>
      </c>
      <c r="L3582" t="s">
        <v>396</v>
      </c>
      <c r="M3582" t="s">
        <v>46</v>
      </c>
      <c r="N3582" t="s">
        <v>103</v>
      </c>
      <c r="O3582" t="s">
        <v>48</v>
      </c>
      <c r="P3582">
        <v>1</v>
      </c>
      <c r="Q3582">
        <v>8</v>
      </c>
      <c r="R3582">
        <v>0</v>
      </c>
      <c r="T3582" t="s">
        <v>804</v>
      </c>
      <c r="AA3582" t="str">
        <f t="shared" si="55"/>
        <v>INSERT INTO tbl_clubs VALUES (222192, '257392', 40, 5597, 'Iron Set', 'GRAPHITE', '', 0, 685, 1199.99, 3, '5-PW + 1 Wedge', 'Graphite', 'Seniors', 'LH', 1, 8, 0, '', '1E050D12')</v>
      </c>
      <c r="BA3582" s="2" t="s">
        <v>7978</v>
      </c>
      <c r="BB3582" s="2" t="s">
        <v>7979</v>
      </c>
      <c r="BC3582" s="2" t="s">
        <v>7980</v>
      </c>
      <c r="BD3582" s="2" t="s">
        <v>131</v>
      </c>
      <c r="BE3582" s="2" t="s">
        <v>7981</v>
      </c>
      <c r="BF3582" s="2" t="s">
        <v>7982</v>
      </c>
      <c r="BG3582" s="2" t="s">
        <v>7983</v>
      </c>
      <c r="BH3582" s="2" t="s">
        <v>7984</v>
      </c>
    </row>
    <row r="3583" spans="1:60" x14ac:dyDescent="0.25">
      <c r="A3583">
        <v>222213</v>
      </c>
      <c r="B3583">
        <v>257416</v>
      </c>
      <c r="C3583">
        <v>40</v>
      </c>
      <c r="D3583">
        <v>5609</v>
      </c>
      <c r="E3583" t="s">
        <v>166</v>
      </c>
      <c r="F3583" t="s">
        <v>53</v>
      </c>
      <c r="H3583">
        <v>0</v>
      </c>
      <c r="I3583">
        <v>525</v>
      </c>
      <c r="J3583">
        <v>1199.99</v>
      </c>
      <c r="K3583">
        <v>1</v>
      </c>
      <c r="L3583" t="s">
        <v>396</v>
      </c>
      <c r="M3583" t="s">
        <v>46</v>
      </c>
      <c r="N3583" t="s">
        <v>54</v>
      </c>
      <c r="O3583" t="s">
        <v>48</v>
      </c>
      <c r="P3583">
        <v>1</v>
      </c>
      <c r="Q3583">
        <v>8</v>
      </c>
      <c r="R3583">
        <v>0</v>
      </c>
      <c r="T3583" t="s">
        <v>804</v>
      </c>
      <c r="AA3583" t="str">
        <f t="shared" si="55"/>
        <v>INSERT INTO tbl_clubs VALUES (222213, '257416', 40, 5609, 'Iron Set', 'GRAPHITE', '', 0, 525, 1199.99, 1, '5-PW + 1 Wedge', 'Graphite', 'Stiff', 'LH', 1, 8, 0, '', '1E050D12')</v>
      </c>
      <c r="BA3583" s="2" t="s">
        <v>7978</v>
      </c>
      <c r="BB3583" s="2" t="s">
        <v>7979</v>
      </c>
      <c r="BC3583" s="2" t="s">
        <v>7980</v>
      </c>
      <c r="BD3583" s="2" t="s">
        <v>131</v>
      </c>
      <c r="BE3583" s="2" t="s">
        <v>7981</v>
      </c>
      <c r="BF3583" s="2" t="s">
        <v>7982</v>
      </c>
      <c r="BG3583" s="2" t="s">
        <v>7983</v>
      </c>
      <c r="BH3583" s="2" t="s">
        <v>7984</v>
      </c>
    </row>
    <row r="3584" spans="1:60" x14ac:dyDescent="0.25">
      <c r="A3584">
        <v>167841</v>
      </c>
      <c r="B3584">
        <v>212041</v>
      </c>
      <c r="C3584">
        <v>40</v>
      </c>
      <c r="D3584">
        <v>5609</v>
      </c>
      <c r="E3584" t="s">
        <v>166</v>
      </c>
      <c r="F3584" t="s">
        <v>53</v>
      </c>
      <c r="H3584">
        <v>0</v>
      </c>
      <c r="I3584">
        <v>525</v>
      </c>
      <c r="J3584">
        <v>1199.99</v>
      </c>
      <c r="K3584">
        <v>1</v>
      </c>
      <c r="L3584" t="s">
        <v>396</v>
      </c>
      <c r="M3584" t="s">
        <v>46</v>
      </c>
      <c r="N3584" t="s">
        <v>47</v>
      </c>
      <c r="O3584" t="s">
        <v>39</v>
      </c>
      <c r="P3584">
        <v>1</v>
      </c>
      <c r="Q3584">
        <v>11</v>
      </c>
      <c r="R3584">
        <v>0</v>
      </c>
      <c r="S3584" t="s">
        <v>1132</v>
      </c>
      <c r="T3584" t="s">
        <v>804</v>
      </c>
      <c r="AA3584" t="str">
        <f t="shared" si="55"/>
        <v>INSERT INTO tbl_clubs VALUES (167841, '212041', 40, 5609, 'Iron Set', 'GRAPHITE', '', 0, 525, 1199.99, 1, '5-PW + 1 Wedge', 'Graphite', 'Ladies', 'RH', 1, 11, 0, 'Langin Demo Drop 3', '1E050D12')</v>
      </c>
      <c r="BA3584" s="2" t="s">
        <v>7978</v>
      </c>
      <c r="BB3584" s="2" t="s">
        <v>7979</v>
      </c>
      <c r="BC3584" s="2" t="s">
        <v>7980</v>
      </c>
      <c r="BD3584" s="2" t="s">
        <v>131</v>
      </c>
      <c r="BE3584" s="2" t="s">
        <v>7981</v>
      </c>
      <c r="BF3584" s="2" t="s">
        <v>7982</v>
      </c>
      <c r="BG3584" s="2" t="s">
        <v>7983</v>
      </c>
      <c r="BH3584" s="2" t="s">
        <v>7984</v>
      </c>
    </row>
    <row r="3585" spans="1:60" x14ac:dyDescent="0.25">
      <c r="A3585">
        <v>166588</v>
      </c>
      <c r="B3585">
        <v>210856</v>
      </c>
      <c r="C3585">
        <v>40</v>
      </c>
      <c r="D3585">
        <v>5609</v>
      </c>
      <c r="E3585" t="s">
        <v>166</v>
      </c>
      <c r="F3585" t="s">
        <v>53</v>
      </c>
      <c r="H3585">
        <v>0</v>
      </c>
      <c r="I3585">
        <v>525</v>
      </c>
      <c r="J3585">
        <v>1199.99</v>
      </c>
      <c r="K3585">
        <v>1</v>
      </c>
      <c r="L3585" t="s">
        <v>396</v>
      </c>
      <c r="M3585" t="s">
        <v>46</v>
      </c>
      <c r="N3585" t="s">
        <v>103</v>
      </c>
      <c r="O3585" t="s">
        <v>39</v>
      </c>
      <c r="P3585">
        <v>1</v>
      </c>
      <c r="Q3585">
        <v>1</v>
      </c>
      <c r="R3585">
        <v>0</v>
      </c>
      <c r="S3585" t="s">
        <v>1125</v>
      </c>
      <c r="T3585" t="s">
        <v>804</v>
      </c>
      <c r="AA3585" t="str">
        <f t="shared" si="55"/>
        <v>INSERT INTO tbl_clubs VALUES (166588, '210856', 40, 5609, 'Iron Set', 'GRAPHITE', '', 0, 525, 1199.99, 1, '5-PW + 1 Wedge', 'Graphite', 'Seniors', 'RH', 1, 1, 0, 'Langin Demo Drop 2 - New in Wrapper', '1E050D12')</v>
      </c>
      <c r="BA3585" s="2" t="s">
        <v>7978</v>
      </c>
      <c r="BB3585" s="2" t="s">
        <v>7979</v>
      </c>
      <c r="BC3585" s="2" t="s">
        <v>7980</v>
      </c>
      <c r="BD3585" s="2" t="s">
        <v>131</v>
      </c>
      <c r="BE3585" s="2" t="s">
        <v>7981</v>
      </c>
      <c r="BF3585" s="2" t="s">
        <v>7982</v>
      </c>
      <c r="BG3585" s="2" t="s">
        <v>7983</v>
      </c>
      <c r="BH3585" s="2" t="s">
        <v>7984</v>
      </c>
    </row>
    <row r="3586" spans="1:60" x14ac:dyDescent="0.25">
      <c r="A3586">
        <v>166608</v>
      </c>
      <c r="B3586">
        <v>210876</v>
      </c>
      <c r="C3586">
        <v>40</v>
      </c>
      <c r="D3586">
        <v>5609</v>
      </c>
      <c r="E3586" t="s">
        <v>166</v>
      </c>
      <c r="F3586" t="s">
        <v>53</v>
      </c>
      <c r="H3586">
        <v>0</v>
      </c>
      <c r="I3586">
        <v>525</v>
      </c>
      <c r="J3586">
        <v>1199.99</v>
      </c>
      <c r="K3586">
        <v>1</v>
      </c>
      <c r="L3586" t="s">
        <v>396</v>
      </c>
      <c r="M3586" t="s">
        <v>46</v>
      </c>
      <c r="N3586" t="s">
        <v>47</v>
      </c>
      <c r="O3586" t="s">
        <v>39</v>
      </c>
      <c r="P3586">
        <v>1</v>
      </c>
      <c r="Q3586">
        <v>1</v>
      </c>
      <c r="R3586">
        <v>0</v>
      </c>
      <c r="S3586" t="s">
        <v>1125</v>
      </c>
      <c r="T3586" t="s">
        <v>804</v>
      </c>
      <c r="AA3586" t="str">
        <f t="shared" si="55"/>
        <v>INSERT INTO tbl_clubs VALUES (166608, '210876', 40, 5609, 'Iron Set', 'GRAPHITE', '', 0, 525, 1199.99, 1, '5-PW + 1 Wedge', 'Graphite', 'Ladies', 'RH', 1, 1, 0, 'Langin Demo Drop 2 - New in Wrapper', '1E050D12')</v>
      </c>
      <c r="BA3586" s="2" t="s">
        <v>7978</v>
      </c>
      <c r="BB3586" s="2" t="s">
        <v>7979</v>
      </c>
      <c r="BC3586" s="2" t="s">
        <v>7980</v>
      </c>
      <c r="BD3586" s="2" t="s">
        <v>131</v>
      </c>
      <c r="BE3586" s="2" t="s">
        <v>7981</v>
      </c>
      <c r="BF3586" s="2" t="s">
        <v>7982</v>
      </c>
      <c r="BG3586" s="2" t="s">
        <v>7983</v>
      </c>
      <c r="BH3586" s="2" t="s">
        <v>7984</v>
      </c>
    </row>
    <row r="3587" spans="1:60" x14ac:dyDescent="0.25">
      <c r="A3587">
        <v>222216</v>
      </c>
      <c r="B3587">
        <v>257419</v>
      </c>
      <c r="C3587">
        <v>40</v>
      </c>
      <c r="D3587">
        <v>5609</v>
      </c>
      <c r="E3587" t="s">
        <v>166</v>
      </c>
      <c r="F3587" t="s">
        <v>53</v>
      </c>
      <c r="H3587">
        <v>0</v>
      </c>
      <c r="I3587">
        <v>525</v>
      </c>
      <c r="J3587">
        <v>1199.99</v>
      </c>
      <c r="K3587">
        <v>1</v>
      </c>
      <c r="L3587" t="s">
        <v>396</v>
      </c>
      <c r="M3587" t="s">
        <v>46</v>
      </c>
      <c r="N3587" t="s">
        <v>54</v>
      </c>
      <c r="O3587" t="s">
        <v>48</v>
      </c>
      <c r="P3587">
        <v>1</v>
      </c>
      <c r="Q3587">
        <v>1</v>
      </c>
      <c r="R3587">
        <v>0</v>
      </c>
      <c r="T3587" t="s">
        <v>804</v>
      </c>
      <c r="AA3587" t="str">
        <f t="shared" ref="AA3587:AA3650" si="56">BA3587&amp;BB3587&amp;BC3587&amp;A3587&amp;BE3587&amp;B3587&amp;BF3587&amp;C3587&amp;BG3587&amp;D3587&amp;BE3587&amp;E3587&amp;BF3587&amp;BD3587&amp;F3587&amp;BF3587&amp;BD3587&amp;G3587&amp;BF3587&amp;H3587&amp;BG3587&amp;I3587&amp;BG3587&amp;J3587&amp;BG3587&amp;K3587&amp;BE3587&amp;L3587&amp;BF3587&amp;BD3587&amp;M3587&amp;BF3587&amp;BD3587&amp;N3587&amp;BF3587&amp;BD3587&amp;O3587&amp;BF3587&amp;P3587&amp;BG3587&amp;Q3587&amp;BG3587&amp;R3587&amp;BE3587&amp;S3587&amp;BF3587&amp;BD3587&amp;T3587&amp;BD3587&amp;BH3587</f>
        <v>INSERT INTO tbl_clubs VALUES (222216, '257419', 40, 5609, 'Iron Set', 'GRAPHITE', '', 0, 525, 1199.99, 1, '5-PW + 1 Wedge', 'Graphite', 'Stiff', 'LH', 1, 1, 0, '', '1E050D12')</v>
      </c>
      <c r="BA3587" s="2" t="s">
        <v>7978</v>
      </c>
      <c r="BB3587" s="2" t="s">
        <v>7979</v>
      </c>
      <c r="BC3587" s="2" t="s">
        <v>7980</v>
      </c>
      <c r="BD3587" s="2" t="s">
        <v>131</v>
      </c>
      <c r="BE3587" s="2" t="s">
        <v>7981</v>
      </c>
      <c r="BF3587" s="2" t="s">
        <v>7982</v>
      </c>
      <c r="BG3587" s="2" t="s">
        <v>7983</v>
      </c>
      <c r="BH3587" s="2" t="s">
        <v>7984</v>
      </c>
    </row>
    <row r="3588" spans="1:60" x14ac:dyDescent="0.25">
      <c r="A3588">
        <v>202896</v>
      </c>
      <c r="B3588">
        <v>240734</v>
      </c>
      <c r="C3588">
        <v>40</v>
      </c>
      <c r="D3588">
        <v>5609</v>
      </c>
      <c r="E3588" t="s">
        <v>166</v>
      </c>
      <c r="F3588" t="s">
        <v>293</v>
      </c>
      <c r="H3588">
        <v>0</v>
      </c>
      <c r="I3588">
        <v>557.15</v>
      </c>
      <c r="J3588">
        <v>1199.99</v>
      </c>
      <c r="K3588">
        <v>1</v>
      </c>
      <c r="L3588" t="s">
        <v>454</v>
      </c>
      <c r="M3588" t="s">
        <v>37</v>
      </c>
      <c r="N3588" t="s">
        <v>38</v>
      </c>
      <c r="O3588" t="s">
        <v>48</v>
      </c>
      <c r="P3588">
        <v>1</v>
      </c>
      <c r="Q3588">
        <v>12</v>
      </c>
      <c r="R3588">
        <v>0</v>
      </c>
      <c r="S3588" t="s">
        <v>612</v>
      </c>
      <c r="T3588" t="s">
        <v>802</v>
      </c>
      <c r="AA3588" t="str">
        <f t="shared" si="56"/>
        <v>INSERT INTO tbl_clubs VALUES (202896, '240734', 40, 5609, 'Iron Set', 'STEEL', '', 0, 557.15, 1199.99, 1, '5-PW + 2 Wedges', 'Steel', 'Regular', 'LH', 1, 12, 0, 'Willows Rentals', '1E050D13')</v>
      </c>
      <c r="BA3588" s="2" t="s">
        <v>7978</v>
      </c>
      <c r="BB3588" s="2" t="s">
        <v>7979</v>
      </c>
      <c r="BC3588" s="2" t="s">
        <v>7980</v>
      </c>
      <c r="BD3588" s="2" t="s">
        <v>131</v>
      </c>
      <c r="BE3588" s="2" t="s">
        <v>7981</v>
      </c>
      <c r="BF3588" s="2" t="s">
        <v>7982</v>
      </c>
      <c r="BG3588" s="2" t="s">
        <v>7983</v>
      </c>
      <c r="BH3588" s="2" t="s">
        <v>7984</v>
      </c>
    </row>
    <row r="3589" spans="1:60" x14ac:dyDescent="0.25">
      <c r="A3589">
        <v>199674</v>
      </c>
      <c r="B3589">
        <v>237618</v>
      </c>
      <c r="C3589">
        <v>40</v>
      </c>
      <c r="D3589">
        <v>5609</v>
      </c>
      <c r="E3589" t="s">
        <v>166</v>
      </c>
      <c r="F3589" t="s">
        <v>293</v>
      </c>
      <c r="G3589" t="s">
        <v>454</v>
      </c>
      <c r="H3589">
        <v>0</v>
      </c>
      <c r="I3589">
        <v>668.57</v>
      </c>
      <c r="J3589">
        <v>1199.99</v>
      </c>
      <c r="K3589">
        <v>1</v>
      </c>
      <c r="L3589" t="s">
        <v>454</v>
      </c>
      <c r="M3589" t="s">
        <v>37</v>
      </c>
      <c r="N3589" t="s">
        <v>54</v>
      </c>
      <c r="O3589" t="s">
        <v>39</v>
      </c>
      <c r="P3589">
        <v>1</v>
      </c>
      <c r="Q3589">
        <v>2</v>
      </c>
      <c r="R3589">
        <v>0</v>
      </c>
      <c r="T3589" t="s">
        <v>802</v>
      </c>
      <c r="AA3589" t="str">
        <f t="shared" si="56"/>
        <v>INSERT INTO tbl_clubs VALUES (199674, '237618', 40, 5609, 'Iron Set', 'STEEL', '5-PW + 2 Wedges', 0, 668.57, 1199.99, 1, '5-PW + 2 Wedges', 'Steel', 'Stiff', 'RH', 1, 2, 0, '', '1E050D13')</v>
      </c>
      <c r="BA3589" s="2" t="s">
        <v>7978</v>
      </c>
      <c r="BB3589" s="2" t="s">
        <v>7979</v>
      </c>
      <c r="BC3589" s="2" t="s">
        <v>7980</v>
      </c>
      <c r="BD3589" s="2" t="s">
        <v>131</v>
      </c>
      <c r="BE3589" s="2" t="s">
        <v>7981</v>
      </c>
      <c r="BF3589" s="2" t="s">
        <v>7982</v>
      </c>
      <c r="BG3589" s="2" t="s">
        <v>7983</v>
      </c>
      <c r="BH3589" s="2" t="s">
        <v>7984</v>
      </c>
    </row>
    <row r="3590" spans="1:60" x14ac:dyDescent="0.25">
      <c r="A3590">
        <v>200893</v>
      </c>
      <c r="B3590">
        <v>238760</v>
      </c>
      <c r="C3590">
        <v>40</v>
      </c>
      <c r="D3590">
        <v>5609</v>
      </c>
      <c r="E3590" t="s">
        <v>166</v>
      </c>
      <c r="F3590" t="s">
        <v>293</v>
      </c>
      <c r="G3590" t="s">
        <v>454</v>
      </c>
      <c r="H3590">
        <v>0</v>
      </c>
      <c r="I3590">
        <v>668.57</v>
      </c>
      <c r="J3590">
        <v>1199.99</v>
      </c>
      <c r="K3590">
        <v>1</v>
      </c>
      <c r="L3590" t="s">
        <v>454</v>
      </c>
      <c r="M3590" t="s">
        <v>37</v>
      </c>
      <c r="N3590" t="s">
        <v>38</v>
      </c>
      <c r="O3590" t="s">
        <v>48</v>
      </c>
      <c r="P3590">
        <v>1</v>
      </c>
      <c r="Q3590">
        <v>2</v>
      </c>
      <c r="R3590">
        <v>0</v>
      </c>
      <c r="T3590" t="s">
        <v>802</v>
      </c>
      <c r="AA3590" t="str">
        <f t="shared" si="56"/>
        <v>INSERT INTO tbl_clubs VALUES (200893, '238760', 40, 5609, 'Iron Set', 'STEEL', '5-PW + 2 Wedges', 0, 668.57, 1199.99, 1, '5-PW + 2 Wedges', 'Steel', 'Regular', 'LH', 1, 2, 0, '', '1E050D13')</v>
      </c>
      <c r="BA3590" s="2" t="s">
        <v>7978</v>
      </c>
      <c r="BB3590" s="2" t="s">
        <v>7979</v>
      </c>
      <c r="BC3590" s="2" t="s">
        <v>7980</v>
      </c>
      <c r="BD3590" s="2" t="s">
        <v>131</v>
      </c>
      <c r="BE3590" s="2" t="s">
        <v>7981</v>
      </c>
      <c r="BF3590" s="2" t="s">
        <v>7982</v>
      </c>
      <c r="BG3590" s="2" t="s">
        <v>7983</v>
      </c>
      <c r="BH3590" s="2" t="s">
        <v>7984</v>
      </c>
    </row>
    <row r="3591" spans="1:60" x14ac:dyDescent="0.25">
      <c r="A3591">
        <v>200963</v>
      </c>
      <c r="B3591">
        <v>238831</v>
      </c>
      <c r="C3591">
        <v>40</v>
      </c>
      <c r="D3591">
        <v>5609</v>
      </c>
      <c r="E3591" t="s">
        <v>166</v>
      </c>
      <c r="F3591" t="s">
        <v>293</v>
      </c>
      <c r="G3591" t="s">
        <v>454</v>
      </c>
      <c r="H3591">
        <v>0</v>
      </c>
      <c r="I3591">
        <v>668.57</v>
      </c>
      <c r="J3591">
        <v>1199.99</v>
      </c>
      <c r="K3591">
        <v>1</v>
      </c>
      <c r="L3591" t="s">
        <v>454</v>
      </c>
      <c r="M3591" t="s">
        <v>37</v>
      </c>
      <c r="N3591" t="s">
        <v>38</v>
      </c>
      <c r="O3591" t="s">
        <v>48</v>
      </c>
      <c r="P3591">
        <v>1</v>
      </c>
      <c r="Q3591">
        <v>2</v>
      </c>
      <c r="R3591">
        <v>0</v>
      </c>
      <c r="T3591" t="s">
        <v>802</v>
      </c>
      <c r="AA3591" t="str">
        <f t="shared" si="56"/>
        <v>INSERT INTO tbl_clubs VALUES (200963, '238831', 40, 5609, 'Iron Set', 'STEEL', '5-PW + 2 Wedges', 0, 668.57, 1199.99, 1, '5-PW + 2 Wedges', 'Steel', 'Regular', 'LH', 1, 2, 0, '', '1E050D13')</v>
      </c>
      <c r="BA3591" s="2" t="s">
        <v>7978</v>
      </c>
      <c r="BB3591" s="2" t="s">
        <v>7979</v>
      </c>
      <c r="BC3591" s="2" t="s">
        <v>7980</v>
      </c>
      <c r="BD3591" s="2" t="s">
        <v>131</v>
      </c>
      <c r="BE3591" s="2" t="s">
        <v>7981</v>
      </c>
      <c r="BF3591" s="2" t="s">
        <v>7982</v>
      </c>
      <c r="BG3591" s="2" t="s">
        <v>7983</v>
      </c>
      <c r="BH3591" s="2" t="s">
        <v>7984</v>
      </c>
    </row>
    <row r="3592" spans="1:60" x14ac:dyDescent="0.25">
      <c r="A3592">
        <v>201750</v>
      </c>
      <c r="B3592">
        <v>239614</v>
      </c>
      <c r="C3592">
        <v>40</v>
      </c>
      <c r="D3592">
        <v>5609</v>
      </c>
      <c r="E3592" t="s">
        <v>166</v>
      </c>
      <c r="F3592" t="s">
        <v>293</v>
      </c>
      <c r="G3592" t="s">
        <v>454</v>
      </c>
      <c r="H3592">
        <v>0</v>
      </c>
      <c r="I3592">
        <v>668.57</v>
      </c>
      <c r="J3592">
        <v>1199.99</v>
      </c>
      <c r="K3592">
        <v>1</v>
      </c>
      <c r="L3592" t="s">
        <v>454</v>
      </c>
      <c r="M3592" t="s">
        <v>37</v>
      </c>
      <c r="N3592" t="s">
        <v>38</v>
      </c>
      <c r="O3592" t="s">
        <v>39</v>
      </c>
      <c r="P3592">
        <v>1</v>
      </c>
      <c r="Q3592">
        <v>2</v>
      </c>
      <c r="R3592">
        <v>0</v>
      </c>
      <c r="T3592" t="s">
        <v>802</v>
      </c>
      <c r="AA3592" t="str">
        <f t="shared" si="56"/>
        <v>INSERT INTO tbl_clubs VALUES (201750, '239614', 40, 5609, 'Iron Set', 'STEEL', '5-PW + 2 Wedges', 0, 668.57, 1199.99, 1, '5-PW + 2 Wedges', 'Steel', 'Regular', 'RH', 1, 2, 0, '', '1E050D13')</v>
      </c>
      <c r="BA3592" s="2" t="s">
        <v>7978</v>
      </c>
      <c r="BB3592" s="2" t="s">
        <v>7979</v>
      </c>
      <c r="BC3592" s="2" t="s">
        <v>7980</v>
      </c>
      <c r="BD3592" s="2" t="s">
        <v>131</v>
      </c>
      <c r="BE3592" s="2" t="s">
        <v>7981</v>
      </c>
      <c r="BF3592" s="2" t="s">
        <v>7982</v>
      </c>
      <c r="BG3592" s="2" t="s">
        <v>7983</v>
      </c>
      <c r="BH3592" s="2" t="s">
        <v>7984</v>
      </c>
    </row>
    <row r="3593" spans="1:60" x14ac:dyDescent="0.25">
      <c r="A3593">
        <v>201865</v>
      </c>
      <c r="B3593">
        <v>239717</v>
      </c>
      <c r="C3593">
        <v>40</v>
      </c>
      <c r="D3593">
        <v>5609</v>
      </c>
      <c r="E3593" t="s">
        <v>166</v>
      </c>
      <c r="F3593" t="s">
        <v>293</v>
      </c>
      <c r="G3593" t="s">
        <v>454</v>
      </c>
      <c r="H3593">
        <v>0</v>
      </c>
      <c r="I3593">
        <v>668.57</v>
      </c>
      <c r="J3593">
        <v>1199.99</v>
      </c>
      <c r="K3593">
        <v>1</v>
      </c>
      <c r="L3593" t="s">
        <v>454</v>
      </c>
      <c r="M3593" t="s">
        <v>37</v>
      </c>
      <c r="N3593" t="s">
        <v>54</v>
      </c>
      <c r="O3593" t="s">
        <v>39</v>
      </c>
      <c r="P3593">
        <v>1</v>
      </c>
      <c r="Q3593">
        <v>2</v>
      </c>
      <c r="R3593">
        <v>0</v>
      </c>
      <c r="S3593" t="s">
        <v>1641</v>
      </c>
      <c r="T3593" t="s">
        <v>802</v>
      </c>
      <c r="AA3593" t="str">
        <f t="shared" si="56"/>
        <v>INSERT INTO tbl_clubs VALUES (201865, '239717', 40, 5609, 'Iron Set', 'STEEL', '5-PW + 2 Wedges', 0, 668.57, 1199.99, 1, '5-PW + 2 Wedges', 'Steel', 'Stiff', 'RH', 1, 2, 0, 'A La Carte', '1E050D13')</v>
      </c>
      <c r="BA3593" s="2" t="s">
        <v>7978</v>
      </c>
      <c r="BB3593" s="2" t="s">
        <v>7979</v>
      </c>
      <c r="BC3593" s="2" t="s">
        <v>7980</v>
      </c>
      <c r="BD3593" s="2" t="s">
        <v>131</v>
      </c>
      <c r="BE3593" s="2" t="s">
        <v>7981</v>
      </c>
      <c r="BF3593" s="2" t="s">
        <v>7982</v>
      </c>
      <c r="BG3593" s="2" t="s">
        <v>7983</v>
      </c>
      <c r="BH3593" s="2" t="s">
        <v>7984</v>
      </c>
    </row>
    <row r="3594" spans="1:60" x14ac:dyDescent="0.25">
      <c r="A3594">
        <v>201738</v>
      </c>
      <c r="B3594">
        <v>239602</v>
      </c>
      <c r="C3594">
        <v>40</v>
      </c>
      <c r="D3594">
        <v>5609</v>
      </c>
      <c r="E3594" t="s">
        <v>166</v>
      </c>
      <c r="F3594" t="s">
        <v>293</v>
      </c>
      <c r="G3594" t="s">
        <v>454</v>
      </c>
      <c r="H3594">
        <v>0</v>
      </c>
      <c r="I3594">
        <v>668.57</v>
      </c>
      <c r="J3594">
        <v>1199.99</v>
      </c>
      <c r="K3594">
        <v>1</v>
      </c>
      <c r="L3594" t="s">
        <v>454</v>
      </c>
      <c r="M3594" t="s">
        <v>37</v>
      </c>
      <c r="N3594" t="s">
        <v>54</v>
      </c>
      <c r="O3594" t="s">
        <v>39</v>
      </c>
      <c r="P3594">
        <v>1</v>
      </c>
      <c r="Q3594">
        <v>8</v>
      </c>
      <c r="R3594">
        <v>0</v>
      </c>
      <c r="T3594" t="s">
        <v>802</v>
      </c>
      <c r="AA3594" t="str">
        <f t="shared" si="56"/>
        <v>INSERT INTO tbl_clubs VALUES (201738, '239602', 40, 5609, 'Iron Set', 'STEEL', '5-PW + 2 Wedges', 0, 668.57, 1199.99, 1, '5-PW + 2 Wedges', 'Steel', 'Stiff', 'RH', 1, 8, 0, '', '1E050D13')</v>
      </c>
      <c r="BA3594" s="2" t="s">
        <v>7978</v>
      </c>
      <c r="BB3594" s="2" t="s">
        <v>7979</v>
      </c>
      <c r="BC3594" s="2" t="s">
        <v>7980</v>
      </c>
      <c r="BD3594" s="2" t="s">
        <v>131</v>
      </c>
      <c r="BE3594" s="2" t="s">
        <v>7981</v>
      </c>
      <c r="BF3594" s="2" t="s">
        <v>7982</v>
      </c>
      <c r="BG3594" s="2" t="s">
        <v>7983</v>
      </c>
      <c r="BH3594" s="2" t="s">
        <v>7984</v>
      </c>
    </row>
    <row r="3595" spans="1:60" x14ac:dyDescent="0.25">
      <c r="A3595">
        <v>207442</v>
      </c>
      <c r="B3595">
        <v>245064</v>
      </c>
      <c r="C3595">
        <v>40</v>
      </c>
      <c r="D3595">
        <v>5609</v>
      </c>
      <c r="E3595" t="s">
        <v>166</v>
      </c>
      <c r="F3595" t="s">
        <v>293</v>
      </c>
      <c r="G3595" t="s">
        <v>454</v>
      </c>
      <c r="H3595">
        <v>0</v>
      </c>
      <c r="I3595">
        <v>668.57</v>
      </c>
      <c r="J3595">
        <v>1199.99</v>
      </c>
      <c r="K3595">
        <v>1</v>
      </c>
      <c r="L3595" t="s">
        <v>454</v>
      </c>
      <c r="M3595" t="s">
        <v>37</v>
      </c>
      <c r="N3595" t="s">
        <v>54</v>
      </c>
      <c r="O3595" t="s">
        <v>48</v>
      </c>
      <c r="P3595">
        <v>1</v>
      </c>
      <c r="Q3595">
        <v>8</v>
      </c>
      <c r="R3595">
        <v>0</v>
      </c>
      <c r="S3595" t="s">
        <v>1718</v>
      </c>
      <c r="T3595" t="s">
        <v>802</v>
      </c>
      <c r="AA3595" t="str">
        <f t="shared" si="56"/>
        <v>INSERT INTO tbl_clubs VALUES (207442, '245064', 40, 5609, 'Iron Set', 'STEEL', '5-PW + 2 Wedges', 0, 668.57, 1199.99, 1, '5-PW + 2 Wedges', 'Steel', 'Stiff', 'LH', 1, 8, 0, ' sold online 11299/returned to EDM Store // Removed Qty1 Not Counted 2024', '1E050D13')</v>
      </c>
      <c r="BA3595" s="2" t="s">
        <v>7978</v>
      </c>
      <c r="BB3595" s="2" t="s">
        <v>7979</v>
      </c>
      <c r="BC3595" s="2" t="s">
        <v>7980</v>
      </c>
      <c r="BD3595" s="2" t="s">
        <v>131</v>
      </c>
      <c r="BE3595" s="2" t="s">
        <v>7981</v>
      </c>
      <c r="BF3595" s="2" t="s">
        <v>7982</v>
      </c>
      <c r="BG3595" s="2" t="s">
        <v>7983</v>
      </c>
      <c r="BH3595" s="2" t="s">
        <v>7984</v>
      </c>
    </row>
    <row r="3596" spans="1:60" x14ac:dyDescent="0.25">
      <c r="A3596">
        <v>208521</v>
      </c>
      <c r="B3596">
        <v>246096</v>
      </c>
      <c r="C3596">
        <v>40</v>
      </c>
      <c r="D3596">
        <v>5609</v>
      </c>
      <c r="E3596" t="s">
        <v>166</v>
      </c>
      <c r="F3596" t="s">
        <v>293</v>
      </c>
      <c r="G3596" t="s">
        <v>454</v>
      </c>
      <c r="H3596">
        <v>0</v>
      </c>
      <c r="I3596">
        <v>668.57</v>
      </c>
      <c r="J3596">
        <v>1199.99</v>
      </c>
      <c r="K3596">
        <v>1</v>
      </c>
      <c r="L3596" t="s">
        <v>454</v>
      </c>
      <c r="M3596" t="s">
        <v>37</v>
      </c>
      <c r="N3596" t="s">
        <v>54</v>
      </c>
      <c r="O3596" t="s">
        <v>39</v>
      </c>
      <c r="P3596">
        <v>1</v>
      </c>
      <c r="Q3596">
        <v>11</v>
      </c>
      <c r="R3596">
        <v>0</v>
      </c>
      <c r="T3596" t="s">
        <v>802</v>
      </c>
      <c r="AA3596" t="str">
        <f t="shared" si="56"/>
        <v>INSERT INTO tbl_clubs VALUES (208521, '246096', 40, 5609, 'Iron Set', 'STEEL', '5-PW + 2 Wedges', 0, 668.57, 1199.99, 1, '5-PW + 2 Wedges', 'Steel', 'Stiff', 'RH', 1, 11, 0, '', '1E050D13')</v>
      </c>
      <c r="BA3596" s="2" t="s">
        <v>7978</v>
      </c>
      <c r="BB3596" s="2" t="s">
        <v>7979</v>
      </c>
      <c r="BC3596" s="2" t="s">
        <v>7980</v>
      </c>
      <c r="BD3596" s="2" t="s">
        <v>131</v>
      </c>
      <c r="BE3596" s="2" t="s">
        <v>7981</v>
      </c>
      <c r="BF3596" s="2" t="s">
        <v>7982</v>
      </c>
      <c r="BG3596" s="2" t="s">
        <v>7983</v>
      </c>
      <c r="BH3596" s="2" t="s">
        <v>7984</v>
      </c>
    </row>
    <row r="3597" spans="1:60" x14ac:dyDescent="0.25">
      <c r="A3597">
        <v>198482</v>
      </c>
      <c r="B3597">
        <v>236581</v>
      </c>
      <c r="C3597">
        <v>40</v>
      </c>
      <c r="D3597">
        <v>5609</v>
      </c>
      <c r="E3597" t="s">
        <v>166</v>
      </c>
      <c r="F3597" t="s">
        <v>293</v>
      </c>
      <c r="G3597" t="s">
        <v>454</v>
      </c>
      <c r="H3597">
        <v>0</v>
      </c>
      <c r="I3597">
        <v>668.57</v>
      </c>
      <c r="J3597">
        <v>1199.99</v>
      </c>
      <c r="K3597">
        <v>1</v>
      </c>
      <c r="L3597" t="s">
        <v>454</v>
      </c>
      <c r="M3597" t="s">
        <v>37</v>
      </c>
      <c r="N3597" t="s">
        <v>38</v>
      </c>
      <c r="O3597" t="s">
        <v>39</v>
      </c>
      <c r="P3597">
        <v>1</v>
      </c>
      <c r="Q3597">
        <v>12</v>
      </c>
      <c r="R3597">
        <v>0</v>
      </c>
      <c r="T3597" t="s">
        <v>802</v>
      </c>
      <c r="AA3597" t="str">
        <f t="shared" si="56"/>
        <v>INSERT INTO tbl_clubs VALUES (198482, '236581', 40, 5609, 'Iron Set', 'STEEL', '5-PW + 2 Wedges', 0, 668.57, 1199.99, 1, '5-PW + 2 Wedges', 'Steel', 'Regular', 'RH', 1, 12, 0, '', '1E050D13')</v>
      </c>
      <c r="BA3597" s="2" t="s">
        <v>7978</v>
      </c>
      <c r="BB3597" s="2" t="s">
        <v>7979</v>
      </c>
      <c r="BC3597" s="2" t="s">
        <v>7980</v>
      </c>
      <c r="BD3597" s="2" t="s">
        <v>131</v>
      </c>
      <c r="BE3597" s="2" t="s">
        <v>7981</v>
      </c>
      <c r="BF3597" s="2" t="s">
        <v>7982</v>
      </c>
      <c r="BG3597" s="2" t="s">
        <v>7983</v>
      </c>
      <c r="BH3597" s="2" t="s">
        <v>7984</v>
      </c>
    </row>
    <row r="3598" spans="1:60" x14ac:dyDescent="0.25">
      <c r="A3598">
        <v>202706</v>
      </c>
      <c r="B3598">
        <v>240533</v>
      </c>
      <c r="C3598">
        <v>40</v>
      </c>
      <c r="D3598">
        <v>5609</v>
      </c>
      <c r="E3598" t="s">
        <v>166</v>
      </c>
      <c r="F3598" t="s">
        <v>293</v>
      </c>
      <c r="G3598" t="s">
        <v>454</v>
      </c>
      <c r="H3598">
        <v>0</v>
      </c>
      <c r="I3598">
        <v>668.57</v>
      </c>
      <c r="J3598">
        <v>1199.99</v>
      </c>
      <c r="K3598">
        <v>1</v>
      </c>
      <c r="L3598" t="s">
        <v>454</v>
      </c>
      <c r="M3598" t="s">
        <v>37</v>
      </c>
      <c r="N3598" t="s">
        <v>38</v>
      </c>
      <c r="O3598" t="s">
        <v>48</v>
      </c>
      <c r="P3598">
        <v>1</v>
      </c>
      <c r="Q3598">
        <v>12</v>
      </c>
      <c r="R3598">
        <v>0</v>
      </c>
      <c r="T3598" t="s">
        <v>802</v>
      </c>
      <c r="AA3598" t="str">
        <f t="shared" si="56"/>
        <v>INSERT INTO tbl_clubs VALUES (202706, '240533', 40, 5609, 'Iron Set', 'STEEL', '5-PW + 2 Wedges', 0, 668.57, 1199.99, 1, '5-PW + 2 Wedges', 'Steel', 'Regular', 'LH', 1, 12, 0, '', '1E050D13')</v>
      </c>
      <c r="BA3598" s="2" t="s">
        <v>7978</v>
      </c>
      <c r="BB3598" s="2" t="s">
        <v>7979</v>
      </c>
      <c r="BC3598" s="2" t="s">
        <v>7980</v>
      </c>
      <c r="BD3598" s="2" t="s">
        <v>131</v>
      </c>
      <c r="BE3598" s="2" t="s">
        <v>7981</v>
      </c>
      <c r="BF3598" s="2" t="s">
        <v>7982</v>
      </c>
      <c r="BG3598" s="2" t="s">
        <v>7983</v>
      </c>
      <c r="BH3598" s="2" t="s">
        <v>7984</v>
      </c>
    </row>
    <row r="3599" spans="1:60" x14ac:dyDescent="0.25">
      <c r="A3599">
        <v>198896</v>
      </c>
      <c r="B3599">
        <v>236876</v>
      </c>
      <c r="C3599">
        <v>40</v>
      </c>
      <c r="D3599">
        <v>5609</v>
      </c>
      <c r="E3599" t="s">
        <v>166</v>
      </c>
      <c r="F3599" t="s">
        <v>293</v>
      </c>
      <c r="G3599" t="s">
        <v>454</v>
      </c>
      <c r="H3599">
        <v>0</v>
      </c>
      <c r="I3599">
        <v>669</v>
      </c>
      <c r="J3599">
        <v>1199.99</v>
      </c>
      <c r="K3599">
        <v>1</v>
      </c>
      <c r="L3599" t="s">
        <v>454</v>
      </c>
      <c r="M3599" t="s">
        <v>37</v>
      </c>
      <c r="N3599" t="s">
        <v>54</v>
      </c>
      <c r="O3599" t="s">
        <v>39</v>
      </c>
      <c r="P3599">
        <v>1</v>
      </c>
      <c r="Q3599">
        <v>2</v>
      </c>
      <c r="R3599">
        <v>0</v>
      </c>
      <c r="T3599" t="s">
        <v>802</v>
      </c>
      <c r="AA3599" t="str">
        <f t="shared" si="56"/>
        <v>INSERT INTO tbl_clubs VALUES (198896, '236876', 40, 5609, 'Iron Set', 'STEEL', '5-PW + 2 Wedges', 0, 669, 1199.99, 1, '5-PW + 2 Wedges', 'Steel', 'Stiff', 'RH', 1, 2, 0, '', '1E050D13')</v>
      </c>
      <c r="BA3599" s="2" t="s">
        <v>7978</v>
      </c>
      <c r="BB3599" s="2" t="s">
        <v>7979</v>
      </c>
      <c r="BC3599" s="2" t="s">
        <v>7980</v>
      </c>
      <c r="BD3599" s="2" t="s">
        <v>131</v>
      </c>
      <c r="BE3599" s="2" t="s">
        <v>7981</v>
      </c>
      <c r="BF3599" s="2" t="s">
        <v>7982</v>
      </c>
      <c r="BG3599" s="2" t="s">
        <v>7983</v>
      </c>
      <c r="BH3599" s="2" t="s">
        <v>7984</v>
      </c>
    </row>
    <row r="3600" spans="1:60" x14ac:dyDescent="0.25">
      <c r="A3600">
        <v>203439</v>
      </c>
      <c r="B3600">
        <v>241258</v>
      </c>
      <c r="C3600">
        <v>40</v>
      </c>
      <c r="D3600">
        <v>5609</v>
      </c>
      <c r="E3600" t="s">
        <v>166</v>
      </c>
      <c r="F3600" t="s">
        <v>293</v>
      </c>
      <c r="G3600" t="s">
        <v>454</v>
      </c>
      <c r="H3600">
        <v>0</v>
      </c>
      <c r="I3600">
        <v>669</v>
      </c>
      <c r="J3600">
        <v>1199.99</v>
      </c>
      <c r="K3600">
        <v>1</v>
      </c>
      <c r="L3600" t="s">
        <v>454</v>
      </c>
      <c r="M3600" t="s">
        <v>37</v>
      </c>
      <c r="N3600" t="s">
        <v>54</v>
      </c>
      <c r="O3600" t="s">
        <v>39</v>
      </c>
      <c r="P3600">
        <v>1</v>
      </c>
      <c r="Q3600">
        <v>8</v>
      </c>
      <c r="R3600">
        <v>0</v>
      </c>
      <c r="S3600" t="s">
        <v>1665</v>
      </c>
      <c r="T3600" t="s">
        <v>802</v>
      </c>
      <c r="AA3600" t="str">
        <f t="shared" si="56"/>
        <v>INSERT INTO tbl_clubs VALUES (203439, '241258', 40, 5609, 'Iron Set', 'STEEL', '5-PW + 2 Wedges', 0, 669, 1199.99, 1, '5-PW + 2 Wedges', 'Steel', 'Stiff', 'RH', 1, 8, 0, '8pc steel', '1E050D13')</v>
      </c>
      <c r="BA3600" s="2" t="s">
        <v>7978</v>
      </c>
      <c r="BB3600" s="2" t="s">
        <v>7979</v>
      </c>
      <c r="BC3600" s="2" t="s">
        <v>7980</v>
      </c>
      <c r="BD3600" s="2" t="s">
        <v>131</v>
      </c>
      <c r="BE3600" s="2" t="s">
        <v>7981</v>
      </c>
      <c r="BF3600" s="2" t="s">
        <v>7982</v>
      </c>
      <c r="BG3600" s="2" t="s">
        <v>7983</v>
      </c>
      <c r="BH3600" s="2" t="s">
        <v>7984</v>
      </c>
    </row>
    <row r="3601" spans="1:60" x14ac:dyDescent="0.25">
      <c r="A3601">
        <v>203479</v>
      </c>
      <c r="B3601">
        <v>241298</v>
      </c>
      <c r="C3601">
        <v>40</v>
      </c>
      <c r="D3601">
        <v>5609</v>
      </c>
      <c r="E3601" t="s">
        <v>166</v>
      </c>
      <c r="F3601" t="s">
        <v>293</v>
      </c>
      <c r="G3601" t="s">
        <v>454</v>
      </c>
      <c r="H3601">
        <v>0</v>
      </c>
      <c r="I3601">
        <v>669</v>
      </c>
      <c r="J3601">
        <v>1199.99</v>
      </c>
      <c r="K3601">
        <v>1</v>
      </c>
      <c r="L3601" t="s">
        <v>454</v>
      </c>
      <c r="M3601" t="s">
        <v>37</v>
      </c>
      <c r="N3601" t="s">
        <v>54</v>
      </c>
      <c r="O3601" t="s">
        <v>48</v>
      </c>
      <c r="P3601">
        <v>1</v>
      </c>
      <c r="Q3601">
        <v>11</v>
      </c>
      <c r="R3601">
        <v>0</v>
      </c>
      <c r="S3601" t="s">
        <v>1665</v>
      </c>
      <c r="T3601" t="s">
        <v>802</v>
      </c>
      <c r="AA3601" t="str">
        <f t="shared" si="56"/>
        <v>INSERT INTO tbl_clubs VALUES (203479, '241298', 40, 5609, 'Iron Set', 'STEEL', '5-PW + 2 Wedges', 0, 669, 1199.99, 1, '5-PW + 2 Wedges', 'Steel', 'Stiff', 'LH', 1, 11, 0, '8pc steel', '1E050D13')</v>
      </c>
      <c r="BA3601" s="2" t="s">
        <v>7978</v>
      </c>
      <c r="BB3601" s="2" t="s">
        <v>7979</v>
      </c>
      <c r="BC3601" s="2" t="s">
        <v>7980</v>
      </c>
      <c r="BD3601" s="2" t="s">
        <v>131</v>
      </c>
      <c r="BE3601" s="2" t="s">
        <v>7981</v>
      </c>
      <c r="BF3601" s="2" t="s">
        <v>7982</v>
      </c>
      <c r="BG3601" s="2" t="s">
        <v>7983</v>
      </c>
      <c r="BH3601" s="2" t="s">
        <v>7984</v>
      </c>
    </row>
    <row r="3602" spans="1:60" x14ac:dyDescent="0.25">
      <c r="A3602">
        <v>204028</v>
      </c>
      <c r="B3602">
        <v>241852</v>
      </c>
      <c r="C3602">
        <v>40</v>
      </c>
      <c r="D3602">
        <v>5609</v>
      </c>
      <c r="E3602" t="s">
        <v>166</v>
      </c>
      <c r="F3602" t="s">
        <v>293</v>
      </c>
      <c r="H3602">
        <v>0</v>
      </c>
      <c r="I3602">
        <v>669</v>
      </c>
      <c r="J3602">
        <v>1199.99</v>
      </c>
      <c r="K3602">
        <v>1</v>
      </c>
      <c r="L3602" t="s">
        <v>454</v>
      </c>
      <c r="M3602" t="s">
        <v>37</v>
      </c>
      <c r="N3602" t="s">
        <v>38</v>
      </c>
      <c r="O3602" t="s">
        <v>39</v>
      </c>
      <c r="P3602">
        <v>1</v>
      </c>
      <c r="Q3602">
        <v>1</v>
      </c>
      <c r="R3602">
        <v>0</v>
      </c>
      <c r="T3602" t="s">
        <v>802</v>
      </c>
      <c r="AA3602" t="str">
        <f t="shared" si="56"/>
        <v>INSERT INTO tbl_clubs VALUES (204028, '241852', 40, 5609, 'Iron Set', 'STEEL', '', 0, 669, 1199.99, 1, '5-PW + 2 Wedges', 'Steel', 'Regular', 'RH', 1, 1, 0, '', '1E050D13')</v>
      </c>
      <c r="BA3602" s="2" t="s">
        <v>7978</v>
      </c>
      <c r="BB3602" s="2" t="s">
        <v>7979</v>
      </c>
      <c r="BC3602" s="2" t="s">
        <v>7980</v>
      </c>
      <c r="BD3602" s="2" t="s">
        <v>131</v>
      </c>
      <c r="BE3602" s="2" t="s">
        <v>7981</v>
      </c>
      <c r="BF3602" s="2" t="s">
        <v>7982</v>
      </c>
      <c r="BG3602" s="2" t="s">
        <v>7983</v>
      </c>
      <c r="BH3602" s="2" t="s">
        <v>7984</v>
      </c>
    </row>
    <row r="3603" spans="1:60" x14ac:dyDescent="0.25">
      <c r="A3603">
        <v>222235</v>
      </c>
      <c r="B3603">
        <v>257440</v>
      </c>
      <c r="C3603">
        <v>40</v>
      </c>
      <c r="D3603">
        <v>5609</v>
      </c>
      <c r="E3603" t="s">
        <v>166</v>
      </c>
      <c r="F3603" t="s">
        <v>53</v>
      </c>
      <c r="H3603">
        <v>0</v>
      </c>
      <c r="I3603">
        <v>685</v>
      </c>
      <c r="J3603">
        <v>1199.99</v>
      </c>
      <c r="K3603">
        <v>1</v>
      </c>
      <c r="L3603" t="s">
        <v>396</v>
      </c>
      <c r="M3603" t="s">
        <v>46</v>
      </c>
      <c r="N3603" t="s">
        <v>38</v>
      </c>
      <c r="O3603" t="s">
        <v>48</v>
      </c>
      <c r="P3603">
        <v>1</v>
      </c>
      <c r="Q3603">
        <v>2</v>
      </c>
      <c r="R3603">
        <v>0</v>
      </c>
      <c r="T3603" t="s">
        <v>804</v>
      </c>
      <c r="AA3603" t="str">
        <f t="shared" si="56"/>
        <v>INSERT INTO tbl_clubs VALUES (222235, '257440', 40, 5609, 'Iron Set', 'GRAPHITE', '', 0, 685, 1199.99, 1, '5-PW + 1 Wedge', 'Graphite', 'Regular', 'LH', 1, 2, 0, '', '1E050D12')</v>
      </c>
      <c r="BA3603" s="2" t="s">
        <v>7978</v>
      </c>
      <c r="BB3603" s="2" t="s">
        <v>7979</v>
      </c>
      <c r="BC3603" s="2" t="s">
        <v>7980</v>
      </c>
      <c r="BD3603" s="2" t="s">
        <v>131</v>
      </c>
      <c r="BE3603" s="2" t="s">
        <v>7981</v>
      </c>
      <c r="BF3603" s="2" t="s">
        <v>7982</v>
      </c>
      <c r="BG3603" s="2" t="s">
        <v>7983</v>
      </c>
      <c r="BH3603" s="2" t="s">
        <v>7984</v>
      </c>
    </row>
    <row r="3604" spans="1:60" x14ac:dyDescent="0.25">
      <c r="A3604">
        <v>206812</v>
      </c>
      <c r="B3604">
        <v>244470</v>
      </c>
      <c r="C3604">
        <v>40</v>
      </c>
      <c r="D3604">
        <v>5609</v>
      </c>
      <c r="E3604" t="s">
        <v>166</v>
      </c>
      <c r="F3604" t="s">
        <v>53</v>
      </c>
      <c r="G3604" t="s">
        <v>454</v>
      </c>
      <c r="H3604">
        <v>0</v>
      </c>
      <c r="I3604">
        <v>720</v>
      </c>
      <c r="J3604">
        <v>1199.99</v>
      </c>
      <c r="K3604">
        <v>1</v>
      </c>
      <c r="L3604" t="s">
        <v>454</v>
      </c>
      <c r="M3604" t="s">
        <v>46</v>
      </c>
      <c r="N3604" t="s">
        <v>38</v>
      </c>
      <c r="O3604" t="s">
        <v>39</v>
      </c>
      <c r="P3604">
        <v>1</v>
      </c>
      <c r="Q3604">
        <v>2</v>
      </c>
      <c r="R3604">
        <v>0</v>
      </c>
      <c r="T3604" t="s">
        <v>804</v>
      </c>
      <c r="AA3604" t="str">
        <f t="shared" si="56"/>
        <v>INSERT INTO tbl_clubs VALUES (206812, '244470', 40, 5609, 'Iron Set', 'GRAPHITE', '5-PW + 2 Wedges', 0, 720, 1199.99, 1, '5-PW + 2 Wedges', 'Graphite', 'Regular', 'RH', 1, 2, 0, '', '1E050D12')</v>
      </c>
      <c r="BA3604" s="2" t="s">
        <v>7978</v>
      </c>
      <c r="BB3604" s="2" t="s">
        <v>7979</v>
      </c>
      <c r="BC3604" s="2" t="s">
        <v>7980</v>
      </c>
      <c r="BD3604" s="2" t="s">
        <v>131</v>
      </c>
      <c r="BE3604" s="2" t="s">
        <v>7981</v>
      </c>
      <c r="BF3604" s="2" t="s">
        <v>7982</v>
      </c>
      <c r="BG3604" s="2" t="s">
        <v>7983</v>
      </c>
      <c r="BH3604" s="2" t="s">
        <v>7984</v>
      </c>
    </row>
    <row r="3605" spans="1:60" x14ac:dyDescent="0.25">
      <c r="A3605">
        <v>209519</v>
      </c>
      <c r="B3605">
        <v>246972</v>
      </c>
      <c r="C3605">
        <v>40</v>
      </c>
      <c r="D3605">
        <v>5609</v>
      </c>
      <c r="E3605" t="s">
        <v>166</v>
      </c>
      <c r="F3605" t="s">
        <v>53</v>
      </c>
      <c r="G3605" t="s">
        <v>454</v>
      </c>
      <c r="H3605">
        <v>0</v>
      </c>
      <c r="I3605">
        <v>720</v>
      </c>
      <c r="J3605">
        <v>1199.99</v>
      </c>
      <c r="K3605">
        <v>1</v>
      </c>
      <c r="L3605" t="s">
        <v>454</v>
      </c>
      <c r="M3605" t="s">
        <v>46</v>
      </c>
      <c r="N3605" t="s">
        <v>38</v>
      </c>
      <c r="O3605" t="s">
        <v>39</v>
      </c>
      <c r="P3605">
        <v>1</v>
      </c>
      <c r="Q3605">
        <v>2</v>
      </c>
      <c r="R3605">
        <v>0</v>
      </c>
      <c r="T3605" t="s">
        <v>804</v>
      </c>
      <c r="AA3605" t="str">
        <f t="shared" si="56"/>
        <v>INSERT INTO tbl_clubs VALUES (209519, '246972', 40, 5609, 'Iron Set', 'GRAPHITE', '5-PW + 2 Wedges', 0, 720, 1199.99, 1, '5-PW + 2 Wedges', 'Graphite', 'Regular', 'RH', 1, 2, 0, '', '1E050D12')</v>
      </c>
      <c r="BA3605" s="2" t="s">
        <v>7978</v>
      </c>
      <c r="BB3605" s="2" t="s">
        <v>7979</v>
      </c>
      <c r="BC3605" s="2" t="s">
        <v>7980</v>
      </c>
      <c r="BD3605" s="2" t="s">
        <v>131</v>
      </c>
      <c r="BE3605" s="2" t="s">
        <v>7981</v>
      </c>
      <c r="BF3605" s="2" t="s">
        <v>7982</v>
      </c>
      <c r="BG3605" s="2" t="s">
        <v>7983</v>
      </c>
      <c r="BH3605" s="2" t="s">
        <v>7984</v>
      </c>
    </row>
    <row r="3606" spans="1:60" x14ac:dyDescent="0.25">
      <c r="A3606">
        <v>198561</v>
      </c>
      <c r="B3606">
        <v>235868</v>
      </c>
      <c r="C3606">
        <v>40</v>
      </c>
      <c r="D3606">
        <v>5609</v>
      </c>
      <c r="E3606" t="s">
        <v>166</v>
      </c>
      <c r="F3606" t="s">
        <v>53</v>
      </c>
      <c r="G3606" t="s">
        <v>454</v>
      </c>
      <c r="H3606">
        <v>0</v>
      </c>
      <c r="I3606">
        <v>720</v>
      </c>
      <c r="J3606">
        <v>1199.99</v>
      </c>
      <c r="K3606">
        <v>1</v>
      </c>
      <c r="L3606" t="s">
        <v>454</v>
      </c>
      <c r="M3606" t="s">
        <v>46</v>
      </c>
      <c r="N3606" t="s">
        <v>38</v>
      </c>
      <c r="O3606" t="s">
        <v>39</v>
      </c>
      <c r="P3606">
        <v>1</v>
      </c>
      <c r="Q3606">
        <v>8</v>
      </c>
      <c r="R3606">
        <v>0</v>
      </c>
      <c r="T3606" t="s">
        <v>804</v>
      </c>
      <c r="AA3606" t="str">
        <f t="shared" si="56"/>
        <v>INSERT INTO tbl_clubs VALUES (198561, '235868', 40, 5609, 'Iron Set', 'GRAPHITE', '5-PW + 2 Wedges', 0, 720, 1199.99, 1, '5-PW + 2 Wedges', 'Graphite', 'Regular', 'RH', 1, 8, 0, '', '1E050D12')</v>
      </c>
      <c r="BA3606" s="2" t="s">
        <v>7978</v>
      </c>
      <c r="BB3606" s="2" t="s">
        <v>7979</v>
      </c>
      <c r="BC3606" s="2" t="s">
        <v>7980</v>
      </c>
      <c r="BD3606" s="2" t="s">
        <v>131</v>
      </c>
      <c r="BE3606" s="2" t="s">
        <v>7981</v>
      </c>
      <c r="BF3606" s="2" t="s">
        <v>7982</v>
      </c>
      <c r="BG3606" s="2" t="s">
        <v>7983</v>
      </c>
      <c r="BH3606" s="2" t="s">
        <v>7984</v>
      </c>
    </row>
    <row r="3607" spans="1:60" x14ac:dyDescent="0.25">
      <c r="A3607">
        <v>211871</v>
      </c>
      <c r="B3607">
        <v>249052</v>
      </c>
      <c r="C3607">
        <v>40</v>
      </c>
      <c r="D3607">
        <v>5609</v>
      </c>
      <c r="E3607" t="s">
        <v>166</v>
      </c>
      <c r="F3607" t="s">
        <v>53</v>
      </c>
      <c r="G3607" t="s">
        <v>454</v>
      </c>
      <c r="H3607">
        <v>0</v>
      </c>
      <c r="I3607">
        <v>720</v>
      </c>
      <c r="J3607">
        <v>1199.99</v>
      </c>
      <c r="K3607">
        <v>1</v>
      </c>
      <c r="L3607" t="s">
        <v>454</v>
      </c>
      <c r="M3607" t="s">
        <v>46</v>
      </c>
      <c r="N3607" t="s">
        <v>38</v>
      </c>
      <c r="O3607" t="s">
        <v>39</v>
      </c>
      <c r="P3607">
        <v>1</v>
      </c>
      <c r="Q3607">
        <v>8</v>
      </c>
      <c r="R3607">
        <v>0</v>
      </c>
      <c r="T3607" t="s">
        <v>804</v>
      </c>
      <c r="AA3607" t="str">
        <f t="shared" si="56"/>
        <v>INSERT INTO tbl_clubs VALUES (211871, '249052', 40, 5609, 'Iron Set', 'GRAPHITE', '5-PW + 2 Wedges', 0, 720, 1199.99, 1, '5-PW + 2 Wedges', 'Graphite', 'Regular', 'RH', 1, 8, 0, '', '1E050D12')</v>
      </c>
      <c r="BA3607" s="2" t="s">
        <v>7978</v>
      </c>
      <c r="BB3607" s="2" t="s">
        <v>7979</v>
      </c>
      <c r="BC3607" s="2" t="s">
        <v>7980</v>
      </c>
      <c r="BD3607" s="2" t="s">
        <v>131</v>
      </c>
      <c r="BE3607" s="2" t="s">
        <v>7981</v>
      </c>
      <c r="BF3607" s="2" t="s">
        <v>7982</v>
      </c>
      <c r="BG3607" s="2" t="s">
        <v>7983</v>
      </c>
      <c r="BH3607" s="2" t="s">
        <v>7984</v>
      </c>
    </row>
    <row r="3608" spans="1:60" x14ac:dyDescent="0.25">
      <c r="A3608">
        <v>207004</v>
      </c>
      <c r="B3608">
        <v>244659</v>
      </c>
      <c r="C3608">
        <v>40</v>
      </c>
      <c r="D3608">
        <v>5609</v>
      </c>
      <c r="E3608" t="s">
        <v>166</v>
      </c>
      <c r="F3608" t="s">
        <v>53</v>
      </c>
      <c r="G3608" t="s">
        <v>454</v>
      </c>
      <c r="H3608">
        <v>0</v>
      </c>
      <c r="I3608">
        <v>720</v>
      </c>
      <c r="J3608">
        <v>1199.99</v>
      </c>
      <c r="K3608">
        <v>1</v>
      </c>
      <c r="L3608" t="s">
        <v>454</v>
      </c>
      <c r="M3608" t="s">
        <v>46</v>
      </c>
      <c r="N3608" t="s">
        <v>38</v>
      </c>
      <c r="O3608" t="s">
        <v>48</v>
      </c>
      <c r="P3608">
        <v>1</v>
      </c>
      <c r="Q3608">
        <v>11</v>
      </c>
      <c r="R3608">
        <v>0</v>
      </c>
      <c r="T3608" t="s">
        <v>804</v>
      </c>
      <c r="AA3608" t="str">
        <f t="shared" si="56"/>
        <v>INSERT INTO tbl_clubs VALUES (207004, '244659', 40, 5609, 'Iron Set', 'GRAPHITE', '5-PW + 2 Wedges', 0, 720, 1199.99, 1, '5-PW + 2 Wedges', 'Graphite', 'Regular', 'LH', 1, 11, 0, '', '1E050D12')</v>
      </c>
      <c r="BA3608" s="2" t="s">
        <v>7978</v>
      </c>
      <c r="BB3608" s="2" t="s">
        <v>7979</v>
      </c>
      <c r="BC3608" s="2" t="s">
        <v>7980</v>
      </c>
      <c r="BD3608" s="2" t="s">
        <v>131</v>
      </c>
      <c r="BE3608" s="2" t="s">
        <v>7981</v>
      </c>
      <c r="BF3608" s="2" t="s">
        <v>7982</v>
      </c>
      <c r="BG3608" s="2" t="s">
        <v>7983</v>
      </c>
      <c r="BH3608" s="2" t="s">
        <v>7984</v>
      </c>
    </row>
    <row r="3609" spans="1:60" x14ac:dyDescent="0.25">
      <c r="A3609">
        <v>207885</v>
      </c>
      <c r="B3609">
        <v>245493</v>
      </c>
      <c r="C3609">
        <v>40</v>
      </c>
      <c r="D3609">
        <v>5609</v>
      </c>
      <c r="E3609" t="s">
        <v>166</v>
      </c>
      <c r="F3609" t="s">
        <v>53</v>
      </c>
      <c r="G3609" t="s">
        <v>454</v>
      </c>
      <c r="H3609">
        <v>0</v>
      </c>
      <c r="I3609">
        <v>720</v>
      </c>
      <c r="J3609">
        <v>1199.99</v>
      </c>
      <c r="K3609">
        <v>1</v>
      </c>
      <c r="L3609" t="s">
        <v>454</v>
      </c>
      <c r="M3609" t="s">
        <v>46</v>
      </c>
      <c r="N3609" t="s">
        <v>103</v>
      </c>
      <c r="O3609" t="s">
        <v>39</v>
      </c>
      <c r="P3609">
        <v>1</v>
      </c>
      <c r="Q3609">
        <v>11</v>
      </c>
      <c r="R3609">
        <v>0</v>
      </c>
      <c r="T3609" t="s">
        <v>804</v>
      </c>
      <c r="AA3609" t="str">
        <f t="shared" si="56"/>
        <v>INSERT INTO tbl_clubs VALUES (207885, '245493', 40, 5609, 'Iron Set', 'GRAPHITE', '5-PW + 2 Wedges', 0, 720, 1199.99, 1, '5-PW + 2 Wedges', 'Graphite', 'Seniors', 'RH', 1, 11, 0, '', '1E050D12')</v>
      </c>
      <c r="BA3609" s="2" t="s">
        <v>7978</v>
      </c>
      <c r="BB3609" s="2" t="s">
        <v>7979</v>
      </c>
      <c r="BC3609" s="2" t="s">
        <v>7980</v>
      </c>
      <c r="BD3609" s="2" t="s">
        <v>131</v>
      </c>
      <c r="BE3609" s="2" t="s">
        <v>7981</v>
      </c>
      <c r="BF3609" s="2" t="s">
        <v>7982</v>
      </c>
      <c r="BG3609" s="2" t="s">
        <v>7983</v>
      </c>
      <c r="BH3609" s="2" t="s">
        <v>7984</v>
      </c>
    </row>
    <row r="3610" spans="1:60" x14ac:dyDescent="0.25">
      <c r="A3610">
        <v>210941</v>
      </c>
      <c r="B3610">
        <v>248300</v>
      </c>
      <c r="C3610">
        <v>40</v>
      </c>
      <c r="D3610">
        <v>5609</v>
      </c>
      <c r="E3610" t="s">
        <v>166</v>
      </c>
      <c r="F3610" t="s">
        <v>53</v>
      </c>
      <c r="G3610" t="s">
        <v>454</v>
      </c>
      <c r="H3610">
        <v>0</v>
      </c>
      <c r="I3610">
        <v>720</v>
      </c>
      <c r="J3610">
        <v>1199.99</v>
      </c>
      <c r="K3610">
        <v>1</v>
      </c>
      <c r="L3610" t="s">
        <v>454</v>
      </c>
      <c r="M3610" t="s">
        <v>46</v>
      </c>
      <c r="N3610" t="s">
        <v>103</v>
      </c>
      <c r="O3610" t="s">
        <v>39</v>
      </c>
      <c r="P3610">
        <v>1</v>
      </c>
      <c r="Q3610">
        <v>11</v>
      </c>
      <c r="R3610">
        <v>0</v>
      </c>
      <c r="T3610" t="s">
        <v>804</v>
      </c>
      <c r="AA3610" t="str">
        <f t="shared" si="56"/>
        <v>INSERT INTO tbl_clubs VALUES (210941, '248300', 40, 5609, 'Iron Set', 'GRAPHITE', '5-PW + 2 Wedges', 0, 720, 1199.99, 1, '5-PW + 2 Wedges', 'Graphite', 'Seniors', 'RH', 1, 11, 0, '', '1E050D12')</v>
      </c>
      <c r="BA3610" s="2" t="s">
        <v>7978</v>
      </c>
      <c r="BB3610" s="2" t="s">
        <v>7979</v>
      </c>
      <c r="BC3610" s="2" t="s">
        <v>7980</v>
      </c>
      <c r="BD3610" s="2" t="s">
        <v>131</v>
      </c>
      <c r="BE3610" s="2" t="s">
        <v>7981</v>
      </c>
      <c r="BF3610" s="2" t="s">
        <v>7982</v>
      </c>
      <c r="BG3610" s="2" t="s">
        <v>7983</v>
      </c>
      <c r="BH3610" s="2" t="s">
        <v>7984</v>
      </c>
    </row>
    <row r="3611" spans="1:60" x14ac:dyDescent="0.25">
      <c r="A3611">
        <v>139159</v>
      </c>
      <c r="B3611">
        <v>187590</v>
      </c>
      <c r="C3611">
        <v>40</v>
      </c>
      <c r="D3611">
        <v>5609</v>
      </c>
      <c r="E3611" t="s">
        <v>166</v>
      </c>
      <c r="F3611" t="s">
        <v>53</v>
      </c>
      <c r="G3611" t="s">
        <v>130</v>
      </c>
      <c r="H3611">
        <v>0</v>
      </c>
      <c r="I3611">
        <v>1050</v>
      </c>
      <c r="J3611">
        <v>1199.99</v>
      </c>
      <c r="K3611">
        <v>1</v>
      </c>
      <c r="L3611" t="s">
        <v>396</v>
      </c>
      <c r="M3611" t="s">
        <v>46</v>
      </c>
      <c r="N3611" t="s">
        <v>47</v>
      </c>
      <c r="O3611" t="s">
        <v>39</v>
      </c>
      <c r="P3611">
        <v>1</v>
      </c>
      <c r="Q3611">
        <v>1</v>
      </c>
      <c r="R3611">
        <v>0</v>
      </c>
      <c r="T3611" t="s">
        <v>804</v>
      </c>
      <c r="AA3611" t="str">
        <f t="shared" si="56"/>
        <v>INSERT INTO tbl_clubs VALUES (139159, '187590', 40, 5609, 'Iron Set', 'GRAPHITE', '0', 0, 1050, 1199.99, 1, '5-PW + 1 Wedge', 'Graphite', 'Ladies', 'RH', 1, 1, 0, '', '1E050D12')</v>
      </c>
      <c r="BA3611" s="2" t="s">
        <v>7978</v>
      </c>
      <c r="BB3611" s="2" t="s">
        <v>7979</v>
      </c>
      <c r="BC3611" s="2" t="s">
        <v>7980</v>
      </c>
      <c r="BD3611" s="2" t="s">
        <v>131</v>
      </c>
      <c r="BE3611" s="2" t="s">
        <v>7981</v>
      </c>
      <c r="BF3611" s="2" t="s">
        <v>7982</v>
      </c>
      <c r="BG3611" s="2" t="s">
        <v>7983</v>
      </c>
      <c r="BH3611" s="2" t="s">
        <v>7984</v>
      </c>
    </row>
    <row r="3612" spans="1:60" x14ac:dyDescent="0.25">
      <c r="A3612">
        <v>200773</v>
      </c>
      <c r="B3612">
        <v>238655</v>
      </c>
      <c r="C3612">
        <v>40</v>
      </c>
      <c r="D3612">
        <v>5609</v>
      </c>
      <c r="E3612" t="s">
        <v>166</v>
      </c>
      <c r="F3612" t="s">
        <v>293</v>
      </c>
      <c r="G3612" t="s">
        <v>454</v>
      </c>
      <c r="H3612">
        <v>0</v>
      </c>
      <c r="I3612">
        <v>669</v>
      </c>
      <c r="J3612">
        <v>1199.99</v>
      </c>
      <c r="K3612">
        <v>2</v>
      </c>
      <c r="L3612" t="s">
        <v>454</v>
      </c>
      <c r="M3612" t="s">
        <v>37</v>
      </c>
      <c r="N3612" t="s">
        <v>38</v>
      </c>
      <c r="O3612" t="s">
        <v>39</v>
      </c>
      <c r="P3612">
        <v>1</v>
      </c>
      <c r="Q3612">
        <v>8</v>
      </c>
      <c r="R3612">
        <v>0</v>
      </c>
      <c r="T3612" t="s">
        <v>802</v>
      </c>
      <c r="AA3612" t="str">
        <f t="shared" si="56"/>
        <v>INSERT INTO tbl_clubs VALUES (200773, '238655', 40, 5609, 'Iron Set', 'STEEL', '5-PW + 2 Wedges', 0, 669, 1199.99, 2, '5-PW + 2 Wedges', 'Steel', 'Regular', 'RH', 1, 8, 0, '', '1E050D13')</v>
      </c>
      <c r="BA3612" s="2" t="s">
        <v>7978</v>
      </c>
      <c r="BB3612" s="2" t="s">
        <v>7979</v>
      </c>
      <c r="BC3612" s="2" t="s">
        <v>7980</v>
      </c>
      <c r="BD3612" s="2" t="s">
        <v>131</v>
      </c>
      <c r="BE3612" s="2" t="s">
        <v>7981</v>
      </c>
      <c r="BF3612" s="2" t="s">
        <v>7982</v>
      </c>
      <c r="BG3612" s="2" t="s">
        <v>7983</v>
      </c>
      <c r="BH3612" s="2" t="s">
        <v>7984</v>
      </c>
    </row>
    <row r="3613" spans="1:60" x14ac:dyDescent="0.25">
      <c r="A3613">
        <v>203729</v>
      </c>
      <c r="B3613">
        <v>241554</v>
      </c>
      <c r="C3613">
        <v>40</v>
      </c>
      <c r="D3613">
        <v>5609</v>
      </c>
      <c r="E3613" t="s">
        <v>166</v>
      </c>
      <c r="F3613" t="s">
        <v>293</v>
      </c>
      <c r="G3613" t="s">
        <v>454</v>
      </c>
      <c r="H3613">
        <v>0</v>
      </c>
      <c r="I3613">
        <v>669</v>
      </c>
      <c r="J3613">
        <v>1199.99</v>
      </c>
      <c r="K3613">
        <v>3</v>
      </c>
      <c r="L3613" t="s">
        <v>454</v>
      </c>
      <c r="M3613" t="s">
        <v>37</v>
      </c>
      <c r="N3613" t="s">
        <v>38</v>
      </c>
      <c r="O3613" t="s">
        <v>48</v>
      </c>
      <c r="P3613">
        <v>1</v>
      </c>
      <c r="Q3613">
        <v>8</v>
      </c>
      <c r="R3613">
        <v>0</v>
      </c>
      <c r="S3613" t="s">
        <v>1665</v>
      </c>
      <c r="T3613" t="s">
        <v>802</v>
      </c>
      <c r="AA3613" t="str">
        <f t="shared" si="56"/>
        <v>INSERT INTO tbl_clubs VALUES (203729, '241554', 40, 5609, 'Iron Set', 'STEEL', '5-PW + 2 Wedges', 0, 669, 1199.99, 3, '5-PW + 2 Wedges', 'Steel', 'Regular', 'LH', 1, 8, 0, '8pc steel', '1E050D13')</v>
      </c>
      <c r="BA3613" s="2" t="s">
        <v>7978</v>
      </c>
      <c r="BB3613" s="2" t="s">
        <v>7979</v>
      </c>
      <c r="BC3613" s="2" t="s">
        <v>7980</v>
      </c>
      <c r="BD3613" s="2" t="s">
        <v>131</v>
      </c>
      <c r="BE3613" s="2" t="s">
        <v>7981</v>
      </c>
      <c r="BF3613" s="2" t="s">
        <v>7982</v>
      </c>
      <c r="BG3613" s="2" t="s">
        <v>7983</v>
      </c>
      <c r="BH3613" s="2" t="s">
        <v>7984</v>
      </c>
    </row>
    <row r="3614" spans="1:60" x14ac:dyDescent="0.25">
      <c r="A3614">
        <v>233966</v>
      </c>
      <c r="B3614">
        <v>266219</v>
      </c>
      <c r="C3614">
        <v>41</v>
      </c>
      <c r="D3614">
        <v>5669</v>
      </c>
      <c r="E3614" t="s">
        <v>166</v>
      </c>
      <c r="F3614" t="s">
        <v>35</v>
      </c>
      <c r="G3614" t="s">
        <v>284</v>
      </c>
      <c r="H3614">
        <v>0</v>
      </c>
      <c r="I3614">
        <v>500</v>
      </c>
      <c r="J3614">
        <v>1199.99</v>
      </c>
      <c r="K3614">
        <v>1</v>
      </c>
      <c r="L3614" t="s">
        <v>284</v>
      </c>
      <c r="M3614" t="s">
        <v>37</v>
      </c>
      <c r="N3614" t="s">
        <v>54</v>
      </c>
      <c r="O3614" t="s">
        <v>48</v>
      </c>
      <c r="P3614">
        <v>1</v>
      </c>
      <c r="Q3614">
        <v>8</v>
      </c>
      <c r="R3614">
        <v>0</v>
      </c>
      <c r="T3614" t="s">
        <v>1116</v>
      </c>
      <c r="AA3614" t="str">
        <f t="shared" si="56"/>
        <v>INSERT INTO tbl_clubs VALUES (233966, '266219', 41, 5669, 'Iron Set', 'ALL', '4-PW', 0, 500, 1199.99, 1, '4-PW', 'Steel', 'Stiff', 'LH', 1, 8, 0, '', '1F0506E1')</v>
      </c>
      <c r="BA3614" s="2" t="s">
        <v>7978</v>
      </c>
      <c r="BB3614" s="2" t="s">
        <v>7979</v>
      </c>
      <c r="BC3614" s="2" t="s">
        <v>7980</v>
      </c>
      <c r="BD3614" s="2" t="s">
        <v>131</v>
      </c>
      <c r="BE3614" s="2" t="s">
        <v>7981</v>
      </c>
      <c r="BF3614" s="2" t="s">
        <v>7982</v>
      </c>
      <c r="BG3614" s="2" t="s">
        <v>7983</v>
      </c>
      <c r="BH3614" s="2" t="s">
        <v>7984</v>
      </c>
    </row>
    <row r="3615" spans="1:60" x14ac:dyDescent="0.25">
      <c r="A3615">
        <v>161605</v>
      </c>
      <c r="B3615">
        <v>206042</v>
      </c>
      <c r="C3615">
        <v>40</v>
      </c>
      <c r="D3615">
        <v>5609</v>
      </c>
      <c r="E3615" t="s">
        <v>166</v>
      </c>
      <c r="F3615" t="s">
        <v>46</v>
      </c>
      <c r="G3615" t="s">
        <v>396</v>
      </c>
      <c r="H3615">
        <v>0</v>
      </c>
      <c r="I3615">
        <v>585</v>
      </c>
      <c r="J3615">
        <v>1209.99</v>
      </c>
      <c r="K3615">
        <v>1</v>
      </c>
      <c r="L3615" t="s">
        <v>396</v>
      </c>
      <c r="M3615" t="s">
        <v>46</v>
      </c>
      <c r="N3615" t="s">
        <v>47</v>
      </c>
      <c r="O3615" t="s">
        <v>39</v>
      </c>
      <c r="P3615">
        <v>1</v>
      </c>
      <c r="Q3615">
        <v>11</v>
      </c>
      <c r="R3615">
        <v>0</v>
      </c>
      <c r="S3615" t="s">
        <v>1060</v>
      </c>
      <c r="T3615" t="s">
        <v>804</v>
      </c>
      <c r="AA3615" t="str">
        <f t="shared" si="56"/>
        <v>INSERT INTO tbl_clubs VALUES (161605, '206042', 40, 5609, 'Iron Set', 'Graphite', '5-PW + 1 Wedge', 0, 585, 1209.99, 1, '5-PW + 1 Wedge', 'Graphite', 'Ladies', 'RH', 1, 11, 0, 'JPL Rentals', '1E050D12')</v>
      </c>
      <c r="BA3615" s="2" t="s">
        <v>7978</v>
      </c>
      <c r="BB3615" s="2" t="s">
        <v>7979</v>
      </c>
      <c r="BC3615" s="2" t="s">
        <v>7980</v>
      </c>
      <c r="BD3615" s="2" t="s">
        <v>131</v>
      </c>
      <c r="BE3615" s="2" t="s">
        <v>7981</v>
      </c>
      <c r="BF3615" s="2" t="s">
        <v>7982</v>
      </c>
      <c r="BG3615" s="2" t="s">
        <v>7983</v>
      </c>
      <c r="BH3615" s="2" t="s">
        <v>7984</v>
      </c>
    </row>
    <row r="3616" spans="1:60" x14ac:dyDescent="0.25">
      <c r="A3616">
        <v>159686</v>
      </c>
      <c r="B3616">
        <v>204207</v>
      </c>
      <c r="C3616">
        <v>40</v>
      </c>
      <c r="D3616">
        <v>5609</v>
      </c>
      <c r="E3616" t="s">
        <v>166</v>
      </c>
      <c r="F3616" t="s">
        <v>53</v>
      </c>
      <c r="G3616" t="s">
        <v>454</v>
      </c>
      <c r="H3616">
        <v>0</v>
      </c>
      <c r="I3616">
        <v>720</v>
      </c>
      <c r="J3616">
        <v>1209.99</v>
      </c>
      <c r="K3616">
        <v>1</v>
      </c>
      <c r="L3616" t="s">
        <v>454</v>
      </c>
      <c r="M3616" t="s">
        <v>46</v>
      </c>
      <c r="N3616" t="s">
        <v>38</v>
      </c>
      <c r="O3616" t="s">
        <v>39</v>
      </c>
      <c r="P3616">
        <v>1</v>
      </c>
      <c r="Q3616">
        <v>11</v>
      </c>
      <c r="R3616">
        <v>0</v>
      </c>
      <c r="S3616" t="s">
        <v>970</v>
      </c>
      <c r="T3616" t="s">
        <v>804</v>
      </c>
      <c r="AA3616" t="str">
        <f t="shared" si="56"/>
        <v>INSERT INTO tbl_clubs VALUES (159686, '204207', 40, 5609, 'Iron Set', 'GRAPHITE', '5-PW + 2 Wedges', 0, 720, 1209.99, 1, '5-PW + 2 Wedges', 'Graphite', 'Regular', 'RH', 1, 11, 0, 'Demo'd', '1E050D12')</v>
      </c>
      <c r="BA3616" s="2" t="s">
        <v>7978</v>
      </c>
      <c r="BB3616" s="2" t="s">
        <v>7979</v>
      </c>
      <c r="BC3616" s="2" t="s">
        <v>7980</v>
      </c>
      <c r="BD3616" s="2" t="s">
        <v>131</v>
      </c>
      <c r="BE3616" s="2" t="s">
        <v>7981</v>
      </c>
      <c r="BF3616" s="2" t="s">
        <v>7982</v>
      </c>
      <c r="BG3616" s="2" t="s">
        <v>7983</v>
      </c>
      <c r="BH3616" s="2" t="s">
        <v>7984</v>
      </c>
    </row>
    <row r="3617" spans="1:60" x14ac:dyDescent="0.25">
      <c r="A3617">
        <v>159687</v>
      </c>
      <c r="B3617">
        <v>204208</v>
      </c>
      <c r="C3617">
        <v>40</v>
      </c>
      <c r="D3617">
        <v>5609</v>
      </c>
      <c r="E3617" t="s">
        <v>166</v>
      </c>
      <c r="F3617" t="s">
        <v>53</v>
      </c>
      <c r="G3617" t="s">
        <v>454</v>
      </c>
      <c r="H3617">
        <v>0</v>
      </c>
      <c r="I3617">
        <v>720</v>
      </c>
      <c r="J3617">
        <v>1209.99</v>
      </c>
      <c r="K3617">
        <v>1</v>
      </c>
      <c r="L3617" t="s">
        <v>454</v>
      </c>
      <c r="M3617" t="s">
        <v>46</v>
      </c>
      <c r="N3617" t="s">
        <v>38</v>
      </c>
      <c r="O3617" t="s">
        <v>39</v>
      </c>
      <c r="P3617">
        <v>1</v>
      </c>
      <c r="Q3617">
        <v>11</v>
      </c>
      <c r="R3617">
        <v>0</v>
      </c>
      <c r="S3617" t="s">
        <v>970</v>
      </c>
      <c r="T3617" t="s">
        <v>804</v>
      </c>
      <c r="AA3617" t="str">
        <f t="shared" si="56"/>
        <v>INSERT INTO tbl_clubs VALUES (159687, '204208', 40, 5609, 'Iron Set', 'GRAPHITE', '5-PW + 2 Wedges', 0, 720, 1209.99, 1, '5-PW + 2 Wedges', 'Graphite', 'Regular', 'RH', 1, 11, 0, 'Demo'd', '1E050D12')</v>
      </c>
      <c r="BA3617" s="2" t="s">
        <v>7978</v>
      </c>
      <c r="BB3617" s="2" t="s">
        <v>7979</v>
      </c>
      <c r="BC3617" s="2" t="s">
        <v>7980</v>
      </c>
      <c r="BD3617" s="2" t="s">
        <v>131</v>
      </c>
      <c r="BE3617" s="2" t="s">
        <v>7981</v>
      </c>
      <c r="BF3617" s="2" t="s">
        <v>7982</v>
      </c>
      <c r="BG3617" s="2" t="s">
        <v>7983</v>
      </c>
      <c r="BH3617" s="2" t="s">
        <v>7984</v>
      </c>
    </row>
    <row r="3618" spans="1:60" x14ac:dyDescent="0.25">
      <c r="A3618">
        <v>159699</v>
      </c>
      <c r="B3618">
        <v>204220</v>
      </c>
      <c r="C3618">
        <v>40</v>
      </c>
      <c r="D3618">
        <v>5609</v>
      </c>
      <c r="E3618" t="s">
        <v>166</v>
      </c>
      <c r="F3618" t="s">
        <v>53</v>
      </c>
      <c r="G3618" t="s">
        <v>454</v>
      </c>
      <c r="H3618">
        <v>0</v>
      </c>
      <c r="I3618">
        <v>720</v>
      </c>
      <c r="J3618">
        <v>1209.99</v>
      </c>
      <c r="K3618">
        <v>1</v>
      </c>
      <c r="L3618" t="s">
        <v>454</v>
      </c>
      <c r="M3618" t="s">
        <v>46</v>
      </c>
      <c r="N3618" t="s">
        <v>47</v>
      </c>
      <c r="O3618" t="s">
        <v>39</v>
      </c>
      <c r="P3618">
        <v>1</v>
      </c>
      <c r="Q3618">
        <v>11</v>
      </c>
      <c r="R3618">
        <v>0</v>
      </c>
      <c r="T3618" t="s">
        <v>804</v>
      </c>
      <c r="AA3618" t="str">
        <f t="shared" si="56"/>
        <v>INSERT INTO tbl_clubs VALUES (159699, '204220', 40, 5609, 'Iron Set', 'GRAPHITE', '5-PW + 2 Wedges', 0, 720, 1209.99, 1, '5-PW + 2 Wedges', 'Graphite', 'Ladies', 'RH', 1, 11, 0, '', '1E050D12')</v>
      </c>
      <c r="BA3618" s="2" t="s">
        <v>7978</v>
      </c>
      <c r="BB3618" s="2" t="s">
        <v>7979</v>
      </c>
      <c r="BC3618" s="2" t="s">
        <v>7980</v>
      </c>
      <c r="BD3618" s="2" t="s">
        <v>131</v>
      </c>
      <c r="BE3618" s="2" t="s">
        <v>7981</v>
      </c>
      <c r="BF3618" s="2" t="s">
        <v>7982</v>
      </c>
      <c r="BG3618" s="2" t="s">
        <v>7983</v>
      </c>
      <c r="BH3618" s="2" t="s">
        <v>7984</v>
      </c>
    </row>
    <row r="3619" spans="1:60" x14ac:dyDescent="0.25">
      <c r="A3619">
        <v>159689</v>
      </c>
      <c r="B3619">
        <v>204210</v>
      </c>
      <c r="C3619">
        <v>40</v>
      </c>
      <c r="D3619">
        <v>5609</v>
      </c>
      <c r="E3619" t="s">
        <v>166</v>
      </c>
      <c r="F3619" t="s">
        <v>53</v>
      </c>
      <c r="G3619" t="s">
        <v>454</v>
      </c>
      <c r="H3619">
        <v>0</v>
      </c>
      <c r="I3619">
        <v>720</v>
      </c>
      <c r="J3619">
        <v>1209.99</v>
      </c>
      <c r="K3619">
        <v>1</v>
      </c>
      <c r="L3619" t="s">
        <v>454</v>
      </c>
      <c r="M3619" t="s">
        <v>46</v>
      </c>
      <c r="N3619" t="s">
        <v>38</v>
      </c>
      <c r="O3619" t="s">
        <v>39</v>
      </c>
      <c r="P3619">
        <v>1</v>
      </c>
      <c r="Q3619">
        <v>12</v>
      </c>
      <c r="R3619">
        <v>0</v>
      </c>
      <c r="S3619" t="s">
        <v>970</v>
      </c>
      <c r="T3619" t="s">
        <v>804</v>
      </c>
      <c r="AA3619" t="str">
        <f t="shared" si="56"/>
        <v>INSERT INTO tbl_clubs VALUES (159689, '204210', 40, 5609, 'Iron Set', 'GRAPHITE', '5-PW + 2 Wedges', 0, 720, 1209.99, 1, '5-PW + 2 Wedges', 'Graphite', 'Regular', 'RH', 1, 12, 0, 'Demo'd', '1E050D12')</v>
      </c>
      <c r="BA3619" s="2" t="s">
        <v>7978</v>
      </c>
      <c r="BB3619" s="2" t="s">
        <v>7979</v>
      </c>
      <c r="BC3619" s="2" t="s">
        <v>7980</v>
      </c>
      <c r="BD3619" s="2" t="s">
        <v>131</v>
      </c>
      <c r="BE3619" s="2" t="s">
        <v>7981</v>
      </c>
      <c r="BF3619" s="2" t="s">
        <v>7982</v>
      </c>
      <c r="BG3619" s="2" t="s">
        <v>7983</v>
      </c>
      <c r="BH3619" s="2" t="s">
        <v>7984</v>
      </c>
    </row>
    <row r="3620" spans="1:60" x14ac:dyDescent="0.25">
      <c r="A3620">
        <v>166089</v>
      </c>
      <c r="B3620">
        <v>210409</v>
      </c>
      <c r="C3620">
        <v>41</v>
      </c>
      <c r="D3620">
        <v>5669</v>
      </c>
      <c r="E3620" t="s">
        <v>166</v>
      </c>
      <c r="F3620" t="s">
        <v>35</v>
      </c>
      <c r="G3620" t="s">
        <v>576</v>
      </c>
      <c r="H3620">
        <v>0</v>
      </c>
      <c r="I3620">
        <v>594</v>
      </c>
      <c r="J3620">
        <v>1249</v>
      </c>
      <c r="K3620">
        <v>1</v>
      </c>
      <c r="L3620" t="s">
        <v>576</v>
      </c>
      <c r="M3620" t="s">
        <v>46</v>
      </c>
      <c r="N3620" t="s">
        <v>103</v>
      </c>
      <c r="O3620" t="s">
        <v>39</v>
      </c>
      <c r="P3620">
        <v>1</v>
      </c>
      <c r="Q3620">
        <v>8</v>
      </c>
      <c r="R3620">
        <v>0</v>
      </c>
      <c r="S3620" t="s">
        <v>1118</v>
      </c>
      <c r="T3620" t="s">
        <v>1116</v>
      </c>
      <c r="AA3620" t="str">
        <f t="shared" si="56"/>
        <v>INSERT INTO tbl_clubs VALUES (166089, '210409', 41, 5669, 'Iron Set', 'ALL', '6-PW + 1 Wedge', 0, 594, 1249, 1, '6-PW + 1 Wedge', 'Graphite', 'Seniors', 'RH', 1, 8, 0, 'Graphite Seniors', '1F0506E1')</v>
      </c>
      <c r="BA3620" s="2" t="s">
        <v>7978</v>
      </c>
      <c r="BB3620" s="2" t="s">
        <v>7979</v>
      </c>
      <c r="BC3620" s="2" t="s">
        <v>7980</v>
      </c>
      <c r="BD3620" s="2" t="s">
        <v>131</v>
      </c>
      <c r="BE3620" s="2" t="s">
        <v>7981</v>
      </c>
      <c r="BF3620" s="2" t="s">
        <v>7982</v>
      </c>
      <c r="BG3620" s="2" t="s">
        <v>7983</v>
      </c>
      <c r="BH3620" s="2" t="s">
        <v>7984</v>
      </c>
    </row>
    <row r="3621" spans="1:60" x14ac:dyDescent="0.25">
      <c r="A3621">
        <v>201454</v>
      </c>
      <c r="B3621">
        <v>239313</v>
      </c>
      <c r="C3621">
        <v>40</v>
      </c>
      <c r="D3621">
        <v>5597</v>
      </c>
      <c r="E3621" t="s">
        <v>166</v>
      </c>
      <c r="F3621" t="s">
        <v>53</v>
      </c>
      <c r="H3621">
        <v>0</v>
      </c>
      <c r="I3621">
        <v>600</v>
      </c>
      <c r="J3621">
        <v>1249.99</v>
      </c>
      <c r="K3621">
        <v>1</v>
      </c>
      <c r="L3621" t="s">
        <v>454</v>
      </c>
      <c r="M3621" t="s">
        <v>46</v>
      </c>
      <c r="N3621" t="s">
        <v>47</v>
      </c>
      <c r="O3621" t="s">
        <v>39</v>
      </c>
      <c r="P3621">
        <v>1</v>
      </c>
      <c r="Q3621">
        <v>12</v>
      </c>
      <c r="R3621">
        <v>0</v>
      </c>
      <c r="T3621" t="s">
        <v>804</v>
      </c>
      <c r="AA3621" t="str">
        <f t="shared" si="56"/>
        <v>INSERT INTO tbl_clubs VALUES (201454, '239313', 40, 5597, 'Iron Set', 'GRAPHITE', '', 0, 600, 1249.99, 1, '5-PW + 2 Wedges', 'Graphite', 'Ladies', 'RH', 1, 12, 0, '', '1E050D12')</v>
      </c>
      <c r="BA3621" s="2" t="s">
        <v>7978</v>
      </c>
      <c r="BB3621" s="2" t="s">
        <v>7979</v>
      </c>
      <c r="BC3621" s="2" t="s">
        <v>7980</v>
      </c>
      <c r="BD3621" s="2" t="s">
        <v>131</v>
      </c>
      <c r="BE3621" s="2" t="s">
        <v>7981</v>
      </c>
      <c r="BF3621" s="2" t="s">
        <v>7982</v>
      </c>
      <c r="BG3621" s="2" t="s">
        <v>7983</v>
      </c>
      <c r="BH3621" s="2" t="s">
        <v>7984</v>
      </c>
    </row>
    <row r="3622" spans="1:60" x14ac:dyDescent="0.25">
      <c r="A3622">
        <v>218996</v>
      </c>
      <c r="B3622">
        <v>254933</v>
      </c>
      <c r="C3622">
        <v>40</v>
      </c>
      <c r="D3622">
        <v>5609</v>
      </c>
      <c r="E3622" t="s">
        <v>166</v>
      </c>
      <c r="F3622" t="s">
        <v>293</v>
      </c>
      <c r="G3622" t="s">
        <v>454</v>
      </c>
      <c r="H3622">
        <v>0</v>
      </c>
      <c r="I3622">
        <v>565.71</v>
      </c>
      <c r="J3622">
        <v>1249.99</v>
      </c>
      <c r="K3622">
        <v>1</v>
      </c>
      <c r="L3622" t="s">
        <v>454</v>
      </c>
      <c r="M3622" t="s">
        <v>37</v>
      </c>
      <c r="N3622" t="s">
        <v>54</v>
      </c>
      <c r="O3622" t="s">
        <v>48</v>
      </c>
      <c r="P3622">
        <v>1</v>
      </c>
      <c r="Q3622">
        <v>2</v>
      </c>
      <c r="R3622">
        <v>0</v>
      </c>
      <c r="S3622" t="s">
        <v>1969</v>
      </c>
      <c r="T3622" t="s">
        <v>802</v>
      </c>
      <c r="AA3622" t="str">
        <f t="shared" si="56"/>
        <v>INSERT INTO tbl_clubs VALUES (218996, '254933', 40, 5609, 'Iron Set', 'STEEL', '5-PW + 2 Wedges', 0, 565.71, 1249.99, 1, '5-PW + 2 Wedges', 'Steel', 'Stiff', 'LH', 1, 2, 0, '2024 RENTAL', '1E050D13')</v>
      </c>
      <c r="BA3622" s="2" t="s">
        <v>7978</v>
      </c>
      <c r="BB3622" s="2" t="s">
        <v>7979</v>
      </c>
      <c r="BC3622" s="2" t="s">
        <v>7980</v>
      </c>
      <c r="BD3622" s="2" t="s">
        <v>131</v>
      </c>
      <c r="BE3622" s="2" t="s">
        <v>7981</v>
      </c>
      <c r="BF3622" s="2" t="s">
        <v>7982</v>
      </c>
      <c r="BG3622" s="2" t="s">
        <v>7983</v>
      </c>
      <c r="BH3622" s="2" t="s">
        <v>7984</v>
      </c>
    </row>
    <row r="3623" spans="1:60" x14ac:dyDescent="0.25">
      <c r="A3623">
        <v>177796</v>
      </c>
      <c r="B3623">
        <v>220092</v>
      </c>
      <c r="C3623">
        <v>40</v>
      </c>
      <c r="D3623">
        <v>5609</v>
      </c>
      <c r="E3623" t="s">
        <v>166</v>
      </c>
      <c r="F3623" t="s">
        <v>293</v>
      </c>
      <c r="G3623" t="s">
        <v>454</v>
      </c>
      <c r="H3623">
        <v>0</v>
      </c>
      <c r="I3623">
        <v>668.57</v>
      </c>
      <c r="J3623">
        <v>1249.99</v>
      </c>
      <c r="K3623">
        <v>1</v>
      </c>
      <c r="L3623" t="s">
        <v>454</v>
      </c>
      <c r="M3623" t="s">
        <v>37</v>
      </c>
      <c r="N3623" t="s">
        <v>38</v>
      </c>
      <c r="O3623" t="s">
        <v>48</v>
      </c>
      <c r="P3623">
        <v>1</v>
      </c>
      <c r="Q3623">
        <v>1</v>
      </c>
      <c r="R3623">
        <v>0</v>
      </c>
      <c r="T3623" t="s">
        <v>802</v>
      </c>
      <c r="AA3623" t="str">
        <f t="shared" si="56"/>
        <v>INSERT INTO tbl_clubs VALUES (177796, '220092', 40, 5609, 'Iron Set', 'STEEL', '5-PW + 2 Wedges', 0, 668.57, 1249.99, 1, '5-PW + 2 Wedges', 'Steel', 'Regular', 'LH', 1, 1, 0, '', '1E050D13')</v>
      </c>
      <c r="BA3623" s="2" t="s">
        <v>7978</v>
      </c>
      <c r="BB3623" s="2" t="s">
        <v>7979</v>
      </c>
      <c r="BC3623" s="2" t="s">
        <v>7980</v>
      </c>
      <c r="BD3623" s="2" t="s">
        <v>131</v>
      </c>
      <c r="BE3623" s="2" t="s">
        <v>7981</v>
      </c>
      <c r="BF3623" s="2" t="s">
        <v>7982</v>
      </c>
      <c r="BG3623" s="2" t="s">
        <v>7983</v>
      </c>
      <c r="BH3623" s="2" t="s">
        <v>7984</v>
      </c>
    </row>
    <row r="3624" spans="1:60" x14ac:dyDescent="0.25">
      <c r="A3624">
        <v>202707</v>
      </c>
      <c r="B3624">
        <v>240534</v>
      </c>
      <c r="C3624">
        <v>40</v>
      </c>
      <c r="D3624">
        <v>5609</v>
      </c>
      <c r="E3624" t="s">
        <v>166</v>
      </c>
      <c r="F3624" t="s">
        <v>293</v>
      </c>
      <c r="G3624" t="s">
        <v>454</v>
      </c>
      <c r="H3624">
        <v>0</v>
      </c>
      <c r="I3624">
        <v>668.57</v>
      </c>
      <c r="J3624">
        <v>1249.99</v>
      </c>
      <c r="K3624">
        <v>1</v>
      </c>
      <c r="L3624" t="s">
        <v>454</v>
      </c>
      <c r="M3624" t="s">
        <v>37</v>
      </c>
      <c r="N3624" t="s">
        <v>38</v>
      </c>
      <c r="O3624" t="s">
        <v>39</v>
      </c>
      <c r="P3624">
        <v>1</v>
      </c>
      <c r="Q3624">
        <v>1</v>
      </c>
      <c r="R3624">
        <v>0</v>
      </c>
      <c r="T3624" t="s">
        <v>802</v>
      </c>
      <c r="AA3624" t="str">
        <f t="shared" si="56"/>
        <v>INSERT INTO tbl_clubs VALUES (202707, '240534', 40, 5609, 'Iron Set', 'STEEL', '5-PW + 2 Wedges', 0, 668.57, 1249.99, 1, '5-PW + 2 Wedges', 'Steel', 'Regular', 'RH', 1, 1, 0, '', '1E050D13')</v>
      </c>
      <c r="BA3624" s="2" t="s">
        <v>7978</v>
      </c>
      <c r="BB3624" s="2" t="s">
        <v>7979</v>
      </c>
      <c r="BC3624" s="2" t="s">
        <v>7980</v>
      </c>
      <c r="BD3624" s="2" t="s">
        <v>131</v>
      </c>
      <c r="BE3624" s="2" t="s">
        <v>7981</v>
      </c>
      <c r="BF3624" s="2" t="s">
        <v>7982</v>
      </c>
      <c r="BG3624" s="2" t="s">
        <v>7983</v>
      </c>
      <c r="BH3624" s="2" t="s">
        <v>7984</v>
      </c>
    </row>
    <row r="3625" spans="1:60" x14ac:dyDescent="0.25">
      <c r="A3625">
        <v>159688</v>
      </c>
      <c r="B3625">
        <v>204209</v>
      </c>
      <c r="C3625">
        <v>40</v>
      </c>
      <c r="D3625">
        <v>5609</v>
      </c>
      <c r="E3625" t="s">
        <v>166</v>
      </c>
      <c r="F3625" t="s">
        <v>53</v>
      </c>
      <c r="G3625" t="s">
        <v>454</v>
      </c>
      <c r="H3625">
        <v>0</v>
      </c>
      <c r="I3625">
        <v>720</v>
      </c>
      <c r="J3625">
        <v>1249.99</v>
      </c>
      <c r="K3625">
        <v>1</v>
      </c>
      <c r="L3625" t="s">
        <v>454</v>
      </c>
      <c r="M3625" t="s">
        <v>46</v>
      </c>
      <c r="N3625" t="s">
        <v>38</v>
      </c>
      <c r="O3625" t="s">
        <v>39</v>
      </c>
      <c r="P3625">
        <v>1</v>
      </c>
      <c r="Q3625">
        <v>2</v>
      </c>
      <c r="R3625">
        <v>0</v>
      </c>
      <c r="S3625" t="s">
        <v>970</v>
      </c>
      <c r="T3625" t="s">
        <v>804</v>
      </c>
      <c r="AA3625" t="str">
        <f t="shared" si="56"/>
        <v>INSERT INTO tbl_clubs VALUES (159688, '204209', 40, 5609, 'Iron Set', 'GRAPHITE', '5-PW + 2 Wedges', 0, 720, 1249.99, 1, '5-PW + 2 Wedges', 'Graphite', 'Regular', 'RH', 1, 2, 0, 'Demo'd', '1E050D12')</v>
      </c>
      <c r="BA3625" s="2" t="s">
        <v>7978</v>
      </c>
      <c r="BB3625" s="2" t="s">
        <v>7979</v>
      </c>
      <c r="BC3625" s="2" t="s">
        <v>7980</v>
      </c>
      <c r="BD3625" s="2" t="s">
        <v>131</v>
      </c>
      <c r="BE3625" s="2" t="s">
        <v>7981</v>
      </c>
      <c r="BF3625" s="2" t="s">
        <v>7982</v>
      </c>
      <c r="BG3625" s="2" t="s">
        <v>7983</v>
      </c>
      <c r="BH3625" s="2" t="s">
        <v>7984</v>
      </c>
    </row>
    <row r="3626" spans="1:60" x14ac:dyDescent="0.25">
      <c r="A3626">
        <v>208257</v>
      </c>
      <c r="B3626">
        <v>245837</v>
      </c>
      <c r="C3626">
        <v>40</v>
      </c>
      <c r="D3626">
        <v>5609</v>
      </c>
      <c r="E3626" t="s">
        <v>166</v>
      </c>
      <c r="F3626" t="s">
        <v>53</v>
      </c>
      <c r="G3626" t="s">
        <v>454</v>
      </c>
      <c r="H3626">
        <v>0</v>
      </c>
      <c r="I3626">
        <v>720</v>
      </c>
      <c r="J3626">
        <v>1249.99</v>
      </c>
      <c r="K3626">
        <v>1</v>
      </c>
      <c r="L3626" t="s">
        <v>454</v>
      </c>
      <c r="M3626" t="s">
        <v>46</v>
      </c>
      <c r="N3626" t="s">
        <v>38</v>
      </c>
      <c r="O3626" t="s">
        <v>48</v>
      </c>
      <c r="P3626">
        <v>1</v>
      </c>
      <c r="Q3626">
        <v>11</v>
      </c>
      <c r="R3626">
        <v>0</v>
      </c>
      <c r="T3626" t="s">
        <v>804</v>
      </c>
      <c r="AA3626" t="str">
        <f t="shared" si="56"/>
        <v>INSERT INTO tbl_clubs VALUES (208257, '245837', 40, 5609, 'Iron Set', 'GRAPHITE', '5-PW + 2 Wedges', 0, 720, 1249.99, 1, '5-PW + 2 Wedges', 'Graphite', 'Regular', 'LH', 1, 11, 0, '', '1E050D12')</v>
      </c>
      <c r="BA3626" s="2" t="s">
        <v>7978</v>
      </c>
      <c r="BB3626" s="2" t="s">
        <v>7979</v>
      </c>
      <c r="BC3626" s="2" t="s">
        <v>7980</v>
      </c>
      <c r="BD3626" s="2" t="s">
        <v>131</v>
      </c>
      <c r="BE3626" s="2" t="s">
        <v>7981</v>
      </c>
      <c r="BF3626" s="2" t="s">
        <v>7982</v>
      </c>
      <c r="BG3626" s="2" t="s">
        <v>7983</v>
      </c>
      <c r="BH3626" s="2" t="s">
        <v>7984</v>
      </c>
    </row>
    <row r="3627" spans="1:60" x14ac:dyDescent="0.25">
      <c r="A3627">
        <v>196367</v>
      </c>
      <c r="B3627">
        <v>234652</v>
      </c>
      <c r="C3627">
        <v>40</v>
      </c>
      <c r="D3627">
        <v>5609</v>
      </c>
      <c r="F3627" t="s">
        <v>293</v>
      </c>
      <c r="G3627" t="s">
        <v>454</v>
      </c>
      <c r="H3627">
        <v>0</v>
      </c>
      <c r="I3627">
        <v>735</v>
      </c>
      <c r="J3627">
        <v>1249.99</v>
      </c>
      <c r="K3627">
        <v>1</v>
      </c>
      <c r="L3627" t="s">
        <v>454</v>
      </c>
      <c r="M3627" t="s">
        <v>37</v>
      </c>
      <c r="N3627" t="s">
        <v>38</v>
      </c>
      <c r="O3627" t="s">
        <v>39</v>
      </c>
      <c r="P3627">
        <v>1</v>
      </c>
      <c r="Q3627">
        <v>11</v>
      </c>
      <c r="R3627">
        <v>0</v>
      </c>
      <c r="S3627" t="s">
        <v>1510</v>
      </c>
      <c r="T3627" t="s">
        <v>802</v>
      </c>
      <c r="AA3627" t="str">
        <f t="shared" si="56"/>
        <v>INSERT INTO tbl_clubs VALUES (196367, '234652', 40, 5609, '', 'STEEL', '5-PW + 2 Wedges', 0, 735, 1249.99, 1, '5-PW + 2 Wedges', 'Steel', 'Regular', 'RH', 1, 11, 0, 'NIW + 10%', '1E050D13')</v>
      </c>
      <c r="BA3627" s="2" t="s">
        <v>7978</v>
      </c>
      <c r="BB3627" s="2" t="s">
        <v>7979</v>
      </c>
      <c r="BC3627" s="2" t="s">
        <v>7980</v>
      </c>
      <c r="BD3627" s="2" t="s">
        <v>131</v>
      </c>
      <c r="BE3627" s="2" t="s">
        <v>7981</v>
      </c>
      <c r="BF3627" s="2" t="s">
        <v>7982</v>
      </c>
      <c r="BG3627" s="2" t="s">
        <v>7983</v>
      </c>
      <c r="BH3627" s="2" t="s">
        <v>7984</v>
      </c>
    </row>
    <row r="3628" spans="1:60" x14ac:dyDescent="0.25">
      <c r="A3628">
        <v>167977</v>
      </c>
      <c r="B3628">
        <v>212171</v>
      </c>
      <c r="C3628">
        <v>10</v>
      </c>
      <c r="D3628">
        <v>5893</v>
      </c>
      <c r="E3628" t="s">
        <v>166</v>
      </c>
      <c r="F3628" t="s">
        <v>53</v>
      </c>
      <c r="G3628" t="s">
        <v>493</v>
      </c>
      <c r="H3628">
        <v>0</v>
      </c>
      <c r="I3628">
        <v>728</v>
      </c>
      <c r="J3628">
        <v>1249.99</v>
      </c>
      <c r="K3628">
        <v>1</v>
      </c>
      <c r="L3628" t="s">
        <v>493</v>
      </c>
      <c r="M3628" t="s">
        <v>46</v>
      </c>
      <c r="N3628" t="s">
        <v>103</v>
      </c>
      <c r="O3628" t="s">
        <v>39</v>
      </c>
      <c r="P3628">
        <v>1</v>
      </c>
      <c r="Q3628">
        <v>2</v>
      </c>
      <c r="R3628">
        <v>0</v>
      </c>
      <c r="S3628" t="s">
        <v>138</v>
      </c>
      <c r="T3628" t="s">
        <v>1109</v>
      </c>
      <c r="AA3628" t="str">
        <f t="shared" si="56"/>
        <v>INSERT INTO tbl_clubs VALUES (167977, '212171', 10, 5893, 'Iron Set', 'GRAPHITE', '4-PW + 1 Wedge', 0, 728, 1249.99, 1, '4-PW + 1 Wedge', 'Graphite', 'Seniors', 'RH', 1, 2, 0, 'New in Wrapper', '07050932')</v>
      </c>
      <c r="BA3628" s="2" t="s">
        <v>7978</v>
      </c>
      <c r="BB3628" s="2" t="s">
        <v>7979</v>
      </c>
      <c r="BC3628" s="2" t="s">
        <v>7980</v>
      </c>
      <c r="BD3628" s="2" t="s">
        <v>131</v>
      </c>
      <c r="BE3628" s="2" t="s">
        <v>7981</v>
      </c>
      <c r="BF3628" s="2" t="s">
        <v>7982</v>
      </c>
      <c r="BG3628" s="2" t="s">
        <v>7983</v>
      </c>
      <c r="BH3628" s="2" t="s">
        <v>7984</v>
      </c>
    </row>
    <row r="3629" spans="1:60" x14ac:dyDescent="0.25">
      <c r="A3629">
        <v>219002</v>
      </c>
      <c r="B3629">
        <v>254939</v>
      </c>
      <c r="C3629">
        <v>40</v>
      </c>
      <c r="D3629">
        <v>5609</v>
      </c>
      <c r="E3629" t="s">
        <v>166</v>
      </c>
      <c r="F3629" t="s">
        <v>293</v>
      </c>
      <c r="G3629" t="s">
        <v>454</v>
      </c>
      <c r="H3629">
        <v>0</v>
      </c>
      <c r="I3629">
        <v>565.71</v>
      </c>
      <c r="J3629">
        <v>1259.99</v>
      </c>
      <c r="K3629">
        <v>1</v>
      </c>
      <c r="L3629" t="s">
        <v>454</v>
      </c>
      <c r="M3629" t="s">
        <v>37</v>
      </c>
      <c r="N3629" t="s">
        <v>38</v>
      </c>
      <c r="O3629" t="s">
        <v>48</v>
      </c>
      <c r="P3629">
        <v>1</v>
      </c>
      <c r="Q3629">
        <v>1</v>
      </c>
      <c r="R3629">
        <v>0</v>
      </c>
      <c r="S3629" t="s">
        <v>1969</v>
      </c>
      <c r="T3629" t="s">
        <v>802</v>
      </c>
      <c r="AA3629" t="str">
        <f t="shared" si="56"/>
        <v>INSERT INTO tbl_clubs VALUES (219002, '254939', 40, 5609, 'Iron Set', 'STEEL', '5-PW + 2 Wedges', 0, 565.71, 1259.99, 1, '5-PW + 2 Wedges', 'Steel', 'Regular', 'LH', 1, 1, 0, '2024 RENTAL', '1E050D13')</v>
      </c>
      <c r="BA3629" s="2" t="s">
        <v>7978</v>
      </c>
      <c r="BB3629" s="2" t="s">
        <v>7979</v>
      </c>
      <c r="BC3629" s="2" t="s">
        <v>7980</v>
      </c>
      <c r="BD3629" s="2" t="s">
        <v>131</v>
      </c>
      <c r="BE3629" s="2" t="s">
        <v>7981</v>
      </c>
      <c r="BF3629" s="2" t="s">
        <v>7982</v>
      </c>
      <c r="BG3629" s="2" t="s">
        <v>7983</v>
      </c>
      <c r="BH3629" s="2" t="s">
        <v>7984</v>
      </c>
    </row>
    <row r="3630" spans="1:60" x14ac:dyDescent="0.25">
      <c r="A3630">
        <v>210710</v>
      </c>
      <c r="B3630">
        <v>248087</v>
      </c>
      <c r="C3630">
        <v>41</v>
      </c>
      <c r="D3630">
        <v>5670</v>
      </c>
      <c r="E3630" t="s">
        <v>166</v>
      </c>
      <c r="F3630" t="s">
        <v>35</v>
      </c>
      <c r="G3630" t="s">
        <v>284</v>
      </c>
      <c r="H3630">
        <v>0</v>
      </c>
      <c r="I3630">
        <v>762.3</v>
      </c>
      <c r="J3630">
        <v>1289.99</v>
      </c>
      <c r="K3630">
        <v>1</v>
      </c>
      <c r="L3630" t="s">
        <v>284</v>
      </c>
      <c r="M3630" t="s">
        <v>37</v>
      </c>
      <c r="N3630" t="s">
        <v>54</v>
      </c>
      <c r="O3630" t="s">
        <v>39</v>
      </c>
      <c r="P3630">
        <v>1</v>
      </c>
      <c r="Q3630">
        <v>1</v>
      </c>
      <c r="R3630">
        <v>0</v>
      </c>
      <c r="S3630" t="s">
        <v>206</v>
      </c>
      <c r="T3630" t="s">
        <v>1116</v>
      </c>
      <c r="AA3630" t="str">
        <f t="shared" si="56"/>
        <v>INSERT INTO tbl_clubs VALUES (210710, '248087', 41, 5670, 'Iron Set', 'ALL', '4-PW', 0, 762.3, 1289.99, 1, '4-PW', 'Steel', 'Stiff', 'RH', 1, 1, 0, 'NIW', '1F0506E1')</v>
      </c>
      <c r="BA3630" s="2" t="s">
        <v>7978</v>
      </c>
      <c r="BB3630" s="2" t="s">
        <v>7979</v>
      </c>
      <c r="BC3630" s="2" t="s">
        <v>7980</v>
      </c>
      <c r="BD3630" s="2" t="s">
        <v>131</v>
      </c>
      <c r="BE3630" s="2" t="s">
        <v>7981</v>
      </c>
      <c r="BF3630" s="2" t="s">
        <v>7982</v>
      </c>
      <c r="BG3630" s="2" t="s">
        <v>7983</v>
      </c>
      <c r="BH3630" s="2" t="s">
        <v>7984</v>
      </c>
    </row>
    <row r="3631" spans="1:60" x14ac:dyDescent="0.25">
      <c r="A3631">
        <v>160874</v>
      </c>
      <c r="B3631">
        <v>205334</v>
      </c>
      <c r="C3631">
        <v>40</v>
      </c>
      <c r="D3631">
        <v>5609</v>
      </c>
      <c r="E3631" t="s">
        <v>166</v>
      </c>
      <c r="F3631" t="s">
        <v>293</v>
      </c>
      <c r="G3631" t="s">
        <v>1040</v>
      </c>
      <c r="H3631">
        <v>0</v>
      </c>
      <c r="I3631">
        <v>570</v>
      </c>
      <c r="J3631">
        <v>1299</v>
      </c>
      <c r="K3631">
        <v>1</v>
      </c>
      <c r="L3631" t="s">
        <v>1040</v>
      </c>
      <c r="M3631" t="s">
        <v>37</v>
      </c>
      <c r="N3631" t="s">
        <v>38</v>
      </c>
      <c r="O3631" t="s">
        <v>48</v>
      </c>
      <c r="P3631">
        <v>1</v>
      </c>
      <c r="Q3631">
        <v>8</v>
      </c>
      <c r="R3631">
        <v>0</v>
      </c>
      <c r="T3631" t="s">
        <v>802</v>
      </c>
      <c r="AA3631" t="str">
        <f t="shared" si="56"/>
        <v>INSERT INTO tbl_clubs VALUES (160874, '205334', 40, 5609, 'Iron Set', 'STEEL', '5-PW + 1 Wedges', 0, 570, 1299, 1, '5-PW + 1 Wedges', 'Steel', 'Regular', 'LH', 1, 8, 0, '', '1E050D13')</v>
      </c>
      <c r="BA3631" s="2" t="s">
        <v>7978</v>
      </c>
      <c r="BB3631" s="2" t="s">
        <v>7979</v>
      </c>
      <c r="BC3631" s="2" t="s">
        <v>7980</v>
      </c>
      <c r="BD3631" s="2" t="s">
        <v>131</v>
      </c>
      <c r="BE3631" s="2" t="s">
        <v>7981</v>
      </c>
      <c r="BF3631" s="2" t="s">
        <v>7982</v>
      </c>
      <c r="BG3631" s="2" t="s">
        <v>7983</v>
      </c>
      <c r="BH3631" s="2" t="s">
        <v>7984</v>
      </c>
    </row>
    <row r="3632" spans="1:60" x14ac:dyDescent="0.25">
      <c r="A3632">
        <v>230772</v>
      </c>
      <c r="B3632">
        <v>263603</v>
      </c>
      <c r="C3632">
        <v>40</v>
      </c>
      <c r="D3632">
        <v>6690</v>
      </c>
      <c r="E3632" t="s">
        <v>166</v>
      </c>
      <c r="F3632" t="s">
        <v>53</v>
      </c>
      <c r="G3632" t="s">
        <v>576</v>
      </c>
      <c r="H3632">
        <v>0</v>
      </c>
      <c r="I3632">
        <v>600</v>
      </c>
      <c r="J3632">
        <v>1299</v>
      </c>
      <c r="K3632">
        <v>1</v>
      </c>
      <c r="L3632" t="s">
        <v>576</v>
      </c>
      <c r="M3632" t="s">
        <v>46</v>
      </c>
      <c r="N3632" t="s">
        <v>38</v>
      </c>
      <c r="O3632" t="s">
        <v>39</v>
      </c>
      <c r="P3632">
        <v>1</v>
      </c>
      <c r="Q3632">
        <v>8</v>
      </c>
      <c r="R3632">
        <v>0</v>
      </c>
      <c r="S3632" t="s">
        <v>2261</v>
      </c>
      <c r="T3632" t="s">
        <v>804</v>
      </c>
      <c r="AA3632" t="str">
        <f t="shared" si="56"/>
        <v>INSERT INTO tbl_clubs VALUES (230772, '263603', 40, 6690, 'Iron Set', 'GRAPHITE', '6-PW + 1 Wedge', 0, 600, 1299, 1, '6-PW + 1 Wedge', 'Graphite', 'Regular', 'RH', 1, 8, 0, 'Stealth Gloire', '1E050D12')</v>
      </c>
      <c r="BA3632" s="2" t="s">
        <v>7978</v>
      </c>
      <c r="BB3632" s="2" t="s">
        <v>7979</v>
      </c>
      <c r="BC3632" s="2" t="s">
        <v>7980</v>
      </c>
      <c r="BD3632" s="2" t="s">
        <v>131</v>
      </c>
      <c r="BE3632" s="2" t="s">
        <v>7981</v>
      </c>
      <c r="BF3632" s="2" t="s">
        <v>7982</v>
      </c>
      <c r="BG3632" s="2" t="s">
        <v>7983</v>
      </c>
      <c r="BH3632" s="2" t="s">
        <v>7984</v>
      </c>
    </row>
    <row r="3633" spans="1:60" x14ac:dyDescent="0.25">
      <c r="A3633">
        <v>210305</v>
      </c>
      <c r="B3633">
        <v>247716</v>
      </c>
      <c r="C3633">
        <v>47</v>
      </c>
      <c r="D3633">
        <v>4383</v>
      </c>
      <c r="E3633" t="s">
        <v>166</v>
      </c>
      <c r="F3633" t="s">
        <v>35</v>
      </c>
      <c r="G3633" t="s">
        <v>280</v>
      </c>
      <c r="H3633">
        <v>0</v>
      </c>
      <c r="I3633">
        <v>562.5</v>
      </c>
      <c r="J3633">
        <v>1299.99</v>
      </c>
      <c r="K3633">
        <v>1</v>
      </c>
      <c r="L3633" t="s">
        <v>281</v>
      </c>
      <c r="M3633" t="s">
        <v>37</v>
      </c>
      <c r="N3633" t="s">
        <v>54</v>
      </c>
      <c r="O3633" t="s">
        <v>39</v>
      </c>
      <c r="P3633">
        <v>1</v>
      </c>
      <c r="Q3633">
        <v>2</v>
      </c>
      <c r="R3633">
        <v>0</v>
      </c>
      <c r="T3633" t="s">
        <v>1786</v>
      </c>
      <c r="AA3633" t="str">
        <f t="shared" si="56"/>
        <v>INSERT INTO tbl_clubs VALUES (210305, '247716', 47, 4383, 'Iron Set', 'ALL', '*3-PW', 0, 562.5, 1299.99, 1, '3-PW', 'Steel', 'Stiff', 'RH', 1, 2, 0, '', '220504C1')</v>
      </c>
      <c r="BA3633" s="2" t="s">
        <v>7978</v>
      </c>
      <c r="BB3633" s="2" t="s">
        <v>7979</v>
      </c>
      <c r="BC3633" s="2" t="s">
        <v>7980</v>
      </c>
      <c r="BD3633" s="2" t="s">
        <v>131</v>
      </c>
      <c r="BE3633" s="2" t="s">
        <v>7981</v>
      </c>
      <c r="BF3633" s="2" t="s">
        <v>7982</v>
      </c>
      <c r="BG3633" s="2" t="s">
        <v>7983</v>
      </c>
      <c r="BH3633" s="2" t="s">
        <v>7984</v>
      </c>
    </row>
    <row r="3634" spans="1:60" x14ac:dyDescent="0.25">
      <c r="A3634">
        <v>194305</v>
      </c>
      <c r="B3634">
        <v>232840</v>
      </c>
      <c r="C3634">
        <v>40</v>
      </c>
      <c r="D3634">
        <v>5597</v>
      </c>
      <c r="E3634" t="s">
        <v>166</v>
      </c>
      <c r="F3634" t="s">
        <v>293</v>
      </c>
      <c r="H3634">
        <v>0</v>
      </c>
      <c r="I3634">
        <v>487.5</v>
      </c>
      <c r="J3634">
        <v>1299.99</v>
      </c>
      <c r="K3634">
        <v>1</v>
      </c>
      <c r="L3634" t="s">
        <v>396</v>
      </c>
      <c r="M3634" t="s">
        <v>37</v>
      </c>
      <c r="N3634" t="s">
        <v>54</v>
      </c>
      <c r="O3634" t="s">
        <v>39</v>
      </c>
      <c r="P3634">
        <v>1</v>
      </c>
      <c r="Q3634">
        <v>2</v>
      </c>
      <c r="R3634">
        <v>0</v>
      </c>
      <c r="T3634" t="s">
        <v>802</v>
      </c>
      <c r="AA3634" t="str">
        <f t="shared" si="56"/>
        <v>INSERT INTO tbl_clubs VALUES (194305, '232840', 40, 5597, 'Iron Set', 'STEEL', '', 0, 487.5, 1299.99, 1, '5-PW + 1 Wedge', 'Steel', 'Stiff', 'RH', 1, 2, 0, '', '1E050D13')</v>
      </c>
      <c r="BA3634" s="2" t="s">
        <v>7978</v>
      </c>
      <c r="BB3634" s="2" t="s">
        <v>7979</v>
      </c>
      <c r="BC3634" s="2" t="s">
        <v>7980</v>
      </c>
      <c r="BD3634" s="2" t="s">
        <v>131</v>
      </c>
      <c r="BE3634" s="2" t="s">
        <v>7981</v>
      </c>
      <c r="BF3634" s="2" t="s">
        <v>7982</v>
      </c>
      <c r="BG3634" s="2" t="s">
        <v>7983</v>
      </c>
      <c r="BH3634" s="2" t="s">
        <v>7984</v>
      </c>
    </row>
    <row r="3635" spans="1:60" x14ac:dyDescent="0.25">
      <c r="A3635">
        <v>194306</v>
      </c>
      <c r="B3635">
        <v>232841</v>
      </c>
      <c r="C3635">
        <v>40</v>
      </c>
      <c r="D3635">
        <v>5597</v>
      </c>
      <c r="E3635" t="s">
        <v>166</v>
      </c>
      <c r="F3635" t="s">
        <v>293</v>
      </c>
      <c r="H3635">
        <v>0</v>
      </c>
      <c r="I3635">
        <v>487.5</v>
      </c>
      <c r="J3635">
        <v>1299.99</v>
      </c>
      <c r="K3635">
        <v>1</v>
      </c>
      <c r="L3635" t="s">
        <v>396</v>
      </c>
      <c r="M3635" t="s">
        <v>37</v>
      </c>
      <c r="N3635" t="s">
        <v>38</v>
      </c>
      <c r="O3635" t="s">
        <v>39</v>
      </c>
      <c r="P3635">
        <v>1</v>
      </c>
      <c r="Q3635">
        <v>2</v>
      </c>
      <c r="R3635">
        <v>0</v>
      </c>
      <c r="T3635" t="s">
        <v>802</v>
      </c>
      <c r="AA3635" t="str">
        <f t="shared" si="56"/>
        <v>INSERT INTO tbl_clubs VALUES (194306, '232841', 40, 5597, 'Iron Set', 'STEEL', '', 0, 487.5, 1299.99, 1, '5-PW + 1 Wedge', 'Steel', 'Regular', 'RH', 1, 2, 0, '', '1E050D13')</v>
      </c>
      <c r="BA3635" s="2" t="s">
        <v>7978</v>
      </c>
      <c r="BB3635" s="2" t="s">
        <v>7979</v>
      </c>
      <c r="BC3635" s="2" t="s">
        <v>7980</v>
      </c>
      <c r="BD3635" s="2" t="s">
        <v>131</v>
      </c>
      <c r="BE3635" s="2" t="s">
        <v>7981</v>
      </c>
      <c r="BF3635" s="2" t="s">
        <v>7982</v>
      </c>
      <c r="BG3635" s="2" t="s">
        <v>7983</v>
      </c>
      <c r="BH3635" s="2" t="s">
        <v>7984</v>
      </c>
    </row>
    <row r="3636" spans="1:60" x14ac:dyDescent="0.25">
      <c r="A3636">
        <v>170881</v>
      </c>
      <c r="B3636">
        <v>214583</v>
      </c>
      <c r="C3636">
        <v>40</v>
      </c>
      <c r="D3636">
        <v>5597</v>
      </c>
      <c r="E3636" t="s">
        <v>166</v>
      </c>
      <c r="F3636" t="s">
        <v>293</v>
      </c>
      <c r="H3636">
        <v>0</v>
      </c>
      <c r="I3636">
        <v>585</v>
      </c>
      <c r="J3636">
        <v>1299.99</v>
      </c>
      <c r="K3636">
        <v>1</v>
      </c>
      <c r="L3636" t="s">
        <v>396</v>
      </c>
      <c r="M3636" t="s">
        <v>37</v>
      </c>
      <c r="N3636" t="s">
        <v>38</v>
      </c>
      <c r="O3636" t="s">
        <v>48</v>
      </c>
      <c r="P3636">
        <v>1</v>
      </c>
      <c r="Q3636">
        <v>12</v>
      </c>
      <c r="R3636">
        <v>0</v>
      </c>
      <c r="S3636" t="s">
        <v>1171</v>
      </c>
      <c r="T3636" t="s">
        <v>802</v>
      </c>
      <c r="AA3636" t="str">
        <f t="shared" si="56"/>
        <v>INSERT INTO tbl_clubs VALUES (170881, '214583', 40, 5597, 'Iron Set', 'STEEL', '', 0, 585, 1299.99, 1, '5-PW + 1 Wedge', 'Steel', 'Regular', 'LH', 1, 12, 0, '2023 Demos', '1E050D13')</v>
      </c>
      <c r="BA3636" s="2" t="s">
        <v>7978</v>
      </c>
      <c r="BB3636" s="2" t="s">
        <v>7979</v>
      </c>
      <c r="BC3636" s="2" t="s">
        <v>7980</v>
      </c>
      <c r="BD3636" s="2" t="s">
        <v>131</v>
      </c>
      <c r="BE3636" s="2" t="s">
        <v>7981</v>
      </c>
      <c r="BF3636" s="2" t="s">
        <v>7982</v>
      </c>
      <c r="BG3636" s="2" t="s">
        <v>7983</v>
      </c>
      <c r="BH3636" s="2" t="s">
        <v>7984</v>
      </c>
    </row>
    <row r="3637" spans="1:60" x14ac:dyDescent="0.25">
      <c r="A3637">
        <v>198899</v>
      </c>
      <c r="B3637">
        <v>236879</v>
      </c>
      <c r="C3637">
        <v>40</v>
      </c>
      <c r="D3637">
        <v>5597</v>
      </c>
      <c r="E3637" t="s">
        <v>166</v>
      </c>
      <c r="F3637" t="s">
        <v>53</v>
      </c>
      <c r="G3637" t="s">
        <v>454</v>
      </c>
      <c r="H3637">
        <v>0</v>
      </c>
      <c r="I3637">
        <v>720</v>
      </c>
      <c r="J3637">
        <v>1299.99</v>
      </c>
      <c r="K3637">
        <v>1</v>
      </c>
      <c r="L3637" t="s">
        <v>454</v>
      </c>
      <c r="M3637" t="s">
        <v>46</v>
      </c>
      <c r="N3637" t="s">
        <v>47</v>
      </c>
      <c r="O3637" t="s">
        <v>39</v>
      </c>
      <c r="P3637">
        <v>1</v>
      </c>
      <c r="Q3637">
        <v>2</v>
      </c>
      <c r="R3637">
        <v>0</v>
      </c>
      <c r="T3637" t="s">
        <v>804</v>
      </c>
      <c r="AA3637" t="str">
        <f t="shared" si="56"/>
        <v>INSERT INTO tbl_clubs VALUES (198899, '236879', 40, 5597, 'Iron Set', 'GRAPHITE', '5-PW + 2 Wedges', 0, 720, 1299.99, 1, '5-PW + 2 Wedges', 'Graphite', 'Ladies', 'RH', 1, 2, 0, '', '1E050D12')</v>
      </c>
      <c r="BA3637" s="2" t="s">
        <v>7978</v>
      </c>
      <c r="BB3637" s="2" t="s">
        <v>7979</v>
      </c>
      <c r="BC3637" s="2" t="s">
        <v>7980</v>
      </c>
      <c r="BD3637" s="2" t="s">
        <v>131</v>
      </c>
      <c r="BE3637" s="2" t="s">
        <v>7981</v>
      </c>
      <c r="BF3637" s="2" t="s">
        <v>7982</v>
      </c>
      <c r="BG3637" s="2" t="s">
        <v>7983</v>
      </c>
      <c r="BH3637" s="2" t="s">
        <v>7984</v>
      </c>
    </row>
    <row r="3638" spans="1:60" x14ac:dyDescent="0.25">
      <c r="A3638">
        <v>200868</v>
      </c>
      <c r="B3638">
        <v>238735</v>
      </c>
      <c r="C3638">
        <v>40</v>
      </c>
      <c r="D3638">
        <v>5597</v>
      </c>
      <c r="E3638" t="s">
        <v>166</v>
      </c>
      <c r="F3638" t="s">
        <v>53</v>
      </c>
      <c r="G3638" t="s">
        <v>454</v>
      </c>
      <c r="H3638">
        <v>0</v>
      </c>
      <c r="I3638">
        <v>720</v>
      </c>
      <c r="J3638">
        <v>1299.99</v>
      </c>
      <c r="K3638">
        <v>1</v>
      </c>
      <c r="L3638" t="s">
        <v>454</v>
      </c>
      <c r="M3638" t="s">
        <v>46</v>
      </c>
      <c r="N3638" t="s">
        <v>47</v>
      </c>
      <c r="O3638" t="s">
        <v>39</v>
      </c>
      <c r="P3638">
        <v>1</v>
      </c>
      <c r="Q3638">
        <v>2</v>
      </c>
      <c r="R3638">
        <v>0</v>
      </c>
      <c r="T3638" t="s">
        <v>804</v>
      </c>
      <c r="AA3638" t="str">
        <f t="shared" si="56"/>
        <v>INSERT INTO tbl_clubs VALUES (200868, '238735', 40, 5597, 'Iron Set', 'GRAPHITE', '5-PW + 2 Wedges', 0, 720, 1299.99, 1, '5-PW + 2 Wedges', 'Graphite', 'Ladies', 'RH', 1, 2, 0, '', '1E050D12')</v>
      </c>
      <c r="BA3638" s="2" t="s">
        <v>7978</v>
      </c>
      <c r="BB3638" s="2" t="s">
        <v>7979</v>
      </c>
      <c r="BC3638" s="2" t="s">
        <v>7980</v>
      </c>
      <c r="BD3638" s="2" t="s">
        <v>131</v>
      </c>
      <c r="BE3638" s="2" t="s">
        <v>7981</v>
      </c>
      <c r="BF3638" s="2" t="s">
        <v>7982</v>
      </c>
      <c r="BG3638" s="2" t="s">
        <v>7983</v>
      </c>
      <c r="BH3638" s="2" t="s">
        <v>7984</v>
      </c>
    </row>
    <row r="3639" spans="1:60" x14ac:dyDescent="0.25">
      <c r="A3639">
        <v>200874</v>
      </c>
      <c r="B3639">
        <v>238741</v>
      </c>
      <c r="C3639">
        <v>40</v>
      </c>
      <c r="D3639">
        <v>5597</v>
      </c>
      <c r="E3639" t="s">
        <v>166</v>
      </c>
      <c r="F3639" t="s">
        <v>53</v>
      </c>
      <c r="G3639" t="s">
        <v>454</v>
      </c>
      <c r="H3639">
        <v>0</v>
      </c>
      <c r="I3639">
        <v>720</v>
      </c>
      <c r="J3639">
        <v>1299.99</v>
      </c>
      <c r="K3639">
        <v>1</v>
      </c>
      <c r="L3639" t="s">
        <v>454</v>
      </c>
      <c r="M3639" t="s">
        <v>46</v>
      </c>
      <c r="N3639" t="s">
        <v>47</v>
      </c>
      <c r="O3639" t="s">
        <v>39</v>
      </c>
      <c r="P3639">
        <v>1</v>
      </c>
      <c r="Q3639">
        <v>2</v>
      </c>
      <c r="R3639">
        <v>0</v>
      </c>
      <c r="T3639" t="s">
        <v>804</v>
      </c>
      <c r="AA3639" t="str">
        <f t="shared" si="56"/>
        <v>INSERT INTO tbl_clubs VALUES (200874, '238741', 40, 5597, 'Iron Set', 'GRAPHITE', '5-PW + 2 Wedges', 0, 720, 1299.99, 1, '5-PW + 2 Wedges', 'Graphite', 'Ladies', 'RH', 1, 2, 0, '', '1E050D12')</v>
      </c>
      <c r="BA3639" s="2" t="s">
        <v>7978</v>
      </c>
      <c r="BB3639" s="2" t="s">
        <v>7979</v>
      </c>
      <c r="BC3639" s="2" t="s">
        <v>7980</v>
      </c>
      <c r="BD3639" s="2" t="s">
        <v>131</v>
      </c>
      <c r="BE3639" s="2" t="s">
        <v>7981</v>
      </c>
      <c r="BF3639" s="2" t="s">
        <v>7982</v>
      </c>
      <c r="BG3639" s="2" t="s">
        <v>7983</v>
      </c>
      <c r="BH3639" s="2" t="s">
        <v>7984</v>
      </c>
    </row>
    <row r="3640" spans="1:60" x14ac:dyDescent="0.25">
      <c r="A3640">
        <v>200921</v>
      </c>
      <c r="B3640">
        <v>238788</v>
      </c>
      <c r="C3640">
        <v>40</v>
      </c>
      <c r="D3640">
        <v>5597</v>
      </c>
      <c r="E3640" t="s">
        <v>166</v>
      </c>
      <c r="F3640" t="s">
        <v>53</v>
      </c>
      <c r="G3640" t="s">
        <v>454</v>
      </c>
      <c r="H3640">
        <v>0</v>
      </c>
      <c r="I3640">
        <v>720</v>
      </c>
      <c r="J3640">
        <v>1299.99</v>
      </c>
      <c r="K3640">
        <v>1</v>
      </c>
      <c r="L3640" t="s">
        <v>454</v>
      </c>
      <c r="M3640" t="s">
        <v>46</v>
      </c>
      <c r="N3640" t="s">
        <v>47</v>
      </c>
      <c r="O3640" t="s">
        <v>39</v>
      </c>
      <c r="P3640">
        <v>1</v>
      </c>
      <c r="Q3640">
        <v>2</v>
      </c>
      <c r="R3640">
        <v>0</v>
      </c>
      <c r="T3640" t="s">
        <v>804</v>
      </c>
      <c r="AA3640" t="str">
        <f t="shared" si="56"/>
        <v>INSERT INTO tbl_clubs VALUES (200921, '238788', 40, 5597, 'Iron Set', 'GRAPHITE', '5-PW + 2 Wedges', 0, 720, 1299.99, 1, '5-PW + 2 Wedges', 'Graphite', 'Ladies', 'RH', 1, 2, 0, '', '1E050D12')</v>
      </c>
      <c r="BA3640" s="2" t="s">
        <v>7978</v>
      </c>
      <c r="BB3640" s="2" t="s">
        <v>7979</v>
      </c>
      <c r="BC3640" s="2" t="s">
        <v>7980</v>
      </c>
      <c r="BD3640" s="2" t="s">
        <v>131</v>
      </c>
      <c r="BE3640" s="2" t="s">
        <v>7981</v>
      </c>
      <c r="BF3640" s="2" t="s">
        <v>7982</v>
      </c>
      <c r="BG3640" s="2" t="s">
        <v>7983</v>
      </c>
      <c r="BH3640" s="2" t="s">
        <v>7984</v>
      </c>
    </row>
    <row r="3641" spans="1:60" x14ac:dyDescent="0.25">
      <c r="A3641">
        <v>200996</v>
      </c>
      <c r="B3641">
        <v>238864</v>
      </c>
      <c r="C3641">
        <v>40</v>
      </c>
      <c r="D3641">
        <v>5597</v>
      </c>
      <c r="E3641" t="s">
        <v>166</v>
      </c>
      <c r="F3641" t="s">
        <v>53</v>
      </c>
      <c r="G3641" t="s">
        <v>454</v>
      </c>
      <c r="H3641">
        <v>0</v>
      </c>
      <c r="I3641">
        <v>720</v>
      </c>
      <c r="J3641">
        <v>1299.99</v>
      </c>
      <c r="K3641">
        <v>1</v>
      </c>
      <c r="L3641" t="s">
        <v>454</v>
      </c>
      <c r="M3641" t="s">
        <v>46</v>
      </c>
      <c r="N3641" t="s">
        <v>47</v>
      </c>
      <c r="O3641" t="s">
        <v>39</v>
      </c>
      <c r="P3641">
        <v>1</v>
      </c>
      <c r="Q3641">
        <v>12</v>
      </c>
      <c r="R3641">
        <v>0</v>
      </c>
      <c r="T3641" t="s">
        <v>804</v>
      </c>
      <c r="AA3641" t="str">
        <f t="shared" si="56"/>
        <v>INSERT INTO tbl_clubs VALUES (200996, '238864', 40, 5597, 'Iron Set', 'GRAPHITE', '5-PW + 2 Wedges', 0, 720, 1299.99, 1, '5-PW + 2 Wedges', 'Graphite', 'Ladies', 'RH', 1, 12, 0, '', '1E050D12')</v>
      </c>
      <c r="BA3641" s="2" t="s">
        <v>7978</v>
      </c>
      <c r="BB3641" s="2" t="s">
        <v>7979</v>
      </c>
      <c r="BC3641" s="2" t="s">
        <v>7980</v>
      </c>
      <c r="BD3641" s="2" t="s">
        <v>131</v>
      </c>
      <c r="BE3641" s="2" t="s">
        <v>7981</v>
      </c>
      <c r="BF3641" s="2" t="s">
        <v>7982</v>
      </c>
      <c r="BG3641" s="2" t="s">
        <v>7983</v>
      </c>
      <c r="BH3641" s="2" t="s">
        <v>7984</v>
      </c>
    </row>
    <row r="3642" spans="1:60" x14ac:dyDescent="0.25">
      <c r="A3642">
        <v>199525</v>
      </c>
      <c r="B3642">
        <v>237468</v>
      </c>
      <c r="C3642">
        <v>40</v>
      </c>
      <c r="D3642">
        <v>5597</v>
      </c>
      <c r="E3642" t="s">
        <v>166</v>
      </c>
      <c r="F3642" t="s">
        <v>53</v>
      </c>
      <c r="G3642" t="s">
        <v>454</v>
      </c>
      <c r="H3642">
        <v>0</v>
      </c>
      <c r="I3642">
        <v>792</v>
      </c>
      <c r="J3642">
        <v>1299.99</v>
      </c>
      <c r="K3642">
        <v>1</v>
      </c>
      <c r="L3642" t="s">
        <v>454</v>
      </c>
      <c r="M3642" t="s">
        <v>46</v>
      </c>
      <c r="N3642" t="s">
        <v>47</v>
      </c>
      <c r="O3642" t="s">
        <v>39</v>
      </c>
      <c r="P3642">
        <v>1</v>
      </c>
      <c r="Q3642">
        <v>8</v>
      </c>
      <c r="R3642">
        <v>0</v>
      </c>
      <c r="S3642" t="s">
        <v>1584</v>
      </c>
      <c r="T3642" t="s">
        <v>804</v>
      </c>
      <c r="AA3642" t="str">
        <f t="shared" si="56"/>
        <v>INSERT INTO tbl_clubs VALUES (199525, '237468', 40, 5597, 'Iron Set', 'GRAPHITE', '5-PW + 2 Wedges', 0, 792, 1299.99, 1, '5-PW + 2 Wedges', 'Graphite', 'Ladies', 'RH', 1, 8, 0, 'new graphite ladies', '1E050D12')</v>
      </c>
      <c r="BA3642" s="2" t="s">
        <v>7978</v>
      </c>
      <c r="BB3642" s="2" t="s">
        <v>7979</v>
      </c>
      <c r="BC3642" s="2" t="s">
        <v>7980</v>
      </c>
      <c r="BD3642" s="2" t="s">
        <v>131</v>
      </c>
      <c r="BE3642" s="2" t="s">
        <v>7981</v>
      </c>
      <c r="BF3642" s="2" t="s">
        <v>7982</v>
      </c>
      <c r="BG3642" s="2" t="s">
        <v>7983</v>
      </c>
      <c r="BH3642" s="2" t="s">
        <v>7984</v>
      </c>
    </row>
    <row r="3643" spans="1:60" x14ac:dyDescent="0.25">
      <c r="A3643">
        <v>171914</v>
      </c>
      <c r="B3643">
        <v>215396</v>
      </c>
      <c r="C3643">
        <v>40</v>
      </c>
      <c r="D3643">
        <v>5597</v>
      </c>
      <c r="E3643" t="s">
        <v>166</v>
      </c>
      <c r="F3643" t="s">
        <v>293</v>
      </c>
      <c r="H3643">
        <v>0</v>
      </c>
      <c r="I3643">
        <v>975</v>
      </c>
      <c r="J3643">
        <v>1299.99</v>
      </c>
      <c r="K3643">
        <v>1</v>
      </c>
      <c r="L3643" t="s">
        <v>396</v>
      </c>
      <c r="M3643" t="s">
        <v>37</v>
      </c>
      <c r="N3643" t="s">
        <v>54</v>
      </c>
      <c r="O3643" t="s">
        <v>39</v>
      </c>
      <c r="P3643">
        <v>1</v>
      </c>
      <c r="Q3643">
        <v>2</v>
      </c>
      <c r="R3643">
        <v>0</v>
      </c>
      <c r="T3643" t="s">
        <v>802</v>
      </c>
      <c r="AA3643" t="str">
        <f t="shared" si="56"/>
        <v>INSERT INTO tbl_clubs VALUES (171914, '215396', 40, 5597, 'Iron Set', 'STEEL', '', 0, 975, 1299.99, 1, '5-PW + 1 Wedge', 'Steel', 'Stiff', 'RH', 1, 2, 0, '', '1E050D13')</v>
      </c>
      <c r="BA3643" s="2" t="s">
        <v>7978</v>
      </c>
      <c r="BB3643" s="2" t="s">
        <v>7979</v>
      </c>
      <c r="BC3643" s="2" t="s">
        <v>7980</v>
      </c>
      <c r="BD3643" s="2" t="s">
        <v>131</v>
      </c>
      <c r="BE3643" s="2" t="s">
        <v>7981</v>
      </c>
      <c r="BF3643" s="2" t="s">
        <v>7982</v>
      </c>
      <c r="BG3643" s="2" t="s">
        <v>7983</v>
      </c>
      <c r="BH3643" s="2" t="s">
        <v>7984</v>
      </c>
    </row>
    <row r="3644" spans="1:60" x14ac:dyDescent="0.25">
      <c r="A3644">
        <v>171984</v>
      </c>
      <c r="B3644">
        <v>215471</v>
      </c>
      <c r="C3644">
        <v>40</v>
      </c>
      <c r="D3644">
        <v>5597</v>
      </c>
      <c r="E3644" t="s">
        <v>166</v>
      </c>
      <c r="F3644" t="s">
        <v>293</v>
      </c>
      <c r="H3644">
        <v>0</v>
      </c>
      <c r="I3644">
        <v>975</v>
      </c>
      <c r="J3644">
        <v>1299.99</v>
      </c>
      <c r="K3644">
        <v>1</v>
      </c>
      <c r="L3644" t="s">
        <v>396</v>
      </c>
      <c r="M3644" t="s">
        <v>37</v>
      </c>
      <c r="N3644" t="s">
        <v>38</v>
      </c>
      <c r="O3644" t="s">
        <v>39</v>
      </c>
      <c r="P3644">
        <v>1</v>
      </c>
      <c r="Q3644">
        <v>8</v>
      </c>
      <c r="R3644">
        <v>0</v>
      </c>
      <c r="S3644" t="s">
        <v>1157</v>
      </c>
      <c r="T3644" t="s">
        <v>802</v>
      </c>
      <c r="AA3644" t="str">
        <f t="shared" si="56"/>
        <v>INSERT INTO tbl_clubs VALUES (171984, '215471', 40, 5597, 'Iron Set', 'STEEL', '', 0, 975, 1299.99, 1, '5-PW + 1 Wedge', 'Steel', 'Regular', 'RH', 1, 8, 0, 'Booking 2023', '1E050D13')</v>
      </c>
      <c r="BA3644" s="2" t="s">
        <v>7978</v>
      </c>
      <c r="BB3644" s="2" t="s">
        <v>7979</v>
      </c>
      <c r="BC3644" s="2" t="s">
        <v>7980</v>
      </c>
      <c r="BD3644" s="2" t="s">
        <v>131</v>
      </c>
      <c r="BE3644" s="2" t="s">
        <v>7981</v>
      </c>
      <c r="BF3644" s="2" t="s">
        <v>7982</v>
      </c>
      <c r="BG3644" s="2" t="s">
        <v>7983</v>
      </c>
      <c r="BH3644" s="2" t="s">
        <v>7984</v>
      </c>
    </row>
    <row r="3645" spans="1:60" x14ac:dyDescent="0.25">
      <c r="A3645">
        <v>171991</v>
      </c>
      <c r="B3645">
        <v>215478</v>
      </c>
      <c r="C3645">
        <v>40</v>
      </c>
      <c r="D3645">
        <v>5597</v>
      </c>
      <c r="E3645" t="s">
        <v>166</v>
      </c>
      <c r="F3645" t="s">
        <v>293</v>
      </c>
      <c r="H3645">
        <v>0</v>
      </c>
      <c r="I3645">
        <v>975</v>
      </c>
      <c r="J3645">
        <v>1299.99</v>
      </c>
      <c r="K3645">
        <v>1</v>
      </c>
      <c r="L3645" t="s">
        <v>396</v>
      </c>
      <c r="M3645" t="s">
        <v>37</v>
      </c>
      <c r="N3645" t="s">
        <v>54</v>
      </c>
      <c r="O3645" t="s">
        <v>48</v>
      </c>
      <c r="P3645">
        <v>1</v>
      </c>
      <c r="Q3645">
        <v>8</v>
      </c>
      <c r="R3645">
        <v>0</v>
      </c>
      <c r="S3645" t="s">
        <v>1157</v>
      </c>
      <c r="T3645" t="s">
        <v>802</v>
      </c>
      <c r="AA3645" t="str">
        <f t="shared" si="56"/>
        <v>INSERT INTO tbl_clubs VALUES (171991, '215478', 40, 5597, 'Iron Set', 'STEEL', '', 0, 975, 1299.99, 1, '5-PW + 1 Wedge', 'Steel', 'Stiff', 'LH', 1, 8, 0, 'Booking 2023', '1E050D13')</v>
      </c>
      <c r="BA3645" s="2" t="s">
        <v>7978</v>
      </c>
      <c r="BB3645" s="2" t="s">
        <v>7979</v>
      </c>
      <c r="BC3645" s="2" t="s">
        <v>7980</v>
      </c>
      <c r="BD3645" s="2" t="s">
        <v>131</v>
      </c>
      <c r="BE3645" s="2" t="s">
        <v>7981</v>
      </c>
      <c r="BF3645" s="2" t="s">
        <v>7982</v>
      </c>
      <c r="BG3645" s="2" t="s">
        <v>7983</v>
      </c>
      <c r="BH3645" s="2" t="s">
        <v>7984</v>
      </c>
    </row>
    <row r="3646" spans="1:60" x14ac:dyDescent="0.25">
      <c r="A3646">
        <v>203489</v>
      </c>
      <c r="B3646">
        <v>241308</v>
      </c>
      <c r="C3646">
        <v>40</v>
      </c>
      <c r="D3646">
        <v>5597</v>
      </c>
      <c r="E3646" t="s">
        <v>166</v>
      </c>
      <c r="F3646" t="s">
        <v>53</v>
      </c>
      <c r="G3646" t="s">
        <v>454</v>
      </c>
      <c r="H3646">
        <v>0</v>
      </c>
      <c r="I3646">
        <v>720</v>
      </c>
      <c r="J3646">
        <v>1299.99</v>
      </c>
      <c r="K3646">
        <v>2</v>
      </c>
      <c r="L3646" t="s">
        <v>454</v>
      </c>
      <c r="M3646" t="s">
        <v>46</v>
      </c>
      <c r="N3646" t="s">
        <v>47</v>
      </c>
      <c r="O3646" t="s">
        <v>39</v>
      </c>
      <c r="P3646">
        <v>1</v>
      </c>
      <c r="Q3646">
        <v>8</v>
      </c>
      <c r="R3646">
        <v>0</v>
      </c>
      <c r="S3646" t="s">
        <v>1666</v>
      </c>
      <c r="T3646" t="s">
        <v>804</v>
      </c>
      <c r="AA3646" t="str">
        <f t="shared" si="56"/>
        <v>INSERT INTO tbl_clubs VALUES (203489, '241308', 40, 5597, 'Iron Set', 'GRAPHITE', '5-PW + 2 Wedges', 0, 720, 1299.99, 2, '5-PW + 2 Wedges', 'Graphite', 'Ladies', 'RH', 1, 8, 0, 'Ladies 8pc graph', '1E050D12')</v>
      </c>
      <c r="BA3646" s="2" t="s">
        <v>7978</v>
      </c>
      <c r="BB3646" s="2" t="s">
        <v>7979</v>
      </c>
      <c r="BC3646" s="2" t="s">
        <v>7980</v>
      </c>
      <c r="BD3646" s="2" t="s">
        <v>131</v>
      </c>
      <c r="BE3646" s="2" t="s">
        <v>7981</v>
      </c>
      <c r="BF3646" s="2" t="s">
        <v>7982</v>
      </c>
      <c r="BG3646" s="2" t="s">
        <v>7983</v>
      </c>
      <c r="BH3646" s="2" t="s">
        <v>7984</v>
      </c>
    </row>
    <row r="3647" spans="1:60" x14ac:dyDescent="0.25">
      <c r="A3647">
        <v>203657</v>
      </c>
      <c r="B3647">
        <v>241486</v>
      </c>
      <c r="C3647">
        <v>40</v>
      </c>
      <c r="D3647">
        <v>5597</v>
      </c>
      <c r="E3647" t="s">
        <v>166</v>
      </c>
      <c r="F3647" t="s">
        <v>53</v>
      </c>
      <c r="G3647" t="s">
        <v>454</v>
      </c>
      <c r="H3647">
        <v>0</v>
      </c>
      <c r="I3647">
        <v>720</v>
      </c>
      <c r="J3647">
        <v>1299.99</v>
      </c>
      <c r="K3647">
        <v>2</v>
      </c>
      <c r="L3647" t="s">
        <v>454</v>
      </c>
      <c r="M3647" t="s">
        <v>46</v>
      </c>
      <c r="N3647" t="s">
        <v>47</v>
      </c>
      <c r="O3647" t="s">
        <v>39</v>
      </c>
      <c r="P3647">
        <v>1</v>
      </c>
      <c r="Q3647">
        <v>8</v>
      </c>
      <c r="R3647">
        <v>0</v>
      </c>
      <c r="S3647" t="s">
        <v>1666</v>
      </c>
      <c r="T3647" t="s">
        <v>804</v>
      </c>
      <c r="AA3647" t="str">
        <f t="shared" si="56"/>
        <v>INSERT INTO tbl_clubs VALUES (203657, '241486', 40, 5597, 'Iron Set', 'GRAPHITE', '5-PW + 2 Wedges', 0, 720, 1299.99, 2, '5-PW + 2 Wedges', 'Graphite', 'Ladies', 'RH', 1, 8, 0, 'Ladies 8pc graph', '1E050D12')</v>
      </c>
      <c r="BA3647" s="2" t="s">
        <v>7978</v>
      </c>
      <c r="BB3647" s="2" t="s">
        <v>7979</v>
      </c>
      <c r="BC3647" s="2" t="s">
        <v>7980</v>
      </c>
      <c r="BD3647" s="2" t="s">
        <v>131</v>
      </c>
      <c r="BE3647" s="2" t="s">
        <v>7981</v>
      </c>
      <c r="BF3647" s="2" t="s">
        <v>7982</v>
      </c>
      <c r="BG3647" s="2" t="s">
        <v>7983</v>
      </c>
      <c r="BH3647" s="2" t="s">
        <v>7984</v>
      </c>
    </row>
    <row r="3648" spans="1:60" x14ac:dyDescent="0.25">
      <c r="A3648">
        <v>203818</v>
      </c>
      <c r="B3648">
        <v>241645</v>
      </c>
      <c r="C3648">
        <v>40</v>
      </c>
      <c r="D3648">
        <v>5597</v>
      </c>
      <c r="E3648" t="s">
        <v>166</v>
      </c>
      <c r="F3648" t="s">
        <v>53</v>
      </c>
      <c r="G3648" t="s">
        <v>454</v>
      </c>
      <c r="H3648">
        <v>0</v>
      </c>
      <c r="I3648">
        <v>720</v>
      </c>
      <c r="J3648">
        <v>1299.99</v>
      </c>
      <c r="K3648">
        <v>2</v>
      </c>
      <c r="L3648" t="s">
        <v>454</v>
      </c>
      <c r="M3648" t="s">
        <v>46</v>
      </c>
      <c r="N3648" t="s">
        <v>47</v>
      </c>
      <c r="O3648" t="s">
        <v>39</v>
      </c>
      <c r="P3648">
        <v>1</v>
      </c>
      <c r="Q3648">
        <v>8</v>
      </c>
      <c r="R3648">
        <v>0</v>
      </c>
      <c r="S3648" t="s">
        <v>1666</v>
      </c>
      <c r="T3648" t="s">
        <v>804</v>
      </c>
      <c r="AA3648" t="str">
        <f t="shared" si="56"/>
        <v>INSERT INTO tbl_clubs VALUES (203818, '241645', 40, 5597, 'Iron Set', 'GRAPHITE', '5-PW + 2 Wedges', 0, 720, 1299.99, 2, '5-PW + 2 Wedges', 'Graphite', 'Ladies', 'RH', 1, 8, 0, 'Ladies 8pc graph', '1E050D12')</v>
      </c>
      <c r="BA3648" s="2" t="s">
        <v>7978</v>
      </c>
      <c r="BB3648" s="2" t="s">
        <v>7979</v>
      </c>
      <c r="BC3648" s="2" t="s">
        <v>7980</v>
      </c>
      <c r="BD3648" s="2" t="s">
        <v>131</v>
      </c>
      <c r="BE3648" s="2" t="s">
        <v>7981</v>
      </c>
      <c r="BF3648" s="2" t="s">
        <v>7982</v>
      </c>
      <c r="BG3648" s="2" t="s">
        <v>7983</v>
      </c>
      <c r="BH3648" s="2" t="s">
        <v>7984</v>
      </c>
    </row>
    <row r="3649" spans="1:60" x14ac:dyDescent="0.25">
      <c r="A3649">
        <v>171986</v>
      </c>
      <c r="B3649">
        <v>215473</v>
      </c>
      <c r="C3649">
        <v>40</v>
      </c>
      <c r="D3649">
        <v>5597</v>
      </c>
      <c r="E3649" t="s">
        <v>166</v>
      </c>
      <c r="F3649" t="s">
        <v>293</v>
      </c>
      <c r="H3649">
        <v>0</v>
      </c>
      <c r="I3649">
        <v>975</v>
      </c>
      <c r="J3649">
        <v>1299.99</v>
      </c>
      <c r="K3649">
        <v>2</v>
      </c>
      <c r="L3649" t="s">
        <v>396</v>
      </c>
      <c r="M3649" t="s">
        <v>37</v>
      </c>
      <c r="N3649" t="s">
        <v>54</v>
      </c>
      <c r="O3649" t="s">
        <v>39</v>
      </c>
      <c r="P3649">
        <v>1</v>
      </c>
      <c r="Q3649">
        <v>8</v>
      </c>
      <c r="R3649">
        <v>0</v>
      </c>
      <c r="S3649" t="s">
        <v>1157</v>
      </c>
      <c r="T3649" t="s">
        <v>802</v>
      </c>
      <c r="AA3649" t="str">
        <f t="shared" si="56"/>
        <v>INSERT INTO tbl_clubs VALUES (171986, '215473', 40, 5597, 'Iron Set', 'STEEL', '', 0, 975, 1299.99, 2, '5-PW + 1 Wedge', 'Steel', 'Stiff', 'RH', 1, 8, 0, 'Booking 2023', '1E050D13')</v>
      </c>
      <c r="BA3649" s="2" t="s">
        <v>7978</v>
      </c>
      <c r="BB3649" s="2" t="s">
        <v>7979</v>
      </c>
      <c r="BC3649" s="2" t="s">
        <v>7980</v>
      </c>
      <c r="BD3649" s="2" t="s">
        <v>131</v>
      </c>
      <c r="BE3649" s="2" t="s">
        <v>7981</v>
      </c>
      <c r="BF3649" s="2" t="s">
        <v>7982</v>
      </c>
      <c r="BG3649" s="2" t="s">
        <v>7983</v>
      </c>
      <c r="BH3649" s="2" t="s">
        <v>7984</v>
      </c>
    </row>
    <row r="3650" spans="1:60" x14ac:dyDescent="0.25">
      <c r="A3650">
        <v>201728</v>
      </c>
      <c r="B3650">
        <v>239592</v>
      </c>
      <c r="C3650">
        <v>40</v>
      </c>
      <c r="D3650">
        <v>5597</v>
      </c>
      <c r="E3650" t="s">
        <v>166</v>
      </c>
      <c r="F3650" t="s">
        <v>53</v>
      </c>
      <c r="G3650" t="s">
        <v>454</v>
      </c>
      <c r="H3650">
        <v>0</v>
      </c>
      <c r="I3650">
        <v>720</v>
      </c>
      <c r="J3650">
        <v>1299.99</v>
      </c>
      <c r="K3650">
        <v>4</v>
      </c>
      <c r="L3650" t="s">
        <v>454</v>
      </c>
      <c r="M3650" t="s">
        <v>46</v>
      </c>
      <c r="N3650" t="s">
        <v>47</v>
      </c>
      <c r="O3650" t="s">
        <v>39</v>
      </c>
      <c r="P3650">
        <v>1</v>
      </c>
      <c r="Q3650">
        <v>8</v>
      </c>
      <c r="R3650">
        <v>0</v>
      </c>
      <c r="T3650" t="s">
        <v>804</v>
      </c>
      <c r="AA3650" t="str">
        <f t="shared" si="56"/>
        <v>INSERT INTO tbl_clubs VALUES (201728, '239592', 40, 5597, 'Iron Set', 'GRAPHITE', '5-PW + 2 Wedges', 0, 720, 1299.99, 4, '5-PW + 2 Wedges', 'Graphite', 'Ladies', 'RH', 1, 8, 0, '', '1E050D12')</v>
      </c>
      <c r="BA3650" s="2" t="s">
        <v>7978</v>
      </c>
      <c r="BB3650" s="2" t="s">
        <v>7979</v>
      </c>
      <c r="BC3650" s="2" t="s">
        <v>7980</v>
      </c>
      <c r="BD3650" s="2" t="s">
        <v>131</v>
      </c>
      <c r="BE3650" s="2" t="s">
        <v>7981</v>
      </c>
      <c r="BF3650" s="2" t="s">
        <v>7982</v>
      </c>
      <c r="BG3650" s="2" t="s">
        <v>7983</v>
      </c>
      <c r="BH3650" s="2" t="s">
        <v>7984</v>
      </c>
    </row>
    <row r="3651" spans="1:60" x14ac:dyDescent="0.25">
      <c r="A3651">
        <v>171683</v>
      </c>
      <c r="B3651">
        <v>215172</v>
      </c>
      <c r="C3651">
        <v>40</v>
      </c>
      <c r="D3651">
        <v>5609</v>
      </c>
      <c r="E3651" t="s">
        <v>166</v>
      </c>
      <c r="F3651" t="s">
        <v>293</v>
      </c>
      <c r="H3651">
        <v>0</v>
      </c>
      <c r="I3651">
        <v>487.5</v>
      </c>
      <c r="J3651">
        <v>1299.99</v>
      </c>
      <c r="K3651">
        <v>1</v>
      </c>
      <c r="L3651" t="s">
        <v>396</v>
      </c>
      <c r="M3651" t="s">
        <v>37</v>
      </c>
      <c r="N3651" t="s">
        <v>38</v>
      </c>
      <c r="O3651" t="s">
        <v>39</v>
      </c>
      <c r="P3651">
        <v>1</v>
      </c>
      <c r="Q3651">
        <v>8</v>
      </c>
      <c r="R3651">
        <v>0</v>
      </c>
      <c r="T3651" t="s">
        <v>802</v>
      </c>
      <c r="AA3651" t="str">
        <f t="shared" ref="AA3651:AA3714" si="57">BA3651&amp;BB3651&amp;BC3651&amp;A3651&amp;BE3651&amp;B3651&amp;BF3651&amp;C3651&amp;BG3651&amp;D3651&amp;BE3651&amp;E3651&amp;BF3651&amp;BD3651&amp;F3651&amp;BF3651&amp;BD3651&amp;G3651&amp;BF3651&amp;H3651&amp;BG3651&amp;I3651&amp;BG3651&amp;J3651&amp;BG3651&amp;K3651&amp;BE3651&amp;L3651&amp;BF3651&amp;BD3651&amp;M3651&amp;BF3651&amp;BD3651&amp;N3651&amp;BF3651&amp;BD3651&amp;O3651&amp;BF3651&amp;P3651&amp;BG3651&amp;Q3651&amp;BG3651&amp;R3651&amp;BE3651&amp;S3651&amp;BF3651&amp;BD3651&amp;T3651&amp;BD3651&amp;BH3651</f>
        <v>INSERT INTO tbl_clubs VALUES (171683, '215172', 40, 5609, 'Iron Set', 'STEEL', '', 0, 487.5, 1299.99, 1, '5-PW + 1 Wedge', 'Steel', 'Regular', 'RH', 1, 8, 0, '', '1E050D13')</v>
      </c>
      <c r="BA3651" s="2" t="s">
        <v>7978</v>
      </c>
      <c r="BB3651" s="2" t="s">
        <v>7979</v>
      </c>
      <c r="BC3651" s="2" t="s">
        <v>7980</v>
      </c>
      <c r="BD3651" s="2" t="s">
        <v>131</v>
      </c>
      <c r="BE3651" s="2" t="s">
        <v>7981</v>
      </c>
      <c r="BF3651" s="2" t="s">
        <v>7982</v>
      </c>
      <c r="BG3651" s="2" t="s">
        <v>7983</v>
      </c>
      <c r="BH3651" s="2" t="s">
        <v>7984</v>
      </c>
    </row>
    <row r="3652" spans="1:60" x14ac:dyDescent="0.25">
      <c r="A3652">
        <v>202277</v>
      </c>
      <c r="B3652">
        <v>240128</v>
      </c>
      <c r="C3652">
        <v>40</v>
      </c>
      <c r="D3652">
        <v>5609</v>
      </c>
      <c r="E3652" t="s">
        <v>166</v>
      </c>
      <c r="F3652" t="s">
        <v>293</v>
      </c>
      <c r="H3652">
        <v>0</v>
      </c>
      <c r="I3652">
        <v>487.5</v>
      </c>
      <c r="J3652">
        <v>1299.99</v>
      </c>
      <c r="K3652">
        <v>1</v>
      </c>
      <c r="L3652" t="s">
        <v>426</v>
      </c>
      <c r="M3652" t="s">
        <v>37</v>
      </c>
      <c r="N3652" t="s">
        <v>38</v>
      </c>
      <c r="O3652" t="s">
        <v>39</v>
      </c>
      <c r="P3652">
        <v>1</v>
      </c>
      <c r="Q3652">
        <v>12</v>
      </c>
      <c r="R3652">
        <v>0</v>
      </c>
      <c r="S3652" t="s">
        <v>206</v>
      </c>
      <c r="T3652" t="s">
        <v>802</v>
      </c>
      <c r="AA3652" t="str">
        <f t="shared" si="57"/>
        <v>INSERT INTO tbl_clubs VALUES (202277, '240128', 40, 5609, 'Iron Set', 'STEEL', '', 0, 487.5, 1299.99, 1, '5-PW', 'Steel', 'Regular', 'RH', 1, 12, 0, 'NIW', '1E050D13')</v>
      </c>
      <c r="BA3652" s="2" t="s">
        <v>7978</v>
      </c>
      <c r="BB3652" s="2" t="s">
        <v>7979</v>
      </c>
      <c r="BC3652" s="2" t="s">
        <v>7980</v>
      </c>
      <c r="BD3652" s="2" t="s">
        <v>131</v>
      </c>
      <c r="BE3652" s="2" t="s">
        <v>7981</v>
      </c>
      <c r="BF3652" s="2" t="s">
        <v>7982</v>
      </c>
      <c r="BG3652" s="2" t="s">
        <v>7983</v>
      </c>
      <c r="BH3652" s="2" t="s">
        <v>7984</v>
      </c>
    </row>
    <row r="3653" spans="1:60" x14ac:dyDescent="0.25">
      <c r="A3653">
        <v>209617</v>
      </c>
      <c r="B3653">
        <v>247070</v>
      </c>
      <c r="C3653">
        <v>40</v>
      </c>
      <c r="D3653">
        <v>5609</v>
      </c>
      <c r="E3653" t="s">
        <v>166</v>
      </c>
      <c r="F3653" t="s">
        <v>293</v>
      </c>
      <c r="G3653" t="s">
        <v>396</v>
      </c>
      <c r="H3653">
        <v>0</v>
      </c>
      <c r="I3653">
        <v>585</v>
      </c>
      <c r="J3653">
        <v>1299.99</v>
      </c>
      <c r="K3653">
        <v>1</v>
      </c>
      <c r="L3653" t="s">
        <v>396</v>
      </c>
      <c r="M3653" t="s">
        <v>37</v>
      </c>
      <c r="N3653" t="s">
        <v>38</v>
      </c>
      <c r="O3653" t="s">
        <v>39</v>
      </c>
      <c r="P3653">
        <v>1</v>
      </c>
      <c r="Q3653">
        <v>2</v>
      </c>
      <c r="R3653">
        <v>0</v>
      </c>
      <c r="S3653" t="s">
        <v>206</v>
      </c>
      <c r="T3653" t="s">
        <v>802</v>
      </c>
      <c r="AA3653" t="str">
        <f t="shared" si="57"/>
        <v>INSERT INTO tbl_clubs VALUES (209617, '247070', 40, 5609, 'Iron Set', 'STEEL', '5-PW + 1 Wedge', 0, 585, 1299.99, 1, '5-PW + 1 Wedge', 'Steel', 'Regular', 'RH', 1, 2, 0, 'NIW', '1E050D13')</v>
      </c>
      <c r="BA3653" s="2" t="s">
        <v>7978</v>
      </c>
      <c r="BB3653" s="2" t="s">
        <v>7979</v>
      </c>
      <c r="BC3653" s="2" t="s">
        <v>7980</v>
      </c>
      <c r="BD3653" s="2" t="s">
        <v>131</v>
      </c>
      <c r="BE3653" s="2" t="s">
        <v>7981</v>
      </c>
      <c r="BF3653" s="2" t="s">
        <v>7982</v>
      </c>
      <c r="BG3653" s="2" t="s">
        <v>7983</v>
      </c>
      <c r="BH3653" s="2" t="s">
        <v>7984</v>
      </c>
    </row>
    <row r="3654" spans="1:60" x14ac:dyDescent="0.25">
      <c r="A3654">
        <v>228907</v>
      </c>
      <c r="B3654">
        <v>262400</v>
      </c>
      <c r="C3654">
        <v>40</v>
      </c>
      <c r="D3654">
        <v>5609</v>
      </c>
      <c r="E3654" t="s">
        <v>166</v>
      </c>
      <c r="F3654" t="s">
        <v>53</v>
      </c>
      <c r="G3654" t="s">
        <v>1931</v>
      </c>
      <c r="H3654">
        <v>0</v>
      </c>
      <c r="I3654">
        <v>625</v>
      </c>
      <c r="J3654">
        <v>1299.99</v>
      </c>
      <c r="K3654">
        <v>1</v>
      </c>
      <c r="L3654" t="s">
        <v>1931</v>
      </c>
      <c r="M3654" t="s">
        <v>46</v>
      </c>
      <c r="N3654" t="s">
        <v>38</v>
      </c>
      <c r="O3654" t="s">
        <v>39</v>
      </c>
      <c r="P3654">
        <v>1</v>
      </c>
      <c r="Q3654">
        <v>8</v>
      </c>
      <c r="R3654">
        <v>0</v>
      </c>
      <c r="T3654" t="s">
        <v>804</v>
      </c>
      <c r="AA3654" t="str">
        <f t="shared" si="57"/>
        <v>INSERT INTO tbl_clubs VALUES (228907, '262400', 40, 5609, 'Iron Set', 'GRAPHITE', '4-PW + 3 Wedges', 0, 625, 1299.99, 1, '4-PW + 3 Wedges', 'Graphite', 'Regular', 'RH', 1, 8, 0, '', '1E050D12')</v>
      </c>
      <c r="BA3654" s="2" t="s">
        <v>7978</v>
      </c>
      <c r="BB3654" s="2" t="s">
        <v>7979</v>
      </c>
      <c r="BC3654" s="2" t="s">
        <v>7980</v>
      </c>
      <c r="BD3654" s="2" t="s">
        <v>131</v>
      </c>
      <c r="BE3654" s="2" t="s">
        <v>7981</v>
      </c>
      <c r="BF3654" s="2" t="s">
        <v>7982</v>
      </c>
      <c r="BG3654" s="2" t="s">
        <v>7983</v>
      </c>
      <c r="BH3654" s="2" t="s">
        <v>7984</v>
      </c>
    </row>
    <row r="3655" spans="1:60" x14ac:dyDescent="0.25">
      <c r="A3655">
        <v>150266</v>
      </c>
      <c r="B3655">
        <v>196497</v>
      </c>
      <c r="C3655">
        <v>40</v>
      </c>
      <c r="D3655">
        <v>5609</v>
      </c>
      <c r="E3655" t="s">
        <v>166</v>
      </c>
      <c r="F3655" t="s">
        <v>293</v>
      </c>
      <c r="G3655" t="s">
        <v>130</v>
      </c>
      <c r="H3655">
        <v>0</v>
      </c>
      <c r="I3655">
        <v>643.51</v>
      </c>
      <c r="J3655">
        <v>1299.99</v>
      </c>
      <c r="K3655">
        <v>1</v>
      </c>
      <c r="L3655" t="s">
        <v>396</v>
      </c>
      <c r="M3655" t="s">
        <v>37</v>
      </c>
      <c r="N3655" t="s">
        <v>54</v>
      </c>
      <c r="O3655" t="s">
        <v>39</v>
      </c>
      <c r="P3655">
        <v>1</v>
      </c>
      <c r="Q3655">
        <v>2</v>
      </c>
      <c r="R3655">
        <v>0</v>
      </c>
      <c r="S3655" t="s">
        <v>912</v>
      </c>
      <c r="T3655" t="s">
        <v>802</v>
      </c>
      <c r="AA3655" t="str">
        <f t="shared" si="57"/>
        <v>INSERT INTO tbl_clubs VALUES (150266, '196497', 40, 5609, 'Iron Set', 'STEEL', '0', 0, 643.51, 1299.99, 1, '5-PW + 1 Wedge', 'Steel', 'Stiff', 'RH', 1, 2, 0, 'Royal Regina Rental Buy - July /22', '1E050D13')</v>
      </c>
      <c r="BA3655" s="2" t="s">
        <v>7978</v>
      </c>
      <c r="BB3655" s="2" t="s">
        <v>7979</v>
      </c>
      <c r="BC3655" s="2" t="s">
        <v>7980</v>
      </c>
      <c r="BD3655" s="2" t="s">
        <v>131</v>
      </c>
      <c r="BE3655" s="2" t="s">
        <v>7981</v>
      </c>
      <c r="BF3655" s="2" t="s">
        <v>7982</v>
      </c>
      <c r="BG3655" s="2" t="s">
        <v>7983</v>
      </c>
      <c r="BH3655" s="2" t="s">
        <v>7984</v>
      </c>
    </row>
    <row r="3656" spans="1:60" x14ac:dyDescent="0.25">
      <c r="A3656">
        <v>162639</v>
      </c>
      <c r="B3656">
        <v>206839</v>
      </c>
      <c r="C3656">
        <v>40</v>
      </c>
      <c r="D3656">
        <v>5609</v>
      </c>
      <c r="E3656" t="s">
        <v>166</v>
      </c>
      <c r="F3656" t="s">
        <v>53</v>
      </c>
      <c r="G3656" t="s">
        <v>454</v>
      </c>
      <c r="H3656">
        <v>0</v>
      </c>
      <c r="I3656">
        <v>650</v>
      </c>
      <c r="J3656">
        <v>1299.99</v>
      </c>
      <c r="K3656">
        <v>1</v>
      </c>
      <c r="L3656" t="s">
        <v>477</v>
      </c>
      <c r="M3656" t="s">
        <v>46</v>
      </c>
      <c r="N3656" t="s">
        <v>47</v>
      </c>
      <c r="O3656" t="s">
        <v>39</v>
      </c>
      <c r="P3656">
        <v>1</v>
      </c>
      <c r="Q3656">
        <v>12</v>
      </c>
      <c r="R3656">
        <v>0</v>
      </c>
      <c r="S3656" t="s">
        <v>1074</v>
      </c>
      <c r="T3656" t="s">
        <v>804</v>
      </c>
      <c r="AA3656" t="str">
        <f t="shared" si="57"/>
        <v>INSERT INTO tbl_clubs VALUES (162639, '206839', 40, 5609, 'Iron Set', 'GRAPHITE', '5-PW + 2 Wedges', 0, 650, 1299.99, 1, '6-PW + 2 Wedges', 'Graphite', 'Ladies', 'RH', 1, 12, 0, 'Fall Buy Back', '1E050D12')</v>
      </c>
      <c r="BA3656" s="2" t="s">
        <v>7978</v>
      </c>
      <c r="BB3656" s="2" t="s">
        <v>7979</v>
      </c>
      <c r="BC3656" s="2" t="s">
        <v>7980</v>
      </c>
      <c r="BD3656" s="2" t="s">
        <v>131</v>
      </c>
      <c r="BE3656" s="2" t="s">
        <v>7981</v>
      </c>
      <c r="BF3656" s="2" t="s">
        <v>7982</v>
      </c>
      <c r="BG3656" s="2" t="s">
        <v>7983</v>
      </c>
      <c r="BH3656" s="2" t="s">
        <v>7984</v>
      </c>
    </row>
    <row r="3657" spans="1:60" x14ac:dyDescent="0.25">
      <c r="A3657">
        <v>201079</v>
      </c>
      <c r="B3657">
        <v>238934</v>
      </c>
      <c r="C3657">
        <v>40</v>
      </c>
      <c r="D3657">
        <v>5609</v>
      </c>
      <c r="E3657" t="s">
        <v>166</v>
      </c>
      <c r="F3657" t="s">
        <v>293</v>
      </c>
      <c r="G3657" t="s">
        <v>454</v>
      </c>
      <c r="H3657">
        <v>0</v>
      </c>
      <c r="I3657">
        <v>668.57</v>
      </c>
      <c r="J3657">
        <v>1299.99</v>
      </c>
      <c r="K3657">
        <v>1</v>
      </c>
      <c r="L3657" t="s">
        <v>454</v>
      </c>
      <c r="M3657" t="s">
        <v>37</v>
      </c>
      <c r="N3657" t="s">
        <v>54</v>
      </c>
      <c r="O3657" t="s">
        <v>39</v>
      </c>
      <c r="P3657">
        <v>1</v>
      </c>
      <c r="Q3657">
        <v>2</v>
      </c>
      <c r="R3657">
        <v>0</v>
      </c>
      <c r="T3657" t="s">
        <v>802</v>
      </c>
      <c r="AA3657" t="str">
        <f t="shared" si="57"/>
        <v>INSERT INTO tbl_clubs VALUES (201079, '238934', 40, 5609, 'Iron Set', 'STEEL', '5-PW + 2 Wedges', 0, 668.57, 1299.99, 1, '5-PW + 2 Wedges', 'Steel', 'Stiff', 'RH', 1, 2, 0, '', '1E050D13')</v>
      </c>
      <c r="BA3657" s="2" t="s">
        <v>7978</v>
      </c>
      <c r="BB3657" s="2" t="s">
        <v>7979</v>
      </c>
      <c r="BC3657" s="2" t="s">
        <v>7980</v>
      </c>
      <c r="BD3657" s="2" t="s">
        <v>131</v>
      </c>
      <c r="BE3657" s="2" t="s">
        <v>7981</v>
      </c>
      <c r="BF3657" s="2" t="s">
        <v>7982</v>
      </c>
      <c r="BG3657" s="2" t="s">
        <v>7983</v>
      </c>
      <c r="BH3657" s="2" t="s">
        <v>7984</v>
      </c>
    </row>
    <row r="3658" spans="1:60" x14ac:dyDescent="0.25">
      <c r="A3658">
        <v>204841</v>
      </c>
      <c r="B3658">
        <v>242608</v>
      </c>
      <c r="C3658">
        <v>40</v>
      </c>
      <c r="D3658">
        <v>5609</v>
      </c>
      <c r="E3658" t="s">
        <v>166</v>
      </c>
      <c r="F3658" t="s">
        <v>293</v>
      </c>
      <c r="H3658">
        <v>0</v>
      </c>
      <c r="I3658">
        <v>668.57</v>
      </c>
      <c r="J3658">
        <v>1299.99</v>
      </c>
      <c r="K3658">
        <v>1</v>
      </c>
      <c r="L3658" t="s">
        <v>454</v>
      </c>
      <c r="M3658" t="s">
        <v>37</v>
      </c>
      <c r="N3658" t="s">
        <v>38</v>
      </c>
      <c r="O3658" t="s">
        <v>39</v>
      </c>
      <c r="P3658">
        <v>1</v>
      </c>
      <c r="Q3658">
        <v>2</v>
      </c>
      <c r="R3658">
        <v>0</v>
      </c>
      <c r="T3658" t="s">
        <v>802</v>
      </c>
      <c r="AA3658" t="str">
        <f t="shared" si="57"/>
        <v>INSERT INTO tbl_clubs VALUES (204841, '242608', 40, 5609, 'Iron Set', 'STEEL', '', 0, 668.57, 1299.99, 1, '5-PW + 2 Wedges', 'Steel', 'Regular', 'RH', 1, 2, 0, '', '1E050D13')</v>
      </c>
      <c r="BA3658" s="2" t="s">
        <v>7978</v>
      </c>
      <c r="BB3658" s="2" t="s">
        <v>7979</v>
      </c>
      <c r="BC3658" s="2" t="s">
        <v>7980</v>
      </c>
      <c r="BD3658" s="2" t="s">
        <v>131</v>
      </c>
      <c r="BE3658" s="2" t="s">
        <v>7981</v>
      </c>
      <c r="BF3658" s="2" t="s">
        <v>7982</v>
      </c>
      <c r="BG3658" s="2" t="s">
        <v>7983</v>
      </c>
      <c r="BH3658" s="2" t="s">
        <v>7984</v>
      </c>
    </row>
    <row r="3659" spans="1:60" x14ac:dyDescent="0.25">
      <c r="A3659">
        <v>201774</v>
      </c>
      <c r="B3659">
        <v>239638</v>
      </c>
      <c r="C3659">
        <v>40</v>
      </c>
      <c r="D3659">
        <v>5609</v>
      </c>
      <c r="E3659" t="s">
        <v>166</v>
      </c>
      <c r="F3659" t="s">
        <v>293</v>
      </c>
      <c r="G3659" t="s">
        <v>454</v>
      </c>
      <c r="H3659">
        <v>0</v>
      </c>
      <c r="I3659">
        <v>668.57</v>
      </c>
      <c r="J3659">
        <v>1299.99</v>
      </c>
      <c r="K3659">
        <v>1</v>
      </c>
      <c r="L3659" t="s">
        <v>454</v>
      </c>
      <c r="M3659" t="s">
        <v>37</v>
      </c>
      <c r="N3659" t="s">
        <v>54</v>
      </c>
      <c r="O3659" t="s">
        <v>48</v>
      </c>
      <c r="P3659">
        <v>1</v>
      </c>
      <c r="Q3659">
        <v>8</v>
      </c>
      <c r="R3659">
        <v>0</v>
      </c>
      <c r="T3659" t="s">
        <v>802</v>
      </c>
      <c r="AA3659" t="str">
        <f t="shared" si="57"/>
        <v>INSERT INTO tbl_clubs VALUES (201774, '239638', 40, 5609, 'Iron Set', 'STEEL', '5-PW + 2 Wedges', 0, 668.57, 1299.99, 1, '5-PW + 2 Wedges', 'Steel', 'Stiff', 'LH', 1, 8, 0, '', '1E050D13')</v>
      </c>
      <c r="BA3659" s="2" t="s">
        <v>7978</v>
      </c>
      <c r="BB3659" s="2" t="s">
        <v>7979</v>
      </c>
      <c r="BC3659" s="2" t="s">
        <v>7980</v>
      </c>
      <c r="BD3659" s="2" t="s">
        <v>131</v>
      </c>
      <c r="BE3659" s="2" t="s">
        <v>7981</v>
      </c>
      <c r="BF3659" s="2" t="s">
        <v>7982</v>
      </c>
      <c r="BG3659" s="2" t="s">
        <v>7983</v>
      </c>
      <c r="BH3659" s="2" t="s">
        <v>7984</v>
      </c>
    </row>
    <row r="3660" spans="1:60" x14ac:dyDescent="0.25">
      <c r="A3660">
        <v>165642</v>
      </c>
      <c r="B3660">
        <v>209967</v>
      </c>
      <c r="C3660">
        <v>40</v>
      </c>
      <c r="D3660">
        <v>5609</v>
      </c>
      <c r="E3660" t="s">
        <v>166</v>
      </c>
      <c r="F3660" t="s">
        <v>293</v>
      </c>
      <c r="G3660" t="s">
        <v>396</v>
      </c>
      <c r="H3660">
        <v>0</v>
      </c>
      <c r="I3660">
        <v>669</v>
      </c>
      <c r="J3660">
        <v>1299.99</v>
      </c>
      <c r="K3660">
        <v>1</v>
      </c>
      <c r="L3660" t="s">
        <v>454</v>
      </c>
      <c r="M3660" t="s">
        <v>37</v>
      </c>
      <c r="N3660" t="s">
        <v>54</v>
      </c>
      <c r="O3660" t="s">
        <v>39</v>
      </c>
      <c r="P3660">
        <v>1</v>
      </c>
      <c r="Q3660">
        <v>11</v>
      </c>
      <c r="R3660">
        <v>0</v>
      </c>
      <c r="S3660" t="s">
        <v>1112</v>
      </c>
      <c r="T3660" t="s">
        <v>802</v>
      </c>
      <c r="AA3660" t="str">
        <f t="shared" si="57"/>
        <v>INSERT INTO tbl_clubs VALUES (165642, '209967', 40, 5609, 'Iron Set', 'STEEL', '5-PW + 1 Wedge', 0, 669, 1299.99, 1, '5-PW + 2 Wedges', 'Steel', 'Stiff', 'RH', 1, 11, 0, 'actual set is 5-p+2W', '1E050D13')</v>
      </c>
      <c r="BA3660" s="2" t="s">
        <v>7978</v>
      </c>
      <c r="BB3660" s="2" t="s">
        <v>7979</v>
      </c>
      <c r="BC3660" s="2" t="s">
        <v>7980</v>
      </c>
      <c r="BD3660" s="2" t="s">
        <v>131</v>
      </c>
      <c r="BE3660" s="2" t="s">
        <v>7981</v>
      </c>
      <c r="BF3660" s="2" t="s">
        <v>7982</v>
      </c>
      <c r="BG3660" s="2" t="s">
        <v>7983</v>
      </c>
      <c r="BH3660" s="2" t="s">
        <v>7984</v>
      </c>
    </row>
    <row r="3661" spans="1:60" x14ac:dyDescent="0.25">
      <c r="A3661">
        <v>201058</v>
      </c>
      <c r="B3661">
        <v>238914</v>
      </c>
      <c r="C3661">
        <v>40</v>
      </c>
      <c r="D3661">
        <v>5609</v>
      </c>
      <c r="E3661" t="s">
        <v>166</v>
      </c>
      <c r="F3661" t="s">
        <v>53</v>
      </c>
      <c r="G3661" t="s">
        <v>454</v>
      </c>
      <c r="H3661">
        <v>0</v>
      </c>
      <c r="I3661">
        <v>720</v>
      </c>
      <c r="J3661">
        <v>1299.99</v>
      </c>
      <c r="K3661">
        <v>1</v>
      </c>
      <c r="L3661" t="s">
        <v>454</v>
      </c>
      <c r="M3661" t="s">
        <v>46</v>
      </c>
      <c r="N3661" t="s">
        <v>38</v>
      </c>
      <c r="O3661" t="s">
        <v>39</v>
      </c>
      <c r="P3661">
        <v>1</v>
      </c>
      <c r="Q3661">
        <v>2</v>
      </c>
      <c r="R3661">
        <v>0</v>
      </c>
      <c r="T3661" t="s">
        <v>804</v>
      </c>
      <c r="AA3661" t="str">
        <f t="shared" si="57"/>
        <v>INSERT INTO tbl_clubs VALUES (201058, '238914', 40, 5609, 'Iron Set', 'GRAPHITE', '5-PW + 2 Wedges', 0, 720, 1299.99, 1, '5-PW + 2 Wedges', 'Graphite', 'Regular', 'RH', 1, 2, 0, '', '1E050D12')</v>
      </c>
      <c r="BA3661" s="2" t="s">
        <v>7978</v>
      </c>
      <c r="BB3661" s="2" t="s">
        <v>7979</v>
      </c>
      <c r="BC3661" s="2" t="s">
        <v>7980</v>
      </c>
      <c r="BD3661" s="2" t="s">
        <v>131</v>
      </c>
      <c r="BE3661" s="2" t="s">
        <v>7981</v>
      </c>
      <c r="BF3661" s="2" t="s">
        <v>7982</v>
      </c>
      <c r="BG3661" s="2" t="s">
        <v>7983</v>
      </c>
      <c r="BH3661" s="2" t="s">
        <v>7984</v>
      </c>
    </row>
    <row r="3662" spans="1:60" x14ac:dyDescent="0.25">
      <c r="A3662">
        <v>201775</v>
      </c>
      <c r="B3662">
        <v>239639</v>
      </c>
      <c r="C3662">
        <v>40</v>
      </c>
      <c r="D3662">
        <v>5609</v>
      </c>
      <c r="E3662" t="s">
        <v>166</v>
      </c>
      <c r="F3662" t="s">
        <v>53</v>
      </c>
      <c r="G3662" t="s">
        <v>454</v>
      </c>
      <c r="H3662">
        <v>0</v>
      </c>
      <c r="I3662">
        <v>720</v>
      </c>
      <c r="J3662">
        <v>1299.99</v>
      </c>
      <c r="K3662">
        <v>1</v>
      </c>
      <c r="L3662" t="s">
        <v>454</v>
      </c>
      <c r="M3662" t="s">
        <v>46</v>
      </c>
      <c r="N3662" t="s">
        <v>47</v>
      </c>
      <c r="O3662" t="s">
        <v>39</v>
      </c>
      <c r="P3662">
        <v>1</v>
      </c>
      <c r="Q3662">
        <v>8</v>
      </c>
      <c r="R3662">
        <v>0</v>
      </c>
      <c r="T3662" t="s">
        <v>804</v>
      </c>
      <c r="AA3662" t="str">
        <f t="shared" si="57"/>
        <v>INSERT INTO tbl_clubs VALUES (201775, '239639', 40, 5609, 'Iron Set', 'GRAPHITE', '5-PW + 2 Wedges', 0, 720, 1299.99, 1, '5-PW + 2 Wedges', 'Graphite', 'Ladies', 'RH', 1, 8, 0, '', '1E050D12')</v>
      </c>
      <c r="BA3662" s="2" t="s">
        <v>7978</v>
      </c>
      <c r="BB3662" s="2" t="s">
        <v>7979</v>
      </c>
      <c r="BC3662" s="2" t="s">
        <v>7980</v>
      </c>
      <c r="BD3662" s="2" t="s">
        <v>131</v>
      </c>
      <c r="BE3662" s="2" t="s">
        <v>7981</v>
      </c>
      <c r="BF3662" s="2" t="s">
        <v>7982</v>
      </c>
      <c r="BG3662" s="2" t="s">
        <v>7983</v>
      </c>
      <c r="BH3662" s="2" t="s">
        <v>7984</v>
      </c>
    </row>
    <row r="3663" spans="1:60" x14ac:dyDescent="0.25">
      <c r="A3663">
        <v>201780</v>
      </c>
      <c r="B3663">
        <v>239644</v>
      </c>
      <c r="C3663">
        <v>40</v>
      </c>
      <c r="D3663">
        <v>5609</v>
      </c>
      <c r="E3663" t="s">
        <v>166</v>
      </c>
      <c r="F3663" t="s">
        <v>53</v>
      </c>
      <c r="G3663" t="s">
        <v>454</v>
      </c>
      <c r="H3663">
        <v>0</v>
      </c>
      <c r="I3663">
        <v>720</v>
      </c>
      <c r="J3663">
        <v>1299.99</v>
      </c>
      <c r="K3663">
        <v>1</v>
      </c>
      <c r="L3663" t="s">
        <v>454</v>
      </c>
      <c r="M3663" t="s">
        <v>46</v>
      </c>
      <c r="N3663" t="s">
        <v>38</v>
      </c>
      <c r="O3663" t="s">
        <v>39</v>
      </c>
      <c r="P3663">
        <v>1</v>
      </c>
      <c r="Q3663">
        <v>8</v>
      </c>
      <c r="R3663">
        <v>0</v>
      </c>
      <c r="T3663" t="s">
        <v>804</v>
      </c>
      <c r="AA3663" t="str">
        <f t="shared" si="57"/>
        <v>INSERT INTO tbl_clubs VALUES (201780, '239644', 40, 5609, 'Iron Set', 'GRAPHITE', '5-PW + 2 Wedges', 0, 720, 1299.99, 1, '5-PW + 2 Wedges', 'Graphite', 'Regular', 'RH', 1, 8, 0, '', '1E050D12')</v>
      </c>
      <c r="BA3663" s="2" t="s">
        <v>7978</v>
      </c>
      <c r="BB3663" s="2" t="s">
        <v>7979</v>
      </c>
      <c r="BC3663" s="2" t="s">
        <v>7980</v>
      </c>
      <c r="BD3663" s="2" t="s">
        <v>131</v>
      </c>
      <c r="BE3663" s="2" t="s">
        <v>7981</v>
      </c>
      <c r="BF3663" s="2" t="s">
        <v>7982</v>
      </c>
      <c r="BG3663" s="2" t="s">
        <v>7983</v>
      </c>
      <c r="BH3663" s="2" t="s">
        <v>7984</v>
      </c>
    </row>
    <row r="3664" spans="1:60" x14ac:dyDescent="0.25">
      <c r="A3664">
        <v>203769</v>
      </c>
      <c r="B3664">
        <v>241596</v>
      </c>
      <c r="C3664">
        <v>40</v>
      </c>
      <c r="D3664">
        <v>5609</v>
      </c>
      <c r="E3664" t="s">
        <v>166</v>
      </c>
      <c r="F3664" t="s">
        <v>53</v>
      </c>
      <c r="G3664" t="s">
        <v>454</v>
      </c>
      <c r="H3664">
        <v>0</v>
      </c>
      <c r="I3664">
        <v>720</v>
      </c>
      <c r="J3664">
        <v>1299.99</v>
      </c>
      <c r="K3664">
        <v>1</v>
      </c>
      <c r="L3664" t="s">
        <v>454</v>
      </c>
      <c r="M3664" t="s">
        <v>46</v>
      </c>
      <c r="N3664" t="s">
        <v>38</v>
      </c>
      <c r="O3664" t="s">
        <v>39</v>
      </c>
      <c r="P3664">
        <v>1</v>
      </c>
      <c r="Q3664">
        <v>8</v>
      </c>
      <c r="R3664">
        <v>0</v>
      </c>
      <c r="S3664" t="s">
        <v>706</v>
      </c>
      <c r="T3664" t="s">
        <v>804</v>
      </c>
      <c r="AA3664" t="str">
        <f t="shared" si="57"/>
        <v>INSERT INTO tbl_clubs VALUES (203769, '241596', 40, 5609, 'Iron Set', 'GRAPHITE', '5-PW + 2 Wedges', 0, 720, 1299.99, 1, '5-PW + 2 Wedges', 'Graphite', 'Regular', 'RH', 1, 8, 0, 'Graphite 8pc', '1E050D12')</v>
      </c>
      <c r="BA3664" s="2" t="s">
        <v>7978</v>
      </c>
      <c r="BB3664" s="2" t="s">
        <v>7979</v>
      </c>
      <c r="BC3664" s="2" t="s">
        <v>7980</v>
      </c>
      <c r="BD3664" s="2" t="s">
        <v>131</v>
      </c>
      <c r="BE3664" s="2" t="s">
        <v>7981</v>
      </c>
      <c r="BF3664" s="2" t="s">
        <v>7982</v>
      </c>
      <c r="BG3664" s="2" t="s">
        <v>7983</v>
      </c>
      <c r="BH3664" s="2" t="s">
        <v>7984</v>
      </c>
    </row>
    <row r="3665" spans="1:60" x14ac:dyDescent="0.25">
      <c r="A3665">
        <v>198510</v>
      </c>
      <c r="B3665">
        <v>236609</v>
      </c>
      <c r="C3665">
        <v>40</v>
      </c>
      <c r="D3665">
        <v>5609</v>
      </c>
      <c r="E3665" t="s">
        <v>166</v>
      </c>
      <c r="F3665" t="s">
        <v>53</v>
      </c>
      <c r="G3665" t="s">
        <v>454</v>
      </c>
      <c r="H3665">
        <v>0</v>
      </c>
      <c r="I3665">
        <v>720</v>
      </c>
      <c r="J3665">
        <v>1299.99</v>
      </c>
      <c r="K3665">
        <v>1</v>
      </c>
      <c r="L3665" t="s">
        <v>454</v>
      </c>
      <c r="M3665" t="s">
        <v>46</v>
      </c>
      <c r="N3665" t="s">
        <v>103</v>
      </c>
      <c r="O3665" t="s">
        <v>39</v>
      </c>
      <c r="P3665">
        <v>1</v>
      </c>
      <c r="Q3665">
        <v>12</v>
      </c>
      <c r="R3665">
        <v>0</v>
      </c>
      <c r="S3665" t="s">
        <v>1554</v>
      </c>
      <c r="T3665" t="s">
        <v>804</v>
      </c>
      <c r="AA3665" t="str">
        <f t="shared" si="57"/>
        <v>INSERT INTO tbl_clubs VALUES (198510, '236609', 40, 5609, 'Iron Set', 'GRAPHITE', '5-PW + 2 Wedges', 0, 720, 1299.99, 1, '5-PW + 2 Wedges', 'Graphite', 'Seniors', 'RH', 1, 12, 0, 'Senior RH', '1E050D12')</v>
      </c>
      <c r="BA3665" s="2" t="s">
        <v>7978</v>
      </c>
      <c r="BB3665" s="2" t="s">
        <v>7979</v>
      </c>
      <c r="BC3665" s="2" t="s">
        <v>7980</v>
      </c>
      <c r="BD3665" s="2" t="s">
        <v>131</v>
      </c>
      <c r="BE3665" s="2" t="s">
        <v>7981</v>
      </c>
      <c r="BF3665" s="2" t="s">
        <v>7982</v>
      </c>
      <c r="BG3665" s="2" t="s">
        <v>7983</v>
      </c>
      <c r="BH3665" s="2" t="s">
        <v>7984</v>
      </c>
    </row>
    <row r="3666" spans="1:60" x14ac:dyDescent="0.25">
      <c r="A3666">
        <v>201704</v>
      </c>
      <c r="B3666">
        <v>239568</v>
      </c>
      <c r="C3666">
        <v>40</v>
      </c>
      <c r="D3666">
        <v>5609</v>
      </c>
      <c r="E3666" t="s">
        <v>166</v>
      </c>
      <c r="F3666" t="s">
        <v>53</v>
      </c>
      <c r="G3666" t="s">
        <v>454</v>
      </c>
      <c r="H3666">
        <v>0</v>
      </c>
      <c r="I3666">
        <v>720</v>
      </c>
      <c r="J3666">
        <v>1299.99</v>
      </c>
      <c r="K3666">
        <v>1</v>
      </c>
      <c r="M3666" t="s">
        <v>46</v>
      </c>
      <c r="N3666" t="s">
        <v>38</v>
      </c>
      <c r="O3666" t="s">
        <v>48</v>
      </c>
      <c r="P3666">
        <v>1</v>
      </c>
      <c r="Q3666">
        <v>12</v>
      </c>
      <c r="R3666">
        <v>0</v>
      </c>
      <c r="T3666" t="s">
        <v>804</v>
      </c>
      <c r="AA3666" t="str">
        <f t="shared" si="57"/>
        <v>INSERT INTO tbl_clubs VALUES (201704, '239568', 40, 5609, 'Iron Set', 'GRAPHITE', '5-PW + 2 Wedges', 0, 720, 1299.99, 1, '', 'Graphite', 'Regular', 'LH', 1, 12, 0, '', '1E050D12')</v>
      </c>
      <c r="BA3666" s="2" t="s">
        <v>7978</v>
      </c>
      <c r="BB3666" s="2" t="s">
        <v>7979</v>
      </c>
      <c r="BC3666" s="2" t="s">
        <v>7980</v>
      </c>
      <c r="BD3666" s="2" t="s">
        <v>131</v>
      </c>
      <c r="BE3666" s="2" t="s">
        <v>7981</v>
      </c>
      <c r="BF3666" s="2" t="s">
        <v>7982</v>
      </c>
      <c r="BG3666" s="2" t="s">
        <v>7983</v>
      </c>
      <c r="BH3666" s="2" t="s">
        <v>7984</v>
      </c>
    </row>
    <row r="3667" spans="1:60" x14ac:dyDescent="0.25">
      <c r="A3667">
        <v>205025</v>
      </c>
      <c r="B3667">
        <v>242778</v>
      </c>
      <c r="C3667">
        <v>40</v>
      </c>
      <c r="D3667">
        <v>5609</v>
      </c>
      <c r="E3667" t="s">
        <v>166</v>
      </c>
      <c r="F3667" t="s">
        <v>53</v>
      </c>
      <c r="G3667" t="s">
        <v>454</v>
      </c>
      <c r="H3667">
        <v>0</v>
      </c>
      <c r="I3667">
        <v>720</v>
      </c>
      <c r="J3667">
        <v>1299.99</v>
      </c>
      <c r="K3667">
        <v>1</v>
      </c>
      <c r="L3667" t="s">
        <v>454</v>
      </c>
      <c r="M3667" t="s">
        <v>46</v>
      </c>
      <c r="N3667" t="s">
        <v>38</v>
      </c>
      <c r="O3667" t="s">
        <v>48</v>
      </c>
      <c r="P3667">
        <v>1</v>
      </c>
      <c r="Q3667">
        <v>1</v>
      </c>
      <c r="R3667">
        <v>0</v>
      </c>
      <c r="T3667" t="s">
        <v>804</v>
      </c>
      <c r="AA3667" t="str">
        <f t="shared" si="57"/>
        <v>INSERT INTO tbl_clubs VALUES (205025, '242778', 40, 5609, 'Iron Set', 'GRAPHITE', '5-PW + 2 Wedges', 0, 720, 1299.99, 1, '5-PW + 2 Wedges', 'Graphite', 'Regular', 'LH', 1, 1, 0, '', '1E050D12')</v>
      </c>
      <c r="BA3667" s="2" t="s">
        <v>7978</v>
      </c>
      <c r="BB3667" s="2" t="s">
        <v>7979</v>
      </c>
      <c r="BC3667" s="2" t="s">
        <v>7980</v>
      </c>
      <c r="BD3667" s="2" t="s">
        <v>131</v>
      </c>
      <c r="BE3667" s="2" t="s">
        <v>7981</v>
      </c>
      <c r="BF3667" s="2" t="s">
        <v>7982</v>
      </c>
      <c r="BG3667" s="2" t="s">
        <v>7983</v>
      </c>
      <c r="BH3667" s="2" t="s">
        <v>7984</v>
      </c>
    </row>
    <row r="3668" spans="1:60" x14ac:dyDescent="0.25">
      <c r="A3668">
        <v>139128</v>
      </c>
      <c r="B3668">
        <v>187576</v>
      </c>
      <c r="C3668">
        <v>40</v>
      </c>
      <c r="D3668">
        <v>5609</v>
      </c>
      <c r="E3668" t="s">
        <v>166</v>
      </c>
      <c r="F3668" t="s">
        <v>293</v>
      </c>
      <c r="G3668" t="s">
        <v>130</v>
      </c>
      <c r="H3668">
        <v>0</v>
      </c>
      <c r="I3668">
        <v>975</v>
      </c>
      <c r="J3668">
        <v>1299.99</v>
      </c>
      <c r="K3668">
        <v>1</v>
      </c>
      <c r="L3668" t="s">
        <v>396</v>
      </c>
      <c r="M3668" t="s">
        <v>37</v>
      </c>
      <c r="N3668" t="s">
        <v>54</v>
      </c>
      <c r="O3668" t="s">
        <v>39</v>
      </c>
      <c r="P3668">
        <v>1</v>
      </c>
      <c r="Q3668">
        <v>8</v>
      </c>
      <c r="R3668">
        <v>0</v>
      </c>
      <c r="T3668" t="s">
        <v>802</v>
      </c>
      <c r="AA3668" t="str">
        <f t="shared" si="57"/>
        <v>INSERT INTO tbl_clubs VALUES (139128, '187576', 40, 5609, 'Iron Set', 'STEEL', '0', 0, 975, 1299.99, 1, '5-PW + 1 Wedge', 'Steel', 'Stiff', 'RH', 1, 8, 0, '', '1E050D13')</v>
      </c>
      <c r="BA3668" s="2" t="s">
        <v>7978</v>
      </c>
      <c r="BB3668" s="2" t="s">
        <v>7979</v>
      </c>
      <c r="BC3668" s="2" t="s">
        <v>7980</v>
      </c>
      <c r="BD3668" s="2" t="s">
        <v>131</v>
      </c>
      <c r="BE3668" s="2" t="s">
        <v>7981</v>
      </c>
      <c r="BF3668" s="2" t="s">
        <v>7982</v>
      </c>
      <c r="BG3668" s="2" t="s">
        <v>7983</v>
      </c>
      <c r="BH3668" s="2" t="s">
        <v>7984</v>
      </c>
    </row>
    <row r="3669" spans="1:60" x14ac:dyDescent="0.25">
      <c r="A3669">
        <v>139163</v>
      </c>
      <c r="B3669">
        <v>187594</v>
      </c>
      <c r="C3669">
        <v>40</v>
      </c>
      <c r="D3669">
        <v>5609</v>
      </c>
      <c r="E3669" t="s">
        <v>166</v>
      </c>
      <c r="F3669" t="s">
        <v>37</v>
      </c>
      <c r="G3669" t="s">
        <v>130</v>
      </c>
      <c r="H3669">
        <v>0</v>
      </c>
      <c r="I3669">
        <v>975</v>
      </c>
      <c r="J3669">
        <v>1299.99</v>
      </c>
      <c r="K3669">
        <v>1</v>
      </c>
      <c r="L3669" t="s">
        <v>396</v>
      </c>
      <c r="M3669" t="s">
        <v>37</v>
      </c>
      <c r="N3669" t="s">
        <v>38</v>
      </c>
      <c r="O3669" t="s">
        <v>39</v>
      </c>
      <c r="P3669">
        <v>1</v>
      </c>
      <c r="Q3669">
        <v>8</v>
      </c>
      <c r="R3669">
        <v>0</v>
      </c>
      <c r="T3669" t="s">
        <v>802</v>
      </c>
      <c r="AA3669" t="str">
        <f t="shared" si="57"/>
        <v>INSERT INTO tbl_clubs VALUES (139163, '187594', 40, 5609, 'Iron Set', 'Steel', '0', 0, 975, 1299.99, 1, '5-PW + 1 Wedge', 'Steel', 'Regular', 'RH', 1, 8, 0, '', '1E050D13')</v>
      </c>
      <c r="BA3669" s="2" t="s">
        <v>7978</v>
      </c>
      <c r="BB3669" s="2" t="s">
        <v>7979</v>
      </c>
      <c r="BC3669" s="2" t="s">
        <v>7980</v>
      </c>
      <c r="BD3669" s="2" t="s">
        <v>131</v>
      </c>
      <c r="BE3669" s="2" t="s">
        <v>7981</v>
      </c>
      <c r="BF3669" s="2" t="s">
        <v>7982</v>
      </c>
      <c r="BG3669" s="2" t="s">
        <v>7983</v>
      </c>
      <c r="BH3669" s="2" t="s">
        <v>7984</v>
      </c>
    </row>
    <row r="3670" spans="1:60" x14ac:dyDescent="0.25">
      <c r="A3670">
        <v>203734</v>
      </c>
      <c r="B3670">
        <v>241559</v>
      </c>
      <c r="C3670">
        <v>40</v>
      </c>
      <c r="D3670">
        <v>5609</v>
      </c>
      <c r="E3670" t="s">
        <v>166</v>
      </c>
      <c r="F3670" t="s">
        <v>53</v>
      </c>
      <c r="G3670" t="s">
        <v>454</v>
      </c>
      <c r="H3670">
        <v>0</v>
      </c>
      <c r="I3670">
        <v>720</v>
      </c>
      <c r="J3670">
        <v>1299.99</v>
      </c>
      <c r="K3670">
        <v>2</v>
      </c>
      <c r="L3670" t="s">
        <v>454</v>
      </c>
      <c r="M3670" t="s">
        <v>46</v>
      </c>
      <c r="N3670" t="s">
        <v>103</v>
      </c>
      <c r="O3670" t="s">
        <v>48</v>
      </c>
      <c r="P3670">
        <v>1</v>
      </c>
      <c r="Q3670">
        <v>8</v>
      </c>
      <c r="R3670">
        <v>0</v>
      </c>
      <c r="S3670" t="s">
        <v>706</v>
      </c>
      <c r="T3670" t="s">
        <v>804</v>
      </c>
      <c r="AA3670" t="str">
        <f t="shared" si="57"/>
        <v>INSERT INTO tbl_clubs VALUES (203734, '241559', 40, 5609, 'Iron Set', 'GRAPHITE', '5-PW + 2 Wedges', 0, 720, 1299.99, 2, '5-PW + 2 Wedges', 'Graphite', 'Seniors', 'LH', 1, 8, 0, 'Graphite 8pc', '1E050D12')</v>
      </c>
      <c r="BA3670" s="2" t="s">
        <v>7978</v>
      </c>
      <c r="BB3670" s="2" t="s">
        <v>7979</v>
      </c>
      <c r="BC3670" s="2" t="s">
        <v>7980</v>
      </c>
      <c r="BD3670" s="2" t="s">
        <v>131</v>
      </c>
      <c r="BE3670" s="2" t="s">
        <v>7981</v>
      </c>
      <c r="BF3670" s="2" t="s">
        <v>7982</v>
      </c>
      <c r="BG3670" s="2" t="s">
        <v>7983</v>
      </c>
      <c r="BH3670" s="2" t="s">
        <v>7984</v>
      </c>
    </row>
    <row r="3671" spans="1:60" x14ac:dyDescent="0.25">
      <c r="A3671">
        <v>203803</v>
      </c>
      <c r="B3671">
        <v>241630</v>
      </c>
      <c r="C3671">
        <v>40</v>
      </c>
      <c r="D3671">
        <v>5609</v>
      </c>
      <c r="E3671" t="s">
        <v>166</v>
      </c>
      <c r="F3671" t="s">
        <v>53</v>
      </c>
      <c r="G3671" t="s">
        <v>454</v>
      </c>
      <c r="H3671">
        <v>0</v>
      </c>
      <c r="I3671">
        <v>720</v>
      </c>
      <c r="J3671">
        <v>1299.99</v>
      </c>
      <c r="K3671">
        <v>2</v>
      </c>
      <c r="L3671" t="s">
        <v>454</v>
      </c>
      <c r="M3671" t="s">
        <v>46</v>
      </c>
      <c r="N3671" t="s">
        <v>103</v>
      </c>
      <c r="O3671" t="s">
        <v>39</v>
      </c>
      <c r="P3671">
        <v>1</v>
      </c>
      <c r="Q3671">
        <v>8</v>
      </c>
      <c r="R3671">
        <v>0</v>
      </c>
      <c r="S3671" t="s">
        <v>706</v>
      </c>
      <c r="T3671" t="s">
        <v>804</v>
      </c>
      <c r="AA3671" t="str">
        <f t="shared" si="57"/>
        <v>INSERT INTO tbl_clubs VALUES (203803, '241630', 40, 5609, 'Iron Set', 'GRAPHITE', '5-PW + 2 Wedges', 0, 720, 1299.99, 2, '5-PW + 2 Wedges', 'Graphite', 'Seniors', 'RH', 1, 8, 0, 'Graphite 8pc', '1E050D12')</v>
      </c>
      <c r="BA3671" s="2" t="s">
        <v>7978</v>
      </c>
      <c r="BB3671" s="2" t="s">
        <v>7979</v>
      </c>
      <c r="BC3671" s="2" t="s">
        <v>7980</v>
      </c>
      <c r="BD3671" s="2" t="s">
        <v>131</v>
      </c>
      <c r="BE3671" s="2" t="s">
        <v>7981</v>
      </c>
      <c r="BF3671" s="2" t="s">
        <v>7982</v>
      </c>
      <c r="BG3671" s="2" t="s">
        <v>7983</v>
      </c>
      <c r="BH3671" s="2" t="s">
        <v>7984</v>
      </c>
    </row>
    <row r="3672" spans="1:60" x14ac:dyDescent="0.25">
      <c r="A3672">
        <v>201766</v>
      </c>
      <c r="B3672">
        <v>239630</v>
      </c>
      <c r="C3672">
        <v>40</v>
      </c>
      <c r="D3672">
        <v>5609</v>
      </c>
      <c r="E3672" t="s">
        <v>166</v>
      </c>
      <c r="F3672" t="s">
        <v>53</v>
      </c>
      <c r="G3672" t="s">
        <v>454</v>
      </c>
      <c r="H3672">
        <v>0</v>
      </c>
      <c r="I3672">
        <v>720</v>
      </c>
      <c r="J3672">
        <v>1299.99</v>
      </c>
      <c r="K3672">
        <v>3</v>
      </c>
      <c r="L3672" t="s">
        <v>454</v>
      </c>
      <c r="M3672" t="s">
        <v>46</v>
      </c>
      <c r="N3672" t="s">
        <v>38</v>
      </c>
      <c r="O3672" t="s">
        <v>39</v>
      </c>
      <c r="P3672">
        <v>1</v>
      </c>
      <c r="Q3672">
        <v>8</v>
      </c>
      <c r="R3672">
        <v>0</v>
      </c>
      <c r="T3672" t="s">
        <v>804</v>
      </c>
      <c r="AA3672" t="str">
        <f t="shared" si="57"/>
        <v>INSERT INTO tbl_clubs VALUES (201766, '239630', 40, 5609, 'Iron Set', 'GRAPHITE', '5-PW + 2 Wedges', 0, 720, 1299.99, 3, '5-PW + 2 Wedges', 'Graphite', 'Regular', 'RH', 1, 8, 0, '', '1E050D12')</v>
      </c>
      <c r="BA3672" s="2" t="s">
        <v>7978</v>
      </c>
      <c r="BB3672" s="2" t="s">
        <v>7979</v>
      </c>
      <c r="BC3672" s="2" t="s">
        <v>7980</v>
      </c>
      <c r="BD3672" s="2" t="s">
        <v>131</v>
      </c>
      <c r="BE3672" s="2" t="s">
        <v>7981</v>
      </c>
      <c r="BF3672" s="2" t="s">
        <v>7982</v>
      </c>
      <c r="BG3672" s="2" t="s">
        <v>7983</v>
      </c>
      <c r="BH3672" s="2" t="s">
        <v>7984</v>
      </c>
    </row>
    <row r="3673" spans="1:60" x14ac:dyDescent="0.25">
      <c r="A3673">
        <v>223286</v>
      </c>
      <c r="B3673">
        <v>258278</v>
      </c>
      <c r="C3673">
        <v>40</v>
      </c>
      <c r="D3673">
        <v>5667</v>
      </c>
      <c r="E3673" t="s">
        <v>166</v>
      </c>
      <c r="F3673" t="s">
        <v>53</v>
      </c>
      <c r="G3673" t="s">
        <v>493</v>
      </c>
      <c r="H3673">
        <v>0</v>
      </c>
      <c r="I3673">
        <v>725</v>
      </c>
      <c r="J3673">
        <v>1299.99</v>
      </c>
      <c r="K3673">
        <v>1</v>
      </c>
      <c r="L3673" t="s">
        <v>493</v>
      </c>
      <c r="M3673" t="s">
        <v>46</v>
      </c>
      <c r="N3673" t="s">
        <v>103</v>
      </c>
      <c r="O3673" t="s">
        <v>39</v>
      </c>
      <c r="P3673">
        <v>1</v>
      </c>
      <c r="Q3673">
        <v>8</v>
      </c>
      <c r="R3673">
        <v>0</v>
      </c>
      <c r="S3673" t="s">
        <v>2048</v>
      </c>
      <c r="T3673" t="s">
        <v>807</v>
      </c>
      <c r="AA3673" t="str">
        <f t="shared" si="57"/>
        <v>INSERT INTO tbl_clubs VALUES (223286, '258278', 40, 5667, 'Iron Set', 'GRAPHITE', '4-PW + 1 Wedge', 0, 725, 1299.99, 1, '4-PW + 1 Wedge', 'Graphite', 'Seniors', 'RH', 1, 8, 0, 'Bill Connauton', '1E050D22')</v>
      </c>
      <c r="BA3673" s="2" t="s">
        <v>7978</v>
      </c>
      <c r="BB3673" s="2" t="s">
        <v>7979</v>
      </c>
      <c r="BC3673" s="2" t="s">
        <v>7980</v>
      </c>
      <c r="BD3673" s="2" t="s">
        <v>131</v>
      </c>
      <c r="BE3673" s="2" t="s">
        <v>7981</v>
      </c>
      <c r="BF3673" s="2" t="s">
        <v>7982</v>
      </c>
      <c r="BG3673" s="2" t="s">
        <v>7983</v>
      </c>
      <c r="BH3673" s="2" t="s">
        <v>7984</v>
      </c>
    </row>
    <row r="3674" spans="1:60" x14ac:dyDescent="0.25">
      <c r="A3674">
        <v>192718</v>
      </c>
      <c r="B3674">
        <v>231617</v>
      </c>
      <c r="C3674">
        <v>41</v>
      </c>
      <c r="D3674">
        <v>5670</v>
      </c>
      <c r="E3674" t="s">
        <v>166</v>
      </c>
      <c r="F3674" t="s">
        <v>293</v>
      </c>
      <c r="G3674" t="s">
        <v>1439</v>
      </c>
      <c r="H3674">
        <v>0</v>
      </c>
      <c r="I3674">
        <v>680</v>
      </c>
      <c r="J3674">
        <v>1299.99</v>
      </c>
      <c r="K3674">
        <v>1</v>
      </c>
      <c r="L3674" t="s">
        <v>1440</v>
      </c>
      <c r="M3674" t="s">
        <v>37</v>
      </c>
      <c r="N3674" t="s">
        <v>38</v>
      </c>
      <c r="O3674" t="s">
        <v>39</v>
      </c>
      <c r="P3674">
        <v>1</v>
      </c>
      <c r="Q3674">
        <v>2</v>
      </c>
      <c r="R3674">
        <v>0</v>
      </c>
      <c r="T3674" t="s">
        <v>1437</v>
      </c>
      <c r="AA3674" t="str">
        <f t="shared" si="57"/>
        <v>INSERT INTO tbl_clubs VALUES (192718, '231617', 41, 5670, 'Iron Set', 'STEEL', '6', 0, 680, 1299.99, 1, '6-Pw + 1 Wedge', 'Steel', 'Regular', 'RH', 1, 2, 0, '', '1F0506E3')</v>
      </c>
      <c r="BA3674" s="2" t="s">
        <v>7978</v>
      </c>
      <c r="BB3674" s="2" t="s">
        <v>7979</v>
      </c>
      <c r="BC3674" s="2" t="s">
        <v>7980</v>
      </c>
      <c r="BD3674" s="2" t="s">
        <v>131</v>
      </c>
      <c r="BE3674" s="2" t="s">
        <v>7981</v>
      </c>
      <c r="BF3674" s="2" t="s">
        <v>7982</v>
      </c>
      <c r="BG3674" s="2" t="s">
        <v>7983</v>
      </c>
      <c r="BH3674" s="2" t="s">
        <v>7984</v>
      </c>
    </row>
    <row r="3675" spans="1:60" x14ac:dyDescent="0.25">
      <c r="A3675">
        <v>202893</v>
      </c>
      <c r="B3675">
        <v>240731</v>
      </c>
      <c r="C3675">
        <v>41</v>
      </c>
      <c r="D3675">
        <v>5725</v>
      </c>
      <c r="E3675" t="s">
        <v>166</v>
      </c>
      <c r="F3675" t="s">
        <v>53</v>
      </c>
      <c r="G3675" t="s">
        <v>396</v>
      </c>
      <c r="H3675">
        <v>0</v>
      </c>
      <c r="I3675">
        <v>637.17999999999995</v>
      </c>
      <c r="J3675">
        <v>1299.99</v>
      </c>
      <c r="K3675">
        <v>1</v>
      </c>
      <c r="L3675" t="s">
        <v>396</v>
      </c>
      <c r="M3675" t="s">
        <v>46</v>
      </c>
      <c r="N3675" t="s">
        <v>103</v>
      </c>
      <c r="O3675" t="s">
        <v>39</v>
      </c>
      <c r="P3675">
        <v>1</v>
      </c>
      <c r="Q3675">
        <v>2</v>
      </c>
      <c r="R3675">
        <v>0</v>
      </c>
      <c r="T3675" t="s">
        <v>1571</v>
      </c>
      <c r="AA3675" t="str">
        <f t="shared" si="57"/>
        <v>INSERT INTO tbl_clubs VALUES (202893, '240731', 41, 5725, 'Iron Set', 'GRAPHITE', '5-PW + 1 Wedge', 0, 637.18, 1299.99, 1, '5-PW + 1 Wedge', 'Graphite', 'Seniors', 'RH', 1, 2, 0, '', '1F0506F2')</v>
      </c>
      <c r="BA3675" s="2" t="s">
        <v>7978</v>
      </c>
      <c r="BB3675" s="2" t="s">
        <v>7979</v>
      </c>
      <c r="BC3675" s="2" t="s">
        <v>7980</v>
      </c>
      <c r="BD3675" s="2" t="s">
        <v>131</v>
      </c>
      <c r="BE3675" s="2" t="s">
        <v>7981</v>
      </c>
      <c r="BF3675" s="2" t="s">
        <v>7982</v>
      </c>
      <c r="BG3675" s="2" t="s">
        <v>7983</v>
      </c>
      <c r="BH3675" s="2" t="s">
        <v>7984</v>
      </c>
    </row>
    <row r="3676" spans="1:60" x14ac:dyDescent="0.25">
      <c r="A3676">
        <v>165576</v>
      </c>
      <c r="B3676">
        <v>209904</v>
      </c>
      <c r="C3676">
        <v>10</v>
      </c>
      <c r="D3676">
        <v>5756</v>
      </c>
      <c r="E3676" t="s">
        <v>166</v>
      </c>
      <c r="F3676" t="s">
        <v>53</v>
      </c>
      <c r="G3676" t="s">
        <v>284</v>
      </c>
      <c r="H3676">
        <v>0</v>
      </c>
      <c r="I3676">
        <v>637</v>
      </c>
      <c r="J3676">
        <v>1299.99</v>
      </c>
      <c r="K3676">
        <v>1</v>
      </c>
      <c r="L3676" t="s">
        <v>284</v>
      </c>
      <c r="M3676" t="s">
        <v>46</v>
      </c>
      <c r="N3676" t="s">
        <v>103</v>
      </c>
      <c r="O3676" t="s">
        <v>39</v>
      </c>
      <c r="P3676">
        <v>1</v>
      </c>
      <c r="Q3676">
        <v>12</v>
      </c>
      <c r="R3676">
        <v>0</v>
      </c>
      <c r="S3676" t="s">
        <v>1056</v>
      </c>
      <c r="T3676" t="s">
        <v>1109</v>
      </c>
      <c r="AA3676" t="str">
        <f t="shared" si="57"/>
        <v>INSERT INTO tbl_clubs VALUES (165576, '209904', 10, 5756, 'Iron Set', 'GRAPHITE', '4-PW', 0, 637, 1299.99, 1, '4-PW', 'Graphite', 'Seniors', 'RH', 1, 12, 0, 'TM Rentals 2022', '07050932')</v>
      </c>
      <c r="BA3676" s="2" t="s">
        <v>7978</v>
      </c>
      <c r="BB3676" s="2" t="s">
        <v>7979</v>
      </c>
      <c r="BC3676" s="2" t="s">
        <v>7980</v>
      </c>
      <c r="BD3676" s="2" t="s">
        <v>131</v>
      </c>
      <c r="BE3676" s="2" t="s">
        <v>7981</v>
      </c>
      <c r="BF3676" s="2" t="s">
        <v>7982</v>
      </c>
      <c r="BG3676" s="2" t="s">
        <v>7983</v>
      </c>
      <c r="BH3676" s="2" t="s">
        <v>7984</v>
      </c>
    </row>
    <row r="3677" spans="1:60" x14ac:dyDescent="0.25">
      <c r="A3677">
        <v>195986</v>
      </c>
      <c r="B3677">
        <v>234281</v>
      </c>
      <c r="C3677">
        <v>13</v>
      </c>
      <c r="D3677">
        <v>6144</v>
      </c>
      <c r="E3677" t="s">
        <v>166</v>
      </c>
      <c r="F3677" t="s">
        <v>53</v>
      </c>
      <c r="G3677" t="s">
        <v>396</v>
      </c>
      <c r="H3677">
        <v>0</v>
      </c>
      <c r="I3677">
        <v>472.5</v>
      </c>
      <c r="J3677">
        <v>1299.99</v>
      </c>
      <c r="K3677">
        <v>1</v>
      </c>
      <c r="L3677" t="s">
        <v>396</v>
      </c>
      <c r="M3677" t="s">
        <v>46</v>
      </c>
      <c r="N3677" t="s">
        <v>47</v>
      </c>
      <c r="O3677" t="s">
        <v>48</v>
      </c>
      <c r="P3677">
        <v>1</v>
      </c>
      <c r="Q3677">
        <v>2</v>
      </c>
      <c r="R3677">
        <v>0</v>
      </c>
      <c r="S3677" t="s">
        <v>1496</v>
      </c>
      <c r="T3677" t="s">
        <v>1503</v>
      </c>
      <c r="AA3677" t="str">
        <f t="shared" si="57"/>
        <v>INSERT INTO tbl_clubs VALUES (195986, '234281', 13, 6144, 'Iron Set', 'GRAPHITE', '5-PW + 1 Wedge', 0, 472.5, 1299.99, 1, '5-PW + 1 Wedge', 'Graphite', 'Ladies', 'LH', 1, 2, 0, 'Rep Demos', '0A050812')</v>
      </c>
      <c r="BA3677" s="2" t="s">
        <v>7978</v>
      </c>
      <c r="BB3677" s="2" t="s">
        <v>7979</v>
      </c>
      <c r="BC3677" s="2" t="s">
        <v>7980</v>
      </c>
      <c r="BD3677" s="2" t="s">
        <v>131</v>
      </c>
      <c r="BE3677" s="2" t="s">
        <v>7981</v>
      </c>
      <c r="BF3677" s="2" t="s">
        <v>7982</v>
      </c>
      <c r="BG3677" s="2" t="s">
        <v>7983</v>
      </c>
      <c r="BH3677" s="2" t="s">
        <v>7984</v>
      </c>
    </row>
    <row r="3678" spans="1:60" x14ac:dyDescent="0.25">
      <c r="A3678">
        <v>195975</v>
      </c>
      <c r="B3678">
        <v>234270</v>
      </c>
      <c r="C3678">
        <v>13</v>
      </c>
      <c r="D3678">
        <v>6144</v>
      </c>
      <c r="E3678" t="s">
        <v>166</v>
      </c>
      <c r="F3678" t="s">
        <v>53</v>
      </c>
      <c r="G3678" t="s">
        <v>396</v>
      </c>
      <c r="H3678">
        <v>0</v>
      </c>
      <c r="I3678">
        <v>472.5</v>
      </c>
      <c r="J3678">
        <v>1299.99</v>
      </c>
      <c r="K3678">
        <v>1</v>
      </c>
      <c r="L3678" t="s">
        <v>396</v>
      </c>
      <c r="M3678" t="s">
        <v>46</v>
      </c>
      <c r="N3678" t="s">
        <v>47</v>
      </c>
      <c r="O3678" t="s">
        <v>48</v>
      </c>
      <c r="P3678">
        <v>1</v>
      </c>
      <c r="Q3678">
        <v>8</v>
      </c>
      <c r="R3678">
        <v>0</v>
      </c>
      <c r="S3678" t="s">
        <v>1496</v>
      </c>
      <c r="T3678" t="s">
        <v>1503</v>
      </c>
      <c r="AA3678" t="str">
        <f t="shared" si="57"/>
        <v>INSERT INTO tbl_clubs VALUES (195975, '234270', 13, 6144, 'Iron Set', 'GRAPHITE', '5-PW + 1 Wedge', 0, 472.5, 1299.99, 1, '5-PW + 1 Wedge', 'Graphite', 'Ladies', 'LH', 1, 8, 0, 'Rep Demos', '0A050812')</v>
      </c>
      <c r="BA3678" s="2" t="s">
        <v>7978</v>
      </c>
      <c r="BB3678" s="2" t="s">
        <v>7979</v>
      </c>
      <c r="BC3678" s="2" t="s">
        <v>7980</v>
      </c>
      <c r="BD3678" s="2" t="s">
        <v>131</v>
      </c>
      <c r="BE3678" s="2" t="s">
        <v>7981</v>
      </c>
      <c r="BF3678" s="2" t="s">
        <v>7982</v>
      </c>
      <c r="BG3678" s="2" t="s">
        <v>7983</v>
      </c>
      <c r="BH3678" s="2" t="s">
        <v>7984</v>
      </c>
    </row>
    <row r="3679" spans="1:60" x14ac:dyDescent="0.25">
      <c r="A3679">
        <v>158671</v>
      </c>
      <c r="B3679">
        <v>203307</v>
      </c>
      <c r="C3679">
        <v>47</v>
      </c>
      <c r="D3679">
        <v>5100</v>
      </c>
      <c r="E3679" t="s">
        <v>166</v>
      </c>
      <c r="F3679" t="s">
        <v>37</v>
      </c>
      <c r="H3679">
        <v>0</v>
      </c>
      <c r="I3679">
        <v>461.404</v>
      </c>
      <c r="J3679">
        <v>1349.99</v>
      </c>
      <c r="K3679">
        <v>1</v>
      </c>
      <c r="L3679" t="s">
        <v>396</v>
      </c>
      <c r="M3679" t="s">
        <v>37</v>
      </c>
      <c r="N3679" t="s">
        <v>54</v>
      </c>
      <c r="O3679" t="s">
        <v>48</v>
      </c>
      <c r="P3679">
        <v>1</v>
      </c>
      <c r="Q3679">
        <v>12</v>
      </c>
      <c r="R3679">
        <v>0</v>
      </c>
      <c r="T3679" t="s">
        <v>641</v>
      </c>
      <c r="AA3679" t="str">
        <f t="shared" si="57"/>
        <v>INSERT INTO tbl_clubs VALUES (158671, '203307', 47, 5100, 'Iron Set', 'Steel', '', 0, 461.404, 1349.99, 1, '5-PW + 1 Wedge', 'Steel', 'Stiff', 'LH', 1, 12, 0, '', '220504F3')</v>
      </c>
      <c r="BA3679" s="2" t="s">
        <v>7978</v>
      </c>
      <c r="BB3679" s="2" t="s">
        <v>7979</v>
      </c>
      <c r="BC3679" s="2" t="s">
        <v>7980</v>
      </c>
      <c r="BD3679" s="2" t="s">
        <v>131</v>
      </c>
      <c r="BE3679" s="2" t="s">
        <v>7981</v>
      </c>
      <c r="BF3679" s="2" t="s">
        <v>7982</v>
      </c>
      <c r="BG3679" s="2" t="s">
        <v>7983</v>
      </c>
      <c r="BH3679" s="2" t="s">
        <v>7984</v>
      </c>
    </row>
    <row r="3680" spans="1:60" x14ac:dyDescent="0.25">
      <c r="A3680">
        <v>167354</v>
      </c>
      <c r="B3680">
        <v>211582</v>
      </c>
      <c r="C3680">
        <v>40</v>
      </c>
      <c r="D3680">
        <v>5609</v>
      </c>
      <c r="E3680" t="s">
        <v>166</v>
      </c>
      <c r="F3680" t="s">
        <v>53</v>
      </c>
      <c r="G3680" t="s">
        <v>454</v>
      </c>
      <c r="H3680">
        <v>0</v>
      </c>
      <c r="I3680">
        <v>720</v>
      </c>
      <c r="J3680">
        <v>1349.99</v>
      </c>
      <c r="K3680">
        <v>1</v>
      </c>
      <c r="L3680" t="s">
        <v>454</v>
      </c>
      <c r="M3680" t="s">
        <v>46</v>
      </c>
      <c r="N3680" t="s">
        <v>38</v>
      </c>
      <c r="O3680" t="s">
        <v>39</v>
      </c>
      <c r="P3680">
        <v>1</v>
      </c>
      <c r="Q3680">
        <v>12</v>
      </c>
      <c r="R3680">
        <v>0</v>
      </c>
      <c r="S3680">
        <v>0</v>
      </c>
      <c r="T3680" t="s">
        <v>804</v>
      </c>
      <c r="AA3680" t="str">
        <f t="shared" si="57"/>
        <v>INSERT INTO tbl_clubs VALUES (167354, '211582', 40, 5609, 'Iron Set', 'GRAPHITE', '5-PW + 2 Wedges', 0, 720, 1349.99, 1, '5-PW + 2 Wedges', 'Graphite', 'Regular', 'RH', 1, 12, 0, '0', '1E050D12')</v>
      </c>
      <c r="BA3680" s="2" t="s">
        <v>7978</v>
      </c>
      <c r="BB3680" s="2" t="s">
        <v>7979</v>
      </c>
      <c r="BC3680" s="2" t="s">
        <v>7980</v>
      </c>
      <c r="BD3680" s="2" t="s">
        <v>131</v>
      </c>
      <c r="BE3680" s="2" t="s">
        <v>7981</v>
      </c>
      <c r="BF3680" s="2" t="s">
        <v>7982</v>
      </c>
      <c r="BG3680" s="2" t="s">
        <v>7983</v>
      </c>
      <c r="BH3680" s="2" t="s">
        <v>7984</v>
      </c>
    </row>
    <row r="3681" spans="1:60" x14ac:dyDescent="0.25">
      <c r="A3681">
        <v>177794</v>
      </c>
      <c r="B3681">
        <v>220090</v>
      </c>
      <c r="C3681">
        <v>40</v>
      </c>
      <c r="D3681">
        <v>5609</v>
      </c>
      <c r="E3681" t="s">
        <v>166</v>
      </c>
      <c r="F3681" t="s">
        <v>53</v>
      </c>
      <c r="G3681" t="s">
        <v>454</v>
      </c>
      <c r="H3681">
        <v>0</v>
      </c>
      <c r="I3681">
        <v>720</v>
      </c>
      <c r="J3681">
        <v>1349.99</v>
      </c>
      <c r="K3681">
        <v>1</v>
      </c>
      <c r="L3681" t="s">
        <v>454</v>
      </c>
      <c r="M3681" t="s">
        <v>46</v>
      </c>
      <c r="N3681" t="s">
        <v>38</v>
      </c>
      <c r="O3681" t="s">
        <v>39</v>
      </c>
      <c r="P3681">
        <v>1</v>
      </c>
      <c r="Q3681">
        <v>1</v>
      </c>
      <c r="R3681">
        <v>0</v>
      </c>
      <c r="T3681" t="s">
        <v>804</v>
      </c>
      <c r="AA3681" t="str">
        <f t="shared" si="57"/>
        <v>INSERT INTO tbl_clubs VALUES (177794, '220090', 40, 5609, 'Iron Set', 'GRAPHITE', '5-PW + 2 Wedges', 0, 720, 1349.99, 1, '5-PW + 2 Wedges', 'Graphite', 'Regular', 'RH', 1, 1, 0, '', '1E050D12')</v>
      </c>
      <c r="BA3681" s="2" t="s">
        <v>7978</v>
      </c>
      <c r="BB3681" s="2" t="s">
        <v>7979</v>
      </c>
      <c r="BC3681" s="2" t="s">
        <v>7980</v>
      </c>
      <c r="BD3681" s="2" t="s">
        <v>131</v>
      </c>
      <c r="BE3681" s="2" t="s">
        <v>7981</v>
      </c>
      <c r="BF3681" s="2" t="s">
        <v>7982</v>
      </c>
      <c r="BG3681" s="2" t="s">
        <v>7983</v>
      </c>
      <c r="BH3681" s="2" t="s">
        <v>7984</v>
      </c>
    </row>
    <row r="3682" spans="1:60" x14ac:dyDescent="0.25">
      <c r="A3682">
        <v>161598</v>
      </c>
      <c r="B3682">
        <v>206035</v>
      </c>
      <c r="C3682">
        <v>40</v>
      </c>
      <c r="D3682">
        <v>5609</v>
      </c>
      <c r="E3682" t="s">
        <v>166</v>
      </c>
      <c r="F3682" t="s">
        <v>53</v>
      </c>
      <c r="G3682" t="s">
        <v>454</v>
      </c>
      <c r="H3682">
        <v>0</v>
      </c>
      <c r="I3682">
        <v>720</v>
      </c>
      <c r="J3682">
        <v>1349.99</v>
      </c>
      <c r="K3682">
        <v>2</v>
      </c>
      <c r="L3682" t="s">
        <v>454</v>
      </c>
      <c r="M3682" t="s">
        <v>46</v>
      </c>
      <c r="N3682" t="s">
        <v>47</v>
      </c>
      <c r="O3682" t="s">
        <v>39</v>
      </c>
      <c r="P3682">
        <v>1</v>
      </c>
      <c r="Q3682">
        <v>12</v>
      </c>
      <c r="R3682">
        <v>0</v>
      </c>
      <c r="S3682" t="s">
        <v>1059</v>
      </c>
      <c r="T3682" t="s">
        <v>804</v>
      </c>
      <c r="AA3682" t="str">
        <f t="shared" si="57"/>
        <v>INSERT INTO tbl_clubs VALUES (161598, '206035', 40, 5609, 'Iron Set', 'GRAPHITE', '5-PW + 2 Wedges', 0, 720, 1349.99, 2, '5-PW + 2 Wedges', 'Graphite', 'Ladies', 'RH', 1, 12, 0, 'JPL Rentals / 4 - 2023 Inventory Adjustment - Sold online11555', '1E050D12')</v>
      </c>
      <c r="BA3682" s="2" t="s">
        <v>7978</v>
      </c>
      <c r="BB3682" s="2" t="s">
        <v>7979</v>
      </c>
      <c r="BC3682" s="2" t="s">
        <v>7980</v>
      </c>
      <c r="BD3682" s="2" t="s">
        <v>131</v>
      </c>
      <c r="BE3682" s="2" t="s">
        <v>7981</v>
      </c>
      <c r="BF3682" s="2" t="s">
        <v>7982</v>
      </c>
      <c r="BG3682" s="2" t="s">
        <v>7983</v>
      </c>
      <c r="BH3682" s="2" t="s">
        <v>7984</v>
      </c>
    </row>
    <row r="3683" spans="1:60" x14ac:dyDescent="0.25">
      <c r="A3683">
        <v>161602</v>
      </c>
      <c r="B3683">
        <v>206039</v>
      </c>
      <c r="C3683">
        <v>40</v>
      </c>
      <c r="D3683">
        <v>5609</v>
      </c>
      <c r="E3683" t="s">
        <v>166</v>
      </c>
      <c r="F3683" t="s">
        <v>53</v>
      </c>
      <c r="G3683" t="s">
        <v>454</v>
      </c>
      <c r="H3683">
        <v>0</v>
      </c>
      <c r="I3683">
        <v>720</v>
      </c>
      <c r="J3683">
        <v>1349.99</v>
      </c>
      <c r="K3683">
        <v>3</v>
      </c>
      <c r="L3683" t="s">
        <v>454</v>
      </c>
      <c r="M3683" t="s">
        <v>46</v>
      </c>
      <c r="N3683" t="s">
        <v>47</v>
      </c>
      <c r="O3683" t="s">
        <v>48</v>
      </c>
      <c r="P3683">
        <v>1</v>
      </c>
      <c r="Q3683">
        <v>12</v>
      </c>
      <c r="R3683">
        <v>0</v>
      </c>
      <c r="S3683" t="s">
        <v>1060</v>
      </c>
      <c r="T3683" t="s">
        <v>804</v>
      </c>
      <c r="AA3683" t="str">
        <f t="shared" si="57"/>
        <v>INSERT INTO tbl_clubs VALUES (161602, '206039', 40, 5609, 'Iron Set', 'GRAPHITE', '5-PW + 2 Wedges', 0, 720, 1349.99, 3, '5-PW + 2 Wedges', 'Graphite', 'Ladies', 'LH', 1, 12, 0, 'JPL Rentals', '1E050D12')</v>
      </c>
      <c r="BA3683" s="2" t="s">
        <v>7978</v>
      </c>
      <c r="BB3683" s="2" t="s">
        <v>7979</v>
      </c>
      <c r="BC3683" s="2" t="s">
        <v>7980</v>
      </c>
      <c r="BD3683" s="2" t="s">
        <v>131</v>
      </c>
      <c r="BE3683" s="2" t="s">
        <v>7981</v>
      </c>
      <c r="BF3683" s="2" t="s">
        <v>7982</v>
      </c>
      <c r="BG3683" s="2" t="s">
        <v>7983</v>
      </c>
      <c r="BH3683" s="2" t="s">
        <v>7984</v>
      </c>
    </row>
    <row r="3684" spans="1:60" x14ac:dyDescent="0.25">
      <c r="A3684">
        <v>165644</v>
      </c>
      <c r="B3684">
        <v>209969</v>
      </c>
      <c r="C3684">
        <v>40</v>
      </c>
      <c r="D3684">
        <v>5667</v>
      </c>
      <c r="E3684" t="s">
        <v>166</v>
      </c>
      <c r="F3684" t="s">
        <v>53</v>
      </c>
      <c r="G3684" t="s">
        <v>493</v>
      </c>
      <c r="H3684">
        <v>0</v>
      </c>
      <c r="I3684">
        <v>810</v>
      </c>
      <c r="J3684">
        <v>1349.99</v>
      </c>
      <c r="K3684">
        <v>1</v>
      </c>
      <c r="L3684" t="s">
        <v>493</v>
      </c>
      <c r="M3684" t="s">
        <v>46</v>
      </c>
      <c r="N3684" t="s">
        <v>38</v>
      </c>
      <c r="O3684" t="s">
        <v>39</v>
      </c>
      <c r="P3684">
        <v>1</v>
      </c>
      <c r="Q3684">
        <v>12</v>
      </c>
      <c r="R3684">
        <v>0</v>
      </c>
      <c r="T3684" t="s">
        <v>807</v>
      </c>
      <c r="AA3684" t="str">
        <f t="shared" si="57"/>
        <v>INSERT INTO tbl_clubs VALUES (165644, '209969', 40, 5667, 'Iron Set', 'GRAPHITE', '4-PW + 1 Wedge', 0, 810, 1349.99, 1, '4-PW + 1 Wedge', 'Graphite', 'Regular', 'RH', 1, 12, 0, '', '1E050D22')</v>
      </c>
      <c r="BA3684" s="2" t="s">
        <v>7978</v>
      </c>
      <c r="BB3684" s="2" t="s">
        <v>7979</v>
      </c>
      <c r="BC3684" s="2" t="s">
        <v>7980</v>
      </c>
      <c r="BD3684" s="2" t="s">
        <v>131</v>
      </c>
      <c r="BE3684" s="2" t="s">
        <v>7981</v>
      </c>
      <c r="BF3684" s="2" t="s">
        <v>7982</v>
      </c>
      <c r="BG3684" s="2" t="s">
        <v>7983</v>
      </c>
      <c r="BH3684" s="2" t="s">
        <v>7984</v>
      </c>
    </row>
    <row r="3685" spans="1:60" x14ac:dyDescent="0.25">
      <c r="A3685">
        <v>219000</v>
      </c>
      <c r="B3685">
        <v>254937</v>
      </c>
      <c r="C3685">
        <v>40</v>
      </c>
      <c r="D3685">
        <v>5609</v>
      </c>
      <c r="E3685" t="s">
        <v>166</v>
      </c>
      <c r="F3685" t="s">
        <v>53</v>
      </c>
      <c r="G3685" t="s">
        <v>454</v>
      </c>
      <c r="H3685">
        <v>0</v>
      </c>
      <c r="I3685">
        <v>617.14</v>
      </c>
      <c r="J3685">
        <v>1369.99</v>
      </c>
      <c r="K3685">
        <v>1</v>
      </c>
      <c r="L3685" t="s">
        <v>454</v>
      </c>
      <c r="M3685" t="s">
        <v>46</v>
      </c>
      <c r="N3685" t="s">
        <v>38</v>
      </c>
      <c r="O3685" t="s">
        <v>39</v>
      </c>
      <c r="P3685">
        <v>1</v>
      </c>
      <c r="Q3685">
        <v>12</v>
      </c>
      <c r="R3685">
        <v>0</v>
      </c>
      <c r="S3685" t="s">
        <v>1969</v>
      </c>
      <c r="T3685" t="s">
        <v>804</v>
      </c>
      <c r="AA3685" t="str">
        <f t="shared" si="57"/>
        <v>INSERT INTO tbl_clubs VALUES (219000, '254937', 40, 5609, 'Iron Set', 'GRAPHITE', '5-PW + 2 Wedges', 0, 617.14, 1369.99, 1, '5-PW + 2 Wedges', 'Graphite', 'Regular', 'RH', 1, 12, 0, '2024 RENTAL', '1E050D12')</v>
      </c>
      <c r="BA3685" s="2" t="s">
        <v>7978</v>
      </c>
      <c r="BB3685" s="2" t="s">
        <v>7979</v>
      </c>
      <c r="BC3685" s="2" t="s">
        <v>7980</v>
      </c>
      <c r="BD3685" s="2" t="s">
        <v>131</v>
      </c>
      <c r="BE3685" s="2" t="s">
        <v>7981</v>
      </c>
      <c r="BF3685" s="2" t="s">
        <v>7982</v>
      </c>
      <c r="BG3685" s="2" t="s">
        <v>7983</v>
      </c>
      <c r="BH3685" s="2" t="s">
        <v>7984</v>
      </c>
    </row>
    <row r="3686" spans="1:60" x14ac:dyDescent="0.25">
      <c r="A3686">
        <v>218980</v>
      </c>
      <c r="B3686">
        <v>254916</v>
      </c>
      <c r="C3686">
        <v>40</v>
      </c>
      <c r="D3686">
        <v>5609</v>
      </c>
      <c r="E3686" t="s">
        <v>166</v>
      </c>
      <c r="F3686" t="s">
        <v>53</v>
      </c>
      <c r="G3686" t="s">
        <v>454</v>
      </c>
      <c r="H3686">
        <v>0</v>
      </c>
      <c r="I3686">
        <v>617.14</v>
      </c>
      <c r="J3686">
        <v>1374.99</v>
      </c>
      <c r="K3686">
        <v>1</v>
      </c>
      <c r="L3686" t="s">
        <v>454</v>
      </c>
      <c r="M3686" t="s">
        <v>46</v>
      </c>
      <c r="N3686" t="s">
        <v>38</v>
      </c>
      <c r="O3686" t="s">
        <v>39</v>
      </c>
      <c r="P3686">
        <v>1</v>
      </c>
      <c r="Q3686">
        <v>2</v>
      </c>
      <c r="R3686">
        <v>0</v>
      </c>
      <c r="S3686" t="s">
        <v>1969</v>
      </c>
      <c r="T3686" t="s">
        <v>804</v>
      </c>
      <c r="AA3686" t="str">
        <f t="shared" si="57"/>
        <v>INSERT INTO tbl_clubs VALUES (218980, '254916', 40, 5609, 'Iron Set', 'GRAPHITE', '5-PW + 2 Wedges', 0, 617.14, 1374.99, 1, '5-PW + 2 Wedges', 'Graphite', 'Regular', 'RH', 1, 2, 0, '2024 RENTAL', '1E050D12')</v>
      </c>
      <c r="BA3686" s="2" t="s">
        <v>7978</v>
      </c>
      <c r="BB3686" s="2" t="s">
        <v>7979</v>
      </c>
      <c r="BC3686" s="2" t="s">
        <v>7980</v>
      </c>
      <c r="BD3686" s="2" t="s">
        <v>131</v>
      </c>
      <c r="BE3686" s="2" t="s">
        <v>7981</v>
      </c>
      <c r="BF3686" s="2" t="s">
        <v>7982</v>
      </c>
      <c r="BG3686" s="2" t="s">
        <v>7983</v>
      </c>
      <c r="BH3686" s="2" t="s">
        <v>7984</v>
      </c>
    </row>
    <row r="3687" spans="1:60" x14ac:dyDescent="0.25">
      <c r="A3687">
        <v>222337</v>
      </c>
      <c r="B3687">
        <v>257505</v>
      </c>
      <c r="C3687">
        <v>40</v>
      </c>
      <c r="D3687">
        <v>5609</v>
      </c>
      <c r="E3687" t="s">
        <v>166</v>
      </c>
      <c r="F3687" t="s">
        <v>53</v>
      </c>
      <c r="H3687">
        <v>0</v>
      </c>
      <c r="I3687">
        <v>785</v>
      </c>
      <c r="J3687">
        <v>1379.99</v>
      </c>
      <c r="K3687">
        <v>1</v>
      </c>
      <c r="L3687" t="s">
        <v>454</v>
      </c>
      <c r="M3687" t="s">
        <v>46</v>
      </c>
      <c r="N3687" t="s">
        <v>103</v>
      </c>
      <c r="O3687" t="s">
        <v>39</v>
      </c>
      <c r="P3687">
        <v>1</v>
      </c>
      <c r="Q3687">
        <v>8</v>
      </c>
      <c r="R3687">
        <v>0</v>
      </c>
      <c r="T3687" t="s">
        <v>804</v>
      </c>
      <c r="AA3687" t="str">
        <f t="shared" si="57"/>
        <v>INSERT INTO tbl_clubs VALUES (222337, '257505', 40, 5609, 'Iron Set', 'GRAPHITE', '', 0, 785, 1379.99, 1, '5-PW + 2 Wedges', 'Graphite', 'Seniors', 'RH', 1, 8, 0, '', '1E050D12')</v>
      </c>
      <c r="BA3687" s="2" t="s">
        <v>7978</v>
      </c>
      <c r="BB3687" s="2" t="s">
        <v>7979</v>
      </c>
      <c r="BC3687" s="2" t="s">
        <v>7980</v>
      </c>
      <c r="BD3687" s="2" t="s">
        <v>131</v>
      </c>
      <c r="BE3687" s="2" t="s">
        <v>7981</v>
      </c>
      <c r="BF3687" s="2" t="s">
        <v>7982</v>
      </c>
      <c r="BG3687" s="2" t="s">
        <v>7983</v>
      </c>
      <c r="BH3687" s="2" t="s">
        <v>7984</v>
      </c>
    </row>
    <row r="3688" spans="1:60" x14ac:dyDescent="0.25">
      <c r="A3688">
        <v>222339</v>
      </c>
      <c r="B3688">
        <v>257507</v>
      </c>
      <c r="C3688">
        <v>40</v>
      </c>
      <c r="D3688">
        <v>5609</v>
      </c>
      <c r="E3688" t="s">
        <v>166</v>
      </c>
      <c r="F3688" t="s">
        <v>53</v>
      </c>
      <c r="H3688">
        <v>0</v>
      </c>
      <c r="I3688">
        <v>785</v>
      </c>
      <c r="J3688">
        <v>1379.99</v>
      </c>
      <c r="K3688">
        <v>1</v>
      </c>
      <c r="L3688" t="s">
        <v>454</v>
      </c>
      <c r="M3688" t="s">
        <v>46</v>
      </c>
      <c r="N3688" t="s">
        <v>103</v>
      </c>
      <c r="O3688" t="s">
        <v>39</v>
      </c>
      <c r="P3688">
        <v>1</v>
      </c>
      <c r="Q3688">
        <v>1</v>
      </c>
      <c r="R3688">
        <v>0</v>
      </c>
      <c r="T3688" t="s">
        <v>804</v>
      </c>
      <c r="AA3688" t="str">
        <f t="shared" si="57"/>
        <v>INSERT INTO tbl_clubs VALUES (222339, '257507', 40, 5609, 'Iron Set', 'GRAPHITE', '', 0, 785, 1379.99, 1, '5-PW + 2 Wedges', 'Graphite', 'Seniors', 'RH', 1, 1, 0, '', '1E050D12')</v>
      </c>
      <c r="BA3688" s="2" t="s">
        <v>7978</v>
      </c>
      <c r="BB3688" s="2" t="s">
        <v>7979</v>
      </c>
      <c r="BC3688" s="2" t="s">
        <v>7980</v>
      </c>
      <c r="BD3688" s="2" t="s">
        <v>131</v>
      </c>
      <c r="BE3688" s="2" t="s">
        <v>7981</v>
      </c>
      <c r="BF3688" s="2" t="s">
        <v>7982</v>
      </c>
      <c r="BG3688" s="2" t="s">
        <v>7983</v>
      </c>
      <c r="BH3688" s="2" t="s">
        <v>7984</v>
      </c>
    </row>
    <row r="3689" spans="1:60" x14ac:dyDescent="0.25">
      <c r="A3689">
        <v>222338</v>
      </c>
      <c r="B3689">
        <v>257506</v>
      </c>
      <c r="C3689">
        <v>40</v>
      </c>
      <c r="D3689">
        <v>5609</v>
      </c>
      <c r="E3689" t="s">
        <v>166</v>
      </c>
      <c r="F3689" t="s">
        <v>53</v>
      </c>
      <c r="H3689">
        <v>0</v>
      </c>
      <c r="I3689">
        <v>785</v>
      </c>
      <c r="J3689">
        <v>1379.99</v>
      </c>
      <c r="K3689">
        <v>2</v>
      </c>
      <c r="L3689" t="s">
        <v>454</v>
      </c>
      <c r="M3689" t="s">
        <v>46</v>
      </c>
      <c r="N3689" t="s">
        <v>103</v>
      </c>
      <c r="O3689" t="s">
        <v>39</v>
      </c>
      <c r="P3689">
        <v>1</v>
      </c>
      <c r="Q3689">
        <v>12</v>
      </c>
      <c r="R3689">
        <v>0</v>
      </c>
      <c r="T3689" t="s">
        <v>804</v>
      </c>
      <c r="AA3689" t="str">
        <f t="shared" si="57"/>
        <v>INSERT INTO tbl_clubs VALUES (222338, '257506', 40, 5609, 'Iron Set', 'GRAPHITE', '', 0, 785, 1379.99, 2, '5-PW + 2 Wedges', 'Graphite', 'Seniors', 'RH', 1, 12, 0, '', '1E050D12')</v>
      </c>
      <c r="BA3689" s="2" t="s">
        <v>7978</v>
      </c>
      <c r="BB3689" s="2" t="s">
        <v>7979</v>
      </c>
      <c r="BC3689" s="2" t="s">
        <v>7980</v>
      </c>
      <c r="BD3689" s="2" t="s">
        <v>131</v>
      </c>
      <c r="BE3689" s="2" t="s">
        <v>7981</v>
      </c>
      <c r="BF3689" s="2" t="s">
        <v>7982</v>
      </c>
      <c r="BG3689" s="2" t="s">
        <v>7983</v>
      </c>
      <c r="BH3689" s="2" t="s">
        <v>7984</v>
      </c>
    </row>
    <row r="3690" spans="1:60" x14ac:dyDescent="0.25">
      <c r="A3690">
        <v>222336</v>
      </c>
      <c r="B3690">
        <v>257504</v>
      </c>
      <c r="C3690">
        <v>40</v>
      </c>
      <c r="D3690">
        <v>5609</v>
      </c>
      <c r="E3690" t="s">
        <v>166</v>
      </c>
      <c r="F3690" t="s">
        <v>53</v>
      </c>
      <c r="H3690">
        <v>0</v>
      </c>
      <c r="I3690">
        <v>785</v>
      </c>
      <c r="J3690">
        <v>1379.99</v>
      </c>
      <c r="K3690">
        <v>5</v>
      </c>
      <c r="L3690" t="s">
        <v>454</v>
      </c>
      <c r="M3690" t="s">
        <v>46</v>
      </c>
      <c r="N3690" t="s">
        <v>103</v>
      </c>
      <c r="O3690" t="s">
        <v>39</v>
      </c>
      <c r="P3690">
        <v>1</v>
      </c>
      <c r="Q3690">
        <v>2</v>
      </c>
      <c r="R3690">
        <v>0</v>
      </c>
      <c r="T3690" t="s">
        <v>804</v>
      </c>
      <c r="AA3690" t="str">
        <f t="shared" si="57"/>
        <v>INSERT INTO tbl_clubs VALUES (222336, '257504', 40, 5609, 'Iron Set', 'GRAPHITE', '', 0, 785, 1379.99, 5, '5-PW + 2 Wedges', 'Graphite', 'Seniors', 'RH', 1, 2, 0, '', '1E050D12')</v>
      </c>
      <c r="BA3690" s="2" t="s">
        <v>7978</v>
      </c>
      <c r="BB3690" s="2" t="s">
        <v>7979</v>
      </c>
      <c r="BC3690" s="2" t="s">
        <v>7980</v>
      </c>
      <c r="BD3690" s="2" t="s">
        <v>131</v>
      </c>
      <c r="BE3690" s="2" t="s">
        <v>7981</v>
      </c>
      <c r="BF3690" s="2" t="s">
        <v>7982</v>
      </c>
      <c r="BG3690" s="2" t="s">
        <v>7983</v>
      </c>
      <c r="BH3690" s="2" t="s">
        <v>7984</v>
      </c>
    </row>
    <row r="3691" spans="1:60" x14ac:dyDescent="0.25">
      <c r="A3691">
        <v>207815</v>
      </c>
      <c r="B3691">
        <v>245437</v>
      </c>
      <c r="C3691">
        <v>41</v>
      </c>
      <c r="D3691">
        <v>5725</v>
      </c>
      <c r="E3691" t="s">
        <v>166</v>
      </c>
      <c r="F3691" t="s">
        <v>53</v>
      </c>
      <c r="G3691" t="s">
        <v>396</v>
      </c>
      <c r="H3691">
        <v>0</v>
      </c>
      <c r="I3691">
        <v>636.9</v>
      </c>
      <c r="J3691">
        <v>1379.99</v>
      </c>
      <c r="K3691">
        <v>1</v>
      </c>
      <c r="L3691" t="s">
        <v>396</v>
      </c>
      <c r="M3691" t="s">
        <v>46</v>
      </c>
      <c r="N3691" t="s">
        <v>47</v>
      </c>
      <c r="O3691" t="s">
        <v>39</v>
      </c>
      <c r="P3691">
        <v>1</v>
      </c>
      <c r="Q3691">
        <v>8</v>
      </c>
      <c r="R3691">
        <v>0</v>
      </c>
      <c r="T3691" t="s">
        <v>1571</v>
      </c>
      <c r="AA3691" t="str">
        <f t="shared" si="57"/>
        <v>INSERT INTO tbl_clubs VALUES (207815, '245437', 41, 5725, 'Iron Set', 'GRAPHITE', '5-PW + 1 Wedge', 0, 636.9, 1379.99, 1, '5-PW + 1 Wedge', 'Graphite', 'Ladies', 'RH', 1, 8, 0, '', '1F0506F2')</v>
      </c>
      <c r="BA3691" s="2" t="s">
        <v>7978</v>
      </c>
      <c r="BB3691" s="2" t="s">
        <v>7979</v>
      </c>
      <c r="BC3691" s="2" t="s">
        <v>7980</v>
      </c>
      <c r="BD3691" s="2" t="s">
        <v>131</v>
      </c>
      <c r="BE3691" s="2" t="s">
        <v>7981</v>
      </c>
      <c r="BF3691" s="2" t="s">
        <v>7982</v>
      </c>
      <c r="BG3691" s="2" t="s">
        <v>7983</v>
      </c>
      <c r="BH3691" s="2" t="s">
        <v>7984</v>
      </c>
    </row>
    <row r="3692" spans="1:60" x14ac:dyDescent="0.25">
      <c r="A3692">
        <v>200594</v>
      </c>
      <c r="B3692">
        <v>238481</v>
      </c>
      <c r="C3692">
        <v>41</v>
      </c>
      <c r="D3692">
        <v>5725</v>
      </c>
      <c r="E3692" t="s">
        <v>166</v>
      </c>
      <c r="F3692" t="s">
        <v>53</v>
      </c>
      <c r="G3692" t="s">
        <v>396</v>
      </c>
      <c r="H3692">
        <v>0</v>
      </c>
      <c r="I3692">
        <v>637.17999999999995</v>
      </c>
      <c r="J3692">
        <v>1389.99</v>
      </c>
      <c r="K3692">
        <v>1</v>
      </c>
      <c r="L3692" t="s">
        <v>396</v>
      </c>
      <c r="M3692" t="s">
        <v>46</v>
      </c>
      <c r="N3692" t="s">
        <v>103</v>
      </c>
      <c r="O3692" t="s">
        <v>39</v>
      </c>
      <c r="P3692">
        <v>1</v>
      </c>
      <c r="Q3692">
        <v>11</v>
      </c>
      <c r="R3692">
        <v>0</v>
      </c>
      <c r="S3692" t="s">
        <v>206</v>
      </c>
      <c r="T3692" t="s">
        <v>1571</v>
      </c>
      <c r="AA3692" t="str">
        <f t="shared" si="57"/>
        <v>INSERT INTO tbl_clubs VALUES (200594, '238481', 41, 5725, 'Iron Set', 'GRAPHITE', '5-PW + 1 Wedge', 0, 637.18, 1389.99, 1, '5-PW + 1 Wedge', 'Graphite', 'Seniors', 'RH', 1, 11, 0, 'NIW', '1F0506F2')</v>
      </c>
      <c r="BA3692" s="2" t="s">
        <v>7978</v>
      </c>
      <c r="BB3692" s="2" t="s">
        <v>7979</v>
      </c>
      <c r="BC3692" s="2" t="s">
        <v>7980</v>
      </c>
      <c r="BD3692" s="2" t="s">
        <v>131</v>
      </c>
      <c r="BE3692" s="2" t="s">
        <v>7981</v>
      </c>
      <c r="BF3692" s="2" t="s">
        <v>7982</v>
      </c>
      <c r="BG3692" s="2" t="s">
        <v>7983</v>
      </c>
      <c r="BH3692" s="2" t="s">
        <v>7984</v>
      </c>
    </row>
    <row r="3693" spans="1:60" x14ac:dyDescent="0.25">
      <c r="A3693">
        <v>156676</v>
      </c>
      <c r="B3693">
        <v>201433</v>
      </c>
      <c r="C3693">
        <v>41</v>
      </c>
      <c r="D3693">
        <v>4892</v>
      </c>
      <c r="E3693" t="s">
        <v>166</v>
      </c>
      <c r="F3693" t="s">
        <v>35</v>
      </c>
      <c r="G3693" t="s">
        <v>493</v>
      </c>
      <c r="H3693">
        <v>0</v>
      </c>
      <c r="I3693">
        <v>750</v>
      </c>
      <c r="J3693">
        <v>1399.99</v>
      </c>
      <c r="K3693">
        <v>1</v>
      </c>
      <c r="L3693" t="s">
        <v>493</v>
      </c>
      <c r="M3693" t="s">
        <v>37</v>
      </c>
      <c r="N3693" t="s">
        <v>54</v>
      </c>
      <c r="O3693" t="s">
        <v>39</v>
      </c>
      <c r="P3693">
        <v>1</v>
      </c>
      <c r="Q3693">
        <v>8</v>
      </c>
      <c r="R3693">
        <v>0</v>
      </c>
      <c r="T3693" t="s">
        <v>846</v>
      </c>
      <c r="AA3693" t="str">
        <f t="shared" si="57"/>
        <v>INSERT INTO tbl_clubs VALUES (156676, '201433', 41, 4892, 'Iron Set', 'ALL', '4-PW + 1 Wedge', 0, 750, 1399.99, 1, '4-PW + 1 Wedge', 'Steel', 'Stiff', 'RH', 1, 8, 0, '', '1F050631')</v>
      </c>
      <c r="BA3693" s="2" t="s">
        <v>7978</v>
      </c>
      <c r="BB3693" s="2" t="s">
        <v>7979</v>
      </c>
      <c r="BC3693" s="2" t="s">
        <v>7980</v>
      </c>
      <c r="BD3693" s="2" t="s">
        <v>131</v>
      </c>
      <c r="BE3693" s="2" t="s">
        <v>7981</v>
      </c>
      <c r="BF3693" s="2" t="s">
        <v>7982</v>
      </c>
      <c r="BG3693" s="2" t="s">
        <v>7983</v>
      </c>
      <c r="BH3693" s="2" t="s">
        <v>7984</v>
      </c>
    </row>
    <row r="3694" spans="1:60" x14ac:dyDescent="0.25">
      <c r="A3694">
        <v>194301</v>
      </c>
      <c r="B3694">
        <v>232836</v>
      </c>
      <c r="C3694">
        <v>40</v>
      </c>
      <c r="D3694">
        <v>5597</v>
      </c>
      <c r="E3694" t="s">
        <v>166</v>
      </c>
      <c r="F3694" t="s">
        <v>53</v>
      </c>
      <c r="H3694">
        <v>0</v>
      </c>
      <c r="I3694">
        <v>525</v>
      </c>
      <c r="J3694">
        <v>1399.99</v>
      </c>
      <c r="K3694">
        <v>1</v>
      </c>
      <c r="L3694" t="s">
        <v>396</v>
      </c>
      <c r="M3694" t="s">
        <v>46</v>
      </c>
      <c r="N3694" t="s">
        <v>38</v>
      </c>
      <c r="O3694" t="s">
        <v>39</v>
      </c>
      <c r="P3694">
        <v>1</v>
      </c>
      <c r="Q3694">
        <v>12</v>
      </c>
      <c r="R3694">
        <v>0</v>
      </c>
      <c r="T3694" t="s">
        <v>804</v>
      </c>
      <c r="AA3694" t="str">
        <f t="shared" si="57"/>
        <v>INSERT INTO tbl_clubs VALUES (194301, '232836', 40, 5597, 'Iron Set', 'GRAPHITE', '', 0, 525, 1399.99, 1, '5-PW + 1 Wedge', 'Graphite', 'Regular', 'RH', 1, 12, 0, '', '1E050D12')</v>
      </c>
      <c r="BA3694" s="2" t="s">
        <v>7978</v>
      </c>
      <c r="BB3694" s="2" t="s">
        <v>7979</v>
      </c>
      <c r="BC3694" s="2" t="s">
        <v>7980</v>
      </c>
      <c r="BD3694" s="2" t="s">
        <v>131</v>
      </c>
      <c r="BE3694" s="2" t="s">
        <v>7981</v>
      </c>
      <c r="BF3694" s="2" t="s">
        <v>7982</v>
      </c>
      <c r="BG3694" s="2" t="s">
        <v>7983</v>
      </c>
      <c r="BH3694" s="2" t="s">
        <v>7984</v>
      </c>
    </row>
    <row r="3695" spans="1:60" x14ac:dyDescent="0.25">
      <c r="A3695">
        <v>171303</v>
      </c>
      <c r="B3695">
        <v>214903</v>
      </c>
      <c r="C3695">
        <v>40</v>
      </c>
      <c r="D3695">
        <v>5597</v>
      </c>
      <c r="E3695" t="s">
        <v>166</v>
      </c>
      <c r="F3695" t="s">
        <v>53</v>
      </c>
      <c r="H3695">
        <v>0</v>
      </c>
      <c r="I3695">
        <v>630</v>
      </c>
      <c r="J3695">
        <v>1399.99</v>
      </c>
      <c r="K3695">
        <v>1</v>
      </c>
      <c r="L3695" t="s">
        <v>396</v>
      </c>
      <c r="M3695" t="s">
        <v>46</v>
      </c>
      <c r="N3695" t="s">
        <v>103</v>
      </c>
      <c r="O3695" t="s">
        <v>39</v>
      </c>
      <c r="P3695">
        <v>1</v>
      </c>
      <c r="Q3695">
        <v>8</v>
      </c>
      <c r="R3695">
        <v>0</v>
      </c>
      <c r="S3695" t="s">
        <v>1181</v>
      </c>
      <c r="T3695" t="s">
        <v>804</v>
      </c>
      <c r="AA3695" t="str">
        <f t="shared" si="57"/>
        <v>INSERT INTO tbl_clubs VALUES (171303, '214903', 40, 5597, 'Iron Set', 'GRAPHITE', '', 0, 630, 1399.99, 1, '5-PW + 1 Wedge', 'Graphite', 'Seniors', 'RH', 1, 8, 0, 'Demo Order 2023', '1E050D12')</v>
      </c>
      <c r="BA3695" s="2" t="s">
        <v>7978</v>
      </c>
      <c r="BB3695" s="2" t="s">
        <v>7979</v>
      </c>
      <c r="BC3695" s="2" t="s">
        <v>7980</v>
      </c>
      <c r="BD3695" s="2" t="s">
        <v>131</v>
      </c>
      <c r="BE3695" s="2" t="s">
        <v>7981</v>
      </c>
      <c r="BF3695" s="2" t="s">
        <v>7982</v>
      </c>
      <c r="BG3695" s="2" t="s">
        <v>7983</v>
      </c>
      <c r="BH3695" s="2" t="s">
        <v>7984</v>
      </c>
    </row>
    <row r="3696" spans="1:60" x14ac:dyDescent="0.25">
      <c r="A3696">
        <v>171898</v>
      </c>
      <c r="B3696">
        <v>215378</v>
      </c>
      <c r="C3696">
        <v>40</v>
      </c>
      <c r="D3696">
        <v>5597</v>
      </c>
      <c r="E3696" t="s">
        <v>166</v>
      </c>
      <c r="F3696" t="s">
        <v>53</v>
      </c>
      <c r="H3696">
        <v>0</v>
      </c>
      <c r="I3696">
        <v>1050</v>
      </c>
      <c r="J3696">
        <v>1399.99</v>
      </c>
      <c r="K3696">
        <v>1</v>
      </c>
      <c r="L3696" t="s">
        <v>396</v>
      </c>
      <c r="M3696" t="s">
        <v>46</v>
      </c>
      <c r="N3696" t="s">
        <v>47</v>
      </c>
      <c r="O3696" t="s">
        <v>39</v>
      </c>
      <c r="P3696">
        <v>1</v>
      </c>
      <c r="Q3696">
        <v>8</v>
      </c>
      <c r="R3696">
        <v>0</v>
      </c>
      <c r="S3696" t="s">
        <v>1157</v>
      </c>
      <c r="T3696" t="s">
        <v>804</v>
      </c>
      <c r="AA3696" t="str">
        <f t="shared" si="57"/>
        <v>INSERT INTO tbl_clubs VALUES (171898, '215378', 40, 5597, 'Iron Set', 'GRAPHITE', '', 0, 1050, 1399.99, 1, '5-PW + 1 Wedge', 'Graphite', 'Ladies', 'RH', 1, 8, 0, 'Booking 2023', '1E050D12')</v>
      </c>
      <c r="BA3696" s="2" t="s">
        <v>7978</v>
      </c>
      <c r="BB3696" s="2" t="s">
        <v>7979</v>
      </c>
      <c r="BC3696" s="2" t="s">
        <v>7980</v>
      </c>
      <c r="BD3696" s="2" t="s">
        <v>131</v>
      </c>
      <c r="BE3696" s="2" t="s">
        <v>7981</v>
      </c>
      <c r="BF3696" s="2" t="s">
        <v>7982</v>
      </c>
      <c r="BG3696" s="2" t="s">
        <v>7983</v>
      </c>
      <c r="BH3696" s="2" t="s">
        <v>7984</v>
      </c>
    </row>
    <row r="3697" spans="1:60" x14ac:dyDescent="0.25">
      <c r="A3697">
        <v>171989</v>
      </c>
      <c r="B3697">
        <v>215476</v>
      </c>
      <c r="C3697">
        <v>40</v>
      </c>
      <c r="D3697">
        <v>5597</v>
      </c>
      <c r="E3697" t="s">
        <v>166</v>
      </c>
      <c r="F3697" t="s">
        <v>53</v>
      </c>
      <c r="H3697">
        <v>0</v>
      </c>
      <c r="I3697">
        <v>1050</v>
      </c>
      <c r="J3697">
        <v>1399.99</v>
      </c>
      <c r="K3697">
        <v>1</v>
      </c>
      <c r="L3697" t="s">
        <v>396</v>
      </c>
      <c r="M3697" t="s">
        <v>46</v>
      </c>
      <c r="N3697" t="s">
        <v>38</v>
      </c>
      <c r="O3697" t="s">
        <v>39</v>
      </c>
      <c r="P3697">
        <v>1</v>
      </c>
      <c r="Q3697">
        <v>8</v>
      </c>
      <c r="R3697">
        <v>0</v>
      </c>
      <c r="S3697" t="s">
        <v>1157</v>
      </c>
      <c r="T3697" t="s">
        <v>804</v>
      </c>
      <c r="AA3697" t="str">
        <f t="shared" si="57"/>
        <v>INSERT INTO tbl_clubs VALUES (171989, '215476', 40, 5597, 'Iron Set', 'GRAPHITE', '', 0, 1050, 1399.99, 1, '5-PW + 1 Wedge', 'Graphite', 'Regular', 'RH', 1, 8, 0, 'Booking 2023', '1E050D12')</v>
      </c>
      <c r="BA3697" s="2" t="s">
        <v>7978</v>
      </c>
      <c r="BB3697" s="2" t="s">
        <v>7979</v>
      </c>
      <c r="BC3697" s="2" t="s">
        <v>7980</v>
      </c>
      <c r="BD3697" s="2" t="s">
        <v>131</v>
      </c>
      <c r="BE3697" s="2" t="s">
        <v>7981</v>
      </c>
      <c r="BF3697" s="2" t="s">
        <v>7982</v>
      </c>
      <c r="BG3697" s="2" t="s">
        <v>7983</v>
      </c>
      <c r="BH3697" s="2" t="s">
        <v>7984</v>
      </c>
    </row>
    <row r="3698" spans="1:60" x14ac:dyDescent="0.25">
      <c r="A3698">
        <v>171993</v>
      </c>
      <c r="B3698">
        <v>215480</v>
      </c>
      <c r="C3698">
        <v>40</v>
      </c>
      <c r="D3698">
        <v>5597</v>
      </c>
      <c r="E3698" t="s">
        <v>166</v>
      </c>
      <c r="F3698" t="s">
        <v>53</v>
      </c>
      <c r="H3698">
        <v>0</v>
      </c>
      <c r="I3698">
        <v>1050</v>
      </c>
      <c r="J3698">
        <v>1399.99</v>
      </c>
      <c r="K3698">
        <v>1</v>
      </c>
      <c r="L3698" t="s">
        <v>396</v>
      </c>
      <c r="M3698" t="s">
        <v>46</v>
      </c>
      <c r="N3698" t="s">
        <v>54</v>
      </c>
      <c r="O3698" t="s">
        <v>48</v>
      </c>
      <c r="P3698">
        <v>1</v>
      </c>
      <c r="Q3698">
        <v>8</v>
      </c>
      <c r="R3698">
        <v>0</v>
      </c>
      <c r="S3698" t="s">
        <v>1157</v>
      </c>
      <c r="T3698" t="s">
        <v>804</v>
      </c>
      <c r="AA3698" t="str">
        <f t="shared" si="57"/>
        <v>INSERT INTO tbl_clubs VALUES (171993, '215480', 40, 5597, 'Iron Set', 'GRAPHITE', '', 0, 1050, 1399.99, 1, '5-PW + 1 Wedge', 'Graphite', 'Stiff', 'LH', 1, 8, 0, 'Booking 2023', '1E050D12')</v>
      </c>
      <c r="BA3698" s="2" t="s">
        <v>7978</v>
      </c>
      <c r="BB3698" s="2" t="s">
        <v>7979</v>
      </c>
      <c r="BC3698" s="2" t="s">
        <v>7980</v>
      </c>
      <c r="BD3698" s="2" t="s">
        <v>131</v>
      </c>
      <c r="BE3698" s="2" t="s">
        <v>7981</v>
      </c>
      <c r="BF3698" s="2" t="s">
        <v>7982</v>
      </c>
      <c r="BG3698" s="2" t="s">
        <v>7983</v>
      </c>
      <c r="BH3698" s="2" t="s">
        <v>7984</v>
      </c>
    </row>
    <row r="3699" spans="1:60" x14ac:dyDescent="0.25">
      <c r="A3699">
        <v>161875</v>
      </c>
      <c r="B3699">
        <v>206310</v>
      </c>
      <c r="C3699">
        <v>40</v>
      </c>
      <c r="D3699">
        <v>5609</v>
      </c>
      <c r="E3699" t="s">
        <v>166</v>
      </c>
      <c r="F3699" t="s">
        <v>53</v>
      </c>
      <c r="G3699" t="s">
        <v>477</v>
      </c>
      <c r="H3699">
        <v>0</v>
      </c>
      <c r="I3699">
        <v>517.52</v>
      </c>
      <c r="J3699">
        <v>1399.99</v>
      </c>
      <c r="K3699">
        <v>1</v>
      </c>
      <c r="L3699" t="s">
        <v>396</v>
      </c>
      <c r="M3699" t="s">
        <v>46</v>
      </c>
      <c r="N3699" t="s">
        <v>54</v>
      </c>
      <c r="O3699" t="s">
        <v>39</v>
      </c>
      <c r="P3699">
        <v>1</v>
      </c>
      <c r="Q3699">
        <v>12</v>
      </c>
      <c r="R3699">
        <v>0</v>
      </c>
      <c r="T3699" t="s">
        <v>804</v>
      </c>
      <c r="AA3699" t="str">
        <f t="shared" si="57"/>
        <v>INSERT INTO tbl_clubs VALUES (161875, '206310', 40, 5609, 'Iron Set', 'GRAPHITE', '6-PW + 2 Wedges', 0, 517.52, 1399.99, 1, '5-PW + 1 Wedge', 'Graphite', 'Stiff', 'RH', 1, 12, 0, '', '1E050D12')</v>
      </c>
      <c r="BA3699" s="2" t="s">
        <v>7978</v>
      </c>
      <c r="BB3699" s="2" t="s">
        <v>7979</v>
      </c>
      <c r="BC3699" s="2" t="s">
        <v>7980</v>
      </c>
      <c r="BD3699" s="2" t="s">
        <v>131</v>
      </c>
      <c r="BE3699" s="2" t="s">
        <v>7981</v>
      </c>
      <c r="BF3699" s="2" t="s">
        <v>7982</v>
      </c>
      <c r="BG3699" s="2" t="s">
        <v>7983</v>
      </c>
      <c r="BH3699" s="2" t="s">
        <v>7984</v>
      </c>
    </row>
    <row r="3700" spans="1:60" x14ac:dyDescent="0.25">
      <c r="A3700">
        <v>140947</v>
      </c>
      <c r="B3700">
        <v>189105</v>
      </c>
      <c r="C3700">
        <v>40</v>
      </c>
      <c r="D3700">
        <v>5667</v>
      </c>
      <c r="E3700" t="s">
        <v>166</v>
      </c>
      <c r="F3700" t="s">
        <v>293</v>
      </c>
      <c r="G3700" t="s">
        <v>130</v>
      </c>
      <c r="H3700">
        <v>0</v>
      </c>
      <c r="I3700">
        <v>1275</v>
      </c>
      <c r="J3700">
        <v>1399.99</v>
      </c>
      <c r="K3700">
        <v>1</v>
      </c>
      <c r="L3700" t="s">
        <v>281</v>
      </c>
      <c r="M3700" t="s">
        <v>37</v>
      </c>
      <c r="N3700" t="s">
        <v>38</v>
      </c>
      <c r="O3700" t="s">
        <v>39</v>
      </c>
      <c r="P3700">
        <v>1</v>
      </c>
      <c r="Q3700">
        <v>1</v>
      </c>
      <c r="R3700">
        <v>0</v>
      </c>
      <c r="T3700" t="s">
        <v>821</v>
      </c>
      <c r="AA3700" t="str">
        <f t="shared" si="57"/>
        <v>INSERT INTO tbl_clubs VALUES (140947, '189105', 40, 5667, 'Iron Set', 'STEEL', '0', 0, 1275, 1399.99, 1, '3-PW', 'Steel', 'Regular', 'RH', 1, 1, 0, '', '1E050D23')</v>
      </c>
      <c r="BA3700" s="2" t="s">
        <v>7978</v>
      </c>
      <c r="BB3700" s="2" t="s">
        <v>7979</v>
      </c>
      <c r="BC3700" s="2" t="s">
        <v>7980</v>
      </c>
      <c r="BD3700" s="2" t="s">
        <v>131</v>
      </c>
      <c r="BE3700" s="2" t="s">
        <v>7981</v>
      </c>
      <c r="BF3700" s="2" t="s">
        <v>7982</v>
      </c>
      <c r="BG3700" s="2" t="s">
        <v>7983</v>
      </c>
      <c r="BH3700" s="2" t="s">
        <v>7984</v>
      </c>
    </row>
    <row r="3701" spans="1:60" x14ac:dyDescent="0.25">
      <c r="A3701">
        <v>204836</v>
      </c>
      <c r="B3701">
        <v>242603</v>
      </c>
      <c r="C3701">
        <v>41</v>
      </c>
      <c r="D3701">
        <v>5725</v>
      </c>
      <c r="E3701" t="s">
        <v>166</v>
      </c>
      <c r="F3701" t="s">
        <v>53</v>
      </c>
      <c r="H3701">
        <v>0</v>
      </c>
      <c r="I3701">
        <v>589</v>
      </c>
      <c r="J3701">
        <v>1399.99</v>
      </c>
      <c r="K3701">
        <v>1</v>
      </c>
      <c r="L3701" t="s">
        <v>396</v>
      </c>
      <c r="M3701" t="s">
        <v>46</v>
      </c>
      <c r="N3701" t="s">
        <v>47</v>
      </c>
      <c r="O3701" t="s">
        <v>39</v>
      </c>
      <c r="P3701">
        <v>1</v>
      </c>
      <c r="Q3701">
        <v>8</v>
      </c>
      <c r="R3701">
        <v>0</v>
      </c>
      <c r="T3701" t="s">
        <v>1571</v>
      </c>
      <c r="AA3701" t="str">
        <f t="shared" si="57"/>
        <v>INSERT INTO tbl_clubs VALUES (204836, '242603', 41, 5725, 'Iron Set', 'GRAPHITE', '', 0, 589, 1399.99, 1, '5-PW + 1 Wedge', 'Graphite', 'Ladies', 'RH', 1, 8, 0, '', '1F0506F2')</v>
      </c>
      <c r="BA3701" s="2" t="s">
        <v>7978</v>
      </c>
      <c r="BB3701" s="2" t="s">
        <v>7979</v>
      </c>
      <c r="BC3701" s="2" t="s">
        <v>7980</v>
      </c>
      <c r="BD3701" s="2" t="s">
        <v>131</v>
      </c>
      <c r="BE3701" s="2" t="s">
        <v>7981</v>
      </c>
      <c r="BF3701" s="2" t="s">
        <v>7982</v>
      </c>
      <c r="BG3701" s="2" t="s">
        <v>7983</v>
      </c>
      <c r="BH3701" s="2" t="s">
        <v>7984</v>
      </c>
    </row>
    <row r="3702" spans="1:60" x14ac:dyDescent="0.25">
      <c r="A3702">
        <v>199152</v>
      </c>
      <c r="B3702">
        <v>237109</v>
      </c>
      <c r="C3702">
        <v>41</v>
      </c>
      <c r="D3702">
        <v>5725</v>
      </c>
      <c r="E3702" t="s">
        <v>166</v>
      </c>
      <c r="F3702" t="s">
        <v>53</v>
      </c>
      <c r="G3702" t="s">
        <v>396</v>
      </c>
      <c r="H3702">
        <v>0</v>
      </c>
      <c r="I3702">
        <v>700</v>
      </c>
      <c r="J3702">
        <v>1449.99</v>
      </c>
      <c r="K3702">
        <v>1</v>
      </c>
      <c r="L3702" t="s">
        <v>396</v>
      </c>
      <c r="M3702" t="s">
        <v>46</v>
      </c>
      <c r="N3702" t="s">
        <v>103</v>
      </c>
      <c r="O3702" t="s">
        <v>39</v>
      </c>
      <c r="P3702">
        <v>1</v>
      </c>
      <c r="Q3702">
        <v>2</v>
      </c>
      <c r="R3702">
        <v>0</v>
      </c>
      <c r="T3702" t="s">
        <v>1571</v>
      </c>
      <c r="AA3702" t="str">
        <f t="shared" si="57"/>
        <v>INSERT INTO tbl_clubs VALUES (199152, '237109', 41, 5725, 'Iron Set', 'GRAPHITE', '5-PW + 1 Wedge', 0, 700, 1449.99, 1, '5-PW + 1 Wedge', 'Graphite', 'Seniors', 'RH', 1, 2, 0, '', '1F0506F2')</v>
      </c>
      <c r="BA3702" s="2" t="s">
        <v>7978</v>
      </c>
      <c r="BB3702" s="2" t="s">
        <v>7979</v>
      </c>
      <c r="BC3702" s="2" t="s">
        <v>7980</v>
      </c>
      <c r="BD3702" s="2" t="s">
        <v>131</v>
      </c>
      <c r="BE3702" s="2" t="s">
        <v>7981</v>
      </c>
      <c r="BF3702" s="2" t="s">
        <v>7982</v>
      </c>
      <c r="BG3702" s="2" t="s">
        <v>7983</v>
      </c>
      <c r="BH3702" s="2" t="s">
        <v>7984</v>
      </c>
    </row>
    <row r="3703" spans="1:60" x14ac:dyDescent="0.25">
      <c r="A3703">
        <v>178273</v>
      </c>
      <c r="B3703">
        <v>220521</v>
      </c>
      <c r="C3703">
        <v>40</v>
      </c>
      <c r="D3703">
        <v>5609</v>
      </c>
      <c r="E3703" t="s">
        <v>166</v>
      </c>
      <c r="F3703" t="s">
        <v>293</v>
      </c>
      <c r="G3703" t="s">
        <v>454</v>
      </c>
      <c r="H3703">
        <v>0</v>
      </c>
      <c r="I3703">
        <v>668.57</v>
      </c>
      <c r="J3703">
        <v>1484.99</v>
      </c>
      <c r="K3703">
        <v>1</v>
      </c>
      <c r="L3703" t="s">
        <v>454</v>
      </c>
      <c r="M3703" t="s">
        <v>37</v>
      </c>
      <c r="N3703" t="s">
        <v>54</v>
      </c>
      <c r="O3703" t="s">
        <v>39</v>
      </c>
      <c r="P3703">
        <v>1</v>
      </c>
      <c r="Q3703">
        <v>8</v>
      </c>
      <c r="R3703">
        <v>0</v>
      </c>
      <c r="T3703" t="s">
        <v>802</v>
      </c>
      <c r="AA3703" t="str">
        <f t="shared" si="57"/>
        <v>INSERT INTO tbl_clubs VALUES (178273, '220521', 40, 5609, 'Iron Set', 'STEEL', '5-PW + 2 Wedges', 0, 668.57, 1484.99, 1, '5-PW + 2 Wedges', 'Steel', 'Stiff', 'RH', 1, 8, 0, '', '1E050D13')</v>
      </c>
      <c r="BA3703" s="2" t="s">
        <v>7978</v>
      </c>
      <c r="BB3703" s="2" t="s">
        <v>7979</v>
      </c>
      <c r="BC3703" s="2" t="s">
        <v>7980</v>
      </c>
      <c r="BD3703" s="2" t="s">
        <v>131</v>
      </c>
      <c r="BE3703" s="2" t="s">
        <v>7981</v>
      </c>
      <c r="BF3703" s="2" t="s">
        <v>7982</v>
      </c>
      <c r="BG3703" s="2" t="s">
        <v>7983</v>
      </c>
      <c r="BH3703" s="2" t="s">
        <v>7984</v>
      </c>
    </row>
    <row r="3704" spans="1:60" x14ac:dyDescent="0.25">
      <c r="A3704">
        <v>141592</v>
      </c>
      <c r="B3704">
        <v>189631</v>
      </c>
      <c r="C3704">
        <v>40</v>
      </c>
      <c r="D3704">
        <v>5609</v>
      </c>
      <c r="E3704" t="s">
        <v>166</v>
      </c>
      <c r="F3704" t="s">
        <v>293</v>
      </c>
      <c r="G3704" t="s">
        <v>130</v>
      </c>
      <c r="H3704">
        <v>0</v>
      </c>
      <c r="I3704">
        <v>668.57</v>
      </c>
      <c r="J3704">
        <v>1484.99</v>
      </c>
      <c r="K3704">
        <v>2</v>
      </c>
      <c r="L3704" t="s">
        <v>454</v>
      </c>
      <c r="M3704" t="s">
        <v>37</v>
      </c>
      <c r="N3704" t="s">
        <v>38</v>
      </c>
      <c r="O3704" t="s">
        <v>39</v>
      </c>
      <c r="P3704">
        <v>1</v>
      </c>
      <c r="Q3704">
        <v>8</v>
      </c>
      <c r="R3704">
        <v>0</v>
      </c>
      <c r="S3704" t="s">
        <v>395</v>
      </c>
      <c r="T3704" t="s">
        <v>802</v>
      </c>
      <c r="AA3704" t="str">
        <f t="shared" si="57"/>
        <v>INSERT INTO tbl_clubs VALUES (141592, '189631', 40, 5609, 'Iron Set', 'STEEL', '0', 0, 668.57, 1484.99, 2, '5-PW + 2 Wedges', 'Steel', 'Regular', 'RH', 1, 8, 0, 'Rental', '1E050D13')</v>
      </c>
      <c r="BA3704" s="2" t="s">
        <v>7978</v>
      </c>
      <c r="BB3704" s="2" t="s">
        <v>7979</v>
      </c>
      <c r="BC3704" s="2" t="s">
        <v>7980</v>
      </c>
      <c r="BD3704" s="2" t="s">
        <v>131</v>
      </c>
      <c r="BE3704" s="2" t="s">
        <v>7981</v>
      </c>
      <c r="BF3704" s="2" t="s">
        <v>7982</v>
      </c>
      <c r="BG3704" s="2" t="s">
        <v>7983</v>
      </c>
      <c r="BH3704" s="2" t="s">
        <v>7984</v>
      </c>
    </row>
    <row r="3705" spans="1:60" x14ac:dyDescent="0.25">
      <c r="A3705">
        <v>166050</v>
      </c>
      <c r="B3705">
        <v>210368</v>
      </c>
      <c r="C3705">
        <v>41</v>
      </c>
      <c r="D3705">
        <v>4937</v>
      </c>
      <c r="E3705" t="s">
        <v>166</v>
      </c>
      <c r="F3705" t="s">
        <v>53</v>
      </c>
      <c r="G3705" t="s">
        <v>477</v>
      </c>
      <c r="H3705">
        <v>0</v>
      </c>
      <c r="I3705">
        <v>745</v>
      </c>
      <c r="J3705">
        <v>1499.99</v>
      </c>
      <c r="K3705">
        <v>1</v>
      </c>
      <c r="L3705" t="s">
        <v>477</v>
      </c>
      <c r="M3705" t="s">
        <v>46</v>
      </c>
      <c r="N3705" t="s">
        <v>47</v>
      </c>
      <c r="O3705" t="s">
        <v>39</v>
      </c>
      <c r="P3705">
        <v>1</v>
      </c>
      <c r="Q3705">
        <v>12</v>
      </c>
      <c r="R3705">
        <v>0</v>
      </c>
      <c r="T3705" t="s">
        <v>574</v>
      </c>
      <c r="AA3705" t="str">
        <f t="shared" si="57"/>
        <v>INSERT INTO tbl_clubs VALUES (166050, '210368', 41, 4937, 'Iron Set', 'GRAPHITE', '6-PW + 2 Wedges', 0, 745, 1499.99, 1, '6-PW + 2 Wedges', 'Graphite', 'Ladies', 'RH', 1, 12, 0, '', '1F050662')</v>
      </c>
      <c r="BA3705" s="2" t="s">
        <v>7978</v>
      </c>
      <c r="BB3705" s="2" t="s">
        <v>7979</v>
      </c>
      <c r="BC3705" s="2" t="s">
        <v>7980</v>
      </c>
      <c r="BD3705" s="2" t="s">
        <v>131</v>
      </c>
      <c r="BE3705" s="2" t="s">
        <v>7981</v>
      </c>
      <c r="BF3705" s="2" t="s">
        <v>7982</v>
      </c>
      <c r="BG3705" s="2" t="s">
        <v>7983</v>
      </c>
      <c r="BH3705" s="2" t="s">
        <v>7984</v>
      </c>
    </row>
    <row r="3706" spans="1:60" x14ac:dyDescent="0.25">
      <c r="A3706">
        <v>197299</v>
      </c>
      <c r="B3706">
        <v>235410</v>
      </c>
      <c r="C3706">
        <v>40</v>
      </c>
      <c r="D3706">
        <v>5597</v>
      </c>
      <c r="E3706" t="s">
        <v>166</v>
      </c>
      <c r="F3706" t="s">
        <v>53</v>
      </c>
      <c r="G3706" t="s">
        <v>454</v>
      </c>
      <c r="H3706">
        <v>0</v>
      </c>
      <c r="I3706">
        <v>720</v>
      </c>
      <c r="J3706">
        <v>1499.99</v>
      </c>
      <c r="K3706">
        <v>1</v>
      </c>
      <c r="L3706" t="s">
        <v>454</v>
      </c>
      <c r="M3706" t="s">
        <v>46</v>
      </c>
      <c r="N3706" t="s">
        <v>47</v>
      </c>
      <c r="O3706" t="s">
        <v>39</v>
      </c>
      <c r="P3706">
        <v>1</v>
      </c>
      <c r="Q3706">
        <v>2</v>
      </c>
      <c r="R3706">
        <v>0</v>
      </c>
      <c r="S3706" t="s">
        <v>206</v>
      </c>
      <c r="T3706" t="s">
        <v>804</v>
      </c>
      <c r="AA3706" t="str">
        <f t="shared" si="57"/>
        <v>INSERT INTO tbl_clubs VALUES (197299, '235410', 40, 5597, 'Iron Set', 'GRAPHITE', '5-PW + 2 Wedges', 0, 720, 1499.99, 1, '5-PW + 2 Wedges', 'Graphite', 'Ladies', 'RH', 1, 2, 0, 'NIW', '1E050D12')</v>
      </c>
      <c r="BA3706" s="2" t="s">
        <v>7978</v>
      </c>
      <c r="BB3706" s="2" t="s">
        <v>7979</v>
      </c>
      <c r="BC3706" s="2" t="s">
        <v>7980</v>
      </c>
      <c r="BD3706" s="2" t="s">
        <v>131</v>
      </c>
      <c r="BE3706" s="2" t="s">
        <v>7981</v>
      </c>
      <c r="BF3706" s="2" t="s">
        <v>7982</v>
      </c>
      <c r="BG3706" s="2" t="s">
        <v>7983</v>
      </c>
      <c r="BH3706" s="2" t="s">
        <v>7984</v>
      </c>
    </row>
    <row r="3707" spans="1:60" x14ac:dyDescent="0.25">
      <c r="A3707">
        <v>209273</v>
      </c>
      <c r="B3707">
        <v>246763</v>
      </c>
      <c r="C3707">
        <v>40</v>
      </c>
      <c r="D3707">
        <v>5597</v>
      </c>
      <c r="E3707" t="s">
        <v>166</v>
      </c>
      <c r="F3707" t="s">
        <v>53</v>
      </c>
      <c r="G3707" t="s">
        <v>454</v>
      </c>
      <c r="H3707">
        <v>0</v>
      </c>
      <c r="I3707">
        <v>605.76</v>
      </c>
      <c r="J3707">
        <v>1589.99</v>
      </c>
      <c r="K3707">
        <v>1</v>
      </c>
      <c r="L3707" t="s">
        <v>454</v>
      </c>
      <c r="M3707" t="s">
        <v>46</v>
      </c>
      <c r="N3707" t="s">
        <v>47</v>
      </c>
      <c r="O3707" t="s">
        <v>39</v>
      </c>
      <c r="P3707">
        <v>1</v>
      </c>
      <c r="Q3707">
        <v>2</v>
      </c>
      <c r="R3707">
        <v>0</v>
      </c>
      <c r="S3707" t="s">
        <v>206</v>
      </c>
      <c r="T3707" t="s">
        <v>804</v>
      </c>
      <c r="AA3707" t="str">
        <f t="shared" si="57"/>
        <v>INSERT INTO tbl_clubs VALUES (209273, '246763', 40, 5597, 'Iron Set', 'GRAPHITE', '5-PW + 2 Wedges', 0, 605.76, 1589.99, 1, '5-PW + 2 Wedges', 'Graphite', 'Ladies', 'RH', 1, 2, 0, 'NIW', '1E050D12')</v>
      </c>
      <c r="BA3707" s="2" t="s">
        <v>7978</v>
      </c>
      <c r="BB3707" s="2" t="s">
        <v>7979</v>
      </c>
      <c r="BC3707" s="2" t="s">
        <v>7980</v>
      </c>
      <c r="BD3707" s="2" t="s">
        <v>131</v>
      </c>
      <c r="BE3707" s="2" t="s">
        <v>7981</v>
      </c>
      <c r="BF3707" s="2" t="s">
        <v>7982</v>
      </c>
      <c r="BG3707" s="2" t="s">
        <v>7983</v>
      </c>
      <c r="BH3707" s="2" t="s">
        <v>7984</v>
      </c>
    </row>
    <row r="3708" spans="1:60" x14ac:dyDescent="0.25">
      <c r="A3708">
        <v>124499</v>
      </c>
      <c r="B3708">
        <v>174308</v>
      </c>
      <c r="C3708">
        <v>41</v>
      </c>
      <c r="D3708">
        <v>4937</v>
      </c>
      <c r="E3708" t="s">
        <v>166</v>
      </c>
      <c r="F3708" t="s">
        <v>53</v>
      </c>
      <c r="G3708" t="s">
        <v>576</v>
      </c>
      <c r="H3708">
        <v>0</v>
      </c>
      <c r="I3708">
        <v>630</v>
      </c>
      <c r="J3708">
        <v>1599.99</v>
      </c>
      <c r="K3708">
        <v>1</v>
      </c>
      <c r="L3708" t="s">
        <v>576</v>
      </c>
      <c r="M3708" t="s">
        <v>46</v>
      </c>
      <c r="N3708" t="s">
        <v>47</v>
      </c>
      <c r="O3708" t="s">
        <v>48</v>
      </c>
      <c r="P3708">
        <v>1</v>
      </c>
      <c r="Q3708">
        <v>2</v>
      </c>
      <c r="R3708">
        <v>0</v>
      </c>
      <c r="T3708" t="s">
        <v>574</v>
      </c>
      <c r="AA3708" t="str">
        <f t="shared" si="57"/>
        <v>INSERT INTO tbl_clubs VALUES (124499, '174308', 41, 4937, 'Iron Set', 'GRAPHITE', '6-PW + 1 Wedge', 0, 630, 1599.99, 1, '6-PW + 1 Wedge', 'Graphite', 'Ladies', 'LH', 1, 2, 0, '', '1F050662')</v>
      </c>
      <c r="BA3708" s="2" t="s">
        <v>7978</v>
      </c>
      <c r="BB3708" s="2" t="s">
        <v>7979</v>
      </c>
      <c r="BC3708" s="2" t="s">
        <v>7980</v>
      </c>
      <c r="BD3708" s="2" t="s">
        <v>131</v>
      </c>
      <c r="BE3708" s="2" t="s">
        <v>7981</v>
      </c>
      <c r="BF3708" s="2" t="s">
        <v>7982</v>
      </c>
      <c r="BG3708" s="2" t="s">
        <v>7983</v>
      </c>
      <c r="BH3708" s="2" t="s">
        <v>7984</v>
      </c>
    </row>
    <row r="3709" spans="1:60" x14ac:dyDescent="0.25">
      <c r="A3709">
        <v>205625</v>
      </c>
      <c r="B3709">
        <v>243324</v>
      </c>
      <c r="C3709">
        <v>41</v>
      </c>
      <c r="D3709">
        <v>4937</v>
      </c>
      <c r="E3709" t="s">
        <v>166</v>
      </c>
      <c r="F3709" t="s">
        <v>53</v>
      </c>
      <c r="H3709">
        <v>0</v>
      </c>
      <c r="I3709">
        <v>735</v>
      </c>
      <c r="J3709">
        <v>1599.99</v>
      </c>
      <c r="K3709">
        <v>1</v>
      </c>
      <c r="L3709" t="s">
        <v>477</v>
      </c>
      <c r="M3709" t="s">
        <v>46</v>
      </c>
      <c r="N3709" t="s">
        <v>38</v>
      </c>
      <c r="O3709" t="s">
        <v>48</v>
      </c>
      <c r="P3709">
        <v>1</v>
      </c>
      <c r="Q3709">
        <v>2</v>
      </c>
      <c r="R3709">
        <v>0</v>
      </c>
      <c r="S3709" t="s">
        <v>1697</v>
      </c>
      <c r="T3709" t="s">
        <v>574</v>
      </c>
      <c r="AA3709" t="str">
        <f t="shared" si="57"/>
        <v>INSERT INTO tbl_clubs VALUES (205625, '243324', 41, 4937, 'Iron Set', 'GRAPHITE', '', 0, 735, 1599.99, 1, '6-PW + 2 Wedges', 'Graphite', 'Regular', 'LH', 1, 2, 0, 'NIW - Ken Rodgers Demo Stock', '1F050662')</v>
      </c>
      <c r="BA3709" s="2" t="s">
        <v>7978</v>
      </c>
      <c r="BB3709" s="2" t="s">
        <v>7979</v>
      </c>
      <c r="BC3709" s="2" t="s">
        <v>7980</v>
      </c>
      <c r="BD3709" s="2" t="s">
        <v>131</v>
      </c>
      <c r="BE3709" s="2" t="s">
        <v>7981</v>
      </c>
      <c r="BF3709" s="2" t="s">
        <v>7982</v>
      </c>
      <c r="BG3709" s="2" t="s">
        <v>7983</v>
      </c>
      <c r="BH3709" s="2" t="s">
        <v>7984</v>
      </c>
    </row>
    <row r="3710" spans="1:60" x14ac:dyDescent="0.25">
      <c r="A3710">
        <v>173415</v>
      </c>
      <c r="B3710">
        <v>216558</v>
      </c>
      <c r="C3710">
        <v>40</v>
      </c>
      <c r="D3710">
        <v>5597</v>
      </c>
      <c r="E3710" t="s">
        <v>166</v>
      </c>
      <c r="F3710" t="s">
        <v>53</v>
      </c>
      <c r="H3710">
        <v>0</v>
      </c>
      <c r="I3710">
        <v>720</v>
      </c>
      <c r="J3710">
        <v>1599.99</v>
      </c>
      <c r="K3710">
        <v>1</v>
      </c>
      <c r="L3710" t="s">
        <v>454</v>
      </c>
      <c r="M3710" t="s">
        <v>46</v>
      </c>
      <c r="N3710" t="s">
        <v>47</v>
      </c>
      <c r="O3710" t="s">
        <v>39</v>
      </c>
      <c r="P3710">
        <v>1</v>
      </c>
      <c r="Q3710">
        <v>8</v>
      </c>
      <c r="R3710">
        <v>0</v>
      </c>
      <c r="S3710" t="s">
        <v>1217</v>
      </c>
      <c r="T3710" t="s">
        <v>804</v>
      </c>
      <c r="AA3710" t="str">
        <f t="shared" si="57"/>
        <v>INSERT INTO tbl_clubs VALUES (173415, '216558', 40, 5597, 'Iron Set', 'GRAPHITE', '', 0, 720, 1599.99, 1, '5-PW + 2 Wedges', 'Graphite', 'Ladies', 'RH', 1, 8, 0, 'Rental Sets', '1E050D12')</v>
      </c>
      <c r="BA3710" s="2" t="s">
        <v>7978</v>
      </c>
      <c r="BB3710" s="2" t="s">
        <v>7979</v>
      </c>
      <c r="BC3710" s="2" t="s">
        <v>7980</v>
      </c>
      <c r="BD3710" s="2" t="s">
        <v>131</v>
      </c>
      <c r="BE3710" s="2" t="s">
        <v>7981</v>
      </c>
      <c r="BF3710" s="2" t="s">
        <v>7982</v>
      </c>
      <c r="BG3710" s="2" t="s">
        <v>7983</v>
      </c>
      <c r="BH3710" s="2" t="s">
        <v>7984</v>
      </c>
    </row>
    <row r="3711" spans="1:60" x14ac:dyDescent="0.25">
      <c r="A3711">
        <v>207544</v>
      </c>
      <c r="B3711">
        <v>245167</v>
      </c>
      <c r="C3711">
        <v>10</v>
      </c>
      <c r="D3711">
        <v>5755</v>
      </c>
      <c r="E3711" t="s">
        <v>166</v>
      </c>
      <c r="F3711" t="s">
        <v>35</v>
      </c>
      <c r="G3711" t="s">
        <v>493</v>
      </c>
      <c r="H3711">
        <v>0</v>
      </c>
      <c r="I3711">
        <v>557</v>
      </c>
      <c r="J3711">
        <v>1599.99</v>
      </c>
      <c r="K3711">
        <v>1</v>
      </c>
      <c r="L3711" t="s">
        <v>493</v>
      </c>
      <c r="M3711" t="s">
        <v>37</v>
      </c>
      <c r="N3711" t="s">
        <v>54</v>
      </c>
      <c r="O3711" t="s">
        <v>39</v>
      </c>
      <c r="P3711">
        <v>1</v>
      </c>
      <c r="Q3711">
        <v>2</v>
      </c>
      <c r="R3711">
        <v>0</v>
      </c>
      <c r="S3711" t="s">
        <v>206</v>
      </c>
      <c r="T3711" t="s">
        <v>1252</v>
      </c>
      <c r="AA3711" t="str">
        <f t="shared" si="57"/>
        <v>INSERT INTO tbl_clubs VALUES (207544, '245167', 10, 5755, 'Iron Set', 'ALL', '4-PW + 1 Wedge', 0, 557, 1599.99, 1, '4-PW + 1 Wedge', 'Steel', 'Stiff', 'RH', 1, 2, 0, 'NIW', '07050921')</v>
      </c>
      <c r="BA3711" s="2" t="s">
        <v>7978</v>
      </c>
      <c r="BB3711" s="2" t="s">
        <v>7979</v>
      </c>
      <c r="BC3711" s="2" t="s">
        <v>7980</v>
      </c>
      <c r="BD3711" s="2" t="s">
        <v>131</v>
      </c>
      <c r="BE3711" s="2" t="s">
        <v>7981</v>
      </c>
      <c r="BF3711" s="2" t="s">
        <v>7982</v>
      </c>
      <c r="BG3711" s="2" t="s">
        <v>7983</v>
      </c>
      <c r="BH3711" s="2" t="s">
        <v>7984</v>
      </c>
    </row>
    <row r="3712" spans="1:60" x14ac:dyDescent="0.25">
      <c r="A3712">
        <v>198062</v>
      </c>
      <c r="B3712">
        <v>236192</v>
      </c>
      <c r="C3712">
        <v>41</v>
      </c>
      <c r="D3712">
        <v>5669</v>
      </c>
      <c r="E3712" t="s">
        <v>166</v>
      </c>
      <c r="F3712" t="s">
        <v>35</v>
      </c>
      <c r="G3712" t="s">
        <v>576</v>
      </c>
      <c r="H3712">
        <v>0</v>
      </c>
      <c r="I3712">
        <v>653.4</v>
      </c>
      <c r="J3712">
        <v>1649.99</v>
      </c>
      <c r="K3712">
        <v>1</v>
      </c>
      <c r="L3712" t="s">
        <v>284</v>
      </c>
      <c r="M3712" t="s">
        <v>37</v>
      </c>
      <c r="N3712" t="s">
        <v>54</v>
      </c>
      <c r="O3712" t="s">
        <v>48</v>
      </c>
      <c r="P3712">
        <v>1</v>
      </c>
      <c r="Q3712">
        <v>1</v>
      </c>
      <c r="R3712">
        <v>0</v>
      </c>
      <c r="S3712" t="s">
        <v>1542</v>
      </c>
      <c r="T3712" t="s">
        <v>1116</v>
      </c>
      <c r="AA3712" t="str">
        <f t="shared" si="57"/>
        <v>INSERT INTO tbl_clubs VALUES (198062, '236192', 41, 5669, 'Iron Set', 'ALL', '6-PW + 1 Wedge', 0, 653.4, 1649.99, 1, '4-PW', 'Steel', 'Stiff', 'LH', 1, 1, 0, 'GLE', '1F0506E1')</v>
      </c>
      <c r="BA3712" s="2" t="s">
        <v>7978</v>
      </c>
      <c r="BB3712" s="2" t="s">
        <v>7979</v>
      </c>
      <c r="BC3712" s="2" t="s">
        <v>7980</v>
      </c>
      <c r="BD3712" s="2" t="s">
        <v>131</v>
      </c>
      <c r="BE3712" s="2" t="s">
        <v>7981</v>
      </c>
      <c r="BF3712" s="2" t="s">
        <v>7982</v>
      </c>
      <c r="BG3712" s="2" t="s">
        <v>7983</v>
      </c>
      <c r="BH3712" s="2" t="s">
        <v>7984</v>
      </c>
    </row>
    <row r="3713" spans="1:60" x14ac:dyDescent="0.25">
      <c r="A3713">
        <v>200831</v>
      </c>
      <c r="B3713">
        <v>238698</v>
      </c>
      <c r="C3713">
        <v>41</v>
      </c>
      <c r="D3713">
        <v>5669</v>
      </c>
      <c r="E3713" t="s">
        <v>166</v>
      </c>
      <c r="F3713" t="s">
        <v>35</v>
      </c>
      <c r="G3713" t="s">
        <v>284</v>
      </c>
      <c r="H3713">
        <v>0</v>
      </c>
      <c r="I3713">
        <v>762.3</v>
      </c>
      <c r="J3713">
        <v>1649.99</v>
      </c>
      <c r="K3713">
        <v>1</v>
      </c>
      <c r="L3713" t="s">
        <v>284</v>
      </c>
      <c r="M3713" t="s">
        <v>37</v>
      </c>
      <c r="N3713" t="s">
        <v>54</v>
      </c>
      <c r="O3713" t="s">
        <v>39</v>
      </c>
      <c r="P3713">
        <v>1</v>
      </c>
      <c r="Q3713">
        <v>1</v>
      </c>
      <c r="R3713">
        <v>0</v>
      </c>
      <c r="T3713" t="s">
        <v>1116</v>
      </c>
      <c r="AA3713" t="str">
        <f t="shared" si="57"/>
        <v>INSERT INTO tbl_clubs VALUES (200831, '238698', 41, 5669, 'Iron Set', 'ALL', '4-PW', 0, 762.3, 1649.99, 1, '4-PW', 'Steel', 'Stiff', 'RH', 1, 1, 0, '', '1F0506E1')</v>
      </c>
      <c r="BA3713" s="2" t="s">
        <v>7978</v>
      </c>
      <c r="BB3713" s="2" t="s">
        <v>7979</v>
      </c>
      <c r="BC3713" s="2" t="s">
        <v>7980</v>
      </c>
      <c r="BD3713" s="2" t="s">
        <v>131</v>
      </c>
      <c r="BE3713" s="2" t="s">
        <v>7981</v>
      </c>
      <c r="BF3713" s="2" t="s">
        <v>7982</v>
      </c>
      <c r="BG3713" s="2" t="s">
        <v>7983</v>
      </c>
      <c r="BH3713" s="2" t="s">
        <v>7984</v>
      </c>
    </row>
    <row r="3714" spans="1:60" x14ac:dyDescent="0.25">
      <c r="A3714">
        <v>165468</v>
      </c>
      <c r="B3714">
        <v>209794</v>
      </c>
      <c r="C3714">
        <v>40</v>
      </c>
      <c r="D3714">
        <v>5667</v>
      </c>
      <c r="E3714" t="s">
        <v>166</v>
      </c>
      <c r="F3714" t="s">
        <v>53</v>
      </c>
      <c r="G3714" t="s">
        <v>493</v>
      </c>
      <c r="H3714">
        <v>0</v>
      </c>
      <c r="I3714">
        <v>810</v>
      </c>
      <c r="J3714">
        <v>1679.99</v>
      </c>
      <c r="K3714">
        <v>1</v>
      </c>
      <c r="L3714" t="s">
        <v>493</v>
      </c>
      <c r="M3714" t="s">
        <v>46</v>
      </c>
      <c r="N3714" t="s">
        <v>47</v>
      </c>
      <c r="O3714" t="s">
        <v>39</v>
      </c>
      <c r="P3714">
        <v>1</v>
      </c>
      <c r="Q3714">
        <v>11</v>
      </c>
      <c r="R3714">
        <v>0</v>
      </c>
      <c r="T3714" t="s">
        <v>807</v>
      </c>
      <c r="AA3714" t="str">
        <f t="shared" si="57"/>
        <v>INSERT INTO tbl_clubs VALUES (165468, '209794', 40, 5667, 'Iron Set', 'GRAPHITE', '4-PW + 1 Wedge', 0, 810, 1679.99, 1, '4-PW + 1 Wedge', 'Graphite', 'Ladies', 'RH', 1, 11, 0, '', '1E050D22')</v>
      </c>
      <c r="BA3714" s="2" t="s">
        <v>7978</v>
      </c>
      <c r="BB3714" s="2" t="s">
        <v>7979</v>
      </c>
      <c r="BC3714" s="2" t="s">
        <v>7980</v>
      </c>
      <c r="BD3714" s="2" t="s">
        <v>131</v>
      </c>
      <c r="BE3714" s="2" t="s">
        <v>7981</v>
      </c>
      <c r="BF3714" s="2" t="s">
        <v>7982</v>
      </c>
      <c r="BG3714" s="2" t="s">
        <v>7983</v>
      </c>
      <c r="BH3714" s="2" t="s">
        <v>7984</v>
      </c>
    </row>
    <row r="3715" spans="1:60" x14ac:dyDescent="0.25">
      <c r="A3715">
        <v>140946</v>
      </c>
      <c r="B3715">
        <v>189104</v>
      </c>
      <c r="C3715">
        <v>40</v>
      </c>
      <c r="D3715">
        <v>5667</v>
      </c>
      <c r="E3715" t="s">
        <v>166</v>
      </c>
      <c r="F3715" t="s">
        <v>37</v>
      </c>
      <c r="G3715" t="s">
        <v>130</v>
      </c>
      <c r="H3715">
        <v>0</v>
      </c>
      <c r="I3715">
        <v>1275</v>
      </c>
      <c r="J3715">
        <v>1699.99</v>
      </c>
      <c r="K3715">
        <v>2</v>
      </c>
      <c r="L3715" t="s">
        <v>281</v>
      </c>
      <c r="M3715" t="s">
        <v>37</v>
      </c>
      <c r="N3715" t="s">
        <v>38</v>
      </c>
      <c r="O3715" t="s">
        <v>39</v>
      </c>
      <c r="P3715">
        <v>1</v>
      </c>
      <c r="Q3715">
        <v>8</v>
      </c>
      <c r="R3715">
        <v>0</v>
      </c>
      <c r="T3715" t="s">
        <v>821</v>
      </c>
      <c r="AA3715" t="str">
        <f t="shared" ref="AA3715:AA3747" si="58">BA3715&amp;BB3715&amp;BC3715&amp;A3715&amp;BE3715&amp;B3715&amp;BF3715&amp;C3715&amp;BG3715&amp;D3715&amp;BE3715&amp;E3715&amp;BF3715&amp;BD3715&amp;F3715&amp;BF3715&amp;BD3715&amp;G3715&amp;BF3715&amp;H3715&amp;BG3715&amp;I3715&amp;BG3715&amp;J3715&amp;BG3715&amp;K3715&amp;BE3715&amp;L3715&amp;BF3715&amp;BD3715&amp;M3715&amp;BF3715&amp;BD3715&amp;N3715&amp;BF3715&amp;BD3715&amp;O3715&amp;BF3715&amp;P3715&amp;BG3715&amp;Q3715&amp;BG3715&amp;R3715&amp;BE3715&amp;S3715&amp;BF3715&amp;BD3715&amp;T3715&amp;BD3715&amp;BH3715</f>
        <v>INSERT INTO tbl_clubs VALUES (140946, '189104', 40, 5667, 'Iron Set', 'Steel', '0', 0, 1275, 1699.99, 2, '3-PW', 'Steel', 'Regular', 'RH', 1, 8, 0, '', '1E050D23')</v>
      </c>
      <c r="BA3715" s="2" t="s">
        <v>7978</v>
      </c>
      <c r="BB3715" s="2" t="s">
        <v>7979</v>
      </c>
      <c r="BC3715" s="2" t="s">
        <v>7980</v>
      </c>
      <c r="BD3715" s="2" t="s">
        <v>131</v>
      </c>
      <c r="BE3715" s="2" t="s">
        <v>7981</v>
      </c>
      <c r="BF3715" s="2" t="s">
        <v>7982</v>
      </c>
      <c r="BG3715" s="2" t="s">
        <v>7983</v>
      </c>
      <c r="BH3715" s="2" t="s">
        <v>7984</v>
      </c>
    </row>
    <row r="3716" spans="1:60" x14ac:dyDescent="0.25">
      <c r="A3716">
        <v>208251</v>
      </c>
      <c r="B3716">
        <v>245831</v>
      </c>
      <c r="C3716">
        <v>40</v>
      </c>
      <c r="D3716">
        <v>6463</v>
      </c>
      <c r="E3716" t="s">
        <v>166</v>
      </c>
      <c r="F3716" t="s">
        <v>53</v>
      </c>
      <c r="G3716" t="s">
        <v>493</v>
      </c>
      <c r="H3716">
        <v>0</v>
      </c>
      <c r="I3716">
        <v>925.72</v>
      </c>
      <c r="J3716">
        <v>1699.99</v>
      </c>
      <c r="K3716">
        <v>1</v>
      </c>
      <c r="L3716" t="s">
        <v>493</v>
      </c>
      <c r="M3716" t="s">
        <v>46</v>
      </c>
      <c r="N3716" t="s">
        <v>38</v>
      </c>
      <c r="O3716" t="s">
        <v>39</v>
      </c>
      <c r="P3716">
        <v>1</v>
      </c>
      <c r="Q3716">
        <v>12</v>
      </c>
      <c r="R3716">
        <v>0</v>
      </c>
      <c r="S3716" t="s">
        <v>206</v>
      </c>
      <c r="T3716" t="s">
        <v>1740</v>
      </c>
      <c r="AA3716" t="str">
        <f t="shared" si="58"/>
        <v>INSERT INTO tbl_clubs VALUES (208251, '245831', 40, 6463, 'Iron Set', 'GRAPHITE', '4-PW + 1 Wedge', 0, 925.72, 1699.99, 1, '4-PW + 1 Wedge', 'Graphite', 'Regular', 'RH', 1, 12, 0, 'NIW', '1E050E12')</v>
      </c>
      <c r="BA3716" s="2" t="s">
        <v>7978</v>
      </c>
      <c r="BB3716" s="2" t="s">
        <v>7979</v>
      </c>
      <c r="BC3716" s="2" t="s">
        <v>7980</v>
      </c>
      <c r="BD3716" s="2" t="s">
        <v>131</v>
      </c>
      <c r="BE3716" s="2" t="s">
        <v>7981</v>
      </c>
      <c r="BF3716" s="2" t="s">
        <v>7982</v>
      </c>
      <c r="BG3716" s="2" t="s">
        <v>7983</v>
      </c>
      <c r="BH3716" s="2" t="s">
        <v>7984</v>
      </c>
    </row>
    <row r="3717" spans="1:60" x14ac:dyDescent="0.25">
      <c r="A3717">
        <v>139524</v>
      </c>
      <c r="B3717">
        <v>187825</v>
      </c>
      <c r="C3717">
        <v>40</v>
      </c>
      <c r="D3717">
        <v>5667</v>
      </c>
      <c r="E3717" t="s">
        <v>166</v>
      </c>
      <c r="F3717" t="s">
        <v>53</v>
      </c>
      <c r="G3717" t="s">
        <v>130</v>
      </c>
      <c r="H3717">
        <v>0</v>
      </c>
      <c r="I3717">
        <v>1350</v>
      </c>
      <c r="J3717">
        <v>1799.99</v>
      </c>
      <c r="K3717">
        <v>2</v>
      </c>
      <c r="L3717" t="s">
        <v>493</v>
      </c>
      <c r="M3717" t="s">
        <v>46</v>
      </c>
      <c r="N3717" t="s">
        <v>47</v>
      </c>
      <c r="O3717" t="s">
        <v>39</v>
      </c>
      <c r="P3717">
        <v>1</v>
      </c>
      <c r="Q3717">
        <v>8</v>
      </c>
      <c r="R3717">
        <v>0</v>
      </c>
      <c r="T3717" t="s">
        <v>807</v>
      </c>
      <c r="AA3717" t="str">
        <f t="shared" si="58"/>
        <v>INSERT INTO tbl_clubs VALUES (139524, '187825', 40, 5667, 'Iron Set', 'GRAPHITE', '0', 0, 1350, 1799.99, 2, '4-PW + 1 Wedge', 'Graphite', 'Ladies', 'RH', 1, 8, 0, '', '1E050D22')</v>
      </c>
      <c r="BA3717" s="2" t="s">
        <v>7978</v>
      </c>
      <c r="BB3717" s="2" t="s">
        <v>7979</v>
      </c>
      <c r="BC3717" s="2" t="s">
        <v>7980</v>
      </c>
      <c r="BD3717" s="2" t="s">
        <v>131</v>
      </c>
      <c r="BE3717" s="2" t="s">
        <v>7981</v>
      </c>
      <c r="BF3717" s="2" t="s">
        <v>7982</v>
      </c>
      <c r="BG3717" s="2" t="s">
        <v>7983</v>
      </c>
      <c r="BH3717" s="2" t="s">
        <v>7984</v>
      </c>
    </row>
    <row r="3718" spans="1:60" x14ac:dyDescent="0.25">
      <c r="A3718">
        <v>234715</v>
      </c>
      <c r="B3718">
        <v>266861</v>
      </c>
      <c r="C3718">
        <v>41</v>
      </c>
      <c r="D3718">
        <v>6536</v>
      </c>
      <c r="E3718" t="s">
        <v>166</v>
      </c>
      <c r="F3718" t="s">
        <v>53</v>
      </c>
      <c r="G3718" t="s">
        <v>477</v>
      </c>
      <c r="H3718">
        <v>0</v>
      </c>
      <c r="I3718">
        <v>820</v>
      </c>
      <c r="J3718">
        <v>1799.99</v>
      </c>
      <c r="K3718">
        <v>1</v>
      </c>
      <c r="L3718" t="s">
        <v>477</v>
      </c>
      <c r="M3718" t="s">
        <v>46</v>
      </c>
      <c r="O3718" t="s">
        <v>39</v>
      </c>
      <c r="P3718">
        <v>1</v>
      </c>
      <c r="Q3718">
        <v>2</v>
      </c>
      <c r="R3718">
        <v>0</v>
      </c>
      <c r="T3718" t="s">
        <v>1896</v>
      </c>
      <c r="AA3718" t="str">
        <f t="shared" si="58"/>
        <v>INSERT INTO tbl_clubs VALUES (234715, '266861', 41, 6536, 'Iron Set', 'GRAPHITE', '6-PW + 2 Wedges', 0, 820, 1799.99, 1, '6-PW + 2 Wedges', 'Graphite', '', 'RH', 1, 2, 0, '', '1F050772')</v>
      </c>
      <c r="BA3718" s="2" t="s">
        <v>7978</v>
      </c>
      <c r="BB3718" s="2" t="s">
        <v>7979</v>
      </c>
      <c r="BC3718" s="2" t="s">
        <v>7980</v>
      </c>
      <c r="BD3718" s="2" t="s">
        <v>131</v>
      </c>
      <c r="BE3718" s="2" t="s">
        <v>7981</v>
      </c>
      <c r="BF3718" s="2" t="s">
        <v>7982</v>
      </c>
      <c r="BG3718" s="2" t="s">
        <v>7983</v>
      </c>
      <c r="BH3718" s="2" t="s">
        <v>7984</v>
      </c>
    </row>
    <row r="3719" spans="1:60" x14ac:dyDescent="0.25">
      <c r="A3719">
        <v>231390</v>
      </c>
      <c r="B3719">
        <v>264187</v>
      </c>
      <c r="C3719">
        <v>41</v>
      </c>
      <c r="D3719">
        <v>6539</v>
      </c>
      <c r="E3719" t="s">
        <v>166</v>
      </c>
      <c r="F3719" t="s">
        <v>293</v>
      </c>
      <c r="G3719" t="s">
        <v>396</v>
      </c>
      <c r="H3719">
        <v>0</v>
      </c>
      <c r="I3719">
        <v>836</v>
      </c>
      <c r="J3719">
        <v>1799.99</v>
      </c>
      <c r="K3719">
        <v>1</v>
      </c>
      <c r="L3719" t="s">
        <v>396</v>
      </c>
      <c r="M3719" t="s">
        <v>46</v>
      </c>
      <c r="N3719" t="s">
        <v>38</v>
      </c>
      <c r="O3719" t="s">
        <v>39</v>
      </c>
      <c r="P3719">
        <v>1</v>
      </c>
      <c r="Q3719">
        <v>2</v>
      </c>
      <c r="R3719">
        <v>0</v>
      </c>
      <c r="S3719" t="s">
        <v>2291</v>
      </c>
      <c r="T3719" t="s">
        <v>1885</v>
      </c>
      <c r="AA3719" t="str">
        <f t="shared" si="58"/>
        <v>INSERT INTO tbl_clubs VALUES (231390, '264187', 41, 6539, 'Iron Set', 'STEEL', '5-PW + 1 Wedge', 0, 836, 1799.99, 1, '5-PW + 1 Wedge', 'Graphite', 'Regular', 'RH', 1, 2, 0, 'Tait', '1F050763')</v>
      </c>
      <c r="BA3719" s="2" t="s">
        <v>7978</v>
      </c>
      <c r="BB3719" s="2" t="s">
        <v>7979</v>
      </c>
      <c r="BC3719" s="2" t="s">
        <v>7980</v>
      </c>
      <c r="BD3719" s="2" t="s">
        <v>131</v>
      </c>
      <c r="BE3719" s="2" t="s">
        <v>7981</v>
      </c>
      <c r="BF3719" s="2" t="s">
        <v>7982</v>
      </c>
      <c r="BG3719" s="2" t="s">
        <v>7983</v>
      </c>
      <c r="BH3719" s="2" t="s">
        <v>7984</v>
      </c>
    </row>
    <row r="3720" spans="1:60" x14ac:dyDescent="0.25">
      <c r="A3720">
        <v>228275</v>
      </c>
      <c r="B3720">
        <v>261948</v>
      </c>
      <c r="C3720">
        <v>41</v>
      </c>
      <c r="D3720">
        <v>6539</v>
      </c>
      <c r="E3720" t="s">
        <v>166</v>
      </c>
      <c r="F3720" t="s">
        <v>293</v>
      </c>
      <c r="G3720" t="s">
        <v>218</v>
      </c>
      <c r="H3720">
        <v>0</v>
      </c>
      <c r="I3720">
        <v>985</v>
      </c>
      <c r="J3720">
        <v>1799.99</v>
      </c>
      <c r="K3720">
        <v>1</v>
      </c>
      <c r="L3720" t="s">
        <v>284</v>
      </c>
      <c r="M3720" t="s">
        <v>37</v>
      </c>
      <c r="N3720" t="s">
        <v>54</v>
      </c>
      <c r="O3720" t="s">
        <v>39</v>
      </c>
      <c r="P3720">
        <v>1</v>
      </c>
      <c r="Q3720">
        <v>8</v>
      </c>
      <c r="R3720">
        <v>0</v>
      </c>
      <c r="S3720" t="s">
        <v>2176</v>
      </c>
      <c r="T3720" t="s">
        <v>1885</v>
      </c>
      <c r="AA3720" t="str">
        <f t="shared" si="58"/>
        <v>INSERT INTO tbl_clubs VALUES (228275, '261948', 41, 6539, 'Iron Set', 'STEEL', '6-PW', 0, 985, 1799.99, 1, '4-PW', 'Steel', 'Stiff', 'RH', 1, 8, 0, '$405 added to trade in cost as 4+5 iron were ordered in to fill out set', '1F050763')</v>
      </c>
      <c r="BA3720" s="2" t="s">
        <v>7978</v>
      </c>
      <c r="BB3720" s="2" t="s">
        <v>7979</v>
      </c>
      <c r="BC3720" s="2" t="s">
        <v>7980</v>
      </c>
      <c r="BD3720" s="2" t="s">
        <v>131</v>
      </c>
      <c r="BE3720" s="2" t="s">
        <v>7981</v>
      </c>
      <c r="BF3720" s="2" t="s">
        <v>7982</v>
      </c>
      <c r="BG3720" s="2" t="s">
        <v>7983</v>
      </c>
      <c r="BH3720" s="2" t="s">
        <v>7984</v>
      </c>
    </row>
    <row r="3721" spans="1:60" x14ac:dyDescent="0.25">
      <c r="A3721">
        <v>234741</v>
      </c>
      <c r="B3721">
        <v>266887</v>
      </c>
      <c r="C3721">
        <v>41</v>
      </c>
      <c r="D3721">
        <v>6536</v>
      </c>
      <c r="E3721" t="s">
        <v>166</v>
      </c>
      <c r="F3721" t="s">
        <v>293</v>
      </c>
      <c r="G3721" t="s">
        <v>396</v>
      </c>
      <c r="H3721">
        <v>0</v>
      </c>
      <c r="I3721">
        <v>805</v>
      </c>
      <c r="J3721">
        <v>1899.99</v>
      </c>
      <c r="K3721">
        <v>1</v>
      </c>
      <c r="L3721" t="s">
        <v>396</v>
      </c>
      <c r="M3721" t="s">
        <v>37</v>
      </c>
      <c r="N3721" t="s">
        <v>38</v>
      </c>
      <c r="O3721" t="s">
        <v>48</v>
      </c>
      <c r="P3721">
        <v>1</v>
      </c>
      <c r="Q3721">
        <v>2</v>
      </c>
      <c r="R3721">
        <v>0</v>
      </c>
      <c r="T3721" t="s">
        <v>1854</v>
      </c>
      <c r="AA3721" t="str">
        <f t="shared" si="58"/>
        <v>INSERT INTO tbl_clubs VALUES (234741, '266887', 41, 6536, 'Iron Set', 'STEEL', '5-PW + 1 Wedge', 0, 805, 1899.99, 1, '5-PW + 1 Wedge', 'Steel', 'Regular', 'LH', 1, 2, 0, '', '1F050773')</v>
      </c>
      <c r="BA3721" s="2" t="s">
        <v>7978</v>
      </c>
      <c r="BB3721" s="2" t="s">
        <v>7979</v>
      </c>
      <c r="BC3721" s="2" t="s">
        <v>7980</v>
      </c>
      <c r="BD3721" s="2" t="s">
        <v>131</v>
      </c>
      <c r="BE3721" s="2" t="s">
        <v>7981</v>
      </c>
      <c r="BF3721" s="2" t="s">
        <v>7982</v>
      </c>
      <c r="BG3721" s="2" t="s">
        <v>7983</v>
      </c>
      <c r="BH3721" s="2" t="s">
        <v>7984</v>
      </c>
    </row>
    <row r="3722" spans="1:60" x14ac:dyDescent="0.25">
      <c r="A3722">
        <v>234717</v>
      </c>
      <c r="B3722">
        <v>266863</v>
      </c>
      <c r="C3722">
        <v>41</v>
      </c>
      <c r="D3722">
        <v>6536</v>
      </c>
      <c r="E3722" t="s">
        <v>166</v>
      </c>
      <c r="F3722" t="s">
        <v>293</v>
      </c>
      <c r="G3722" t="s">
        <v>396</v>
      </c>
      <c r="H3722">
        <v>0</v>
      </c>
      <c r="I3722">
        <v>825</v>
      </c>
      <c r="J3722">
        <v>1899.99</v>
      </c>
      <c r="K3722">
        <v>1</v>
      </c>
      <c r="L3722" t="s">
        <v>396</v>
      </c>
      <c r="M3722" t="s">
        <v>37</v>
      </c>
      <c r="N3722" t="s">
        <v>38</v>
      </c>
      <c r="O3722" t="s">
        <v>39</v>
      </c>
      <c r="P3722">
        <v>1</v>
      </c>
      <c r="Q3722">
        <v>2</v>
      </c>
      <c r="R3722">
        <v>0</v>
      </c>
      <c r="T3722" t="s">
        <v>1854</v>
      </c>
      <c r="AA3722" t="str">
        <f t="shared" si="58"/>
        <v>INSERT INTO tbl_clubs VALUES (234717, '266863', 41, 6536, 'Iron Set', 'STEEL', '5-PW + 1 Wedge', 0, 825, 1899.99, 1, '5-PW + 1 Wedge', 'Steel', 'Regular', 'RH', 1, 2, 0, '', '1F050773')</v>
      </c>
      <c r="BA3722" s="2" t="s">
        <v>7978</v>
      </c>
      <c r="BB3722" s="2" t="s">
        <v>7979</v>
      </c>
      <c r="BC3722" s="2" t="s">
        <v>7980</v>
      </c>
      <c r="BD3722" s="2" t="s">
        <v>131</v>
      </c>
      <c r="BE3722" s="2" t="s">
        <v>7981</v>
      </c>
      <c r="BF3722" s="2" t="s">
        <v>7982</v>
      </c>
      <c r="BG3722" s="2" t="s">
        <v>7983</v>
      </c>
      <c r="BH3722" s="2" t="s">
        <v>7984</v>
      </c>
    </row>
    <row r="3723" spans="1:60" x14ac:dyDescent="0.25">
      <c r="A3723">
        <v>202352</v>
      </c>
      <c r="B3723">
        <v>240203</v>
      </c>
      <c r="C3723">
        <v>41</v>
      </c>
      <c r="D3723">
        <v>5674</v>
      </c>
      <c r="E3723" t="s">
        <v>166</v>
      </c>
      <c r="F3723" t="s">
        <v>35</v>
      </c>
      <c r="G3723" t="s">
        <v>167</v>
      </c>
      <c r="H3723">
        <v>0</v>
      </c>
      <c r="I3723">
        <v>960</v>
      </c>
      <c r="J3723">
        <v>1999.99</v>
      </c>
      <c r="K3723">
        <v>1</v>
      </c>
      <c r="L3723" t="s">
        <v>167</v>
      </c>
      <c r="M3723" t="s">
        <v>37</v>
      </c>
      <c r="N3723" t="s">
        <v>219</v>
      </c>
      <c r="O3723" t="s">
        <v>39</v>
      </c>
      <c r="P3723">
        <v>1</v>
      </c>
      <c r="Q3723">
        <v>8</v>
      </c>
      <c r="R3723">
        <v>0</v>
      </c>
      <c r="S3723" t="s">
        <v>1652</v>
      </c>
      <c r="T3723" t="s">
        <v>1116</v>
      </c>
      <c r="AA3723" t="str">
        <f t="shared" si="58"/>
        <v>INSERT INTO tbl_clubs VALUES (202352, '240203', 41, 5674, 'Iron Set', 'ALL', '3-PW + 1 Wedge', 0, 960, 1999.99, 1, '3-PW + 1 Wedge', 'Steel', 'X-Stiff', 'RH', 1, 8, 0, 'Combo Set with T200', '1F0506E1')</v>
      </c>
      <c r="BA3723" s="2" t="s">
        <v>7978</v>
      </c>
      <c r="BB3723" s="2" t="s">
        <v>7979</v>
      </c>
      <c r="BC3723" s="2" t="s">
        <v>7980</v>
      </c>
      <c r="BD3723" s="2" t="s">
        <v>131</v>
      </c>
      <c r="BE3723" s="2" t="s">
        <v>7981</v>
      </c>
      <c r="BF3723" s="2" t="s">
        <v>7982</v>
      </c>
      <c r="BG3723" s="2" t="s">
        <v>7983</v>
      </c>
      <c r="BH3723" s="2" t="s">
        <v>7984</v>
      </c>
    </row>
    <row r="3724" spans="1:60" x14ac:dyDescent="0.25">
      <c r="A3724">
        <v>218170</v>
      </c>
      <c r="B3724">
        <v>254219</v>
      </c>
      <c r="C3724">
        <v>41</v>
      </c>
      <c r="D3724">
        <v>6536</v>
      </c>
      <c r="E3724" t="s">
        <v>166</v>
      </c>
      <c r="F3724" t="s">
        <v>293</v>
      </c>
      <c r="H3724">
        <v>0</v>
      </c>
      <c r="I3724">
        <v>945</v>
      </c>
      <c r="J3724">
        <v>1999.99</v>
      </c>
      <c r="K3724">
        <v>1</v>
      </c>
      <c r="L3724" t="s">
        <v>396</v>
      </c>
      <c r="M3724" t="s">
        <v>37</v>
      </c>
      <c r="N3724" t="s">
        <v>38</v>
      </c>
      <c r="O3724" t="s">
        <v>48</v>
      </c>
      <c r="P3724">
        <v>1</v>
      </c>
      <c r="Q3724">
        <v>2</v>
      </c>
      <c r="R3724">
        <v>0</v>
      </c>
      <c r="S3724" t="s">
        <v>1957</v>
      </c>
      <c r="T3724" t="s">
        <v>1854</v>
      </c>
      <c r="AA3724" t="str">
        <f t="shared" si="58"/>
        <v>INSERT INTO tbl_clubs VALUES (218170, '254219', 41, 6536, 'Iron Set', 'STEEL', '', 0, 945, 1999.99, 1, '5-PW + 1 Wedge', 'Steel', 'Regular', 'LH', 1, 2, 0, 'Booking 2024, Demo', '1F050773')</v>
      </c>
      <c r="BA3724" s="2" t="s">
        <v>7978</v>
      </c>
      <c r="BB3724" s="2" t="s">
        <v>7979</v>
      </c>
      <c r="BC3724" s="2" t="s">
        <v>7980</v>
      </c>
      <c r="BD3724" s="2" t="s">
        <v>131</v>
      </c>
      <c r="BE3724" s="2" t="s">
        <v>7981</v>
      </c>
      <c r="BF3724" s="2" t="s">
        <v>7982</v>
      </c>
      <c r="BG3724" s="2" t="s">
        <v>7983</v>
      </c>
      <c r="BH3724" s="2" t="s">
        <v>7984</v>
      </c>
    </row>
    <row r="3725" spans="1:60" x14ac:dyDescent="0.25">
      <c r="A3725">
        <v>213242</v>
      </c>
      <c r="B3725">
        <v>250302</v>
      </c>
      <c r="C3725">
        <v>41</v>
      </c>
      <c r="D3725">
        <v>6536</v>
      </c>
      <c r="E3725" t="s">
        <v>166</v>
      </c>
      <c r="F3725" t="s">
        <v>293</v>
      </c>
      <c r="H3725">
        <v>0</v>
      </c>
      <c r="I3725">
        <v>1417.5</v>
      </c>
      <c r="J3725">
        <v>1999.99</v>
      </c>
      <c r="K3725">
        <v>1</v>
      </c>
      <c r="L3725" t="s">
        <v>396</v>
      </c>
      <c r="M3725" t="s">
        <v>37</v>
      </c>
      <c r="N3725" t="s">
        <v>54</v>
      </c>
      <c r="O3725" t="s">
        <v>48</v>
      </c>
      <c r="P3725">
        <v>1</v>
      </c>
      <c r="Q3725">
        <v>2</v>
      </c>
      <c r="R3725">
        <v>0</v>
      </c>
      <c r="S3725" t="s">
        <v>1764</v>
      </c>
      <c r="T3725" t="s">
        <v>1854</v>
      </c>
      <c r="AA3725" t="str">
        <f t="shared" si="58"/>
        <v>INSERT INTO tbl_clubs VALUES (213242, '250302', 41, 6536, 'Iron Set', 'STEEL', '', 0, 1417.5, 1999.99, 1, '5-PW + 1 Wedge', 'Steel', 'Stiff', 'LH', 1, 2, 0, '2024 Booking', '1F050773')</v>
      </c>
      <c r="BA3725" s="2" t="s">
        <v>7978</v>
      </c>
      <c r="BB3725" s="2" t="s">
        <v>7979</v>
      </c>
      <c r="BC3725" s="2" t="s">
        <v>7980</v>
      </c>
      <c r="BD3725" s="2" t="s">
        <v>131</v>
      </c>
      <c r="BE3725" s="2" t="s">
        <v>7981</v>
      </c>
      <c r="BF3725" s="2" t="s">
        <v>7982</v>
      </c>
      <c r="BG3725" s="2" t="s">
        <v>7983</v>
      </c>
      <c r="BH3725" s="2" t="s">
        <v>7984</v>
      </c>
    </row>
    <row r="3726" spans="1:60" x14ac:dyDescent="0.25">
      <c r="A3726">
        <v>213243</v>
      </c>
      <c r="B3726">
        <v>250303</v>
      </c>
      <c r="C3726">
        <v>41</v>
      </c>
      <c r="D3726">
        <v>6536</v>
      </c>
      <c r="E3726" t="s">
        <v>166</v>
      </c>
      <c r="F3726" t="s">
        <v>293</v>
      </c>
      <c r="H3726">
        <v>0</v>
      </c>
      <c r="I3726">
        <v>1417.5</v>
      </c>
      <c r="J3726">
        <v>1999.99</v>
      </c>
      <c r="K3726">
        <v>1</v>
      </c>
      <c r="L3726" t="s">
        <v>396</v>
      </c>
      <c r="M3726" t="s">
        <v>37</v>
      </c>
      <c r="N3726" t="s">
        <v>38</v>
      </c>
      <c r="O3726" t="s">
        <v>39</v>
      </c>
      <c r="P3726">
        <v>1</v>
      </c>
      <c r="Q3726">
        <v>2</v>
      </c>
      <c r="R3726">
        <v>0</v>
      </c>
      <c r="S3726" t="s">
        <v>1764</v>
      </c>
      <c r="T3726" t="s">
        <v>1854</v>
      </c>
      <c r="AA3726" t="str">
        <f t="shared" si="58"/>
        <v>INSERT INTO tbl_clubs VALUES (213243, '250303', 41, 6536, 'Iron Set', 'STEEL', '', 0, 1417.5, 1999.99, 1, '5-PW + 1 Wedge', 'Steel', 'Regular', 'RH', 1, 2, 0, '2024 Booking', '1F050773')</v>
      </c>
      <c r="BA3726" s="2" t="s">
        <v>7978</v>
      </c>
      <c r="BB3726" s="2" t="s">
        <v>7979</v>
      </c>
      <c r="BC3726" s="2" t="s">
        <v>7980</v>
      </c>
      <c r="BD3726" s="2" t="s">
        <v>131</v>
      </c>
      <c r="BE3726" s="2" t="s">
        <v>7981</v>
      </c>
      <c r="BF3726" s="2" t="s">
        <v>7982</v>
      </c>
      <c r="BG3726" s="2" t="s">
        <v>7983</v>
      </c>
      <c r="BH3726" s="2" t="s">
        <v>7984</v>
      </c>
    </row>
    <row r="3727" spans="1:60" x14ac:dyDescent="0.25">
      <c r="A3727">
        <v>220320</v>
      </c>
      <c r="B3727">
        <v>255932</v>
      </c>
      <c r="C3727">
        <v>41</v>
      </c>
      <c r="D3727">
        <v>6536</v>
      </c>
      <c r="E3727" t="s">
        <v>166</v>
      </c>
      <c r="F3727" t="s">
        <v>293</v>
      </c>
      <c r="H3727">
        <v>0</v>
      </c>
      <c r="I3727">
        <v>1417.5</v>
      </c>
      <c r="J3727">
        <v>1999.99</v>
      </c>
      <c r="K3727">
        <v>1</v>
      </c>
      <c r="L3727" t="s">
        <v>396</v>
      </c>
      <c r="M3727" t="s">
        <v>37</v>
      </c>
      <c r="N3727" t="s">
        <v>38</v>
      </c>
      <c r="O3727" t="s">
        <v>48</v>
      </c>
      <c r="P3727">
        <v>1</v>
      </c>
      <c r="Q3727">
        <v>2</v>
      </c>
      <c r="R3727">
        <v>0</v>
      </c>
      <c r="S3727" t="s">
        <v>1764</v>
      </c>
      <c r="T3727" t="s">
        <v>1854</v>
      </c>
      <c r="AA3727" t="str">
        <f t="shared" si="58"/>
        <v>INSERT INTO tbl_clubs VALUES (220320, '255932', 41, 6536, 'Iron Set', 'STEEL', '', 0, 1417.5, 1999.99, 1, '5-PW + 1 Wedge', 'Steel', 'Regular', 'LH', 1, 2, 0, '2024 Booking', '1F050773')</v>
      </c>
      <c r="BA3727" s="2" t="s">
        <v>7978</v>
      </c>
      <c r="BB3727" s="2" t="s">
        <v>7979</v>
      </c>
      <c r="BC3727" s="2" t="s">
        <v>7980</v>
      </c>
      <c r="BD3727" s="2" t="s">
        <v>131</v>
      </c>
      <c r="BE3727" s="2" t="s">
        <v>7981</v>
      </c>
      <c r="BF3727" s="2" t="s">
        <v>7982</v>
      </c>
      <c r="BG3727" s="2" t="s">
        <v>7983</v>
      </c>
      <c r="BH3727" s="2" t="s">
        <v>7984</v>
      </c>
    </row>
    <row r="3728" spans="1:60" x14ac:dyDescent="0.25">
      <c r="A3728">
        <v>215891</v>
      </c>
      <c r="B3728">
        <v>252438</v>
      </c>
      <c r="C3728">
        <v>41</v>
      </c>
      <c r="D3728">
        <v>6536</v>
      </c>
      <c r="E3728" t="s">
        <v>166</v>
      </c>
      <c r="F3728" t="s">
        <v>293</v>
      </c>
      <c r="H3728">
        <v>0</v>
      </c>
      <c r="I3728">
        <v>1417.5</v>
      </c>
      <c r="J3728">
        <v>1999.99</v>
      </c>
      <c r="K3728">
        <v>1</v>
      </c>
      <c r="L3728" t="s">
        <v>396</v>
      </c>
      <c r="M3728" t="s">
        <v>37</v>
      </c>
      <c r="N3728" t="s">
        <v>38</v>
      </c>
      <c r="O3728" t="s">
        <v>39</v>
      </c>
      <c r="P3728">
        <v>1</v>
      </c>
      <c r="Q3728">
        <v>12</v>
      </c>
      <c r="R3728">
        <v>0</v>
      </c>
      <c r="S3728" t="s">
        <v>1921</v>
      </c>
      <c r="T3728" t="s">
        <v>1854</v>
      </c>
      <c r="AA3728" t="str">
        <f t="shared" si="58"/>
        <v>INSERT INTO tbl_clubs VALUES (215891, '252438', 41, 6536, 'Iron Set', 'STEEL', '', 0, 1417.5, 1999.99, 1, '5-PW + 1 Wedge', 'Steel', 'Regular', 'RH', 1, 12, 0, '2024 booking order // Removed Qty1 Not Counted 2024', '1F050773')</v>
      </c>
      <c r="BA3728" s="2" t="s">
        <v>7978</v>
      </c>
      <c r="BB3728" s="2" t="s">
        <v>7979</v>
      </c>
      <c r="BC3728" s="2" t="s">
        <v>7980</v>
      </c>
      <c r="BD3728" s="2" t="s">
        <v>131</v>
      </c>
      <c r="BE3728" s="2" t="s">
        <v>7981</v>
      </c>
      <c r="BF3728" s="2" t="s">
        <v>7982</v>
      </c>
      <c r="BG3728" s="2" t="s">
        <v>7983</v>
      </c>
      <c r="BH3728" s="2" t="s">
        <v>7984</v>
      </c>
    </row>
    <row r="3729" spans="1:60" x14ac:dyDescent="0.25">
      <c r="A3729">
        <v>214531</v>
      </c>
      <c r="B3729">
        <v>251399</v>
      </c>
      <c r="C3729">
        <v>41</v>
      </c>
      <c r="D3729">
        <v>6536</v>
      </c>
      <c r="E3729" t="s">
        <v>166</v>
      </c>
      <c r="F3729" t="s">
        <v>293</v>
      </c>
      <c r="H3729">
        <v>0</v>
      </c>
      <c r="I3729">
        <v>1417.5</v>
      </c>
      <c r="J3729">
        <v>1999.99</v>
      </c>
      <c r="K3729">
        <v>1</v>
      </c>
      <c r="L3729" t="s">
        <v>396</v>
      </c>
      <c r="M3729" t="s">
        <v>37</v>
      </c>
      <c r="N3729" t="s">
        <v>54</v>
      </c>
      <c r="O3729" t="s">
        <v>39</v>
      </c>
      <c r="P3729">
        <v>1</v>
      </c>
      <c r="Q3729">
        <v>1</v>
      </c>
      <c r="R3729">
        <v>0</v>
      </c>
      <c r="S3729" t="s">
        <v>1781</v>
      </c>
      <c r="T3729" t="s">
        <v>1854</v>
      </c>
      <c r="AA3729" t="str">
        <f t="shared" si="58"/>
        <v>INSERT INTO tbl_clubs VALUES (214531, '251399', 41, 6536, 'Iron Set', 'STEEL', '', 0, 1417.5, 1999.99, 1, '5-PW + 1 Wedge', 'Steel', 'Stiff', 'RH', 1, 1, 0, '2024 booking order', '1F050773')</v>
      </c>
      <c r="BA3729" s="2" t="s">
        <v>7978</v>
      </c>
      <c r="BB3729" s="2" t="s">
        <v>7979</v>
      </c>
      <c r="BC3729" s="2" t="s">
        <v>7980</v>
      </c>
      <c r="BD3729" s="2" t="s">
        <v>131</v>
      </c>
      <c r="BE3729" s="2" t="s">
        <v>7981</v>
      </c>
      <c r="BF3729" s="2" t="s">
        <v>7982</v>
      </c>
      <c r="BG3729" s="2" t="s">
        <v>7983</v>
      </c>
      <c r="BH3729" s="2" t="s">
        <v>7984</v>
      </c>
    </row>
    <row r="3730" spans="1:60" x14ac:dyDescent="0.25">
      <c r="A3730">
        <v>214782</v>
      </c>
      <c r="B3730">
        <v>251583</v>
      </c>
      <c r="C3730">
        <v>41</v>
      </c>
      <c r="D3730">
        <v>6537</v>
      </c>
      <c r="E3730" t="s">
        <v>166</v>
      </c>
      <c r="F3730" t="s">
        <v>53</v>
      </c>
      <c r="H3730">
        <v>0</v>
      </c>
      <c r="I3730">
        <v>945</v>
      </c>
      <c r="J3730">
        <v>1999.99</v>
      </c>
      <c r="K3730">
        <v>1</v>
      </c>
      <c r="L3730" t="s">
        <v>284</v>
      </c>
      <c r="M3730" t="s">
        <v>37</v>
      </c>
      <c r="N3730" t="s">
        <v>54</v>
      </c>
      <c r="O3730" t="s">
        <v>39</v>
      </c>
      <c r="P3730">
        <v>1</v>
      </c>
      <c r="Q3730">
        <v>8</v>
      </c>
      <c r="R3730">
        <v>0</v>
      </c>
      <c r="S3730" t="s">
        <v>1895</v>
      </c>
      <c r="T3730" t="s">
        <v>1896</v>
      </c>
      <c r="AA3730" t="str">
        <f t="shared" si="58"/>
        <v>INSERT INTO tbl_clubs VALUES (214782, '251583', 41, 6537, 'Iron Set', 'GRAPHITE', '', 0, 945, 1999.99, 1, '4-PW', 'Steel', 'Stiff', 'RH', 1, 8, 0, 'Demo Order 2024', '1F050772')</v>
      </c>
      <c r="BA3730" s="2" t="s">
        <v>7978</v>
      </c>
      <c r="BB3730" s="2" t="s">
        <v>7979</v>
      </c>
      <c r="BC3730" s="2" t="s">
        <v>7980</v>
      </c>
      <c r="BD3730" s="2" t="s">
        <v>131</v>
      </c>
      <c r="BE3730" s="2" t="s">
        <v>7981</v>
      </c>
      <c r="BF3730" s="2" t="s">
        <v>7982</v>
      </c>
      <c r="BG3730" s="2" t="s">
        <v>7983</v>
      </c>
      <c r="BH3730" s="2" t="s">
        <v>7984</v>
      </c>
    </row>
    <row r="3731" spans="1:60" x14ac:dyDescent="0.25">
      <c r="A3731">
        <v>214783</v>
      </c>
      <c r="B3731">
        <v>251584</v>
      </c>
      <c r="C3731">
        <v>41</v>
      </c>
      <c r="D3731">
        <v>6537</v>
      </c>
      <c r="E3731" t="s">
        <v>166</v>
      </c>
      <c r="F3731" t="s">
        <v>53</v>
      </c>
      <c r="H3731">
        <v>0</v>
      </c>
      <c r="I3731">
        <v>945</v>
      </c>
      <c r="J3731">
        <v>1999.99</v>
      </c>
      <c r="K3731">
        <v>1</v>
      </c>
      <c r="L3731" t="s">
        <v>284</v>
      </c>
      <c r="M3731" t="s">
        <v>37</v>
      </c>
      <c r="N3731" t="s">
        <v>54</v>
      </c>
      <c r="O3731" t="s">
        <v>48</v>
      </c>
      <c r="P3731">
        <v>1</v>
      </c>
      <c r="Q3731">
        <v>8</v>
      </c>
      <c r="R3731">
        <v>0</v>
      </c>
      <c r="S3731" t="s">
        <v>1895</v>
      </c>
      <c r="T3731" t="s">
        <v>1896</v>
      </c>
      <c r="AA3731" t="str">
        <f t="shared" si="58"/>
        <v>INSERT INTO tbl_clubs VALUES (214783, '251584', 41, 6537, 'Iron Set', 'GRAPHITE', '', 0, 945, 1999.99, 1, '4-PW', 'Steel', 'Stiff', 'LH', 1, 8, 0, 'Demo Order 2024', '1F050772')</v>
      </c>
      <c r="BA3731" s="2" t="s">
        <v>7978</v>
      </c>
      <c r="BB3731" s="2" t="s">
        <v>7979</v>
      </c>
      <c r="BC3731" s="2" t="s">
        <v>7980</v>
      </c>
      <c r="BD3731" s="2" t="s">
        <v>131</v>
      </c>
      <c r="BE3731" s="2" t="s">
        <v>7981</v>
      </c>
      <c r="BF3731" s="2" t="s">
        <v>7982</v>
      </c>
      <c r="BG3731" s="2" t="s">
        <v>7983</v>
      </c>
      <c r="BH3731" s="2" t="s">
        <v>7984</v>
      </c>
    </row>
    <row r="3732" spans="1:60" x14ac:dyDescent="0.25">
      <c r="A3732">
        <v>214527</v>
      </c>
      <c r="B3732">
        <v>251395</v>
      </c>
      <c r="C3732">
        <v>41</v>
      </c>
      <c r="D3732">
        <v>6537</v>
      </c>
      <c r="E3732" t="s">
        <v>166</v>
      </c>
      <c r="F3732" t="s">
        <v>293</v>
      </c>
      <c r="H3732">
        <v>0</v>
      </c>
      <c r="I3732">
        <v>1417.5</v>
      </c>
      <c r="J3732">
        <v>1999.99</v>
      </c>
      <c r="K3732">
        <v>1</v>
      </c>
      <c r="L3732" t="s">
        <v>284</v>
      </c>
      <c r="M3732" t="s">
        <v>37</v>
      </c>
      <c r="N3732" t="s">
        <v>54</v>
      </c>
      <c r="O3732" t="s">
        <v>39</v>
      </c>
      <c r="P3732">
        <v>1</v>
      </c>
      <c r="Q3732">
        <v>2</v>
      </c>
      <c r="R3732">
        <v>0</v>
      </c>
      <c r="S3732" t="s">
        <v>1781</v>
      </c>
      <c r="T3732" t="s">
        <v>1854</v>
      </c>
      <c r="AA3732" t="str">
        <f t="shared" si="58"/>
        <v>INSERT INTO tbl_clubs VALUES (214527, '251395', 41, 6537, 'Iron Set', 'STEEL', '', 0, 1417.5, 1999.99, 1, '4-PW', 'Steel', 'Stiff', 'RH', 1, 2, 0, '2024 booking order', '1F050773')</v>
      </c>
      <c r="BA3732" s="2" t="s">
        <v>7978</v>
      </c>
      <c r="BB3732" s="2" t="s">
        <v>7979</v>
      </c>
      <c r="BC3732" s="2" t="s">
        <v>7980</v>
      </c>
      <c r="BD3732" s="2" t="s">
        <v>131</v>
      </c>
      <c r="BE3732" s="2" t="s">
        <v>7981</v>
      </c>
      <c r="BF3732" s="2" t="s">
        <v>7982</v>
      </c>
      <c r="BG3732" s="2" t="s">
        <v>7983</v>
      </c>
      <c r="BH3732" s="2" t="s">
        <v>7984</v>
      </c>
    </row>
    <row r="3733" spans="1:60" x14ac:dyDescent="0.25">
      <c r="A3733">
        <v>219183</v>
      </c>
      <c r="B3733">
        <v>255094</v>
      </c>
      <c r="C3733">
        <v>41</v>
      </c>
      <c r="D3733">
        <v>6538</v>
      </c>
      <c r="E3733" t="s">
        <v>166</v>
      </c>
      <c r="F3733" t="s">
        <v>293</v>
      </c>
      <c r="H3733">
        <v>0</v>
      </c>
      <c r="I3733">
        <v>861</v>
      </c>
      <c r="J3733">
        <v>1999.99</v>
      </c>
      <c r="K3733">
        <v>1</v>
      </c>
      <c r="L3733" t="s">
        <v>284</v>
      </c>
      <c r="M3733" t="s">
        <v>37</v>
      </c>
      <c r="N3733" t="s">
        <v>54</v>
      </c>
      <c r="O3733" t="s">
        <v>39</v>
      </c>
      <c r="P3733">
        <v>1</v>
      </c>
      <c r="Q3733">
        <v>12</v>
      </c>
      <c r="R3733">
        <v>0</v>
      </c>
      <c r="S3733" t="s">
        <v>206</v>
      </c>
      <c r="T3733" t="s">
        <v>1854</v>
      </c>
      <c r="AA3733" t="str">
        <f t="shared" si="58"/>
        <v>INSERT INTO tbl_clubs VALUES (219183, '255094', 41, 6538, 'Iron Set', 'STEEL', '', 0, 861, 1999.99, 1, '4-PW', 'Steel', 'Stiff', 'RH', 1, 12, 0, 'NIW', '1F050773')</v>
      </c>
      <c r="BA3733" s="2" t="s">
        <v>7978</v>
      </c>
      <c r="BB3733" s="2" t="s">
        <v>7979</v>
      </c>
      <c r="BC3733" s="2" t="s">
        <v>7980</v>
      </c>
      <c r="BD3733" s="2" t="s">
        <v>131</v>
      </c>
      <c r="BE3733" s="2" t="s">
        <v>7981</v>
      </c>
      <c r="BF3733" s="2" t="s">
        <v>7982</v>
      </c>
      <c r="BG3733" s="2" t="s">
        <v>7983</v>
      </c>
      <c r="BH3733" s="2" t="s">
        <v>7984</v>
      </c>
    </row>
    <row r="3734" spans="1:60" x14ac:dyDescent="0.25">
      <c r="A3734">
        <v>214878</v>
      </c>
      <c r="B3734">
        <v>251656</v>
      </c>
      <c r="C3734">
        <v>41</v>
      </c>
      <c r="D3734">
        <v>6538</v>
      </c>
      <c r="E3734" t="s">
        <v>166</v>
      </c>
      <c r="F3734" t="s">
        <v>293</v>
      </c>
      <c r="H3734">
        <v>0</v>
      </c>
      <c r="I3734">
        <v>1417.5</v>
      </c>
      <c r="J3734">
        <v>1999.99</v>
      </c>
      <c r="K3734">
        <v>1</v>
      </c>
      <c r="L3734" t="s">
        <v>284</v>
      </c>
      <c r="M3734" t="s">
        <v>37</v>
      </c>
      <c r="N3734" t="s">
        <v>54</v>
      </c>
      <c r="O3734" t="s">
        <v>48</v>
      </c>
      <c r="P3734">
        <v>1</v>
      </c>
      <c r="Q3734">
        <v>8</v>
      </c>
      <c r="R3734">
        <v>0</v>
      </c>
      <c r="S3734" t="s">
        <v>1764</v>
      </c>
      <c r="T3734" t="s">
        <v>1854</v>
      </c>
      <c r="AA3734" t="str">
        <f t="shared" si="58"/>
        <v>INSERT INTO tbl_clubs VALUES (214878, '251656', 41, 6538, 'Iron Set', 'STEEL', '', 0, 1417.5, 1999.99, 1, '4-PW', 'Steel', 'Stiff', 'LH', 1, 8, 0, '2024 Booking', '1F050773')</v>
      </c>
      <c r="BA3734" s="2" t="s">
        <v>7978</v>
      </c>
      <c r="BB3734" s="2" t="s">
        <v>7979</v>
      </c>
      <c r="BC3734" s="2" t="s">
        <v>7980</v>
      </c>
      <c r="BD3734" s="2" t="s">
        <v>131</v>
      </c>
      <c r="BE3734" s="2" t="s">
        <v>7981</v>
      </c>
      <c r="BF3734" s="2" t="s">
        <v>7982</v>
      </c>
      <c r="BG3734" s="2" t="s">
        <v>7983</v>
      </c>
      <c r="BH3734" s="2" t="s">
        <v>7984</v>
      </c>
    </row>
    <row r="3735" spans="1:60" x14ac:dyDescent="0.25">
      <c r="A3735">
        <v>216102</v>
      </c>
      <c r="B3735">
        <v>252612</v>
      </c>
      <c r="C3735">
        <v>41</v>
      </c>
      <c r="D3735">
        <v>6538</v>
      </c>
      <c r="E3735" t="s">
        <v>166</v>
      </c>
      <c r="F3735" t="s">
        <v>293</v>
      </c>
      <c r="H3735">
        <v>0</v>
      </c>
      <c r="I3735">
        <v>1417.5</v>
      </c>
      <c r="J3735">
        <v>1999.99</v>
      </c>
      <c r="K3735">
        <v>1</v>
      </c>
      <c r="L3735" t="s">
        <v>284</v>
      </c>
      <c r="M3735" t="s">
        <v>37</v>
      </c>
      <c r="N3735" t="s">
        <v>54</v>
      </c>
      <c r="O3735" t="s">
        <v>39</v>
      </c>
      <c r="P3735">
        <v>1</v>
      </c>
      <c r="Q3735">
        <v>8</v>
      </c>
      <c r="R3735">
        <v>0</v>
      </c>
      <c r="S3735" t="s">
        <v>1764</v>
      </c>
      <c r="T3735" t="s">
        <v>1854</v>
      </c>
      <c r="AA3735" t="str">
        <f t="shared" si="58"/>
        <v>INSERT INTO tbl_clubs VALUES (216102, '252612', 41, 6538, 'Iron Set', 'STEEL', '', 0, 1417.5, 1999.99, 1, '4-PW', 'Steel', 'Stiff', 'RH', 1, 8, 0, '2024 Booking', '1F050773')</v>
      </c>
      <c r="BA3735" s="2" t="s">
        <v>7978</v>
      </c>
      <c r="BB3735" s="2" t="s">
        <v>7979</v>
      </c>
      <c r="BC3735" s="2" t="s">
        <v>7980</v>
      </c>
      <c r="BD3735" s="2" t="s">
        <v>131</v>
      </c>
      <c r="BE3735" s="2" t="s">
        <v>7981</v>
      </c>
      <c r="BF3735" s="2" t="s">
        <v>7982</v>
      </c>
      <c r="BG3735" s="2" t="s">
        <v>7983</v>
      </c>
      <c r="BH3735" s="2" t="s">
        <v>7984</v>
      </c>
    </row>
    <row r="3736" spans="1:60" x14ac:dyDescent="0.25">
      <c r="A3736">
        <v>214874</v>
      </c>
      <c r="B3736">
        <v>251652</v>
      </c>
      <c r="C3736">
        <v>41</v>
      </c>
      <c r="D3736">
        <v>6539</v>
      </c>
      <c r="E3736" t="s">
        <v>166</v>
      </c>
      <c r="F3736" t="s">
        <v>293</v>
      </c>
      <c r="H3736">
        <v>0</v>
      </c>
      <c r="I3736">
        <v>1417.5</v>
      </c>
      <c r="J3736">
        <v>1999.99</v>
      </c>
      <c r="K3736">
        <v>1</v>
      </c>
      <c r="L3736" t="s">
        <v>284</v>
      </c>
      <c r="M3736" t="s">
        <v>37</v>
      </c>
      <c r="N3736" t="s">
        <v>54</v>
      </c>
      <c r="O3736" t="s">
        <v>48</v>
      </c>
      <c r="P3736">
        <v>1</v>
      </c>
      <c r="Q3736">
        <v>8</v>
      </c>
      <c r="R3736">
        <v>0</v>
      </c>
      <c r="S3736" t="s">
        <v>1764</v>
      </c>
      <c r="T3736" t="s">
        <v>1885</v>
      </c>
      <c r="AA3736" t="str">
        <f t="shared" si="58"/>
        <v>INSERT INTO tbl_clubs VALUES (214874, '251652', 41, 6539, 'Iron Set', 'STEEL', '', 0, 1417.5, 1999.99, 1, '4-PW', 'Steel', 'Stiff', 'LH', 1, 8, 0, '2024 Booking', '1F050763')</v>
      </c>
      <c r="BA3736" s="2" t="s">
        <v>7978</v>
      </c>
      <c r="BB3736" s="2" t="s">
        <v>7979</v>
      </c>
      <c r="BC3736" s="2" t="s">
        <v>7980</v>
      </c>
      <c r="BD3736" s="2" t="s">
        <v>131</v>
      </c>
      <c r="BE3736" s="2" t="s">
        <v>7981</v>
      </c>
      <c r="BF3736" s="2" t="s">
        <v>7982</v>
      </c>
      <c r="BG3736" s="2" t="s">
        <v>7983</v>
      </c>
      <c r="BH3736" s="2" t="s">
        <v>7984</v>
      </c>
    </row>
    <row r="3737" spans="1:60" x14ac:dyDescent="0.25">
      <c r="A3737">
        <v>214875</v>
      </c>
      <c r="B3737">
        <v>251653</v>
      </c>
      <c r="C3737">
        <v>41</v>
      </c>
      <c r="D3737">
        <v>6539</v>
      </c>
      <c r="E3737" t="s">
        <v>166</v>
      </c>
      <c r="F3737" t="s">
        <v>293</v>
      </c>
      <c r="H3737">
        <v>0</v>
      </c>
      <c r="I3737">
        <v>1417.5</v>
      </c>
      <c r="J3737">
        <v>1999.99</v>
      </c>
      <c r="K3737">
        <v>1</v>
      </c>
      <c r="L3737" t="s">
        <v>284</v>
      </c>
      <c r="M3737" t="s">
        <v>37</v>
      </c>
      <c r="N3737" t="s">
        <v>54</v>
      </c>
      <c r="O3737" t="s">
        <v>39</v>
      </c>
      <c r="P3737">
        <v>1</v>
      </c>
      <c r="Q3737">
        <v>8</v>
      </c>
      <c r="R3737">
        <v>0</v>
      </c>
      <c r="S3737" t="s">
        <v>1764</v>
      </c>
      <c r="T3737" t="s">
        <v>1885</v>
      </c>
      <c r="AA3737" t="str">
        <f t="shared" si="58"/>
        <v>INSERT INTO tbl_clubs VALUES (214875, '251653', 41, 6539, 'Iron Set', 'STEEL', '', 0, 1417.5, 1999.99, 1, '4-PW', 'Steel', 'Stiff', 'RH', 1, 8, 0, '2024 Booking', '1F050763')</v>
      </c>
      <c r="BA3737" s="2" t="s">
        <v>7978</v>
      </c>
      <c r="BB3737" s="2" t="s">
        <v>7979</v>
      </c>
      <c r="BC3737" s="2" t="s">
        <v>7980</v>
      </c>
      <c r="BD3737" s="2" t="s">
        <v>131</v>
      </c>
      <c r="BE3737" s="2" t="s">
        <v>7981</v>
      </c>
      <c r="BF3737" s="2" t="s">
        <v>7982</v>
      </c>
      <c r="BG3737" s="2" t="s">
        <v>7983</v>
      </c>
      <c r="BH3737" s="2" t="s">
        <v>7984</v>
      </c>
    </row>
    <row r="3738" spans="1:60" x14ac:dyDescent="0.25">
      <c r="A3738">
        <v>214526</v>
      </c>
      <c r="B3738">
        <v>251394</v>
      </c>
      <c r="C3738">
        <v>41</v>
      </c>
      <c r="D3738">
        <v>6539</v>
      </c>
      <c r="E3738" t="s">
        <v>166</v>
      </c>
      <c r="F3738" t="s">
        <v>293</v>
      </c>
      <c r="H3738">
        <v>0</v>
      </c>
      <c r="I3738">
        <v>1417.5</v>
      </c>
      <c r="J3738">
        <v>1999.99</v>
      </c>
      <c r="K3738">
        <v>1</v>
      </c>
      <c r="L3738" t="s">
        <v>284</v>
      </c>
      <c r="M3738" t="s">
        <v>37</v>
      </c>
      <c r="N3738" t="s">
        <v>54</v>
      </c>
      <c r="O3738" t="s">
        <v>39</v>
      </c>
      <c r="P3738">
        <v>1</v>
      </c>
      <c r="Q3738">
        <v>1</v>
      </c>
      <c r="R3738">
        <v>0</v>
      </c>
      <c r="S3738" t="s">
        <v>1781</v>
      </c>
      <c r="T3738" t="s">
        <v>1885</v>
      </c>
      <c r="AA3738" t="str">
        <f t="shared" si="58"/>
        <v>INSERT INTO tbl_clubs VALUES (214526, '251394', 41, 6539, 'Iron Set', 'STEEL', '', 0, 1417.5, 1999.99, 1, '4-PW', 'Steel', 'Stiff', 'RH', 1, 1, 0, '2024 booking order', '1F050763')</v>
      </c>
      <c r="BA3738" s="2" t="s">
        <v>7978</v>
      </c>
      <c r="BB3738" s="2" t="s">
        <v>7979</v>
      </c>
      <c r="BC3738" s="2" t="s">
        <v>7980</v>
      </c>
      <c r="BD3738" s="2" t="s">
        <v>131</v>
      </c>
      <c r="BE3738" s="2" t="s">
        <v>7981</v>
      </c>
      <c r="BF3738" s="2" t="s">
        <v>7982</v>
      </c>
      <c r="BG3738" s="2" t="s">
        <v>7983</v>
      </c>
      <c r="BH3738" s="2" t="s">
        <v>7984</v>
      </c>
    </row>
    <row r="3739" spans="1:60" x14ac:dyDescent="0.25">
      <c r="A3739">
        <v>183665</v>
      </c>
      <c r="B3739">
        <v>224656</v>
      </c>
      <c r="C3739">
        <v>40</v>
      </c>
      <c r="D3739">
        <v>970</v>
      </c>
      <c r="E3739" t="s">
        <v>66</v>
      </c>
      <c r="F3739" t="s">
        <v>463</v>
      </c>
      <c r="G3739" t="s">
        <v>36</v>
      </c>
      <c r="H3739">
        <v>0</v>
      </c>
      <c r="I3739">
        <v>60</v>
      </c>
      <c r="J3739">
        <v>0</v>
      </c>
      <c r="K3739">
        <v>1</v>
      </c>
      <c r="L3739" t="s">
        <v>1341</v>
      </c>
      <c r="M3739" t="s">
        <v>46</v>
      </c>
      <c r="N3739" t="s">
        <v>54</v>
      </c>
      <c r="O3739" t="s">
        <v>39</v>
      </c>
      <c r="P3739">
        <v>1</v>
      </c>
      <c r="Q3739">
        <v>1</v>
      </c>
      <c r="R3739">
        <v>0</v>
      </c>
      <c r="S3739" t="s">
        <v>1340</v>
      </c>
      <c r="T3739" t="s">
        <v>1338</v>
      </c>
      <c r="AA3739" t="str">
        <f t="shared" si="58"/>
        <v>INSERT INTO tbl_clubs VALUES (183665, '224656', 40, 970, 'Driver', 'All', 'N/A', 0, 60, 0, 1, '16.0°', 'Graphite', 'Stiff', 'RH', 1, 1, 0, 'Lynda Rozon', '1E010661')</v>
      </c>
      <c r="BA3739" s="2" t="s">
        <v>7978</v>
      </c>
      <c r="BB3739" s="2" t="s">
        <v>7979</v>
      </c>
      <c r="BC3739" s="2" t="s">
        <v>7980</v>
      </c>
      <c r="BD3739" s="2" t="s">
        <v>131</v>
      </c>
      <c r="BE3739" s="2" t="s">
        <v>7981</v>
      </c>
      <c r="BF3739" s="2" t="s">
        <v>7982</v>
      </c>
      <c r="BG3739" s="2" t="s">
        <v>7983</v>
      </c>
      <c r="BH3739" s="2" t="s">
        <v>7984</v>
      </c>
    </row>
    <row r="3740" spans="1:60" x14ac:dyDescent="0.25">
      <c r="A3740">
        <v>228588</v>
      </c>
      <c r="B3740">
        <v>262185</v>
      </c>
      <c r="C3740">
        <v>10</v>
      </c>
      <c r="D3740">
        <v>1087</v>
      </c>
      <c r="E3740" t="s">
        <v>44</v>
      </c>
      <c r="F3740" t="s">
        <v>35</v>
      </c>
      <c r="G3740" t="s">
        <v>36</v>
      </c>
      <c r="H3740">
        <v>0</v>
      </c>
      <c r="I3740">
        <v>60</v>
      </c>
      <c r="J3740">
        <v>0</v>
      </c>
      <c r="K3740">
        <v>1</v>
      </c>
      <c r="L3740" t="s">
        <v>1783</v>
      </c>
      <c r="M3740" t="s">
        <v>46</v>
      </c>
      <c r="N3740" t="s">
        <v>54</v>
      </c>
      <c r="O3740" t="s">
        <v>39</v>
      </c>
      <c r="P3740">
        <v>1</v>
      </c>
      <c r="Q3740">
        <v>12</v>
      </c>
      <c r="R3740">
        <v>0</v>
      </c>
      <c r="AA3740" t="str">
        <f t="shared" si="58"/>
        <v>INSERT INTO tbl_clubs VALUES (228588, '262185', 10, 1087, 'Fairway Wood', 'ALL', 'N/A', 0, 60, 0, 1, '4+w', 'Graphite', 'Stiff', 'RH', 1, 12, 0, '', '')</v>
      </c>
      <c r="BA3740" s="2" t="s">
        <v>7978</v>
      </c>
      <c r="BB3740" s="2" t="s">
        <v>7979</v>
      </c>
      <c r="BC3740" s="2" t="s">
        <v>7980</v>
      </c>
      <c r="BD3740" s="2" t="s">
        <v>131</v>
      </c>
      <c r="BE3740" s="2" t="s">
        <v>7981</v>
      </c>
      <c r="BF3740" s="2" t="s">
        <v>7982</v>
      </c>
      <c r="BG3740" s="2" t="s">
        <v>7983</v>
      </c>
      <c r="BH3740" s="2" t="s">
        <v>7984</v>
      </c>
    </row>
    <row r="3741" spans="1:60" x14ac:dyDescent="0.25">
      <c r="A3741">
        <v>160128</v>
      </c>
      <c r="B3741">
        <v>204813</v>
      </c>
      <c r="C3741">
        <v>41</v>
      </c>
      <c r="D3741">
        <v>5157</v>
      </c>
      <c r="E3741" t="s">
        <v>44</v>
      </c>
      <c r="F3741" t="s">
        <v>35</v>
      </c>
      <c r="H3741">
        <v>0</v>
      </c>
      <c r="I3741">
        <v>157.5</v>
      </c>
      <c r="J3741">
        <v>0</v>
      </c>
      <c r="K3741">
        <v>1</v>
      </c>
      <c r="L3741" t="s">
        <v>95</v>
      </c>
      <c r="M3741" t="s">
        <v>46</v>
      </c>
      <c r="N3741" t="s">
        <v>38</v>
      </c>
      <c r="O3741" t="s">
        <v>39</v>
      </c>
      <c r="P3741">
        <v>1</v>
      </c>
      <c r="Q3741">
        <v>1</v>
      </c>
      <c r="R3741">
        <v>0</v>
      </c>
      <c r="T3741" t="s">
        <v>600</v>
      </c>
      <c r="AA3741" t="str">
        <f t="shared" si="58"/>
        <v>INSERT INTO tbl_clubs VALUES (160128, '204813', 41, 5157, 'Fairway Wood', 'ALL', '', 0, 157.5, 0, 1, '4w', 'Graphite', 'Regular', 'RH', 1, 1, 0, '', '1F020691')</v>
      </c>
      <c r="BA3741" s="2" t="s">
        <v>7978</v>
      </c>
      <c r="BB3741" s="2" t="s">
        <v>7979</v>
      </c>
      <c r="BC3741" s="2" t="s">
        <v>7980</v>
      </c>
      <c r="BD3741" s="2" t="s">
        <v>131</v>
      </c>
      <c r="BE3741" s="2" t="s">
        <v>7981</v>
      </c>
      <c r="BF3741" s="2" t="s">
        <v>7982</v>
      </c>
      <c r="BG3741" s="2" t="s">
        <v>7983</v>
      </c>
      <c r="BH3741" s="2" t="s">
        <v>7984</v>
      </c>
    </row>
    <row r="3742" spans="1:60" x14ac:dyDescent="0.25">
      <c r="A3742">
        <v>234855</v>
      </c>
      <c r="B3742">
        <v>266996</v>
      </c>
      <c r="C3742">
        <v>41</v>
      </c>
      <c r="D3742">
        <v>5248</v>
      </c>
      <c r="E3742" t="s">
        <v>44</v>
      </c>
      <c r="F3742" t="s">
        <v>35</v>
      </c>
      <c r="H3742">
        <v>0</v>
      </c>
      <c r="I3742">
        <v>85</v>
      </c>
      <c r="J3742">
        <v>0</v>
      </c>
      <c r="K3742">
        <v>1</v>
      </c>
      <c r="L3742" t="s">
        <v>45</v>
      </c>
      <c r="M3742" t="s">
        <v>46</v>
      </c>
      <c r="N3742" t="s">
        <v>54</v>
      </c>
      <c r="O3742" t="s">
        <v>39</v>
      </c>
      <c r="P3742">
        <v>1</v>
      </c>
      <c r="Q3742">
        <v>8</v>
      </c>
      <c r="R3742">
        <v>0</v>
      </c>
      <c r="T3742" t="s">
        <v>600</v>
      </c>
      <c r="AA3742" t="str">
        <f t="shared" si="58"/>
        <v>INSERT INTO tbl_clubs VALUES (234855, '266996', 41, 5248, 'Fairway Wood', 'ALL', '', 0, 85, 0, 1, '3w', 'Graphite', 'Stiff', 'RH', 1, 8, 0, '', '1F020691')</v>
      </c>
      <c r="BA3742" s="2" t="s">
        <v>7978</v>
      </c>
      <c r="BB3742" s="2" t="s">
        <v>7979</v>
      </c>
      <c r="BC3742" s="2" t="s">
        <v>7980</v>
      </c>
      <c r="BD3742" s="2" t="s">
        <v>131</v>
      </c>
      <c r="BE3742" s="2" t="s">
        <v>7981</v>
      </c>
      <c r="BF3742" s="2" t="s">
        <v>7982</v>
      </c>
      <c r="BG3742" s="2" t="s">
        <v>7983</v>
      </c>
      <c r="BH3742" s="2" t="s">
        <v>7984</v>
      </c>
    </row>
    <row r="3743" spans="1:60" x14ac:dyDescent="0.25">
      <c r="A3743">
        <v>130203</v>
      </c>
      <c r="B3743">
        <v>179639</v>
      </c>
      <c r="C3743">
        <v>41</v>
      </c>
      <c r="D3743">
        <v>5505</v>
      </c>
      <c r="E3743" t="s">
        <v>34</v>
      </c>
      <c r="F3743" t="s">
        <v>35</v>
      </c>
      <c r="G3743" t="s">
        <v>36</v>
      </c>
      <c r="H3743">
        <v>0</v>
      </c>
      <c r="I3743">
        <v>264</v>
      </c>
      <c r="J3743">
        <v>0</v>
      </c>
      <c r="K3743">
        <v>1</v>
      </c>
      <c r="L3743" t="s">
        <v>34</v>
      </c>
      <c r="M3743" t="s">
        <v>37</v>
      </c>
      <c r="O3743" t="s">
        <v>39</v>
      </c>
      <c r="P3743">
        <v>1</v>
      </c>
      <c r="Q3743">
        <v>8</v>
      </c>
      <c r="R3743">
        <v>0</v>
      </c>
      <c r="S3743" t="s">
        <v>678</v>
      </c>
      <c r="T3743" t="s">
        <v>676</v>
      </c>
      <c r="AA3743" t="str">
        <f t="shared" si="58"/>
        <v>INSERT INTO tbl_clubs VALUES (130203, '179639', 41, 5505, 'Putter', 'ALL', 'N/A', 0, 264, 0, 1, 'Putter', 'Steel', '', 'RH', 1, 8, 0, '440 less 40%', '1F0605C1')</v>
      </c>
      <c r="BA3743" s="2" t="s">
        <v>7978</v>
      </c>
      <c r="BB3743" s="2" t="s">
        <v>7979</v>
      </c>
      <c r="BC3743" s="2" t="s">
        <v>7980</v>
      </c>
      <c r="BD3743" s="2" t="s">
        <v>131</v>
      </c>
      <c r="BE3743" s="2" t="s">
        <v>7981</v>
      </c>
      <c r="BF3743" s="2" t="s">
        <v>7982</v>
      </c>
      <c r="BG3743" s="2" t="s">
        <v>7983</v>
      </c>
      <c r="BH3743" s="2" t="s">
        <v>7984</v>
      </c>
    </row>
    <row r="3744" spans="1:60" x14ac:dyDescent="0.25">
      <c r="A3744">
        <v>177659</v>
      </c>
      <c r="B3744">
        <v>219973</v>
      </c>
      <c r="C3744">
        <v>40</v>
      </c>
      <c r="D3744">
        <v>5609</v>
      </c>
      <c r="E3744" t="s">
        <v>166</v>
      </c>
      <c r="F3744" t="s">
        <v>293</v>
      </c>
      <c r="G3744" t="s">
        <v>454</v>
      </c>
      <c r="H3744">
        <v>0</v>
      </c>
      <c r="I3744">
        <v>668.57</v>
      </c>
      <c r="J3744">
        <v>0</v>
      </c>
      <c r="K3744">
        <v>1</v>
      </c>
      <c r="L3744" t="s">
        <v>454</v>
      </c>
      <c r="M3744" t="s">
        <v>37</v>
      </c>
      <c r="N3744" t="s">
        <v>54</v>
      </c>
      <c r="O3744" t="s">
        <v>39</v>
      </c>
      <c r="P3744">
        <v>1</v>
      </c>
      <c r="Q3744">
        <v>1</v>
      </c>
      <c r="R3744">
        <v>0</v>
      </c>
      <c r="T3744" t="s">
        <v>802</v>
      </c>
      <c r="AA3744" t="str">
        <f t="shared" si="58"/>
        <v>INSERT INTO tbl_clubs VALUES (177659, '219973', 40, 5609, 'Iron Set', 'STEEL', '5-PW + 2 Wedges', 0, 668.57, 0, 1, '5-PW + 2 Wedges', 'Steel', 'Stiff', 'RH', 1, 1, 0, '', '1E050D13')</v>
      </c>
      <c r="BA3744" s="2" t="s">
        <v>7978</v>
      </c>
      <c r="BB3744" s="2" t="s">
        <v>7979</v>
      </c>
      <c r="BC3744" s="2" t="s">
        <v>7980</v>
      </c>
      <c r="BD3744" s="2" t="s">
        <v>131</v>
      </c>
      <c r="BE3744" s="2" t="s">
        <v>7981</v>
      </c>
      <c r="BF3744" s="2" t="s">
        <v>7982</v>
      </c>
      <c r="BG3744" s="2" t="s">
        <v>7983</v>
      </c>
      <c r="BH3744" s="2" t="s">
        <v>7984</v>
      </c>
    </row>
    <row r="3745" spans="1:60" x14ac:dyDescent="0.25">
      <c r="A3745">
        <v>198078</v>
      </c>
      <c r="B3745">
        <v>236208</v>
      </c>
      <c r="C3745">
        <v>28</v>
      </c>
      <c r="D3745">
        <v>5890</v>
      </c>
      <c r="E3745" t="s">
        <v>34</v>
      </c>
      <c r="F3745" t="s">
        <v>35</v>
      </c>
      <c r="G3745" t="s">
        <v>36</v>
      </c>
      <c r="H3745">
        <v>0</v>
      </c>
      <c r="I3745">
        <v>184.5</v>
      </c>
      <c r="J3745">
        <v>0</v>
      </c>
      <c r="K3745">
        <v>1</v>
      </c>
      <c r="L3745" t="s">
        <v>34</v>
      </c>
      <c r="M3745" t="s">
        <v>37</v>
      </c>
      <c r="O3745" t="s">
        <v>48</v>
      </c>
      <c r="P3745">
        <v>1</v>
      </c>
      <c r="Q3745">
        <v>1</v>
      </c>
      <c r="R3745">
        <v>0</v>
      </c>
      <c r="S3745" t="s">
        <v>1542</v>
      </c>
      <c r="AA3745" t="str">
        <f t="shared" si="58"/>
        <v>INSERT INTO tbl_clubs VALUES (198078, '236208', 28, 5890, 'Putter', 'ALL', 'N/A', 0, 184.5, 0, 1, 'Putter', 'Steel', '', 'LH', 1, 1, 0, 'GLE', '')</v>
      </c>
      <c r="BA3745" s="2" t="s">
        <v>7978</v>
      </c>
      <c r="BB3745" s="2" t="s">
        <v>7979</v>
      </c>
      <c r="BC3745" s="2" t="s">
        <v>7980</v>
      </c>
      <c r="BD3745" s="2" t="s">
        <v>131</v>
      </c>
      <c r="BE3745" s="2" t="s">
        <v>7981</v>
      </c>
      <c r="BF3745" s="2" t="s">
        <v>7982</v>
      </c>
      <c r="BG3745" s="2" t="s">
        <v>7983</v>
      </c>
      <c r="BH3745" s="2" t="s">
        <v>7984</v>
      </c>
    </row>
    <row r="3746" spans="1:60" x14ac:dyDescent="0.25">
      <c r="A3746">
        <v>208799</v>
      </c>
      <c r="B3746">
        <v>246358</v>
      </c>
      <c r="C3746">
        <v>40</v>
      </c>
      <c r="D3746">
        <v>6333</v>
      </c>
      <c r="E3746" t="s">
        <v>34</v>
      </c>
      <c r="F3746" t="s">
        <v>35</v>
      </c>
      <c r="H3746">
        <v>0</v>
      </c>
      <c r="I3746">
        <v>243</v>
      </c>
      <c r="J3746">
        <v>0</v>
      </c>
      <c r="K3746">
        <v>1</v>
      </c>
      <c r="L3746" t="s">
        <v>34</v>
      </c>
      <c r="M3746" t="s">
        <v>37</v>
      </c>
      <c r="O3746" t="s">
        <v>39</v>
      </c>
      <c r="P3746">
        <v>1</v>
      </c>
      <c r="Q3746">
        <v>12</v>
      </c>
      <c r="R3746">
        <v>0</v>
      </c>
      <c r="T3746" t="s">
        <v>1752</v>
      </c>
      <c r="AA3746" t="str">
        <f t="shared" si="58"/>
        <v>INSERT INTO tbl_clubs VALUES (208799, '246358', 40, 6333, 'Putter', 'ALL', '', 0, 243, 0, 1, 'Putter', 'Steel', '', 'RH', 1, 12, 0, '', '1F060611')</v>
      </c>
      <c r="BA3746" s="2" t="s">
        <v>7978</v>
      </c>
      <c r="BB3746" s="2" t="s">
        <v>7979</v>
      </c>
      <c r="BC3746" s="2" t="s">
        <v>7980</v>
      </c>
      <c r="BD3746" s="2" t="s">
        <v>131</v>
      </c>
      <c r="BE3746" s="2" t="s">
        <v>7981</v>
      </c>
      <c r="BF3746" s="2" t="s">
        <v>7982</v>
      </c>
      <c r="BG3746" s="2" t="s">
        <v>7983</v>
      </c>
      <c r="BH3746" s="2" t="s">
        <v>7984</v>
      </c>
    </row>
    <row r="3747" spans="1:60" x14ac:dyDescent="0.25">
      <c r="A3747">
        <v>203480</v>
      </c>
      <c r="B3747">
        <v>241299</v>
      </c>
      <c r="C3747">
        <v>40</v>
      </c>
      <c r="D3747">
        <v>6401</v>
      </c>
      <c r="E3747" t="s">
        <v>34</v>
      </c>
      <c r="F3747" t="s">
        <v>35</v>
      </c>
      <c r="G3747" t="s">
        <v>36</v>
      </c>
      <c r="H3747">
        <v>0</v>
      </c>
      <c r="I3747">
        <v>126</v>
      </c>
      <c r="J3747">
        <v>0</v>
      </c>
      <c r="K3747">
        <v>1</v>
      </c>
      <c r="M3747" t="s">
        <v>37</v>
      </c>
      <c r="O3747" t="s">
        <v>48</v>
      </c>
      <c r="P3747">
        <v>1</v>
      </c>
      <c r="Q3747">
        <v>11</v>
      </c>
      <c r="R3747">
        <v>0</v>
      </c>
      <c r="S3747" t="s">
        <v>1375</v>
      </c>
      <c r="T3747" t="s">
        <v>1551</v>
      </c>
      <c r="AA3747" t="str">
        <f t="shared" si="58"/>
        <v>INSERT INTO tbl_clubs VALUES (203480, '241299', 40, 6401, 'Putter', 'ALL', 'N/A', 0, 126, 0, 1, '', 'Steel', '', 'LH', 1, 11, 0, ' // Removed Qty1 Not Counted 2024', '1E060E61')</v>
      </c>
      <c r="BA3747" s="2" t="s">
        <v>7978</v>
      </c>
      <c r="BB3747" s="2" t="s">
        <v>7979</v>
      </c>
      <c r="BC3747" s="2" t="s">
        <v>7980</v>
      </c>
      <c r="BD3747" s="2" t="s">
        <v>131</v>
      </c>
      <c r="BE3747" s="2" t="s">
        <v>7981</v>
      </c>
      <c r="BF3747" s="2" t="s">
        <v>7982</v>
      </c>
      <c r="BG3747" s="2" t="s">
        <v>7983</v>
      </c>
      <c r="BH3747" s="2" t="s">
        <v>7984</v>
      </c>
    </row>
    <row r="3748" spans="1:60" x14ac:dyDescent="0.25">
      <c r="BA3748" s="2"/>
      <c r="BB3748" s="2"/>
      <c r="BC3748" s="2"/>
      <c r="BD3748" s="2"/>
      <c r="BE3748" s="2"/>
      <c r="BF3748" s="2"/>
      <c r="BG3748" s="2"/>
      <c r="BH3748" s="2"/>
    </row>
    <row r="3749" spans="1:60" x14ac:dyDescent="0.25">
      <c r="BA3749" s="2"/>
      <c r="BB3749" s="2"/>
      <c r="BC3749" s="2"/>
      <c r="BD3749" s="2"/>
      <c r="BE3749" s="2"/>
      <c r="BF3749" s="2"/>
      <c r="BG3749" s="2"/>
      <c r="BH3749" s="2"/>
    </row>
    <row r="3750" spans="1:60" x14ac:dyDescent="0.25">
      <c r="BA3750" s="2"/>
      <c r="BB3750" s="2"/>
      <c r="BC3750" s="2"/>
      <c r="BD3750" s="2"/>
      <c r="BE3750" s="2"/>
      <c r="BF3750" s="2"/>
      <c r="BG3750" s="2"/>
      <c r="BH3750" s="2"/>
    </row>
    <row r="3751" spans="1:60" x14ac:dyDescent="0.25">
      <c r="BA3751" s="2"/>
      <c r="BB3751" s="2"/>
      <c r="BC3751" s="2"/>
      <c r="BD3751" s="2"/>
      <c r="BE3751" s="2"/>
      <c r="BF3751" s="2"/>
      <c r="BG3751" s="2"/>
      <c r="BH3751" s="2"/>
    </row>
    <row r="3752" spans="1:60" x14ac:dyDescent="0.25">
      <c r="BA3752" s="2"/>
      <c r="BB3752" s="2"/>
      <c r="BC3752" s="2"/>
      <c r="BD3752" s="2"/>
      <c r="BE3752" s="2"/>
      <c r="BF3752" s="2"/>
      <c r="BG3752" s="2"/>
      <c r="BH3752" s="2"/>
    </row>
    <row r="3753" spans="1:60" x14ac:dyDescent="0.25">
      <c r="BA3753" s="2"/>
      <c r="BB3753" s="2"/>
      <c r="BC3753" s="2"/>
      <c r="BD3753" s="2"/>
      <c r="BE3753" s="2"/>
      <c r="BF3753" s="2"/>
      <c r="BG3753" s="2"/>
      <c r="BH3753" s="2"/>
    </row>
    <row r="3754" spans="1:60" x14ac:dyDescent="0.25">
      <c r="BA3754" s="2"/>
      <c r="BB3754" s="2"/>
      <c r="BC3754" s="2"/>
      <c r="BD3754" s="2"/>
      <c r="BE3754" s="2"/>
      <c r="BF3754" s="2"/>
      <c r="BG3754" s="2"/>
      <c r="BH3754" s="2"/>
    </row>
    <row r="3755" spans="1:60" x14ac:dyDescent="0.25">
      <c r="BA3755" s="2"/>
      <c r="BB3755" s="2"/>
      <c r="BC3755" s="2"/>
      <c r="BD3755" s="2"/>
      <c r="BE3755" s="2"/>
      <c r="BF3755" s="2"/>
      <c r="BG3755" s="2"/>
      <c r="BH3755" s="2"/>
    </row>
    <row r="3756" spans="1:60" x14ac:dyDescent="0.25">
      <c r="BA3756" s="2"/>
      <c r="BB3756" s="2"/>
      <c r="BC3756" s="2"/>
      <c r="BD3756" s="2"/>
      <c r="BE3756" s="2"/>
      <c r="BF3756" s="2"/>
      <c r="BG3756" s="2"/>
      <c r="BH3756" s="2"/>
    </row>
    <row r="3757" spans="1:60" x14ac:dyDescent="0.25">
      <c r="BA3757" s="2"/>
      <c r="BB3757" s="2"/>
      <c r="BC3757" s="2"/>
      <c r="BD3757" s="2"/>
      <c r="BE3757" s="2"/>
      <c r="BF3757" s="2"/>
      <c r="BG3757" s="2"/>
      <c r="BH3757" s="2"/>
    </row>
    <row r="3758" spans="1:60" x14ac:dyDescent="0.25">
      <c r="BA3758" s="2"/>
      <c r="BB3758" s="2"/>
      <c r="BC3758" s="2"/>
      <c r="BD3758" s="2"/>
      <c r="BE3758" s="2"/>
      <c r="BF3758" s="2"/>
      <c r="BG3758" s="2"/>
      <c r="BH3758" s="2"/>
    </row>
    <row r="3759" spans="1:60" x14ac:dyDescent="0.25">
      <c r="BA3759" s="2"/>
      <c r="BB3759" s="2"/>
      <c r="BC3759" s="2"/>
      <c r="BD3759" s="2"/>
      <c r="BE3759" s="2"/>
      <c r="BF3759" s="2"/>
      <c r="BG3759" s="2"/>
      <c r="BH3759" s="2"/>
    </row>
    <row r="3760" spans="1:60" x14ac:dyDescent="0.25">
      <c r="BA3760" s="2"/>
      <c r="BB3760" s="2"/>
      <c r="BC3760" s="2"/>
      <c r="BD3760" s="2"/>
      <c r="BE3760" s="2"/>
      <c r="BF3760" s="2"/>
      <c r="BG3760" s="2"/>
      <c r="BH3760" s="2"/>
    </row>
    <row r="3761" spans="53:60" x14ac:dyDescent="0.25">
      <c r="BA3761" s="2"/>
      <c r="BB3761" s="2"/>
      <c r="BC3761" s="2"/>
      <c r="BD3761" s="2"/>
      <c r="BE3761" s="2"/>
      <c r="BF3761" s="2"/>
      <c r="BG3761" s="2"/>
      <c r="BH3761" s="2"/>
    </row>
    <row r="3762" spans="53:60" x14ac:dyDescent="0.25">
      <c r="BA3762" s="2"/>
      <c r="BB3762" s="2"/>
      <c r="BC3762" s="2"/>
      <c r="BD3762" s="2"/>
      <c r="BE3762" s="2"/>
      <c r="BF3762" s="2"/>
      <c r="BG3762" s="2"/>
      <c r="BH3762" s="2"/>
    </row>
    <row r="3763" spans="53:60" x14ac:dyDescent="0.25">
      <c r="BA3763" s="2"/>
      <c r="BB3763" s="2"/>
      <c r="BC3763" s="2"/>
      <c r="BD3763" s="2"/>
      <c r="BE3763" s="2"/>
      <c r="BF3763" s="2"/>
      <c r="BG3763" s="2"/>
      <c r="BH3763" s="2"/>
    </row>
    <row r="3764" spans="53:60" x14ac:dyDescent="0.25">
      <c r="BA3764" s="2"/>
      <c r="BB3764" s="2"/>
      <c r="BC3764" s="2"/>
      <c r="BD3764" s="2"/>
      <c r="BE3764" s="2"/>
      <c r="BF3764" s="2"/>
      <c r="BG3764" s="2"/>
      <c r="BH3764" s="2"/>
    </row>
    <row r="3765" spans="53:60" x14ac:dyDescent="0.25">
      <c r="BA3765" s="2"/>
      <c r="BB3765" s="2"/>
      <c r="BC3765" s="2"/>
      <c r="BD3765" s="2"/>
      <c r="BE3765" s="2"/>
      <c r="BF3765" s="2"/>
      <c r="BG3765" s="2"/>
      <c r="BH3765" s="2"/>
    </row>
    <row r="3766" spans="53:60" x14ac:dyDescent="0.25">
      <c r="BA3766" s="2"/>
      <c r="BB3766" s="2"/>
      <c r="BC3766" s="2"/>
      <c r="BD3766" s="2"/>
      <c r="BE3766" s="2"/>
      <c r="BF3766" s="2"/>
      <c r="BG3766" s="2"/>
      <c r="BH3766" s="2"/>
    </row>
    <row r="3767" spans="53:60" x14ac:dyDescent="0.25">
      <c r="BA3767" s="2"/>
      <c r="BB3767" s="2"/>
      <c r="BC3767" s="2"/>
      <c r="BD3767" s="2"/>
      <c r="BE3767" s="2"/>
      <c r="BF3767" s="2"/>
      <c r="BG3767" s="2"/>
      <c r="BH3767" s="2"/>
    </row>
    <row r="3768" spans="53:60" x14ac:dyDescent="0.25">
      <c r="BA3768" s="2"/>
      <c r="BB3768" s="2"/>
      <c r="BC3768" s="2"/>
      <c r="BD3768" s="2"/>
      <c r="BE3768" s="2"/>
      <c r="BF3768" s="2"/>
      <c r="BG3768" s="2"/>
      <c r="BH3768" s="2"/>
    </row>
    <row r="3769" spans="53:60" x14ac:dyDescent="0.25">
      <c r="BA3769" s="2"/>
      <c r="BB3769" s="2"/>
      <c r="BC3769" s="2"/>
      <c r="BD3769" s="2"/>
      <c r="BE3769" s="2"/>
      <c r="BF3769" s="2"/>
      <c r="BG3769" s="2"/>
      <c r="BH3769" s="2"/>
    </row>
    <row r="3770" spans="53:60" x14ac:dyDescent="0.25">
      <c r="BA3770" s="2"/>
      <c r="BB3770" s="2"/>
      <c r="BC3770" s="2"/>
      <c r="BD3770" s="2"/>
      <c r="BE3770" s="2"/>
      <c r="BF3770" s="2"/>
      <c r="BG3770" s="2"/>
      <c r="BH3770" s="2"/>
    </row>
    <row r="3771" spans="53:60" x14ac:dyDescent="0.25">
      <c r="BA3771" s="2"/>
      <c r="BB3771" s="2"/>
      <c r="BC3771" s="2"/>
      <c r="BD3771" s="2"/>
      <c r="BE3771" s="2"/>
      <c r="BF3771" s="2"/>
      <c r="BG3771" s="2"/>
      <c r="BH3771" s="2"/>
    </row>
    <row r="3772" spans="53:60" x14ac:dyDescent="0.25">
      <c r="BA3772" s="2"/>
      <c r="BB3772" s="2"/>
      <c r="BC3772" s="2"/>
      <c r="BD3772" s="2"/>
      <c r="BE3772" s="2"/>
      <c r="BF3772" s="2"/>
      <c r="BG3772" s="2"/>
      <c r="BH3772" s="2"/>
    </row>
    <row r="3773" spans="53:60" x14ac:dyDescent="0.25">
      <c r="BA3773" s="2"/>
      <c r="BB3773" s="2"/>
      <c r="BC3773" s="2"/>
      <c r="BD3773" s="2"/>
      <c r="BE3773" s="2"/>
      <c r="BF3773" s="2"/>
      <c r="BG3773" s="2"/>
      <c r="BH3773" s="2"/>
    </row>
    <row r="3774" spans="53:60" x14ac:dyDescent="0.25">
      <c r="BA3774" s="2"/>
      <c r="BB3774" s="2"/>
      <c r="BC3774" s="2"/>
      <c r="BD3774" s="2"/>
      <c r="BE3774" s="2"/>
      <c r="BF3774" s="2"/>
      <c r="BG3774" s="2"/>
      <c r="BH3774" s="2"/>
    </row>
    <row r="3775" spans="53:60" x14ac:dyDescent="0.25">
      <c r="BA3775" s="2"/>
      <c r="BB3775" s="2"/>
      <c r="BC3775" s="2"/>
      <c r="BD3775" s="2"/>
      <c r="BE3775" s="2"/>
      <c r="BF3775" s="2"/>
      <c r="BG3775" s="2"/>
      <c r="BH3775" s="2"/>
    </row>
    <row r="3776" spans="53:60" x14ac:dyDescent="0.25">
      <c r="BA3776" s="2"/>
      <c r="BB3776" s="2"/>
      <c r="BC3776" s="2"/>
      <c r="BD3776" s="2"/>
      <c r="BE3776" s="2"/>
      <c r="BF3776" s="2"/>
      <c r="BG3776" s="2"/>
      <c r="BH3776" s="2"/>
    </row>
    <row r="3777" spans="53:60" x14ac:dyDescent="0.25">
      <c r="BA3777" s="2"/>
      <c r="BB3777" s="2"/>
      <c r="BC3777" s="2"/>
      <c r="BD3777" s="2"/>
      <c r="BE3777" s="2"/>
      <c r="BF3777" s="2"/>
      <c r="BG3777" s="2"/>
      <c r="BH3777" s="2"/>
    </row>
    <row r="3778" spans="53:60" x14ac:dyDescent="0.25">
      <c r="BA3778" s="2"/>
      <c r="BB3778" s="2"/>
      <c r="BC3778" s="2"/>
      <c r="BD3778" s="2"/>
      <c r="BE3778" s="2"/>
      <c r="BF3778" s="2"/>
      <c r="BG3778" s="2"/>
      <c r="BH3778" s="2"/>
    </row>
    <row r="3779" spans="53:60" x14ac:dyDescent="0.25">
      <c r="BA3779" s="2"/>
      <c r="BB3779" s="2"/>
      <c r="BC3779" s="2"/>
      <c r="BD3779" s="2"/>
      <c r="BE3779" s="2"/>
      <c r="BF3779" s="2"/>
      <c r="BG3779" s="2"/>
      <c r="BH3779" s="2"/>
    </row>
    <row r="3780" spans="53:60" x14ac:dyDescent="0.25">
      <c r="BA3780" s="2"/>
      <c r="BB3780" s="2"/>
      <c r="BC3780" s="2"/>
      <c r="BD3780" s="2"/>
      <c r="BE3780" s="2"/>
      <c r="BF3780" s="2"/>
      <c r="BG3780" s="2"/>
      <c r="BH3780" s="2"/>
    </row>
    <row r="3781" spans="53:60" x14ac:dyDescent="0.25">
      <c r="BA3781" s="2"/>
      <c r="BB3781" s="2"/>
      <c r="BC3781" s="2"/>
      <c r="BD3781" s="2"/>
      <c r="BE3781" s="2"/>
      <c r="BF3781" s="2"/>
      <c r="BG3781" s="2"/>
      <c r="BH3781" s="2"/>
    </row>
    <row r="3782" spans="53:60" x14ac:dyDescent="0.25">
      <c r="BA3782" s="2"/>
      <c r="BB3782" s="2"/>
      <c r="BC3782" s="2"/>
      <c r="BD3782" s="2"/>
      <c r="BE3782" s="2"/>
      <c r="BF3782" s="2"/>
      <c r="BG3782" s="2"/>
      <c r="BH3782" s="2"/>
    </row>
    <row r="3783" spans="53:60" x14ac:dyDescent="0.25">
      <c r="BA3783" s="2"/>
      <c r="BB3783" s="2"/>
      <c r="BC3783" s="2"/>
      <c r="BD3783" s="2"/>
      <c r="BE3783" s="2"/>
      <c r="BF3783" s="2"/>
      <c r="BG3783" s="2"/>
      <c r="BH3783" s="2"/>
    </row>
    <row r="3784" spans="53:60" x14ac:dyDescent="0.25">
      <c r="BA3784" s="2"/>
      <c r="BB3784" s="2"/>
      <c r="BC3784" s="2"/>
      <c r="BD3784" s="2"/>
      <c r="BE3784" s="2"/>
      <c r="BF3784" s="2"/>
      <c r="BG3784" s="2"/>
      <c r="BH3784" s="2"/>
    </row>
    <row r="3785" spans="53:60" x14ac:dyDescent="0.25">
      <c r="BA3785" s="2"/>
      <c r="BB3785" s="2"/>
      <c r="BC3785" s="2"/>
      <c r="BD3785" s="2"/>
      <c r="BE3785" s="2"/>
      <c r="BF3785" s="2"/>
      <c r="BG3785" s="2"/>
      <c r="BH3785" s="2"/>
    </row>
    <row r="3786" spans="53:60" x14ac:dyDescent="0.25">
      <c r="BA3786" s="2"/>
      <c r="BB3786" s="2"/>
      <c r="BC3786" s="2"/>
      <c r="BD3786" s="2"/>
      <c r="BE3786" s="2"/>
      <c r="BF3786" s="2"/>
      <c r="BG3786" s="2"/>
      <c r="BH3786" s="2"/>
    </row>
    <row r="3787" spans="53:60" x14ac:dyDescent="0.25">
      <c r="BA3787" s="2"/>
      <c r="BB3787" s="2"/>
      <c r="BC3787" s="2"/>
      <c r="BD3787" s="2"/>
      <c r="BE3787" s="2"/>
      <c r="BF3787" s="2"/>
      <c r="BG3787" s="2"/>
      <c r="BH3787" s="2"/>
    </row>
    <row r="3788" spans="53:60" x14ac:dyDescent="0.25">
      <c r="BA3788" s="2"/>
      <c r="BB3788" s="2"/>
      <c r="BC3788" s="2"/>
      <c r="BD3788" s="2"/>
      <c r="BE3788" s="2"/>
      <c r="BF3788" s="2"/>
      <c r="BG3788" s="2"/>
      <c r="BH3788" s="2"/>
    </row>
    <row r="3789" spans="53:60" x14ac:dyDescent="0.25">
      <c r="BA3789" s="2"/>
      <c r="BB3789" s="2"/>
      <c r="BC3789" s="2"/>
      <c r="BD3789" s="2"/>
      <c r="BE3789" s="2"/>
      <c r="BF3789" s="2"/>
      <c r="BG3789" s="2"/>
      <c r="BH3789" s="2"/>
    </row>
    <row r="3790" spans="53:60" x14ac:dyDescent="0.25">
      <c r="BA3790" s="2"/>
      <c r="BB3790" s="2"/>
      <c r="BC3790" s="2"/>
      <c r="BD3790" s="2"/>
      <c r="BE3790" s="2"/>
      <c r="BF3790" s="2"/>
      <c r="BG3790" s="2"/>
      <c r="BH3790" s="2"/>
    </row>
    <row r="3791" spans="53:60" x14ac:dyDescent="0.25">
      <c r="BA3791" s="2"/>
      <c r="BB3791" s="2"/>
      <c r="BC3791" s="2"/>
      <c r="BD3791" s="2"/>
      <c r="BE3791" s="2"/>
      <c r="BF3791" s="2"/>
      <c r="BG3791" s="2"/>
      <c r="BH3791" s="2"/>
    </row>
    <row r="3792" spans="53:60" x14ac:dyDescent="0.25">
      <c r="BA3792" s="2"/>
      <c r="BB3792" s="2"/>
      <c r="BC3792" s="2"/>
      <c r="BD3792" s="2"/>
      <c r="BE3792" s="2"/>
      <c r="BF3792" s="2"/>
      <c r="BG3792" s="2"/>
      <c r="BH3792" s="2"/>
    </row>
    <row r="3793" spans="53:60" x14ac:dyDescent="0.25">
      <c r="BA3793" s="2"/>
      <c r="BB3793" s="2"/>
      <c r="BC3793" s="2"/>
      <c r="BD3793" s="2"/>
      <c r="BE3793" s="2"/>
      <c r="BF3793" s="2"/>
      <c r="BG3793" s="2"/>
      <c r="BH3793" s="2"/>
    </row>
    <row r="3794" spans="53:60" x14ac:dyDescent="0.25">
      <c r="BA3794" s="2"/>
      <c r="BB3794" s="2"/>
      <c r="BC3794" s="2"/>
      <c r="BD3794" s="2"/>
      <c r="BE3794" s="2"/>
      <c r="BF3794" s="2"/>
      <c r="BG3794" s="2"/>
      <c r="BH3794" s="2"/>
    </row>
    <row r="3795" spans="53:60" x14ac:dyDescent="0.25">
      <c r="BA3795" s="2"/>
      <c r="BB3795" s="2"/>
      <c r="BC3795" s="2"/>
      <c r="BD3795" s="2"/>
      <c r="BE3795" s="2"/>
      <c r="BF3795" s="2"/>
      <c r="BG3795" s="2"/>
      <c r="BH3795" s="2"/>
    </row>
    <row r="3796" spans="53:60" x14ac:dyDescent="0.25">
      <c r="BA3796" s="2"/>
      <c r="BB3796" s="2"/>
      <c r="BC3796" s="2"/>
      <c r="BD3796" s="2"/>
      <c r="BE3796" s="2"/>
      <c r="BF3796" s="2"/>
      <c r="BG3796" s="2"/>
      <c r="BH3796" s="2"/>
    </row>
    <row r="3797" spans="53:60" x14ac:dyDescent="0.25">
      <c r="BA3797" s="2"/>
      <c r="BB3797" s="2"/>
      <c r="BC3797" s="2"/>
      <c r="BD3797" s="2"/>
      <c r="BE3797" s="2"/>
      <c r="BF3797" s="2"/>
      <c r="BG3797" s="2"/>
      <c r="BH3797" s="2"/>
    </row>
    <row r="3798" spans="53:60" x14ac:dyDescent="0.25">
      <c r="BA3798" s="2"/>
      <c r="BB3798" s="2"/>
      <c r="BC3798" s="2"/>
      <c r="BD3798" s="2"/>
      <c r="BE3798" s="2"/>
      <c r="BF3798" s="2"/>
      <c r="BG3798" s="2"/>
      <c r="BH3798" s="2"/>
    </row>
  </sheetData>
  <sortState xmlns:xlrd2="http://schemas.microsoft.com/office/spreadsheetml/2017/richdata2" ref="A2:T3747">
    <sortCondition ref="J2:J374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B56A-7EAB-4628-8609-4AB050095603}">
  <sheetPr codeName="Sheet2"/>
  <dimension ref="A1:J44"/>
  <sheetViews>
    <sheetView tabSelected="1" workbookViewId="0">
      <selection sqref="A1:J44"/>
    </sheetView>
  </sheetViews>
  <sheetFormatPr defaultRowHeight="15" x14ac:dyDescent="0.25"/>
  <cols>
    <col min="1" max="1" width="14" bestFit="1" customWidth="1"/>
    <col min="2" max="2" width="7" bestFit="1" customWidth="1"/>
    <col min="5" max="5" width="14" bestFit="1" customWidth="1"/>
    <col min="6" max="6" width="7" bestFit="1" customWidth="1"/>
    <col min="9" max="9" width="14" bestFit="1" customWidth="1"/>
    <col min="10" max="10" width="7" bestFit="1" customWidth="1"/>
  </cols>
  <sheetData>
    <row r="1" spans="1:10" x14ac:dyDescent="0.25">
      <c r="A1" s="3" t="s">
        <v>7985</v>
      </c>
      <c r="B1" s="3"/>
      <c r="E1" s="3" t="s">
        <v>7986</v>
      </c>
      <c r="F1" s="3"/>
      <c r="I1" s="3" t="s">
        <v>7987</v>
      </c>
      <c r="J1" s="3"/>
    </row>
    <row r="2" spans="1:10" x14ac:dyDescent="0.25">
      <c r="A2" t="s">
        <v>7955</v>
      </c>
      <c r="B2" t="s">
        <v>7956</v>
      </c>
      <c r="E2" t="s">
        <v>7955</v>
      </c>
      <c r="F2" t="s">
        <v>7956</v>
      </c>
      <c r="I2" t="s">
        <v>7955</v>
      </c>
      <c r="J2" t="s">
        <v>7956</v>
      </c>
    </row>
    <row r="3" spans="1:10" x14ac:dyDescent="0.25">
      <c r="A3">
        <v>118284</v>
      </c>
      <c r="B3">
        <v>169443</v>
      </c>
      <c r="E3">
        <v>231627</v>
      </c>
      <c r="F3">
        <v>264379</v>
      </c>
      <c r="I3">
        <v>183665</v>
      </c>
      <c r="J3">
        <v>224656</v>
      </c>
    </row>
    <row r="4" spans="1:10" x14ac:dyDescent="0.25">
      <c r="A4">
        <v>159816</v>
      </c>
      <c r="B4">
        <v>204322</v>
      </c>
      <c r="E4">
        <v>164775</v>
      </c>
      <c r="F4">
        <v>209138</v>
      </c>
      <c r="I4">
        <v>228588</v>
      </c>
      <c r="J4">
        <v>262185</v>
      </c>
    </row>
    <row r="5" spans="1:10" x14ac:dyDescent="0.25">
      <c r="A5">
        <v>223312</v>
      </c>
      <c r="B5">
        <v>258304</v>
      </c>
      <c r="E5">
        <v>213641</v>
      </c>
      <c r="F5">
        <v>250666</v>
      </c>
      <c r="I5">
        <v>234855</v>
      </c>
      <c r="J5">
        <v>266996</v>
      </c>
    </row>
    <row r="6" spans="1:10" x14ac:dyDescent="0.25">
      <c r="A6">
        <v>214869</v>
      </c>
      <c r="B6">
        <v>251647</v>
      </c>
      <c r="E6">
        <v>137811</v>
      </c>
      <c r="F6">
        <v>186458</v>
      </c>
      <c r="I6">
        <v>203480</v>
      </c>
      <c r="J6">
        <v>241299</v>
      </c>
    </row>
    <row r="7" spans="1:10" x14ac:dyDescent="0.25">
      <c r="A7">
        <v>226076</v>
      </c>
      <c r="B7">
        <v>260293</v>
      </c>
      <c r="E7">
        <v>137813</v>
      </c>
      <c r="F7">
        <v>186460</v>
      </c>
      <c r="I7">
        <v>160128</v>
      </c>
      <c r="J7">
        <v>204813</v>
      </c>
    </row>
    <row r="8" spans="1:10" x14ac:dyDescent="0.25">
      <c r="A8">
        <v>197099</v>
      </c>
      <c r="B8">
        <v>235220</v>
      </c>
      <c r="E8">
        <v>137814</v>
      </c>
      <c r="F8">
        <v>186461</v>
      </c>
      <c r="I8">
        <v>198078</v>
      </c>
      <c r="J8">
        <v>236208</v>
      </c>
    </row>
    <row r="9" spans="1:10" x14ac:dyDescent="0.25">
      <c r="A9">
        <v>200099</v>
      </c>
      <c r="B9">
        <v>238014</v>
      </c>
      <c r="E9">
        <v>140147</v>
      </c>
      <c r="F9">
        <v>188413</v>
      </c>
      <c r="I9">
        <v>208799</v>
      </c>
      <c r="J9">
        <v>246358</v>
      </c>
    </row>
    <row r="10" spans="1:10" x14ac:dyDescent="0.25">
      <c r="A10">
        <v>231631</v>
      </c>
      <c r="B10">
        <v>264383</v>
      </c>
      <c r="E10">
        <v>74203</v>
      </c>
      <c r="F10">
        <v>132370</v>
      </c>
      <c r="I10">
        <v>130203</v>
      </c>
      <c r="J10">
        <v>179639</v>
      </c>
    </row>
    <row r="11" spans="1:10" x14ac:dyDescent="0.25">
      <c r="A11">
        <v>95708</v>
      </c>
      <c r="B11">
        <v>150364</v>
      </c>
      <c r="E11">
        <v>179828</v>
      </c>
      <c r="F11">
        <v>221733</v>
      </c>
      <c r="I11">
        <v>118284</v>
      </c>
      <c r="J11">
        <v>169443</v>
      </c>
    </row>
    <row r="12" spans="1:10" x14ac:dyDescent="0.25">
      <c r="A12">
        <v>103913</v>
      </c>
      <c r="B12">
        <v>157904</v>
      </c>
      <c r="E12">
        <v>191796</v>
      </c>
      <c r="F12">
        <v>230853</v>
      </c>
      <c r="I12">
        <v>177659</v>
      </c>
      <c r="J12">
        <v>219973</v>
      </c>
    </row>
    <row r="13" spans="1:10" x14ac:dyDescent="0.25">
      <c r="A13">
        <v>151979</v>
      </c>
      <c r="B13">
        <v>197741</v>
      </c>
      <c r="E13">
        <v>233972</v>
      </c>
      <c r="F13">
        <v>266225</v>
      </c>
    </row>
    <row r="14" spans="1:10" x14ac:dyDescent="0.25">
      <c r="A14">
        <v>209348</v>
      </c>
      <c r="B14">
        <v>246828</v>
      </c>
      <c r="E14">
        <v>124349</v>
      </c>
      <c r="F14">
        <v>174182</v>
      </c>
    </row>
    <row r="15" spans="1:10" x14ac:dyDescent="0.25">
      <c r="E15">
        <v>158453</v>
      </c>
      <c r="F15">
        <v>203058</v>
      </c>
    </row>
    <row r="16" spans="1:10" x14ac:dyDescent="0.25">
      <c r="E16">
        <v>229894</v>
      </c>
      <c r="F16">
        <v>263107</v>
      </c>
    </row>
    <row r="17" spans="5:6" x14ac:dyDescent="0.25">
      <c r="E17">
        <v>222826</v>
      </c>
      <c r="F17">
        <v>257897</v>
      </c>
    </row>
    <row r="18" spans="5:6" x14ac:dyDescent="0.25">
      <c r="E18">
        <v>196818</v>
      </c>
      <c r="F18">
        <v>234976</v>
      </c>
    </row>
    <row r="19" spans="5:6" x14ac:dyDescent="0.25">
      <c r="E19">
        <v>155976</v>
      </c>
      <c r="F19">
        <v>200828</v>
      </c>
    </row>
    <row r="20" spans="5:6" x14ac:dyDescent="0.25">
      <c r="E20">
        <v>161680</v>
      </c>
      <c r="F20">
        <v>206119</v>
      </c>
    </row>
    <row r="21" spans="5:6" x14ac:dyDescent="0.25">
      <c r="E21">
        <v>198388</v>
      </c>
      <c r="F21">
        <v>236483</v>
      </c>
    </row>
    <row r="22" spans="5:6" x14ac:dyDescent="0.25">
      <c r="E22">
        <v>202736</v>
      </c>
      <c r="F22">
        <v>240564</v>
      </c>
    </row>
    <row r="23" spans="5:6" x14ac:dyDescent="0.25">
      <c r="E23">
        <v>204584</v>
      </c>
      <c r="F23">
        <v>242366</v>
      </c>
    </row>
    <row r="24" spans="5:6" x14ac:dyDescent="0.25">
      <c r="E24">
        <v>196526</v>
      </c>
      <c r="F24">
        <v>234709</v>
      </c>
    </row>
    <row r="25" spans="5:6" x14ac:dyDescent="0.25">
      <c r="E25">
        <v>206180</v>
      </c>
      <c r="F25">
        <v>243856</v>
      </c>
    </row>
    <row r="26" spans="5:6" x14ac:dyDescent="0.25">
      <c r="E26">
        <v>166694</v>
      </c>
      <c r="F26">
        <v>210963</v>
      </c>
    </row>
    <row r="27" spans="5:6" x14ac:dyDescent="0.25">
      <c r="E27">
        <v>211013</v>
      </c>
      <c r="F27">
        <v>248372</v>
      </c>
    </row>
    <row r="28" spans="5:6" x14ac:dyDescent="0.25">
      <c r="E28">
        <v>166330</v>
      </c>
      <c r="F28">
        <v>210599</v>
      </c>
    </row>
    <row r="29" spans="5:6" x14ac:dyDescent="0.25">
      <c r="E29">
        <v>219043</v>
      </c>
      <c r="F29">
        <v>254980</v>
      </c>
    </row>
    <row r="30" spans="5:6" x14ac:dyDescent="0.25">
      <c r="E30">
        <v>227669</v>
      </c>
      <c r="F30">
        <v>261519</v>
      </c>
    </row>
    <row r="31" spans="5:6" x14ac:dyDescent="0.25">
      <c r="E31">
        <v>233081</v>
      </c>
      <c r="F31">
        <v>265397</v>
      </c>
    </row>
    <row r="32" spans="5:6" x14ac:dyDescent="0.25">
      <c r="E32">
        <v>233761</v>
      </c>
      <c r="F32">
        <v>266071</v>
      </c>
    </row>
    <row r="33" spans="5:6" x14ac:dyDescent="0.25">
      <c r="E33">
        <v>198425</v>
      </c>
      <c r="F33">
        <v>236520</v>
      </c>
    </row>
    <row r="34" spans="5:6" x14ac:dyDescent="0.25">
      <c r="E34">
        <v>207874</v>
      </c>
      <c r="F34">
        <v>245482</v>
      </c>
    </row>
    <row r="35" spans="5:6" x14ac:dyDescent="0.25">
      <c r="E35">
        <v>96546</v>
      </c>
      <c r="F35">
        <v>151157</v>
      </c>
    </row>
    <row r="36" spans="5:6" x14ac:dyDescent="0.25">
      <c r="E36">
        <v>231064</v>
      </c>
      <c r="F36">
        <v>263934</v>
      </c>
    </row>
    <row r="37" spans="5:6" x14ac:dyDescent="0.25">
      <c r="E37">
        <v>202929</v>
      </c>
      <c r="F37">
        <v>240412</v>
      </c>
    </row>
    <row r="38" spans="5:6" x14ac:dyDescent="0.25">
      <c r="E38">
        <v>156821</v>
      </c>
      <c r="F38">
        <v>201570</v>
      </c>
    </row>
    <row r="39" spans="5:6" x14ac:dyDescent="0.25">
      <c r="E39">
        <v>209341</v>
      </c>
      <c r="F39">
        <v>246821</v>
      </c>
    </row>
    <row r="40" spans="5:6" x14ac:dyDescent="0.25">
      <c r="E40">
        <v>220820</v>
      </c>
      <c r="F40">
        <v>256343</v>
      </c>
    </row>
    <row r="41" spans="5:6" x14ac:dyDescent="0.25">
      <c r="E41">
        <v>138186</v>
      </c>
      <c r="F41">
        <v>186783</v>
      </c>
    </row>
    <row r="42" spans="5:6" x14ac:dyDescent="0.25">
      <c r="E42">
        <v>103913</v>
      </c>
      <c r="F42">
        <v>157904</v>
      </c>
    </row>
    <row r="43" spans="5:6" x14ac:dyDescent="0.25">
      <c r="E43">
        <v>151979</v>
      </c>
      <c r="F43">
        <v>197741</v>
      </c>
    </row>
    <row r="44" spans="5:6" x14ac:dyDescent="0.25">
      <c r="E44">
        <v>209348</v>
      </c>
      <c r="F44">
        <v>246828</v>
      </c>
    </row>
  </sheetData>
  <mergeCells count="3">
    <mergeCell ref="E1:F1"/>
    <mergeCell ref="A1:B1"/>
    <mergeCell ref="I1:J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4F4F2-2051-4500-AD38-A13DF6CCF0C9}">
  <sheetPr codeName="Sheet3"/>
  <dimension ref="A1:J6727"/>
  <sheetViews>
    <sheetView topLeftCell="B1" workbookViewId="0">
      <pane ySplit="1" topLeftCell="A672" activePane="bottomLeft" state="frozen"/>
      <selection pane="bottomLeft" activeCell="H680" sqref="H680"/>
    </sheetView>
  </sheetViews>
  <sheetFormatPr defaultRowHeight="15" x14ac:dyDescent="0.25"/>
  <cols>
    <col min="1" max="1" width="10.42578125" bestFit="1" customWidth="1"/>
    <col min="2" max="2" width="26.28515625" bestFit="1" customWidth="1"/>
    <col min="4" max="4" width="14.85546875" bestFit="1" customWidth="1"/>
    <col min="5" max="6" width="14.85546875" customWidth="1"/>
    <col min="7" max="7" width="11" bestFit="1" customWidth="1"/>
    <col min="8" max="8" width="50.5703125" bestFit="1" customWidth="1"/>
    <col min="9" max="9" width="14.85546875" customWidth="1"/>
    <col min="10" max="10" width="42.85546875" bestFit="1" customWidth="1"/>
  </cols>
  <sheetData>
    <row r="1" spans="1:10" x14ac:dyDescent="0.25">
      <c r="A1" t="s">
        <v>2565</v>
      </c>
      <c r="B1" t="s">
        <v>2566</v>
      </c>
      <c r="D1" t="s">
        <v>9</v>
      </c>
      <c r="G1" t="s">
        <v>2738</v>
      </c>
      <c r="H1" t="s">
        <v>2739</v>
      </c>
      <c r="J1" t="s">
        <v>10</v>
      </c>
    </row>
    <row r="2" spans="1:10" x14ac:dyDescent="0.25">
      <c r="A2">
        <v>1</v>
      </c>
      <c r="B2" t="s">
        <v>36</v>
      </c>
      <c r="C2">
        <v>25</v>
      </c>
      <c r="D2" t="s">
        <v>64</v>
      </c>
      <c r="G2">
        <v>6258</v>
      </c>
      <c r="H2">
        <v>8</v>
      </c>
      <c r="I2">
        <v>1084</v>
      </c>
      <c r="J2" t="s">
        <v>65</v>
      </c>
    </row>
    <row r="3" spans="1:10" x14ac:dyDescent="0.25">
      <c r="A3">
        <v>2</v>
      </c>
      <c r="B3" t="s">
        <v>770</v>
      </c>
      <c r="C3">
        <v>40</v>
      </c>
      <c r="D3" t="s">
        <v>56</v>
      </c>
      <c r="G3">
        <v>3977</v>
      </c>
      <c r="H3">
        <v>9</v>
      </c>
      <c r="I3">
        <v>889</v>
      </c>
      <c r="J3" t="s">
        <v>70</v>
      </c>
    </row>
    <row r="4" spans="1:10" x14ac:dyDescent="0.25">
      <c r="A4">
        <v>3</v>
      </c>
      <c r="B4" t="s">
        <v>73</v>
      </c>
      <c r="C4">
        <v>25</v>
      </c>
      <c r="D4" t="s">
        <v>64</v>
      </c>
      <c r="G4">
        <v>6239</v>
      </c>
      <c r="H4">
        <v>12</v>
      </c>
      <c r="I4">
        <v>1084</v>
      </c>
      <c r="J4" t="s">
        <v>65</v>
      </c>
    </row>
    <row r="5" spans="1:10" x14ac:dyDescent="0.25">
      <c r="A5">
        <v>4</v>
      </c>
      <c r="B5" t="s">
        <v>2567</v>
      </c>
      <c r="C5">
        <v>10</v>
      </c>
      <c r="D5" t="s">
        <v>51</v>
      </c>
      <c r="G5">
        <v>6712</v>
      </c>
      <c r="H5">
        <v>13</v>
      </c>
      <c r="I5">
        <v>1087</v>
      </c>
      <c r="J5" t="s">
        <v>110</v>
      </c>
    </row>
    <row r="6" spans="1:10" x14ac:dyDescent="0.25">
      <c r="A6">
        <v>5</v>
      </c>
      <c r="B6" t="s">
        <v>2568</v>
      </c>
      <c r="C6">
        <v>12</v>
      </c>
      <c r="D6" t="s">
        <v>136</v>
      </c>
      <c r="G6">
        <v>6375</v>
      </c>
      <c r="H6">
        <v>45</v>
      </c>
      <c r="I6">
        <v>1574</v>
      </c>
      <c r="J6" t="s">
        <v>137</v>
      </c>
    </row>
    <row r="7" spans="1:10" x14ac:dyDescent="0.25">
      <c r="A7">
        <v>6</v>
      </c>
      <c r="B7" t="s">
        <v>441</v>
      </c>
      <c r="C7">
        <v>12</v>
      </c>
      <c r="D7" t="s">
        <v>136</v>
      </c>
      <c r="G7">
        <v>5131</v>
      </c>
      <c r="H7">
        <v>51</v>
      </c>
      <c r="I7">
        <v>1574</v>
      </c>
      <c r="J7" t="s">
        <v>137</v>
      </c>
    </row>
    <row r="8" spans="1:10" x14ac:dyDescent="0.25">
      <c r="A8">
        <v>7</v>
      </c>
      <c r="B8" t="s">
        <v>882</v>
      </c>
      <c r="C8">
        <v>43</v>
      </c>
      <c r="D8" t="s">
        <v>83</v>
      </c>
      <c r="G8">
        <v>5846</v>
      </c>
      <c r="H8">
        <v>211</v>
      </c>
      <c r="I8">
        <v>3850</v>
      </c>
      <c r="J8" t="s">
        <v>151</v>
      </c>
    </row>
    <row r="9" spans="1:10" x14ac:dyDescent="0.25">
      <c r="A9">
        <v>8</v>
      </c>
      <c r="B9" t="s">
        <v>484</v>
      </c>
      <c r="C9">
        <v>25</v>
      </c>
      <c r="D9" t="s">
        <v>64</v>
      </c>
      <c r="G9">
        <v>6080</v>
      </c>
      <c r="H9">
        <v>211</v>
      </c>
      <c r="I9">
        <v>1084</v>
      </c>
      <c r="J9" t="s">
        <v>65</v>
      </c>
    </row>
    <row r="10" spans="1:10" x14ac:dyDescent="0.25">
      <c r="A10">
        <v>9</v>
      </c>
      <c r="B10" t="s">
        <v>1263</v>
      </c>
      <c r="C10">
        <v>24</v>
      </c>
      <c r="D10" t="s">
        <v>161</v>
      </c>
      <c r="G10">
        <v>13</v>
      </c>
      <c r="H10">
        <v>300</v>
      </c>
      <c r="I10">
        <v>3130</v>
      </c>
      <c r="J10" t="s">
        <v>162</v>
      </c>
    </row>
    <row r="11" spans="1:10" x14ac:dyDescent="0.25">
      <c r="A11">
        <v>10</v>
      </c>
      <c r="B11" t="s">
        <v>51</v>
      </c>
      <c r="C11">
        <v>21</v>
      </c>
      <c r="D11" t="s">
        <v>59</v>
      </c>
      <c r="G11">
        <v>2981</v>
      </c>
      <c r="H11">
        <v>311</v>
      </c>
      <c r="I11">
        <v>1100</v>
      </c>
      <c r="J11" t="s">
        <v>165</v>
      </c>
    </row>
    <row r="12" spans="1:10" x14ac:dyDescent="0.25">
      <c r="A12">
        <v>11</v>
      </c>
      <c r="B12" t="s">
        <v>2569</v>
      </c>
      <c r="C12">
        <v>25</v>
      </c>
      <c r="D12" t="s">
        <v>64</v>
      </c>
      <c r="G12">
        <v>3786</v>
      </c>
      <c r="H12">
        <v>311</v>
      </c>
      <c r="I12">
        <v>1084</v>
      </c>
      <c r="J12" t="s">
        <v>65</v>
      </c>
    </row>
    <row r="13" spans="1:10" x14ac:dyDescent="0.25">
      <c r="A13">
        <v>12</v>
      </c>
      <c r="B13" t="s">
        <v>136</v>
      </c>
      <c r="C13">
        <v>40</v>
      </c>
      <c r="D13" t="s">
        <v>56</v>
      </c>
      <c r="G13">
        <v>4346</v>
      </c>
      <c r="H13">
        <v>317</v>
      </c>
      <c r="I13">
        <v>1050</v>
      </c>
      <c r="J13" t="s">
        <v>179</v>
      </c>
    </row>
    <row r="14" spans="1:10" x14ac:dyDescent="0.25">
      <c r="A14">
        <v>13</v>
      </c>
      <c r="B14" t="s">
        <v>42</v>
      </c>
      <c r="C14">
        <v>40</v>
      </c>
      <c r="D14" t="s">
        <v>56</v>
      </c>
      <c r="G14">
        <v>6609</v>
      </c>
      <c r="H14">
        <v>317</v>
      </c>
      <c r="I14">
        <v>1050</v>
      </c>
      <c r="J14" t="s">
        <v>179</v>
      </c>
    </row>
    <row r="15" spans="1:10" x14ac:dyDescent="0.25">
      <c r="A15">
        <v>14</v>
      </c>
      <c r="B15" t="s">
        <v>2570</v>
      </c>
      <c r="C15">
        <v>24</v>
      </c>
      <c r="D15" t="s">
        <v>161</v>
      </c>
      <c r="G15">
        <v>16</v>
      </c>
      <c r="H15">
        <v>320</v>
      </c>
      <c r="I15">
        <v>2402</v>
      </c>
      <c r="J15" t="s">
        <v>186</v>
      </c>
    </row>
    <row r="16" spans="1:10" x14ac:dyDescent="0.25">
      <c r="A16">
        <v>15</v>
      </c>
      <c r="B16" t="s">
        <v>2571</v>
      </c>
      <c r="C16">
        <v>18</v>
      </c>
      <c r="D16" t="s">
        <v>194</v>
      </c>
      <c r="G16">
        <v>3588</v>
      </c>
      <c r="H16">
        <v>341</v>
      </c>
      <c r="I16">
        <v>4040</v>
      </c>
      <c r="J16" t="s">
        <v>195</v>
      </c>
    </row>
    <row r="17" spans="1:10" x14ac:dyDescent="0.25">
      <c r="A17">
        <v>16</v>
      </c>
      <c r="B17" t="s">
        <v>2572</v>
      </c>
      <c r="C17">
        <v>47</v>
      </c>
      <c r="D17" t="s">
        <v>197</v>
      </c>
      <c r="G17">
        <v>6610</v>
      </c>
      <c r="H17">
        <v>341</v>
      </c>
      <c r="I17">
        <v>1078</v>
      </c>
      <c r="J17" t="s">
        <v>198</v>
      </c>
    </row>
    <row r="18" spans="1:10" x14ac:dyDescent="0.25">
      <c r="A18">
        <v>17</v>
      </c>
      <c r="B18" t="s">
        <v>1154</v>
      </c>
      <c r="C18">
        <v>25</v>
      </c>
      <c r="D18" t="s">
        <v>64</v>
      </c>
      <c r="G18">
        <v>17</v>
      </c>
      <c r="H18">
        <v>360</v>
      </c>
      <c r="I18">
        <v>1084</v>
      </c>
      <c r="J18" t="s">
        <v>65</v>
      </c>
    </row>
    <row r="19" spans="1:10" x14ac:dyDescent="0.25">
      <c r="A19">
        <v>18</v>
      </c>
      <c r="B19" t="s">
        <v>194</v>
      </c>
      <c r="C19">
        <v>21</v>
      </c>
      <c r="D19" t="s">
        <v>59</v>
      </c>
      <c r="G19">
        <v>25</v>
      </c>
      <c r="H19">
        <v>588</v>
      </c>
      <c r="I19">
        <v>4741</v>
      </c>
      <c r="J19" t="s">
        <v>205</v>
      </c>
    </row>
    <row r="20" spans="1:10" x14ac:dyDescent="0.25">
      <c r="A20">
        <v>19</v>
      </c>
      <c r="B20" t="s">
        <v>2573</v>
      </c>
      <c r="C20">
        <v>12</v>
      </c>
      <c r="D20" t="s">
        <v>136</v>
      </c>
      <c r="G20">
        <v>3187</v>
      </c>
      <c r="H20">
        <v>703</v>
      </c>
      <c r="I20">
        <v>1716</v>
      </c>
      <c r="J20" t="s">
        <v>212</v>
      </c>
    </row>
    <row r="21" spans="1:10" x14ac:dyDescent="0.25">
      <c r="A21">
        <v>20</v>
      </c>
      <c r="B21" t="s">
        <v>226</v>
      </c>
      <c r="C21">
        <v>13</v>
      </c>
      <c r="D21" t="s">
        <v>42</v>
      </c>
      <c r="G21">
        <v>4162</v>
      </c>
      <c r="H21">
        <v>811</v>
      </c>
    </row>
    <row r="22" spans="1:10" x14ac:dyDescent="0.25">
      <c r="A22">
        <v>21</v>
      </c>
      <c r="B22" t="s">
        <v>59</v>
      </c>
      <c r="C22">
        <v>41</v>
      </c>
      <c r="D22" t="s">
        <v>104</v>
      </c>
      <c r="G22">
        <v>4439</v>
      </c>
      <c r="H22">
        <v>811</v>
      </c>
      <c r="I22">
        <v>2690</v>
      </c>
      <c r="J22" t="s">
        <v>231</v>
      </c>
    </row>
    <row r="23" spans="1:10" x14ac:dyDescent="0.25">
      <c r="A23">
        <v>22</v>
      </c>
      <c r="B23" t="s">
        <v>2574</v>
      </c>
      <c r="C23">
        <v>40</v>
      </c>
      <c r="D23" t="s">
        <v>56</v>
      </c>
      <c r="G23">
        <v>3239</v>
      </c>
      <c r="H23">
        <v>835</v>
      </c>
      <c r="I23">
        <v>4389</v>
      </c>
      <c r="J23" t="s">
        <v>238</v>
      </c>
    </row>
    <row r="24" spans="1:10" x14ac:dyDescent="0.25">
      <c r="A24">
        <v>23</v>
      </c>
      <c r="B24" t="s">
        <v>143</v>
      </c>
      <c r="C24">
        <v>41</v>
      </c>
      <c r="D24" t="s">
        <v>104</v>
      </c>
      <c r="G24">
        <v>4559</v>
      </c>
      <c r="H24">
        <v>845</v>
      </c>
      <c r="I24">
        <v>2417</v>
      </c>
      <c r="J24" t="s">
        <v>239</v>
      </c>
    </row>
    <row r="25" spans="1:10" x14ac:dyDescent="0.25">
      <c r="A25">
        <v>24</v>
      </c>
      <c r="B25" t="s">
        <v>161</v>
      </c>
      <c r="C25">
        <v>41</v>
      </c>
      <c r="D25" t="s">
        <v>104</v>
      </c>
      <c r="G25">
        <v>4606</v>
      </c>
      <c r="H25">
        <v>900</v>
      </c>
      <c r="I25">
        <v>3538</v>
      </c>
      <c r="J25" t="s">
        <v>248</v>
      </c>
    </row>
    <row r="26" spans="1:10" x14ac:dyDescent="0.25">
      <c r="A26">
        <v>25</v>
      </c>
      <c r="B26" t="s">
        <v>64</v>
      </c>
      <c r="C26">
        <v>24</v>
      </c>
      <c r="D26" t="s">
        <v>161</v>
      </c>
      <c r="G26">
        <v>5617</v>
      </c>
      <c r="H26">
        <v>1957</v>
      </c>
      <c r="I26">
        <v>980</v>
      </c>
      <c r="J26" t="s">
        <v>254</v>
      </c>
    </row>
    <row r="27" spans="1:10" x14ac:dyDescent="0.25">
      <c r="A27">
        <v>26</v>
      </c>
      <c r="B27" t="s">
        <v>2575</v>
      </c>
      <c r="C27">
        <v>40</v>
      </c>
      <c r="D27" t="s">
        <v>56</v>
      </c>
      <c r="G27">
        <v>2615</v>
      </c>
      <c r="H27">
        <v>4161</v>
      </c>
      <c r="I27">
        <v>4608</v>
      </c>
      <c r="J27" t="s">
        <v>259</v>
      </c>
    </row>
    <row r="28" spans="1:10" x14ac:dyDescent="0.25">
      <c r="A28">
        <v>27</v>
      </c>
      <c r="B28" t="s">
        <v>2576</v>
      </c>
      <c r="C28">
        <v>25</v>
      </c>
      <c r="D28" t="s">
        <v>64</v>
      </c>
      <c r="G28">
        <v>6594</v>
      </c>
      <c r="H28">
        <v>5664</v>
      </c>
      <c r="I28">
        <v>1084</v>
      </c>
      <c r="J28" t="s">
        <v>65</v>
      </c>
    </row>
    <row r="29" spans="1:10" x14ac:dyDescent="0.25">
      <c r="A29">
        <v>28</v>
      </c>
      <c r="B29" t="s">
        <v>32</v>
      </c>
      <c r="C29">
        <v>47</v>
      </c>
      <c r="D29" t="s">
        <v>197</v>
      </c>
      <c r="G29">
        <v>2372</v>
      </c>
      <c r="H29">
        <v>8802</v>
      </c>
      <c r="I29">
        <v>3512</v>
      </c>
      <c r="J29" t="s">
        <v>273</v>
      </c>
    </row>
    <row r="30" spans="1:10" x14ac:dyDescent="0.25">
      <c r="A30">
        <v>29</v>
      </c>
      <c r="B30" t="s">
        <v>622</v>
      </c>
      <c r="C30">
        <v>47</v>
      </c>
      <c r="D30" t="s">
        <v>197</v>
      </c>
      <c r="G30">
        <v>3392</v>
      </c>
      <c r="H30">
        <v>8813</v>
      </c>
      <c r="I30">
        <v>4116</v>
      </c>
      <c r="J30" t="s">
        <v>276</v>
      </c>
    </row>
    <row r="31" spans="1:10" x14ac:dyDescent="0.25">
      <c r="A31">
        <v>30</v>
      </c>
      <c r="B31" t="s">
        <v>86</v>
      </c>
      <c r="C31">
        <v>40</v>
      </c>
      <c r="D31" t="s">
        <v>56</v>
      </c>
      <c r="G31">
        <v>4266</v>
      </c>
      <c r="H31" t="s">
        <v>6205</v>
      </c>
      <c r="I31">
        <v>4385</v>
      </c>
      <c r="J31" t="s">
        <v>277</v>
      </c>
    </row>
    <row r="32" spans="1:10" x14ac:dyDescent="0.25">
      <c r="A32">
        <v>31</v>
      </c>
      <c r="B32" t="s">
        <v>2577</v>
      </c>
      <c r="C32">
        <v>25</v>
      </c>
      <c r="D32" t="s">
        <v>64</v>
      </c>
      <c r="G32">
        <v>3305</v>
      </c>
      <c r="H32" t="s">
        <v>5399</v>
      </c>
      <c r="I32">
        <v>1084</v>
      </c>
      <c r="J32" t="s">
        <v>65</v>
      </c>
    </row>
    <row r="33" spans="1:10" x14ac:dyDescent="0.25">
      <c r="A33">
        <v>32</v>
      </c>
      <c r="B33" t="s">
        <v>2578</v>
      </c>
      <c r="C33">
        <v>47</v>
      </c>
      <c r="D33" t="s">
        <v>197</v>
      </c>
      <c r="G33">
        <v>3310</v>
      </c>
      <c r="H33" t="s">
        <v>5404</v>
      </c>
      <c r="I33">
        <v>3512</v>
      </c>
      <c r="J33" t="s">
        <v>273</v>
      </c>
    </row>
    <row r="34" spans="1:10" x14ac:dyDescent="0.25">
      <c r="A34">
        <v>33</v>
      </c>
      <c r="B34" t="s">
        <v>2498</v>
      </c>
      <c r="C34">
        <v>47</v>
      </c>
      <c r="D34" t="s">
        <v>197</v>
      </c>
      <c r="G34">
        <v>3308</v>
      </c>
      <c r="H34" t="s">
        <v>5402</v>
      </c>
      <c r="I34">
        <v>3512</v>
      </c>
      <c r="J34" t="s">
        <v>273</v>
      </c>
    </row>
    <row r="35" spans="1:10" x14ac:dyDescent="0.25">
      <c r="A35">
        <v>34</v>
      </c>
      <c r="B35" t="s">
        <v>12</v>
      </c>
      <c r="C35">
        <v>47</v>
      </c>
      <c r="D35" t="s">
        <v>197</v>
      </c>
      <c r="G35">
        <v>3337</v>
      </c>
      <c r="H35" t="s">
        <v>5426</v>
      </c>
      <c r="I35">
        <v>3512</v>
      </c>
      <c r="J35" t="s">
        <v>273</v>
      </c>
    </row>
    <row r="36" spans="1:10" x14ac:dyDescent="0.25">
      <c r="A36">
        <v>35</v>
      </c>
      <c r="B36" t="s">
        <v>2579</v>
      </c>
      <c r="C36">
        <v>47</v>
      </c>
      <c r="D36" t="s">
        <v>197</v>
      </c>
      <c r="G36">
        <v>3303</v>
      </c>
      <c r="H36" t="s">
        <v>5397</v>
      </c>
      <c r="I36">
        <v>3512</v>
      </c>
      <c r="J36" t="s">
        <v>273</v>
      </c>
    </row>
    <row r="37" spans="1:10" x14ac:dyDescent="0.25">
      <c r="A37">
        <v>36</v>
      </c>
      <c r="B37" t="s">
        <v>2580</v>
      </c>
      <c r="C37">
        <v>47</v>
      </c>
      <c r="D37" t="s">
        <v>197</v>
      </c>
      <c r="G37">
        <v>3312</v>
      </c>
      <c r="H37" t="s">
        <v>5406</v>
      </c>
      <c r="I37">
        <v>3512</v>
      </c>
      <c r="J37" t="s">
        <v>273</v>
      </c>
    </row>
    <row r="38" spans="1:10" x14ac:dyDescent="0.25">
      <c r="A38">
        <v>37</v>
      </c>
      <c r="B38" t="s">
        <v>373</v>
      </c>
      <c r="C38">
        <v>25</v>
      </c>
      <c r="D38" t="s">
        <v>64</v>
      </c>
      <c r="G38">
        <v>3304</v>
      </c>
      <c r="H38" t="s">
        <v>5398</v>
      </c>
      <c r="I38">
        <v>1084</v>
      </c>
      <c r="J38" t="s">
        <v>65</v>
      </c>
    </row>
    <row r="39" spans="1:10" x14ac:dyDescent="0.25">
      <c r="A39">
        <v>38</v>
      </c>
      <c r="B39" t="s">
        <v>255</v>
      </c>
      <c r="C39">
        <v>41</v>
      </c>
      <c r="D39" t="s">
        <v>104</v>
      </c>
      <c r="G39">
        <v>3311</v>
      </c>
      <c r="H39" t="s">
        <v>5405</v>
      </c>
      <c r="I39">
        <v>3538</v>
      </c>
      <c r="J39" t="s">
        <v>248</v>
      </c>
    </row>
    <row r="40" spans="1:10" x14ac:dyDescent="0.25">
      <c r="A40">
        <v>39</v>
      </c>
      <c r="B40" t="s">
        <v>2581</v>
      </c>
      <c r="C40">
        <v>41</v>
      </c>
      <c r="D40" t="s">
        <v>104</v>
      </c>
      <c r="G40">
        <v>3302</v>
      </c>
      <c r="H40" t="s">
        <v>5396</v>
      </c>
      <c r="I40">
        <v>3538</v>
      </c>
      <c r="J40" t="s">
        <v>248</v>
      </c>
    </row>
    <row r="41" spans="1:10" x14ac:dyDescent="0.25">
      <c r="A41">
        <v>40</v>
      </c>
      <c r="B41" t="s">
        <v>56</v>
      </c>
      <c r="C41">
        <v>13</v>
      </c>
      <c r="D41" t="s">
        <v>42</v>
      </c>
      <c r="G41">
        <v>3307</v>
      </c>
      <c r="H41" t="s">
        <v>5401</v>
      </c>
      <c r="I41">
        <v>958</v>
      </c>
      <c r="J41" t="s">
        <v>299</v>
      </c>
    </row>
    <row r="42" spans="1:10" x14ac:dyDescent="0.25">
      <c r="A42">
        <v>41</v>
      </c>
      <c r="B42" t="s">
        <v>104</v>
      </c>
      <c r="C42">
        <v>41</v>
      </c>
      <c r="D42" t="s">
        <v>104</v>
      </c>
      <c r="G42">
        <v>3306</v>
      </c>
      <c r="H42" t="s">
        <v>5400</v>
      </c>
      <c r="I42">
        <v>3548</v>
      </c>
      <c r="J42" t="s">
        <v>301</v>
      </c>
    </row>
    <row r="43" spans="1:10" x14ac:dyDescent="0.25">
      <c r="A43">
        <v>42</v>
      </c>
      <c r="B43" t="s">
        <v>2582</v>
      </c>
      <c r="C43">
        <v>12</v>
      </c>
      <c r="D43" t="s">
        <v>136</v>
      </c>
      <c r="G43">
        <v>3447</v>
      </c>
      <c r="H43" t="s">
        <v>5520</v>
      </c>
      <c r="I43">
        <v>4463</v>
      </c>
      <c r="J43" t="s">
        <v>305</v>
      </c>
    </row>
    <row r="44" spans="1:10" x14ac:dyDescent="0.25">
      <c r="A44">
        <v>43</v>
      </c>
      <c r="B44" t="s">
        <v>83</v>
      </c>
      <c r="C44">
        <v>12</v>
      </c>
      <c r="D44" t="s">
        <v>136</v>
      </c>
      <c r="G44">
        <v>4260</v>
      </c>
      <c r="H44" t="s">
        <v>6199</v>
      </c>
      <c r="I44">
        <v>4145</v>
      </c>
      <c r="J44" t="s">
        <v>310</v>
      </c>
    </row>
    <row r="45" spans="1:10" x14ac:dyDescent="0.25">
      <c r="A45">
        <v>44</v>
      </c>
      <c r="B45" t="s">
        <v>288</v>
      </c>
      <c r="C45">
        <v>12</v>
      </c>
      <c r="D45" t="s">
        <v>136</v>
      </c>
      <c r="G45">
        <v>4056</v>
      </c>
      <c r="H45" t="s">
        <v>2564</v>
      </c>
      <c r="I45">
        <v>3350</v>
      </c>
      <c r="J45" t="s">
        <v>312</v>
      </c>
    </row>
    <row r="46" spans="1:10" x14ac:dyDescent="0.25">
      <c r="A46">
        <v>45</v>
      </c>
      <c r="B46" t="s">
        <v>360</v>
      </c>
      <c r="C46">
        <v>41</v>
      </c>
      <c r="D46" t="s">
        <v>104</v>
      </c>
      <c r="G46">
        <v>3458</v>
      </c>
      <c r="H46" t="s">
        <v>5530</v>
      </c>
      <c r="I46">
        <v>1474</v>
      </c>
      <c r="J46" t="s">
        <v>314</v>
      </c>
    </row>
    <row r="47" spans="1:10" x14ac:dyDescent="0.25">
      <c r="A47">
        <v>46</v>
      </c>
      <c r="B47" t="s">
        <v>866</v>
      </c>
      <c r="C47">
        <v>41</v>
      </c>
      <c r="D47" t="s">
        <v>104</v>
      </c>
      <c r="G47">
        <v>5032</v>
      </c>
      <c r="H47" t="s">
        <v>6811</v>
      </c>
      <c r="I47">
        <v>3538</v>
      </c>
      <c r="J47" t="s">
        <v>248</v>
      </c>
    </row>
    <row r="48" spans="1:10" x14ac:dyDescent="0.25">
      <c r="A48">
        <v>47</v>
      </c>
      <c r="B48" t="s">
        <v>197</v>
      </c>
      <c r="C48">
        <v>41</v>
      </c>
      <c r="D48" t="s">
        <v>104</v>
      </c>
      <c r="G48">
        <v>4557</v>
      </c>
      <c r="H48" t="s">
        <v>6436</v>
      </c>
      <c r="I48">
        <v>3538</v>
      </c>
      <c r="J48" t="s">
        <v>248</v>
      </c>
    </row>
    <row r="49" spans="1:10" x14ac:dyDescent="0.25">
      <c r="A49">
        <v>48</v>
      </c>
      <c r="B49" t="s">
        <v>2456</v>
      </c>
      <c r="C49">
        <v>41</v>
      </c>
      <c r="D49" t="s">
        <v>104</v>
      </c>
      <c r="G49">
        <v>4429</v>
      </c>
      <c r="H49" t="s">
        <v>6342</v>
      </c>
      <c r="I49">
        <v>3538</v>
      </c>
      <c r="J49" t="s">
        <v>248</v>
      </c>
    </row>
    <row r="50" spans="1:10" x14ac:dyDescent="0.25">
      <c r="A50">
        <v>49</v>
      </c>
      <c r="B50" t="s">
        <v>2583</v>
      </c>
      <c r="C50">
        <v>13</v>
      </c>
      <c r="D50" t="s">
        <v>42</v>
      </c>
      <c r="G50">
        <v>4664</v>
      </c>
      <c r="H50" t="s">
        <v>6530</v>
      </c>
      <c r="I50">
        <v>4707</v>
      </c>
      <c r="J50" t="s">
        <v>320</v>
      </c>
    </row>
    <row r="51" spans="1:10" x14ac:dyDescent="0.25">
      <c r="A51">
        <v>50</v>
      </c>
      <c r="B51" t="s">
        <v>2584</v>
      </c>
      <c r="C51">
        <v>40</v>
      </c>
      <c r="D51" t="s">
        <v>56</v>
      </c>
      <c r="G51">
        <v>5819</v>
      </c>
      <c r="H51" t="s">
        <v>7875</v>
      </c>
      <c r="I51">
        <v>4391</v>
      </c>
      <c r="J51" t="s">
        <v>322</v>
      </c>
    </row>
    <row r="52" spans="1:10" x14ac:dyDescent="0.25">
      <c r="A52">
        <v>52</v>
      </c>
      <c r="B52" t="s">
        <v>2585</v>
      </c>
      <c r="C52">
        <v>40</v>
      </c>
      <c r="D52" t="s">
        <v>56</v>
      </c>
      <c r="G52">
        <v>4006</v>
      </c>
      <c r="H52" t="s">
        <v>6003</v>
      </c>
      <c r="I52">
        <v>4402</v>
      </c>
      <c r="J52" t="s">
        <v>324</v>
      </c>
    </row>
    <row r="53" spans="1:10" x14ac:dyDescent="0.25">
      <c r="A53">
        <v>53</v>
      </c>
      <c r="B53" t="s">
        <v>2586</v>
      </c>
      <c r="C53">
        <v>47</v>
      </c>
      <c r="D53" t="s">
        <v>197</v>
      </c>
      <c r="G53">
        <v>2854</v>
      </c>
      <c r="H53" t="s">
        <v>4996</v>
      </c>
      <c r="I53">
        <v>4052</v>
      </c>
      <c r="J53" t="s">
        <v>326</v>
      </c>
    </row>
    <row r="54" spans="1:10" x14ac:dyDescent="0.25">
      <c r="A54">
        <v>54</v>
      </c>
      <c r="B54" t="s">
        <v>2587</v>
      </c>
      <c r="C54">
        <v>41</v>
      </c>
      <c r="D54" t="s">
        <v>104</v>
      </c>
      <c r="G54">
        <v>3974</v>
      </c>
      <c r="H54" t="s">
        <v>5978</v>
      </c>
      <c r="I54">
        <v>3538</v>
      </c>
      <c r="J54" t="s">
        <v>248</v>
      </c>
    </row>
    <row r="55" spans="1:10" x14ac:dyDescent="0.25">
      <c r="A55">
        <v>55</v>
      </c>
      <c r="B55" t="s">
        <v>943</v>
      </c>
      <c r="C55">
        <v>40</v>
      </c>
      <c r="D55" t="s">
        <v>56</v>
      </c>
      <c r="G55">
        <v>3444</v>
      </c>
      <c r="H55" t="s">
        <v>5517</v>
      </c>
      <c r="I55">
        <v>4385</v>
      </c>
      <c r="J55" t="s">
        <v>277</v>
      </c>
    </row>
    <row r="56" spans="1:10" x14ac:dyDescent="0.25">
      <c r="A56">
        <v>56</v>
      </c>
      <c r="B56" t="s">
        <v>2588</v>
      </c>
      <c r="G56">
        <v>3446</v>
      </c>
      <c r="H56" t="s">
        <v>5519</v>
      </c>
      <c r="I56">
        <v>4391</v>
      </c>
      <c r="J56" t="s">
        <v>322</v>
      </c>
    </row>
    <row r="57" spans="1:10" x14ac:dyDescent="0.25">
      <c r="A57">
        <v>57</v>
      </c>
      <c r="B57" t="s">
        <v>2589</v>
      </c>
      <c r="C57">
        <v>40</v>
      </c>
      <c r="D57" t="s">
        <v>56</v>
      </c>
      <c r="G57">
        <v>3487</v>
      </c>
      <c r="H57" t="s">
        <v>5549</v>
      </c>
      <c r="I57">
        <v>4402</v>
      </c>
      <c r="J57" t="s">
        <v>324</v>
      </c>
    </row>
    <row r="58" spans="1:10" x14ac:dyDescent="0.25">
      <c r="A58">
        <v>58</v>
      </c>
      <c r="B58" t="s">
        <v>1904</v>
      </c>
      <c r="C58">
        <v>40</v>
      </c>
      <c r="D58" t="s">
        <v>56</v>
      </c>
      <c r="G58">
        <v>4877</v>
      </c>
      <c r="H58" t="s">
        <v>6698</v>
      </c>
      <c r="I58">
        <v>4389</v>
      </c>
      <c r="J58" t="s">
        <v>238</v>
      </c>
    </row>
    <row r="59" spans="1:10" x14ac:dyDescent="0.25">
      <c r="A59">
        <v>59</v>
      </c>
      <c r="B59" t="s">
        <v>2590</v>
      </c>
      <c r="C59">
        <v>40</v>
      </c>
      <c r="D59" t="s">
        <v>56</v>
      </c>
      <c r="G59">
        <v>3250</v>
      </c>
      <c r="H59" t="s">
        <v>5351</v>
      </c>
      <c r="I59">
        <v>4402</v>
      </c>
      <c r="J59" t="s">
        <v>324</v>
      </c>
    </row>
    <row r="60" spans="1:10" x14ac:dyDescent="0.25">
      <c r="A60">
        <v>60</v>
      </c>
      <c r="B60" t="s">
        <v>2591</v>
      </c>
      <c r="C60">
        <v>41</v>
      </c>
      <c r="D60" t="s">
        <v>104</v>
      </c>
      <c r="G60">
        <v>5614</v>
      </c>
      <c r="H60" t="s">
        <v>7731</v>
      </c>
    </row>
    <row r="61" spans="1:10" x14ac:dyDescent="0.25">
      <c r="A61">
        <v>61</v>
      </c>
      <c r="B61" t="s">
        <v>2592</v>
      </c>
      <c r="C61">
        <v>40</v>
      </c>
      <c r="D61" t="s">
        <v>56</v>
      </c>
      <c r="G61">
        <v>5831</v>
      </c>
      <c r="H61" t="s">
        <v>7884</v>
      </c>
      <c r="I61">
        <v>5608</v>
      </c>
      <c r="J61" t="s">
        <v>338</v>
      </c>
    </row>
    <row r="62" spans="1:10" x14ac:dyDescent="0.25">
      <c r="A62">
        <v>62</v>
      </c>
      <c r="B62" t="s">
        <v>2593</v>
      </c>
      <c r="C62">
        <v>40</v>
      </c>
      <c r="D62" t="s">
        <v>56</v>
      </c>
      <c r="G62">
        <v>4289</v>
      </c>
      <c r="H62" t="s">
        <v>6228</v>
      </c>
      <c r="I62">
        <v>4389</v>
      </c>
      <c r="J62" t="s">
        <v>238</v>
      </c>
    </row>
    <row r="63" spans="1:10" x14ac:dyDescent="0.25">
      <c r="A63">
        <v>63</v>
      </c>
      <c r="B63" t="s">
        <v>2594</v>
      </c>
      <c r="C63">
        <v>41</v>
      </c>
      <c r="D63" t="s">
        <v>104</v>
      </c>
      <c r="G63">
        <v>4794</v>
      </c>
      <c r="H63" t="s">
        <v>6637</v>
      </c>
      <c r="I63">
        <v>3538</v>
      </c>
      <c r="J63" t="s">
        <v>248</v>
      </c>
    </row>
    <row r="64" spans="1:10" x14ac:dyDescent="0.25">
      <c r="A64">
        <v>64</v>
      </c>
      <c r="B64" t="s">
        <v>2595</v>
      </c>
      <c r="C64">
        <v>41</v>
      </c>
      <c r="D64" t="s">
        <v>104</v>
      </c>
      <c r="G64">
        <v>4294</v>
      </c>
      <c r="H64" t="s">
        <v>6232</v>
      </c>
      <c r="I64">
        <v>3538</v>
      </c>
      <c r="J64" t="s">
        <v>248</v>
      </c>
    </row>
    <row r="65" spans="1:10" x14ac:dyDescent="0.25">
      <c r="A65">
        <v>65</v>
      </c>
      <c r="B65" t="s">
        <v>2596</v>
      </c>
      <c r="C65">
        <v>41</v>
      </c>
      <c r="D65" t="s">
        <v>104</v>
      </c>
      <c r="G65">
        <v>3448</v>
      </c>
      <c r="H65" t="s">
        <v>5521</v>
      </c>
      <c r="I65">
        <v>3538</v>
      </c>
      <c r="J65" t="s">
        <v>248</v>
      </c>
    </row>
    <row r="66" spans="1:10" x14ac:dyDescent="0.25">
      <c r="A66">
        <v>66</v>
      </c>
      <c r="B66" t="s">
        <v>2597</v>
      </c>
      <c r="C66">
        <v>40</v>
      </c>
      <c r="D66" t="s">
        <v>56</v>
      </c>
      <c r="G66">
        <v>3511</v>
      </c>
      <c r="H66" t="s">
        <v>5569</v>
      </c>
      <c r="I66">
        <v>4391</v>
      </c>
      <c r="J66" t="s">
        <v>322</v>
      </c>
    </row>
    <row r="67" spans="1:10" x14ac:dyDescent="0.25">
      <c r="A67">
        <v>67</v>
      </c>
      <c r="B67" t="s">
        <v>2598</v>
      </c>
      <c r="C67">
        <v>40</v>
      </c>
      <c r="D67" t="s">
        <v>56</v>
      </c>
      <c r="G67">
        <v>4494</v>
      </c>
      <c r="H67" t="s">
        <v>6387</v>
      </c>
      <c r="I67">
        <v>4772</v>
      </c>
      <c r="J67" t="s">
        <v>343</v>
      </c>
    </row>
    <row r="68" spans="1:10" x14ac:dyDescent="0.25">
      <c r="A68">
        <v>69</v>
      </c>
      <c r="B68" t="s">
        <v>2599</v>
      </c>
      <c r="C68">
        <v>40</v>
      </c>
      <c r="D68" t="s">
        <v>56</v>
      </c>
      <c r="G68">
        <v>4237</v>
      </c>
      <c r="H68" t="s">
        <v>6182</v>
      </c>
      <c r="I68">
        <v>4385</v>
      </c>
      <c r="J68" t="s">
        <v>277</v>
      </c>
    </row>
    <row r="69" spans="1:10" x14ac:dyDescent="0.25">
      <c r="A69">
        <v>70</v>
      </c>
      <c r="B69" t="s">
        <v>2600</v>
      </c>
      <c r="C69">
        <v>12</v>
      </c>
      <c r="D69" t="s">
        <v>136</v>
      </c>
      <c r="G69">
        <v>4443</v>
      </c>
      <c r="H69" t="s">
        <v>2673</v>
      </c>
      <c r="I69">
        <v>2177</v>
      </c>
      <c r="J69" t="s">
        <v>347</v>
      </c>
    </row>
    <row r="70" spans="1:10" x14ac:dyDescent="0.25">
      <c r="A70">
        <v>71</v>
      </c>
      <c r="B70" t="s">
        <v>2601</v>
      </c>
      <c r="C70">
        <v>41</v>
      </c>
      <c r="D70" t="s">
        <v>104</v>
      </c>
      <c r="G70">
        <v>4735</v>
      </c>
      <c r="H70" t="s">
        <v>6592</v>
      </c>
      <c r="I70">
        <v>3548</v>
      </c>
      <c r="J70" t="s">
        <v>301</v>
      </c>
    </row>
    <row r="71" spans="1:10" x14ac:dyDescent="0.25">
      <c r="A71">
        <v>72</v>
      </c>
      <c r="B71" t="s">
        <v>2602</v>
      </c>
      <c r="C71">
        <v>41</v>
      </c>
      <c r="D71" t="s">
        <v>104</v>
      </c>
      <c r="G71">
        <v>3309</v>
      </c>
      <c r="H71" t="s">
        <v>5403</v>
      </c>
      <c r="I71">
        <v>4403</v>
      </c>
      <c r="J71" t="s">
        <v>353</v>
      </c>
    </row>
    <row r="72" spans="1:10" x14ac:dyDescent="0.25">
      <c r="A72">
        <v>73</v>
      </c>
      <c r="B72" t="s">
        <v>147</v>
      </c>
      <c r="C72">
        <v>12</v>
      </c>
      <c r="D72" t="s">
        <v>136</v>
      </c>
      <c r="G72">
        <v>6332</v>
      </c>
      <c r="H72" t="s">
        <v>7491</v>
      </c>
      <c r="I72">
        <v>4463</v>
      </c>
      <c r="J72" t="s">
        <v>305</v>
      </c>
    </row>
    <row r="73" spans="1:10" x14ac:dyDescent="0.25">
      <c r="A73">
        <v>74</v>
      </c>
      <c r="B73" t="s">
        <v>2603</v>
      </c>
      <c r="C73">
        <v>40</v>
      </c>
      <c r="D73" t="s">
        <v>56</v>
      </c>
      <c r="G73">
        <v>6277</v>
      </c>
      <c r="H73" t="s">
        <v>7444</v>
      </c>
      <c r="I73">
        <v>4402</v>
      </c>
      <c r="J73" t="s">
        <v>324</v>
      </c>
    </row>
    <row r="74" spans="1:10" x14ac:dyDescent="0.25">
      <c r="A74">
        <v>75</v>
      </c>
      <c r="B74" t="s">
        <v>2604</v>
      </c>
      <c r="C74">
        <v>41</v>
      </c>
      <c r="D74" t="s">
        <v>104</v>
      </c>
      <c r="G74">
        <v>6359</v>
      </c>
      <c r="H74" t="s">
        <v>7506</v>
      </c>
      <c r="I74">
        <v>3538</v>
      </c>
      <c r="J74" t="s">
        <v>248</v>
      </c>
    </row>
    <row r="75" spans="1:10" x14ac:dyDescent="0.25">
      <c r="A75">
        <v>76</v>
      </c>
      <c r="B75" t="s">
        <v>2605</v>
      </c>
      <c r="C75">
        <v>13</v>
      </c>
      <c r="D75" t="s">
        <v>42</v>
      </c>
      <c r="G75">
        <v>6428</v>
      </c>
      <c r="H75" t="s">
        <v>7554</v>
      </c>
      <c r="I75">
        <v>948</v>
      </c>
      <c r="J75" t="s">
        <v>358</v>
      </c>
    </row>
    <row r="76" spans="1:10" x14ac:dyDescent="0.25">
      <c r="A76">
        <v>77</v>
      </c>
      <c r="B76" t="s">
        <v>2606</v>
      </c>
      <c r="C76">
        <v>13</v>
      </c>
      <c r="D76" t="s">
        <v>42</v>
      </c>
      <c r="G76">
        <v>6613</v>
      </c>
      <c r="H76" t="s">
        <v>7649</v>
      </c>
      <c r="I76">
        <v>948</v>
      </c>
      <c r="J76" t="s">
        <v>358</v>
      </c>
    </row>
    <row r="77" spans="1:10" x14ac:dyDescent="0.25">
      <c r="A77">
        <v>78</v>
      </c>
      <c r="B77" t="s">
        <v>509</v>
      </c>
      <c r="C77">
        <v>40</v>
      </c>
      <c r="D77" t="s">
        <v>56</v>
      </c>
      <c r="G77">
        <v>6561</v>
      </c>
      <c r="H77" t="s">
        <v>1900</v>
      </c>
      <c r="I77">
        <v>4402</v>
      </c>
      <c r="J77" t="s">
        <v>324</v>
      </c>
    </row>
    <row r="78" spans="1:10" x14ac:dyDescent="0.25">
      <c r="A78">
        <v>79</v>
      </c>
      <c r="B78" t="s">
        <v>2607</v>
      </c>
      <c r="C78">
        <v>41</v>
      </c>
      <c r="D78" t="s">
        <v>104</v>
      </c>
      <c r="G78">
        <v>5008</v>
      </c>
      <c r="H78" t="s">
        <v>726</v>
      </c>
      <c r="I78">
        <v>3538</v>
      </c>
      <c r="J78" t="s">
        <v>248</v>
      </c>
    </row>
    <row r="79" spans="1:10" x14ac:dyDescent="0.25">
      <c r="A79">
        <v>80</v>
      </c>
      <c r="B79" t="s">
        <v>2608</v>
      </c>
      <c r="C79">
        <v>41</v>
      </c>
      <c r="D79" t="s">
        <v>104</v>
      </c>
      <c r="G79">
        <v>5883</v>
      </c>
      <c r="H79" t="s">
        <v>1934</v>
      </c>
      <c r="I79">
        <v>3548</v>
      </c>
      <c r="J79" t="s">
        <v>301</v>
      </c>
    </row>
    <row r="80" spans="1:10" x14ac:dyDescent="0.25">
      <c r="A80">
        <v>81</v>
      </c>
      <c r="B80" t="s">
        <v>2463</v>
      </c>
      <c r="C80">
        <v>41</v>
      </c>
      <c r="D80" t="s">
        <v>104</v>
      </c>
      <c r="G80">
        <v>6464</v>
      </c>
      <c r="H80" t="s">
        <v>2472</v>
      </c>
      <c r="I80">
        <v>4818</v>
      </c>
      <c r="J80" t="s">
        <v>366</v>
      </c>
    </row>
    <row r="81" spans="1:10" x14ac:dyDescent="0.25">
      <c r="A81">
        <v>82</v>
      </c>
      <c r="B81" t="s">
        <v>2609</v>
      </c>
      <c r="C81">
        <v>13</v>
      </c>
      <c r="D81" t="s">
        <v>42</v>
      </c>
      <c r="G81">
        <v>5785</v>
      </c>
      <c r="H81" t="s">
        <v>1271</v>
      </c>
      <c r="I81">
        <v>4707</v>
      </c>
      <c r="J81" t="s">
        <v>320</v>
      </c>
    </row>
    <row r="82" spans="1:10" x14ac:dyDescent="0.25">
      <c r="A82">
        <v>83</v>
      </c>
      <c r="B82" t="s">
        <v>780</v>
      </c>
      <c r="C82">
        <v>3</v>
      </c>
      <c r="D82" t="s">
        <v>73</v>
      </c>
      <c r="G82">
        <v>5884</v>
      </c>
      <c r="H82" t="s">
        <v>1428</v>
      </c>
      <c r="I82">
        <v>2232</v>
      </c>
      <c r="J82" t="s">
        <v>369</v>
      </c>
    </row>
    <row r="83" spans="1:10" x14ac:dyDescent="0.25">
      <c r="A83">
        <v>84</v>
      </c>
      <c r="B83" t="s">
        <v>438</v>
      </c>
      <c r="C83">
        <v>41</v>
      </c>
      <c r="D83" t="s">
        <v>104</v>
      </c>
      <c r="G83">
        <v>5882</v>
      </c>
      <c r="H83" t="s">
        <v>7924</v>
      </c>
      <c r="I83">
        <v>2417</v>
      </c>
      <c r="J83" t="s">
        <v>239</v>
      </c>
    </row>
    <row r="84" spans="1:10" x14ac:dyDescent="0.25">
      <c r="A84">
        <v>85</v>
      </c>
      <c r="B84" t="s">
        <v>2610</v>
      </c>
      <c r="C84">
        <v>40</v>
      </c>
      <c r="D84" t="s">
        <v>56</v>
      </c>
      <c r="G84">
        <v>5639</v>
      </c>
      <c r="H84" t="s">
        <v>7744</v>
      </c>
      <c r="I84">
        <v>5020</v>
      </c>
      <c r="J84" t="s">
        <v>382</v>
      </c>
    </row>
    <row r="85" spans="1:10" x14ac:dyDescent="0.25">
      <c r="A85">
        <v>86</v>
      </c>
      <c r="B85" t="s">
        <v>117</v>
      </c>
      <c r="C85">
        <v>41</v>
      </c>
      <c r="D85" t="s">
        <v>104</v>
      </c>
      <c r="G85">
        <v>6157</v>
      </c>
      <c r="H85" t="s">
        <v>7366</v>
      </c>
      <c r="I85">
        <v>3538</v>
      </c>
      <c r="J85" t="s">
        <v>248</v>
      </c>
    </row>
    <row r="86" spans="1:10" x14ac:dyDescent="0.25">
      <c r="A86">
        <v>87</v>
      </c>
      <c r="B86" t="s">
        <v>131</v>
      </c>
      <c r="C86">
        <v>40</v>
      </c>
      <c r="D86" t="s">
        <v>56</v>
      </c>
      <c r="G86">
        <v>5009</v>
      </c>
      <c r="H86" t="s">
        <v>1907</v>
      </c>
      <c r="I86">
        <v>5026</v>
      </c>
      <c r="J86" t="s">
        <v>394</v>
      </c>
    </row>
    <row r="87" spans="1:10" x14ac:dyDescent="0.25">
      <c r="A87">
        <v>88</v>
      </c>
      <c r="B87" t="s">
        <v>898</v>
      </c>
      <c r="C87">
        <v>41</v>
      </c>
      <c r="D87" t="s">
        <v>104</v>
      </c>
      <c r="G87">
        <v>6294</v>
      </c>
      <c r="H87" t="s">
        <v>7459</v>
      </c>
      <c r="I87">
        <v>3538</v>
      </c>
      <c r="J87" t="s">
        <v>248</v>
      </c>
    </row>
    <row r="88" spans="1:10" x14ac:dyDescent="0.25">
      <c r="A88">
        <v>89</v>
      </c>
      <c r="B88" t="s">
        <v>2611</v>
      </c>
      <c r="C88">
        <v>41</v>
      </c>
      <c r="D88" t="s">
        <v>104</v>
      </c>
      <c r="G88">
        <v>4224</v>
      </c>
      <c r="H88" t="s">
        <v>816</v>
      </c>
      <c r="I88">
        <v>3538</v>
      </c>
      <c r="J88" t="s">
        <v>248</v>
      </c>
    </row>
    <row r="89" spans="1:10" x14ac:dyDescent="0.25">
      <c r="A89">
        <v>90</v>
      </c>
      <c r="B89" t="s">
        <v>2612</v>
      </c>
      <c r="G89">
        <v>4653</v>
      </c>
      <c r="H89" t="s">
        <v>1634</v>
      </c>
    </row>
    <row r="90" spans="1:10" x14ac:dyDescent="0.25">
      <c r="A90">
        <v>91</v>
      </c>
      <c r="B90" t="s">
        <v>2613</v>
      </c>
      <c r="C90">
        <v>12</v>
      </c>
      <c r="D90" t="s">
        <v>136</v>
      </c>
      <c r="G90">
        <v>4926</v>
      </c>
      <c r="H90" t="s">
        <v>716</v>
      </c>
      <c r="I90">
        <v>3486</v>
      </c>
      <c r="J90" t="s">
        <v>399</v>
      </c>
    </row>
    <row r="91" spans="1:10" x14ac:dyDescent="0.25">
      <c r="A91">
        <v>92</v>
      </c>
      <c r="B91" t="s">
        <v>2614</v>
      </c>
      <c r="C91">
        <v>41</v>
      </c>
      <c r="D91" t="s">
        <v>104</v>
      </c>
      <c r="G91">
        <v>5010</v>
      </c>
      <c r="H91" t="s">
        <v>6796</v>
      </c>
      <c r="I91">
        <v>3538</v>
      </c>
      <c r="J91" t="s">
        <v>248</v>
      </c>
    </row>
    <row r="92" spans="1:10" x14ac:dyDescent="0.25">
      <c r="A92">
        <v>93</v>
      </c>
      <c r="B92" t="s">
        <v>2615</v>
      </c>
      <c r="C92">
        <v>41</v>
      </c>
      <c r="D92" t="s">
        <v>104</v>
      </c>
      <c r="G92">
        <v>6334</v>
      </c>
      <c r="H92" t="s">
        <v>1984</v>
      </c>
      <c r="I92">
        <v>3548</v>
      </c>
      <c r="J92" t="s">
        <v>301</v>
      </c>
    </row>
    <row r="93" spans="1:10" x14ac:dyDescent="0.25">
      <c r="A93">
        <v>94</v>
      </c>
      <c r="B93" t="s">
        <v>2616</v>
      </c>
      <c r="C93">
        <v>12</v>
      </c>
      <c r="D93" t="s">
        <v>136</v>
      </c>
      <c r="G93">
        <v>6372</v>
      </c>
      <c r="H93" t="s">
        <v>7518</v>
      </c>
      <c r="I93">
        <v>4886</v>
      </c>
      <c r="J93" t="s">
        <v>404</v>
      </c>
    </row>
    <row r="94" spans="1:10" x14ac:dyDescent="0.25">
      <c r="A94">
        <v>95</v>
      </c>
      <c r="B94" t="s">
        <v>2617</v>
      </c>
      <c r="C94">
        <v>40</v>
      </c>
      <c r="D94" t="s">
        <v>56</v>
      </c>
      <c r="G94">
        <v>5952</v>
      </c>
      <c r="H94" t="s">
        <v>7228</v>
      </c>
      <c r="I94">
        <v>4772</v>
      </c>
      <c r="J94" t="s">
        <v>343</v>
      </c>
    </row>
    <row r="95" spans="1:10" x14ac:dyDescent="0.25">
      <c r="A95">
        <v>96</v>
      </c>
      <c r="B95" t="s">
        <v>2618</v>
      </c>
      <c r="C95">
        <v>47</v>
      </c>
      <c r="D95" t="s">
        <v>197</v>
      </c>
      <c r="G95">
        <v>5868</v>
      </c>
      <c r="H95" t="s">
        <v>7913</v>
      </c>
      <c r="I95">
        <v>5094</v>
      </c>
      <c r="J95" t="s">
        <v>408</v>
      </c>
    </row>
    <row r="96" spans="1:10" x14ac:dyDescent="0.25">
      <c r="A96">
        <v>97</v>
      </c>
      <c r="B96" t="s">
        <v>2619</v>
      </c>
      <c r="C96">
        <v>47</v>
      </c>
      <c r="D96" t="s">
        <v>197</v>
      </c>
      <c r="G96">
        <v>4928</v>
      </c>
      <c r="H96" t="s">
        <v>1635</v>
      </c>
      <c r="I96">
        <v>5094</v>
      </c>
      <c r="J96" t="s">
        <v>408</v>
      </c>
    </row>
    <row r="97" spans="1:10" x14ac:dyDescent="0.25">
      <c r="A97">
        <v>98</v>
      </c>
      <c r="B97" t="s">
        <v>2620</v>
      </c>
      <c r="C97">
        <v>47</v>
      </c>
      <c r="D97" t="s">
        <v>197</v>
      </c>
      <c r="G97">
        <v>5211</v>
      </c>
      <c r="H97" t="s">
        <v>6948</v>
      </c>
      <c r="I97">
        <v>5094</v>
      </c>
      <c r="J97" t="s">
        <v>408</v>
      </c>
    </row>
    <row r="98" spans="1:10" x14ac:dyDescent="0.25">
      <c r="A98">
        <v>99</v>
      </c>
      <c r="B98" t="s">
        <v>2621</v>
      </c>
      <c r="C98">
        <v>47</v>
      </c>
      <c r="D98" t="s">
        <v>197</v>
      </c>
      <c r="G98">
        <v>4387</v>
      </c>
      <c r="H98" t="s">
        <v>6311</v>
      </c>
      <c r="I98">
        <v>5094</v>
      </c>
      <c r="J98" t="s">
        <v>408</v>
      </c>
    </row>
    <row r="99" spans="1:10" x14ac:dyDescent="0.25">
      <c r="A99">
        <v>100</v>
      </c>
      <c r="B99" t="s">
        <v>2622</v>
      </c>
      <c r="C99">
        <v>47</v>
      </c>
      <c r="D99" t="s">
        <v>197</v>
      </c>
      <c r="G99">
        <v>2500</v>
      </c>
      <c r="H99" t="s">
        <v>4688</v>
      </c>
      <c r="I99">
        <v>5094</v>
      </c>
      <c r="J99" t="s">
        <v>408</v>
      </c>
    </row>
    <row r="100" spans="1:10" x14ac:dyDescent="0.25">
      <c r="A100">
        <v>101</v>
      </c>
      <c r="B100" t="s">
        <v>2623</v>
      </c>
      <c r="C100">
        <v>25</v>
      </c>
      <c r="D100" t="s">
        <v>64</v>
      </c>
      <c r="G100">
        <v>4419</v>
      </c>
      <c r="H100" t="s">
        <v>6335</v>
      </c>
      <c r="I100">
        <v>1084</v>
      </c>
      <c r="J100" t="s">
        <v>65</v>
      </c>
    </row>
    <row r="101" spans="1:10" x14ac:dyDescent="0.25">
      <c r="A101">
        <v>102</v>
      </c>
      <c r="B101" t="s">
        <v>2624</v>
      </c>
      <c r="C101">
        <v>47</v>
      </c>
      <c r="D101" t="s">
        <v>197</v>
      </c>
      <c r="G101">
        <v>6122</v>
      </c>
      <c r="H101" t="s">
        <v>7345</v>
      </c>
      <c r="I101">
        <v>5094</v>
      </c>
      <c r="J101" t="s">
        <v>408</v>
      </c>
    </row>
    <row r="102" spans="1:10" x14ac:dyDescent="0.25">
      <c r="A102">
        <v>103</v>
      </c>
      <c r="B102" t="s">
        <v>2625</v>
      </c>
      <c r="C102">
        <v>47</v>
      </c>
      <c r="D102" t="s">
        <v>197</v>
      </c>
      <c r="G102">
        <v>6203</v>
      </c>
      <c r="H102" t="s">
        <v>7400</v>
      </c>
      <c r="I102">
        <v>5094</v>
      </c>
      <c r="J102" t="s">
        <v>408</v>
      </c>
    </row>
    <row r="103" spans="1:10" x14ac:dyDescent="0.25">
      <c r="A103">
        <v>104</v>
      </c>
      <c r="B103" t="s">
        <v>2626</v>
      </c>
      <c r="C103">
        <v>25</v>
      </c>
      <c r="D103" t="s">
        <v>64</v>
      </c>
      <c r="G103">
        <v>5873</v>
      </c>
      <c r="H103" t="s">
        <v>2005</v>
      </c>
      <c r="I103">
        <v>1084</v>
      </c>
      <c r="J103" t="s">
        <v>65</v>
      </c>
    </row>
    <row r="104" spans="1:10" x14ac:dyDescent="0.25">
      <c r="A104">
        <v>105</v>
      </c>
      <c r="B104" t="s">
        <v>2627</v>
      </c>
      <c r="C104">
        <v>25</v>
      </c>
      <c r="D104" t="s">
        <v>64</v>
      </c>
      <c r="G104">
        <v>4880</v>
      </c>
      <c r="H104" t="s">
        <v>915</v>
      </c>
      <c r="I104">
        <v>1084</v>
      </c>
      <c r="J104" t="s">
        <v>65</v>
      </c>
    </row>
    <row r="105" spans="1:10" x14ac:dyDescent="0.25">
      <c r="A105">
        <v>106</v>
      </c>
      <c r="B105" t="s">
        <v>2628</v>
      </c>
      <c r="C105">
        <v>25</v>
      </c>
      <c r="D105" t="s">
        <v>64</v>
      </c>
      <c r="G105">
        <v>5885</v>
      </c>
      <c r="H105" t="s">
        <v>7925</v>
      </c>
      <c r="I105">
        <v>1084</v>
      </c>
      <c r="J105" t="s">
        <v>65</v>
      </c>
    </row>
    <row r="106" spans="1:10" x14ac:dyDescent="0.25">
      <c r="A106">
        <v>107</v>
      </c>
      <c r="B106" t="s">
        <v>751</v>
      </c>
      <c r="C106">
        <v>25</v>
      </c>
      <c r="D106" t="s">
        <v>64</v>
      </c>
      <c r="G106">
        <v>6502</v>
      </c>
      <c r="H106" t="s">
        <v>1789</v>
      </c>
      <c r="I106">
        <v>1084</v>
      </c>
      <c r="J106" t="s">
        <v>65</v>
      </c>
    </row>
    <row r="107" spans="1:10" x14ac:dyDescent="0.25">
      <c r="A107">
        <v>108</v>
      </c>
      <c r="B107" t="s">
        <v>2629</v>
      </c>
      <c r="C107">
        <v>25</v>
      </c>
      <c r="D107" t="s">
        <v>64</v>
      </c>
      <c r="G107">
        <v>6232</v>
      </c>
      <c r="H107" t="s">
        <v>1442</v>
      </c>
      <c r="I107">
        <v>1084</v>
      </c>
      <c r="J107" t="s">
        <v>65</v>
      </c>
    </row>
    <row r="108" spans="1:10" x14ac:dyDescent="0.25">
      <c r="A108">
        <v>109</v>
      </c>
      <c r="B108" t="s">
        <v>2630</v>
      </c>
      <c r="C108">
        <v>25</v>
      </c>
      <c r="D108" t="s">
        <v>64</v>
      </c>
      <c r="G108">
        <v>6156</v>
      </c>
      <c r="H108" t="s">
        <v>7365</v>
      </c>
      <c r="I108">
        <v>1084</v>
      </c>
      <c r="J108" t="s">
        <v>65</v>
      </c>
    </row>
    <row r="109" spans="1:10" x14ac:dyDescent="0.25">
      <c r="A109">
        <v>110</v>
      </c>
      <c r="B109" t="s">
        <v>1360</v>
      </c>
      <c r="C109">
        <v>25</v>
      </c>
      <c r="D109" t="s">
        <v>64</v>
      </c>
      <c r="G109">
        <v>6638</v>
      </c>
      <c r="H109" t="s">
        <v>7667</v>
      </c>
      <c r="I109">
        <v>1084</v>
      </c>
      <c r="J109" t="s">
        <v>65</v>
      </c>
    </row>
    <row r="110" spans="1:10" x14ac:dyDescent="0.25">
      <c r="A110">
        <v>111</v>
      </c>
      <c r="B110" t="s">
        <v>232</v>
      </c>
      <c r="C110">
        <v>25</v>
      </c>
      <c r="D110" t="s">
        <v>64</v>
      </c>
      <c r="G110">
        <v>2827</v>
      </c>
      <c r="H110" t="s">
        <v>448</v>
      </c>
      <c r="I110">
        <v>1084</v>
      </c>
      <c r="J110" t="s">
        <v>65</v>
      </c>
    </row>
    <row r="111" spans="1:10" x14ac:dyDescent="0.25">
      <c r="A111">
        <v>112</v>
      </c>
      <c r="B111" t="s">
        <v>2631</v>
      </c>
      <c r="C111">
        <v>25</v>
      </c>
      <c r="D111" t="s">
        <v>64</v>
      </c>
      <c r="G111">
        <v>5085</v>
      </c>
      <c r="H111" t="s">
        <v>1601</v>
      </c>
      <c r="I111">
        <v>1084</v>
      </c>
      <c r="J111" t="s">
        <v>65</v>
      </c>
    </row>
    <row r="112" spans="1:10" x14ac:dyDescent="0.25">
      <c r="A112">
        <v>113</v>
      </c>
      <c r="B112" t="s">
        <v>2632</v>
      </c>
      <c r="C112">
        <v>25</v>
      </c>
      <c r="D112" t="s">
        <v>64</v>
      </c>
      <c r="G112">
        <v>5567</v>
      </c>
      <c r="H112" t="s">
        <v>7196</v>
      </c>
      <c r="I112">
        <v>1084</v>
      </c>
      <c r="J112" t="s">
        <v>65</v>
      </c>
    </row>
    <row r="113" spans="1:10" x14ac:dyDescent="0.25">
      <c r="A113">
        <v>114</v>
      </c>
      <c r="B113" t="s">
        <v>2633</v>
      </c>
      <c r="C113">
        <v>25</v>
      </c>
      <c r="D113" t="s">
        <v>64</v>
      </c>
      <c r="G113">
        <v>5615</v>
      </c>
      <c r="H113" t="s">
        <v>7732</v>
      </c>
      <c r="I113">
        <v>1084</v>
      </c>
      <c r="J113" t="s">
        <v>65</v>
      </c>
    </row>
    <row r="114" spans="1:10" x14ac:dyDescent="0.25">
      <c r="A114">
        <v>115</v>
      </c>
      <c r="B114" t="s">
        <v>2634</v>
      </c>
      <c r="C114">
        <v>25</v>
      </c>
      <c r="D114" t="s">
        <v>64</v>
      </c>
      <c r="G114">
        <v>6218</v>
      </c>
      <c r="H114" t="s">
        <v>7407</v>
      </c>
      <c r="I114">
        <v>1084</v>
      </c>
      <c r="J114" t="s">
        <v>65</v>
      </c>
    </row>
    <row r="115" spans="1:10" x14ac:dyDescent="0.25">
      <c r="A115">
        <v>116</v>
      </c>
      <c r="B115" t="s">
        <v>2635</v>
      </c>
      <c r="C115">
        <v>25</v>
      </c>
      <c r="D115" t="s">
        <v>64</v>
      </c>
      <c r="G115">
        <v>3723</v>
      </c>
      <c r="H115" t="s">
        <v>594</v>
      </c>
      <c r="I115">
        <v>1084</v>
      </c>
      <c r="J115" t="s">
        <v>65</v>
      </c>
    </row>
    <row r="116" spans="1:10" x14ac:dyDescent="0.25">
      <c r="A116">
        <v>117</v>
      </c>
      <c r="B116" t="s">
        <v>2636</v>
      </c>
      <c r="C116">
        <v>25</v>
      </c>
      <c r="D116" t="s">
        <v>64</v>
      </c>
      <c r="G116">
        <v>4168</v>
      </c>
      <c r="H116" t="s">
        <v>2017</v>
      </c>
      <c r="I116">
        <v>1084</v>
      </c>
      <c r="J116" t="s">
        <v>65</v>
      </c>
    </row>
    <row r="117" spans="1:10" x14ac:dyDescent="0.25">
      <c r="A117">
        <v>118</v>
      </c>
      <c r="B117" t="s">
        <v>2637</v>
      </c>
      <c r="C117">
        <v>25</v>
      </c>
      <c r="D117" t="s">
        <v>64</v>
      </c>
      <c r="G117">
        <v>5436</v>
      </c>
      <c r="H117" t="s">
        <v>7105</v>
      </c>
      <c r="I117">
        <v>1084</v>
      </c>
      <c r="J117" t="s">
        <v>65</v>
      </c>
    </row>
    <row r="118" spans="1:10" x14ac:dyDescent="0.25">
      <c r="A118">
        <v>119</v>
      </c>
      <c r="B118" t="s">
        <v>2638</v>
      </c>
      <c r="C118">
        <v>41</v>
      </c>
      <c r="D118" t="s">
        <v>104</v>
      </c>
      <c r="G118">
        <v>6043</v>
      </c>
      <c r="H118" t="s">
        <v>1627</v>
      </c>
      <c r="I118">
        <v>2690</v>
      </c>
      <c r="J118" t="s">
        <v>231</v>
      </c>
    </row>
    <row r="119" spans="1:10" x14ac:dyDescent="0.25">
      <c r="A119">
        <v>120</v>
      </c>
      <c r="B119" t="s">
        <v>2272</v>
      </c>
      <c r="C119">
        <v>21</v>
      </c>
      <c r="D119" t="s">
        <v>59</v>
      </c>
      <c r="G119">
        <v>3</v>
      </c>
      <c r="H119" t="s">
        <v>2741</v>
      </c>
      <c r="I119">
        <v>4741</v>
      </c>
      <c r="J119" t="s">
        <v>205</v>
      </c>
    </row>
    <row r="120" spans="1:10" x14ac:dyDescent="0.25">
      <c r="A120">
        <v>121</v>
      </c>
      <c r="B120" t="s">
        <v>1349</v>
      </c>
      <c r="C120">
        <v>25</v>
      </c>
      <c r="D120" t="s">
        <v>64</v>
      </c>
      <c r="G120">
        <v>4</v>
      </c>
      <c r="H120" t="s">
        <v>2742</v>
      </c>
      <c r="I120">
        <v>1084</v>
      </c>
      <c r="J120" t="s">
        <v>65</v>
      </c>
    </row>
    <row r="121" spans="1:10" x14ac:dyDescent="0.25">
      <c r="A121">
        <v>122</v>
      </c>
      <c r="B121" t="s">
        <v>2639</v>
      </c>
      <c r="C121">
        <v>25</v>
      </c>
      <c r="D121" t="s">
        <v>64</v>
      </c>
      <c r="G121">
        <v>4005</v>
      </c>
      <c r="H121" t="s">
        <v>1253</v>
      </c>
      <c r="I121">
        <v>1084</v>
      </c>
      <c r="J121" t="s">
        <v>65</v>
      </c>
    </row>
    <row r="122" spans="1:10" x14ac:dyDescent="0.25">
      <c r="A122">
        <v>123</v>
      </c>
      <c r="B122" t="s">
        <v>2640</v>
      </c>
      <c r="C122">
        <v>25</v>
      </c>
      <c r="D122" t="s">
        <v>64</v>
      </c>
      <c r="G122">
        <v>3436</v>
      </c>
      <c r="H122" t="s">
        <v>5509</v>
      </c>
      <c r="I122">
        <v>1084</v>
      </c>
      <c r="J122" t="s">
        <v>65</v>
      </c>
    </row>
    <row r="123" spans="1:10" x14ac:dyDescent="0.25">
      <c r="A123">
        <v>124</v>
      </c>
      <c r="B123" t="s">
        <v>2641</v>
      </c>
      <c r="C123">
        <v>25</v>
      </c>
      <c r="D123" t="s">
        <v>64</v>
      </c>
      <c r="G123">
        <v>4210</v>
      </c>
      <c r="H123" t="s">
        <v>6158</v>
      </c>
      <c r="I123">
        <v>1084</v>
      </c>
      <c r="J123" t="s">
        <v>65</v>
      </c>
    </row>
    <row r="124" spans="1:10" x14ac:dyDescent="0.25">
      <c r="A124">
        <v>125</v>
      </c>
      <c r="B124" t="s">
        <v>2642</v>
      </c>
      <c r="C124">
        <v>25</v>
      </c>
      <c r="D124" t="s">
        <v>64</v>
      </c>
      <c r="G124">
        <v>5740</v>
      </c>
      <c r="H124" t="s">
        <v>7816</v>
      </c>
      <c r="I124">
        <v>1084</v>
      </c>
      <c r="J124" t="s">
        <v>65</v>
      </c>
    </row>
    <row r="125" spans="1:10" x14ac:dyDescent="0.25">
      <c r="A125">
        <v>126</v>
      </c>
      <c r="B125" t="s">
        <v>2643</v>
      </c>
      <c r="C125">
        <v>25</v>
      </c>
      <c r="D125" t="s">
        <v>64</v>
      </c>
      <c r="G125">
        <v>5816</v>
      </c>
      <c r="H125" t="s">
        <v>7873</v>
      </c>
      <c r="I125">
        <v>1084</v>
      </c>
      <c r="J125" t="s">
        <v>65</v>
      </c>
    </row>
    <row r="126" spans="1:10" x14ac:dyDescent="0.25">
      <c r="A126">
        <v>127</v>
      </c>
      <c r="B126" t="s">
        <v>2268</v>
      </c>
      <c r="C126">
        <v>41</v>
      </c>
      <c r="D126" t="s">
        <v>104</v>
      </c>
      <c r="G126">
        <v>6177</v>
      </c>
      <c r="H126" t="s">
        <v>7380</v>
      </c>
      <c r="I126">
        <v>4834</v>
      </c>
      <c r="J126" t="s">
        <v>432</v>
      </c>
    </row>
    <row r="127" spans="1:10" x14ac:dyDescent="0.25">
      <c r="A127">
        <v>128</v>
      </c>
      <c r="B127" t="s">
        <v>2644</v>
      </c>
      <c r="C127">
        <v>12</v>
      </c>
      <c r="D127" t="s">
        <v>136</v>
      </c>
      <c r="G127">
        <v>4287</v>
      </c>
      <c r="H127" t="s">
        <v>6226</v>
      </c>
      <c r="I127">
        <v>3350</v>
      </c>
      <c r="J127" t="s">
        <v>312</v>
      </c>
    </row>
    <row r="128" spans="1:10" x14ac:dyDescent="0.25">
      <c r="A128">
        <v>129</v>
      </c>
      <c r="B128" t="s">
        <v>2645</v>
      </c>
      <c r="C128">
        <v>21</v>
      </c>
      <c r="D128" t="s">
        <v>59</v>
      </c>
      <c r="G128">
        <v>4177</v>
      </c>
      <c r="H128" t="s">
        <v>6137</v>
      </c>
      <c r="I128">
        <v>4741</v>
      </c>
      <c r="J128" t="s">
        <v>205</v>
      </c>
    </row>
    <row r="129" spans="1:10" x14ac:dyDescent="0.25">
      <c r="A129">
        <v>130</v>
      </c>
      <c r="B129" t="s">
        <v>491</v>
      </c>
      <c r="C129">
        <v>40</v>
      </c>
      <c r="D129" t="s">
        <v>56</v>
      </c>
      <c r="G129">
        <v>5435</v>
      </c>
      <c r="H129" t="s">
        <v>1867</v>
      </c>
      <c r="I129">
        <v>5026</v>
      </c>
      <c r="J129" t="s">
        <v>394</v>
      </c>
    </row>
    <row r="130" spans="1:10" x14ac:dyDescent="0.25">
      <c r="A130">
        <v>131</v>
      </c>
      <c r="B130" t="s">
        <v>2646</v>
      </c>
      <c r="C130">
        <v>40</v>
      </c>
      <c r="D130" t="s">
        <v>56</v>
      </c>
      <c r="G130">
        <v>5616</v>
      </c>
      <c r="H130" t="s">
        <v>7733</v>
      </c>
      <c r="I130">
        <v>5026</v>
      </c>
      <c r="J130" t="s">
        <v>394</v>
      </c>
    </row>
    <row r="131" spans="1:10" x14ac:dyDescent="0.25">
      <c r="A131">
        <v>132</v>
      </c>
      <c r="B131" t="s">
        <v>2647</v>
      </c>
      <c r="C131">
        <v>25</v>
      </c>
      <c r="D131" t="s">
        <v>64</v>
      </c>
      <c r="G131">
        <v>4701</v>
      </c>
      <c r="H131" t="s">
        <v>6561</v>
      </c>
      <c r="I131">
        <v>1084</v>
      </c>
      <c r="J131" t="s">
        <v>65</v>
      </c>
    </row>
    <row r="132" spans="1:10" x14ac:dyDescent="0.25">
      <c r="A132">
        <v>133</v>
      </c>
      <c r="B132" t="s">
        <v>2648</v>
      </c>
      <c r="C132">
        <v>25</v>
      </c>
      <c r="D132" t="s">
        <v>64</v>
      </c>
      <c r="G132">
        <v>6448</v>
      </c>
      <c r="H132" t="s">
        <v>1673</v>
      </c>
      <c r="I132">
        <v>1084</v>
      </c>
      <c r="J132" t="s">
        <v>65</v>
      </c>
    </row>
    <row r="133" spans="1:10" x14ac:dyDescent="0.25">
      <c r="A133">
        <v>134</v>
      </c>
      <c r="B133" t="s">
        <v>2649</v>
      </c>
      <c r="C133">
        <v>40</v>
      </c>
      <c r="D133" t="s">
        <v>56</v>
      </c>
      <c r="G133">
        <v>6722</v>
      </c>
      <c r="H133" t="s">
        <v>7699</v>
      </c>
      <c r="I133">
        <v>965</v>
      </c>
      <c r="J133" t="s">
        <v>447</v>
      </c>
    </row>
    <row r="134" spans="1:10" x14ac:dyDescent="0.25">
      <c r="A134">
        <v>135</v>
      </c>
      <c r="B134" t="s">
        <v>2650</v>
      </c>
      <c r="C134">
        <v>41</v>
      </c>
      <c r="D134" t="s">
        <v>104</v>
      </c>
      <c r="G134">
        <v>5529</v>
      </c>
      <c r="H134" t="s">
        <v>7168</v>
      </c>
      <c r="I134">
        <v>3538</v>
      </c>
      <c r="J134" t="s">
        <v>248</v>
      </c>
    </row>
    <row r="135" spans="1:10" x14ac:dyDescent="0.25">
      <c r="A135">
        <v>136</v>
      </c>
      <c r="B135" t="s">
        <v>2651</v>
      </c>
      <c r="C135">
        <v>25</v>
      </c>
      <c r="D135" t="s">
        <v>64</v>
      </c>
      <c r="G135">
        <v>5</v>
      </c>
      <c r="H135" t="s">
        <v>2743</v>
      </c>
      <c r="I135">
        <v>1084</v>
      </c>
      <c r="J135" t="s">
        <v>65</v>
      </c>
    </row>
    <row r="136" spans="1:10" x14ac:dyDescent="0.25">
      <c r="A136">
        <v>137</v>
      </c>
      <c r="B136" t="s">
        <v>2652</v>
      </c>
      <c r="C136">
        <v>25</v>
      </c>
      <c r="D136" t="s">
        <v>64</v>
      </c>
      <c r="G136">
        <v>3417</v>
      </c>
      <c r="H136" t="s">
        <v>5491</v>
      </c>
      <c r="I136">
        <v>1084</v>
      </c>
      <c r="J136" t="s">
        <v>65</v>
      </c>
    </row>
    <row r="137" spans="1:10" x14ac:dyDescent="0.25">
      <c r="A137">
        <v>138</v>
      </c>
      <c r="B137" t="s">
        <v>2653</v>
      </c>
      <c r="C137">
        <v>13</v>
      </c>
      <c r="D137" t="s">
        <v>42</v>
      </c>
      <c r="G137">
        <v>2404</v>
      </c>
      <c r="H137" t="s">
        <v>4607</v>
      </c>
      <c r="I137">
        <v>5254</v>
      </c>
      <c r="J137" t="s">
        <v>467</v>
      </c>
    </row>
    <row r="138" spans="1:10" x14ac:dyDescent="0.25">
      <c r="A138">
        <v>139</v>
      </c>
      <c r="B138" t="s">
        <v>2654</v>
      </c>
      <c r="C138">
        <v>13</v>
      </c>
      <c r="D138" t="s">
        <v>42</v>
      </c>
      <c r="G138">
        <v>1725</v>
      </c>
      <c r="H138" t="s">
        <v>4038</v>
      </c>
      <c r="I138">
        <v>5254</v>
      </c>
      <c r="J138" t="s">
        <v>467</v>
      </c>
    </row>
    <row r="139" spans="1:10" x14ac:dyDescent="0.25">
      <c r="A139">
        <v>140</v>
      </c>
      <c r="B139" t="s">
        <v>2655</v>
      </c>
      <c r="C139">
        <v>13</v>
      </c>
      <c r="D139" t="s">
        <v>42</v>
      </c>
      <c r="G139">
        <v>6</v>
      </c>
      <c r="H139" t="s">
        <v>2744</v>
      </c>
      <c r="I139">
        <v>5254</v>
      </c>
      <c r="J139" t="s">
        <v>467</v>
      </c>
    </row>
    <row r="140" spans="1:10" x14ac:dyDescent="0.25">
      <c r="A140">
        <v>141</v>
      </c>
      <c r="B140" t="s">
        <v>2656</v>
      </c>
      <c r="C140">
        <v>13</v>
      </c>
      <c r="D140" t="s">
        <v>42</v>
      </c>
      <c r="G140">
        <v>5804</v>
      </c>
      <c r="H140" t="s">
        <v>7862</v>
      </c>
      <c r="I140">
        <v>5254</v>
      </c>
      <c r="J140" t="s">
        <v>467</v>
      </c>
    </row>
    <row r="141" spans="1:10" x14ac:dyDescent="0.25">
      <c r="A141">
        <v>142</v>
      </c>
      <c r="B141" t="s">
        <v>2657</v>
      </c>
      <c r="C141">
        <v>12</v>
      </c>
      <c r="D141" t="s">
        <v>136</v>
      </c>
      <c r="G141">
        <v>2558</v>
      </c>
      <c r="H141" t="s">
        <v>2168</v>
      </c>
      <c r="I141">
        <v>4758</v>
      </c>
      <c r="J141" t="s">
        <v>472</v>
      </c>
    </row>
    <row r="142" spans="1:10" x14ac:dyDescent="0.25">
      <c r="A142">
        <v>143</v>
      </c>
      <c r="B142" t="s">
        <v>2658</v>
      </c>
      <c r="C142">
        <v>12</v>
      </c>
      <c r="D142" t="s">
        <v>136</v>
      </c>
      <c r="G142">
        <v>1752</v>
      </c>
      <c r="H142" t="s">
        <v>4063</v>
      </c>
      <c r="I142">
        <v>5259</v>
      </c>
      <c r="J142" t="s">
        <v>474</v>
      </c>
    </row>
    <row r="143" spans="1:10" x14ac:dyDescent="0.25">
      <c r="A143">
        <v>144</v>
      </c>
      <c r="B143" t="s">
        <v>2659</v>
      </c>
      <c r="C143">
        <v>41</v>
      </c>
      <c r="D143" t="s">
        <v>104</v>
      </c>
      <c r="G143">
        <v>5042</v>
      </c>
      <c r="H143" t="s">
        <v>6816</v>
      </c>
      <c r="I143">
        <v>3538</v>
      </c>
      <c r="J143" t="s">
        <v>248</v>
      </c>
    </row>
    <row r="144" spans="1:10" x14ac:dyDescent="0.25">
      <c r="A144">
        <v>145</v>
      </c>
      <c r="B144" t="s">
        <v>2660</v>
      </c>
      <c r="C144">
        <v>41</v>
      </c>
      <c r="D144" t="s">
        <v>104</v>
      </c>
      <c r="G144">
        <v>7</v>
      </c>
      <c r="H144" t="s">
        <v>537</v>
      </c>
      <c r="I144">
        <v>4834</v>
      </c>
      <c r="J144" t="s">
        <v>432</v>
      </c>
    </row>
    <row r="145" spans="1:10" x14ac:dyDescent="0.25">
      <c r="A145">
        <v>146</v>
      </c>
      <c r="B145" t="s">
        <v>2661</v>
      </c>
      <c r="C145">
        <v>40</v>
      </c>
      <c r="D145" t="s">
        <v>56</v>
      </c>
      <c r="G145">
        <v>4951</v>
      </c>
      <c r="H145" t="s">
        <v>6753</v>
      </c>
      <c r="I145">
        <v>4389</v>
      </c>
      <c r="J145" t="s">
        <v>238</v>
      </c>
    </row>
    <row r="146" spans="1:10" x14ac:dyDescent="0.25">
      <c r="A146">
        <v>147</v>
      </c>
      <c r="B146" t="s">
        <v>2662</v>
      </c>
      <c r="C146">
        <v>3</v>
      </c>
      <c r="D146" t="s">
        <v>73</v>
      </c>
      <c r="G146">
        <v>2919</v>
      </c>
      <c r="H146" t="s">
        <v>5059</v>
      </c>
      <c r="I146">
        <v>1134</v>
      </c>
      <c r="J146" t="s">
        <v>496</v>
      </c>
    </row>
    <row r="147" spans="1:10" x14ac:dyDescent="0.25">
      <c r="A147">
        <v>148</v>
      </c>
      <c r="B147" t="s">
        <v>2663</v>
      </c>
      <c r="C147">
        <v>41</v>
      </c>
      <c r="D147" t="s">
        <v>104</v>
      </c>
      <c r="G147">
        <v>6190</v>
      </c>
      <c r="H147" t="s">
        <v>402</v>
      </c>
      <c r="I147">
        <v>2690</v>
      </c>
      <c r="J147" t="s">
        <v>231</v>
      </c>
    </row>
    <row r="148" spans="1:10" x14ac:dyDescent="0.25">
      <c r="A148">
        <v>149</v>
      </c>
      <c r="B148" t="s">
        <v>2664</v>
      </c>
      <c r="G148">
        <v>2003</v>
      </c>
      <c r="H148" t="s">
        <v>4283</v>
      </c>
      <c r="I148">
        <v>4707</v>
      </c>
      <c r="J148" t="s">
        <v>320</v>
      </c>
    </row>
    <row r="149" spans="1:10" x14ac:dyDescent="0.25">
      <c r="A149">
        <v>150</v>
      </c>
      <c r="B149" t="s">
        <v>2665</v>
      </c>
      <c r="C149">
        <v>41</v>
      </c>
      <c r="D149" t="s">
        <v>104</v>
      </c>
      <c r="G149">
        <v>4018</v>
      </c>
      <c r="H149" t="s">
        <v>6011</v>
      </c>
      <c r="I149">
        <v>4818</v>
      </c>
      <c r="J149" t="s">
        <v>366</v>
      </c>
    </row>
    <row r="150" spans="1:10" x14ac:dyDescent="0.25">
      <c r="A150">
        <v>151</v>
      </c>
      <c r="B150" t="s">
        <v>220</v>
      </c>
      <c r="C150">
        <v>41</v>
      </c>
      <c r="D150" t="s">
        <v>104</v>
      </c>
      <c r="G150">
        <v>8</v>
      </c>
      <c r="H150" t="s">
        <v>2745</v>
      </c>
      <c r="I150">
        <v>4403</v>
      </c>
      <c r="J150" t="s">
        <v>353</v>
      </c>
    </row>
    <row r="151" spans="1:10" x14ac:dyDescent="0.25">
      <c r="A151">
        <v>152</v>
      </c>
      <c r="B151" t="s">
        <v>2666</v>
      </c>
      <c r="C151">
        <v>25</v>
      </c>
      <c r="D151" t="s">
        <v>64</v>
      </c>
      <c r="G151">
        <v>9</v>
      </c>
      <c r="H151" t="s">
        <v>2746</v>
      </c>
      <c r="I151">
        <v>1084</v>
      </c>
      <c r="J151" t="s">
        <v>65</v>
      </c>
    </row>
    <row r="152" spans="1:10" x14ac:dyDescent="0.25">
      <c r="A152">
        <v>153</v>
      </c>
      <c r="B152" t="s">
        <v>2667</v>
      </c>
      <c r="C152">
        <v>25</v>
      </c>
      <c r="D152" t="s">
        <v>64</v>
      </c>
      <c r="G152">
        <v>4050</v>
      </c>
      <c r="H152" t="s">
        <v>1933</v>
      </c>
      <c r="I152">
        <v>1084</v>
      </c>
      <c r="J152" t="s">
        <v>65</v>
      </c>
    </row>
    <row r="153" spans="1:10" x14ac:dyDescent="0.25">
      <c r="A153">
        <v>154</v>
      </c>
      <c r="B153" t="s">
        <v>2668</v>
      </c>
      <c r="C153">
        <v>25</v>
      </c>
      <c r="D153" t="s">
        <v>64</v>
      </c>
      <c r="G153">
        <v>2386</v>
      </c>
      <c r="H153" t="s">
        <v>4594</v>
      </c>
      <c r="I153">
        <v>1084</v>
      </c>
      <c r="J153" t="s">
        <v>65</v>
      </c>
    </row>
    <row r="154" spans="1:10" x14ac:dyDescent="0.25">
      <c r="A154">
        <v>155</v>
      </c>
      <c r="B154" t="s">
        <v>2669</v>
      </c>
      <c r="C154">
        <v>25</v>
      </c>
      <c r="D154" t="s">
        <v>64</v>
      </c>
      <c r="G154">
        <v>2416</v>
      </c>
      <c r="H154" t="s">
        <v>4617</v>
      </c>
      <c r="I154">
        <v>1084</v>
      </c>
      <c r="J154" t="s">
        <v>65</v>
      </c>
    </row>
    <row r="155" spans="1:10" x14ac:dyDescent="0.25">
      <c r="A155">
        <v>156</v>
      </c>
      <c r="B155" t="s">
        <v>2670</v>
      </c>
      <c r="C155">
        <v>13</v>
      </c>
      <c r="D155" t="s">
        <v>42</v>
      </c>
      <c r="G155">
        <v>5492</v>
      </c>
      <c r="H155" t="s">
        <v>661</v>
      </c>
      <c r="I155">
        <v>4707</v>
      </c>
      <c r="J155" t="s">
        <v>320</v>
      </c>
    </row>
    <row r="156" spans="1:10" x14ac:dyDescent="0.25">
      <c r="A156">
        <v>157</v>
      </c>
      <c r="B156" t="s">
        <v>2671</v>
      </c>
      <c r="C156">
        <v>47</v>
      </c>
      <c r="D156" t="s">
        <v>197</v>
      </c>
      <c r="G156">
        <v>5706</v>
      </c>
      <c r="H156" t="s">
        <v>7792</v>
      </c>
      <c r="I156">
        <v>5350</v>
      </c>
      <c r="J156" t="s">
        <v>504</v>
      </c>
    </row>
    <row r="157" spans="1:10" x14ac:dyDescent="0.25">
      <c r="A157">
        <v>158</v>
      </c>
      <c r="B157" t="s">
        <v>2552</v>
      </c>
      <c r="C157">
        <v>25</v>
      </c>
      <c r="D157" t="s">
        <v>64</v>
      </c>
      <c r="G157">
        <v>5624</v>
      </c>
      <c r="H157" t="s">
        <v>7739</v>
      </c>
      <c r="I157">
        <v>1084</v>
      </c>
      <c r="J157" t="s">
        <v>65</v>
      </c>
    </row>
    <row r="158" spans="1:10" x14ac:dyDescent="0.25">
      <c r="A158">
        <v>159</v>
      </c>
      <c r="B158" t="s">
        <v>2672</v>
      </c>
      <c r="C158">
        <v>3</v>
      </c>
      <c r="D158" t="s">
        <v>73</v>
      </c>
      <c r="G158">
        <v>5957</v>
      </c>
      <c r="H158" t="s">
        <v>7231</v>
      </c>
      <c r="I158">
        <v>1134</v>
      </c>
      <c r="J158" t="s">
        <v>496</v>
      </c>
    </row>
    <row r="159" spans="1:10" x14ac:dyDescent="0.25">
      <c r="A159">
        <v>160</v>
      </c>
      <c r="B159" t="s">
        <v>2673</v>
      </c>
      <c r="C159">
        <v>3</v>
      </c>
      <c r="D159" t="s">
        <v>73</v>
      </c>
      <c r="G159">
        <v>5918</v>
      </c>
      <c r="H159" t="s">
        <v>7947</v>
      </c>
      <c r="I159">
        <v>1062</v>
      </c>
      <c r="J159" t="s">
        <v>522</v>
      </c>
    </row>
    <row r="160" spans="1:10" x14ac:dyDescent="0.25">
      <c r="A160">
        <v>161</v>
      </c>
      <c r="B160" t="s">
        <v>2674</v>
      </c>
      <c r="C160">
        <v>13</v>
      </c>
      <c r="D160" t="s">
        <v>42</v>
      </c>
      <c r="G160">
        <v>6183</v>
      </c>
      <c r="H160" t="s">
        <v>7386</v>
      </c>
      <c r="I160">
        <v>959</v>
      </c>
      <c r="J160" t="s">
        <v>525</v>
      </c>
    </row>
    <row r="161" spans="1:10" x14ac:dyDescent="0.25">
      <c r="A161">
        <v>162</v>
      </c>
      <c r="B161" t="s">
        <v>2675</v>
      </c>
      <c r="C161">
        <v>28</v>
      </c>
      <c r="D161" t="s">
        <v>32</v>
      </c>
      <c r="G161">
        <v>6182</v>
      </c>
      <c r="H161" t="s">
        <v>7385</v>
      </c>
      <c r="I161">
        <v>5312</v>
      </c>
      <c r="J161" t="s">
        <v>528</v>
      </c>
    </row>
    <row r="162" spans="1:10" x14ac:dyDescent="0.25">
      <c r="A162">
        <v>163</v>
      </c>
      <c r="B162" t="s">
        <v>2676</v>
      </c>
      <c r="C162">
        <v>25</v>
      </c>
      <c r="D162" t="s">
        <v>64</v>
      </c>
      <c r="G162">
        <v>6336</v>
      </c>
      <c r="H162" t="s">
        <v>7493</v>
      </c>
      <c r="I162">
        <v>1084</v>
      </c>
      <c r="J162" t="s">
        <v>65</v>
      </c>
    </row>
    <row r="163" spans="1:10" x14ac:dyDescent="0.25">
      <c r="A163">
        <v>164</v>
      </c>
      <c r="B163" t="s">
        <v>2677</v>
      </c>
      <c r="C163">
        <v>25</v>
      </c>
      <c r="D163" t="s">
        <v>64</v>
      </c>
      <c r="G163">
        <v>6223</v>
      </c>
      <c r="H163" t="s">
        <v>1273</v>
      </c>
      <c r="I163">
        <v>1084</v>
      </c>
      <c r="J163" t="s">
        <v>65</v>
      </c>
    </row>
    <row r="164" spans="1:10" x14ac:dyDescent="0.25">
      <c r="A164">
        <v>165</v>
      </c>
      <c r="B164" t="s">
        <v>2678</v>
      </c>
      <c r="C164">
        <v>13</v>
      </c>
      <c r="D164" t="s">
        <v>42</v>
      </c>
      <c r="G164">
        <v>5954</v>
      </c>
      <c r="H164" t="s">
        <v>2344</v>
      </c>
      <c r="I164">
        <v>984</v>
      </c>
      <c r="J164" t="s">
        <v>539</v>
      </c>
    </row>
    <row r="165" spans="1:10" x14ac:dyDescent="0.25">
      <c r="A165">
        <v>166</v>
      </c>
      <c r="B165" t="s">
        <v>2679</v>
      </c>
      <c r="C165">
        <v>47</v>
      </c>
      <c r="D165" t="s">
        <v>197</v>
      </c>
      <c r="G165">
        <v>5849</v>
      </c>
      <c r="H165" t="s">
        <v>7898</v>
      </c>
      <c r="I165">
        <v>4142</v>
      </c>
      <c r="J165" t="s">
        <v>542</v>
      </c>
    </row>
    <row r="166" spans="1:10" x14ac:dyDescent="0.25">
      <c r="A166">
        <v>167</v>
      </c>
      <c r="B166" t="s">
        <v>2680</v>
      </c>
      <c r="C166">
        <v>12</v>
      </c>
      <c r="D166" t="s">
        <v>136</v>
      </c>
      <c r="G166">
        <v>6303</v>
      </c>
      <c r="H166" t="s">
        <v>7466</v>
      </c>
      <c r="I166">
        <v>4463</v>
      </c>
      <c r="J166" t="s">
        <v>305</v>
      </c>
    </row>
    <row r="167" spans="1:10" x14ac:dyDescent="0.25">
      <c r="A167">
        <v>168</v>
      </c>
      <c r="B167" t="s">
        <v>2681</v>
      </c>
      <c r="C167">
        <v>12</v>
      </c>
      <c r="D167" t="s">
        <v>136</v>
      </c>
      <c r="G167">
        <v>6405</v>
      </c>
      <c r="H167" t="s">
        <v>7540</v>
      </c>
      <c r="I167">
        <v>4463</v>
      </c>
      <c r="J167" t="s">
        <v>305</v>
      </c>
    </row>
    <row r="168" spans="1:10" x14ac:dyDescent="0.25">
      <c r="A168">
        <v>169</v>
      </c>
      <c r="B168" t="s">
        <v>2682</v>
      </c>
      <c r="C168">
        <v>41</v>
      </c>
      <c r="D168" t="s">
        <v>104</v>
      </c>
      <c r="G168">
        <v>5234</v>
      </c>
      <c r="H168" t="s">
        <v>6964</v>
      </c>
      <c r="I168">
        <v>4818</v>
      </c>
      <c r="J168" t="s">
        <v>366</v>
      </c>
    </row>
    <row r="169" spans="1:10" x14ac:dyDescent="0.25">
      <c r="A169">
        <v>170</v>
      </c>
      <c r="B169" t="s">
        <v>2683</v>
      </c>
      <c r="C169">
        <v>25</v>
      </c>
      <c r="D169" t="s">
        <v>64</v>
      </c>
      <c r="G169">
        <v>5817</v>
      </c>
      <c r="H169" t="s">
        <v>2319</v>
      </c>
      <c r="I169">
        <v>1084</v>
      </c>
      <c r="J169" t="s">
        <v>65</v>
      </c>
    </row>
    <row r="170" spans="1:10" x14ac:dyDescent="0.25">
      <c r="A170">
        <v>171</v>
      </c>
      <c r="B170" t="s">
        <v>2684</v>
      </c>
      <c r="C170">
        <v>13</v>
      </c>
      <c r="D170" t="s">
        <v>42</v>
      </c>
      <c r="G170">
        <v>6224</v>
      </c>
      <c r="H170" t="s">
        <v>7411</v>
      </c>
      <c r="I170">
        <v>945</v>
      </c>
      <c r="J170" t="s">
        <v>547</v>
      </c>
    </row>
    <row r="171" spans="1:10" x14ac:dyDescent="0.25">
      <c r="A171">
        <v>172</v>
      </c>
      <c r="B171" t="s">
        <v>1114</v>
      </c>
      <c r="C171">
        <v>20</v>
      </c>
      <c r="D171" t="s">
        <v>226</v>
      </c>
      <c r="G171">
        <v>5967</v>
      </c>
      <c r="H171" t="s">
        <v>7239</v>
      </c>
      <c r="I171">
        <v>5422</v>
      </c>
      <c r="J171" t="s">
        <v>550</v>
      </c>
    </row>
    <row r="172" spans="1:10" x14ac:dyDescent="0.25">
      <c r="A172">
        <v>173</v>
      </c>
      <c r="B172" t="s">
        <v>2685</v>
      </c>
      <c r="C172">
        <v>13</v>
      </c>
      <c r="D172" t="s">
        <v>42</v>
      </c>
      <c r="G172">
        <v>5752</v>
      </c>
      <c r="H172" t="s">
        <v>7825</v>
      </c>
      <c r="I172">
        <v>990</v>
      </c>
      <c r="J172" t="s">
        <v>558</v>
      </c>
    </row>
    <row r="173" spans="1:10" x14ac:dyDescent="0.25">
      <c r="A173">
        <v>174</v>
      </c>
      <c r="B173" t="s">
        <v>2686</v>
      </c>
      <c r="C173">
        <v>25</v>
      </c>
      <c r="D173" t="s">
        <v>64</v>
      </c>
      <c r="G173">
        <v>5968</v>
      </c>
      <c r="H173" t="s">
        <v>7240</v>
      </c>
      <c r="I173">
        <v>1084</v>
      </c>
      <c r="J173" t="s">
        <v>65</v>
      </c>
    </row>
    <row r="174" spans="1:10" x14ac:dyDescent="0.25">
      <c r="A174">
        <v>175</v>
      </c>
      <c r="B174" t="s">
        <v>2687</v>
      </c>
      <c r="C174">
        <v>25</v>
      </c>
      <c r="D174" t="s">
        <v>64</v>
      </c>
      <c r="G174">
        <v>6049</v>
      </c>
      <c r="H174" t="s">
        <v>7306</v>
      </c>
      <c r="I174">
        <v>1084</v>
      </c>
      <c r="J174" t="s">
        <v>65</v>
      </c>
    </row>
    <row r="175" spans="1:10" x14ac:dyDescent="0.25">
      <c r="A175">
        <v>176</v>
      </c>
      <c r="B175" t="s">
        <v>98</v>
      </c>
      <c r="C175">
        <v>13</v>
      </c>
      <c r="D175" t="s">
        <v>42</v>
      </c>
      <c r="G175">
        <v>6259</v>
      </c>
      <c r="H175" t="s">
        <v>2102</v>
      </c>
      <c r="I175">
        <v>1509</v>
      </c>
      <c r="J175" t="s">
        <v>561</v>
      </c>
    </row>
    <row r="176" spans="1:10" x14ac:dyDescent="0.25">
      <c r="A176">
        <v>177</v>
      </c>
      <c r="B176" t="s">
        <v>2688</v>
      </c>
      <c r="C176">
        <v>10</v>
      </c>
      <c r="D176" t="s">
        <v>51</v>
      </c>
      <c r="G176">
        <v>6415</v>
      </c>
      <c r="H176" t="s">
        <v>7547</v>
      </c>
      <c r="I176">
        <v>1425</v>
      </c>
      <c r="J176" t="s">
        <v>562</v>
      </c>
    </row>
    <row r="177" spans="1:10" x14ac:dyDescent="0.25">
      <c r="A177">
        <v>178</v>
      </c>
      <c r="B177" t="s">
        <v>2689</v>
      </c>
      <c r="C177">
        <v>10</v>
      </c>
      <c r="D177" t="s">
        <v>51</v>
      </c>
      <c r="G177">
        <v>6420</v>
      </c>
      <c r="H177" t="s">
        <v>7550</v>
      </c>
      <c r="I177">
        <v>1425</v>
      </c>
      <c r="J177" t="s">
        <v>562</v>
      </c>
    </row>
    <row r="178" spans="1:10" x14ac:dyDescent="0.25">
      <c r="A178">
        <v>179</v>
      </c>
      <c r="B178" t="s">
        <v>2690</v>
      </c>
      <c r="C178">
        <v>10</v>
      </c>
      <c r="D178" t="s">
        <v>51</v>
      </c>
      <c r="G178">
        <v>6402</v>
      </c>
      <c r="H178" t="s">
        <v>7538</v>
      </c>
      <c r="I178">
        <v>1425</v>
      </c>
      <c r="J178" t="s">
        <v>562</v>
      </c>
    </row>
    <row r="179" spans="1:10" x14ac:dyDescent="0.25">
      <c r="A179">
        <v>180</v>
      </c>
      <c r="B179" t="s">
        <v>2691</v>
      </c>
      <c r="C179">
        <v>41</v>
      </c>
      <c r="D179" t="s">
        <v>104</v>
      </c>
      <c r="G179">
        <v>6399</v>
      </c>
      <c r="H179" t="s">
        <v>7536</v>
      </c>
      <c r="I179">
        <v>4818</v>
      </c>
      <c r="J179" t="s">
        <v>366</v>
      </c>
    </row>
    <row r="180" spans="1:10" x14ac:dyDescent="0.25">
      <c r="A180">
        <v>181</v>
      </c>
      <c r="B180" t="s">
        <v>883</v>
      </c>
      <c r="C180">
        <v>40</v>
      </c>
      <c r="D180" t="s">
        <v>56</v>
      </c>
      <c r="G180">
        <v>6650</v>
      </c>
      <c r="H180" t="s">
        <v>7670</v>
      </c>
      <c r="I180">
        <v>5067</v>
      </c>
      <c r="J180" t="s">
        <v>567</v>
      </c>
    </row>
    <row r="181" spans="1:10" x14ac:dyDescent="0.25">
      <c r="A181">
        <v>182</v>
      </c>
      <c r="B181" t="s">
        <v>2692</v>
      </c>
      <c r="C181">
        <v>41</v>
      </c>
      <c r="D181" t="s">
        <v>104</v>
      </c>
      <c r="G181">
        <v>6404</v>
      </c>
      <c r="H181" t="s">
        <v>1555</v>
      </c>
      <c r="I181">
        <v>1261</v>
      </c>
      <c r="J181" t="s">
        <v>570</v>
      </c>
    </row>
    <row r="182" spans="1:10" x14ac:dyDescent="0.25">
      <c r="A182">
        <v>183</v>
      </c>
      <c r="B182" t="s">
        <v>2693</v>
      </c>
      <c r="C182">
        <v>13</v>
      </c>
      <c r="D182" t="s">
        <v>42</v>
      </c>
      <c r="G182">
        <v>6645</v>
      </c>
      <c r="H182" t="s">
        <v>2093</v>
      </c>
    </row>
    <row r="183" spans="1:10" x14ac:dyDescent="0.25">
      <c r="A183">
        <v>184</v>
      </c>
      <c r="B183" t="s">
        <v>2694</v>
      </c>
      <c r="C183">
        <v>41</v>
      </c>
      <c r="D183" t="s">
        <v>104</v>
      </c>
      <c r="G183">
        <v>6419</v>
      </c>
      <c r="H183" t="s">
        <v>1578</v>
      </c>
      <c r="I183">
        <v>4818</v>
      </c>
      <c r="J183" t="s">
        <v>366</v>
      </c>
    </row>
    <row r="184" spans="1:10" x14ac:dyDescent="0.25">
      <c r="A184">
        <v>185</v>
      </c>
      <c r="B184" t="s">
        <v>2695</v>
      </c>
      <c r="C184">
        <v>41</v>
      </c>
      <c r="D184" t="s">
        <v>104</v>
      </c>
      <c r="G184">
        <v>6460</v>
      </c>
      <c r="H184" t="s">
        <v>1726</v>
      </c>
      <c r="I184">
        <v>4937</v>
      </c>
      <c r="J184" t="s">
        <v>575</v>
      </c>
    </row>
    <row r="185" spans="1:10" x14ac:dyDescent="0.25">
      <c r="A185">
        <v>186</v>
      </c>
      <c r="B185" t="s">
        <v>2696</v>
      </c>
      <c r="C185">
        <v>21</v>
      </c>
      <c r="D185" t="s">
        <v>59</v>
      </c>
      <c r="G185">
        <v>6443</v>
      </c>
      <c r="H185" t="s">
        <v>1659</v>
      </c>
      <c r="I185">
        <v>4741</v>
      </c>
      <c r="J185" t="s">
        <v>205</v>
      </c>
    </row>
    <row r="186" spans="1:10" x14ac:dyDescent="0.25">
      <c r="A186">
        <v>187</v>
      </c>
      <c r="B186" t="s">
        <v>2697</v>
      </c>
      <c r="C186">
        <v>40</v>
      </c>
      <c r="D186" t="s">
        <v>56</v>
      </c>
      <c r="G186">
        <v>6403</v>
      </c>
      <c r="H186" t="s">
        <v>7539</v>
      </c>
      <c r="I186">
        <v>5020</v>
      </c>
      <c r="J186" t="s">
        <v>382</v>
      </c>
    </row>
    <row r="187" spans="1:10" x14ac:dyDescent="0.25">
      <c r="A187">
        <v>188</v>
      </c>
      <c r="B187" t="s">
        <v>2698</v>
      </c>
      <c r="C187">
        <v>3</v>
      </c>
      <c r="D187" t="s">
        <v>73</v>
      </c>
      <c r="G187">
        <v>6664</v>
      </c>
      <c r="H187" t="s">
        <v>2159</v>
      </c>
      <c r="I187">
        <v>1135</v>
      </c>
      <c r="J187" t="s">
        <v>583</v>
      </c>
    </row>
    <row r="188" spans="1:10" x14ac:dyDescent="0.25">
      <c r="A188">
        <v>189</v>
      </c>
      <c r="B188" t="s">
        <v>2699</v>
      </c>
      <c r="C188">
        <v>47</v>
      </c>
      <c r="D188" t="s">
        <v>197</v>
      </c>
      <c r="G188">
        <v>6628</v>
      </c>
      <c r="H188" t="s">
        <v>7660</v>
      </c>
      <c r="I188">
        <v>5350</v>
      </c>
      <c r="J188" t="s">
        <v>504</v>
      </c>
    </row>
    <row r="189" spans="1:10" x14ac:dyDescent="0.25">
      <c r="A189">
        <v>190</v>
      </c>
      <c r="B189" t="s">
        <v>2700</v>
      </c>
      <c r="C189">
        <v>25</v>
      </c>
      <c r="D189" t="s">
        <v>64</v>
      </c>
      <c r="G189">
        <v>6599</v>
      </c>
      <c r="H189" t="s">
        <v>1991</v>
      </c>
      <c r="I189">
        <v>1084</v>
      </c>
      <c r="J189" t="s">
        <v>65</v>
      </c>
    </row>
    <row r="190" spans="1:10" x14ac:dyDescent="0.25">
      <c r="A190">
        <v>191</v>
      </c>
      <c r="B190" t="s">
        <v>2701</v>
      </c>
      <c r="C190">
        <v>40</v>
      </c>
      <c r="D190" t="s">
        <v>56</v>
      </c>
      <c r="G190">
        <v>6622</v>
      </c>
      <c r="H190" t="s">
        <v>2023</v>
      </c>
      <c r="I190">
        <v>5026</v>
      </c>
      <c r="J190" t="s">
        <v>394</v>
      </c>
    </row>
    <row r="191" spans="1:10" x14ac:dyDescent="0.25">
      <c r="A191">
        <v>192</v>
      </c>
      <c r="B191" t="s">
        <v>2702</v>
      </c>
      <c r="C191">
        <v>40</v>
      </c>
      <c r="D191" t="s">
        <v>56</v>
      </c>
      <c r="G191">
        <v>6678</v>
      </c>
      <c r="H191" t="s">
        <v>7691</v>
      </c>
      <c r="I191">
        <v>5020</v>
      </c>
      <c r="J191" t="s">
        <v>382</v>
      </c>
    </row>
    <row r="192" spans="1:10" x14ac:dyDescent="0.25">
      <c r="A192">
        <v>193</v>
      </c>
      <c r="B192" t="s">
        <v>2703</v>
      </c>
      <c r="C192">
        <v>25</v>
      </c>
      <c r="D192" t="s">
        <v>64</v>
      </c>
      <c r="G192">
        <v>6562</v>
      </c>
      <c r="H192" t="s">
        <v>1902</v>
      </c>
      <c r="I192">
        <v>1084</v>
      </c>
      <c r="J192" t="s">
        <v>65</v>
      </c>
    </row>
    <row r="193" spans="1:10" x14ac:dyDescent="0.25">
      <c r="A193">
        <v>194</v>
      </c>
      <c r="B193" t="s">
        <v>2704</v>
      </c>
      <c r="C193">
        <v>40</v>
      </c>
      <c r="D193" t="s">
        <v>56</v>
      </c>
      <c r="G193">
        <v>6652</v>
      </c>
      <c r="H193" t="s">
        <v>7672</v>
      </c>
      <c r="I193">
        <v>5026</v>
      </c>
      <c r="J193" t="s">
        <v>394</v>
      </c>
    </row>
    <row r="194" spans="1:10" x14ac:dyDescent="0.25">
      <c r="A194">
        <v>195</v>
      </c>
      <c r="B194" t="s">
        <v>2705</v>
      </c>
      <c r="C194">
        <v>40</v>
      </c>
      <c r="D194" t="s">
        <v>56</v>
      </c>
      <c r="G194">
        <v>6598</v>
      </c>
      <c r="H194" t="s">
        <v>1968</v>
      </c>
      <c r="I194">
        <v>5026</v>
      </c>
      <c r="J194" t="s">
        <v>394</v>
      </c>
    </row>
    <row r="195" spans="1:10" x14ac:dyDescent="0.25">
      <c r="A195">
        <v>196</v>
      </c>
      <c r="B195" t="s">
        <v>1405</v>
      </c>
      <c r="C195">
        <v>40</v>
      </c>
      <c r="D195" t="s">
        <v>56</v>
      </c>
      <c r="G195">
        <v>6597</v>
      </c>
      <c r="H195" t="s">
        <v>7638</v>
      </c>
      <c r="I195">
        <v>4402</v>
      </c>
      <c r="J195" t="s">
        <v>324</v>
      </c>
    </row>
    <row r="196" spans="1:10" x14ac:dyDescent="0.25">
      <c r="A196">
        <v>197</v>
      </c>
      <c r="B196" t="s">
        <v>2706</v>
      </c>
      <c r="C196">
        <v>40</v>
      </c>
      <c r="D196" t="s">
        <v>56</v>
      </c>
      <c r="G196">
        <v>10</v>
      </c>
      <c r="H196" t="s">
        <v>2747</v>
      </c>
      <c r="I196">
        <v>5026</v>
      </c>
      <c r="J196" t="s">
        <v>394</v>
      </c>
    </row>
    <row r="197" spans="1:10" x14ac:dyDescent="0.25">
      <c r="A197">
        <v>198</v>
      </c>
      <c r="B197" t="s">
        <v>2707</v>
      </c>
      <c r="C197">
        <v>40</v>
      </c>
      <c r="D197" t="s">
        <v>56</v>
      </c>
      <c r="G197">
        <v>11</v>
      </c>
      <c r="H197" t="s">
        <v>2748</v>
      </c>
      <c r="I197">
        <v>5465</v>
      </c>
      <c r="J197" t="s">
        <v>598</v>
      </c>
    </row>
    <row r="198" spans="1:10" x14ac:dyDescent="0.25">
      <c r="A198">
        <v>199</v>
      </c>
      <c r="B198" t="s">
        <v>308</v>
      </c>
      <c r="C198">
        <v>21</v>
      </c>
      <c r="D198" t="s">
        <v>59</v>
      </c>
      <c r="G198">
        <v>5479</v>
      </c>
      <c r="H198" t="s">
        <v>7132</v>
      </c>
      <c r="I198">
        <v>4741</v>
      </c>
      <c r="J198" t="s">
        <v>205</v>
      </c>
    </row>
    <row r="199" spans="1:10" x14ac:dyDescent="0.25">
      <c r="A199">
        <v>200</v>
      </c>
      <c r="B199" t="s">
        <v>2708</v>
      </c>
      <c r="C199">
        <v>41</v>
      </c>
      <c r="D199" t="s">
        <v>104</v>
      </c>
      <c r="G199">
        <v>2465</v>
      </c>
      <c r="H199" t="s">
        <v>4656</v>
      </c>
      <c r="I199">
        <v>5157</v>
      </c>
      <c r="J199" t="s">
        <v>601</v>
      </c>
    </row>
    <row r="200" spans="1:10" x14ac:dyDescent="0.25">
      <c r="A200">
        <v>201</v>
      </c>
      <c r="B200" t="s">
        <v>2709</v>
      </c>
      <c r="C200">
        <v>30</v>
      </c>
      <c r="D200" t="s">
        <v>86</v>
      </c>
      <c r="G200">
        <v>14</v>
      </c>
      <c r="H200" t="s">
        <v>2749</v>
      </c>
      <c r="I200">
        <v>3316</v>
      </c>
      <c r="J200" t="s">
        <v>606</v>
      </c>
    </row>
    <row r="201" spans="1:10" x14ac:dyDescent="0.25">
      <c r="A201">
        <v>202</v>
      </c>
      <c r="B201" t="s">
        <v>2710</v>
      </c>
      <c r="C201">
        <v>41</v>
      </c>
      <c r="D201" t="s">
        <v>104</v>
      </c>
      <c r="G201">
        <v>5122</v>
      </c>
      <c r="H201" t="s">
        <v>6870</v>
      </c>
      <c r="I201">
        <v>3538</v>
      </c>
      <c r="J201" t="s">
        <v>248</v>
      </c>
    </row>
    <row r="202" spans="1:10" x14ac:dyDescent="0.25">
      <c r="A202">
        <v>203</v>
      </c>
      <c r="B202" t="s">
        <v>2711</v>
      </c>
      <c r="C202">
        <v>41</v>
      </c>
      <c r="D202" t="s">
        <v>104</v>
      </c>
      <c r="G202">
        <v>4008</v>
      </c>
      <c r="H202" t="s">
        <v>6005</v>
      </c>
      <c r="I202">
        <v>4834</v>
      </c>
      <c r="J202" t="s">
        <v>432</v>
      </c>
    </row>
    <row r="203" spans="1:10" x14ac:dyDescent="0.25">
      <c r="A203">
        <v>204</v>
      </c>
      <c r="B203" t="s">
        <v>2712</v>
      </c>
      <c r="C203">
        <v>40</v>
      </c>
      <c r="D203" t="s">
        <v>56</v>
      </c>
      <c r="G203">
        <v>15</v>
      </c>
      <c r="H203" t="s">
        <v>2750</v>
      </c>
      <c r="I203">
        <v>5026</v>
      </c>
      <c r="J203" t="s">
        <v>394</v>
      </c>
    </row>
    <row r="204" spans="1:10" x14ac:dyDescent="0.25">
      <c r="A204">
        <v>205</v>
      </c>
      <c r="B204" t="s">
        <v>2713</v>
      </c>
      <c r="C204">
        <v>40</v>
      </c>
      <c r="D204" t="s">
        <v>56</v>
      </c>
      <c r="G204">
        <v>5650</v>
      </c>
      <c r="H204" t="s">
        <v>7752</v>
      </c>
      <c r="I204">
        <v>5031</v>
      </c>
      <c r="J204" t="s">
        <v>611</v>
      </c>
    </row>
    <row r="205" spans="1:10" x14ac:dyDescent="0.25">
      <c r="A205">
        <v>206</v>
      </c>
      <c r="B205" t="s">
        <v>2714</v>
      </c>
      <c r="C205">
        <v>41</v>
      </c>
      <c r="D205" t="s">
        <v>104</v>
      </c>
      <c r="G205">
        <v>3658</v>
      </c>
      <c r="H205" t="s">
        <v>5693</v>
      </c>
      <c r="I205">
        <v>4796</v>
      </c>
      <c r="J205" t="s">
        <v>613</v>
      </c>
    </row>
    <row r="206" spans="1:10" x14ac:dyDescent="0.25">
      <c r="A206">
        <v>207</v>
      </c>
      <c r="B206" t="s">
        <v>2715</v>
      </c>
      <c r="C206">
        <v>40</v>
      </c>
      <c r="D206" t="s">
        <v>56</v>
      </c>
      <c r="G206">
        <v>2380</v>
      </c>
      <c r="H206" t="s">
        <v>4588</v>
      </c>
      <c r="I206">
        <v>5026</v>
      </c>
      <c r="J206" t="s">
        <v>394</v>
      </c>
    </row>
    <row r="207" spans="1:10" x14ac:dyDescent="0.25">
      <c r="A207">
        <v>208</v>
      </c>
      <c r="B207" t="s">
        <v>2716</v>
      </c>
      <c r="C207">
        <v>28</v>
      </c>
      <c r="D207" t="s">
        <v>32</v>
      </c>
      <c r="G207">
        <v>1920</v>
      </c>
      <c r="H207" t="s">
        <v>4208</v>
      </c>
      <c r="I207">
        <v>5444</v>
      </c>
      <c r="J207" t="s">
        <v>617</v>
      </c>
    </row>
    <row r="208" spans="1:10" x14ac:dyDescent="0.25">
      <c r="A208">
        <v>209</v>
      </c>
      <c r="B208" t="s">
        <v>2717</v>
      </c>
      <c r="C208">
        <v>40</v>
      </c>
      <c r="D208" t="s">
        <v>56</v>
      </c>
      <c r="G208">
        <v>1564</v>
      </c>
      <c r="H208" t="s">
        <v>3899</v>
      </c>
      <c r="I208">
        <v>5026</v>
      </c>
      <c r="J208" t="s">
        <v>394</v>
      </c>
    </row>
    <row r="209" spans="1:10" x14ac:dyDescent="0.25">
      <c r="A209">
        <v>210</v>
      </c>
      <c r="B209" t="s">
        <v>2718</v>
      </c>
      <c r="C209">
        <v>40</v>
      </c>
      <c r="D209" t="s">
        <v>56</v>
      </c>
      <c r="G209">
        <v>4135</v>
      </c>
      <c r="H209" t="s">
        <v>6105</v>
      </c>
      <c r="I209">
        <v>5026</v>
      </c>
      <c r="J209" t="s">
        <v>394</v>
      </c>
    </row>
    <row r="210" spans="1:10" x14ac:dyDescent="0.25">
      <c r="A210">
        <v>211</v>
      </c>
      <c r="B210" t="s">
        <v>1142</v>
      </c>
      <c r="C210">
        <v>41</v>
      </c>
      <c r="D210" t="s">
        <v>104</v>
      </c>
      <c r="G210">
        <v>1955</v>
      </c>
      <c r="H210" t="s">
        <v>4240</v>
      </c>
      <c r="I210">
        <v>4818</v>
      </c>
      <c r="J210" t="s">
        <v>366</v>
      </c>
    </row>
    <row r="211" spans="1:10" x14ac:dyDescent="0.25">
      <c r="A211">
        <v>212</v>
      </c>
      <c r="B211" t="s">
        <v>387</v>
      </c>
      <c r="C211">
        <v>12</v>
      </c>
      <c r="D211" t="s">
        <v>136</v>
      </c>
      <c r="G211">
        <v>4862</v>
      </c>
      <c r="H211" t="s">
        <v>2422</v>
      </c>
      <c r="I211">
        <v>5259</v>
      </c>
      <c r="J211" t="s">
        <v>474</v>
      </c>
    </row>
    <row r="212" spans="1:10" x14ac:dyDescent="0.25">
      <c r="A212">
        <v>213</v>
      </c>
      <c r="B212" t="s">
        <v>2173</v>
      </c>
      <c r="C212">
        <v>40</v>
      </c>
      <c r="D212" t="s">
        <v>56</v>
      </c>
      <c r="G212">
        <v>3484</v>
      </c>
      <c r="H212" t="s">
        <v>2118</v>
      </c>
      <c r="I212">
        <v>5020</v>
      </c>
      <c r="J212" t="s">
        <v>382</v>
      </c>
    </row>
    <row r="213" spans="1:10" x14ac:dyDescent="0.25">
      <c r="A213">
        <v>214</v>
      </c>
      <c r="B213" t="s">
        <v>2719</v>
      </c>
      <c r="C213">
        <v>12</v>
      </c>
      <c r="D213" t="s">
        <v>136</v>
      </c>
      <c r="G213">
        <v>1768</v>
      </c>
      <c r="H213" t="s">
        <v>1139</v>
      </c>
      <c r="I213">
        <v>5417</v>
      </c>
      <c r="J213" t="s">
        <v>624</v>
      </c>
    </row>
    <row r="214" spans="1:10" x14ac:dyDescent="0.25">
      <c r="A214">
        <v>215</v>
      </c>
      <c r="B214" t="s">
        <v>2528</v>
      </c>
      <c r="C214">
        <v>21</v>
      </c>
      <c r="D214" t="s">
        <v>59</v>
      </c>
      <c r="G214">
        <v>5658</v>
      </c>
      <c r="H214" t="s">
        <v>7759</v>
      </c>
      <c r="I214">
        <v>4740</v>
      </c>
      <c r="J214" t="s">
        <v>628</v>
      </c>
    </row>
    <row r="215" spans="1:10" x14ac:dyDescent="0.25">
      <c r="A215">
        <v>216</v>
      </c>
      <c r="B215" t="s">
        <v>692</v>
      </c>
      <c r="C215">
        <v>40</v>
      </c>
      <c r="D215" t="s">
        <v>56</v>
      </c>
      <c r="G215">
        <v>3274</v>
      </c>
      <c r="H215" t="s">
        <v>5372</v>
      </c>
      <c r="I215">
        <v>5067</v>
      </c>
      <c r="J215" t="s">
        <v>567</v>
      </c>
    </row>
    <row r="216" spans="1:10" x14ac:dyDescent="0.25">
      <c r="A216">
        <v>217</v>
      </c>
      <c r="B216" t="s">
        <v>2720</v>
      </c>
      <c r="C216">
        <v>21</v>
      </c>
      <c r="D216" t="s">
        <v>59</v>
      </c>
      <c r="G216">
        <v>18</v>
      </c>
      <c r="H216" t="s">
        <v>2751</v>
      </c>
      <c r="I216">
        <v>4740</v>
      </c>
      <c r="J216" t="s">
        <v>628</v>
      </c>
    </row>
    <row r="217" spans="1:10" x14ac:dyDescent="0.25">
      <c r="A217">
        <v>218</v>
      </c>
      <c r="B217" t="s">
        <v>838</v>
      </c>
      <c r="C217">
        <v>25</v>
      </c>
      <c r="D217" t="s">
        <v>64</v>
      </c>
      <c r="G217">
        <v>3292</v>
      </c>
      <c r="H217" t="s">
        <v>5388</v>
      </c>
      <c r="I217">
        <v>1084</v>
      </c>
      <c r="J217" t="s">
        <v>65</v>
      </c>
    </row>
    <row r="218" spans="1:10" x14ac:dyDescent="0.25">
      <c r="A218">
        <v>219</v>
      </c>
      <c r="B218" t="s">
        <v>2721</v>
      </c>
      <c r="C218">
        <v>41</v>
      </c>
      <c r="D218" t="s">
        <v>104</v>
      </c>
      <c r="G218">
        <v>4486</v>
      </c>
      <c r="H218" t="s">
        <v>6381</v>
      </c>
      <c r="I218">
        <v>4834</v>
      </c>
      <c r="J218" t="s">
        <v>432</v>
      </c>
    </row>
    <row r="219" spans="1:10" x14ac:dyDescent="0.25">
      <c r="A219">
        <v>220</v>
      </c>
      <c r="B219" t="s">
        <v>2722</v>
      </c>
      <c r="C219">
        <v>41</v>
      </c>
      <c r="D219" t="s">
        <v>104</v>
      </c>
      <c r="G219">
        <v>20</v>
      </c>
      <c r="H219" t="s">
        <v>2050</v>
      </c>
      <c r="I219">
        <v>4834</v>
      </c>
      <c r="J219" t="s">
        <v>432</v>
      </c>
    </row>
    <row r="220" spans="1:10" x14ac:dyDescent="0.25">
      <c r="A220">
        <v>221</v>
      </c>
      <c r="B220" t="s">
        <v>2723</v>
      </c>
      <c r="C220">
        <v>41</v>
      </c>
      <c r="D220" t="s">
        <v>104</v>
      </c>
      <c r="G220">
        <v>2672</v>
      </c>
      <c r="H220" t="s">
        <v>4835</v>
      </c>
      <c r="I220">
        <v>4818</v>
      </c>
      <c r="J220" t="s">
        <v>366</v>
      </c>
    </row>
    <row r="221" spans="1:10" x14ac:dyDescent="0.25">
      <c r="A221">
        <v>222</v>
      </c>
      <c r="B221" t="s">
        <v>174</v>
      </c>
      <c r="C221">
        <v>40</v>
      </c>
      <c r="D221" t="s">
        <v>56</v>
      </c>
      <c r="G221">
        <v>4753</v>
      </c>
      <c r="H221" t="s">
        <v>6606</v>
      </c>
      <c r="I221">
        <v>5475</v>
      </c>
      <c r="J221" t="s">
        <v>636</v>
      </c>
    </row>
    <row r="222" spans="1:10" x14ac:dyDescent="0.25">
      <c r="A222">
        <v>223</v>
      </c>
      <c r="B222" t="s">
        <v>119</v>
      </c>
      <c r="C222">
        <v>40</v>
      </c>
      <c r="D222" t="s">
        <v>56</v>
      </c>
      <c r="G222">
        <v>4655</v>
      </c>
      <c r="H222" t="s">
        <v>6521</v>
      </c>
      <c r="I222">
        <v>5477</v>
      </c>
      <c r="J222" t="s">
        <v>637</v>
      </c>
    </row>
    <row r="223" spans="1:10" x14ac:dyDescent="0.25">
      <c r="A223">
        <v>224</v>
      </c>
      <c r="B223" t="s">
        <v>2724</v>
      </c>
      <c r="C223">
        <v>40</v>
      </c>
      <c r="D223" t="s">
        <v>56</v>
      </c>
      <c r="G223">
        <v>1847</v>
      </c>
      <c r="H223" t="s">
        <v>4148</v>
      </c>
      <c r="I223">
        <v>5400</v>
      </c>
      <c r="J223" t="s">
        <v>638</v>
      </c>
    </row>
    <row r="224" spans="1:10" x14ac:dyDescent="0.25">
      <c r="A224">
        <v>225</v>
      </c>
      <c r="B224" t="s">
        <v>2725</v>
      </c>
      <c r="C224">
        <v>40</v>
      </c>
      <c r="D224" t="s">
        <v>56</v>
      </c>
      <c r="G224">
        <v>12</v>
      </c>
      <c r="H224" t="s">
        <v>281</v>
      </c>
      <c r="I224">
        <v>4930</v>
      </c>
      <c r="J224" t="s">
        <v>640</v>
      </c>
    </row>
    <row r="225" spans="1:10" x14ac:dyDescent="0.25">
      <c r="A225">
        <v>226</v>
      </c>
      <c r="B225" t="s">
        <v>2726</v>
      </c>
      <c r="C225">
        <v>47</v>
      </c>
      <c r="D225" t="s">
        <v>197</v>
      </c>
      <c r="G225">
        <v>21</v>
      </c>
      <c r="H225" t="s">
        <v>2752</v>
      </c>
      <c r="I225">
        <v>5100</v>
      </c>
      <c r="J225" t="s">
        <v>642</v>
      </c>
    </row>
    <row r="226" spans="1:10" x14ac:dyDescent="0.25">
      <c r="A226">
        <v>227</v>
      </c>
      <c r="B226" t="s">
        <v>2523</v>
      </c>
      <c r="C226">
        <v>40</v>
      </c>
      <c r="D226" t="s">
        <v>56</v>
      </c>
      <c r="G226">
        <v>4242</v>
      </c>
      <c r="H226" t="s">
        <v>221</v>
      </c>
      <c r="I226">
        <v>5054</v>
      </c>
      <c r="J226" t="s">
        <v>643</v>
      </c>
    </row>
    <row r="227" spans="1:10" x14ac:dyDescent="0.25">
      <c r="A227">
        <v>228</v>
      </c>
      <c r="B227" t="s">
        <v>2727</v>
      </c>
      <c r="C227">
        <v>40</v>
      </c>
      <c r="D227" t="s">
        <v>56</v>
      </c>
      <c r="G227">
        <v>1747</v>
      </c>
      <c r="H227" t="s">
        <v>4058</v>
      </c>
      <c r="I227">
        <v>5474</v>
      </c>
      <c r="J227" t="s">
        <v>644</v>
      </c>
    </row>
    <row r="228" spans="1:10" x14ac:dyDescent="0.25">
      <c r="A228">
        <v>229</v>
      </c>
      <c r="B228" t="s">
        <v>2728</v>
      </c>
      <c r="C228">
        <v>40</v>
      </c>
      <c r="D228" t="s">
        <v>56</v>
      </c>
      <c r="G228">
        <v>3354</v>
      </c>
      <c r="H228" t="s">
        <v>5441</v>
      </c>
      <c r="I228">
        <v>5406</v>
      </c>
      <c r="J228" t="s">
        <v>645</v>
      </c>
    </row>
    <row r="229" spans="1:10" x14ac:dyDescent="0.25">
      <c r="A229">
        <v>230</v>
      </c>
      <c r="B229" t="s">
        <v>2729</v>
      </c>
      <c r="C229">
        <v>40</v>
      </c>
      <c r="D229" t="s">
        <v>56</v>
      </c>
      <c r="G229">
        <v>22</v>
      </c>
      <c r="H229" t="s">
        <v>2753</v>
      </c>
      <c r="I229">
        <v>5020</v>
      </c>
      <c r="J229" t="s">
        <v>382</v>
      </c>
    </row>
    <row r="230" spans="1:10" x14ac:dyDescent="0.25">
      <c r="A230">
        <v>231</v>
      </c>
      <c r="B230" t="s">
        <v>2730</v>
      </c>
      <c r="C230">
        <v>40</v>
      </c>
      <c r="D230" t="s">
        <v>56</v>
      </c>
      <c r="G230">
        <v>1793</v>
      </c>
      <c r="H230" t="s">
        <v>4099</v>
      </c>
      <c r="I230">
        <v>5067</v>
      </c>
      <c r="J230" t="s">
        <v>567</v>
      </c>
    </row>
    <row r="231" spans="1:10" x14ac:dyDescent="0.25">
      <c r="A231">
        <v>232</v>
      </c>
      <c r="B231" t="s">
        <v>2731</v>
      </c>
      <c r="C231">
        <v>41</v>
      </c>
      <c r="D231" t="s">
        <v>104</v>
      </c>
      <c r="G231">
        <v>6269</v>
      </c>
      <c r="H231" t="s">
        <v>7436</v>
      </c>
      <c r="I231">
        <v>4818</v>
      </c>
      <c r="J231" t="s">
        <v>366</v>
      </c>
    </row>
    <row r="232" spans="1:10" x14ac:dyDescent="0.25">
      <c r="A232">
        <v>233</v>
      </c>
      <c r="B232" t="s">
        <v>2732</v>
      </c>
      <c r="C232">
        <v>41</v>
      </c>
      <c r="D232" t="s">
        <v>104</v>
      </c>
      <c r="G232">
        <v>23</v>
      </c>
      <c r="H232" t="s">
        <v>986</v>
      </c>
      <c r="I232">
        <v>3538</v>
      </c>
      <c r="J232" t="s">
        <v>248</v>
      </c>
    </row>
    <row r="233" spans="1:10" x14ac:dyDescent="0.25">
      <c r="A233">
        <v>234</v>
      </c>
      <c r="B233" t="s">
        <v>2733</v>
      </c>
      <c r="C233">
        <v>40</v>
      </c>
      <c r="D233" t="s">
        <v>56</v>
      </c>
      <c r="G233">
        <v>3422</v>
      </c>
      <c r="H233" t="s">
        <v>5496</v>
      </c>
      <c r="I233">
        <v>5025</v>
      </c>
      <c r="J233" t="s">
        <v>651</v>
      </c>
    </row>
    <row r="234" spans="1:10" x14ac:dyDescent="0.25">
      <c r="A234">
        <v>235</v>
      </c>
      <c r="B234" t="s">
        <v>2734</v>
      </c>
      <c r="C234">
        <v>40</v>
      </c>
      <c r="D234" t="s">
        <v>56</v>
      </c>
      <c r="G234">
        <v>5252</v>
      </c>
      <c r="H234" t="s">
        <v>6975</v>
      </c>
      <c r="I234">
        <v>5025</v>
      </c>
      <c r="J234" t="s">
        <v>651</v>
      </c>
    </row>
    <row r="235" spans="1:10" x14ac:dyDescent="0.25">
      <c r="A235">
        <v>236</v>
      </c>
      <c r="B235" t="s">
        <v>2735</v>
      </c>
      <c r="C235">
        <v>40</v>
      </c>
      <c r="D235" t="s">
        <v>56</v>
      </c>
      <c r="G235">
        <v>6225</v>
      </c>
      <c r="H235" t="s">
        <v>284</v>
      </c>
      <c r="I235">
        <v>5020</v>
      </c>
      <c r="J235" t="s">
        <v>382</v>
      </c>
    </row>
    <row r="236" spans="1:10" x14ac:dyDescent="0.25">
      <c r="A236">
        <v>237</v>
      </c>
      <c r="B236" t="s">
        <v>2736</v>
      </c>
      <c r="C236">
        <v>40</v>
      </c>
      <c r="D236" t="s">
        <v>56</v>
      </c>
      <c r="G236">
        <v>1761</v>
      </c>
      <c r="H236" t="s">
        <v>2302</v>
      </c>
      <c r="I236">
        <v>5026</v>
      </c>
      <c r="J236" t="s">
        <v>394</v>
      </c>
    </row>
    <row r="237" spans="1:10" x14ac:dyDescent="0.25">
      <c r="A237">
        <v>238</v>
      </c>
      <c r="B237" t="s">
        <v>1513</v>
      </c>
      <c r="C237">
        <v>40</v>
      </c>
      <c r="D237" t="s">
        <v>56</v>
      </c>
      <c r="G237">
        <v>6368</v>
      </c>
      <c r="H237" t="s">
        <v>7515</v>
      </c>
      <c r="I237">
        <v>5026</v>
      </c>
      <c r="J237" t="s">
        <v>394</v>
      </c>
    </row>
    <row r="238" spans="1:10" x14ac:dyDescent="0.25">
      <c r="A238">
        <v>239</v>
      </c>
      <c r="B238" t="s">
        <v>2737</v>
      </c>
      <c r="C238">
        <v>40</v>
      </c>
      <c r="D238" t="s">
        <v>56</v>
      </c>
      <c r="G238">
        <v>2845</v>
      </c>
      <c r="H238" t="s">
        <v>4988</v>
      </c>
      <c r="I238">
        <v>5026</v>
      </c>
      <c r="J238" t="s">
        <v>394</v>
      </c>
    </row>
    <row r="239" spans="1:10" x14ac:dyDescent="0.25">
      <c r="A239">
        <v>240</v>
      </c>
      <c r="B239" t="s">
        <v>2375</v>
      </c>
      <c r="C239">
        <v>41</v>
      </c>
      <c r="D239" t="s">
        <v>104</v>
      </c>
      <c r="G239">
        <v>6050</v>
      </c>
      <c r="H239" t="s">
        <v>7307</v>
      </c>
      <c r="I239">
        <v>4818</v>
      </c>
      <c r="J239" t="s">
        <v>366</v>
      </c>
    </row>
    <row r="240" spans="1:10" x14ac:dyDescent="0.25">
      <c r="C240">
        <v>40</v>
      </c>
      <c r="D240" t="s">
        <v>56</v>
      </c>
      <c r="G240">
        <v>5150</v>
      </c>
      <c r="H240" t="s">
        <v>6895</v>
      </c>
      <c r="I240">
        <v>5026</v>
      </c>
      <c r="J240" t="s">
        <v>394</v>
      </c>
    </row>
    <row r="241" spans="3:10" x14ac:dyDescent="0.25">
      <c r="C241">
        <v>40</v>
      </c>
      <c r="D241" t="s">
        <v>56</v>
      </c>
      <c r="G241">
        <v>24</v>
      </c>
      <c r="H241" t="s">
        <v>2754</v>
      </c>
      <c r="I241">
        <v>5020</v>
      </c>
      <c r="J241" t="s">
        <v>382</v>
      </c>
    </row>
    <row r="242" spans="3:10" x14ac:dyDescent="0.25">
      <c r="C242">
        <v>40</v>
      </c>
      <c r="D242" t="s">
        <v>56</v>
      </c>
      <c r="G242">
        <v>26</v>
      </c>
      <c r="H242" t="s">
        <v>2443</v>
      </c>
      <c r="I242">
        <v>5020</v>
      </c>
      <c r="J242" t="s">
        <v>382</v>
      </c>
    </row>
    <row r="243" spans="3:10" x14ac:dyDescent="0.25">
      <c r="C243">
        <v>40</v>
      </c>
      <c r="D243" t="s">
        <v>56</v>
      </c>
      <c r="G243">
        <v>2093</v>
      </c>
      <c r="H243" t="s">
        <v>4365</v>
      </c>
      <c r="I243">
        <v>5031</v>
      </c>
      <c r="J243" t="s">
        <v>611</v>
      </c>
    </row>
    <row r="244" spans="3:10" x14ac:dyDescent="0.25">
      <c r="C244">
        <v>40</v>
      </c>
      <c r="D244" t="s">
        <v>56</v>
      </c>
      <c r="G244">
        <v>3471</v>
      </c>
      <c r="H244" t="s">
        <v>5541</v>
      </c>
      <c r="I244">
        <v>5025</v>
      </c>
      <c r="J244" t="s">
        <v>651</v>
      </c>
    </row>
    <row r="245" spans="3:10" x14ac:dyDescent="0.25">
      <c r="C245">
        <v>40</v>
      </c>
      <c r="D245" t="s">
        <v>56</v>
      </c>
      <c r="G245">
        <v>2174</v>
      </c>
      <c r="H245" t="s">
        <v>4430</v>
      </c>
      <c r="I245">
        <v>5025</v>
      </c>
      <c r="J245" t="s">
        <v>651</v>
      </c>
    </row>
    <row r="246" spans="3:10" x14ac:dyDescent="0.25">
      <c r="C246">
        <v>40</v>
      </c>
      <c r="D246" t="s">
        <v>56</v>
      </c>
      <c r="G246">
        <v>27</v>
      </c>
      <c r="H246" t="s">
        <v>2755</v>
      </c>
      <c r="I246">
        <v>5025</v>
      </c>
      <c r="J246" t="s">
        <v>651</v>
      </c>
    </row>
    <row r="247" spans="3:10" x14ac:dyDescent="0.25">
      <c r="C247">
        <v>40</v>
      </c>
      <c r="D247" t="s">
        <v>56</v>
      </c>
      <c r="G247">
        <v>28</v>
      </c>
      <c r="H247" t="s">
        <v>2756</v>
      </c>
      <c r="I247">
        <v>5026</v>
      </c>
      <c r="J247" t="s">
        <v>394</v>
      </c>
    </row>
    <row r="248" spans="3:10" x14ac:dyDescent="0.25">
      <c r="C248">
        <v>40</v>
      </c>
      <c r="D248" t="s">
        <v>56</v>
      </c>
      <c r="G248">
        <v>29</v>
      </c>
      <c r="H248" t="s">
        <v>2757</v>
      </c>
      <c r="I248">
        <v>5026</v>
      </c>
      <c r="J248" t="s">
        <v>394</v>
      </c>
    </row>
    <row r="249" spans="3:10" x14ac:dyDescent="0.25">
      <c r="C249">
        <v>41</v>
      </c>
      <c r="D249" t="s">
        <v>104</v>
      </c>
      <c r="G249">
        <v>1603</v>
      </c>
      <c r="H249" t="s">
        <v>3930</v>
      </c>
      <c r="I249">
        <v>4834</v>
      </c>
      <c r="J249" t="s">
        <v>432</v>
      </c>
    </row>
    <row r="250" spans="3:10" x14ac:dyDescent="0.25">
      <c r="C250">
        <v>12</v>
      </c>
      <c r="D250" t="s">
        <v>136</v>
      </c>
      <c r="G250">
        <v>30</v>
      </c>
      <c r="H250" t="s">
        <v>2758</v>
      </c>
      <c r="I250">
        <v>4463</v>
      </c>
      <c r="J250" t="s">
        <v>305</v>
      </c>
    </row>
    <row r="251" spans="3:10" x14ac:dyDescent="0.25">
      <c r="C251">
        <v>41</v>
      </c>
      <c r="D251" t="s">
        <v>104</v>
      </c>
      <c r="G251">
        <v>31</v>
      </c>
      <c r="H251" t="s">
        <v>2759</v>
      </c>
      <c r="I251">
        <v>4818</v>
      </c>
      <c r="J251" t="s">
        <v>366</v>
      </c>
    </row>
    <row r="252" spans="3:10" x14ac:dyDescent="0.25">
      <c r="C252">
        <v>41</v>
      </c>
      <c r="D252" t="s">
        <v>104</v>
      </c>
      <c r="G252">
        <v>2924</v>
      </c>
      <c r="H252" t="s">
        <v>5064</v>
      </c>
      <c r="I252">
        <v>4818</v>
      </c>
      <c r="J252" t="s">
        <v>366</v>
      </c>
    </row>
    <row r="253" spans="3:10" x14ac:dyDescent="0.25">
      <c r="C253">
        <v>40</v>
      </c>
      <c r="D253" t="s">
        <v>56</v>
      </c>
      <c r="G253">
        <v>2130</v>
      </c>
      <c r="H253" t="s">
        <v>4395</v>
      </c>
      <c r="I253">
        <v>5067</v>
      </c>
      <c r="J253" t="s">
        <v>567</v>
      </c>
    </row>
    <row r="254" spans="3:10" x14ac:dyDescent="0.25">
      <c r="C254">
        <v>12</v>
      </c>
      <c r="D254" t="s">
        <v>136</v>
      </c>
      <c r="G254">
        <v>1826</v>
      </c>
      <c r="H254" t="s">
        <v>4127</v>
      </c>
      <c r="I254">
        <v>4463</v>
      </c>
      <c r="J254" t="s">
        <v>305</v>
      </c>
    </row>
    <row r="255" spans="3:10" x14ac:dyDescent="0.25">
      <c r="C255">
        <v>40</v>
      </c>
      <c r="D255" t="s">
        <v>56</v>
      </c>
      <c r="G255">
        <v>32</v>
      </c>
      <c r="H255" t="s">
        <v>2760</v>
      </c>
      <c r="I255">
        <v>5025</v>
      </c>
      <c r="J255" t="s">
        <v>651</v>
      </c>
    </row>
    <row r="256" spans="3:10" x14ac:dyDescent="0.25">
      <c r="C256">
        <v>40</v>
      </c>
      <c r="D256" t="s">
        <v>56</v>
      </c>
      <c r="G256">
        <v>33</v>
      </c>
      <c r="H256" t="s">
        <v>2761</v>
      </c>
      <c r="I256">
        <v>5031</v>
      </c>
      <c r="J256" t="s">
        <v>611</v>
      </c>
    </row>
    <row r="257" spans="3:10" x14ac:dyDescent="0.25">
      <c r="C257">
        <v>41</v>
      </c>
      <c r="D257" t="s">
        <v>104</v>
      </c>
      <c r="G257">
        <v>3449</v>
      </c>
      <c r="H257" t="s">
        <v>5522</v>
      </c>
      <c r="I257">
        <v>4818</v>
      </c>
      <c r="J257" t="s">
        <v>366</v>
      </c>
    </row>
    <row r="258" spans="3:10" x14ac:dyDescent="0.25">
      <c r="C258">
        <v>41</v>
      </c>
      <c r="D258" t="s">
        <v>104</v>
      </c>
      <c r="G258">
        <v>34</v>
      </c>
      <c r="H258" t="s">
        <v>498</v>
      </c>
      <c r="I258">
        <v>3548</v>
      </c>
      <c r="J258" t="s">
        <v>301</v>
      </c>
    </row>
    <row r="259" spans="3:10" x14ac:dyDescent="0.25">
      <c r="C259">
        <v>41</v>
      </c>
      <c r="D259" t="s">
        <v>104</v>
      </c>
      <c r="G259">
        <v>35</v>
      </c>
      <c r="H259" t="s">
        <v>2762</v>
      </c>
      <c r="I259">
        <v>4818</v>
      </c>
      <c r="J259" t="s">
        <v>366</v>
      </c>
    </row>
    <row r="260" spans="3:10" x14ac:dyDescent="0.25">
      <c r="C260">
        <v>40</v>
      </c>
      <c r="D260" t="s">
        <v>56</v>
      </c>
      <c r="G260">
        <v>4299</v>
      </c>
      <c r="H260" t="s">
        <v>6236</v>
      </c>
      <c r="I260">
        <v>5020</v>
      </c>
      <c r="J260" t="s">
        <v>382</v>
      </c>
    </row>
    <row r="261" spans="3:10" x14ac:dyDescent="0.25">
      <c r="C261">
        <v>40</v>
      </c>
      <c r="D261" t="s">
        <v>56</v>
      </c>
      <c r="G261">
        <v>2927</v>
      </c>
      <c r="H261" t="s">
        <v>5067</v>
      </c>
      <c r="I261">
        <v>5025</v>
      </c>
      <c r="J261" t="s">
        <v>651</v>
      </c>
    </row>
    <row r="262" spans="3:10" x14ac:dyDescent="0.25">
      <c r="C262">
        <v>40</v>
      </c>
      <c r="D262" t="s">
        <v>56</v>
      </c>
      <c r="G262">
        <v>36</v>
      </c>
      <c r="H262" t="s">
        <v>2763</v>
      </c>
      <c r="I262">
        <v>5031</v>
      </c>
      <c r="J262" t="s">
        <v>611</v>
      </c>
    </row>
    <row r="263" spans="3:10" x14ac:dyDescent="0.25">
      <c r="C263">
        <v>40</v>
      </c>
      <c r="D263" t="s">
        <v>56</v>
      </c>
      <c r="G263">
        <v>2168</v>
      </c>
      <c r="H263" t="s">
        <v>4426</v>
      </c>
      <c r="I263">
        <v>5020</v>
      </c>
      <c r="J263" t="s">
        <v>382</v>
      </c>
    </row>
    <row r="264" spans="3:10" x14ac:dyDescent="0.25">
      <c r="C264">
        <v>41</v>
      </c>
      <c r="D264" t="s">
        <v>104</v>
      </c>
      <c r="G264">
        <v>37</v>
      </c>
      <c r="H264" t="s">
        <v>2364</v>
      </c>
      <c r="I264">
        <v>4818</v>
      </c>
      <c r="J264" t="s">
        <v>366</v>
      </c>
    </row>
    <row r="265" spans="3:10" x14ac:dyDescent="0.25">
      <c r="C265">
        <v>41</v>
      </c>
      <c r="D265" t="s">
        <v>104</v>
      </c>
      <c r="G265">
        <v>38</v>
      </c>
      <c r="H265" t="s">
        <v>2764</v>
      </c>
      <c r="I265">
        <v>5505</v>
      </c>
      <c r="J265" t="s">
        <v>677</v>
      </c>
    </row>
    <row r="266" spans="3:10" x14ac:dyDescent="0.25">
      <c r="C266">
        <v>40</v>
      </c>
      <c r="D266" t="s">
        <v>56</v>
      </c>
      <c r="G266">
        <v>2686</v>
      </c>
      <c r="H266" t="s">
        <v>4848</v>
      </c>
      <c r="I266">
        <v>5026</v>
      </c>
      <c r="J266" t="s">
        <v>394</v>
      </c>
    </row>
    <row r="267" spans="3:10" x14ac:dyDescent="0.25">
      <c r="C267">
        <v>25</v>
      </c>
      <c r="D267" t="s">
        <v>64</v>
      </c>
      <c r="G267">
        <v>3580</v>
      </c>
      <c r="H267" t="s">
        <v>5632</v>
      </c>
      <c r="I267">
        <v>1084</v>
      </c>
      <c r="J267" t="s">
        <v>65</v>
      </c>
    </row>
    <row r="268" spans="3:10" x14ac:dyDescent="0.25">
      <c r="C268">
        <v>40</v>
      </c>
      <c r="D268" t="s">
        <v>56</v>
      </c>
      <c r="G268">
        <v>39</v>
      </c>
      <c r="H268" t="s">
        <v>2765</v>
      </c>
      <c r="I268">
        <v>5026</v>
      </c>
      <c r="J268" t="s">
        <v>394</v>
      </c>
    </row>
    <row r="269" spans="3:10" x14ac:dyDescent="0.25">
      <c r="C269">
        <v>40</v>
      </c>
      <c r="D269" t="s">
        <v>56</v>
      </c>
      <c r="G269">
        <v>3027</v>
      </c>
      <c r="H269" t="s">
        <v>5153</v>
      </c>
      <c r="I269">
        <v>4826</v>
      </c>
      <c r="J269" t="s">
        <v>687</v>
      </c>
    </row>
    <row r="270" spans="3:10" x14ac:dyDescent="0.25">
      <c r="C270">
        <v>40</v>
      </c>
      <c r="D270" t="s">
        <v>56</v>
      </c>
      <c r="G270">
        <v>40</v>
      </c>
      <c r="H270" t="s">
        <v>2766</v>
      </c>
      <c r="I270">
        <v>5026</v>
      </c>
      <c r="J270" t="s">
        <v>394</v>
      </c>
    </row>
    <row r="271" spans="3:10" x14ac:dyDescent="0.25">
      <c r="C271">
        <v>40</v>
      </c>
      <c r="D271" t="s">
        <v>56</v>
      </c>
      <c r="G271">
        <v>3159</v>
      </c>
      <c r="H271" t="s">
        <v>5272</v>
      </c>
      <c r="I271">
        <v>5026</v>
      </c>
      <c r="J271" t="s">
        <v>394</v>
      </c>
    </row>
    <row r="272" spans="3:10" x14ac:dyDescent="0.25">
      <c r="C272">
        <v>40</v>
      </c>
      <c r="D272" t="s">
        <v>56</v>
      </c>
      <c r="G272">
        <v>41</v>
      </c>
      <c r="H272" t="s">
        <v>2496</v>
      </c>
      <c r="I272">
        <v>5026</v>
      </c>
      <c r="J272" t="s">
        <v>394</v>
      </c>
    </row>
    <row r="273" spans="3:10" x14ac:dyDescent="0.25">
      <c r="C273">
        <v>40</v>
      </c>
      <c r="D273" t="s">
        <v>56</v>
      </c>
      <c r="G273">
        <v>4222</v>
      </c>
      <c r="H273" t="s">
        <v>6169</v>
      </c>
      <c r="I273">
        <v>5031</v>
      </c>
      <c r="J273" t="s">
        <v>611</v>
      </c>
    </row>
    <row r="274" spans="3:10" x14ac:dyDescent="0.25">
      <c r="C274">
        <v>40</v>
      </c>
      <c r="D274" t="s">
        <v>56</v>
      </c>
      <c r="G274">
        <v>42</v>
      </c>
      <c r="H274" t="s">
        <v>2767</v>
      </c>
      <c r="I274">
        <v>5026</v>
      </c>
      <c r="J274" t="s">
        <v>394</v>
      </c>
    </row>
    <row r="275" spans="3:10" x14ac:dyDescent="0.25">
      <c r="C275">
        <v>40</v>
      </c>
      <c r="D275" t="s">
        <v>56</v>
      </c>
      <c r="G275">
        <v>43</v>
      </c>
      <c r="H275" t="s">
        <v>2768</v>
      </c>
      <c r="I275">
        <v>5031</v>
      </c>
      <c r="J275" t="s">
        <v>611</v>
      </c>
    </row>
    <row r="276" spans="3:10" x14ac:dyDescent="0.25">
      <c r="C276">
        <v>12</v>
      </c>
      <c r="D276" t="s">
        <v>136</v>
      </c>
      <c r="G276">
        <v>44</v>
      </c>
      <c r="H276" t="s">
        <v>2769</v>
      </c>
      <c r="I276">
        <v>4820</v>
      </c>
      <c r="J276" t="s">
        <v>701</v>
      </c>
    </row>
    <row r="277" spans="3:10" x14ac:dyDescent="0.25">
      <c r="C277">
        <v>12</v>
      </c>
      <c r="D277" t="s">
        <v>136</v>
      </c>
      <c r="G277">
        <v>45</v>
      </c>
      <c r="H277" t="s">
        <v>2170</v>
      </c>
      <c r="I277">
        <v>4820</v>
      </c>
      <c r="J277" t="s">
        <v>701</v>
      </c>
    </row>
    <row r="278" spans="3:10" x14ac:dyDescent="0.25">
      <c r="C278">
        <v>12</v>
      </c>
      <c r="D278" t="s">
        <v>136</v>
      </c>
      <c r="G278">
        <v>3830</v>
      </c>
      <c r="H278" t="s">
        <v>5853</v>
      </c>
      <c r="I278">
        <v>4463</v>
      </c>
      <c r="J278" t="s">
        <v>305</v>
      </c>
    </row>
    <row r="279" spans="3:10" x14ac:dyDescent="0.25">
      <c r="C279">
        <v>12</v>
      </c>
      <c r="D279" t="s">
        <v>136</v>
      </c>
      <c r="G279">
        <v>4923</v>
      </c>
      <c r="H279" t="s">
        <v>6731</v>
      </c>
      <c r="I279">
        <v>4820</v>
      </c>
      <c r="J279" t="s">
        <v>701</v>
      </c>
    </row>
    <row r="280" spans="3:10" x14ac:dyDescent="0.25">
      <c r="C280">
        <v>12</v>
      </c>
      <c r="D280" t="s">
        <v>136</v>
      </c>
      <c r="G280">
        <v>47</v>
      </c>
      <c r="H280" t="s">
        <v>2771</v>
      </c>
      <c r="I280">
        <v>4463</v>
      </c>
      <c r="J280" t="s">
        <v>305</v>
      </c>
    </row>
    <row r="281" spans="3:10" x14ac:dyDescent="0.25">
      <c r="C281">
        <v>40</v>
      </c>
      <c r="D281" t="s">
        <v>56</v>
      </c>
      <c r="G281">
        <v>1789</v>
      </c>
      <c r="H281" t="s">
        <v>4095</v>
      </c>
      <c r="I281">
        <v>887</v>
      </c>
      <c r="J281" t="s">
        <v>703</v>
      </c>
    </row>
    <row r="282" spans="3:10" x14ac:dyDescent="0.25">
      <c r="C282">
        <v>40</v>
      </c>
      <c r="D282" t="s">
        <v>56</v>
      </c>
      <c r="G282">
        <v>2169</v>
      </c>
      <c r="H282" t="s">
        <v>4427</v>
      </c>
      <c r="I282">
        <v>5026</v>
      </c>
      <c r="J282" t="s">
        <v>394</v>
      </c>
    </row>
    <row r="283" spans="3:10" x14ac:dyDescent="0.25">
      <c r="C283">
        <v>40</v>
      </c>
      <c r="D283" t="s">
        <v>56</v>
      </c>
      <c r="G283">
        <v>2428</v>
      </c>
      <c r="H283" t="s">
        <v>266</v>
      </c>
      <c r="I283">
        <v>5026</v>
      </c>
      <c r="J283" t="s">
        <v>394</v>
      </c>
    </row>
    <row r="284" spans="3:10" x14ac:dyDescent="0.25">
      <c r="C284">
        <v>40</v>
      </c>
      <c r="D284" t="s">
        <v>56</v>
      </c>
      <c r="G284">
        <v>3834</v>
      </c>
      <c r="H284" t="s">
        <v>5857</v>
      </c>
      <c r="I284">
        <v>5026</v>
      </c>
      <c r="J284" t="s">
        <v>394</v>
      </c>
    </row>
    <row r="285" spans="3:10" x14ac:dyDescent="0.25">
      <c r="C285">
        <v>40</v>
      </c>
      <c r="D285" t="s">
        <v>56</v>
      </c>
      <c r="G285">
        <v>48</v>
      </c>
      <c r="H285" t="s">
        <v>2772</v>
      </c>
      <c r="I285">
        <v>5026</v>
      </c>
      <c r="J285" t="s">
        <v>394</v>
      </c>
    </row>
    <row r="286" spans="3:10" x14ac:dyDescent="0.25">
      <c r="C286">
        <v>40</v>
      </c>
      <c r="D286" t="s">
        <v>56</v>
      </c>
      <c r="G286">
        <v>4019</v>
      </c>
      <c r="H286" t="s">
        <v>6012</v>
      </c>
      <c r="I286">
        <v>4830</v>
      </c>
      <c r="J286" t="s">
        <v>708</v>
      </c>
    </row>
    <row r="287" spans="3:10" x14ac:dyDescent="0.25">
      <c r="C287">
        <v>40</v>
      </c>
      <c r="D287" t="s">
        <v>56</v>
      </c>
      <c r="G287">
        <v>46</v>
      </c>
      <c r="H287" t="s">
        <v>2770</v>
      </c>
      <c r="I287">
        <v>5031</v>
      </c>
      <c r="J287" t="s">
        <v>611</v>
      </c>
    </row>
    <row r="288" spans="3:10" x14ac:dyDescent="0.25">
      <c r="C288">
        <v>40</v>
      </c>
      <c r="D288" t="s">
        <v>56</v>
      </c>
      <c r="G288">
        <v>4058</v>
      </c>
      <c r="H288" t="s">
        <v>6043</v>
      </c>
      <c r="I288">
        <v>5031</v>
      </c>
      <c r="J288" t="s">
        <v>611</v>
      </c>
    </row>
    <row r="289" spans="3:10" x14ac:dyDescent="0.25">
      <c r="C289">
        <v>40</v>
      </c>
      <c r="D289" t="s">
        <v>56</v>
      </c>
      <c r="G289">
        <v>49</v>
      </c>
      <c r="H289" t="s">
        <v>2773</v>
      </c>
      <c r="I289">
        <v>5026</v>
      </c>
      <c r="J289" t="s">
        <v>394</v>
      </c>
    </row>
    <row r="290" spans="3:10" x14ac:dyDescent="0.25">
      <c r="C290">
        <v>40</v>
      </c>
      <c r="D290" t="s">
        <v>56</v>
      </c>
      <c r="G290">
        <v>6167</v>
      </c>
      <c r="H290" t="s">
        <v>1761</v>
      </c>
      <c r="I290">
        <v>4826</v>
      </c>
      <c r="J290" t="s">
        <v>687</v>
      </c>
    </row>
    <row r="291" spans="3:10" x14ac:dyDescent="0.25">
      <c r="C291">
        <v>40</v>
      </c>
      <c r="D291" t="s">
        <v>56</v>
      </c>
      <c r="G291">
        <v>4797</v>
      </c>
      <c r="H291" t="s">
        <v>1140</v>
      </c>
      <c r="I291">
        <v>5031</v>
      </c>
      <c r="J291" t="s">
        <v>611</v>
      </c>
    </row>
    <row r="292" spans="3:10" x14ac:dyDescent="0.25">
      <c r="C292">
        <v>25</v>
      </c>
      <c r="D292" t="s">
        <v>64</v>
      </c>
      <c r="G292">
        <v>1651</v>
      </c>
      <c r="H292" t="s">
        <v>3971</v>
      </c>
      <c r="I292">
        <v>1084</v>
      </c>
      <c r="J292" t="s">
        <v>65</v>
      </c>
    </row>
    <row r="293" spans="3:10" x14ac:dyDescent="0.25">
      <c r="C293">
        <v>41</v>
      </c>
      <c r="D293" t="s">
        <v>104</v>
      </c>
      <c r="G293">
        <v>6186</v>
      </c>
      <c r="H293" t="s">
        <v>7389</v>
      </c>
      <c r="I293">
        <v>1261</v>
      </c>
      <c r="J293" t="s">
        <v>570</v>
      </c>
    </row>
    <row r="294" spans="3:10" x14ac:dyDescent="0.25">
      <c r="C294">
        <v>40</v>
      </c>
      <c r="D294" t="s">
        <v>56</v>
      </c>
      <c r="G294">
        <v>1508</v>
      </c>
      <c r="H294" t="s">
        <v>3855</v>
      </c>
      <c r="I294">
        <v>5026</v>
      </c>
      <c r="J294" t="s">
        <v>394</v>
      </c>
    </row>
    <row r="295" spans="3:10" x14ac:dyDescent="0.25">
      <c r="C295">
        <v>40</v>
      </c>
      <c r="D295" t="s">
        <v>56</v>
      </c>
      <c r="G295">
        <v>1644</v>
      </c>
      <c r="H295" t="s">
        <v>3964</v>
      </c>
      <c r="I295">
        <v>6085</v>
      </c>
      <c r="J295" t="s">
        <v>713</v>
      </c>
    </row>
    <row r="296" spans="3:10" x14ac:dyDescent="0.25">
      <c r="C296">
        <v>3</v>
      </c>
      <c r="D296" t="s">
        <v>73</v>
      </c>
      <c r="G296">
        <v>2840</v>
      </c>
      <c r="H296" t="s">
        <v>4984</v>
      </c>
      <c r="I296">
        <v>1135</v>
      </c>
      <c r="J296" t="s">
        <v>583</v>
      </c>
    </row>
    <row r="297" spans="3:10" x14ac:dyDescent="0.25">
      <c r="C297">
        <v>40</v>
      </c>
      <c r="D297" t="s">
        <v>56</v>
      </c>
      <c r="G297">
        <v>2517</v>
      </c>
      <c r="H297" t="s">
        <v>4701</v>
      </c>
      <c r="I297">
        <v>5026</v>
      </c>
      <c r="J297" t="s">
        <v>394</v>
      </c>
    </row>
    <row r="298" spans="3:10" x14ac:dyDescent="0.25">
      <c r="C298">
        <v>41</v>
      </c>
      <c r="D298" t="s">
        <v>104</v>
      </c>
      <c r="G298">
        <v>2533</v>
      </c>
      <c r="H298" t="s">
        <v>176</v>
      </c>
      <c r="I298">
        <v>4796</v>
      </c>
      <c r="J298" t="s">
        <v>613</v>
      </c>
    </row>
    <row r="299" spans="3:10" x14ac:dyDescent="0.25">
      <c r="C299">
        <v>10</v>
      </c>
      <c r="D299" t="s">
        <v>51</v>
      </c>
      <c r="G299">
        <v>2717</v>
      </c>
      <c r="H299" t="s">
        <v>4875</v>
      </c>
      <c r="I299">
        <v>1087</v>
      </c>
      <c r="J299" t="s">
        <v>110</v>
      </c>
    </row>
    <row r="300" spans="3:10" x14ac:dyDescent="0.25">
      <c r="C300">
        <v>28</v>
      </c>
      <c r="D300" t="s">
        <v>32</v>
      </c>
      <c r="G300">
        <v>3813</v>
      </c>
      <c r="H300" t="s">
        <v>5836</v>
      </c>
      <c r="I300">
        <v>5444</v>
      </c>
      <c r="J300" t="s">
        <v>617</v>
      </c>
    </row>
    <row r="301" spans="3:10" x14ac:dyDescent="0.25">
      <c r="C301">
        <v>40</v>
      </c>
      <c r="D301" t="s">
        <v>56</v>
      </c>
      <c r="G301">
        <v>3263</v>
      </c>
      <c r="H301" t="s">
        <v>5362</v>
      </c>
      <c r="I301">
        <v>6085</v>
      </c>
      <c r="J301" t="s">
        <v>713</v>
      </c>
    </row>
    <row r="302" spans="3:10" x14ac:dyDescent="0.25">
      <c r="C302">
        <v>41</v>
      </c>
      <c r="D302" t="s">
        <v>104</v>
      </c>
      <c r="G302">
        <v>50</v>
      </c>
      <c r="H302" t="s">
        <v>2774</v>
      </c>
      <c r="I302">
        <v>4818</v>
      </c>
      <c r="J302" t="s">
        <v>366</v>
      </c>
    </row>
    <row r="303" spans="3:10" x14ac:dyDescent="0.25">
      <c r="C303">
        <v>41</v>
      </c>
      <c r="D303" t="s">
        <v>104</v>
      </c>
      <c r="G303">
        <v>3737</v>
      </c>
      <c r="H303" t="s">
        <v>5765</v>
      </c>
      <c r="I303">
        <v>4818</v>
      </c>
      <c r="J303" t="s">
        <v>366</v>
      </c>
    </row>
    <row r="304" spans="3:10" x14ac:dyDescent="0.25">
      <c r="C304">
        <v>41</v>
      </c>
      <c r="D304" t="s">
        <v>104</v>
      </c>
      <c r="G304">
        <v>2280</v>
      </c>
      <c r="H304" t="s">
        <v>4517</v>
      </c>
      <c r="I304">
        <v>5431</v>
      </c>
      <c r="J304" t="s">
        <v>728</v>
      </c>
    </row>
    <row r="305" spans="3:10" x14ac:dyDescent="0.25">
      <c r="C305">
        <v>41</v>
      </c>
      <c r="D305" t="s">
        <v>104</v>
      </c>
      <c r="G305">
        <v>4579</v>
      </c>
      <c r="H305" t="s">
        <v>6454</v>
      </c>
      <c r="I305">
        <v>5431</v>
      </c>
      <c r="J305" t="s">
        <v>728</v>
      </c>
    </row>
    <row r="306" spans="3:10" x14ac:dyDescent="0.25">
      <c r="C306">
        <v>25</v>
      </c>
      <c r="D306" t="s">
        <v>64</v>
      </c>
      <c r="G306">
        <v>51</v>
      </c>
      <c r="H306" t="s">
        <v>2775</v>
      </c>
      <c r="I306">
        <v>1084</v>
      </c>
      <c r="J306" t="s">
        <v>65</v>
      </c>
    </row>
    <row r="307" spans="3:10" x14ac:dyDescent="0.25">
      <c r="C307">
        <v>3</v>
      </c>
      <c r="D307" t="s">
        <v>73</v>
      </c>
      <c r="G307">
        <v>2235</v>
      </c>
      <c r="H307" t="s">
        <v>4479</v>
      </c>
      <c r="I307">
        <v>1052</v>
      </c>
      <c r="J307" t="s">
        <v>731</v>
      </c>
    </row>
    <row r="308" spans="3:10" x14ac:dyDescent="0.25">
      <c r="C308">
        <v>25</v>
      </c>
      <c r="D308" t="s">
        <v>64</v>
      </c>
      <c r="G308">
        <v>5691</v>
      </c>
      <c r="H308" t="s">
        <v>7779</v>
      </c>
      <c r="I308">
        <v>1084</v>
      </c>
      <c r="J308" t="s">
        <v>65</v>
      </c>
    </row>
    <row r="309" spans="3:10" x14ac:dyDescent="0.25">
      <c r="C309">
        <v>21</v>
      </c>
      <c r="D309" t="s">
        <v>59</v>
      </c>
      <c r="G309">
        <v>5644</v>
      </c>
      <c r="H309" t="s">
        <v>7748</v>
      </c>
      <c r="I309">
        <v>5547</v>
      </c>
      <c r="J309" t="s">
        <v>736</v>
      </c>
    </row>
    <row r="310" spans="3:10" x14ac:dyDescent="0.25">
      <c r="C310">
        <v>41</v>
      </c>
      <c r="D310" t="s">
        <v>104</v>
      </c>
      <c r="G310">
        <v>4658</v>
      </c>
      <c r="H310" t="s">
        <v>6524</v>
      </c>
      <c r="I310">
        <v>4818</v>
      </c>
      <c r="J310" t="s">
        <v>366</v>
      </c>
    </row>
    <row r="311" spans="3:10" x14ac:dyDescent="0.25">
      <c r="C311">
        <v>41</v>
      </c>
      <c r="D311" t="s">
        <v>104</v>
      </c>
      <c r="G311">
        <v>2767</v>
      </c>
      <c r="H311" t="s">
        <v>4918</v>
      </c>
      <c r="I311">
        <v>4818</v>
      </c>
      <c r="J311" t="s">
        <v>366</v>
      </c>
    </row>
    <row r="312" spans="3:10" x14ac:dyDescent="0.25">
      <c r="C312">
        <v>41</v>
      </c>
      <c r="D312" t="s">
        <v>104</v>
      </c>
      <c r="G312">
        <v>4032</v>
      </c>
      <c r="H312" t="s">
        <v>6024</v>
      </c>
      <c r="I312">
        <v>4818</v>
      </c>
      <c r="J312" t="s">
        <v>366</v>
      </c>
    </row>
    <row r="313" spans="3:10" x14ac:dyDescent="0.25">
      <c r="C313">
        <v>41</v>
      </c>
      <c r="D313" t="s">
        <v>104</v>
      </c>
      <c r="G313">
        <v>1676</v>
      </c>
      <c r="H313" t="s">
        <v>3994</v>
      </c>
      <c r="I313">
        <v>5170</v>
      </c>
      <c r="J313" t="s">
        <v>744</v>
      </c>
    </row>
    <row r="314" spans="3:10" x14ac:dyDescent="0.25">
      <c r="C314">
        <v>40</v>
      </c>
      <c r="D314" t="s">
        <v>56</v>
      </c>
      <c r="G314">
        <v>2261</v>
      </c>
      <c r="H314" t="s">
        <v>4502</v>
      </c>
      <c r="I314">
        <v>5025</v>
      </c>
      <c r="J314" t="s">
        <v>651</v>
      </c>
    </row>
    <row r="315" spans="3:10" x14ac:dyDescent="0.25">
      <c r="C315">
        <v>21</v>
      </c>
      <c r="D315" t="s">
        <v>59</v>
      </c>
      <c r="G315">
        <v>4435</v>
      </c>
      <c r="H315" t="s">
        <v>6348</v>
      </c>
      <c r="I315">
        <v>3299</v>
      </c>
      <c r="J315" t="s">
        <v>746</v>
      </c>
    </row>
    <row r="316" spans="3:10" x14ac:dyDescent="0.25">
      <c r="C316">
        <v>3</v>
      </c>
      <c r="D316" t="s">
        <v>73</v>
      </c>
      <c r="G316">
        <v>52</v>
      </c>
      <c r="H316" t="s">
        <v>2776</v>
      </c>
      <c r="I316">
        <v>1084</v>
      </c>
      <c r="J316" t="s">
        <v>65</v>
      </c>
    </row>
    <row r="317" spans="3:10" x14ac:dyDescent="0.25">
      <c r="C317">
        <v>47</v>
      </c>
      <c r="D317" t="s">
        <v>197</v>
      </c>
      <c r="G317">
        <v>3949</v>
      </c>
      <c r="H317" t="s">
        <v>5954</v>
      </c>
      <c r="I317">
        <v>4052</v>
      </c>
      <c r="J317" t="s">
        <v>326</v>
      </c>
    </row>
    <row r="318" spans="3:10" x14ac:dyDescent="0.25">
      <c r="C318">
        <v>25</v>
      </c>
      <c r="D318" t="s">
        <v>64</v>
      </c>
      <c r="G318">
        <v>2853</v>
      </c>
      <c r="H318" t="s">
        <v>4995</v>
      </c>
      <c r="I318">
        <v>1084</v>
      </c>
      <c r="J318" t="s">
        <v>65</v>
      </c>
    </row>
    <row r="319" spans="3:10" x14ac:dyDescent="0.25">
      <c r="C319">
        <v>47</v>
      </c>
      <c r="D319" t="s">
        <v>197</v>
      </c>
      <c r="G319">
        <v>3107</v>
      </c>
      <c r="H319" t="s">
        <v>217</v>
      </c>
      <c r="I319">
        <v>1078</v>
      </c>
      <c r="J319" t="s">
        <v>198</v>
      </c>
    </row>
    <row r="320" spans="3:10" x14ac:dyDescent="0.25">
      <c r="C320">
        <v>40</v>
      </c>
      <c r="D320" t="s">
        <v>56</v>
      </c>
      <c r="G320">
        <v>5866</v>
      </c>
      <c r="H320" t="s">
        <v>7912</v>
      </c>
      <c r="I320">
        <v>5026</v>
      </c>
      <c r="J320" t="s">
        <v>394</v>
      </c>
    </row>
    <row r="321" spans="3:10" x14ac:dyDescent="0.25">
      <c r="C321">
        <v>40</v>
      </c>
      <c r="D321" t="s">
        <v>56</v>
      </c>
      <c r="G321">
        <v>2584</v>
      </c>
      <c r="H321" t="s">
        <v>529</v>
      </c>
      <c r="I321">
        <v>5609</v>
      </c>
      <c r="J321" t="s">
        <v>758</v>
      </c>
    </row>
    <row r="322" spans="3:10" x14ac:dyDescent="0.25">
      <c r="C322">
        <v>40</v>
      </c>
      <c r="D322" t="s">
        <v>56</v>
      </c>
      <c r="G322">
        <v>4763</v>
      </c>
      <c r="H322" t="s">
        <v>6613</v>
      </c>
      <c r="I322">
        <v>5025</v>
      </c>
      <c r="J322" t="s">
        <v>651</v>
      </c>
    </row>
    <row r="323" spans="3:10" x14ac:dyDescent="0.25">
      <c r="C323">
        <v>40</v>
      </c>
      <c r="D323" t="s">
        <v>56</v>
      </c>
      <c r="G323">
        <v>4527</v>
      </c>
      <c r="H323" t="s">
        <v>2684</v>
      </c>
      <c r="I323">
        <v>5609</v>
      </c>
      <c r="J323" t="s">
        <v>758</v>
      </c>
    </row>
    <row r="324" spans="3:10" x14ac:dyDescent="0.25">
      <c r="C324">
        <v>25</v>
      </c>
      <c r="D324" t="s">
        <v>64</v>
      </c>
      <c r="G324">
        <v>3881</v>
      </c>
      <c r="H324" t="s">
        <v>907</v>
      </c>
      <c r="I324">
        <v>1084</v>
      </c>
      <c r="J324" t="s">
        <v>65</v>
      </c>
    </row>
    <row r="325" spans="3:10" x14ac:dyDescent="0.25">
      <c r="C325">
        <v>12</v>
      </c>
      <c r="D325" t="s">
        <v>136</v>
      </c>
      <c r="G325">
        <v>3993</v>
      </c>
      <c r="H325" t="s">
        <v>798</v>
      </c>
      <c r="I325">
        <v>5259</v>
      </c>
      <c r="J325" t="s">
        <v>474</v>
      </c>
    </row>
    <row r="326" spans="3:10" x14ac:dyDescent="0.25">
      <c r="C326">
        <v>12</v>
      </c>
      <c r="D326" t="s">
        <v>136</v>
      </c>
      <c r="G326">
        <v>3934</v>
      </c>
      <c r="H326" t="s">
        <v>783</v>
      </c>
      <c r="I326">
        <v>4758</v>
      </c>
      <c r="J326" t="s">
        <v>472</v>
      </c>
    </row>
    <row r="327" spans="3:10" x14ac:dyDescent="0.25">
      <c r="C327">
        <v>41</v>
      </c>
      <c r="D327" t="s">
        <v>104</v>
      </c>
      <c r="G327">
        <v>2551</v>
      </c>
      <c r="H327" t="s">
        <v>4732</v>
      </c>
      <c r="I327">
        <v>4818</v>
      </c>
      <c r="J327" t="s">
        <v>366</v>
      </c>
    </row>
    <row r="328" spans="3:10" x14ac:dyDescent="0.25">
      <c r="C328">
        <v>40</v>
      </c>
      <c r="D328" t="s">
        <v>56</v>
      </c>
      <c r="G328">
        <v>2520</v>
      </c>
      <c r="H328" t="s">
        <v>4703</v>
      </c>
      <c r="I328">
        <v>5020</v>
      </c>
      <c r="J328" t="s">
        <v>382</v>
      </c>
    </row>
    <row r="329" spans="3:10" x14ac:dyDescent="0.25">
      <c r="C329">
        <v>25</v>
      </c>
      <c r="D329" t="s">
        <v>64</v>
      </c>
      <c r="G329">
        <v>53</v>
      </c>
      <c r="H329" t="s">
        <v>2777</v>
      </c>
      <c r="I329">
        <v>1084</v>
      </c>
      <c r="J329" t="s">
        <v>65</v>
      </c>
    </row>
    <row r="330" spans="3:10" x14ac:dyDescent="0.25">
      <c r="C330">
        <v>40</v>
      </c>
      <c r="D330" t="s">
        <v>56</v>
      </c>
      <c r="G330">
        <v>54</v>
      </c>
      <c r="H330" t="s">
        <v>1850</v>
      </c>
      <c r="I330">
        <v>5026</v>
      </c>
      <c r="J330" t="s">
        <v>394</v>
      </c>
    </row>
    <row r="331" spans="3:10" x14ac:dyDescent="0.25">
      <c r="C331">
        <v>83</v>
      </c>
      <c r="D331" t="s">
        <v>780</v>
      </c>
      <c r="G331">
        <v>5792</v>
      </c>
      <c r="H331" t="s">
        <v>7851</v>
      </c>
      <c r="I331">
        <v>5633</v>
      </c>
      <c r="J331" t="s">
        <v>781</v>
      </c>
    </row>
    <row r="332" spans="3:10" x14ac:dyDescent="0.25">
      <c r="C332">
        <v>41</v>
      </c>
      <c r="D332" t="s">
        <v>104</v>
      </c>
      <c r="G332">
        <v>3249</v>
      </c>
      <c r="H332" t="s">
        <v>5350</v>
      </c>
      <c r="I332">
        <v>4403</v>
      </c>
      <c r="J332" t="s">
        <v>353</v>
      </c>
    </row>
    <row r="333" spans="3:10" x14ac:dyDescent="0.25">
      <c r="C333">
        <v>40</v>
      </c>
      <c r="D333" t="s">
        <v>56</v>
      </c>
      <c r="G333">
        <v>55</v>
      </c>
      <c r="H333" t="s">
        <v>1424</v>
      </c>
      <c r="I333">
        <v>5026</v>
      </c>
      <c r="J333" t="s">
        <v>394</v>
      </c>
    </row>
    <row r="334" spans="3:10" x14ac:dyDescent="0.25">
      <c r="C334">
        <v>25</v>
      </c>
      <c r="D334" t="s">
        <v>64</v>
      </c>
      <c r="G334">
        <v>2410</v>
      </c>
      <c r="H334" t="s">
        <v>4612</v>
      </c>
      <c r="I334">
        <v>1084</v>
      </c>
      <c r="J334" t="s">
        <v>65</v>
      </c>
    </row>
    <row r="335" spans="3:10" x14ac:dyDescent="0.25">
      <c r="C335">
        <v>25</v>
      </c>
      <c r="D335" t="s">
        <v>64</v>
      </c>
      <c r="G335">
        <v>6124</v>
      </c>
      <c r="H335" t="s">
        <v>7347</v>
      </c>
      <c r="I335">
        <v>1084</v>
      </c>
      <c r="J335" t="s">
        <v>65</v>
      </c>
    </row>
    <row r="336" spans="3:10" x14ac:dyDescent="0.25">
      <c r="C336">
        <v>40</v>
      </c>
      <c r="D336" t="s">
        <v>56</v>
      </c>
      <c r="G336">
        <v>4577</v>
      </c>
      <c r="H336" t="s">
        <v>6452</v>
      </c>
      <c r="I336">
        <v>5026</v>
      </c>
      <c r="J336" t="s">
        <v>394</v>
      </c>
    </row>
    <row r="337" spans="3:10" x14ac:dyDescent="0.25">
      <c r="C337">
        <v>25</v>
      </c>
      <c r="D337" t="s">
        <v>64</v>
      </c>
      <c r="G337">
        <v>56</v>
      </c>
      <c r="H337" t="s">
        <v>2778</v>
      </c>
      <c r="I337">
        <v>1084</v>
      </c>
      <c r="J337" t="s">
        <v>65</v>
      </c>
    </row>
    <row r="338" spans="3:10" x14ac:dyDescent="0.25">
      <c r="C338">
        <v>21</v>
      </c>
      <c r="D338" t="s">
        <v>59</v>
      </c>
      <c r="G338">
        <v>57</v>
      </c>
      <c r="H338" t="s">
        <v>303</v>
      </c>
      <c r="I338">
        <v>5065</v>
      </c>
      <c r="J338" t="s">
        <v>792</v>
      </c>
    </row>
    <row r="339" spans="3:10" x14ac:dyDescent="0.25">
      <c r="C339">
        <v>13</v>
      </c>
      <c r="D339" t="s">
        <v>42</v>
      </c>
      <c r="G339">
        <v>58</v>
      </c>
      <c r="H339" t="s">
        <v>834</v>
      </c>
      <c r="J339" t="s">
        <v>793</v>
      </c>
    </row>
    <row r="340" spans="3:10" x14ac:dyDescent="0.25">
      <c r="C340">
        <v>13</v>
      </c>
      <c r="D340" t="s">
        <v>42</v>
      </c>
      <c r="G340">
        <v>2228</v>
      </c>
      <c r="H340" t="s">
        <v>105</v>
      </c>
      <c r="J340" t="s">
        <v>793</v>
      </c>
    </row>
    <row r="341" spans="3:10" x14ac:dyDescent="0.25">
      <c r="C341">
        <v>13</v>
      </c>
      <c r="D341" t="s">
        <v>42</v>
      </c>
      <c r="G341">
        <v>2165</v>
      </c>
      <c r="H341" t="s">
        <v>1098</v>
      </c>
      <c r="J341" t="s">
        <v>793</v>
      </c>
    </row>
    <row r="342" spans="3:10" x14ac:dyDescent="0.25">
      <c r="C342">
        <v>21</v>
      </c>
      <c r="D342" t="s">
        <v>59</v>
      </c>
      <c r="G342">
        <v>5146</v>
      </c>
      <c r="H342" t="s">
        <v>6891</v>
      </c>
      <c r="I342">
        <v>5065</v>
      </c>
      <c r="J342" t="s">
        <v>792</v>
      </c>
    </row>
    <row r="343" spans="3:10" x14ac:dyDescent="0.25">
      <c r="C343">
        <v>40</v>
      </c>
      <c r="D343" t="s">
        <v>56</v>
      </c>
      <c r="G343">
        <v>59</v>
      </c>
      <c r="H343" t="s">
        <v>2779</v>
      </c>
      <c r="I343">
        <v>5026</v>
      </c>
      <c r="J343" t="s">
        <v>394</v>
      </c>
    </row>
    <row r="344" spans="3:10" x14ac:dyDescent="0.25">
      <c r="C344">
        <v>40</v>
      </c>
      <c r="D344" t="s">
        <v>56</v>
      </c>
      <c r="G344">
        <v>1530</v>
      </c>
      <c r="H344" t="s">
        <v>84</v>
      </c>
      <c r="I344">
        <v>5026</v>
      </c>
      <c r="J344" t="s">
        <v>394</v>
      </c>
    </row>
    <row r="345" spans="3:10" x14ac:dyDescent="0.25">
      <c r="C345">
        <v>40</v>
      </c>
      <c r="D345" t="s">
        <v>56</v>
      </c>
      <c r="G345">
        <v>5206</v>
      </c>
      <c r="H345" t="s">
        <v>6943</v>
      </c>
      <c r="I345">
        <v>5608</v>
      </c>
      <c r="J345" t="s">
        <v>338</v>
      </c>
    </row>
    <row r="346" spans="3:10" x14ac:dyDescent="0.25">
      <c r="C346">
        <v>111</v>
      </c>
      <c r="D346" t="s">
        <v>232</v>
      </c>
      <c r="G346">
        <v>3731</v>
      </c>
      <c r="H346" t="s">
        <v>5759</v>
      </c>
    </row>
    <row r="347" spans="3:10" x14ac:dyDescent="0.25">
      <c r="C347">
        <v>21</v>
      </c>
      <c r="D347" t="s">
        <v>59</v>
      </c>
      <c r="G347">
        <v>5090</v>
      </c>
      <c r="H347" t="s">
        <v>2540</v>
      </c>
      <c r="I347">
        <v>5547</v>
      </c>
      <c r="J347" t="s">
        <v>736</v>
      </c>
    </row>
    <row r="348" spans="3:10" x14ac:dyDescent="0.25">
      <c r="C348">
        <v>40</v>
      </c>
      <c r="D348" t="s">
        <v>56</v>
      </c>
      <c r="G348">
        <v>6237</v>
      </c>
      <c r="H348" t="s">
        <v>1311</v>
      </c>
      <c r="I348">
        <v>5026</v>
      </c>
      <c r="J348" t="s">
        <v>394</v>
      </c>
    </row>
    <row r="349" spans="3:10" x14ac:dyDescent="0.25">
      <c r="C349">
        <v>41</v>
      </c>
      <c r="D349" t="s">
        <v>104</v>
      </c>
      <c r="G349">
        <v>4654</v>
      </c>
      <c r="H349" t="s">
        <v>6520</v>
      </c>
      <c r="I349">
        <v>3548</v>
      </c>
      <c r="J349" t="s">
        <v>301</v>
      </c>
    </row>
    <row r="350" spans="3:10" x14ac:dyDescent="0.25">
      <c r="C350">
        <v>40</v>
      </c>
      <c r="D350" t="s">
        <v>56</v>
      </c>
      <c r="G350">
        <v>5293</v>
      </c>
      <c r="H350" t="s">
        <v>7003</v>
      </c>
      <c r="I350">
        <v>5609</v>
      </c>
      <c r="J350" t="s">
        <v>758</v>
      </c>
    </row>
    <row r="351" spans="3:10" x14ac:dyDescent="0.25">
      <c r="C351">
        <v>40</v>
      </c>
      <c r="D351" t="s">
        <v>56</v>
      </c>
      <c r="G351">
        <v>4739</v>
      </c>
      <c r="H351" t="s">
        <v>6595</v>
      </c>
      <c r="I351">
        <v>5609</v>
      </c>
      <c r="J351" t="s">
        <v>758</v>
      </c>
    </row>
    <row r="352" spans="3:10" x14ac:dyDescent="0.25">
      <c r="C352">
        <v>40</v>
      </c>
      <c r="D352" t="s">
        <v>56</v>
      </c>
      <c r="G352">
        <v>5592</v>
      </c>
      <c r="H352" t="s">
        <v>7714</v>
      </c>
      <c r="I352">
        <v>5609</v>
      </c>
      <c r="J352" t="s">
        <v>758</v>
      </c>
    </row>
    <row r="353" spans="3:10" x14ac:dyDescent="0.25">
      <c r="C353">
        <v>40</v>
      </c>
      <c r="D353" t="s">
        <v>56</v>
      </c>
      <c r="G353">
        <v>60</v>
      </c>
      <c r="H353" t="s">
        <v>2780</v>
      </c>
      <c r="I353">
        <v>5609</v>
      </c>
      <c r="J353" t="s">
        <v>758</v>
      </c>
    </row>
    <row r="354" spans="3:10" x14ac:dyDescent="0.25">
      <c r="C354">
        <v>40</v>
      </c>
      <c r="D354" t="s">
        <v>56</v>
      </c>
      <c r="G354">
        <v>3633</v>
      </c>
      <c r="H354" t="s">
        <v>2510</v>
      </c>
      <c r="I354">
        <v>5609</v>
      </c>
      <c r="J354" t="s">
        <v>758</v>
      </c>
    </row>
    <row r="355" spans="3:10" x14ac:dyDescent="0.25">
      <c r="C355">
        <v>40</v>
      </c>
      <c r="D355" t="s">
        <v>56</v>
      </c>
      <c r="G355">
        <v>5534</v>
      </c>
      <c r="H355" t="s">
        <v>7171</v>
      </c>
      <c r="I355">
        <v>965</v>
      </c>
      <c r="J355" t="s">
        <v>447</v>
      </c>
    </row>
    <row r="356" spans="3:10" x14ac:dyDescent="0.25">
      <c r="C356">
        <v>40</v>
      </c>
      <c r="D356" t="s">
        <v>56</v>
      </c>
      <c r="G356">
        <v>2128</v>
      </c>
      <c r="H356" t="s">
        <v>4393</v>
      </c>
      <c r="I356">
        <v>5667</v>
      </c>
      <c r="J356" t="s">
        <v>808</v>
      </c>
    </row>
    <row r="357" spans="3:10" x14ac:dyDescent="0.25">
      <c r="C357">
        <v>40</v>
      </c>
      <c r="D357" t="s">
        <v>56</v>
      </c>
      <c r="G357">
        <v>3780</v>
      </c>
      <c r="H357" t="s">
        <v>5806</v>
      </c>
      <c r="I357">
        <v>5026</v>
      </c>
      <c r="J357" t="s">
        <v>394</v>
      </c>
    </row>
    <row r="358" spans="3:10" x14ac:dyDescent="0.25">
      <c r="C358">
        <v>12</v>
      </c>
      <c r="D358" t="s">
        <v>136</v>
      </c>
      <c r="G358">
        <v>61</v>
      </c>
      <c r="H358" t="s">
        <v>2781</v>
      </c>
      <c r="I358">
        <v>4463</v>
      </c>
      <c r="J358" t="s">
        <v>305</v>
      </c>
    </row>
    <row r="359" spans="3:10" x14ac:dyDescent="0.25">
      <c r="C359">
        <v>21</v>
      </c>
      <c r="D359" t="s">
        <v>59</v>
      </c>
      <c r="G359">
        <v>1731</v>
      </c>
      <c r="H359" t="s">
        <v>4043</v>
      </c>
      <c r="I359">
        <v>5547</v>
      </c>
      <c r="J359" t="s">
        <v>736</v>
      </c>
    </row>
    <row r="360" spans="3:10" x14ac:dyDescent="0.25">
      <c r="C360">
        <v>13</v>
      </c>
      <c r="D360" t="s">
        <v>42</v>
      </c>
      <c r="G360">
        <v>4616</v>
      </c>
      <c r="H360" t="s">
        <v>6485</v>
      </c>
      <c r="J360" t="s">
        <v>814</v>
      </c>
    </row>
    <row r="361" spans="3:10" x14ac:dyDescent="0.25">
      <c r="C361">
        <v>21</v>
      </c>
      <c r="D361" t="s">
        <v>59</v>
      </c>
      <c r="G361">
        <v>3291</v>
      </c>
      <c r="H361" t="s">
        <v>5387</v>
      </c>
      <c r="I361">
        <v>1898</v>
      </c>
      <c r="J361" t="s">
        <v>818</v>
      </c>
    </row>
    <row r="362" spans="3:10" x14ac:dyDescent="0.25">
      <c r="C362">
        <v>40</v>
      </c>
      <c r="D362" t="s">
        <v>56</v>
      </c>
      <c r="G362">
        <v>6370</v>
      </c>
      <c r="H362" t="s">
        <v>7517</v>
      </c>
      <c r="I362">
        <v>5667</v>
      </c>
      <c r="J362" t="s">
        <v>808</v>
      </c>
    </row>
    <row r="363" spans="3:10" x14ac:dyDescent="0.25">
      <c r="C363">
        <v>40</v>
      </c>
      <c r="D363" t="s">
        <v>56</v>
      </c>
      <c r="G363">
        <v>4045</v>
      </c>
      <c r="H363" t="s">
        <v>6034</v>
      </c>
      <c r="I363">
        <v>5667</v>
      </c>
      <c r="J363" t="s">
        <v>808</v>
      </c>
    </row>
    <row r="364" spans="3:10" x14ac:dyDescent="0.25">
      <c r="C364">
        <v>41</v>
      </c>
      <c r="D364" t="s">
        <v>104</v>
      </c>
      <c r="G364">
        <v>2967</v>
      </c>
      <c r="H364" t="s">
        <v>5103</v>
      </c>
      <c r="I364">
        <v>3538</v>
      </c>
      <c r="J364" t="s">
        <v>248</v>
      </c>
    </row>
    <row r="365" spans="3:10" x14ac:dyDescent="0.25">
      <c r="C365">
        <v>41</v>
      </c>
      <c r="D365" t="s">
        <v>104</v>
      </c>
      <c r="G365">
        <v>5237</v>
      </c>
      <c r="H365" t="s">
        <v>6965</v>
      </c>
      <c r="I365">
        <v>3548</v>
      </c>
      <c r="J365" t="s">
        <v>301</v>
      </c>
    </row>
    <row r="366" spans="3:10" x14ac:dyDescent="0.25">
      <c r="C366">
        <v>25</v>
      </c>
      <c r="D366" t="s">
        <v>64</v>
      </c>
      <c r="G366">
        <v>3256</v>
      </c>
      <c r="H366" t="s">
        <v>92</v>
      </c>
      <c r="I366">
        <v>1084</v>
      </c>
      <c r="J366" t="s">
        <v>65</v>
      </c>
    </row>
    <row r="367" spans="3:10" x14ac:dyDescent="0.25">
      <c r="C367">
        <v>12</v>
      </c>
      <c r="D367" t="s">
        <v>136</v>
      </c>
      <c r="G367">
        <v>4632</v>
      </c>
      <c r="H367" t="s">
        <v>6500</v>
      </c>
      <c r="I367">
        <v>4758</v>
      </c>
      <c r="J367" t="s">
        <v>472</v>
      </c>
    </row>
    <row r="368" spans="3:10" x14ac:dyDescent="0.25">
      <c r="C368">
        <v>40</v>
      </c>
      <c r="D368" t="s">
        <v>56</v>
      </c>
      <c r="G368">
        <v>6316</v>
      </c>
      <c r="H368" t="s">
        <v>7478</v>
      </c>
      <c r="I368">
        <v>5609</v>
      </c>
      <c r="J368" t="s">
        <v>758</v>
      </c>
    </row>
    <row r="369" spans="3:10" x14ac:dyDescent="0.25">
      <c r="C369">
        <v>40</v>
      </c>
      <c r="D369" t="s">
        <v>56</v>
      </c>
      <c r="G369">
        <v>5888</v>
      </c>
      <c r="H369" t="s">
        <v>7927</v>
      </c>
      <c r="I369">
        <v>5609</v>
      </c>
      <c r="J369" t="s">
        <v>758</v>
      </c>
    </row>
    <row r="370" spans="3:10" x14ac:dyDescent="0.25">
      <c r="C370">
        <v>40</v>
      </c>
      <c r="D370" t="s">
        <v>56</v>
      </c>
      <c r="G370">
        <v>4545</v>
      </c>
      <c r="H370" t="s">
        <v>6426</v>
      </c>
      <c r="I370">
        <v>5405</v>
      </c>
      <c r="J370" t="s">
        <v>825</v>
      </c>
    </row>
    <row r="371" spans="3:10" x14ac:dyDescent="0.25">
      <c r="C371">
        <v>12</v>
      </c>
      <c r="D371" t="s">
        <v>136</v>
      </c>
      <c r="G371">
        <v>3715</v>
      </c>
      <c r="H371" t="s">
        <v>5746</v>
      </c>
      <c r="I371">
        <v>4758</v>
      </c>
      <c r="J371" t="s">
        <v>472</v>
      </c>
    </row>
    <row r="372" spans="3:10" x14ac:dyDescent="0.25">
      <c r="C372">
        <v>25</v>
      </c>
      <c r="D372" t="s">
        <v>64</v>
      </c>
      <c r="G372">
        <v>4683</v>
      </c>
      <c r="H372" t="s">
        <v>6546</v>
      </c>
      <c r="I372">
        <v>1084</v>
      </c>
      <c r="J372" t="s">
        <v>65</v>
      </c>
    </row>
    <row r="373" spans="3:10" x14ac:dyDescent="0.25">
      <c r="C373">
        <v>12</v>
      </c>
      <c r="D373" t="s">
        <v>136</v>
      </c>
      <c r="G373">
        <v>6016</v>
      </c>
      <c r="H373" t="s">
        <v>7277</v>
      </c>
      <c r="I373">
        <v>4758</v>
      </c>
      <c r="J373" t="s">
        <v>472</v>
      </c>
    </row>
    <row r="374" spans="3:10" x14ac:dyDescent="0.25">
      <c r="C374">
        <v>41</v>
      </c>
      <c r="D374" t="s">
        <v>104</v>
      </c>
      <c r="G374">
        <v>2573</v>
      </c>
      <c r="H374" t="s">
        <v>4752</v>
      </c>
      <c r="I374">
        <v>4818</v>
      </c>
      <c r="J374" t="s">
        <v>366</v>
      </c>
    </row>
    <row r="375" spans="3:10" x14ac:dyDescent="0.25">
      <c r="C375">
        <v>40</v>
      </c>
      <c r="D375" t="s">
        <v>56</v>
      </c>
      <c r="G375">
        <v>4968</v>
      </c>
      <c r="H375" t="s">
        <v>6770</v>
      </c>
      <c r="I375">
        <v>5031</v>
      </c>
      <c r="J375" t="s">
        <v>611</v>
      </c>
    </row>
    <row r="376" spans="3:10" x14ac:dyDescent="0.25">
      <c r="C376">
        <v>40</v>
      </c>
      <c r="D376" t="s">
        <v>56</v>
      </c>
      <c r="G376">
        <v>1956</v>
      </c>
      <c r="H376" t="s">
        <v>4241</v>
      </c>
      <c r="I376">
        <v>5405</v>
      </c>
      <c r="J376" t="s">
        <v>825</v>
      </c>
    </row>
    <row r="377" spans="3:10" x14ac:dyDescent="0.25">
      <c r="C377">
        <v>40</v>
      </c>
      <c r="D377" t="s">
        <v>56</v>
      </c>
      <c r="G377">
        <v>62</v>
      </c>
      <c r="H377" t="s">
        <v>2782</v>
      </c>
      <c r="I377">
        <v>5405</v>
      </c>
      <c r="J377" t="s">
        <v>825</v>
      </c>
    </row>
    <row r="378" spans="3:10" x14ac:dyDescent="0.25">
      <c r="C378">
        <v>41</v>
      </c>
      <c r="D378" t="s">
        <v>104</v>
      </c>
      <c r="G378">
        <v>2461</v>
      </c>
      <c r="H378" t="s">
        <v>4653</v>
      </c>
      <c r="I378">
        <v>2690</v>
      </c>
      <c r="J378" t="s">
        <v>231</v>
      </c>
    </row>
    <row r="379" spans="3:10" x14ac:dyDescent="0.25">
      <c r="C379">
        <v>40</v>
      </c>
      <c r="D379" t="s">
        <v>56</v>
      </c>
      <c r="G379">
        <v>1755</v>
      </c>
      <c r="H379" t="s">
        <v>427</v>
      </c>
      <c r="I379">
        <v>5026</v>
      </c>
      <c r="J379" t="s">
        <v>394</v>
      </c>
    </row>
    <row r="380" spans="3:10" x14ac:dyDescent="0.25">
      <c r="C380">
        <v>12</v>
      </c>
      <c r="D380" t="s">
        <v>136</v>
      </c>
      <c r="G380">
        <v>63</v>
      </c>
      <c r="H380" t="s">
        <v>2783</v>
      </c>
      <c r="I380">
        <v>3486</v>
      </c>
      <c r="J380" t="s">
        <v>399</v>
      </c>
    </row>
    <row r="381" spans="3:10" x14ac:dyDescent="0.25">
      <c r="C381">
        <v>41</v>
      </c>
      <c r="D381" t="s">
        <v>104</v>
      </c>
      <c r="G381">
        <v>1764</v>
      </c>
      <c r="H381" t="s">
        <v>4072</v>
      </c>
      <c r="I381">
        <v>3538</v>
      </c>
      <c r="J381" t="s">
        <v>248</v>
      </c>
    </row>
    <row r="382" spans="3:10" x14ac:dyDescent="0.25">
      <c r="C382">
        <v>41</v>
      </c>
      <c r="D382" t="s">
        <v>104</v>
      </c>
      <c r="G382">
        <v>64</v>
      </c>
      <c r="H382" t="s">
        <v>2784</v>
      </c>
      <c r="I382">
        <v>4509</v>
      </c>
      <c r="J382" t="s">
        <v>847</v>
      </c>
    </row>
    <row r="383" spans="3:10" x14ac:dyDescent="0.25">
      <c r="C383">
        <v>41</v>
      </c>
      <c r="D383" t="s">
        <v>104</v>
      </c>
      <c r="G383">
        <v>2493</v>
      </c>
      <c r="H383" t="s">
        <v>4682</v>
      </c>
      <c r="I383">
        <v>4818</v>
      </c>
      <c r="J383" t="s">
        <v>366</v>
      </c>
    </row>
    <row r="384" spans="3:10" x14ac:dyDescent="0.25">
      <c r="C384">
        <v>41</v>
      </c>
      <c r="D384" t="s">
        <v>104</v>
      </c>
      <c r="G384">
        <v>2648</v>
      </c>
      <c r="H384" t="s">
        <v>4812</v>
      </c>
      <c r="I384">
        <v>4834</v>
      </c>
      <c r="J384" t="s">
        <v>432</v>
      </c>
    </row>
    <row r="385" spans="3:10" x14ac:dyDescent="0.25">
      <c r="C385">
        <v>40</v>
      </c>
      <c r="D385" t="s">
        <v>56</v>
      </c>
      <c r="G385">
        <v>3049</v>
      </c>
      <c r="H385" t="s">
        <v>5172</v>
      </c>
      <c r="I385">
        <v>5609</v>
      </c>
      <c r="J385" t="s">
        <v>758</v>
      </c>
    </row>
    <row r="386" spans="3:10" x14ac:dyDescent="0.25">
      <c r="C386">
        <v>28</v>
      </c>
      <c r="D386" t="s">
        <v>32</v>
      </c>
      <c r="G386">
        <v>65</v>
      </c>
      <c r="H386" t="s">
        <v>2785</v>
      </c>
      <c r="I386">
        <v>4998</v>
      </c>
      <c r="J386" t="s">
        <v>852</v>
      </c>
    </row>
    <row r="387" spans="3:10" x14ac:dyDescent="0.25">
      <c r="C387">
        <v>40</v>
      </c>
      <c r="D387" t="s">
        <v>56</v>
      </c>
      <c r="G387">
        <v>5316</v>
      </c>
      <c r="H387" t="s">
        <v>7020</v>
      </c>
      <c r="I387">
        <v>5609</v>
      </c>
      <c r="J387" t="s">
        <v>758</v>
      </c>
    </row>
    <row r="388" spans="3:10" x14ac:dyDescent="0.25">
      <c r="C388">
        <v>40</v>
      </c>
      <c r="D388" t="s">
        <v>56</v>
      </c>
      <c r="G388">
        <v>1713</v>
      </c>
      <c r="H388" t="s">
        <v>4027</v>
      </c>
      <c r="I388">
        <v>5609</v>
      </c>
      <c r="J388" t="s">
        <v>758</v>
      </c>
    </row>
    <row r="389" spans="3:10" x14ac:dyDescent="0.25">
      <c r="C389">
        <v>40</v>
      </c>
      <c r="D389" t="s">
        <v>56</v>
      </c>
      <c r="G389">
        <v>66</v>
      </c>
      <c r="H389" t="s">
        <v>2786</v>
      </c>
      <c r="I389">
        <v>5609</v>
      </c>
      <c r="J389" t="s">
        <v>758</v>
      </c>
    </row>
    <row r="390" spans="3:10" x14ac:dyDescent="0.25">
      <c r="C390">
        <v>40</v>
      </c>
      <c r="D390" t="s">
        <v>56</v>
      </c>
      <c r="G390">
        <v>1491</v>
      </c>
      <c r="H390" t="s">
        <v>3840</v>
      </c>
      <c r="I390">
        <v>5609</v>
      </c>
      <c r="J390" t="s">
        <v>758</v>
      </c>
    </row>
    <row r="391" spans="3:10" x14ac:dyDescent="0.25">
      <c r="C391">
        <v>40</v>
      </c>
      <c r="D391" t="s">
        <v>56</v>
      </c>
      <c r="G391">
        <v>67</v>
      </c>
      <c r="H391" t="s">
        <v>1381</v>
      </c>
      <c r="I391">
        <v>5609</v>
      </c>
      <c r="J391" t="s">
        <v>758</v>
      </c>
    </row>
    <row r="392" spans="3:10" x14ac:dyDescent="0.25">
      <c r="C392">
        <v>40</v>
      </c>
      <c r="D392" t="s">
        <v>56</v>
      </c>
      <c r="G392">
        <v>2583</v>
      </c>
      <c r="H392" t="s">
        <v>4759</v>
      </c>
      <c r="I392">
        <v>5608</v>
      </c>
      <c r="J392" t="s">
        <v>338</v>
      </c>
    </row>
    <row r="393" spans="3:10" x14ac:dyDescent="0.25">
      <c r="C393">
        <v>40</v>
      </c>
      <c r="D393" t="s">
        <v>56</v>
      </c>
      <c r="G393">
        <v>68</v>
      </c>
      <c r="H393" s="1" t="s">
        <v>1029</v>
      </c>
      <c r="I393">
        <v>5608</v>
      </c>
      <c r="J393" t="s">
        <v>338</v>
      </c>
    </row>
    <row r="394" spans="3:10" x14ac:dyDescent="0.25">
      <c r="C394">
        <v>40</v>
      </c>
      <c r="D394" t="s">
        <v>56</v>
      </c>
      <c r="G394">
        <v>69</v>
      </c>
      <c r="H394" t="s">
        <v>1233</v>
      </c>
      <c r="I394">
        <v>5609</v>
      </c>
      <c r="J394" t="s">
        <v>758</v>
      </c>
    </row>
    <row r="395" spans="3:10" x14ac:dyDescent="0.25">
      <c r="C395">
        <v>40</v>
      </c>
      <c r="D395" t="s">
        <v>56</v>
      </c>
      <c r="G395">
        <v>70</v>
      </c>
      <c r="H395" t="s">
        <v>2787</v>
      </c>
      <c r="I395">
        <v>5607</v>
      </c>
      <c r="J395" t="s">
        <v>862</v>
      </c>
    </row>
    <row r="396" spans="3:10" x14ac:dyDescent="0.25">
      <c r="C396">
        <v>21</v>
      </c>
      <c r="D396" t="s">
        <v>59</v>
      </c>
      <c r="G396">
        <v>71</v>
      </c>
      <c r="H396" t="s">
        <v>908</v>
      </c>
      <c r="I396">
        <v>5547</v>
      </c>
      <c r="J396" t="s">
        <v>736</v>
      </c>
    </row>
    <row r="397" spans="3:10" x14ac:dyDescent="0.25">
      <c r="C397">
        <v>25</v>
      </c>
      <c r="D397" t="s">
        <v>64</v>
      </c>
      <c r="G397">
        <v>72</v>
      </c>
      <c r="H397" t="s">
        <v>1004</v>
      </c>
      <c r="I397">
        <v>1084</v>
      </c>
      <c r="J397" t="s">
        <v>65</v>
      </c>
    </row>
    <row r="398" spans="3:10" x14ac:dyDescent="0.25">
      <c r="C398">
        <v>12</v>
      </c>
      <c r="D398" t="s">
        <v>136</v>
      </c>
      <c r="G398">
        <v>73</v>
      </c>
      <c r="H398" t="s">
        <v>955</v>
      </c>
      <c r="I398">
        <v>5417</v>
      </c>
      <c r="J398" t="s">
        <v>624</v>
      </c>
    </row>
    <row r="399" spans="3:10" x14ac:dyDescent="0.25">
      <c r="C399">
        <v>41</v>
      </c>
      <c r="D399" t="s">
        <v>104</v>
      </c>
      <c r="G399">
        <v>74</v>
      </c>
      <c r="H399" t="s">
        <v>2502</v>
      </c>
      <c r="I399">
        <v>3538</v>
      </c>
      <c r="J399" t="s">
        <v>248</v>
      </c>
    </row>
    <row r="400" spans="3:10" x14ac:dyDescent="0.25">
      <c r="C400">
        <v>21</v>
      </c>
      <c r="D400" t="s">
        <v>59</v>
      </c>
      <c r="G400">
        <v>75</v>
      </c>
      <c r="H400" t="s">
        <v>2788</v>
      </c>
      <c r="I400">
        <v>5753</v>
      </c>
      <c r="J400" t="s">
        <v>867</v>
      </c>
    </row>
    <row r="401" spans="3:10" x14ac:dyDescent="0.25">
      <c r="C401">
        <v>41</v>
      </c>
      <c r="D401" t="s">
        <v>104</v>
      </c>
      <c r="G401">
        <v>76</v>
      </c>
      <c r="H401" t="s">
        <v>145</v>
      </c>
      <c r="I401">
        <v>3548</v>
      </c>
      <c r="J401" t="s">
        <v>301</v>
      </c>
    </row>
    <row r="402" spans="3:10" x14ac:dyDescent="0.25">
      <c r="C402">
        <v>40</v>
      </c>
      <c r="D402" t="s">
        <v>56</v>
      </c>
      <c r="G402">
        <v>77</v>
      </c>
      <c r="H402" t="s">
        <v>1478</v>
      </c>
      <c r="I402">
        <v>5405</v>
      </c>
      <c r="J402" t="s">
        <v>825</v>
      </c>
    </row>
    <row r="403" spans="3:10" x14ac:dyDescent="0.25">
      <c r="C403">
        <v>40</v>
      </c>
      <c r="D403" t="s">
        <v>56</v>
      </c>
      <c r="G403">
        <v>3530</v>
      </c>
      <c r="H403" t="s">
        <v>5587</v>
      </c>
      <c r="I403">
        <v>5026</v>
      </c>
      <c r="J403" t="s">
        <v>394</v>
      </c>
    </row>
    <row r="404" spans="3:10" x14ac:dyDescent="0.25">
      <c r="C404">
        <v>40</v>
      </c>
      <c r="D404" t="s">
        <v>56</v>
      </c>
      <c r="G404">
        <v>78</v>
      </c>
      <c r="H404" t="s">
        <v>1964</v>
      </c>
      <c r="I404">
        <v>5026</v>
      </c>
      <c r="J404" t="s">
        <v>394</v>
      </c>
    </row>
    <row r="405" spans="3:10" x14ac:dyDescent="0.25">
      <c r="C405">
        <v>40</v>
      </c>
      <c r="D405" t="s">
        <v>56</v>
      </c>
      <c r="G405">
        <v>79</v>
      </c>
      <c r="H405" t="s">
        <v>2789</v>
      </c>
      <c r="I405">
        <v>5026</v>
      </c>
      <c r="J405" t="s">
        <v>394</v>
      </c>
    </row>
    <row r="406" spans="3:10" x14ac:dyDescent="0.25">
      <c r="C406">
        <v>40</v>
      </c>
      <c r="D406" t="s">
        <v>56</v>
      </c>
      <c r="G406">
        <v>80</v>
      </c>
      <c r="H406" t="s">
        <v>2171</v>
      </c>
      <c r="I406">
        <v>5026</v>
      </c>
      <c r="J406" t="s">
        <v>394</v>
      </c>
    </row>
    <row r="407" spans="3:10" x14ac:dyDescent="0.25">
      <c r="C407">
        <v>40</v>
      </c>
      <c r="D407" t="s">
        <v>56</v>
      </c>
      <c r="G407">
        <v>81</v>
      </c>
      <c r="H407" t="s">
        <v>2790</v>
      </c>
      <c r="I407">
        <v>5026</v>
      </c>
      <c r="J407" t="s">
        <v>394</v>
      </c>
    </row>
    <row r="408" spans="3:10" x14ac:dyDescent="0.25">
      <c r="C408">
        <v>40</v>
      </c>
      <c r="D408" t="s">
        <v>56</v>
      </c>
      <c r="G408">
        <v>1673</v>
      </c>
      <c r="H408" t="s">
        <v>3991</v>
      </c>
      <c r="I408">
        <v>5026</v>
      </c>
      <c r="J408" t="s">
        <v>394</v>
      </c>
    </row>
    <row r="409" spans="3:10" x14ac:dyDescent="0.25">
      <c r="C409">
        <v>40</v>
      </c>
      <c r="D409" t="s">
        <v>56</v>
      </c>
      <c r="G409">
        <v>82</v>
      </c>
      <c r="H409" t="s">
        <v>579</v>
      </c>
      <c r="I409">
        <v>5026</v>
      </c>
      <c r="J409" t="s">
        <v>394</v>
      </c>
    </row>
    <row r="410" spans="3:10" x14ac:dyDescent="0.25">
      <c r="C410">
        <v>40</v>
      </c>
      <c r="D410" t="s">
        <v>56</v>
      </c>
      <c r="G410">
        <v>83</v>
      </c>
      <c r="H410" t="s">
        <v>2235</v>
      </c>
      <c r="I410">
        <v>5031</v>
      </c>
      <c r="J410" t="s">
        <v>611</v>
      </c>
    </row>
    <row r="411" spans="3:10" x14ac:dyDescent="0.25">
      <c r="C411">
        <v>40</v>
      </c>
      <c r="D411" t="s">
        <v>56</v>
      </c>
      <c r="G411">
        <v>3533</v>
      </c>
      <c r="H411" t="s">
        <v>5590</v>
      </c>
      <c r="I411">
        <v>5026</v>
      </c>
      <c r="J411" t="s">
        <v>394</v>
      </c>
    </row>
    <row r="412" spans="3:10" x14ac:dyDescent="0.25">
      <c r="C412">
        <v>40</v>
      </c>
      <c r="D412" t="s">
        <v>56</v>
      </c>
      <c r="G412">
        <v>84</v>
      </c>
      <c r="H412" t="s">
        <v>1224</v>
      </c>
      <c r="I412">
        <v>5026</v>
      </c>
      <c r="J412" t="s">
        <v>394</v>
      </c>
    </row>
    <row r="413" spans="3:10" x14ac:dyDescent="0.25">
      <c r="C413">
        <v>25</v>
      </c>
      <c r="D413" t="s">
        <v>64</v>
      </c>
      <c r="G413">
        <v>85</v>
      </c>
      <c r="H413" t="s">
        <v>2791</v>
      </c>
      <c r="I413">
        <v>1084</v>
      </c>
      <c r="J413" t="s">
        <v>65</v>
      </c>
    </row>
    <row r="414" spans="3:10" x14ac:dyDescent="0.25">
      <c r="C414">
        <v>41</v>
      </c>
      <c r="D414" t="s">
        <v>104</v>
      </c>
      <c r="G414">
        <v>4303</v>
      </c>
      <c r="H414" t="s">
        <v>6240</v>
      </c>
      <c r="I414">
        <v>2417</v>
      </c>
      <c r="J414" t="s">
        <v>239</v>
      </c>
    </row>
    <row r="415" spans="3:10" x14ac:dyDescent="0.25">
      <c r="C415">
        <v>41</v>
      </c>
      <c r="D415" t="s">
        <v>104</v>
      </c>
      <c r="G415">
        <v>86</v>
      </c>
      <c r="H415" t="s">
        <v>767</v>
      </c>
      <c r="I415">
        <v>3548</v>
      </c>
      <c r="J415" t="s">
        <v>301</v>
      </c>
    </row>
    <row r="416" spans="3:10" x14ac:dyDescent="0.25">
      <c r="C416">
        <v>40</v>
      </c>
      <c r="D416" t="s">
        <v>56</v>
      </c>
      <c r="G416">
        <v>1611</v>
      </c>
      <c r="H416" t="s">
        <v>2138</v>
      </c>
      <c r="I416">
        <v>5026</v>
      </c>
      <c r="J416" t="s">
        <v>394</v>
      </c>
    </row>
    <row r="417" spans="3:10" x14ac:dyDescent="0.25">
      <c r="C417">
        <v>25</v>
      </c>
      <c r="D417" t="s">
        <v>64</v>
      </c>
      <c r="G417">
        <v>87</v>
      </c>
      <c r="H417" t="s">
        <v>129</v>
      </c>
      <c r="I417">
        <v>1084</v>
      </c>
      <c r="J417" t="s">
        <v>65</v>
      </c>
    </row>
    <row r="418" spans="3:10" x14ac:dyDescent="0.25">
      <c r="C418">
        <v>41</v>
      </c>
      <c r="D418" t="s">
        <v>104</v>
      </c>
      <c r="G418">
        <v>88</v>
      </c>
      <c r="H418" t="s">
        <v>928</v>
      </c>
      <c r="I418">
        <v>1264</v>
      </c>
      <c r="J418" t="s">
        <v>880</v>
      </c>
    </row>
    <row r="419" spans="3:10" x14ac:dyDescent="0.25">
      <c r="C419">
        <v>21</v>
      </c>
      <c r="D419" t="s">
        <v>59</v>
      </c>
      <c r="G419">
        <v>5300</v>
      </c>
      <c r="H419" t="s">
        <v>7009</v>
      </c>
      <c r="I419">
        <v>5547</v>
      </c>
      <c r="J419" t="s">
        <v>736</v>
      </c>
    </row>
    <row r="420" spans="3:10" x14ac:dyDescent="0.25">
      <c r="C420">
        <v>25</v>
      </c>
      <c r="D420" t="s">
        <v>64</v>
      </c>
      <c r="G420">
        <v>5298</v>
      </c>
      <c r="H420" t="s">
        <v>7007</v>
      </c>
      <c r="I420">
        <v>1084</v>
      </c>
      <c r="J420" t="s">
        <v>65</v>
      </c>
    </row>
    <row r="421" spans="3:10" x14ac:dyDescent="0.25">
      <c r="C421">
        <v>47</v>
      </c>
      <c r="D421" t="s">
        <v>197</v>
      </c>
      <c r="G421">
        <v>5297</v>
      </c>
      <c r="H421" t="s">
        <v>492</v>
      </c>
      <c r="I421">
        <v>5782</v>
      </c>
      <c r="J421" t="s">
        <v>887</v>
      </c>
    </row>
    <row r="422" spans="3:10" x14ac:dyDescent="0.25">
      <c r="C422">
        <v>47</v>
      </c>
      <c r="D422" t="s">
        <v>197</v>
      </c>
      <c r="G422">
        <v>2002</v>
      </c>
      <c r="H422" t="s">
        <v>4282</v>
      </c>
      <c r="I422">
        <v>5782</v>
      </c>
      <c r="J422" t="s">
        <v>887</v>
      </c>
    </row>
    <row r="423" spans="3:10" x14ac:dyDescent="0.25">
      <c r="C423">
        <v>47</v>
      </c>
      <c r="D423" t="s">
        <v>197</v>
      </c>
      <c r="G423">
        <v>3254</v>
      </c>
      <c r="H423" t="s">
        <v>5354</v>
      </c>
      <c r="I423">
        <v>5782</v>
      </c>
      <c r="J423" t="s">
        <v>887</v>
      </c>
    </row>
    <row r="424" spans="3:10" x14ac:dyDescent="0.25">
      <c r="C424">
        <v>47</v>
      </c>
      <c r="D424" t="s">
        <v>197</v>
      </c>
      <c r="G424">
        <v>89</v>
      </c>
      <c r="H424" t="s">
        <v>1369</v>
      </c>
      <c r="I424">
        <v>5782</v>
      </c>
      <c r="J424" t="s">
        <v>887</v>
      </c>
    </row>
    <row r="425" spans="3:10" x14ac:dyDescent="0.25">
      <c r="C425">
        <v>47</v>
      </c>
      <c r="D425" t="s">
        <v>197</v>
      </c>
      <c r="G425">
        <v>90</v>
      </c>
      <c r="H425" t="s">
        <v>2792</v>
      </c>
      <c r="I425">
        <v>5782</v>
      </c>
      <c r="J425" t="s">
        <v>887</v>
      </c>
    </row>
    <row r="426" spans="3:10" x14ac:dyDescent="0.25">
      <c r="C426">
        <v>47</v>
      </c>
      <c r="D426" t="s">
        <v>197</v>
      </c>
      <c r="G426">
        <v>2477</v>
      </c>
      <c r="H426" t="s">
        <v>4667</v>
      </c>
      <c r="I426">
        <v>5782</v>
      </c>
      <c r="J426" t="s">
        <v>887</v>
      </c>
    </row>
    <row r="427" spans="3:10" x14ac:dyDescent="0.25">
      <c r="C427">
        <v>47</v>
      </c>
      <c r="D427" t="s">
        <v>197</v>
      </c>
      <c r="G427">
        <v>4635</v>
      </c>
      <c r="H427" t="s">
        <v>6503</v>
      </c>
      <c r="I427">
        <v>5782</v>
      </c>
      <c r="J427" t="s">
        <v>887</v>
      </c>
    </row>
    <row r="428" spans="3:10" x14ac:dyDescent="0.25">
      <c r="C428">
        <v>47</v>
      </c>
      <c r="D428" t="s">
        <v>197</v>
      </c>
      <c r="G428">
        <v>3729</v>
      </c>
      <c r="H428" t="s">
        <v>5757</v>
      </c>
      <c r="I428">
        <v>5782</v>
      </c>
      <c r="J428" t="s">
        <v>887</v>
      </c>
    </row>
    <row r="429" spans="3:10" x14ac:dyDescent="0.25">
      <c r="C429">
        <v>47</v>
      </c>
      <c r="D429" t="s">
        <v>197</v>
      </c>
      <c r="G429">
        <v>91</v>
      </c>
      <c r="H429" t="s">
        <v>2793</v>
      </c>
      <c r="I429">
        <v>5782</v>
      </c>
      <c r="J429" t="s">
        <v>887</v>
      </c>
    </row>
    <row r="430" spans="3:10" x14ac:dyDescent="0.25">
      <c r="C430">
        <v>47</v>
      </c>
      <c r="D430" t="s">
        <v>197</v>
      </c>
      <c r="G430">
        <v>1507</v>
      </c>
      <c r="H430" t="s">
        <v>3854</v>
      </c>
      <c r="I430">
        <v>5782</v>
      </c>
      <c r="J430" t="s">
        <v>887</v>
      </c>
    </row>
    <row r="431" spans="3:10" x14ac:dyDescent="0.25">
      <c r="C431">
        <v>41</v>
      </c>
      <c r="D431" t="s">
        <v>104</v>
      </c>
      <c r="G431">
        <v>92</v>
      </c>
      <c r="H431" t="s">
        <v>2794</v>
      </c>
      <c r="I431">
        <v>3538</v>
      </c>
      <c r="J431" t="s">
        <v>248</v>
      </c>
    </row>
    <row r="432" spans="3:10" x14ac:dyDescent="0.25">
      <c r="C432">
        <v>25</v>
      </c>
      <c r="D432" t="s">
        <v>64</v>
      </c>
      <c r="G432">
        <v>93</v>
      </c>
      <c r="H432" t="s">
        <v>2795</v>
      </c>
      <c r="I432">
        <v>1084</v>
      </c>
      <c r="J432" t="s">
        <v>65</v>
      </c>
    </row>
    <row r="433" spans="3:10" x14ac:dyDescent="0.25">
      <c r="C433">
        <v>40</v>
      </c>
      <c r="D433" t="s">
        <v>56</v>
      </c>
      <c r="G433">
        <v>1745</v>
      </c>
      <c r="H433" t="s">
        <v>4056</v>
      </c>
      <c r="I433">
        <v>5026</v>
      </c>
      <c r="J433" t="s">
        <v>394</v>
      </c>
    </row>
    <row r="434" spans="3:10" x14ac:dyDescent="0.25">
      <c r="C434">
        <v>40</v>
      </c>
      <c r="D434" t="s">
        <v>56</v>
      </c>
      <c r="G434">
        <v>4576</v>
      </c>
      <c r="H434" t="s">
        <v>6451</v>
      </c>
      <c r="I434">
        <v>5405</v>
      </c>
      <c r="J434" t="s">
        <v>825</v>
      </c>
    </row>
    <row r="435" spans="3:10" x14ac:dyDescent="0.25">
      <c r="C435">
        <v>40</v>
      </c>
      <c r="D435" t="s">
        <v>56</v>
      </c>
      <c r="G435">
        <v>5335</v>
      </c>
      <c r="H435" t="s">
        <v>7039</v>
      </c>
      <c r="I435">
        <v>5026</v>
      </c>
      <c r="J435" t="s">
        <v>394</v>
      </c>
    </row>
    <row r="436" spans="3:10" x14ac:dyDescent="0.25">
      <c r="C436">
        <v>40</v>
      </c>
      <c r="D436" t="s">
        <v>56</v>
      </c>
      <c r="G436">
        <v>2662</v>
      </c>
      <c r="H436" t="s">
        <v>4826</v>
      </c>
      <c r="I436">
        <v>5026</v>
      </c>
      <c r="J436" t="s">
        <v>394</v>
      </c>
    </row>
    <row r="437" spans="3:10" x14ac:dyDescent="0.25">
      <c r="C437">
        <v>40</v>
      </c>
      <c r="D437" t="s">
        <v>56</v>
      </c>
      <c r="G437">
        <v>4286</v>
      </c>
      <c r="H437" t="s">
        <v>6225</v>
      </c>
      <c r="I437">
        <v>5026</v>
      </c>
      <c r="J437" t="s">
        <v>394</v>
      </c>
    </row>
    <row r="438" spans="3:10" x14ac:dyDescent="0.25">
      <c r="C438">
        <v>41</v>
      </c>
      <c r="D438" t="s">
        <v>104</v>
      </c>
      <c r="G438">
        <v>2781</v>
      </c>
      <c r="H438" t="s">
        <v>4930</v>
      </c>
      <c r="I438">
        <v>1265</v>
      </c>
      <c r="J438" t="s">
        <v>906</v>
      </c>
    </row>
    <row r="439" spans="3:10" x14ac:dyDescent="0.25">
      <c r="C439">
        <v>41</v>
      </c>
      <c r="D439" t="s">
        <v>104</v>
      </c>
      <c r="G439">
        <v>2033</v>
      </c>
      <c r="H439" t="s">
        <v>4310</v>
      </c>
      <c r="I439">
        <v>3548</v>
      </c>
      <c r="J439" t="s">
        <v>301</v>
      </c>
    </row>
    <row r="440" spans="3:10" x14ac:dyDescent="0.25">
      <c r="C440">
        <v>25</v>
      </c>
      <c r="D440" t="s">
        <v>64</v>
      </c>
      <c r="G440">
        <v>1658</v>
      </c>
      <c r="H440" t="s">
        <v>3978</v>
      </c>
      <c r="I440">
        <v>1084</v>
      </c>
      <c r="J440" t="s">
        <v>65</v>
      </c>
    </row>
    <row r="441" spans="3:10" x14ac:dyDescent="0.25">
      <c r="C441">
        <v>40</v>
      </c>
      <c r="D441" t="s">
        <v>56</v>
      </c>
      <c r="G441">
        <v>2806</v>
      </c>
      <c r="H441" t="s">
        <v>4954</v>
      </c>
      <c r="I441">
        <v>5609</v>
      </c>
      <c r="J441" t="s">
        <v>758</v>
      </c>
    </row>
    <row r="442" spans="3:10" x14ac:dyDescent="0.25">
      <c r="C442">
        <v>41</v>
      </c>
      <c r="D442" t="s">
        <v>104</v>
      </c>
      <c r="G442">
        <v>4332</v>
      </c>
      <c r="H442" t="s">
        <v>6263</v>
      </c>
      <c r="I442">
        <v>2417</v>
      </c>
      <c r="J442" t="s">
        <v>239</v>
      </c>
    </row>
    <row r="443" spans="3:10" x14ac:dyDescent="0.25">
      <c r="C443">
        <v>41</v>
      </c>
      <c r="D443" t="s">
        <v>104</v>
      </c>
      <c r="G443">
        <v>3494</v>
      </c>
      <c r="H443" t="s">
        <v>5554</v>
      </c>
      <c r="I443">
        <v>4818</v>
      </c>
      <c r="J443" t="s">
        <v>366</v>
      </c>
    </row>
    <row r="444" spans="3:10" x14ac:dyDescent="0.25">
      <c r="C444">
        <v>40</v>
      </c>
      <c r="D444" t="s">
        <v>56</v>
      </c>
      <c r="G444">
        <v>3783</v>
      </c>
      <c r="H444" t="s">
        <v>5809</v>
      </c>
      <c r="I444">
        <v>5609</v>
      </c>
      <c r="J444" t="s">
        <v>758</v>
      </c>
    </row>
    <row r="445" spans="3:10" x14ac:dyDescent="0.25">
      <c r="C445">
        <v>25</v>
      </c>
      <c r="D445" t="s">
        <v>64</v>
      </c>
      <c r="G445">
        <v>2440</v>
      </c>
      <c r="H445" t="s">
        <v>4636</v>
      </c>
      <c r="I445">
        <v>1084</v>
      </c>
      <c r="J445" t="s">
        <v>65</v>
      </c>
    </row>
    <row r="446" spans="3:10" x14ac:dyDescent="0.25">
      <c r="C446">
        <v>21</v>
      </c>
      <c r="D446" t="s">
        <v>59</v>
      </c>
      <c r="G446">
        <v>94</v>
      </c>
      <c r="H446" t="s">
        <v>2796</v>
      </c>
      <c r="I446">
        <v>4741</v>
      </c>
      <c r="J446" t="s">
        <v>205</v>
      </c>
    </row>
    <row r="447" spans="3:10" x14ac:dyDescent="0.25">
      <c r="C447">
        <v>21</v>
      </c>
      <c r="D447" t="s">
        <v>59</v>
      </c>
      <c r="G447">
        <v>3113</v>
      </c>
      <c r="H447" t="s">
        <v>5230</v>
      </c>
      <c r="I447">
        <v>5547</v>
      </c>
      <c r="J447" t="s">
        <v>736</v>
      </c>
    </row>
    <row r="448" spans="3:10" x14ac:dyDescent="0.25">
      <c r="C448">
        <v>40</v>
      </c>
      <c r="D448" t="s">
        <v>56</v>
      </c>
      <c r="G448">
        <v>6578</v>
      </c>
      <c r="H448" t="s">
        <v>1916</v>
      </c>
      <c r="I448">
        <v>3893</v>
      </c>
      <c r="J448" t="s">
        <v>921</v>
      </c>
    </row>
    <row r="449" spans="3:10" x14ac:dyDescent="0.25">
      <c r="C449">
        <v>40</v>
      </c>
      <c r="D449" t="s">
        <v>56</v>
      </c>
      <c r="G449">
        <v>4239</v>
      </c>
      <c r="H449" t="s">
        <v>6184</v>
      </c>
      <c r="I449">
        <v>5026</v>
      </c>
      <c r="J449" t="s">
        <v>394</v>
      </c>
    </row>
    <row r="450" spans="3:10" x14ac:dyDescent="0.25">
      <c r="C450">
        <v>40</v>
      </c>
      <c r="D450" t="s">
        <v>56</v>
      </c>
      <c r="G450">
        <v>1376</v>
      </c>
      <c r="H450" t="s">
        <v>3753</v>
      </c>
      <c r="I450">
        <v>5031</v>
      </c>
      <c r="J450" t="s">
        <v>611</v>
      </c>
    </row>
    <row r="451" spans="3:10" x14ac:dyDescent="0.25">
      <c r="C451">
        <v>40</v>
      </c>
      <c r="D451" t="s">
        <v>56</v>
      </c>
      <c r="G451">
        <v>5622</v>
      </c>
      <c r="H451" t="s">
        <v>7738</v>
      </c>
      <c r="I451">
        <v>4779</v>
      </c>
      <c r="J451" t="s">
        <v>926</v>
      </c>
    </row>
    <row r="452" spans="3:10" x14ac:dyDescent="0.25">
      <c r="C452">
        <v>40</v>
      </c>
      <c r="D452" t="s">
        <v>56</v>
      </c>
      <c r="G452">
        <v>6162</v>
      </c>
      <c r="H452" t="s">
        <v>7369</v>
      </c>
      <c r="I452">
        <v>5608</v>
      </c>
      <c r="J452" t="s">
        <v>338</v>
      </c>
    </row>
    <row r="453" spans="3:10" x14ac:dyDescent="0.25">
      <c r="C453">
        <v>41</v>
      </c>
      <c r="D453" t="s">
        <v>104</v>
      </c>
      <c r="G453">
        <v>4704</v>
      </c>
      <c r="H453" t="s">
        <v>6563</v>
      </c>
      <c r="I453">
        <v>3548</v>
      </c>
      <c r="J453" t="s">
        <v>301</v>
      </c>
    </row>
    <row r="454" spans="3:10" x14ac:dyDescent="0.25">
      <c r="C454">
        <v>12</v>
      </c>
      <c r="D454" t="s">
        <v>136</v>
      </c>
      <c r="G454">
        <v>1825</v>
      </c>
      <c r="H454" t="s">
        <v>4126</v>
      </c>
      <c r="I454">
        <v>4145</v>
      </c>
      <c r="J454" t="s">
        <v>310</v>
      </c>
    </row>
    <row r="455" spans="3:10" x14ac:dyDescent="0.25">
      <c r="G455">
        <v>6692</v>
      </c>
      <c r="H455" t="s">
        <v>2278</v>
      </c>
    </row>
    <row r="456" spans="3:10" x14ac:dyDescent="0.25">
      <c r="C456">
        <v>41</v>
      </c>
      <c r="D456" t="s">
        <v>104</v>
      </c>
      <c r="G456">
        <v>6665</v>
      </c>
      <c r="H456" t="s">
        <v>2457</v>
      </c>
      <c r="I456">
        <v>3538</v>
      </c>
      <c r="J456" t="s">
        <v>248</v>
      </c>
    </row>
    <row r="457" spans="3:10" x14ac:dyDescent="0.25">
      <c r="C457">
        <v>21</v>
      </c>
      <c r="D457" t="s">
        <v>59</v>
      </c>
      <c r="G457">
        <v>4876</v>
      </c>
      <c r="H457" t="s">
        <v>6697</v>
      </c>
      <c r="I457">
        <v>5065</v>
      </c>
      <c r="J457" t="s">
        <v>792</v>
      </c>
    </row>
    <row r="458" spans="3:10" x14ac:dyDescent="0.25">
      <c r="C458">
        <v>41</v>
      </c>
      <c r="D458" t="s">
        <v>104</v>
      </c>
      <c r="G458">
        <v>4487</v>
      </c>
      <c r="H458" t="s">
        <v>1975</v>
      </c>
      <c r="I458">
        <v>4818</v>
      </c>
      <c r="J458" t="s">
        <v>366</v>
      </c>
    </row>
    <row r="459" spans="3:10" x14ac:dyDescent="0.25">
      <c r="C459">
        <v>41</v>
      </c>
      <c r="D459" t="s">
        <v>104</v>
      </c>
      <c r="G459">
        <v>2910</v>
      </c>
      <c r="H459" t="s">
        <v>5050</v>
      </c>
      <c r="I459">
        <v>3538</v>
      </c>
      <c r="J459" t="s">
        <v>248</v>
      </c>
    </row>
    <row r="460" spans="3:10" x14ac:dyDescent="0.25">
      <c r="C460">
        <v>41</v>
      </c>
      <c r="D460" t="s">
        <v>104</v>
      </c>
      <c r="G460">
        <v>4697</v>
      </c>
      <c r="H460" t="s">
        <v>6559</v>
      </c>
      <c r="I460">
        <v>4818</v>
      </c>
      <c r="J460" t="s">
        <v>366</v>
      </c>
    </row>
    <row r="461" spans="3:10" x14ac:dyDescent="0.25">
      <c r="C461">
        <v>3</v>
      </c>
      <c r="D461" t="s">
        <v>73</v>
      </c>
      <c r="G461">
        <v>119</v>
      </c>
      <c r="H461" t="s">
        <v>2807</v>
      </c>
      <c r="I461">
        <v>3590</v>
      </c>
      <c r="J461" t="s">
        <v>938</v>
      </c>
    </row>
    <row r="462" spans="3:10" x14ac:dyDescent="0.25">
      <c r="C462">
        <v>25</v>
      </c>
      <c r="D462" t="s">
        <v>64</v>
      </c>
      <c r="G462">
        <v>3773</v>
      </c>
      <c r="H462" t="s">
        <v>5799</v>
      </c>
      <c r="I462">
        <v>1084</v>
      </c>
      <c r="J462" t="s">
        <v>65</v>
      </c>
    </row>
    <row r="463" spans="3:10" x14ac:dyDescent="0.25">
      <c r="C463">
        <v>25</v>
      </c>
      <c r="D463" t="s">
        <v>64</v>
      </c>
      <c r="G463">
        <v>95</v>
      </c>
      <c r="H463" t="s">
        <v>2797</v>
      </c>
      <c r="I463">
        <v>1084</v>
      </c>
      <c r="J463" t="s">
        <v>65</v>
      </c>
    </row>
    <row r="464" spans="3:10" x14ac:dyDescent="0.25">
      <c r="C464">
        <v>41</v>
      </c>
      <c r="D464" t="s">
        <v>104</v>
      </c>
      <c r="G464">
        <v>2272</v>
      </c>
      <c r="H464" t="s">
        <v>73</v>
      </c>
      <c r="I464">
        <v>4818</v>
      </c>
      <c r="J464" t="s">
        <v>366</v>
      </c>
    </row>
    <row r="465" spans="3:10" x14ac:dyDescent="0.25">
      <c r="C465">
        <v>13</v>
      </c>
      <c r="D465" t="s">
        <v>42</v>
      </c>
      <c r="G465">
        <v>5377</v>
      </c>
      <c r="H465" t="s">
        <v>7068</v>
      </c>
      <c r="I465">
        <v>4707</v>
      </c>
      <c r="J465" t="s">
        <v>320</v>
      </c>
    </row>
    <row r="466" spans="3:10" x14ac:dyDescent="0.25">
      <c r="C466">
        <v>25</v>
      </c>
      <c r="D466" t="s">
        <v>64</v>
      </c>
      <c r="G466">
        <v>120</v>
      </c>
      <c r="H466" t="s">
        <v>2808</v>
      </c>
      <c r="I466">
        <v>1084</v>
      </c>
      <c r="J466" t="s">
        <v>65</v>
      </c>
    </row>
    <row r="467" spans="3:10" x14ac:dyDescent="0.25">
      <c r="C467">
        <v>25</v>
      </c>
      <c r="D467" t="s">
        <v>64</v>
      </c>
      <c r="G467">
        <v>121</v>
      </c>
      <c r="H467" t="s">
        <v>2809</v>
      </c>
      <c r="I467">
        <v>1084</v>
      </c>
      <c r="J467" t="s">
        <v>65</v>
      </c>
    </row>
    <row r="468" spans="3:10" x14ac:dyDescent="0.25">
      <c r="C468">
        <v>41</v>
      </c>
      <c r="D468" t="s">
        <v>104</v>
      </c>
      <c r="G468">
        <v>3615</v>
      </c>
      <c r="H468" t="s">
        <v>5657</v>
      </c>
      <c r="I468">
        <v>4818</v>
      </c>
      <c r="J468" t="s">
        <v>366</v>
      </c>
    </row>
    <row r="469" spans="3:10" x14ac:dyDescent="0.25">
      <c r="C469">
        <v>40</v>
      </c>
      <c r="D469" t="s">
        <v>56</v>
      </c>
      <c r="G469">
        <v>2</v>
      </c>
      <c r="H469" t="s">
        <v>2740</v>
      </c>
      <c r="I469">
        <v>5405</v>
      </c>
      <c r="J469" t="s">
        <v>825</v>
      </c>
    </row>
    <row r="470" spans="3:10" x14ac:dyDescent="0.25">
      <c r="C470">
        <v>25</v>
      </c>
      <c r="D470" t="s">
        <v>64</v>
      </c>
      <c r="G470">
        <v>6317</v>
      </c>
      <c r="H470" t="s">
        <v>7479</v>
      </c>
      <c r="I470">
        <v>1084</v>
      </c>
      <c r="J470" t="s">
        <v>65</v>
      </c>
    </row>
    <row r="471" spans="3:10" x14ac:dyDescent="0.25">
      <c r="C471">
        <v>41</v>
      </c>
      <c r="D471" t="s">
        <v>104</v>
      </c>
      <c r="G471">
        <v>5059</v>
      </c>
      <c r="H471" t="s">
        <v>6826</v>
      </c>
      <c r="I471">
        <v>5431</v>
      </c>
      <c r="J471" t="s">
        <v>728</v>
      </c>
    </row>
    <row r="472" spans="3:10" x14ac:dyDescent="0.25">
      <c r="C472">
        <v>41</v>
      </c>
      <c r="D472" t="s">
        <v>104</v>
      </c>
      <c r="G472">
        <v>5599</v>
      </c>
      <c r="H472" t="s">
        <v>7720</v>
      </c>
      <c r="I472">
        <v>2417</v>
      </c>
      <c r="J472" t="s">
        <v>239</v>
      </c>
    </row>
    <row r="473" spans="3:10" x14ac:dyDescent="0.25">
      <c r="C473">
        <v>40</v>
      </c>
      <c r="D473" t="s">
        <v>56</v>
      </c>
      <c r="G473">
        <v>122</v>
      </c>
      <c r="H473" t="s">
        <v>723</v>
      </c>
      <c r="I473">
        <v>5607</v>
      </c>
      <c r="J473" t="s">
        <v>862</v>
      </c>
    </row>
    <row r="474" spans="3:10" x14ac:dyDescent="0.25">
      <c r="C474">
        <v>41</v>
      </c>
      <c r="D474" t="s">
        <v>104</v>
      </c>
      <c r="G474">
        <v>2794</v>
      </c>
      <c r="H474" t="s">
        <v>4943</v>
      </c>
      <c r="I474">
        <v>1027</v>
      </c>
      <c r="J474" t="s">
        <v>948</v>
      </c>
    </row>
    <row r="475" spans="3:10" x14ac:dyDescent="0.25">
      <c r="C475">
        <v>40</v>
      </c>
      <c r="D475" t="s">
        <v>56</v>
      </c>
      <c r="G475">
        <v>123</v>
      </c>
      <c r="H475" t="s">
        <v>2810</v>
      </c>
      <c r="I475">
        <v>5597</v>
      </c>
      <c r="J475" t="s">
        <v>950</v>
      </c>
    </row>
    <row r="476" spans="3:10" x14ac:dyDescent="0.25">
      <c r="C476">
        <v>21</v>
      </c>
      <c r="D476" t="s">
        <v>59</v>
      </c>
      <c r="G476">
        <v>124</v>
      </c>
      <c r="H476" t="s">
        <v>2811</v>
      </c>
      <c r="I476">
        <v>5744</v>
      </c>
      <c r="J476" t="s">
        <v>953</v>
      </c>
    </row>
    <row r="477" spans="3:10" x14ac:dyDescent="0.25">
      <c r="C477">
        <v>12</v>
      </c>
      <c r="D477" t="s">
        <v>136</v>
      </c>
      <c r="G477">
        <v>125</v>
      </c>
      <c r="H477" t="s">
        <v>2812</v>
      </c>
      <c r="I477">
        <v>5103</v>
      </c>
      <c r="J477" t="s">
        <v>956</v>
      </c>
    </row>
    <row r="478" spans="3:10" x14ac:dyDescent="0.25">
      <c r="C478">
        <v>25</v>
      </c>
      <c r="D478" t="s">
        <v>64</v>
      </c>
      <c r="G478">
        <v>2053</v>
      </c>
      <c r="H478" t="s">
        <v>2218</v>
      </c>
    </row>
    <row r="479" spans="3:10" x14ac:dyDescent="0.25">
      <c r="C479">
        <v>25</v>
      </c>
      <c r="D479" t="s">
        <v>64</v>
      </c>
      <c r="G479">
        <v>126</v>
      </c>
      <c r="H479" t="s">
        <v>2813</v>
      </c>
      <c r="I479">
        <v>1084</v>
      </c>
      <c r="J479" t="s">
        <v>65</v>
      </c>
    </row>
    <row r="480" spans="3:10" x14ac:dyDescent="0.25">
      <c r="C480">
        <v>47</v>
      </c>
      <c r="D480" t="s">
        <v>197</v>
      </c>
      <c r="G480">
        <v>127</v>
      </c>
      <c r="H480" t="s">
        <v>2814</v>
      </c>
      <c r="I480">
        <v>1818</v>
      </c>
      <c r="J480" t="s">
        <v>960</v>
      </c>
    </row>
    <row r="481" spans="3:10" x14ac:dyDescent="0.25">
      <c r="C481">
        <v>41</v>
      </c>
      <c r="D481" t="s">
        <v>104</v>
      </c>
      <c r="G481">
        <v>128</v>
      </c>
      <c r="H481" t="s">
        <v>2815</v>
      </c>
      <c r="I481">
        <v>5157</v>
      </c>
      <c r="J481" t="s">
        <v>601</v>
      </c>
    </row>
    <row r="482" spans="3:10" x14ac:dyDescent="0.25">
      <c r="C482">
        <v>41</v>
      </c>
      <c r="D482" t="s">
        <v>104</v>
      </c>
      <c r="G482">
        <v>3714</v>
      </c>
      <c r="H482" t="s">
        <v>5745</v>
      </c>
      <c r="I482">
        <v>5431</v>
      </c>
      <c r="J482" t="s">
        <v>728</v>
      </c>
    </row>
    <row r="483" spans="3:10" x14ac:dyDescent="0.25">
      <c r="C483">
        <v>41</v>
      </c>
      <c r="D483" t="s">
        <v>104</v>
      </c>
      <c r="G483">
        <v>129</v>
      </c>
      <c r="H483" t="s">
        <v>2816</v>
      </c>
      <c r="I483">
        <v>5431</v>
      </c>
      <c r="J483" t="s">
        <v>728</v>
      </c>
    </row>
    <row r="484" spans="3:10" x14ac:dyDescent="0.25">
      <c r="C484">
        <v>41</v>
      </c>
      <c r="D484" t="s">
        <v>104</v>
      </c>
      <c r="G484">
        <v>6052</v>
      </c>
      <c r="H484" t="s">
        <v>1148</v>
      </c>
      <c r="I484">
        <v>5157</v>
      </c>
      <c r="J484" t="s">
        <v>601</v>
      </c>
    </row>
    <row r="485" spans="3:10" x14ac:dyDescent="0.25">
      <c r="C485">
        <v>40</v>
      </c>
      <c r="D485" t="s">
        <v>56</v>
      </c>
      <c r="G485">
        <v>6130</v>
      </c>
      <c r="H485" t="s">
        <v>1201</v>
      </c>
      <c r="I485">
        <v>5476</v>
      </c>
      <c r="J485" t="s">
        <v>966</v>
      </c>
    </row>
    <row r="486" spans="3:10" x14ac:dyDescent="0.25">
      <c r="C486">
        <v>28</v>
      </c>
      <c r="D486" t="s">
        <v>32</v>
      </c>
      <c r="G486">
        <v>6053</v>
      </c>
      <c r="H486" t="s">
        <v>1145</v>
      </c>
      <c r="I486">
        <v>5444</v>
      </c>
      <c r="J486" t="s">
        <v>617</v>
      </c>
    </row>
    <row r="487" spans="3:10" x14ac:dyDescent="0.25">
      <c r="C487">
        <v>41</v>
      </c>
      <c r="D487" t="s">
        <v>104</v>
      </c>
      <c r="G487">
        <v>6055</v>
      </c>
      <c r="H487" t="s">
        <v>1146</v>
      </c>
      <c r="I487">
        <v>4892</v>
      </c>
      <c r="J487" t="s">
        <v>967</v>
      </c>
    </row>
    <row r="488" spans="3:10" x14ac:dyDescent="0.25">
      <c r="C488">
        <v>12</v>
      </c>
      <c r="D488" t="s">
        <v>136</v>
      </c>
      <c r="G488">
        <v>6390</v>
      </c>
      <c r="H488" t="s">
        <v>1499</v>
      </c>
      <c r="I488">
        <v>4758</v>
      </c>
      <c r="J488" t="s">
        <v>472</v>
      </c>
    </row>
    <row r="489" spans="3:10" x14ac:dyDescent="0.25">
      <c r="C489">
        <v>41</v>
      </c>
      <c r="D489" t="s">
        <v>104</v>
      </c>
      <c r="G489">
        <v>1984</v>
      </c>
      <c r="H489" t="s">
        <v>4264</v>
      </c>
      <c r="I489">
        <v>5157</v>
      </c>
      <c r="J489" t="s">
        <v>601</v>
      </c>
    </row>
    <row r="490" spans="3:10" x14ac:dyDescent="0.25">
      <c r="C490">
        <v>28</v>
      </c>
      <c r="D490" t="s">
        <v>32</v>
      </c>
      <c r="G490">
        <v>6738</v>
      </c>
      <c r="H490" t="s">
        <v>2481</v>
      </c>
      <c r="I490">
        <v>5890</v>
      </c>
      <c r="J490" t="s">
        <v>972</v>
      </c>
    </row>
    <row r="491" spans="3:10" x14ac:dyDescent="0.25">
      <c r="C491">
        <v>41</v>
      </c>
      <c r="D491" t="s">
        <v>104</v>
      </c>
      <c r="G491">
        <v>6729</v>
      </c>
      <c r="H491" t="s">
        <v>2450</v>
      </c>
      <c r="I491">
        <v>5431</v>
      </c>
      <c r="J491" t="s">
        <v>728</v>
      </c>
    </row>
    <row r="492" spans="3:10" x14ac:dyDescent="0.25">
      <c r="C492">
        <v>41</v>
      </c>
      <c r="D492" t="s">
        <v>104</v>
      </c>
      <c r="G492">
        <v>6728</v>
      </c>
      <c r="H492" t="s">
        <v>2449</v>
      </c>
    </row>
    <row r="493" spans="3:10" x14ac:dyDescent="0.25">
      <c r="C493">
        <v>41</v>
      </c>
      <c r="D493" t="s">
        <v>104</v>
      </c>
      <c r="G493">
        <v>6733</v>
      </c>
      <c r="H493" t="s">
        <v>2454</v>
      </c>
      <c r="I493">
        <v>5157</v>
      </c>
      <c r="J493" t="s">
        <v>601</v>
      </c>
    </row>
    <row r="494" spans="3:10" x14ac:dyDescent="0.25">
      <c r="C494">
        <v>41</v>
      </c>
      <c r="D494" t="s">
        <v>104</v>
      </c>
      <c r="G494">
        <v>6730</v>
      </c>
      <c r="H494" t="s">
        <v>2451</v>
      </c>
      <c r="I494">
        <v>5157</v>
      </c>
      <c r="J494" t="s">
        <v>601</v>
      </c>
    </row>
    <row r="495" spans="3:10" x14ac:dyDescent="0.25">
      <c r="C495">
        <v>40</v>
      </c>
      <c r="D495" t="s">
        <v>56</v>
      </c>
      <c r="G495">
        <v>6726</v>
      </c>
      <c r="H495" t="s">
        <v>2447</v>
      </c>
      <c r="I495">
        <v>6084</v>
      </c>
      <c r="J495" t="s">
        <v>975</v>
      </c>
    </row>
    <row r="496" spans="3:10" x14ac:dyDescent="0.25">
      <c r="C496">
        <v>40</v>
      </c>
      <c r="D496" t="s">
        <v>56</v>
      </c>
      <c r="G496">
        <v>6739</v>
      </c>
      <c r="H496" t="s">
        <v>2482</v>
      </c>
      <c r="I496">
        <v>5609</v>
      </c>
      <c r="J496" t="s">
        <v>758</v>
      </c>
    </row>
    <row r="497" spans="3:10" x14ac:dyDescent="0.25">
      <c r="C497">
        <v>41</v>
      </c>
      <c r="D497" t="s">
        <v>104</v>
      </c>
      <c r="G497">
        <v>6727</v>
      </c>
      <c r="H497" t="s">
        <v>2448</v>
      </c>
      <c r="I497">
        <v>5157</v>
      </c>
      <c r="J497" t="s">
        <v>601</v>
      </c>
    </row>
    <row r="498" spans="3:10" x14ac:dyDescent="0.25">
      <c r="C498">
        <v>40</v>
      </c>
      <c r="D498" t="s">
        <v>56</v>
      </c>
      <c r="G498">
        <v>6736</v>
      </c>
      <c r="H498" t="s">
        <v>2479</v>
      </c>
      <c r="I498">
        <v>5609</v>
      </c>
      <c r="J498" t="s">
        <v>758</v>
      </c>
    </row>
    <row r="499" spans="3:10" x14ac:dyDescent="0.25">
      <c r="C499">
        <v>40</v>
      </c>
      <c r="D499" t="s">
        <v>56</v>
      </c>
      <c r="G499">
        <v>6737</v>
      </c>
      <c r="H499" t="s">
        <v>2480</v>
      </c>
      <c r="I499">
        <v>5609</v>
      </c>
      <c r="J499" t="s">
        <v>758</v>
      </c>
    </row>
    <row r="500" spans="3:10" x14ac:dyDescent="0.25">
      <c r="C500">
        <v>41</v>
      </c>
      <c r="D500" t="s">
        <v>104</v>
      </c>
      <c r="G500">
        <v>6735</v>
      </c>
      <c r="H500" t="s">
        <v>2478</v>
      </c>
      <c r="I500">
        <v>5431</v>
      </c>
      <c r="J500" t="s">
        <v>728</v>
      </c>
    </row>
    <row r="501" spans="3:10" x14ac:dyDescent="0.25">
      <c r="C501">
        <v>41</v>
      </c>
      <c r="D501" t="s">
        <v>104</v>
      </c>
      <c r="G501">
        <v>6731</v>
      </c>
      <c r="H501" t="s">
        <v>2452</v>
      </c>
      <c r="I501">
        <v>5431</v>
      </c>
      <c r="J501" t="s">
        <v>728</v>
      </c>
    </row>
    <row r="502" spans="3:10" x14ac:dyDescent="0.25">
      <c r="C502">
        <v>41</v>
      </c>
      <c r="D502" t="s">
        <v>104</v>
      </c>
      <c r="G502">
        <v>6732</v>
      </c>
      <c r="H502" t="s">
        <v>2453</v>
      </c>
      <c r="I502">
        <v>4937</v>
      </c>
      <c r="J502" t="s">
        <v>575</v>
      </c>
    </row>
    <row r="503" spans="3:10" x14ac:dyDescent="0.25">
      <c r="C503">
        <v>41</v>
      </c>
      <c r="D503" t="s">
        <v>104</v>
      </c>
      <c r="G503">
        <v>3033</v>
      </c>
      <c r="H503" t="s">
        <v>5157</v>
      </c>
      <c r="I503">
        <v>5157</v>
      </c>
      <c r="J503" t="s">
        <v>601</v>
      </c>
    </row>
    <row r="504" spans="3:10" x14ac:dyDescent="0.25">
      <c r="C504">
        <v>41</v>
      </c>
      <c r="D504" t="s">
        <v>104</v>
      </c>
      <c r="G504">
        <v>2632</v>
      </c>
      <c r="H504" t="s">
        <v>118</v>
      </c>
      <c r="I504">
        <v>5248</v>
      </c>
      <c r="J504" t="s">
        <v>978</v>
      </c>
    </row>
    <row r="505" spans="3:10" x14ac:dyDescent="0.25">
      <c r="C505">
        <v>40</v>
      </c>
      <c r="D505" t="s">
        <v>56</v>
      </c>
      <c r="G505">
        <v>6348</v>
      </c>
      <c r="H505" t="s">
        <v>7503</v>
      </c>
      <c r="I505">
        <v>5607</v>
      </c>
      <c r="J505" t="s">
        <v>862</v>
      </c>
    </row>
    <row r="506" spans="3:10" x14ac:dyDescent="0.25">
      <c r="C506">
        <v>40</v>
      </c>
      <c r="D506" t="s">
        <v>56</v>
      </c>
      <c r="G506">
        <v>5631</v>
      </c>
      <c r="H506" t="s">
        <v>779</v>
      </c>
      <c r="I506">
        <v>5608</v>
      </c>
      <c r="J506" t="s">
        <v>338</v>
      </c>
    </row>
    <row r="507" spans="3:10" x14ac:dyDescent="0.25">
      <c r="C507">
        <v>41</v>
      </c>
      <c r="D507" t="s">
        <v>104</v>
      </c>
      <c r="G507">
        <v>6575</v>
      </c>
      <c r="H507" t="s">
        <v>1913</v>
      </c>
      <c r="I507">
        <v>5431</v>
      </c>
      <c r="J507" t="s">
        <v>728</v>
      </c>
    </row>
    <row r="508" spans="3:10" x14ac:dyDescent="0.25">
      <c r="C508">
        <v>12</v>
      </c>
      <c r="D508" t="s">
        <v>136</v>
      </c>
      <c r="G508">
        <v>6693</v>
      </c>
      <c r="H508" t="s">
        <v>2292</v>
      </c>
      <c r="I508">
        <v>4758</v>
      </c>
      <c r="J508" t="s">
        <v>472</v>
      </c>
    </row>
    <row r="509" spans="3:10" x14ac:dyDescent="0.25">
      <c r="C509">
        <v>40</v>
      </c>
      <c r="D509" t="s">
        <v>56</v>
      </c>
      <c r="G509">
        <v>5632</v>
      </c>
      <c r="H509" t="s">
        <v>1301</v>
      </c>
      <c r="I509">
        <v>5608</v>
      </c>
      <c r="J509" t="s">
        <v>338</v>
      </c>
    </row>
    <row r="510" spans="3:10" x14ac:dyDescent="0.25">
      <c r="C510">
        <v>40</v>
      </c>
      <c r="D510" t="s">
        <v>56</v>
      </c>
      <c r="G510">
        <v>5627</v>
      </c>
      <c r="H510" t="s">
        <v>776</v>
      </c>
      <c r="I510">
        <v>5609</v>
      </c>
      <c r="J510" t="s">
        <v>758</v>
      </c>
    </row>
    <row r="511" spans="3:10" x14ac:dyDescent="0.25">
      <c r="C511">
        <v>40</v>
      </c>
      <c r="D511" t="s">
        <v>56</v>
      </c>
      <c r="G511">
        <v>5958</v>
      </c>
      <c r="H511" t="s">
        <v>7232</v>
      </c>
      <c r="I511">
        <v>5609</v>
      </c>
      <c r="J511" t="s">
        <v>758</v>
      </c>
    </row>
    <row r="512" spans="3:10" x14ac:dyDescent="0.25">
      <c r="C512">
        <v>40</v>
      </c>
      <c r="D512" t="s">
        <v>56</v>
      </c>
      <c r="G512">
        <v>3405</v>
      </c>
      <c r="H512" t="s">
        <v>5480</v>
      </c>
      <c r="I512">
        <v>5609</v>
      </c>
      <c r="J512" t="s">
        <v>758</v>
      </c>
    </row>
    <row r="513" spans="3:10" x14ac:dyDescent="0.25">
      <c r="C513">
        <v>41</v>
      </c>
      <c r="D513" t="s">
        <v>104</v>
      </c>
      <c r="G513">
        <v>5201</v>
      </c>
      <c r="H513" t="s">
        <v>6939</v>
      </c>
      <c r="I513">
        <v>5431</v>
      </c>
      <c r="J513" t="s">
        <v>728</v>
      </c>
    </row>
    <row r="514" spans="3:10" x14ac:dyDescent="0.25">
      <c r="C514">
        <v>41</v>
      </c>
      <c r="D514" t="s">
        <v>104</v>
      </c>
      <c r="G514">
        <v>4071</v>
      </c>
      <c r="H514" t="s">
        <v>6056</v>
      </c>
      <c r="I514">
        <v>5431</v>
      </c>
      <c r="J514" t="s">
        <v>728</v>
      </c>
    </row>
    <row r="515" spans="3:10" x14ac:dyDescent="0.25">
      <c r="C515">
        <v>40</v>
      </c>
      <c r="D515" t="s">
        <v>56</v>
      </c>
      <c r="G515">
        <v>130</v>
      </c>
      <c r="H515" t="s">
        <v>2817</v>
      </c>
      <c r="I515">
        <v>5031</v>
      </c>
      <c r="J515" t="s">
        <v>611</v>
      </c>
    </row>
    <row r="516" spans="3:10" x14ac:dyDescent="0.25">
      <c r="C516">
        <v>40</v>
      </c>
      <c r="D516" t="s">
        <v>56</v>
      </c>
      <c r="G516">
        <v>1457</v>
      </c>
      <c r="H516" t="s">
        <v>3810</v>
      </c>
      <c r="I516">
        <v>5031</v>
      </c>
      <c r="J516" t="s">
        <v>611</v>
      </c>
    </row>
    <row r="517" spans="3:10" x14ac:dyDescent="0.25">
      <c r="C517">
        <v>40</v>
      </c>
      <c r="D517" t="s">
        <v>56</v>
      </c>
      <c r="G517">
        <v>5917</v>
      </c>
      <c r="H517" t="s">
        <v>7946</v>
      </c>
      <c r="I517">
        <v>5026</v>
      </c>
      <c r="J517" t="s">
        <v>394</v>
      </c>
    </row>
    <row r="518" spans="3:10" x14ac:dyDescent="0.25">
      <c r="C518">
        <v>40</v>
      </c>
      <c r="D518" t="s">
        <v>56</v>
      </c>
      <c r="G518">
        <v>3873</v>
      </c>
      <c r="H518" t="s">
        <v>5892</v>
      </c>
      <c r="I518">
        <v>5026</v>
      </c>
      <c r="J518" t="s">
        <v>394</v>
      </c>
    </row>
    <row r="519" spans="3:10" x14ac:dyDescent="0.25">
      <c r="C519">
        <v>10</v>
      </c>
      <c r="D519" t="s">
        <v>51</v>
      </c>
      <c r="G519">
        <v>5127</v>
      </c>
      <c r="H519" t="s">
        <v>6875</v>
      </c>
      <c r="I519">
        <v>1087</v>
      </c>
      <c r="J519" t="s">
        <v>110</v>
      </c>
    </row>
    <row r="520" spans="3:10" x14ac:dyDescent="0.25">
      <c r="C520">
        <v>47</v>
      </c>
      <c r="D520" t="s">
        <v>197</v>
      </c>
      <c r="G520">
        <v>4013</v>
      </c>
      <c r="H520" t="s">
        <v>6008</v>
      </c>
      <c r="I520">
        <v>3512</v>
      </c>
      <c r="J520" t="s">
        <v>273</v>
      </c>
    </row>
    <row r="521" spans="3:10" x14ac:dyDescent="0.25">
      <c r="C521">
        <v>40</v>
      </c>
      <c r="D521" t="s">
        <v>56</v>
      </c>
      <c r="G521">
        <v>2815</v>
      </c>
      <c r="H521" t="s">
        <v>4962</v>
      </c>
      <c r="I521">
        <v>5597</v>
      </c>
      <c r="J521" t="s">
        <v>950</v>
      </c>
    </row>
    <row r="522" spans="3:10" x14ac:dyDescent="0.25">
      <c r="C522">
        <v>40</v>
      </c>
      <c r="D522" t="s">
        <v>56</v>
      </c>
      <c r="G522">
        <v>1652</v>
      </c>
      <c r="H522" t="s">
        <v>3972</v>
      </c>
      <c r="I522">
        <v>5609</v>
      </c>
      <c r="J522" t="s">
        <v>758</v>
      </c>
    </row>
    <row r="523" spans="3:10" x14ac:dyDescent="0.25">
      <c r="C523">
        <v>40</v>
      </c>
      <c r="D523" t="s">
        <v>56</v>
      </c>
      <c r="G523">
        <v>96</v>
      </c>
      <c r="H523" t="s">
        <v>7702</v>
      </c>
      <c r="I523">
        <v>5609</v>
      </c>
      <c r="J523" t="s">
        <v>758</v>
      </c>
    </row>
    <row r="524" spans="3:10" x14ac:dyDescent="0.25">
      <c r="C524">
        <v>40</v>
      </c>
      <c r="D524" t="s">
        <v>901</v>
      </c>
      <c r="G524">
        <v>2441</v>
      </c>
      <c r="H524" t="s">
        <v>1986</v>
      </c>
      <c r="I524">
        <v>5608</v>
      </c>
      <c r="J524" t="s">
        <v>338</v>
      </c>
    </row>
    <row r="525" spans="3:10" x14ac:dyDescent="0.25">
      <c r="C525">
        <v>12</v>
      </c>
      <c r="D525" t="s">
        <v>136</v>
      </c>
      <c r="G525">
        <v>3370</v>
      </c>
      <c r="H525" t="s">
        <v>5450</v>
      </c>
      <c r="I525">
        <v>4820</v>
      </c>
      <c r="J525" t="s">
        <v>701</v>
      </c>
    </row>
    <row r="526" spans="3:10" x14ac:dyDescent="0.25">
      <c r="C526">
        <v>12</v>
      </c>
      <c r="D526" t="s">
        <v>136</v>
      </c>
      <c r="G526">
        <v>1744</v>
      </c>
      <c r="H526" t="s">
        <v>4055</v>
      </c>
      <c r="I526">
        <v>4463</v>
      </c>
      <c r="J526" t="s">
        <v>305</v>
      </c>
    </row>
    <row r="527" spans="3:10" x14ac:dyDescent="0.25">
      <c r="C527">
        <v>40</v>
      </c>
      <c r="D527" t="s">
        <v>56</v>
      </c>
      <c r="G527">
        <v>131</v>
      </c>
      <c r="H527" t="s">
        <v>2818</v>
      </c>
      <c r="I527">
        <v>5607</v>
      </c>
      <c r="J527" t="s">
        <v>862</v>
      </c>
    </row>
    <row r="528" spans="3:10" x14ac:dyDescent="0.25">
      <c r="C528">
        <v>40</v>
      </c>
      <c r="D528" t="s">
        <v>56</v>
      </c>
      <c r="G528">
        <v>97</v>
      </c>
      <c r="H528" t="s">
        <v>2054</v>
      </c>
      <c r="I528">
        <v>5597</v>
      </c>
      <c r="J528" t="s">
        <v>950</v>
      </c>
    </row>
    <row r="529" spans="3:10" x14ac:dyDescent="0.25">
      <c r="C529">
        <v>40</v>
      </c>
      <c r="D529" t="s">
        <v>56</v>
      </c>
      <c r="G529">
        <v>98</v>
      </c>
      <c r="H529" t="s">
        <v>2798</v>
      </c>
      <c r="I529">
        <v>5607</v>
      </c>
      <c r="J529" t="s">
        <v>862</v>
      </c>
    </row>
    <row r="530" spans="3:10" x14ac:dyDescent="0.25">
      <c r="C530">
        <v>41</v>
      </c>
      <c r="D530" t="s">
        <v>104</v>
      </c>
      <c r="G530">
        <v>99</v>
      </c>
      <c r="H530" t="s">
        <v>2799</v>
      </c>
      <c r="I530">
        <v>5157</v>
      </c>
      <c r="J530" t="s">
        <v>601</v>
      </c>
    </row>
    <row r="531" spans="3:10" x14ac:dyDescent="0.25">
      <c r="C531">
        <v>21</v>
      </c>
      <c r="D531" t="s">
        <v>59</v>
      </c>
      <c r="G531">
        <v>4229</v>
      </c>
      <c r="H531" t="s">
        <v>6174</v>
      </c>
    </row>
    <row r="532" spans="3:10" x14ac:dyDescent="0.25">
      <c r="C532">
        <v>47</v>
      </c>
      <c r="D532" t="s">
        <v>197</v>
      </c>
      <c r="G532">
        <v>2444</v>
      </c>
      <c r="H532" t="s">
        <v>4639</v>
      </c>
      <c r="I532">
        <v>5350</v>
      </c>
      <c r="J532" t="s">
        <v>504</v>
      </c>
    </row>
    <row r="533" spans="3:10" x14ac:dyDescent="0.25">
      <c r="C533">
        <v>47</v>
      </c>
      <c r="D533" t="s">
        <v>197</v>
      </c>
      <c r="G533">
        <v>2703</v>
      </c>
      <c r="H533" t="s">
        <v>4863</v>
      </c>
      <c r="I533">
        <v>5350</v>
      </c>
      <c r="J533" t="s">
        <v>504</v>
      </c>
    </row>
    <row r="534" spans="3:10" x14ac:dyDescent="0.25">
      <c r="C534">
        <v>47</v>
      </c>
      <c r="D534" t="s">
        <v>197</v>
      </c>
      <c r="G534">
        <v>2581</v>
      </c>
      <c r="H534" t="s">
        <v>4758</v>
      </c>
      <c r="I534">
        <v>5350</v>
      </c>
      <c r="J534" t="s">
        <v>504</v>
      </c>
    </row>
    <row r="535" spans="3:10" x14ac:dyDescent="0.25">
      <c r="C535">
        <v>47</v>
      </c>
      <c r="D535" t="s">
        <v>197</v>
      </c>
      <c r="G535">
        <v>100</v>
      </c>
      <c r="H535" t="s">
        <v>1837</v>
      </c>
      <c r="I535">
        <v>5350</v>
      </c>
      <c r="J535" t="s">
        <v>504</v>
      </c>
    </row>
    <row r="536" spans="3:10" x14ac:dyDescent="0.25">
      <c r="C536">
        <v>21</v>
      </c>
      <c r="D536" t="s">
        <v>59</v>
      </c>
      <c r="G536">
        <v>2144</v>
      </c>
      <c r="H536" t="s">
        <v>4405</v>
      </c>
      <c r="I536">
        <v>5547</v>
      </c>
      <c r="J536" t="s">
        <v>736</v>
      </c>
    </row>
    <row r="537" spans="3:10" x14ac:dyDescent="0.25">
      <c r="C537">
        <v>41</v>
      </c>
      <c r="D537" t="s">
        <v>104</v>
      </c>
      <c r="G537">
        <v>1678</v>
      </c>
      <c r="H537" t="s">
        <v>3996</v>
      </c>
      <c r="I537">
        <v>4818</v>
      </c>
      <c r="J537" t="s">
        <v>366</v>
      </c>
    </row>
    <row r="538" spans="3:10" x14ac:dyDescent="0.25">
      <c r="C538">
        <v>47</v>
      </c>
      <c r="D538" t="s">
        <v>197</v>
      </c>
      <c r="G538">
        <v>2792</v>
      </c>
      <c r="H538" t="s">
        <v>4941</v>
      </c>
      <c r="I538">
        <v>5925</v>
      </c>
      <c r="J538" t="s">
        <v>988</v>
      </c>
    </row>
    <row r="539" spans="3:10" x14ac:dyDescent="0.25">
      <c r="C539">
        <v>47</v>
      </c>
      <c r="D539" t="s">
        <v>197</v>
      </c>
      <c r="G539">
        <v>3741</v>
      </c>
      <c r="H539" t="s">
        <v>5768</v>
      </c>
      <c r="I539">
        <v>5100</v>
      </c>
      <c r="J539" t="s">
        <v>642</v>
      </c>
    </row>
    <row r="540" spans="3:10" x14ac:dyDescent="0.25">
      <c r="C540">
        <v>21</v>
      </c>
      <c r="D540" t="s">
        <v>59</v>
      </c>
      <c r="G540">
        <v>1720</v>
      </c>
      <c r="H540" t="s">
        <v>4033</v>
      </c>
      <c r="I540">
        <v>4741</v>
      </c>
      <c r="J540" t="s">
        <v>205</v>
      </c>
    </row>
    <row r="541" spans="3:10" x14ac:dyDescent="0.25">
      <c r="C541">
        <v>40</v>
      </c>
      <c r="D541" t="s">
        <v>56</v>
      </c>
      <c r="G541">
        <v>101</v>
      </c>
      <c r="H541" t="s">
        <v>2800</v>
      </c>
      <c r="I541">
        <v>5608</v>
      </c>
      <c r="J541" t="s">
        <v>338</v>
      </c>
    </row>
    <row r="542" spans="3:10" x14ac:dyDescent="0.25">
      <c r="C542">
        <v>40</v>
      </c>
      <c r="D542" t="s">
        <v>56</v>
      </c>
      <c r="G542">
        <v>102</v>
      </c>
      <c r="H542" t="s">
        <v>2265</v>
      </c>
      <c r="I542">
        <v>5477</v>
      </c>
      <c r="J542" t="s">
        <v>637</v>
      </c>
    </row>
    <row r="543" spans="3:10" x14ac:dyDescent="0.25">
      <c r="C543">
        <v>40</v>
      </c>
      <c r="D543" t="s">
        <v>56</v>
      </c>
      <c r="G543">
        <v>103</v>
      </c>
      <c r="H543" t="s">
        <v>1849</v>
      </c>
      <c r="I543">
        <v>5852</v>
      </c>
      <c r="J543" t="s">
        <v>997</v>
      </c>
    </row>
    <row r="544" spans="3:10" x14ac:dyDescent="0.25">
      <c r="C544">
        <v>40</v>
      </c>
      <c r="D544" t="s">
        <v>56</v>
      </c>
      <c r="G544">
        <v>2042</v>
      </c>
      <c r="H544" t="s">
        <v>1418</v>
      </c>
      <c r="I544">
        <v>5609</v>
      </c>
      <c r="J544" t="s">
        <v>758</v>
      </c>
    </row>
    <row r="545" spans="3:10" x14ac:dyDescent="0.25">
      <c r="C545">
        <v>40</v>
      </c>
      <c r="D545" t="s">
        <v>56</v>
      </c>
      <c r="G545">
        <v>2532</v>
      </c>
      <c r="H545" t="s">
        <v>4714</v>
      </c>
      <c r="I545">
        <v>5609</v>
      </c>
      <c r="J545" t="s">
        <v>758</v>
      </c>
    </row>
    <row r="546" spans="3:10" x14ac:dyDescent="0.25">
      <c r="C546">
        <v>40</v>
      </c>
      <c r="D546" t="s">
        <v>56</v>
      </c>
      <c r="G546">
        <v>5556</v>
      </c>
      <c r="H546" t="s">
        <v>7187</v>
      </c>
      <c r="I546">
        <v>5609</v>
      </c>
      <c r="J546" t="s">
        <v>758</v>
      </c>
    </row>
    <row r="547" spans="3:10" x14ac:dyDescent="0.25">
      <c r="C547">
        <v>40</v>
      </c>
      <c r="D547" t="s">
        <v>56</v>
      </c>
      <c r="G547">
        <v>1667</v>
      </c>
      <c r="H547" t="s">
        <v>3987</v>
      </c>
      <c r="I547">
        <v>5597</v>
      </c>
      <c r="J547" t="s">
        <v>950</v>
      </c>
    </row>
    <row r="548" spans="3:10" x14ac:dyDescent="0.25">
      <c r="C548">
        <v>40</v>
      </c>
      <c r="D548" t="s">
        <v>56</v>
      </c>
      <c r="G548">
        <v>2731</v>
      </c>
      <c r="H548" t="s">
        <v>4889</v>
      </c>
      <c r="I548">
        <v>5607</v>
      </c>
      <c r="J548" t="s">
        <v>862</v>
      </c>
    </row>
    <row r="549" spans="3:10" x14ac:dyDescent="0.25">
      <c r="C549">
        <v>40</v>
      </c>
      <c r="D549" t="s">
        <v>56</v>
      </c>
      <c r="G549">
        <v>4478</v>
      </c>
      <c r="H549" t="s">
        <v>6374</v>
      </c>
      <c r="I549">
        <v>5609</v>
      </c>
      <c r="J549" t="s">
        <v>758</v>
      </c>
    </row>
    <row r="550" spans="3:10" x14ac:dyDescent="0.25">
      <c r="C550">
        <v>40</v>
      </c>
      <c r="D550" t="s">
        <v>56</v>
      </c>
      <c r="G550">
        <v>2035</v>
      </c>
      <c r="H550" t="s">
        <v>4312</v>
      </c>
      <c r="I550">
        <v>5608</v>
      </c>
      <c r="J550" t="s">
        <v>338</v>
      </c>
    </row>
    <row r="551" spans="3:10" x14ac:dyDescent="0.25">
      <c r="C551">
        <v>40</v>
      </c>
      <c r="D551" t="s">
        <v>56</v>
      </c>
      <c r="G551">
        <v>5175</v>
      </c>
      <c r="H551" t="s">
        <v>6914</v>
      </c>
      <c r="I551">
        <v>5608</v>
      </c>
      <c r="J551" t="s">
        <v>338</v>
      </c>
    </row>
    <row r="552" spans="3:10" x14ac:dyDescent="0.25">
      <c r="C552">
        <v>40</v>
      </c>
      <c r="D552" t="s">
        <v>56</v>
      </c>
      <c r="G552">
        <v>132</v>
      </c>
      <c r="H552" t="s">
        <v>1415</v>
      </c>
      <c r="I552">
        <v>5609</v>
      </c>
      <c r="J552" t="s">
        <v>758</v>
      </c>
    </row>
    <row r="553" spans="3:10" x14ac:dyDescent="0.25">
      <c r="C553">
        <v>40</v>
      </c>
      <c r="D553" t="s">
        <v>56</v>
      </c>
      <c r="G553">
        <v>1691</v>
      </c>
      <c r="H553" t="s">
        <v>4009</v>
      </c>
      <c r="I553">
        <v>5609</v>
      </c>
      <c r="J553" t="s">
        <v>758</v>
      </c>
    </row>
    <row r="554" spans="3:10" x14ac:dyDescent="0.25">
      <c r="C554">
        <v>40</v>
      </c>
      <c r="D554" t="s">
        <v>56</v>
      </c>
      <c r="G554">
        <v>133</v>
      </c>
      <c r="H554" t="s">
        <v>2819</v>
      </c>
      <c r="I554">
        <v>5609</v>
      </c>
      <c r="J554" t="s">
        <v>758</v>
      </c>
    </row>
    <row r="555" spans="3:10" x14ac:dyDescent="0.25">
      <c r="C555">
        <v>40</v>
      </c>
      <c r="D555" t="s">
        <v>56</v>
      </c>
      <c r="G555">
        <v>134</v>
      </c>
      <c r="H555" t="s">
        <v>2820</v>
      </c>
      <c r="I555">
        <v>5609</v>
      </c>
      <c r="J555" t="s">
        <v>758</v>
      </c>
    </row>
    <row r="556" spans="3:10" x14ac:dyDescent="0.25">
      <c r="C556">
        <v>40</v>
      </c>
      <c r="D556" t="s">
        <v>56</v>
      </c>
      <c r="G556">
        <v>135</v>
      </c>
      <c r="H556" t="s">
        <v>2821</v>
      </c>
      <c r="I556">
        <v>5609</v>
      </c>
      <c r="J556" t="s">
        <v>758</v>
      </c>
    </row>
    <row r="557" spans="3:10" x14ac:dyDescent="0.25">
      <c r="C557">
        <v>40</v>
      </c>
      <c r="D557" t="s">
        <v>56</v>
      </c>
      <c r="G557">
        <v>136</v>
      </c>
      <c r="H557" t="s">
        <v>1291</v>
      </c>
      <c r="I557">
        <v>5026</v>
      </c>
      <c r="J557" t="s">
        <v>394</v>
      </c>
    </row>
    <row r="558" spans="3:10" x14ac:dyDescent="0.25">
      <c r="C558">
        <v>41</v>
      </c>
      <c r="D558" t="s">
        <v>104</v>
      </c>
      <c r="G558">
        <v>137</v>
      </c>
      <c r="H558" t="s">
        <v>2822</v>
      </c>
      <c r="I558">
        <v>3538</v>
      </c>
      <c r="J558" t="s">
        <v>248</v>
      </c>
    </row>
    <row r="559" spans="3:10" x14ac:dyDescent="0.25">
      <c r="C559">
        <v>40</v>
      </c>
      <c r="D559" t="s">
        <v>56</v>
      </c>
      <c r="G559">
        <v>1732</v>
      </c>
      <c r="H559" t="s">
        <v>4044</v>
      </c>
      <c r="I559">
        <v>5031</v>
      </c>
      <c r="J559" t="s">
        <v>611</v>
      </c>
    </row>
    <row r="560" spans="3:10" x14ac:dyDescent="0.25">
      <c r="C560">
        <v>40</v>
      </c>
      <c r="D560" t="s">
        <v>56</v>
      </c>
      <c r="G560">
        <v>1751</v>
      </c>
      <c r="H560" t="s">
        <v>4062</v>
      </c>
      <c r="I560">
        <v>5608</v>
      </c>
      <c r="J560" t="s">
        <v>338</v>
      </c>
    </row>
    <row r="561" spans="3:10" x14ac:dyDescent="0.25">
      <c r="C561">
        <v>40</v>
      </c>
      <c r="D561" t="s">
        <v>56</v>
      </c>
      <c r="G561">
        <v>138</v>
      </c>
      <c r="H561" t="s">
        <v>2823</v>
      </c>
      <c r="I561">
        <v>5609</v>
      </c>
      <c r="J561" t="s">
        <v>758</v>
      </c>
    </row>
    <row r="562" spans="3:10" x14ac:dyDescent="0.25">
      <c r="C562">
        <v>40</v>
      </c>
      <c r="D562" t="s">
        <v>56</v>
      </c>
      <c r="G562">
        <v>2516</v>
      </c>
      <c r="H562" t="s">
        <v>4700</v>
      </c>
      <c r="I562">
        <v>5609</v>
      </c>
      <c r="J562" t="s">
        <v>758</v>
      </c>
    </row>
    <row r="563" spans="3:10" x14ac:dyDescent="0.25">
      <c r="C563">
        <v>40</v>
      </c>
      <c r="D563" t="s">
        <v>56</v>
      </c>
      <c r="G563">
        <v>139</v>
      </c>
      <c r="H563" t="s">
        <v>2824</v>
      </c>
      <c r="I563">
        <v>5609</v>
      </c>
      <c r="J563" t="s">
        <v>758</v>
      </c>
    </row>
    <row r="564" spans="3:10" x14ac:dyDescent="0.25">
      <c r="C564">
        <v>41</v>
      </c>
      <c r="D564" t="s">
        <v>104</v>
      </c>
      <c r="G564">
        <v>140</v>
      </c>
      <c r="H564" t="s">
        <v>2825</v>
      </c>
      <c r="I564">
        <v>4297</v>
      </c>
      <c r="J564" t="s">
        <v>1011</v>
      </c>
    </row>
    <row r="565" spans="3:10" x14ac:dyDescent="0.25">
      <c r="G565">
        <v>1575</v>
      </c>
      <c r="H565" t="s">
        <v>3905</v>
      </c>
      <c r="I565">
        <v>5609</v>
      </c>
      <c r="J565" t="s">
        <v>758</v>
      </c>
    </row>
    <row r="566" spans="3:10" x14ac:dyDescent="0.25">
      <c r="C566">
        <v>40</v>
      </c>
      <c r="D566" t="s">
        <v>56</v>
      </c>
      <c r="G566">
        <v>2202</v>
      </c>
      <c r="H566" t="s">
        <v>4454</v>
      </c>
      <c r="I566">
        <v>5609</v>
      </c>
      <c r="J566" t="s">
        <v>758</v>
      </c>
    </row>
    <row r="567" spans="3:10" x14ac:dyDescent="0.25">
      <c r="C567">
        <v>40</v>
      </c>
      <c r="D567" t="s">
        <v>56</v>
      </c>
      <c r="G567">
        <v>5853</v>
      </c>
      <c r="H567" t="s">
        <v>7900</v>
      </c>
      <c r="I567">
        <v>5609</v>
      </c>
      <c r="J567" t="s">
        <v>758</v>
      </c>
    </row>
    <row r="568" spans="3:10" x14ac:dyDescent="0.25">
      <c r="C568">
        <v>40</v>
      </c>
      <c r="D568" t="s">
        <v>56</v>
      </c>
      <c r="G568">
        <v>2575</v>
      </c>
      <c r="H568" t="s">
        <v>4753</v>
      </c>
      <c r="I568">
        <v>5662</v>
      </c>
      <c r="J568" t="s">
        <v>1014</v>
      </c>
    </row>
    <row r="569" spans="3:10" x14ac:dyDescent="0.25">
      <c r="C569">
        <v>40</v>
      </c>
      <c r="D569" t="s">
        <v>56</v>
      </c>
      <c r="G569">
        <v>6163</v>
      </c>
      <c r="H569" t="s">
        <v>7370</v>
      </c>
      <c r="I569">
        <v>5609</v>
      </c>
      <c r="J569" t="s">
        <v>758</v>
      </c>
    </row>
    <row r="570" spans="3:10" x14ac:dyDescent="0.25">
      <c r="C570">
        <v>40</v>
      </c>
      <c r="D570" t="s">
        <v>56</v>
      </c>
      <c r="G570">
        <v>6445</v>
      </c>
      <c r="H570" t="s">
        <v>7563</v>
      </c>
      <c r="I570">
        <v>5607</v>
      </c>
      <c r="J570" t="s">
        <v>862</v>
      </c>
    </row>
    <row r="571" spans="3:10" x14ac:dyDescent="0.25">
      <c r="C571">
        <v>12</v>
      </c>
      <c r="D571" t="s">
        <v>136</v>
      </c>
      <c r="G571">
        <v>3718</v>
      </c>
      <c r="H571" t="s">
        <v>5748</v>
      </c>
      <c r="I571">
        <v>4758</v>
      </c>
      <c r="J571" t="s">
        <v>472</v>
      </c>
    </row>
    <row r="572" spans="3:10" x14ac:dyDescent="0.25">
      <c r="C572">
        <v>40</v>
      </c>
      <c r="D572" t="s">
        <v>56</v>
      </c>
      <c r="G572">
        <v>141</v>
      </c>
      <c r="H572" t="s">
        <v>2826</v>
      </c>
      <c r="I572">
        <v>5607</v>
      </c>
      <c r="J572" t="s">
        <v>862</v>
      </c>
    </row>
    <row r="573" spans="3:10" x14ac:dyDescent="0.25">
      <c r="C573">
        <v>40</v>
      </c>
      <c r="D573" t="s">
        <v>56</v>
      </c>
      <c r="G573">
        <v>2798</v>
      </c>
      <c r="H573" t="s">
        <v>4946</v>
      </c>
      <c r="I573">
        <v>5607</v>
      </c>
      <c r="J573" t="s">
        <v>862</v>
      </c>
    </row>
    <row r="574" spans="3:10" x14ac:dyDescent="0.25">
      <c r="C574">
        <v>40</v>
      </c>
      <c r="D574" t="s">
        <v>56</v>
      </c>
      <c r="G574">
        <v>142</v>
      </c>
      <c r="H574" t="s">
        <v>2827</v>
      </c>
      <c r="I574">
        <v>5608</v>
      </c>
      <c r="J574" t="s">
        <v>338</v>
      </c>
    </row>
    <row r="575" spans="3:10" x14ac:dyDescent="0.25">
      <c r="C575">
        <v>40</v>
      </c>
      <c r="D575" t="s">
        <v>56</v>
      </c>
      <c r="G575">
        <v>3819</v>
      </c>
      <c r="H575" t="s">
        <v>5842</v>
      </c>
      <c r="I575">
        <v>6087</v>
      </c>
      <c r="J575" t="s">
        <v>1018</v>
      </c>
    </row>
    <row r="576" spans="3:10" x14ac:dyDescent="0.25">
      <c r="C576">
        <v>10</v>
      </c>
      <c r="D576" t="s">
        <v>51</v>
      </c>
      <c r="G576">
        <v>1978</v>
      </c>
      <c r="H576" t="s">
        <v>4259</v>
      </c>
      <c r="I576">
        <v>5929</v>
      </c>
      <c r="J576" t="s">
        <v>1021</v>
      </c>
    </row>
    <row r="577" spans="3:10" x14ac:dyDescent="0.25">
      <c r="C577">
        <v>10</v>
      </c>
      <c r="D577" t="s">
        <v>51</v>
      </c>
      <c r="G577">
        <v>104</v>
      </c>
      <c r="H577" t="s">
        <v>119</v>
      </c>
      <c r="I577">
        <v>5929</v>
      </c>
      <c r="J577" t="s">
        <v>1021</v>
      </c>
    </row>
    <row r="578" spans="3:10" x14ac:dyDescent="0.25">
      <c r="C578">
        <v>40</v>
      </c>
      <c r="D578" t="s">
        <v>56</v>
      </c>
      <c r="G578">
        <v>1709</v>
      </c>
      <c r="H578" t="s">
        <v>4024</v>
      </c>
      <c r="I578">
        <v>5609</v>
      </c>
      <c r="J578" t="s">
        <v>758</v>
      </c>
    </row>
    <row r="579" spans="3:10" x14ac:dyDescent="0.25">
      <c r="C579">
        <v>40</v>
      </c>
      <c r="D579" t="s">
        <v>56</v>
      </c>
      <c r="G579">
        <v>3300</v>
      </c>
      <c r="H579" t="s">
        <v>5394</v>
      </c>
      <c r="I579">
        <v>5609</v>
      </c>
      <c r="J579" t="s">
        <v>758</v>
      </c>
    </row>
    <row r="580" spans="3:10" x14ac:dyDescent="0.25">
      <c r="C580">
        <v>40</v>
      </c>
      <c r="D580" t="s">
        <v>56</v>
      </c>
      <c r="G580">
        <v>1556</v>
      </c>
      <c r="H580" t="s">
        <v>3892</v>
      </c>
      <c r="I580">
        <v>5609</v>
      </c>
      <c r="J580" t="s">
        <v>758</v>
      </c>
    </row>
    <row r="581" spans="3:10" x14ac:dyDescent="0.25">
      <c r="C581">
        <v>40</v>
      </c>
      <c r="D581" t="s">
        <v>56</v>
      </c>
      <c r="G581">
        <v>105</v>
      </c>
      <c r="H581" t="s">
        <v>2801</v>
      </c>
      <c r="I581">
        <v>5608</v>
      </c>
      <c r="J581" t="s">
        <v>338</v>
      </c>
    </row>
    <row r="582" spans="3:10" x14ac:dyDescent="0.25">
      <c r="C582">
        <v>40</v>
      </c>
      <c r="D582" t="s">
        <v>56</v>
      </c>
      <c r="G582">
        <v>106</v>
      </c>
      <c r="H582" t="s">
        <v>2802</v>
      </c>
      <c r="I582">
        <v>5609</v>
      </c>
      <c r="J582" t="s">
        <v>758</v>
      </c>
    </row>
    <row r="583" spans="3:10" x14ac:dyDescent="0.25">
      <c r="C583">
        <v>40</v>
      </c>
      <c r="D583" t="s">
        <v>56</v>
      </c>
      <c r="G583">
        <v>107</v>
      </c>
      <c r="H583" t="s">
        <v>1987</v>
      </c>
      <c r="I583">
        <v>5609</v>
      </c>
      <c r="J583" t="s">
        <v>758</v>
      </c>
    </row>
    <row r="584" spans="3:10" x14ac:dyDescent="0.25">
      <c r="C584">
        <v>40</v>
      </c>
      <c r="D584" t="s">
        <v>56</v>
      </c>
      <c r="G584">
        <v>108</v>
      </c>
      <c r="H584" t="s">
        <v>2219</v>
      </c>
      <c r="I584">
        <v>5031</v>
      </c>
      <c r="J584" t="s">
        <v>611</v>
      </c>
    </row>
    <row r="585" spans="3:10" x14ac:dyDescent="0.25">
      <c r="C585">
        <v>40</v>
      </c>
      <c r="D585" t="s">
        <v>56</v>
      </c>
      <c r="G585">
        <v>4195</v>
      </c>
      <c r="H585" t="s">
        <v>6154</v>
      </c>
      <c r="I585">
        <v>5026</v>
      </c>
      <c r="J585" t="s">
        <v>394</v>
      </c>
    </row>
    <row r="586" spans="3:10" x14ac:dyDescent="0.25">
      <c r="C586">
        <v>40</v>
      </c>
      <c r="D586" t="s">
        <v>56</v>
      </c>
      <c r="G586">
        <v>4300</v>
      </c>
      <c r="H586" t="s">
        <v>6237</v>
      </c>
      <c r="I586">
        <v>5026</v>
      </c>
      <c r="J586" t="s">
        <v>394</v>
      </c>
    </row>
    <row r="587" spans="3:10" x14ac:dyDescent="0.25">
      <c r="C587">
        <v>40</v>
      </c>
      <c r="D587" t="s">
        <v>56</v>
      </c>
      <c r="G587">
        <v>3648</v>
      </c>
      <c r="H587" t="s">
        <v>5683</v>
      </c>
      <c r="I587">
        <v>5026</v>
      </c>
      <c r="J587" t="s">
        <v>394</v>
      </c>
    </row>
    <row r="588" spans="3:10" x14ac:dyDescent="0.25">
      <c r="C588">
        <v>41</v>
      </c>
      <c r="D588" t="s">
        <v>104</v>
      </c>
      <c r="G588">
        <v>109</v>
      </c>
      <c r="H588" t="s">
        <v>2142</v>
      </c>
      <c r="I588">
        <v>5157</v>
      </c>
      <c r="J588" t="s">
        <v>601</v>
      </c>
    </row>
    <row r="589" spans="3:10" x14ac:dyDescent="0.25">
      <c r="C589">
        <v>41</v>
      </c>
      <c r="D589" t="s">
        <v>104</v>
      </c>
      <c r="G589">
        <v>110</v>
      </c>
      <c r="H589" t="s">
        <v>1831</v>
      </c>
      <c r="I589">
        <v>5157</v>
      </c>
      <c r="J589" t="s">
        <v>601</v>
      </c>
    </row>
    <row r="590" spans="3:10" x14ac:dyDescent="0.25">
      <c r="C590">
        <v>40</v>
      </c>
      <c r="D590" t="s">
        <v>56</v>
      </c>
      <c r="G590">
        <v>111</v>
      </c>
      <c r="H590" t="s">
        <v>2104</v>
      </c>
      <c r="I590">
        <v>5071</v>
      </c>
      <c r="J590" t="s">
        <v>1026</v>
      </c>
    </row>
    <row r="591" spans="3:10" x14ac:dyDescent="0.25">
      <c r="C591">
        <v>40</v>
      </c>
      <c r="D591" t="s">
        <v>56</v>
      </c>
      <c r="G591">
        <v>6552</v>
      </c>
      <c r="H591" t="s">
        <v>7609</v>
      </c>
      <c r="I591">
        <v>5026</v>
      </c>
      <c r="J591" t="s">
        <v>394</v>
      </c>
    </row>
    <row r="592" spans="3:10" x14ac:dyDescent="0.25">
      <c r="C592">
        <v>40</v>
      </c>
      <c r="D592" t="s">
        <v>56</v>
      </c>
      <c r="G592">
        <v>112</v>
      </c>
      <c r="H592" t="s">
        <v>2803</v>
      </c>
      <c r="I592">
        <v>5609</v>
      </c>
      <c r="J592" t="s">
        <v>758</v>
      </c>
    </row>
    <row r="593" spans="3:10" x14ac:dyDescent="0.25">
      <c r="C593">
        <v>40</v>
      </c>
      <c r="D593" t="s">
        <v>56</v>
      </c>
      <c r="G593">
        <v>3862</v>
      </c>
      <c r="H593" t="s">
        <v>5881</v>
      </c>
      <c r="I593">
        <v>5609</v>
      </c>
      <c r="J593" t="s">
        <v>758</v>
      </c>
    </row>
    <row r="594" spans="3:10" x14ac:dyDescent="0.25">
      <c r="C594">
        <v>40</v>
      </c>
      <c r="D594" t="s">
        <v>56</v>
      </c>
      <c r="G594">
        <v>113</v>
      </c>
      <c r="H594" t="s">
        <v>1464</v>
      </c>
      <c r="I594">
        <v>5607</v>
      </c>
      <c r="J594" t="s">
        <v>862</v>
      </c>
    </row>
    <row r="595" spans="3:10" x14ac:dyDescent="0.25">
      <c r="C595">
        <v>40</v>
      </c>
      <c r="D595" t="s">
        <v>56</v>
      </c>
      <c r="G595">
        <v>6386</v>
      </c>
      <c r="H595" t="s">
        <v>7527</v>
      </c>
      <c r="I595">
        <v>5609</v>
      </c>
      <c r="J595" t="s">
        <v>758</v>
      </c>
    </row>
    <row r="596" spans="3:10" x14ac:dyDescent="0.25">
      <c r="C596">
        <v>40</v>
      </c>
      <c r="D596" t="s">
        <v>56</v>
      </c>
      <c r="G596">
        <v>2494</v>
      </c>
      <c r="H596" t="s">
        <v>4683</v>
      </c>
      <c r="I596">
        <v>5609</v>
      </c>
      <c r="J596" t="s">
        <v>758</v>
      </c>
    </row>
    <row r="597" spans="3:10" x14ac:dyDescent="0.25">
      <c r="C597">
        <v>40</v>
      </c>
      <c r="D597" t="s">
        <v>56</v>
      </c>
      <c r="G597">
        <v>3822</v>
      </c>
      <c r="H597" t="s">
        <v>5845</v>
      </c>
      <c r="I597">
        <v>5609</v>
      </c>
      <c r="J597" t="s">
        <v>758</v>
      </c>
    </row>
    <row r="598" spans="3:10" x14ac:dyDescent="0.25">
      <c r="C598">
        <v>40</v>
      </c>
      <c r="D598" t="s">
        <v>56</v>
      </c>
      <c r="G598">
        <v>2950</v>
      </c>
      <c r="H598" t="s">
        <v>1137</v>
      </c>
      <c r="I598">
        <v>5609</v>
      </c>
      <c r="J598" t="s">
        <v>758</v>
      </c>
    </row>
    <row r="599" spans="3:10" x14ac:dyDescent="0.25">
      <c r="C599">
        <v>40</v>
      </c>
      <c r="D599" t="s">
        <v>56</v>
      </c>
      <c r="G599">
        <v>5188</v>
      </c>
      <c r="H599" t="s">
        <v>6927</v>
      </c>
      <c r="I599">
        <v>5026</v>
      </c>
      <c r="J599" t="s">
        <v>394</v>
      </c>
    </row>
    <row r="600" spans="3:10" x14ac:dyDescent="0.25">
      <c r="C600">
        <v>40</v>
      </c>
      <c r="D600" t="s">
        <v>56</v>
      </c>
      <c r="G600">
        <v>1555</v>
      </c>
      <c r="H600" t="s">
        <v>2217</v>
      </c>
      <c r="I600">
        <v>5607</v>
      </c>
      <c r="J600" t="s">
        <v>862</v>
      </c>
    </row>
    <row r="601" spans="3:10" x14ac:dyDescent="0.25">
      <c r="C601">
        <v>40</v>
      </c>
      <c r="D601" t="s">
        <v>56</v>
      </c>
      <c r="G601">
        <v>144</v>
      </c>
      <c r="H601" t="s">
        <v>2238</v>
      </c>
      <c r="I601">
        <v>5609</v>
      </c>
      <c r="J601" t="s">
        <v>758</v>
      </c>
    </row>
    <row r="602" spans="3:10" x14ac:dyDescent="0.25">
      <c r="C602">
        <v>41</v>
      </c>
      <c r="D602" t="s">
        <v>104</v>
      </c>
      <c r="G602">
        <v>4077</v>
      </c>
      <c r="H602" t="s">
        <v>210</v>
      </c>
      <c r="I602">
        <v>5483</v>
      </c>
      <c r="J602" t="s">
        <v>1034</v>
      </c>
    </row>
    <row r="603" spans="3:10" x14ac:dyDescent="0.25">
      <c r="C603">
        <v>40</v>
      </c>
      <c r="D603" t="s">
        <v>56</v>
      </c>
      <c r="G603">
        <v>5985</v>
      </c>
      <c r="H603" t="s">
        <v>7253</v>
      </c>
      <c r="I603">
        <v>5941</v>
      </c>
      <c r="J603" t="s">
        <v>1036</v>
      </c>
    </row>
    <row r="604" spans="3:10" x14ac:dyDescent="0.25">
      <c r="C604">
        <v>40</v>
      </c>
      <c r="D604" t="s">
        <v>56</v>
      </c>
      <c r="G604">
        <v>5247</v>
      </c>
      <c r="H604" t="s">
        <v>738</v>
      </c>
      <c r="I604">
        <v>5941</v>
      </c>
      <c r="J604" t="s">
        <v>1036</v>
      </c>
    </row>
    <row r="605" spans="3:10" x14ac:dyDescent="0.25">
      <c r="C605">
        <v>40</v>
      </c>
      <c r="D605" t="s">
        <v>56</v>
      </c>
      <c r="G605">
        <v>6036</v>
      </c>
      <c r="H605" t="s">
        <v>1136</v>
      </c>
      <c r="I605">
        <v>5809</v>
      </c>
      <c r="J605" t="s">
        <v>1037</v>
      </c>
    </row>
    <row r="606" spans="3:10" x14ac:dyDescent="0.25">
      <c r="C606">
        <v>40</v>
      </c>
      <c r="D606" t="s">
        <v>56</v>
      </c>
      <c r="G606">
        <v>3463</v>
      </c>
      <c r="H606" t="s">
        <v>5535</v>
      </c>
      <c r="I606">
        <v>5852</v>
      </c>
      <c r="J606" t="s">
        <v>997</v>
      </c>
    </row>
    <row r="607" spans="3:10" x14ac:dyDescent="0.25">
      <c r="C607">
        <v>40</v>
      </c>
      <c r="D607" t="s">
        <v>56</v>
      </c>
      <c r="G607">
        <v>2966</v>
      </c>
      <c r="H607" t="s">
        <v>5102</v>
      </c>
      <c r="I607">
        <v>5609</v>
      </c>
      <c r="J607" t="s">
        <v>758</v>
      </c>
    </row>
    <row r="608" spans="3:10" x14ac:dyDescent="0.25">
      <c r="C608">
        <v>40</v>
      </c>
      <c r="D608" t="s">
        <v>56</v>
      </c>
      <c r="G608">
        <v>145</v>
      </c>
      <c r="H608" t="s">
        <v>877</v>
      </c>
      <c r="I608">
        <v>5609</v>
      </c>
      <c r="J608" t="s">
        <v>758</v>
      </c>
    </row>
    <row r="609" spans="3:10" x14ac:dyDescent="0.25">
      <c r="C609">
        <v>41</v>
      </c>
      <c r="D609" t="s">
        <v>104</v>
      </c>
      <c r="G609">
        <v>2274</v>
      </c>
      <c r="H609" t="s">
        <v>4513</v>
      </c>
      <c r="I609">
        <v>5157</v>
      </c>
      <c r="J609" t="s">
        <v>601</v>
      </c>
    </row>
    <row r="610" spans="3:10" x14ac:dyDescent="0.25">
      <c r="C610">
        <v>41</v>
      </c>
      <c r="D610" t="s">
        <v>104</v>
      </c>
      <c r="G610">
        <v>2749</v>
      </c>
      <c r="H610" t="s">
        <v>905</v>
      </c>
      <c r="I610">
        <v>5170</v>
      </c>
      <c r="J610" t="s">
        <v>744</v>
      </c>
    </row>
    <row r="611" spans="3:10" x14ac:dyDescent="0.25">
      <c r="C611">
        <v>40</v>
      </c>
      <c r="D611" t="s">
        <v>56</v>
      </c>
      <c r="G611">
        <v>5303</v>
      </c>
      <c r="H611" t="s">
        <v>740</v>
      </c>
      <c r="I611">
        <v>5405</v>
      </c>
      <c r="J611" t="s">
        <v>825</v>
      </c>
    </row>
    <row r="612" spans="3:10" x14ac:dyDescent="0.25">
      <c r="C612">
        <v>41</v>
      </c>
      <c r="D612" t="s">
        <v>104</v>
      </c>
      <c r="G612">
        <v>4786</v>
      </c>
      <c r="H612" t="s">
        <v>6630</v>
      </c>
      <c r="I612">
        <v>5431</v>
      </c>
      <c r="J612" t="s">
        <v>728</v>
      </c>
    </row>
    <row r="613" spans="3:10" x14ac:dyDescent="0.25">
      <c r="C613">
        <v>40</v>
      </c>
      <c r="D613" t="s">
        <v>56</v>
      </c>
      <c r="G613">
        <v>4744</v>
      </c>
      <c r="H613" t="s">
        <v>6597</v>
      </c>
      <c r="I613">
        <v>5609</v>
      </c>
      <c r="J613" t="s">
        <v>758</v>
      </c>
    </row>
    <row r="614" spans="3:10" x14ac:dyDescent="0.25">
      <c r="C614">
        <v>40</v>
      </c>
      <c r="D614" t="s">
        <v>56</v>
      </c>
      <c r="G614">
        <v>146</v>
      </c>
      <c r="H614" t="s">
        <v>2828</v>
      </c>
      <c r="I614">
        <v>5609</v>
      </c>
      <c r="J614" t="s">
        <v>758</v>
      </c>
    </row>
    <row r="615" spans="3:10" x14ac:dyDescent="0.25">
      <c r="C615">
        <v>40</v>
      </c>
      <c r="D615" t="s">
        <v>56</v>
      </c>
      <c r="G615">
        <v>3555</v>
      </c>
      <c r="H615" t="s">
        <v>5609</v>
      </c>
      <c r="I615">
        <v>5026</v>
      </c>
      <c r="J615" t="s">
        <v>394</v>
      </c>
    </row>
    <row r="616" spans="3:10" x14ac:dyDescent="0.25">
      <c r="C616">
        <v>40</v>
      </c>
      <c r="D616" t="s">
        <v>56</v>
      </c>
      <c r="G616">
        <v>147</v>
      </c>
      <c r="H616" t="s">
        <v>1744</v>
      </c>
      <c r="I616">
        <v>5026</v>
      </c>
      <c r="J616" t="s">
        <v>394</v>
      </c>
    </row>
    <row r="617" spans="3:10" x14ac:dyDescent="0.25">
      <c r="C617">
        <v>41</v>
      </c>
      <c r="D617" t="s">
        <v>104</v>
      </c>
      <c r="G617">
        <v>5052</v>
      </c>
      <c r="H617" t="s">
        <v>6820</v>
      </c>
      <c r="I617">
        <v>5157</v>
      </c>
      <c r="J617" t="s">
        <v>601</v>
      </c>
    </row>
    <row r="618" spans="3:10" x14ac:dyDescent="0.25">
      <c r="C618">
        <v>40</v>
      </c>
      <c r="D618" t="s">
        <v>56</v>
      </c>
      <c r="G618">
        <v>2215</v>
      </c>
      <c r="H618" t="s">
        <v>4465</v>
      </c>
      <c r="I618">
        <v>5405</v>
      </c>
      <c r="J618" t="s">
        <v>825</v>
      </c>
    </row>
    <row r="619" spans="3:10" x14ac:dyDescent="0.25">
      <c r="C619">
        <v>40</v>
      </c>
      <c r="D619" t="s">
        <v>56</v>
      </c>
      <c r="G619">
        <v>3037</v>
      </c>
      <c r="H619" t="s">
        <v>5160</v>
      </c>
      <c r="I619">
        <v>5609</v>
      </c>
      <c r="J619" t="s">
        <v>758</v>
      </c>
    </row>
    <row r="620" spans="3:10" x14ac:dyDescent="0.25">
      <c r="C620">
        <v>40</v>
      </c>
      <c r="D620" t="s">
        <v>56</v>
      </c>
      <c r="G620">
        <v>5056</v>
      </c>
      <c r="H620" t="s">
        <v>6823</v>
      </c>
      <c r="I620">
        <v>5609</v>
      </c>
      <c r="J620" t="s">
        <v>758</v>
      </c>
    </row>
    <row r="621" spans="3:10" x14ac:dyDescent="0.25">
      <c r="C621">
        <v>40</v>
      </c>
      <c r="D621" t="s">
        <v>56</v>
      </c>
      <c r="G621">
        <v>5057</v>
      </c>
      <c r="H621" t="s">
        <v>6824</v>
      </c>
      <c r="I621">
        <v>5609</v>
      </c>
      <c r="J621" t="s">
        <v>758</v>
      </c>
    </row>
    <row r="622" spans="3:10" x14ac:dyDescent="0.25">
      <c r="C622">
        <v>40</v>
      </c>
      <c r="D622" t="s">
        <v>56</v>
      </c>
      <c r="G622">
        <v>3503</v>
      </c>
      <c r="H622" t="s">
        <v>5562</v>
      </c>
      <c r="I622">
        <v>5026</v>
      </c>
      <c r="J622" t="s">
        <v>394</v>
      </c>
    </row>
    <row r="623" spans="3:10" x14ac:dyDescent="0.25">
      <c r="C623">
        <v>12</v>
      </c>
      <c r="D623" t="s">
        <v>136</v>
      </c>
      <c r="G623">
        <v>5589</v>
      </c>
      <c r="H623" t="s">
        <v>7712</v>
      </c>
      <c r="I623">
        <v>5417</v>
      </c>
      <c r="J623" t="s">
        <v>624</v>
      </c>
    </row>
    <row r="624" spans="3:10" x14ac:dyDescent="0.25">
      <c r="C624">
        <v>40</v>
      </c>
      <c r="D624" t="s">
        <v>56</v>
      </c>
      <c r="G624">
        <v>5605</v>
      </c>
      <c r="H624" t="s">
        <v>2402</v>
      </c>
      <c r="I624">
        <v>5609</v>
      </c>
      <c r="J624" t="s">
        <v>758</v>
      </c>
    </row>
    <row r="625" spans="3:10" x14ac:dyDescent="0.25">
      <c r="C625">
        <v>28</v>
      </c>
      <c r="D625" t="s">
        <v>32</v>
      </c>
      <c r="G625">
        <v>3617</v>
      </c>
      <c r="H625" t="s">
        <v>1015</v>
      </c>
    </row>
    <row r="626" spans="3:10" x14ac:dyDescent="0.25">
      <c r="C626">
        <v>40</v>
      </c>
      <c r="D626" t="s">
        <v>56</v>
      </c>
      <c r="G626">
        <v>5843</v>
      </c>
      <c r="H626" t="s">
        <v>2356</v>
      </c>
      <c r="I626">
        <v>5607</v>
      </c>
      <c r="J626" t="s">
        <v>862</v>
      </c>
    </row>
    <row r="627" spans="3:10" x14ac:dyDescent="0.25">
      <c r="C627">
        <v>10</v>
      </c>
      <c r="D627" t="s">
        <v>51</v>
      </c>
      <c r="G627">
        <v>148</v>
      </c>
      <c r="H627" t="s">
        <v>2224</v>
      </c>
      <c r="I627">
        <v>5929</v>
      </c>
      <c r="J627" t="s">
        <v>1021</v>
      </c>
    </row>
    <row r="628" spans="3:10" x14ac:dyDescent="0.25">
      <c r="C628">
        <v>10</v>
      </c>
      <c r="D628" t="s">
        <v>51</v>
      </c>
      <c r="G628">
        <v>3073</v>
      </c>
      <c r="H628" t="s">
        <v>5194</v>
      </c>
      <c r="I628">
        <v>5929</v>
      </c>
      <c r="J628" t="s">
        <v>1021</v>
      </c>
    </row>
    <row r="629" spans="3:10" x14ac:dyDescent="0.25">
      <c r="C629">
        <v>40</v>
      </c>
      <c r="D629" t="s">
        <v>56</v>
      </c>
      <c r="G629">
        <v>6226</v>
      </c>
      <c r="H629" t="s">
        <v>7412</v>
      </c>
      <c r="I629">
        <v>5607</v>
      </c>
      <c r="J629" t="s">
        <v>862</v>
      </c>
    </row>
    <row r="630" spans="3:10" x14ac:dyDescent="0.25">
      <c r="C630">
        <v>40</v>
      </c>
      <c r="D630" t="s">
        <v>56</v>
      </c>
      <c r="G630">
        <v>149</v>
      </c>
      <c r="H630" t="s">
        <v>499</v>
      </c>
      <c r="I630">
        <v>5608</v>
      </c>
      <c r="J630" t="s">
        <v>338</v>
      </c>
    </row>
    <row r="631" spans="3:10" x14ac:dyDescent="0.25">
      <c r="C631">
        <v>40</v>
      </c>
      <c r="D631" t="s">
        <v>56</v>
      </c>
      <c r="G631">
        <v>4450</v>
      </c>
      <c r="H631" t="s">
        <v>1899</v>
      </c>
      <c r="I631">
        <v>5608</v>
      </c>
      <c r="J631" t="s">
        <v>338</v>
      </c>
    </row>
    <row r="632" spans="3:10" x14ac:dyDescent="0.25">
      <c r="C632">
        <v>40</v>
      </c>
      <c r="D632" t="s">
        <v>56</v>
      </c>
      <c r="G632">
        <v>3616</v>
      </c>
      <c r="H632" t="s">
        <v>5658</v>
      </c>
      <c r="I632">
        <v>5608</v>
      </c>
      <c r="J632" t="s">
        <v>338</v>
      </c>
    </row>
    <row r="633" spans="3:10" x14ac:dyDescent="0.25">
      <c r="C633">
        <v>40</v>
      </c>
      <c r="D633" t="s">
        <v>56</v>
      </c>
      <c r="G633">
        <v>4125</v>
      </c>
      <c r="H633" t="s">
        <v>6095</v>
      </c>
      <c r="I633">
        <v>5608</v>
      </c>
      <c r="J633" t="s">
        <v>338</v>
      </c>
    </row>
    <row r="634" spans="3:10" x14ac:dyDescent="0.25">
      <c r="C634">
        <v>40</v>
      </c>
      <c r="D634" t="s">
        <v>56</v>
      </c>
      <c r="G634">
        <v>5383</v>
      </c>
      <c r="H634" t="s">
        <v>665</v>
      </c>
      <c r="I634">
        <v>5031</v>
      </c>
      <c r="J634" t="s">
        <v>611</v>
      </c>
    </row>
    <row r="635" spans="3:10" x14ac:dyDescent="0.25">
      <c r="C635">
        <v>40</v>
      </c>
      <c r="D635" t="s">
        <v>56</v>
      </c>
      <c r="G635">
        <v>6701</v>
      </c>
      <c r="H635" t="s">
        <v>2373</v>
      </c>
      <c r="I635">
        <v>5609</v>
      </c>
      <c r="J635" t="s">
        <v>758</v>
      </c>
    </row>
    <row r="636" spans="3:10" x14ac:dyDescent="0.25">
      <c r="C636">
        <v>40</v>
      </c>
      <c r="D636" t="s">
        <v>56</v>
      </c>
      <c r="G636">
        <v>2065</v>
      </c>
      <c r="H636" t="s">
        <v>4337</v>
      </c>
      <c r="I636">
        <v>5609</v>
      </c>
      <c r="J636" t="s">
        <v>758</v>
      </c>
    </row>
    <row r="637" spans="3:10" x14ac:dyDescent="0.25">
      <c r="C637">
        <v>40</v>
      </c>
      <c r="D637" t="s">
        <v>56</v>
      </c>
      <c r="G637">
        <v>6605</v>
      </c>
      <c r="H637" t="s">
        <v>7644</v>
      </c>
      <c r="I637">
        <v>5609</v>
      </c>
      <c r="J637" t="s">
        <v>758</v>
      </c>
    </row>
    <row r="638" spans="3:10" x14ac:dyDescent="0.25">
      <c r="C638">
        <v>40</v>
      </c>
      <c r="D638" t="s">
        <v>56</v>
      </c>
      <c r="G638">
        <v>4727</v>
      </c>
      <c r="H638" t="s">
        <v>6584</v>
      </c>
      <c r="I638">
        <v>5609</v>
      </c>
      <c r="J638" t="s">
        <v>758</v>
      </c>
    </row>
    <row r="639" spans="3:10" x14ac:dyDescent="0.25">
      <c r="C639">
        <v>40</v>
      </c>
      <c r="D639" t="s">
        <v>56</v>
      </c>
      <c r="G639">
        <v>4243</v>
      </c>
      <c r="H639" t="s">
        <v>6186</v>
      </c>
      <c r="I639">
        <v>5609</v>
      </c>
      <c r="J639" t="s">
        <v>758</v>
      </c>
    </row>
    <row r="640" spans="3:10" x14ac:dyDescent="0.25">
      <c r="C640">
        <v>40</v>
      </c>
      <c r="D640" t="s">
        <v>56</v>
      </c>
      <c r="G640">
        <v>5959</v>
      </c>
      <c r="H640" t="s">
        <v>1701</v>
      </c>
      <c r="I640">
        <v>5609</v>
      </c>
      <c r="J640" t="s">
        <v>758</v>
      </c>
    </row>
    <row r="641" spans="3:10" x14ac:dyDescent="0.25">
      <c r="C641">
        <v>40</v>
      </c>
      <c r="D641" t="s">
        <v>56</v>
      </c>
      <c r="G641">
        <v>1637</v>
      </c>
      <c r="H641" t="s">
        <v>1441</v>
      </c>
      <c r="I641">
        <v>5662</v>
      </c>
      <c r="J641" t="s">
        <v>1014</v>
      </c>
    </row>
    <row r="642" spans="3:10" x14ac:dyDescent="0.25">
      <c r="C642">
        <v>10</v>
      </c>
      <c r="D642" t="s">
        <v>51</v>
      </c>
      <c r="G642">
        <v>6488</v>
      </c>
      <c r="H642" t="s">
        <v>7591</v>
      </c>
      <c r="I642">
        <v>5759</v>
      </c>
      <c r="J642" t="s">
        <v>1068</v>
      </c>
    </row>
    <row r="643" spans="3:10" x14ac:dyDescent="0.25">
      <c r="C643">
        <v>40</v>
      </c>
      <c r="D643" t="s">
        <v>56</v>
      </c>
      <c r="G643">
        <v>5909</v>
      </c>
      <c r="H643" t="s">
        <v>1425</v>
      </c>
      <c r="I643">
        <v>5609</v>
      </c>
      <c r="J643" t="s">
        <v>758</v>
      </c>
    </row>
    <row r="644" spans="3:10" x14ac:dyDescent="0.25">
      <c r="C644">
        <v>40</v>
      </c>
      <c r="D644" t="s">
        <v>56</v>
      </c>
      <c r="G644">
        <v>4927</v>
      </c>
      <c r="H644" t="s">
        <v>6734</v>
      </c>
      <c r="I644">
        <v>5609</v>
      </c>
      <c r="J644" t="s">
        <v>758</v>
      </c>
    </row>
    <row r="645" spans="3:10" x14ac:dyDescent="0.25">
      <c r="C645">
        <v>40</v>
      </c>
      <c r="D645" t="s">
        <v>56</v>
      </c>
      <c r="G645">
        <v>6039</v>
      </c>
      <c r="H645" t="s">
        <v>7298</v>
      </c>
      <c r="I645">
        <v>5609</v>
      </c>
      <c r="J645" t="s">
        <v>758</v>
      </c>
    </row>
    <row r="646" spans="3:10" x14ac:dyDescent="0.25">
      <c r="C646">
        <v>40</v>
      </c>
      <c r="D646" t="s">
        <v>56</v>
      </c>
      <c r="G646">
        <v>114</v>
      </c>
      <c r="H646" t="s">
        <v>2804</v>
      </c>
      <c r="I646">
        <v>5609</v>
      </c>
      <c r="J646" t="s">
        <v>758</v>
      </c>
    </row>
    <row r="647" spans="3:10" x14ac:dyDescent="0.25">
      <c r="C647">
        <v>41</v>
      </c>
      <c r="D647" t="s">
        <v>104</v>
      </c>
      <c r="G647">
        <v>6587</v>
      </c>
      <c r="H647" t="s">
        <v>7631</v>
      </c>
      <c r="I647">
        <v>5431</v>
      </c>
      <c r="J647" t="s">
        <v>728</v>
      </c>
    </row>
    <row r="648" spans="3:10" x14ac:dyDescent="0.25">
      <c r="C648">
        <v>41</v>
      </c>
      <c r="D648" t="s">
        <v>104</v>
      </c>
      <c r="G648">
        <v>3473</v>
      </c>
      <c r="H648" t="s">
        <v>5543</v>
      </c>
      <c r="I648">
        <v>5431</v>
      </c>
      <c r="J648" t="s">
        <v>728</v>
      </c>
    </row>
    <row r="649" spans="3:10" x14ac:dyDescent="0.25">
      <c r="C649">
        <v>40</v>
      </c>
      <c r="D649" t="s">
        <v>56</v>
      </c>
      <c r="G649">
        <v>5128</v>
      </c>
      <c r="H649" t="s">
        <v>6876</v>
      </c>
      <c r="I649">
        <v>5026</v>
      </c>
      <c r="J649" t="s">
        <v>394</v>
      </c>
    </row>
    <row r="650" spans="3:10" x14ac:dyDescent="0.25">
      <c r="C650">
        <v>40</v>
      </c>
      <c r="D650" t="s">
        <v>56</v>
      </c>
      <c r="G650">
        <v>4691</v>
      </c>
      <c r="H650" t="s">
        <v>6554</v>
      </c>
      <c r="I650">
        <v>5026</v>
      </c>
      <c r="J650" t="s">
        <v>394</v>
      </c>
    </row>
    <row r="651" spans="3:10" x14ac:dyDescent="0.25">
      <c r="C651">
        <v>40</v>
      </c>
      <c r="D651" t="s">
        <v>56</v>
      </c>
      <c r="G651">
        <v>4754</v>
      </c>
      <c r="H651" t="s">
        <v>2615</v>
      </c>
      <c r="I651">
        <v>5609</v>
      </c>
      <c r="J651" t="s">
        <v>758</v>
      </c>
    </row>
    <row r="652" spans="3:10" x14ac:dyDescent="0.25">
      <c r="C652">
        <v>40</v>
      </c>
      <c r="D652" t="s">
        <v>56</v>
      </c>
      <c r="G652">
        <v>2236</v>
      </c>
      <c r="H652" t="s">
        <v>4480</v>
      </c>
      <c r="I652">
        <v>5405</v>
      </c>
      <c r="J652" t="s">
        <v>825</v>
      </c>
    </row>
    <row r="653" spans="3:10" x14ac:dyDescent="0.25">
      <c r="C653">
        <v>40</v>
      </c>
      <c r="D653" t="s">
        <v>56</v>
      </c>
      <c r="G653">
        <v>3236</v>
      </c>
      <c r="H653" t="s">
        <v>5339</v>
      </c>
      <c r="I653">
        <v>5608</v>
      </c>
      <c r="J653" t="s">
        <v>338</v>
      </c>
    </row>
    <row r="654" spans="3:10" x14ac:dyDescent="0.25">
      <c r="C654">
        <v>40</v>
      </c>
      <c r="D654" t="s">
        <v>56</v>
      </c>
      <c r="G654">
        <v>2180</v>
      </c>
      <c r="H654" t="s">
        <v>4433</v>
      </c>
      <c r="I654">
        <v>5609</v>
      </c>
      <c r="J654" t="s">
        <v>758</v>
      </c>
    </row>
    <row r="655" spans="3:10" x14ac:dyDescent="0.25">
      <c r="C655">
        <v>40</v>
      </c>
      <c r="D655" t="s">
        <v>56</v>
      </c>
      <c r="G655">
        <v>150</v>
      </c>
      <c r="H655" t="s">
        <v>2829</v>
      </c>
      <c r="I655">
        <v>5609</v>
      </c>
      <c r="J655" t="s">
        <v>758</v>
      </c>
    </row>
    <row r="656" spans="3:10" x14ac:dyDescent="0.25">
      <c r="C656">
        <v>40</v>
      </c>
      <c r="D656" t="s">
        <v>56</v>
      </c>
      <c r="G656">
        <v>1434</v>
      </c>
      <c r="H656" t="s">
        <v>3792</v>
      </c>
      <c r="I656">
        <v>5609</v>
      </c>
      <c r="J656" t="s">
        <v>758</v>
      </c>
    </row>
    <row r="657" spans="3:10" x14ac:dyDescent="0.25">
      <c r="C657">
        <v>40</v>
      </c>
      <c r="D657" t="s">
        <v>56</v>
      </c>
      <c r="G657">
        <v>151</v>
      </c>
      <c r="H657" t="s">
        <v>2830</v>
      </c>
      <c r="I657">
        <v>5411</v>
      </c>
      <c r="J657" t="s">
        <v>1075</v>
      </c>
    </row>
    <row r="658" spans="3:10" x14ac:dyDescent="0.25">
      <c r="C658">
        <v>40</v>
      </c>
      <c r="D658" t="s">
        <v>56</v>
      </c>
      <c r="G658">
        <v>1531</v>
      </c>
      <c r="H658" t="s">
        <v>3873</v>
      </c>
      <c r="I658">
        <v>5020</v>
      </c>
      <c r="J658" t="s">
        <v>382</v>
      </c>
    </row>
    <row r="659" spans="3:10" x14ac:dyDescent="0.25">
      <c r="C659">
        <v>40</v>
      </c>
      <c r="D659" t="s">
        <v>56</v>
      </c>
      <c r="G659">
        <v>1511</v>
      </c>
      <c r="H659" t="s">
        <v>3856</v>
      </c>
      <c r="I659">
        <v>5609</v>
      </c>
      <c r="J659" t="s">
        <v>758</v>
      </c>
    </row>
    <row r="660" spans="3:10" x14ac:dyDescent="0.25">
      <c r="C660">
        <v>40</v>
      </c>
      <c r="D660" t="s">
        <v>56</v>
      </c>
      <c r="G660">
        <v>1506</v>
      </c>
      <c r="H660" t="s">
        <v>3853</v>
      </c>
      <c r="I660">
        <v>5609</v>
      </c>
      <c r="J660" t="s">
        <v>758</v>
      </c>
    </row>
    <row r="661" spans="3:10" x14ac:dyDescent="0.25">
      <c r="C661">
        <v>40</v>
      </c>
      <c r="D661" t="s">
        <v>56</v>
      </c>
      <c r="G661">
        <v>1377</v>
      </c>
      <c r="H661" t="s">
        <v>3754</v>
      </c>
      <c r="I661">
        <v>5609</v>
      </c>
      <c r="J661" t="s">
        <v>758</v>
      </c>
    </row>
    <row r="662" spans="3:10" x14ac:dyDescent="0.25">
      <c r="C662">
        <v>40</v>
      </c>
      <c r="D662" t="s">
        <v>56</v>
      </c>
      <c r="G662">
        <v>152</v>
      </c>
      <c r="H662" t="s">
        <v>2831</v>
      </c>
      <c r="I662">
        <v>5609</v>
      </c>
      <c r="J662" t="s">
        <v>758</v>
      </c>
    </row>
    <row r="663" spans="3:10" x14ac:dyDescent="0.25">
      <c r="C663">
        <v>40</v>
      </c>
      <c r="D663" t="s">
        <v>56</v>
      </c>
      <c r="G663">
        <v>3136</v>
      </c>
      <c r="H663" t="s">
        <v>5251</v>
      </c>
      <c r="I663">
        <v>5609</v>
      </c>
      <c r="J663" t="s">
        <v>758</v>
      </c>
    </row>
    <row r="664" spans="3:10" x14ac:dyDescent="0.25">
      <c r="C664">
        <v>40</v>
      </c>
      <c r="D664" t="s">
        <v>56</v>
      </c>
      <c r="G664">
        <v>3856</v>
      </c>
      <c r="H664" t="s">
        <v>5875</v>
      </c>
      <c r="I664">
        <v>5609</v>
      </c>
      <c r="J664" t="s">
        <v>758</v>
      </c>
    </row>
    <row r="665" spans="3:10" x14ac:dyDescent="0.25">
      <c r="C665">
        <v>40</v>
      </c>
      <c r="D665" t="s">
        <v>56</v>
      </c>
      <c r="G665">
        <v>153</v>
      </c>
      <c r="H665" t="s">
        <v>2832</v>
      </c>
      <c r="I665">
        <v>5607</v>
      </c>
      <c r="J665" t="s">
        <v>862</v>
      </c>
    </row>
    <row r="666" spans="3:10" x14ac:dyDescent="0.25">
      <c r="C666">
        <v>40</v>
      </c>
      <c r="D666" t="s">
        <v>56</v>
      </c>
      <c r="G666">
        <v>1428</v>
      </c>
      <c r="H666" t="s">
        <v>3786</v>
      </c>
      <c r="I666">
        <v>5597</v>
      </c>
      <c r="J666" t="s">
        <v>950</v>
      </c>
    </row>
    <row r="667" spans="3:10" x14ac:dyDescent="0.25">
      <c r="C667">
        <v>40</v>
      </c>
      <c r="D667" t="s">
        <v>56</v>
      </c>
      <c r="G667">
        <v>155</v>
      </c>
      <c r="H667" t="s">
        <v>2833</v>
      </c>
      <c r="I667">
        <v>5607</v>
      </c>
      <c r="J667" t="s">
        <v>862</v>
      </c>
    </row>
    <row r="668" spans="3:10" x14ac:dyDescent="0.25">
      <c r="C668">
        <v>40</v>
      </c>
      <c r="D668" t="s">
        <v>56</v>
      </c>
      <c r="G668">
        <v>156</v>
      </c>
      <c r="H668" t="s">
        <v>2834</v>
      </c>
      <c r="I668">
        <v>5607</v>
      </c>
      <c r="J668" t="s">
        <v>862</v>
      </c>
    </row>
    <row r="669" spans="3:10" x14ac:dyDescent="0.25">
      <c r="C669">
        <v>40</v>
      </c>
      <c r="D669" t="s">
        <v>56</v>
      </c>
      <c r="G669">
        <v>2875</v>
      </c>
      <c r="H669" t="s">
        <v>5016</v>
      </c>
      <c r="I669">
        <v>5609</v>
      </c>
      <c r="J669" t="s">
        <v>758</v>
      </c>
    </row>
    <row r="670" spans="3:10" x14ac:dyDescent="0.25">
      <c r="C670">
        <v>40</v>
      </c>
      <c r="D670" t="s">
        <v>56</v>
      </c>
      <c r="G670">
        <v>157</v>
      </c>
      <c r="H670" t="s">
        <v>2835</v>
      </c>
      <c r="I670">
        <v>5607</v>
      </c>
      <c r="J670" t="s">
        <v>862</v>
      </c>
    </row>
    <row r="671" spans="3:10" x14ac:dyDescent="0.25">
      <c r="C671">
        <v>40</v>
      </c>
      <c r="D671" t="s">
        <v>56</v>
      </c>
      <c r="G671">
        <v>158</v>
      </c>
      <c r="H671" t="s">
        <v>2836</v>
      </c>
      <c r="I671">
        <v>5609</v>
      </c>
      <c r="J671" t="s">
        <v>758</v>
      </c>
    </row>
    <row r="672" spans="3:10" x14ac:dyDescent="0.25">
      <c r="C672">
        <v>40</v>
      </c>
      <c r="D672" t="s">
        <v>56</v>
      </c>
      <c r="G672">
        <v>159</v>
      </c>
      <c r="H672" t="s">
        <v>2837</v>
      </c>
      <c r="I672">
        <v>5609</v>
      </c>
      <c r="J672" t="s">
        <v>758</v>
      </c>
    </row>
    <row r="673" spans="3:10" x14ac:dyDescent="0.25">
      <c r="C673">
        <v>40</v>
      </c>
      <c r="D673" t="s">
        <v>56</v>
      </c>
      <c r="G673">
        <v>160</v>
      </c>
      <c r="H673" t="s">
        <v>2838</v>
      </c>
      <c r="I673">
        <v>5608</v>
      </c>
      <c r="J673" t="s">
        <v>338</v>
      </c>
    </row>
    <row r="674" spans="3:10" x14ac:dyDescent="0.25">
      <c r="C674">
        <v>40</v>
      </c>
      <c r="D674" t="s">
        <v>56</v>
      </c>
      <c r="G674">
        <v>161</v>
      </c>
      <c r="H674" t="s">
        <v>2839</v>
      </c>
      <c r="I674">
        <v>5607</v>
      </c>
      <c r="J674" t="s">
        <v>862</v>
      </c>
    </row>
    <row r="675" spans="3:10" x14ac:dyDescent="0.25">
      <c r="C675">
        <v>40</v>
      </c>
      <c r="D675" t="s">
        <v>56</v>
      </c>
      <c r="G675">
        <v>162</v>
      </c>
      <c r="H675" t="s">
        <v>2840</v>
      </c>
      <c r="I675">
        <v>5609</v>
      </c>
      <c r="J675" t="s">
        <v>758</v>
      </c>
    </row>
    <row r="676" spans="3:10" x14ac:dyDescent="0.25">
      <c r="C676">
        <v>40</v>
      </c>
      <c r="D676" t="s">
        <v>56</v>
      </c>
      <c r="G676">
        <v>163</v>
      </c>
      <c r="H676" t="s">
        <v>2841</v>
      </c>
      <c r="I676">
        <v>5609</v>
      </c>
      <c r="J676" t="s">
        <v>758</v>
      </c>
    </row>
    <row r="677" spans="3:10" x14ac:dyDescent="0.25">
      <c r="C677">
        <v>40</v>
      </c>
      <c r="D677" t="s">
        <v>56</v>
      </c>
      <c r="G677">
        <v>115</v>
      </c>
      <c r="H677" t="s">
        <v>74</v>
      </c>
      <c r="I677">
        <v>5609</v>
      </c>
      <c r="J677" t="s">
        <v>758</v>
      </c>
    </row>
    <row r="678" spans="3:10" x14ac:dyDescent="0.25">
      <c r="C678">
        <v>41</v>
      </c>
      <c r="D678" t="s">
        <v>104</v>
      </c>
      <c r="G678">
        <v>3623</v>
      </c>
      <c r="H678" t="s">
        <v>5664</v>
      </c>
      <c r="I678">
        <v>5157</v>
      </c>
      <c r="J678" t="s">
        <v>601</v>
      </c>
    </row>
    <row r="679" spans="3:10" x14ac:dyDescent="0.25">
      <c r="C679">
        <v>40</v>
      </c>
      <c r="D679" t="s">
        <v>56</v>
      </c>
      <c r="G679">
        <v>2282</v>
      </c>
      <c r="H679" t="s">
        <v>4519</v>
      </c>
      <c r="I679">
        <v>5608</v>
      </c>
      <c r="J679" t="s">
        <v>338</v>
      </c>
    </row>
    <row r="680" spans="3:10" x14ac:dyDescent="0.25">
      <c r="C680">
        <v>10</v>
      </c>
      <c r="D680" t="s">
        <v>51</v>
      </c>
      <c r="G680">
        <v>2694</v>
      </c>
      <c r="H680" t="s">
        <v>4854</v>
      </c>
      <c r="I680">
        <v>5929</v>
      </c>
      <c r="J680" t="s">
        <v>1021</v>
      </c>
    </row>
    <row r="681" spans="3:10" x14ac:dyDescent="0.25">
      <c r="C681">
        <v>10</v>
      </c>
      <c r="D681" t="s">
        <v>51</v>
      </c>
      <c r="G681">
        <v>6393</v>
      </c>
      <c r="H681" t="s">
        <v>7532</v>
      </c>
      <c r="I681">
        <v>5929</v>
      </c>
      <c r="J681" t="s">
        <v>1021</v>
      </c>
    </row>
    <row r="682" spans="3:10" x14ac:dyDescent="0.25">
      <c r="C682">
        <v>12</v>
      </c>
      <c r="D682" t="s">
        <v>136</v>
      </c>
      <c r="G682">
        <v>3329</v>
      </c>
      <c r="H682" t="s">
        <v>5420</v>
      </c>
      <c r="I682">
        <v>5259</v>
      </c>
      <c r="J682" t="s">
        <v>474</v>
      </c>
    </row>
    <row r="683" spans="3:10" x14ac:dyDescent="0.25">
      <c r="C683">
        <v>10</v>
      </c>
      <c r="D683" t="s">
        <v>51</v>
      </c>
      <c r="G683">
        <v>2647</v>
      </c>
      <c r="H683" t="s">
        <v>4811</v>
      </c>
      <c r="I683">
        <v>5929</v>
      </c>
      <c r="J683" t="s">
        <v>1021</v>
      </c>
    </row>
    <row r="684" spans="3:10" x14ac:dyDescent="0.25">
      <c r="C684">
        <v>40</v>
      </c>
      <c r="D684" t="s">
        <v>56</v>
      </c>
      <c r="G684">
        <v>116</v>
      </c>
      <c r="H684" t="s">
        <v>2044</v>
      </c>
      <c r="I684">
        <v>5607</v>
      </c>
      <c r="J684" t="s">
        <v>862</v>
      </c>
    </row>
    <row r="685" spans="3:10" x14ac:dyDescent="0.25">
      <c r="C685">
        <v>41</v>
      </c>
      <c r="D685" t="s">
        <v>104</v>
      </c>
      <c r="G685">
        <v>117</v>
      </c>
      <c r="H685" t="s">
        <v>2805</v>
      </c>
      <c r="I685">
        <v>5157</v>
      </c>
      <c r="J685" t="s">
        <v>601</v>
      </c>
    </row>
    <row r="686" spans="3:10" x14ac:dyDescent="0.25">
      <c r="C686">
        <v>41</v>
      </c>
      <c r="D686" t="s">
        <v>104</v>
      </c>
      <c r="G686">
        <v>4131</v>
      </c>
      <c r="H686" t="s">
        <v>6101</v>
      </c>
      <c r="I686">
        <v>3538</v>
      </c>
      <c r="J686" t="s">
        <v>248</v>
      </c>
    </row>
    <row r="687" spans="3:10" x14ac:dyDescent="0.25">
      <c r="C687">
        <v>40</v>
      </c>
      <c r="D687" t="s">
        <v>56</v>
      </c>
      <c r="G687">
        <v>118</v>
      </c>
      <c r="H687" t="s">
        <v>2806</v>
      </c>
      <c r="I687">
        <v>5597</v>
      </c>
      <c r="J687" t="s">
        <v>950</v>
      </c>
    </row>
    <row r="688" spans="3:10" x14ac:dyDescent="0.25">
      <c r="C688">
        <v>40</v>
      </c>
      <c r="D688" t="s">
        <v>56</v>
      </c>
      <c r="G688">
        <v>2727</v>
      </c>
      <c r="H688" t="s">
        <v>4885</v>
      </c>
      <c r="I688">
        <v>5609</v>
      </c>
      <c r="J688" t="s">
        <v>758</v>
      </c>
    </row>
    <row r="689" spans="3:10" x14ac:dyDescent="0.25">
      <c r="C689">
        <v>40</v>
      </c>
      <c r="D689" t="s">
        <v>56</v>
      </c>
      <c r="G689">
        <v>3849</v>
      </c>
      <c r="H689" t="s">
        <v>5871</v>
      </c>
      <c r="I689">
        <v>5026</v>
      </c>
      <c r="J689" t="s">
        <v>394</v>
      </c>
    </row>
    <row r="690" spans="3:10" x14ac:dyDescent="0.25">
      <c r="C690">
        <v>40</v>
      </c>
      <c r="D690" t="s">
        <v>56</v>
      </c>
      <c r="G690">
        <v>3732</v>
      </c>
      <c r="H690" t="s">
        <v>5760</v>
      </c>
      <c r="I690">
        <v>5026</v>
      </c>
      <c r="J690" t="s">
        <v>394</v>
      </c>
    </row>
    <row r="691" spans="3:10" x14ac:dyDescent="0.25">
      <c r="C691">
        <v>12</v>
      </c>
      <c r="D691" t="s">
        <v>136</v>
      </c>
      <c r="G691">
        <v>6611</v>
      </c>
      <c r="H691" t="s">
        <v>7647</v>
      </c>
      <c r="I691">
        <v>4145</v>
      </c>
      <c r="J691" t="s">
        <v>310</v>
      </c>
    </row>
    <row r="692" spans="3:10" x14ac:dyDescent="0.25">
      <c r="C692">
        <v>12</v>
      </c>
      <c r="D692" t="s">
        <v>136</v>
      </c>
      <c r="G692">
        <v>6154</v>
      </c>
      <c r="H692" t="s">
        <v>7364</v>
      </c>
      <c r="I692">
        <v>4145</v>
      </c>
      <c r="J692" t="s">
        <v>310</v>
      </c>
    </row>
    <row r="693" spans="3:10" x14ac:dyDescent="0.25">
      <c r="C693">
        <v>21</v>
      </c>
      <c r="D693" t="s">
        <v>59</v>
      </c>
      <c r="G693">
        <v>4112</v>
      </c>
      <c r="H693" t="s">
        <v>6087</v>
      </c>
      <c r="I693">
        <v>4605</v>
      </c>
      <c r="J693" t="s">
        <v>1091</v>
      </c>
    </row>
    <row r="694" spans="3:10" x14ac:dyDescent="0.25">
      <c r="C694">
        <v>40</v>
      </c>
      <c r="D694" t="s">
        <v>56</v>
      </c>
      <c r="G694">
        <v>5601</v>
      </c>
      <c r="H694" t="s">
        <v>7722</v>
      </c>
      <c r="I694">
        <v>5608</v>
      </c>
      <c r="J694" t="s">
        <v>338</v>
      </c>
    </row>
    <row r="695" spans="3:10" x14ac:dyDescent="0.25">
      <c r="C695">
        <v>40</v>
      </c>
      <c r="D695" t="s">
        <v>56</v>
      </c>
      <c r="G695">
        <v>2080</v>
      </c>
      <c r="H695" t="s">
        <v>4352</v>
      </c>
      <c r="I695">
        <v>5608</v>
      </c>
      <c r="J695" t="s">
        <v>338</v>
      </c>
    </row>
    <row r="696" spans="3:10" x14ac:dyDescent="0.25">
      <c r="C696">
        <v>40</v>
      </c>
      <c r="D696" t="s">
        <v>56</v>
      </c>
      <c r="G696">
        <v>1883</v>
      </c>
      <c r="H696" t="s">
        <v>4179</v>
      </c>
      <c r="I696">
        <v>5609</v>
      </c>
      <c r="J696" t="s">
        <v>758</v>
      </c>
    </row>
    <row r="697" spans="3:10" x14ac:dyDescent="0.25">
      <c r="C697">
        <v>40</v>
      </c>
      <c r="D697" t="s">
        <v>56</v>
      </c>
      <c r="G697">
        <v>3425</v>
      </c>
      <c r="H697" t="s">
        <v>5499</v>
      </c>
      <c r="I697">
        <v>5609</v>
      </c>
      <c r="J697" t="s">
        <v>758</v>
      </c>
    </row>
    <row r="698" spans="3:10" x14ac:dyDescent="0.25">
      <c r="C698">
        <v>40</v>
      </c>
      <c r="D698" t="s">
        <v>56</v>
      </c>
      <c r="G698">
        <v>2082</v>
      </c>
      <c r="H698" t="s">
        <v>4354</v>
      </c>
      <c r="I698">
        <v>5609</v>
      </c>
      <c r="J698" t="s">
        <v>758</v>
      </c>
    </row>
    <row r="699" spans="3:10" x14ac:dyDescent="0.25">
      <c r="C699">
        <v>41</v>
      </c>
      <c r="D699" t="s">
        <v>104</v>
      </c>
      <c r="G699">
        <v>1704</v>
      </c>
      <c r="H699" t="s">
        <v>4020</v>
      </c>
      <c r="I699">
        <v>5157</v>
      </c>
      <c r="J699" t="s">
        <v>601</v>
      </c>
    </row>
    <row r="700" spans="3:10" x14ac:dyDescent="0.25">
      <c r="C700">
        <v>40</v>
      </c>
      <c r="D700" t="s">
        <v>56</v>
      </c>
      <c r="G700">
        <v>3474</v>
      </c>
      <c r="H700" t="s">
        <v>5544</v>
      </c>
      <c r="I700">
        <v>5608</v>
      </c>
      <c r="J700" t="s">
        <v>338</v>
      </c>
    </row>
    <row r="701" spans="3:10" x14ac:dyDescent="0.25">
      <c r="C701">
        <v>41</v>
      </c>
      <c r="D701" t="s">
        <v>104</v>
      </c>
      <c r="G701">
        <v>2545</v>
      </c>
      <c r="H701" t="s">
        <v>4726</v>
      </c>
      <c r="I701">
        <v>5431</v>
      </c>
      <c r="J701" t="s">
        <v>728</v>
      </c>
    </row>
    <row r="702" spans="3:10" x14ac:dyDescent="0.25">
      <c r="C702">
        <v>41</v>
      </c>
      <c r="D702" t="s">
        <v>104</v>
      </c>
      <c r="G702">
        <v>2935</v>
      </c>
      <c r="H702" t="s">
        <v>5075</v>
      </c>
      <c r="I702">
        <v>5431</v>
      </c>
      <c r="J702" t="s">
        <v>728</v>
      </c>
    </row>
    <row r="703" spans="3:10" x14ac:dyDescent="0.25">
      <c r="C703">
        <v>40</v>
      </c>
      <c r="D703" t="s">
        <v>56</v>
      </c>
      <c r="G703">
        <v>1503</v>
      </c>
      <c r="H703" t="s">
        <v>2010</v>
      </c>
      <c r="I703">
        <v>5609</v>
      </c>
      <c r="J703" t="s">
        <v>758</v>
      </c>
    </row>
    <row r="704" spans="3:10" x14ac:dyDescent="0.25">
      <c r="C704">
        <v>40</v>
      </c>
      <c r="D704" t="s">
        <v>56</v>
      </c>
      <c r="G704">
        <v>6591</v>
      </c>
      <c r="H704" t="s">
        <v>7634</v>
      </c>
      <c r="I704">
        <v>5609</v>
      </c>
      <c r="J704" t="s">
        <v>758</v>
      </c>
    </row>
    <row r="705" spans="3:10" x14ac:dyDescent="0.25">
      <c r="C705">
        <v>40</v>
      </c>
      <c r="D705" t="s">
        <v>56</v>
      </c>
      <c r="G705">
        <v>4906</v>
      </c>
      <c r="H705" t="s">
        <v>6719</v>
      </c>
      <c r="I705">
        <v>5607</v>
      </c>
      <c r="J705" t="s">
        <v>862</v>
      </c>
    </row>
    <row r="706" spans="3:10" x14ac:dyDescent="0.25">
      <c r="C706">
        <v>40</v>
      </c>
      <c r="D706" t="s">
        <v>56</v>
      </c>
      <c r="G706">
        <v>5871</v>
      </c>
      <c r="H706" t="s">
        <v>7915</v>
      </c>
      <c r="I706">
        <v>5608</v>
      </c>
      <c r="J706" t="s">
        <v>338</v>
      </c>
    </row>
    <row r="707" spans="3:10" x14ac:dyDescent="0.25">
      <c r="C707">
        <v>40</v>
      </c>
      <c r="D707" t="s">
        <v>56</v>
      </c>
      <c r="G707">
        <v>1807</v>
      </c>
      <c r="H707" t="s">
        <v>4111</v>
      </c>
      <c r="I707">
        <v>5609</v>
      </c>
      <c r="J707" t="s">
        <v>758</v>
      </c>
    </row>
    <row r="708" spans="3:10" x14ac:dyDescent="0.25">
      <c r="C708">
        <v>41</v>
      </c>
      <c r="D708" t="s">
        <v>104</v>
      </c>
      <c r="G708">
        <v>3162</v>
      </c>
      <c r="H708" t="s">
        <v>5275</v>
      </c>
      <c r="I708">
        <v>5157</v>
      </c>
      <c r="J708" t="s">
        <v>601</v>
      </c>
    </row>
    <row r="709" spans="3:10" x14ac:dyDescent="0.25">
      <c r="C709">
        <v>41</v>
      </c>
      <c r="D709" t="s">
        <v>104</v>
      </c>
      <c r="G709">
        <v>168</v>
      </c>
      <c r="H709" t="s">
        <v>2846</v>
      </c>
      <c r="I709">
        <v>5431</v>
      </c>
      <c r="J709" t="s">
        <v>728</v>
      </c>
    </row>
    <row r="710" spans="3:10" x14ac:dyDescent="0.25">
      <c r="C710">
        <v>41</v>
      </c>
      <c r="D710" t="s">
        <v>104</v>
      </c>
      <c r="G710">
        <v>2657</v>
      </c>
      <c r="H710" t="s">
        <v>4821</v>
      </c>
      <c r="I710">
        <v>3538</v>
      </c>
      <c r="J710" t="s">
        <v>248</v>
      </c>
    </row>
    <row r="711" spans="3:10" x14ac:dyDescent="0.25">
      <c r="C711">
        <v>40</v>
      </c>
      <c r="D711" t="s">
        <v>56</v>
      </c>
      <c r="G711">
        <v>3536</v>
      </c>
      <c r="H711" t="s">
        <v>5593</v>
      </c>
      <c r="I711">
        <v>5026</v>
      </c>
      <c r="J711" t="s">
        <v>394</v>
      </c>
    </row>
    <row r="712" spans="3:10" x14ac:dyDescent="0.25">
      <c r="C712">
        <v>40</v>
      </c>
      <c r="D712" t="s">
        <v>56</v>
      </c>
      <c r="G712">
        <v>169</v>
      </c>
      <c r="H712" t="s">
        <v>2470</v>
      </c>
      <c r="I712">
        <v>5026</v>
      </c>
      <c r="J712" t="s">
        <v>394</v>
      </c>
    </row>
    <row r="713" spans="3:10" x14ac:dyDescent="0.25">
      <c r="C713">
        <v>40</v>
      </c>
      <c r="D713" t="s">
        <v>56</v>
      </c>
      <c r="G713">
        <v>3060</v>
      </c>
      <c r="H713" t="s">
        <v>5182</v>
      </c>
      <c r="I713">
        <v>5609</v>
      </c>
      <c r="J713" t="s">
        <v>758</v>
      </c>
    </row>
    <row r="714" spans="3:10" x14ac:dyDescent="0.25">
      <c r="C714">
        <v>40</v>
      </c>
      <c r="D714" t="s">
        <v>56</v>
      </c>
      <c r="G714">
        <v>1771</v>
      </c>
      <c r="H714" t="s">
        <v>4078</v>
      </c>
      <c r="I714">
        <v>5607</v>
      </c>
      <c r="J714" t="s">
        <v>862</v>
      </c>
    </row>
    <row r="715" spans="3:10" x14ac:dyDescent="0.25">
      <c r="C715">
        <v>40</v>
      </c>
      <c r="D715" t="s">
        <v>56</v>
      </c>
      <c r="G715">
        <v>4861</v>
      </c>
      <c r="H715" t="s">
        <v>1318</v>
      </c>
      <c r="I715">
        <v>6084</v>
      </c>
      <c r="J715" t="s">
        <v>975</v>
      </c>
    </row>
    <row r="716" spans="3:10" x14ac:dyDescent="0.25">
      <c r="C716">
        <v>40</v>
      </c>
      <c r="D716" t="s">
        <v>56</v>
      </c>
      <c r="G716">
        <v>170</v>
      </c>
      <c r="H716" t="s">
        <v>2847</v>
      </c>
      <c r="I716">
        <v>5607</v>
      </c>
      <c r="J716" t="s">
        <v>862</v>
      </c>
    </row>
    <row r="717" spans="3:10" x14ac:dyDescent="0.25">
      <c r="C717">
        <v>10</v>
      </c>
      <c r="D717" t="s">
        <v>51</v>
      </c>
      <c r="G717">
        <v>171</v>
      </c>
      <c r="H717" t="s">
        <v>2259</v>
      </c>
    </row>
    <row r="718" spans="3:10" x14ac:dyDescent="0.25">
      <c r="C718">
        <v>41</v>
      </c>
      <c r="D718" t="s">
        <v>104</v>
      </c>
      <c r="G718">
        <v>3079</v>
      </c>
      <c r="H718" t="s">
        <v>5199</v>
      </c>
      <c r="I718">
        <v>5157</v>
      </c>
      <c r="J718" t="s">
        <v>601</v>
      </c>
    </row>
    <row r="719" spans="3:10" x14ac:dyDescent="0.25">
      <c r="C719">
        <v>40</v>
      </c>
      <c r="D719" t="s">
        <v>56</v>
      </c>
      <c r="G719">
        <v>2201</v>
      </c>
      <c r="H719" t="s">
        <v>4453</v>
      </c>
      <c r="I719">
        <v>5597</v>
      </c>
      <c r="J719" t="s">
        <v>950</v>
      </c>
    </row>
    <row r="720" spans="3:10" x14ac:dyDescent="0.25">
      <c r="C720">
        <v>41</v>
      </c>
      <c r="D720" t="s">
        <v>104</v>
      </c>
      <c r="G720">
        <v>5845</v>
      </c>
      <c r="H720" t="s">
        <v>7895</v>
      </c>
      <c r="I720">
        <v>5157</v>
      </c>
      <c r="J720" t="s">
        <v>601</v>
      </c>
    </row>
    <row r="721" spans="3:10" x14ac:dyDescent="0.25">
      <c r="C721">
        <v>40</v>
      </c>
      <c r="D721" t="s">
        <v>56</v>
      </c>
      <c r="G721">
        <v>3374</v>
      </c>
      <c r="H721" t="s">
        <v>5454</v>
      </c>
      <c r="I721">
        <v>5609</v>
      </c>
      <c r="J721" t="s">
        <v>758</v>
      </c>
    </row>
    <row r="722" spans="3:10" x14ac:dyDescent="0.25">
      <c r="C722">
        <v>10</v>
      </c>
      <c r="D722" t="s">
        <v>51</v>
      </c>
      <c r="G722">
        <v>1773</v>
      </c>
      <c r="H722" t="s">
        <v>4080</v>
      </c>
      <c r="I722">
        <v>5929</v>
      </c>
      <c r="J722" t="s">
        <v>1021</v>
      </c>
    </row>
    <row r="723" spans="3:10" x14ac:dyDescent="0.25">
      <c r="C723">
        <v>10</v>
      </c>
      <c r="D723" t="s">
        <v>51</v>
      </c>
      <c r="G723">
        <v>1766</v>
      </c>
      <c r="H723" t="s">
        <v>4074</v>
      </c>
      <c r="I723">
        <v>5929</v>
      </c>
      <c r="J723" t="s">
        <v>1021</v>
      </c>
    </row>
    <row r="724" spans="3:10" x14ac:dyDescent="0.25">
      <c r="C724">
        <v>10</v>
      </c>
      <c r="D724" t="s">
        <v>51</v>
      </c>
      <c r="G724">
        <v>172</v>
      </c>
      <c r="H724" t="s">
        <v>2848</v>
      </c>
      <c r="I724">
        <v>5929</v>
      </c>
      <c r="J724" t="s">
        <v>1021</v>
      </c>
    </row>
    <row r="725" spans="3:10" x14ac:dyDescent="0.25">
      <c r="C725">
        <v>12</v>
      </c>
      <c r="D725" t="s">
        <v>136</v>
      </c>
      <c r="G725">
        <v>173</v>
      </c>
      <c r="H725" t="s">
        <v>2029</v>
      </c>
      <c r="I725">
        <v>4758</v>
      </c>
      <c r="J725" t="s">
        <v>472</v>
      </c>
    </row>
    <row r="726" spans="3:10" x14ac:dyDescent="0.25">
      <c r="C726">
        <v>12</v>
      </c>
      <c r="D726" t="s">
        <v>136</v>
      </c>
      <c r="G726">
        <v>174</v>
      </c>
      <c r="H726" t="s">
        <v>1245</v>
      </c>
      <c r="I726">
        <v>4758</v>
      </c>
      <c r="J726" t="s">
        <v>472</v>
      </c>
    </row>
    <row r="727" spans="3:10" x14ac:dyDescent="0.25">
      <c r="C727">
        <v>40</v>
      </c>
      <c r="D727" t="s">
        <v>56</v>
      </c>
      <c r="G727">
        <v>175</v>
      </c>
      <c r="H727" t="s">
        <v>806</v>
      </c>
      <c r="I727">
        <v>5609</v>
      </c>
      <c r="J727" t="s">
        <v>758</v>
      </c>
    </row>
    <row r="728" spans="3:10" x14ac:dyDescent="0.25">
      <c r="C728">
        <v>40</v>
      </c>
      <c r="D728" t="s">
        <v>56</v>
      </c>
      <c r="G728">
        <v>176</v>
      </c>
      <c r="H728" t="s">
        <v>2849</v>
      </c>
      <c r="I728">
        <v>5609</v>
      </c>
      <c r="J728" t="s">
        <v>758</v>
      </c>
    </row>
    <row r="729" spans="3:10" x14ac:dyDescent="0.25">
      <c r="C729">
        <v>40</v>
      </c>
      <c r="D729" t="s">
        <v>56</v>
      </c>
      <c r="G729">
        <v>177</v>
      </c>
      <c r="H729" t="s">
        <v>2850</v>
      </c>
      <c r="I729">
        <v>5609</v>
      </c>
      <c r="J729" t="s">
        <v>758</v>
      </c>
    </row>
    <row r="730" spans="3:10" x14ac:dyDescent="0.25">
      <c r="C730">
        <v>40</v>
      </c>
      <c r="D730" t="s">
        <v>56</v>
      </c>
      <c r="G730">
        <v>178</v>
      </c>
      <c r="H730" t="s">
        <v>2851</v>
      </c>
      <c r="I730">
        <v>5607</v>
      </c>
      <c r="J730" t="s">
        <v>862</v>
      </c>
    </row>
    <row r="731" spans="3:10" x14ac:dyDescent="0.25">
      <c r="C731">
        <v>40</v>
      </c>
      <c r="D731" t="s">
        <v>56</v>
      </c>
      <c r="G731">
        <v>179</v>
      </c>
      <c r="H731" t="s">
        <v>2852</v>
      </c>
      <c r="I731">
        <v>5609</v>
      </c>
      <c r="J731" t="s">
        <v>758</v>
      </c>
    </row>
    <row r="732" spans="3:10" x14ac:dyDescent="0.25">
      <c r="C732">
        <v>40</v>
      </c>
      <c r="D732" t="s">
        <v>56</v>
      </c>
      <c r="G732">
        <v>5518</v>
      </c>
      <c r="H732" t="s">
        <v>7163</v>
      </c>
      <c r="I732">
        <v>5597</v>
      </c>
      <c r="J732" t="s">
        <v>950</v>
      </c>
    </row>
    <row r="733" spans="3:10" x14ac:dyDescent="0.25">
      <c r="C733">
        <v>41</v>
      </c>
      <c r="D733" t="s">
        <v>104</v>
      </c>
      <c r="G733">
        <v>3854</v>
      </c>
      <c r="H733" t="s">
        <v>2568</v>
      </c>
      <c r="I733">
        <v>5248</v>
      </c>
      <c r="J733" t="s">
        <v>978</v>
      </c>
    </row>
    <row r="734" spans="3:10" x14ac:dyDescent="0.25">
      <c r="C734">
        <v>41</v>
      </c>
      <c r="D734" t="s">
        <v>104</v>
      </c>
      <c r="G734">
        <v>4560</v>
      </c>
      <c r="H734" t="s">
        <v>2692</v>
      </c>
      <c r="I734">
        <v>5157</v>
      </c>
      <c r="J734" t="s">
        <v>601</v>
      </c>
    </row>
    <row r="735" spans="3:10" x14ac:dyDescent="0.25">
      <c r="C735">
        <v>40</v>
      </c>
      <c r="D735" t="s">
        <v>56</v>
      </c>
      <c r="G735">
        <v>6001</v>
      </c>
      <c r="H735" t="s">
        <v>7264</v>
      </c>
      <c r="I735">
        <v>5609</v>
      </c>
      <c r="J735" t="s">
        <v>758</v>
      </c>
    </row>
    <row r="736" spans="3:10" x14ac:dyDescent="0.25">
      <c r="C736">
        <v>40</v>
      </c>
      <c r="D736" t="s">
        <v>56</v>
      </c>
      <c r="G736">
        <v>180</v>
      </c>
      <c r="H736" t="s">
        <v>2853</v>
      </c>
      <c r="I736">
        <v>5608</v>
      </c>
      <c r="J736" t="s">
        <v>338</v>
      </c>
    </row>
    <row r="737" spans="3:10" x14ac:dyDescent="0.25">
      <c r="C737">
        <v>10</v>
      </c>
      <c r="D737" t="s">
        <v>51</v>
      </c>
      <c r="G737">
        <v>181</v>
      </c>
      <c r="H737" t="s">
        <v>2854</v>
      </c>
      <c r="I737">
        <v>5929</v>
      </c>
      <c r="J737" t="s">
        <v>1021</v>
      </c>
    </row>
    <row r="738" spans="3:10" x14ac:dyDescent="0.25">
      <c r="C738">
        <v>10</v>
      </c>
      <c r="D738" t="s">
        <v>51</v>
      </c>
      <c r="G738">
        <v>182</v>
      </c>
      <c r="H738" t="s">
        <v>2855</v>
      </c>
      <c r="I738">
        <v>5759</v>
      </c>
      <c r="J738" t="s">
        <v>1068</v>
      </c>
    </row>
    <row r="739" spans="3:10" x14ac:dyDescent="0.25">
      <c r="C739">
        <v>40</v>
      </c>
      <c r="D739" t="s">
        <v>56</v>
      </c>
      <c r="G739">
        <v>183</v>
      </c>
      <c r="H739" t="s">
        <v>2856</v>
      </c>
      <c r="I739">
        <v>5609</v>
      </c>
      <c r="J739" t="s">
        <v>758</v>
      </c>
    </row>
    <row r="740" spans="3:10" x14ac:dyDescent="0.25">
      <c r="C740">
        <v>12</v>
      </c>
      <c r="D740" t="s">
        <v>136</v>
      </c>
      <c r="G740">
        <v>184</v>
      </c>
      <c r="H740" t="s">
        <v>2857</v>
      </c>
      <c r="I740">
        <v>4758</v>
      </c>
      <c r="J740" t="s">
        <v>472</v>
      </c>
    </row>
    <row r="741" spans="3:10" x14ac:dyDescent="0.25">
      <c r="C741">
        <v>12</v>
      </c>
      <c r="D741" t="s">
        <v>136</v>
      </c>
      <c r="G741">
        <v>185</v>
      </c>
      <c r="H741" t="s">
        <v>2858</v>
      </c>
      <c r="I741">
        <v>4758</v>
      </c>
      <c r="J741" t="s">
        <v>472</v>
      </c>
    </row>
    <row r="742" spans="3:10" x14ac:dyDescent="0.25">
      <c r="C742">
        <v>40</v>
      </c>
      <c r="D742" t="s">
        <v>56</v>
      </c>
      <c r="G742">
        <v>186</v>
      </c>
      <c r="H742" t="s">
        <v>2859</v>
      </c>
      <c r="I742">
        <v>5608</v>
      </c>
      <c r="J742" t="s">
        <v>338</v>
      </c>
    </row>
    <row r="743" spans="3:10" x14ac:dyDescent="0.25">
      <c r="C743">
        <v>41</v>
      </c>
      <c r="D743" t="s">
        <v>104</v>
      </c>
      <c r="G743">
        <v>187</v>
      </c>
      <c r="H743" t="s">
        <v>2860</v>
      </c>
      <c r="I743">
        <v>5157</v>
      </c>
      <c r="J743" t="s">
        <v>601</v>
      </c>
    </row>
    <row r="744" spans="3:10" x14ac:dyDescent="0.25">
      <c r="C744">
        <v>40</v>
      </c>
      <c r="D744" t="s">
        <v>56</v>
      </c>
      <c r="G744">
        <v>188</v>
      </c>
      <c r="H744" t="s">
        <v>2861</v>
      </c>
      <c r="I744">
        <v>5667</v>
      </c>
      <c r="J744" t="s">
        <v>808</v>
      </c>
    </row>
    <row r="745" spans="3:10" x14ac:dyDescent="0.25">
      <c r="C745">
        <v>40</v>
      </c>
      <c r="D745" t="s">
        <v>56</v>
      </c>
      <c r="G745">
        <v>189</v>
      </c>
      <c r="H745" t="s">
        <v>2862</v>
      </c>
      <c r="I745">
        <v>5609</v>
      </c>
      <c r="J745" t="s">
        <v>758</v>
      </c>
    </row>
    <row r="746" spans="3:10" x14ac:dyDescent="0.25">
      <c r="C746">
        <v>40</v>
      </c>
      <c r="D746" t="s">
        <v>56</v>
      </c>
      <c r="G746">
        <v>190</v>
      </c>
      <c r="H746" t="s">
        <v>2863</v>
      </c>
      <c r="I746">
        <v>5607</v>
      </c>
      <c r="J746" t="s">
        <v>862</v>
      </c>
    </row>
    <row r="747" spans="3:10" x14ac:dyDescent="0.25">
      <c r="C747">
        <v>28</v>
      </c>
      <c r="D747" t="s">
        <v>32</v>
      </c>
      <c r="G747">
        <v>191</v>
      </c>
      <c r="H747" t="s">
        <v>2864</v>
      </c>
      <c r="I747">
        <v>5870</v>
      </c>
      <c r="J747" t="s">
        <v>1107</v>
      </c>
    </row>
    <row r="748" spans="3:10" x14ac:dyDescent="0.25">
      <c r="C748">
        <v>40</v>
      </c>
      <c r="D748" t="s">
        <v>56</v>
      </c>
      <c r="G748">
        <v>192</v>
      </c>
      <c r="H748" t="s">
        <v>2865</v>
      </c>
      <c r="I748">
        <v>5609</v>
      </c>
      <c r="J748" t="s">
        <v>758</v>
      </c>
    </row>
    <row r="749" spans="3:10" x14ac:dyDescent="0.25">
      <c r="C749">
        <v>40</v>
      </c>
      <c r="D749" t="s">
        <v>56</v>
      </c>
      <c r="G749">
        <v>193</v>
      </c>
      <c r="H749" t="s">
        <v>2866</v>
      </c>
      <c r="I749">
        <v>5607</v>
      </c>
      <c r="J749" t="s">
        <v>862</v>
      </c>
    </row>
    <row r="750" spans="3:10" x14ac:dyDescent="0.25">
      <c r="C750">
        <v>10</v>
      </c>
      <c r="D750" t="s">
        <v>51</v>
      </c>
      <c r="G750">
        <v>194</v>
      </c>
      <c r="H750" t="s">
        <v>2867</v>
      </c>
      <c r="I750">
        <v>5756</v>
      </c>
      <c r="J750" t="s">
        <v>1110</v>
      </c>
    </row>
    <row r="751" spans="3:10" x14ac:dyDescent="0.25">
      <c r="C751">
        <v>28</v>
      </c>
      <c r="D751" t="s">
        <v>32</v>
      </c>
      <c r="G751">
        <v>195</v>
      </c>
      <c r="H751" t="s">
        <v>2868</v>
      </c>
      <c r="I751">
        <v>5870</v>
      </c>
      <c r="J751" t="s">
        <v>1107</v>
      </c>
    </row>
    <row r="752" spans="3:10" x14ac:dyDescent="0.25">
      <c r="C752">
        <v>40</v>
      </c>
      <c r="D752" t="s">
        <v>56</v>
      </c>
      <c r="G752">
        <v>196</v>
      </c>
      <c r="H752" t="s">
        <v>2869</v>
      </c>
      <c r="I752">
        <v>5609</v>
      </c>
      <c r="J752" t="s">
        <v>758</v>
      </c>
    </row>
    <row r="753" spans="3:10" x14ac:dyDescent="0.25">
      <c r="C753">
        <v>40</v>
      </c>
      <c r="D753" t="s">
        <v>56</v>
      </c>
      <c r="G753">
        <v>197</v>
      </c>
      <c r="H753" t="s">
        <v>2870</v>
      </c>
      <c r="I753">
        <v>5667</v>
      </c>
      <c r="J753" t="s">
        <v>808</v>
      </c>
    </row>
    <row r="754" spans="3:10" x14ac:dyDescent="0.25">
      <c r="C754">
        <v>40</v>
      </c>
      <c r="D754" t="s">
        <v>56</v>
      </c>
      <c r="G754">
        <v>198</v>
      </c>
      <c r="H754" t="s">
        <v>2871</v>
      </c>
      <c r="I754">
        <v>5609</v>
      </c>
      <c r="J754" t="s">
        <v>758</v>
      </c>
    </row>
    <row r="755" spans="3:10" x14ac:dyDescent="0.25">
      <c r="C755">
        <v>40</v>
      </c>
      <c r="D755" t="s">
        <v>56</v>
      </c>
      <c r="G755">
        <v>2142</v>
      </c>
      <c r="H755" t="s">
        <v>4404</v>
      </c>
      <c r="I755">
        <v>5405</v>
      </c>
      <c r="J755" t="s">
        <v>825</v>
      </c>
    </row>
    <row r="756" spans="3:10" x14ac:dyDescent="0.25">
      <c r="C756">
        <v>40</v>
      </c>
      <c r="D756" t="s">
        <v>56</v>
      </c>
      <c r="G756">
        <v>199</v>
      </c>
      <c r="H756" t="s">
        <v>2872</v>
      </c>
      <c r="I756">
        <v>5609</v>
      </c>
      <c r="J756" t="s">
        <v>758</v>
      </c>
    </row>
    <row r="757" spans="3:10" x14ac:dyDescent="0.25">
      <c r="C757">
        <v>40</v>
      </c>
      <c r="D757" t="s">
        <v>56</v>
      </c>
      <c r="G757">
        <v>5302</v>
      </c>
      <c r="H757" t="s">
        <v>7011</v>
      </c>
      <c r="I757">
        <v>5597</v>
      </c>
      <c r="J757" t="s">
        <v>950</v>
      </c>
    </row>
    <row r="758" spans="3:10" x14ac:dyDescent="0.25">
      <c r="C758">
        <v>40</v>
      </c>
      <c r="D758" t="s">
        <v>56</v>
      </c>
      <c r="G758">
        <v>4881</v>
      </c>
      <c r="H758" t="s">
        <v>2471</v>
      </c>
      <c r="I758">
        <v>5608</v>
      </c>
      <c r="J758" t="s">
        <v>338</v>
      </c>
    </row>
    <row r="759" spans="3:10" x14ac:dyDescent="0.25">
      <c r="C759">
        <v>41</v>
      </c>
      <c r="D759" t="s">
        <v>104</v>
      </c>
      <c r="G759">
        <v>5011</v>
      </c>
      <c r="H759" t="s">
        <v>6797</v>
      </c>
      <c r="I759">
        <v>5431</v>
      </c>
      <c r="J759" t="s">
        <v>728</v>
      </c>
    </row>
    <row r="760" spans="3:10" x14ac:dyDescent="0.25">
      <c r="C760">
        <v>41</v>
      </c>
      <c r="D760" t="s">
        <v>104</v>
      </c>
      <c r="G760">
        <v>6414</v>
      </c>
      <c r="H760" t="s">
        <v>7546</v>
      </c>
      <c r="I760">
        <v>5157</v>
      </c>
      <c r="J760" t="s">
        <v>601</v>
      </c>
    </row>
    <row r="761" spans="3:10" x14ac:dyDescent="0.25">
      <c r="C761">
        <v>41</v>
      </c>
      <c r="D761" t="s">
        <v>104</v>
      </c>
      <c r="G761">
        <v>6564</v>
      </c>
      <c r="H761" t="s">
        <v>7616</v>
      </c>
      <c r="I761">
        <v>5431</v>
      </c>
      <c r="J761" t="s">
        <v>728</v>
      </c>
    </row>
    <row r="762" spans="3:10" x14ac:dyDescent="0.25">
      <c r="C762">
        <v>12</v>
      </c>
      <c r="D762" t="s">
        <v>136</v>
      </c>
      <c r="G762">
        <v>6233</v>
      </c>
      <c r="H762" t="s">
        <v>7415</v>
      </c>
      <c r="I762">
        <v>4528</v>
      </c>
      <c r="J762" t="s">
        <v>1114</v>
      </c>
    </row>
    <row r="763" spans="3:10" x14ac:dyDescent="0.25">
      <c r="C763">
        <v>40</v>
      </c>
      <c r="D763" t="s">
        <v>56</v>
      </c>
      <c r="G763">
        <v>6734</v>
      </c>
      <c r="H763" t="s">
        <v>7701</v>
      </c>
      <c r="I763">
        <v>5607</v>
      </c>
      <c r="J763" t="s">
        <v>862</v>
      </c>
    </row>
    <row r="764" spans="3:10" x14ac:dyDescent="0.25">
      <c r="C764">
        <v>41</v>
      </c>
      <c r="D764" t="s">
        <v>104</v>
      </c>
      <c r="G764">
        <v>6527</v>
      </c>
      <c r="H764" t="s">
        <v>7603</v>
      </c>
      <c r="I764">
        <v>4937</v>
      </c>
      <c r="J764" t="s">
        <v>575</v>
      </c>
    </row>
    <row r="765" spans="3:10" x14ac:dyDescent="0.25">
      <c r="C765">
        <v>12</v>
      </c>
      <c r="D765" t="s">
        <v>136</v>
      </c>
      <c r="G765">
        <v>3895</v>
      </c>
      <c r="H765" t="s">
        <v>2640</v>
      </c>
      <c r="I765">
        <v>5259</v>
      </c>
      <c r="J765" t="s">
        <v>474</v>
      </c>
    </row>
    <row r="766" spans="3:10" x14ac:dyDescent="0.25">
      <c r="C766">
        <v>41</v>
      </c>
      <c r="D766" t="s">
        <v>104</v>
      </c>
      <c r="G766">
        <v>164</v>
      </c>
      <c r="H766" t="s">
        <v>2842</v>
      </c>
      <c r="I766">
        <v>5669</v>
      </c>
      <c r="J766" t="s">
        <v>1117</v>
      </c>
    </row>
    <row r="767" spans="3:10" x14ac:dyDescent="0.25">
      <c r="C767">
        <v>41</v>
      </c>
      <c r="D767" t="s">
        <v>104</v>
      </c>
      <c r="G767">
        <v>6252</v>
      </c>
      <c r="H767" t="s">
        <v>7425</v>
      </c>
      <c r="I767">
        <v>5431</v>
      </c>
      <c r="J767" t="s">
        <v>728</v>
      </c>
    </row>
    <row r="768" spans="3:10" x14ac:dyDescent="0.25">
      <c r="C768">
        <v>41</v>
      </c>
      <c r="D768" t="s">
        <v>104</v>
      </c>
      <c r="G768">
        <v>5642</v>
      </c>
      <c r="H768" t="s">
        <v>7746</v>
      </c>
      <c r="I768">
        <v>5248</v>
      </c>
      <c r="J768" t="s">
        <v>978</v>
      </c>
    </row>
    <row r="769" spans="3:10" x14ac:dyDescent="0.25">
      <c r="C769">
        <v>40</v>
      </c>
      <c r="D769" t="s">
        <v>56</v>
      </c>
      <c r="G769">
        <v>3818</v>
      </c>
      <c r="H769" t="s">
        <v>5841</v>
      </c>
      <c r="I769">
        <v>5031</v>
      </c>
      <c r="J769" t="s">
        <v>611</v>
      </c>
    </row>
    <row r="770" spans="3:10" x14ac:dyDescent="0.25">
      <c r="C770">
        <v>41</v>
      </c>
      <c r="D770" t="s">
        <v>104</v>
      </c>
      <c r="G770">
        <v>6558</v>
      </c>
      <c r="H770" t="s">
        <v>7612</v>
      </c>
      <c r="I770">
        <v>5431</v>
      </c>
      <c r="J770" t="s">
        <v>728</v>
      </c>
    </row>
    <row r="771" spans="3:10" x14ac:dyDescent="0.25">
      <c r="C771">
        <v>41</v>
      </c>
      <c r="D771" t="s">
        <v>104</v>
      </c>
      <c r="G771">
        <v>5481</v>
      </c>
      <c r="H771" t="s">
        <v>7134</v>
      </c>
      <c r="I771">
        <v>3538</v>
      </c>
      <c r="J771" t="s">
        <v>248</v>
      </c>
    </row>
    <row r="772" spans="3:10" x14ac:dyDescent="0.25">
      <c r="C772">
        <v>40</v>
      </c>
      <c r="D772" t="s">
        <v>56</v>
      </c>
      <c r="G772">
        <v>5434</v>
      </c>
      <c r="H772" t="s">
        <v>1152</v>
      </c>
      <c r="I772">
        <v>5609</v>
      </c>
      <c r="J772" t="s">
        <v>758</v>
      </c>
    </row>
    <row r="773" spans="3:10" x14ac:dyDescent="0.25">
      <c r="C773">
        <v>41</v>
      </c>
      <c r="D773" t="s">
        <v>104</v>
      </c>
      <c r="G773">
        <v>200</v>
      </c>
      <c r="H773" t="s">
        <v>2873</v>
      </c>
      <c r="I773">
        <v>4818</v>
      </c>
      <c r="J773" t="s">
        <v>366</v>
      </c>
    </row>
    <row r="774" spans="3:10" x14ac:dyDescent="0.25">
      <c r="C774">
        <v>41</v>
      </c>
      <c r="D774" t="s">
        <v>104</v>
      </c>
      <c r="G774">
        <v>5245</v>
      </c>
      <c r="H774" t="s">
        <v>6971</v>
      </c>
      <c r="I774">
        <v>1254</v>
      </c>
      <c r="J774" t="s">
        <v>1122</v>
      </c>
    </row>
    <row r="775" spans="3:10" x14ac:dyDescent="0.25">
      <c r="C775">
        <v>40</v>
      </c>
      <c r="D775" t="s">
        <v>56</v>
      </c>
      <c r="G775">
        <v>4193</v>
      </c>
      <c r="H775" t="s">
        <v>6152</v>
      </c>
    </row>
    <row r="776" spans="3:10" x14ac:dyDescent="0.25">
      <c r="C776">
        <v>10</v>
      </c>
      <c r="D776" t="s">
        <v>51</v>
      </c>
      <c r="G776">
        <v>4541</v>
      </c>
      <c r="H776" t="s">
        <v>6422</v>
      </c>
      <c r="I776">
        <v>5759</v>
      </c>
      <c r="J776" t="s">
        <v>1068</v>
      </c>
    </row>
    <row r="777" spans="3:10" x14ac:dyDescent="0.25">
      <c r="C777">
        <v>40</v>
      </c>
      <c r="D777" t="s">
        <v>56</v>
      </c>
      <c r="G777">
        <v>2961</v>
      </c>
      <c r="H777" t="s">
        <v>5097</v>
      </c>
      <c r="I777">
        <v>5608</v>
      </c>
      <c r="J777" t="s">
        <v>338</v>
      </c>
    </row>
    <row r="778" spans="3:10" x14ac:dyDescent="0.25">
      <c r="C778">
        <v>40</v>
      </c>
      <c r="D778" t="s">
        <v>56</v>
      </c>
      <c r="G778">
        <v>3149</v>
      </c>
      <c r="H778" t="s">
        <v>5263</v>
      </c>
      <c r="I778">
        <v>5609</v>
      </c>
      <c r="J778" t="s">
        <v>758</v>
      </c>
    </row>
    <row r="779" spans="3:10" x14ac:dyDescent="0.25">
      <c r="C779">
        <v>40</v>
      </c>
      <c r="D779" t="s">
        <v>56</v>
      </c>
      <c r="G779">
        <v>2540</v>
      </c>
      <c r="H779" t="s">
        <v>4721</v>
      </c>
      <c r="I779">
        <v>5609</v>
      </c>
      <c r="J779" t="s">
        <v>758</v>
      </c>
    </row>
    <row r="780" spans="3:10" x14ac:dyDescent="0.25">
      <c r="C780">
        <v>40</v>
      </c>
      <c r="D780" t="s">
        <v>56</v>
      </c>
      <c r="G780">
        <v>2562</v>
      </c>
      <c r="H780" t="s">
        <v>4742</v>
      </c>
      <c r="I780">
        <v>5609</v>
      </c>
      <c r="J780" t="s">
        <v>758</v>
      </c>
    </row>
    <row r="781" spans="3:10" x14ac:dyDescent="0.25">
      <c r="C781">
        <v>40</v>
      </c>
      <c r="D781" t="s">
        <v>56</v>
      </c>
      <c r="G781">
        <v>5023</v>
      </c>
      <c r="H781" t="s">
        <v>6806</v>
      </c>
      <c r="I781">
        <v>5609</v>
      </c>
      <c r="J781" t="s">
        <v>758</v>
      </c>
    </row>
    <row r="782" spans="3:10" x14ac:dyDescent="0.25">
      <c r="C782">
        <v>40</v>
      </c>
      <c r="D782" t="s">
        <v>56</v>
      </c>
      <c r="G782">
        <v>3694</v>
      </c>
      <c r="H782" t="s">
        <v>5727</v>
      </c>
      <c r="I782">
        <v>5609</v>
      </c>
      <c r="J782" t="s">
        <v>758</v>
      </c>
    </row>
    <row r="783" spans="3:10" x14ac:dyDescent="0.25">
      <c r="C783">
        <v>40</v>
      </c>
      <c r="D783" t="s">
        <v>56</v>
      </c>
      <c r="G783">
        <v>1654</v>
      </c>
      <c r="H783" t="s">
        <v>3974</v>
      </c>
      <c r="I783">
        <v>5609</v>
      </c>
      <c r="J783" t="s">
        <v>758</v>
      </c>
    </row>
    <row r="784" spans="3:10" x14ac:dyDescent="0.25">
      <c r="C784">
        <v>40</v>
      </c>
      <c r="D784" t="s">
        <v>56</v>
      </c>
      <c r="G784">
        <v>2737</v>
      </c>
      <c r="H784" t="s">
        <v>4893</v>
      </c>
      <c r="I784">
        <v>5609</v>
      </c>
      <c r="J784" t="s">
        <v>758</v>
      </c>
    </row>
    <row r="785" spans="3:10" x14ac:dyDescent="0.25">
      <c r="C785">
        <v>40</v>
      </c>
      <c r="D785" t="s">
        <v>56</v>
      </c>
      <c r="G785">
        <v>165</v>
      </c>
      <c r="H785" t="s">
        <v>2843</v>
      </c>
      <c r="I785">
        <v>5609</v>
      </c>
      <c r="J785" t="s">
        <v>758</v>
      </c>
    </row>
    <row r="786" spans="3:10" x14ac:dyDescent="0.25">
      <c r="C786">
        <v>40</v>
      </c>
      <c r="D786" t="s">
        <v>56</v>
      </c>
      <c r="G786">
        <v>3941</v>
      </c>
      <c r="H786" t="s">
        <v>5946</v>
      </c>
    </row>
    <row r="787" spans="3:10" x14ac:dyDescent="0.25">
      <c r="C787">
        <v>40</v>
      </c>
      <c r="D787" t="s">
        <v>56</v>
      </c>
      <c r="G787">
        <v>166</v>
      </c>
      <c r="H787" t="s">
        <v>2844</v>
      </c>
      <c r="I787">
        <v>5608</v>
      </c>
      <c r="J787" t="s">
        <v>338</v>
      </c>
    </row>
    <row r="788" spans="3:10" x14ac:dyDescent="0.25">
      <c r="C788">
        <v>40</v>
      </c>
      <c r="D788" t="s">
        <v>56</v>
      </c>
      <c r="G788">
        <v>2736</v>
      </c>
      <c r="H788" t="s">
        <v>902</v>
      </c>
      <c r="I788">
        <v>5608</v>
      </c>
      <c r="J788" t="s">
        <v>338</v>
      </c>
    </row>
    <row r="789" spans="3:10" x14ac:dyDescent="0.25">
      <c r="C789">
        <v>28</v>
      </c>
      <c r="D789" t="s">
        <v>32</v>
      </c>
      <c r="G789">
        <v>3245</v>
      </c>
      <c r="H789" t="s">
        <v>5347</v>
      </c>
      <c r="I789">
        <v>5870</v>
      </c>
      <c r="J789" t="s">
        <v>1107</v>
      </c>
    </row>
    <row r="790" spans="3:10" x14ac:dyDescent="0.25">
      <c r="C790">
        <v>40</v>
      </c>
      <c r="D790" t="s">
        <v>56</v>
      </c>
      <c r="G790">
        <v>4500</v>
      </c>
      <c r="H790" t="s">
        <v>6391</v>
      </c>
      <c r="I790">
        <v>5597</v>
      </c>
      <c r="J790" t="s">
        <v>950</v>
      </c>
    </row>
    <row r="791" spans="3:10" x14ac:dyDescent="0.25">
      <c r="C791">
        <v>40</v>
      </c>
      <c r="D791" t="s">
        <v>56</v>
      </c>
      <c r="G791">
        <v>6073</v>
      </c>
      <c r="H791" t="s">
        <v>7321</v>
      </c>
      <c r="I791">
        <v>5597</v>
      </c>
      <c r="J791" t="s">
        <v>950</v>
      </c>
    </row>
    <row r="792" spans="3:10" x14ac:dyDescent="0.25">
      <c r="C792">
        <v>40</v>
      </c>
      <c r="D792" t="s">
        <v>56</v>
      </c>
      <c r="G792">
        <v>6061</v>
      </c>
      <c r="H792" t="s">
        <v>7313</v>
      </c>
      <c r="I792">
        <v>5609</v>
      </c>
      <c r="J792" t="s">
        <v>758</v>
      </c>
    </row>
    <row r="793" spans="3:10" x14ac:dyDescent="0.25">
      <c r="C793">
        <v>41</v>
      </c>
      <c r="D793" t="s">
        <v>104</v>
      </c>
      <c r="G793">
        <v>201</v>
      </c>
      <c r="H793" t="s">
        <v>2874</v>
      </c>
      <c r="I793">
        <v>1097</v>
      </c>
      <c r="J793" t="s">
        <v>1129</v>
      </c>
    </row>
    <row r="794" spans="3:10" x14ac:dyDescent="0.25">
      <c r="C794">
        <v>10</v>
      </c>
      <c r="D794" t="s">
        <v>51</v>
      </c>
      <c r="G794">
        <v>4958</v>
      </c>
      <c r="H794" t="s">
        <v>6760</v>
      </c>
      <c r="I794">
        <v>5759</v>
      </c>
      <c r="J794" t="s">
        <v>1068</v>
      </c>
    </row>
    <row r="795" spans="3:10" x14ac:dyDescent="0.25">
      <c r="C795">
        <v>41</v>
      </c>
      <c r="D795" t="s">
        <v>104</v>
      </c>
      <c r="G795">
        <v>1579</v>
      </c>
      <c r="H795" t="s">
        <v>3909</v>
      </c>
      <c r="I795">
        <v>4818</v>
      </c>
      <c r="J795" t="s">
        <v>366</v>
      </c>
    </row>
    <row r="796" spans="3:10" x14ac:dyDescent="0.25">
      <c r="C796">
        <v>41</v>
      </c>
      <c r="D796" t="s">
        <v>104</v>
      </c>
      <c r="G796">
        <v>167</v>
      </c>
      <c r="H796" t="s">
        <v>2845</v>
      </c>
      <c r="I796">
        <v>5157</v>
      </c>
      <c r="J796" t="s">
        <v>601</v>
      </c>
    </row>
    <row r="797" spans="3:10" x14ac:dyDescent="0.25">
      <c r="C797">
        <v>10</v>
      </c>
      <c r="D797" t="s">
        <v>51</v>
      </c>
      <c r="G797">
        <v>2230</v>
      </c>
      <c r="H797" t="s">
        <v>4475</v>
      </c>
      <c r="I797">
        <v>5759</v>
      </c>
      <c r="J797" t="s">
        <v>1068</v>
      </c>
    </row>
    <row r="798" spans="3:10" x14ac:dyDescent="0.25">
      <c r="C798">
        <v>41</v>
      </c>
      <c r="D798" t="s">
        <v>104</v>
      </c>
      <c r="G798">
        <v>4949</v>
      </c>
      <c r="H798" t="s">
        <v>6751</v>
      </c>
      <c r="I798">
        <v>5157</v>
      </c>
      <c r="J798" t="s">
        <v>601</v>
      </c>
    </row>
    <row r="799" spans="3:10" x14ac:dyDescent="0.25">
      <c r="C799">
        <v>40</v>
      </c>
      <c r="D799" t="s">
        <v>56</v>
      </c>
      <c r="G799">
        <v>4473</v>
      </c>
      <c r="H799" t="s">
        <v>6369</v>
      </c>
      <c r="I799">
        <v>5609</v>
      </c>
      <c r="J799" t="s">
        <v>758</v>
      </c>
    </row>
    <row r="800" spans="3:10" x14ac:dyDescent="0.25">
      <c r="C800">
        <v>40</v>
      </c>
      <c r="D800" t="s">
        <v>56</v>
      </c>
      <c r="G800">
        <v>4207</v>
      </c>
      <c r="H800" t="s">
        <v>2658</v>
      </c>
      <c r="I800">
        <v>5608</v>
      </c>
      <c r="J800" t="s">
        <v>338</v>
      </c>
    </row>
    <row r="801" spans="3:10" x14ac:dyDescent="0.25">
      <c r="C801">
        <v>41</v>
      </c>
      <c r="D801" t="s">
        <v>104</v>
      </c>
      <c r="G801">
        <v>4201</v>
      </c>
      <c r="H801" t="s">
        <v>2657</v>
      </c>
      <c r="I801">
        <v>5431</v>
      </c>
      <c r="J801" t="s">
        <v>728</v>
      </c>
    </row>
    <row r="802" spans="3:10" x14ac:dyDescent="0.25">
      <c r="C802">
        <v>12</v>
      </c>
      <c r="D802" t="s">
        <v>136</v>
      </c>
      <c r="G802">
        <v>4199</v>
      </c>
      <c r="H802" t="s">
        <v>2655</v>
      </c>
      <c r="I802">
        <v>4758</v>
      </c>
      <c r="J802" t="s">
        <v>472</v>
      </c>
    </row>
    <row r="803" spans="3:10" x14ac:dyDescent="0.25">
      <c r="C803">
        <v>40</v>
      </c>
      <c r="D803" t="s">
        <v>56</v>
      </c>
      <c r="G803">
        <v>4200</v>
      </c>
      <c r="H803" t="s">
        <v>2656</v>
      </c>
      <c r="I803">
        <v>5609</v>
      </c>
      <c r="J803" t="s">
        <v>758</v>
      </c>
    </row>
    <row r="804" spans="3:10" x14ac:dyDescent="0.25">
      <c r="C804">
        <v>28</v>
      </c>
      <c r="D804" t="s">
        <v>32</v>
      </c>
      <c r="G804">
        <v>4213</v>
      </c>
      <c r="H804" t="s">
        <v>6160</v>
      </c>
      <c r="I804">
        <v>5444</v>
      </c>
      <c r="J804" t="s">
        <v>617</v>
      </c>
    </row>
    <row r="805" spans="3:10" x14ac:dyDescent="0.25">
      <c r="C805">
        <v>40</v>
      </c>
      <c r="D805" t="s">
        <v>56</v>
      </c>
      <c r="G805">
        <v>2390</v>
      </c>
      <c r="H805" t="s">
        <v>4596</v>
      </c>
      <c r="I805">
        <v>5609</v>
      </c>
      <c r="J805" t="s">
        <v>758</v>
      </c>
    </row>
    <row r="806" spans="3:10" x14ac:dyDescent="0.25">
      <c r="C806">
        <v>10</v>
      </c>
      <c r="D806" t="s">
        <v>51</v>
      </c>
      <c r="G806">
        <v>5261</v>
      </c>
      <c r="H806" t="s">
        <v>6980</v>
      </c>
      <c r="I806">
        <v>5929</v>
      </c>
      <c r="J806" t="s">
        <v>1021</v>
      </c>
    </row>
    <row r="807" spans="3:10" x14ac:dyDescent="0.25">
      <c r="C807">
        <v>41</v>
      </c>
      <c r="D807" t="s">
        <v>104</v>
      </c>
      <c r="G807">
        <v>2311</v>
      </c>
      <c r="H807" t="s">
        <v>4542</v>
      </c>
      <c r="I807">
        <v>5157</v>
      </c>
      <c r="J807" t="s">
        <v>601</v>
      </c>
    </row>
    <row r="808" spans="3:10" x14ac:dyDescent="0.25">
      <c r="C808">
        <v>40</v>
      </c>
      <c r="D808" t="s">
        <v>56</v>
      </c>
      <c r="G808">
        <v>2752</v>
      </c>
      <c r="H808" t="s">
        <v>4905</v>
      </c>
      <c r="I808">
        <v>5609</v>
      </c>
      <c r="J808" t="s">
        <v>758</v>
      </c>
    </row>
    <row r="809" spans="3:10" x14ac:dyDescent="0.25">
      <c r="C809">
        <v>40</v>
      </c>
      <c r="D809" t="s">
        <v>56</v>
      </c>
      <c r="G809">
        <v>5582</v>
      </c>
      <c r="H809" t="s">
        <v>7209</v>
      </c>
      <c r="I809">
        <v>5609</v>
      </c>
      <c r="J809" t="s">
        <v>758</v>
      </c>
    </row>
    <row r="810" spans="3:10" x14ac:dyDescent="0.25">
      <c r="C810">
        <v>40</v>
      </c>
      <c r="D810" t="s">
        <v>56</v>
      </c>
      <c r="G810">
        <v>5224</v>
      </c>
      <c r="H810" t="s">
        <v>6957</v>
      </c>
      <c r="I810">
        <v>5031</v>
      </c>
      <c r="J810" t="s">
        <v>611</v>
      </c>
    </row>
    <row r="811" spans="3:10" x14ac:dyDescent="0.25">
      <c r="C811">
        <v>12</v>
      </c>
      <c r="D811" t="s">
        <v>136</v>
      </c>
      <c r="G811">
        <v>202</v>
      </c>
      <c r="H811" t="s">
        <v>2875</v>
      </c>
      <c r="I811">
        <v>5259</v>
      </c>
      <c r="J811" t="s">
        <v>474</v>
      </c>
    </row>
    <row r="812" spans="3:10" x14ac:dyDescent="0.25">
      <c r="C812">
        <v>12</v>
      </c>
      <c r="D812" t="s">
        <v>136</v>
      </c>
      <c r="G812">
        <v>4355</v>
      </c>
      <c r="H812" t="s">
        <v>6285</v>
      </c>
      <c r="I812">
        <v>5417</v>
      </c>
      <c r="J812" t="s">
        <v>624</v>
      </c>
    </row>
    <row r="813" spans="3:10" x14ac:dyDescent="0.25">
      <c r="C813">
        <v>12</v>
      </c>
      <c r="D813" t="s">
        <v>136</v>
      </c>
      <c r="G813">
        <v>4151</v>
      </c>
      <c r="H813" t="s">
        <v>6115</v>
      </c>
      <c r="I813">
        <v>5417</v>
      </c>
      <c r="J813" t="s">
        <v>624</v>
      </c>
    </row>
    <row r="814" spans="3:10" x14ac:dyDescent="0.25">
      <c r="C814">
        <v>12</v>
      </c>
      <c r="D814" t="s">
        <v>136</v>
      </c>
      <c r="G814">
        <v>1598</v>
      </c>
      <c r="H814" t="s">
        <v>3926</v>
      </c>
      <c r="I814">
        <v>5417</v>
      </c>
      <c r="J814" t="s">
        <v>624</v>
      </c>
    </row>
    <row r="815" spans="3:10" x14ac:dyDescent="0.25">
      <c r="C815">
        <v>12</v>
      </c>
      <c r="D815" t="s">
        <v>136</v>
      </c>
      <c r="G815">
        <v>3831</v>
      </c>
      <c r="H815" t="s">
        <v>5854</v>
      </c>
      <c r="I815">
        <v>4758</v>
      </c>
      <c r="J815" t="s">
        <v>472</v>
      </c>
    </row>
    <row r="816" spans="3:10" x14ac:dyDescent="0.25">
      <c r="C816">
        <v>12</v>
      </c>
      <c r="D816" t="s">
        <v>136</v>
      </c>
      <c r="G816">
        <v>4909</v>
      </c>
      <c r="H816" t="s">
        <v>6722</v>
      </c>
      <c r="I816">
        <v>4758</v>
      </c>
      <c r="J816" t="s">
        <v>472</v>
      </c>
    </row>
    <row r="817" spans="3:10" x14ac:dyDescent="0.25">
      <c r="C817">
        <v>12</v>
      </c>
      <c r="D817" t="s">
        <v>136</v>
      </c>
      <c r="G817">
        <v>3717</v>
      </c>
      <c r="H817" t="s">
        <v>1393</v>
      </c>
      <c r="I817">
        <v>4758</v>
      </c>
      <c r="J817" t="s">
        <v>472</v>
      </c>
    </row>
    <row r="818" spans="3:10" x14ac:dyDescent="0.25">
      <c r="C818">
        <v>40</v>
      </c>
      <c r="D818" t="s">
        <v>56</v>
      </c>
      <c r="G818">
        <v>6151</v>
      </c>
      <c r="H818" t="s">
        <v>7361</v>
      </c>
      <c r="I818">
        <v>5607</v>
      </c>
      <c r="J818" t="s">
        <v>862</v>
      </c>
    </row>
    <row r="819" spans="3:10" x14ac:dyDescent="0.25">
      <c r="C819">
        <v>40</v>
      </c>
      <c r="D819" t="s">
        <v>56</v>
      </c>
      <c r="G819">
        <v>4979</v>
      </c>
      <c r="H819" t="s">
        <v>6777</v>
      </c>
      <c r="I819">
        <v>5607</v>
      </c>
      <c r="J819" t="s">
        <v>862</v>
      </c>
    </row>
    <row r="820" spans="3:10" x14ac:dyDescent="0.25">
      <c r="C820">
        <v>40</v>
      </c>
      <c r="D820" t="s">
        <v>56</v>
      </c>
      <c r="G820">
        <v>3975</v>
      </c>
      <c r="H820" t="s">
        <v>5979</v>
      </c>
      <c r="I820">
        <v>5609</v>
      </c>
      <c r="J820" t="s">
        <v>758</v>
      </c>
    </row>
    <row r="821" spans="3:10" x14ac:dyDescent="0.25">
      <c r="C821">
        <v>40</v>
      </c>
      <c r="D821" t="s">
        <v>56</v>
      </c>
      <c r="G821">
        <v>5452</v>
      </c>
      <c r="H821" t="s">
        <v>7114</v>
      </c>
      <c r="I821">
        <v>5607</v>
      </c>
      <c r="J821" t="s">
        <v>862</v>
      </c>
    </row>
    <row r="822" spans="3:10" x14ac:dyDescent="0.25">
      <c r="C822">
        <v>40</v>
      </c>
      <c r="D822" t="s">
        <v>56</v>
      </c>
      <c r="G822">
        <v>3709</v>
      </c>
      <c r="H822" t="s">
        <v>5740</v>
      </c>
      <c r="I822">
        <v>5609</v>
      </c>
      <c r="J822" t="s">
        <v>758</v>
      </c>
    </row>
    <row r="823" spans="3:10" x14ac:dyDescent="0.25">
      <c r="C823">
        <v>10</v>
      </c>
      <c r="D823" t="s">
        <v>51</v>
      </c>
      <c r="G823">
        <v>5618</v>
      </c>
      <c r="H823" t="s">
        <v>7734</v>
      </c>
      <c r="I823">
        <v>5893</v>
      </c>
      <c r="J823" t="s">
        <v>1115</v>
      </c>
    </row>
    <row r="824" spans="3:10" x14ac:dyDescent="0.25">
      <c r="C824">
        <v>40</v>
      </c>
      <c r="D824" t="s">
        <v>56</v>
      </c>
      <c r="G824">
        <v>5098</v>
      </c>
      <c r="H824" t="s">
        <v>6852</v>
      </c>
      <c r="I824">
        <v>5609</v>
      </c>
      <c r="J824" t="s">
        <v>758</v>
      </c>
    </row>
    <row r="825" spans="3:10" x14ac:dyDescent="0.25">
      <c r="C825">
        <v>40</v>
      </c>
      <c r="D825" t="s">
        <v>56</v>
      </c>
      <c r="G825">
        <v>3384</v>
      </c>
      <c r="H825" t="s">
        <v>5462</v>
      </c>
      <c r="I825">
        <v>5609</v>
      </c>
      <c r="J825" t="s">
        <v>758</v>
      </c>
    </row>
    <row r="826" spans="3:10" x14ac:dyDescent="0.25">
      <c r="C826">
        <v>28</v>
      </c>
      <c r="D826" t="s">
        <v>32</v>
      </c>
      <c r="G826">
        <v>1934</v>
      </c>
      <c r="H826" t="s">
        <v>4220</v>
      </c>
      <c r="I826">
        <v>5870</v>
      </c>
      <c r="J826" t="s">
        <v>1107</v>
      </c>
    </row>
    <row r="827" spans="3:10" x14ac:dyDescent="0.25">
      <c r="C827">
        <v>28</v>
      </c>
      <c r="D827" t="s">
        <v>32</v>
      </c>
      <c r="G827">
        <v>2044</v>
      </c>
      <c r="H827" t="s">
        <v>1870</v>
      </c>
      <c r="I827">
        <v>5870</v>
      </c>
      <c r="J827" t="s">
        <v>1107</v>
      </c>
    </row>
    <row r="828" spans="3:10" x14ac:dyDescent="0.25">
      <c r="C828">
        <v>40</v>
      </c>
      <c r="D828" t="s">
        <v>56</v>
      </c>
      <c r="G828">
        <v>1749</v>
      </c>
      <c r="H828" t="s">
        <v>4060</v>
      </c>
      <c r="I828">
        <v>4391</v>
      </c>
      <c r="J828" t="s">
        <v>322</v>
      </c>
    </row>
    <row r="829" spans="3:10" x14ac:dyDescent="0.25">
      <c r="C829">
        <v>10</v>
      </c>
      <c r="D829" t="s">
        <v>51</v>
      </c>
      <c r="G829">
        <v>1865</v>
      </c>
      <c r="H829" t="s">
        <v>2105</v>
      </c>
      <c r="I829">
        <v>5893</v>
      </c>
      <c r="J829" t="s">
        <v>1115</v>
      </c>
    </row>
    <row r="830" spans="3:10" x14ac:dyDescent="0.25">
      <c r="C830">
        <v>10</v>
      </c>
      <c r="D830" t="s">
        <v>51</v>
      </c>
      <c r="G830">
        <v>5694</v>
      </c>
      <c r="H830" t="s">
        <v>7782</v>
      </c>
      <c r="I830">
        <v>5929</v>
      </c>
      <c r="J830" t="s">
        <v>1021</v>
      </c>
    </row>
    <row r="831" spans="3:10" x14ac:dyDescent="0.25">
      <c r="C831">
        <v>41</v>
      </c>
      <c r="D831" t="s">
        <v>104</v>
      </c>
      <c r="G831">
        <v>5690</v>
      </c>
      <c r="H831" t="s">
        <v>7778</v>
      </c>
      <c r="I831">
        <v>5431</v>
      </c>
      <c r="J831" t="s">
        <v>728</v>
      </c>
    </row>
    <row r="832" spans="3:10" x14ac:dyDescent="0.25">
      <c r="C832">
        <v>40</v>
      </c>
      <c r="D832" t="s">
        <v>56</v>
      </c>
      <c r="G832">
        <v>3695</v>
      </c>
      <c r="H832" t="s">
        <v>5728</v>
      </c>
      <c r="I832">
        <v>5608</v>
      </c>
      <c r="J832" t="s">
        <v>338</v>
      </c>
    </row>
    <row r="833" spans="3:10" x14ac:dyDescent="0.25">
      <c r="C833">
        <v>40</v>
      </c>
      <c r="D833" t="s">
        <v>56</v>
      </c>
      <c r="G833">
        <v>2666</v>
      </c>
      <c r="H833" t="s">
        <v>563</v>
      </c>
      <c r="I833">
        <v>5609</v>
      </c>
      <c r="J833" t="s">
        <v>758</v>
      </c>
    </row>
    <row r="834" spans="3:10" x14ac:dyDescent="0.25">
      <c r="C834">
        <v>41</v>
      </c>
      <c r="D834" t="s">
        <v>104</v>
      </c>
      <c r="G834">
        <v>2628</v>
      </c>
      <c r="H834" t="s">
        <v>1260</v>
      </c>
      <c r="I834">
        <v>2417</v>
      </c>
      <c r="J834" t="s">
        <v>239</v>
      </c>
    </row>
    <row r="835" spans="3:10" x14ac:dyDescent="0.25">
      <c r="C835">
        <v>40</v>
      </c>
      <c r="D835" t="s">
        <v>56</v>
      </c>
      <c r="G835">
        <v>2140</v>
      </c>
      <c r="H835" t="s">
        <v>2308</v>
      </c>
      <c r="I835">
        <v>5597</v>
      </c>
      <c r="J835" t="s">
        <v>950</v>
      </c>
    </row>
    <row r="836" spans="3:10" x14ac:dyDescent="0.25">
      <c r="C836">
        <v>40</v>
      </c>
      <c r="D836" t="s">
        <v>56</v>
      </c>
      <c r="G836">
        <v>212</v>
      </c>
      <c r="H836" t="s">
        <v>159</v>
      </c>
      <c r="I836">
        <v>5607</v>
      </c>
      <c r="J836" t="s">
        <v>862</v>
      </c>
    </row>
    <row r="837" spans="3:10" x14ac:dyDescent="0.25">
      <c r="C837">
        <v>40</v>
      </c>
      <c r="D837" t="s">
        <v>56</v>
      </c>
      <c r="G837">
        <v>2867</v>
      </c>
      <c r="H837" t="s">
        <v>5008</v>
      </c>
      <c r="I837">
        <v>5609</v>
      </c>
      <c r="J837" t="s">
        <v>758</v>
      </c>
    </row>
    <row r="838" spans="3:10" x14ac:dyDescent="0.25">
      <c r="C838">
        <v>40</v>
      </c>
      <c r="D838" t="s">
        <v>56</v>
      </c>
      <c r="G838">
        <v>213</v>
      </c>
      <c r="H838" t="s">
        <v>660</v>
      </c>
      <c r="I838">
        <v>5607</v>
      </c>
      <c r="J838" t="s">
        <v>862</v>
      </c>
    </row>
    <row r="839" spans="3:10" x14ac:dyDescent="0.25">
      <c r="C839">
        <v>41</v>
      </c>
      <c r="D839" t="s">
        <v>104</v>
      </c>
      <c r="G839">
        <v>214</v>
      </c>
      <c r="H839" t="s">
        <v>2883</v>
      </c>
      <c r="I839">
        <v>5431</v>
      </c>
      <c r="J839" t="s">
        <v>728</v>
      </c>
    </row>
    <row r="840" spans="3:10" x14ac:dyDescent="0.25">
      <c r="C840">
        <v>41</v>
      </c>
      <c r="D840" t="s">
        <v>104</v>
      </c>
      <c r="G840">
        <v>215</v>
      </c>
      <c r="H840" t="s">
        <v>267</v>
      </c>
      <c r="I840">
        <v>5157</v>
      </c>
      <c r="J840" t="s">
        <v>601</v>
      </c>
    </row>
    <row r="841" spans="3:10" x14ac:dyDescent="0.25">
      <c r="C841">
        <v>40</v>
      </c>
      <c r="D841" t="s">
        <v>56</v>
      </c>
      <c r="G841">
        <v>2641</v>
      </c>
      <c r="H841" t="s">
        <v>4805</v>
      </c>
      <c r="I841">
        <v>5607</v>
      </c>
      <c r="J841" t="s">
        <v>862</v>
      </c>
    </row>
    <row r="842" spans="3:10" x14ac:dyDescent="0.25">
      <c r="C842">
        <v>40</v>
      </c>
      <c r="D842" t="s">
        <v>56</v>
      </c>
      <c r="G842">
        <v>216</v>
      </c>
      <c r="H842" t="s">
        <v>1465</v>
      </c>
      <c r="I842">
        <v>5609</v>
      </c>
      <c r="J842" t="s">
        <v>758</v>
      </c>
    </row>
    <row r="843" spans="3:10" x14ac:dyDescent="0.25">
      <c r="C843">
        <v>40</v>
      </c>
      <c r="D843" t="s">
        <v>56</v>
      </c>
      <c r="G843">
        <v>6211</v>
      </c>
      <c r="H843" t="s">
        <v>2350</v>
      </c>
      <c r="I843">
        <v>5597</v>
      </c>
      <c r="J843" t="s">
        <v>950</v>
      </c>
    </row>
    <row r="844" spans="3:10" x14ac:dyDescent="0.25">
      <c r="C844">
        <v>41</v>
      </c>
      <c r="D844" t="s">
        <v>104</v>
      </c>
      <c r="G844">
        <v>217</v>
      </c>
      <c r="H844" t="s">
        <v>2884</v>
      </c>
      <c r="I844">
        <v>5157</v>
      </c>
      <c r="J844" t="s">
        <v>601</v>
      </c>
    </row>
    <row r="845" spans="3:10" x14ac:dyDescent="0.25">
      <c r="C845">
        <v>10</v>
      </c>
      <c r="D845" t="s">
        <v>51</v>
      </c>
      <c r="G845">
        <v>218</v>
      </c>
      <c r="H845" t="s">
        <v>2885</v>
      </c>
      <c r="I845">
        <v>5759</v>
      </c>
      <c r="J845" t="s">
        <v>1068</v>
      </c>
    </row>
    <row r="846" spans="3:10" x14ac:dyDescent="0.25">
      <c r="C846">
        <v>40</v>
      </c>
      <c r="D846" t="s">
        <v>56</v>
      </c>
      <c r="G846">
        <v>219</v>
      </c>
      <c r="H846" t="s">
        <v>99</v>
      </c>
      <c r="I846">
        <v>5607</v>
      </c>
      <c r="J846" t="s">
        <v>862</v>
      </c>
    </row>
    <row r="847" spans="3:10" x14ac:dyDescent="0.25">
      <c r="C847">
        <v>25</v>
      </c>
      <c r="D847" t="s">
        <v>64</v>
      </c>
      <c r="G847">
        <v>4102</v>
      </c>
      <c r="H847" t="s">
        <v>1674</v>
      </c>
      <c r="I847">
        <v>1084</v>
      </c>
      <c r="J847" t="s">
        <v>65</v>
      </c>
    </row>
    <row r="848" spans="3:10" x14ac:dyDescent="0.25">
      <c r="C848">
        <v>17</v>
      </c>
      <c r="D848" t="s">
        <v>1154</v>
      </c>
      <c r="G848">
        <v>4030</v>
      </c>
      <c r="H848" t="s">
        <v>189</v>
      </c>
      <c r="I848">
        <v>6065</v>
      </c>
      <c r="J848" t="s">
        <v>1155</v>
      </c>
    </row>
    <row r="849" spans="3:10" x14ac:dyDescent="0.25">
      <c r="C849">
        <v>17</v>
      </c>
      <c r="D849" t="s">
        <v>1154</v>
      </c>
      <c r="G849">
        <v>6300</v>
      </c>
      <c r="H849" t="s">
        <v>1484</v>
      </c>
      <c r="I849">
        <v>6065</v>
      </c>
      <c r="J849" t="s">
        <v>1155</v>
      </c>
    </row>
    <row r="850" spans="3:10" x14ac:dyDescent="0.25">
      <c r="C850">
        <v>47</v>
      </c>
      <c r="D850" t="s">
        <v>197</v>
      </c>
      <c r="G850">
        <v>220</v>
      </c>
      <c r="H850" t="s">
        <v>2460</v>
      </c>
      <c r="I850">
        <v>5583</v>
      </c>
      <c r="J850" t="s">
        <v>1159</v>
      </c>
    </row>
    <row r="851" spans="3:10" x14ac:dyDescent="0.25">
      <c r="C851">
        <v>41</v>
      </c>
      <c r="D851" t="s">
        <v>104</v>
      </c>
      <c r="G851">
        <v>221</v>
      </c>
      <c r="H851" t="s">
        <v>2386</v>
      </c>
      <c r="I851">
        <v>3538</v>
      </c>
      <c r="J851" t="s">
        <v>248</v>
      </c>
    </row>
    <row r="852" spans="3:10" x14ac:dyDescent="0.25">
      <c r="C852">
        <v>40</v>
      </c>
      <c r="D852" t="s">
        <v>56</v>
      </c>
      <c r="G852">
        <v>222</v>
      </c>
      <c r="H852" t="s">
        <v>149</v>
      </c>
      <c r="I852">
        <v>6079</v>
      </c>
      <c r="J852" t="s">
        <v>1162</v>
      </c>
    </row>
    <row r="853" spans="3:10" x14ac:dyDescent="0.25">
      <c r="C853">
        <v>40</v>
      </c>
      <c r="D853" t="s">
        <v>56</v>
      </c>
      <c r="G853">
        <v>223</v>
      </c>
      <c r="H853" t="s">
        <v>2886</v>
      </c>
      <c r="I853">
        <v>5608</v>
      </c>
      <c r="J853" t="s">
        <v>338</v>
      </c>
    </row>
    <row r="854" spans="3:10" x14ac:dyDescent="0.25">
      <c r="C854">
        <v>40</v>
      </c>
      <c r="D854" t="s">
        <v>56</v>
      </c>
      <c r="G854">
        <v>224</v>
      </c>
      <c r="H854" t="s">
        <v>2887</v>
      </c>
      <c r="I854">
        <v>5608</v>
      </c>
      <c r="J854" t="s">
        <v>338</v>
      </c>
    </row>
    <row r="855" spans="3:10" x14ac:dyDescent="0.25">
      <c r="C855">
        <v>40</v>
      </c>
      <c r="D855" t="s">
        <v>56</v>
      </c>
      <c r="G855">
        <v>225</v>
      </c>
      <c r="H855" t="s">
        <v>2888</v>
      </c>
      <c r="I855">
        <v>5662</v>
      </c>
      <c r="J855" t="s">
        <v>1014</v>
      </c>
    </row>
    <row r="856" spans="3:10" x14ac:dyDescent="0.25">
      <c r="C856">
        <v>40</v>
      </c>
      <c r="D856" t="s">
        <v>56</v>
      </c>
      <c r="G856">
        <v>5309</v>
      </c>
      <c r="H856" t="s">
        <v>591</v>
      </c>
      <c r="I856">
        <v>5609</v>
      </c>
      <c r="J856" t="s">
        <v>758</v>
      </c>
    </row>
    <row r="857" spans="3:10" x14ac:dyDescent="0.25">
      <c r="C857">
        <v>40</v>
      </c>
      <c r="D857" t="s">
        <v>56</v>
      </c>
      <c r="G857">
        <v>5460</v>
      </c>
      <c r="H857" t="s">
        <v>662</v>
      </c>
      <c r="I857">
        <v>5609</v>
      </c>
      <c r="J857" t="s">
        <v>758</v>
      </c>
    </row>
    <row r="858" spans="3:10" x14ac:dyDescent="0.25">
      <c r="C858">
        <v>40</v>
      </c>
      <c r="D858" t="s">
        <v>56</v>
      </c>
      <c r="G858">
        <v>1932</v>
      </c>
      <c r="H858" t="s">
        <v>4218</v>
      </c>
      <c r="I858">
        <v>5609</v>
      </c>
      <c r="J858" t="s">
        <v>758</v>
      </c>
    </row>
    <row r="859" spans="3:10" x14ac:dyDescent="0.25">
      <c r="C859">
        <v>40</v>
      </c>
      <c r="D859" t="s">
        <v>56</v>
      </c>
      <c r="G859">
        <v>5058</v>
      </c>
      <c r="H859" t="s">
        <v>6825</v>
      </c>
      <c r="I859">
        <v>5609</v>
      </c>
      <c r="J859" t="s">
        <v>758</v>
      </c>
    </row>
    <row r="860" spans="3:10" x14ac:dyDescent="0.25">
      <c r="C860">
        <v>40</v>
      </c>
      <c r="D860" t="s">
        <v>56</v>
      </c>
      <c r="G860">
        <v>1582</v>
      </c>
      <c r="H860" t="s">
        <v>3912</v>
      </c>
      <c r="I860">
        <v>5609</v>
      </c>
      <c r="J860" t="s">
        <v>758</v>
      </c>
    </row>
    <row r="861" spans="3:10" x14ac:dyDescent="0.25">
      <c r="C861">
        <v>41</v>
      </c>
      <c r="D861" t="s">
        <v>104</v>
      </c>
      <c r="G861">
        <v>4157</v>
      </c>
      <c r="H861" t="s">
        <v>6120</v>
      </c>
      <c r="I861">
        <v>5431</v>
      </c>
      <c r="J861" t="s">
        <v>728</v>
      </c>
    </row>
    <row r="862" spans="3:10" x14ac:dyDescent="0.25">
      <c r="C862">
        <v>41</v>
      </c>
      <c r="D862" t="s">
        <v>104</v>
      </c>
      <c r="G862">
        <v>226</v>
      </c>
      <c r="H862" t="s">
        <v>2491</v>
      </c>
      <c r="I862">
        <v>5431</v>
      </c>
      <c r="J862" t="s">
        <v>728</v>
      </c>
    </row>
    <row r="863" spans="3:10" x14ac:dyDescent="0.25">
      <c r="C863">
        <v>41</v>
      </c>
      <c r="D863" t="s">
        <v>104</v>
      </c>
      <c r="G863">
        <v>227</v>
      </c>
      <c r="H863" t="s">
        <v>1387</v>
      </c>
      <c r="I863">
        <v>5157</v>
      </c>
      <c r="J863" t="s">
        <v>601</v>
      </c>
    </row>
    <row r="864" spans="3:10" x14ac:dyDescent="0.25">
      <c r="C864">
        <v>40</v>
      </c>
      <c r="D864" t="s">
        <v>56</v>
      </c>
      <c r="G864">
        <v>228</v>
      </c>
      <c r="H864" t="s">
        <v>2115</v>
      </c>
      <c r="I864">
        <v>5609</v>
      </c>
      <c r="J864" t="s">
        <v>758</v>
      </c>
    </row>
    <row r="865" spans="3:10" x14ac:dyDescent="0.25">
      <c r="C865">
        <v>40</v>
      </c>
      <c r="D865" t="s">
        <v>56</v>
      </c>
      <c r="G865">
        <v>4661</v>
      </c>
      <c r="H865" t="s">
        <v>6527</v>
      </c>
      <c r="I865">
        <v>5609</v>
      </c>
      <c r="J865" t="s">
        <v>758</v>
      </c>
    </row>
    <row r="866" spans="3:10" x14ac:dyDescent="0.25">
      <c r="C866">
        <v>40</v>
      </c>
      <c r="D866" t="s">
        <v>56</v>
      </c>
      <c r="G866">
        <v>229</v>
      </c>
      <c r="H866" t="s">
        <v>946</v>
      </c>
      <c r="I866">
        <v>5609</v>
      </c>
      <c r="J866" t="s">
        <v>758</v>
      </c>
    </row>
    <row r="867" spans="3:10" x14ac:dyDescent="0.25">
      <c r="C867">
        <v>40</v>
      </c>
      <c r="D867" t="s">
        <v>56</v>
      </c>
      <c r="G867">
        <v>230</v>
      </c>
      <c r="H867" t="s">
        <v>102</v>
      </c>
      <c r="I867">
        <v>6086</v>
      </c>
      <c r="J867" t="s">
        <v>1169</v>
      </c>
    </row>
    <row r="868" spans="3:10" x14ac:dyDescent="0.25">
      <c r="C868">
        <v>40</v>
      </c>
      <c r="D868" t="s">
        <v>56</v>
      </c>
      <c r="G868">
        <v>3980</v>
      </c>
      <c r="H868" t="s">
        <v>5982</v>
      </c>
      <c r="I868">
        <v>5597</v>
      </c>
      <c r="J868" t="s">
        <v>950</v>
      </c>
    </row>
    <row r="869" spans="3:10" x14ac:dyDescent="0.25">
      <c r="C869">
        <v>40</v>
      </c>
      <c r="D869" t="s">
        <v>56</v>
      </c>
      <c r="G869">
        <v>3147</v>
      </c>
      <c r="H869" t="s">
        <v>5261</v>
      </c>
      <c r="I869">
        <v>5597</v>
      </c>
      <c r="J869" t="s">
        <v>950</v>
      </c>
    </row>
    <row r="870" spans="3:10" x14ac:dyDescent="0.25">
      <c r="C870">
        <v>41</v>
      </c>
      <c r="D870" t="s">
        <v>104</v>
      </c>
      <c r="G870">
        <v>231</v>
      </c>
      <c r="H870" t="s">
        <v>163</v>
      </c>
      <c r="I870">
        <v>1265</v>
      </c>
      <c r="J870" t="s">
        <v>906</v>
      </c>
    </row>
    <row r="871" spans="3:10" x14ac:dyDescent="0.25">
      <c r="C871">
        <v>40</v>
      </c>
      <c r="D871" t="s">
        <v>56</v>
      </c>
      <c r="G871">
        <v>2290</v>
      </c>
      <c r="H871" t="s">
        <v>4526</v>
      </c>
      <c r="I871">
        <v>6079</v>
      </c>
      <c r="J871" t="s">
        <v>1162</v>
      </c>
    </row>
    <row r="872" spans="3:10" x14ac:dyDescent="0.25">
      <c r="C872">
        <v>40</v>
      </c>
      <c r="D872" t="s">
        <v>56</v>
      </c>
      <c r="G872">
        <v>1478</v>
      </c>
      <c r="H872" t="s">
        <v>290</v>
      </c>
      <c r="I872">
        <v>6079</v>
      </c>
      <c r="J872" t="s">
        <v>1162</v>
      </c>
    </row>
    <row r="873" spans="3:10" x14ac:dyDescent="0.25">
      <c r="C873">
        <v>40</v>
      </c>
      <c r="D873" t="s">
        <v>56</v>
      </c>
      <c r="G873">
        <v>3735</v>
      </c>
      <c r="H873" t="s">
        <v>5763</v>
      </c>
      <c r="I873">
        <v>5597</v>
      </c>
      <c r="J873" t="s">
        <v>950</v>
      </c>
    </row>
    <row r="874" spans="3:10" x14ac:dyDescent="0.25">
      <c r="C874">
        <v>40</v>
      </c>
      <c r="D874" t="s">
        <v>56</v>
      </c>
      <c r="G874">
        <v>5363</v>
      </c>
      <c r="H874" t="s">
        <v>602</v>
      </c>
      <c r="I874">
        <v>6085</v>
      </c>
      <c r="J874" t="s">
        <v>713</v>
      </c>
    </row>
    <row r="875" spans="3:10" x14ac:dyDescent="0.25">
      <c r="C875">
        <v>40</v>
      </c>
      <c r="D875" t="s">
        <v>56</v>
      </c>
      <c r="G875">
        <v>5978</v>
      </c>
      <c r="H875" t="s">
        <v>7246</v>
      </c>
      <c r="I875">
        <v>6079</v>
      </c>
      <c r="J875" t="s">
        <v>1162</v>
      </c>
    </row>
    <row r="876" spans="3:10" x14ac:dyDescent="0.25">
      <c r="C876">
        <v>12</v>
      </c>
      <c r="D876" t="s">
        <v>136</v>
      </c>
      <c r="G876">
        <v>6387</v>
      </c>
      <c r="H876" t="s">
        <v>1653</v>
      </c>
      <c r="I876">
        <v>6102</v>
      </c>
      <c r="J876" t="s">
        <v>1187</v>
      </c>
    </row>
    <row r="877" spans="3:10" x14ac:dyDescent="0.25">
      <c r="C877">
        <v>12</v>
      </c>
      <c r="D877" t="s">
        <v>136</v>
      </c>
      <c r="G877">
        <v>6421</v>
      </c>
      <c r="H877" t="s">
        <v>1582</v>
      </c>
      <c r="I877">
        <v>6102</v>
      </c>
      <c r="J877" t="s">
        <v>1187</v>
      </c>
    </row>
    <row r="878" spans="3:10" x14ac:dyDescent="0.25">
      <c r="C878">
        <v>12</v>
      </c>
      <c r="D878" t="s">
        <v>136</v>
      </c>
      <c r="G878">
        <v>5458</v>
      </c>
      <c r="H878" t="s">
        <v>7119</v>
      </c>
      <c r="I878">
        <v>6102</v>
      </c>
      <c r="J878" t="s">
        <v>1187</v>
      </c>
    </row>
    <row r="879" spans="3:10" x14ac:dyDescent="0.25">
      <c r="C879">
        <v>12</v>
      </c>
      <c r="D879" t="s">
        <v>136</v>
      </c>
      <c r="G879">
        <v>3653</v>
      </c>
      <c r="H879" t="s">
        <v>5688</v>
      </c>
      <c r="I879">
        <v>6102</v>
      </c>
      <c r="J879" t="s">
        <v>1187</v>
      </c>
    </row>
    <row r="880" spans="3:10" x14ac:dyDescent="0.25">
      <c r="C880">
        <v>12</v>
      </c>
      <c r="D880" t="s">
        <v>136</v>
      </c>
      <c r="G880">
        <v>232</v>
      </c>
      <c r="H880" t="s">
        <v>2889</v>
      </c>
      <c r="I880">
        <v>6102</v>
      </c>
      <c r="J880" t="s">
        <v>1187</v>
      </c>
    </row>
    <row r="881" spans="3:10" x14ac:dyDescent="0.25">
      <c r="C881">
        <v>40</v>
      </c>
      <c r="D881" t="s">
        <v>56</v>
      </c>
      <c r="G881">
        <v>1610</v>
      </c>
      <c r="H881" t="s">
        <v>3935</v>
      </c>
      <c r="I881">
        <v>5609</v>
      </c>
      <c r="J881" t="s">
        <v>758</v>
      </c>
    </row>
    <row r="882" spans="3:10" x14ac:dyDescent="0.25">
      <c r="C882">
        <v>40</v>
      </c>
      <c r="D882" t="s">
        <v>56</v>
      </c>
      <c r="G882">
        <v>3281</v>
      </c>
      <c r="H882" t="s">
        <v>5378</v>
      </c>
      <c r="I882">
        <v>6084</v>
      </c>
      <c r="J882" t="s">
        <v>975</v>
      </c>
    </row>
    <row r="883" spans="3:10" x14ac:dyDescent="0.25">
      <c r="C883">
        <v>40</v>
      </c>
      <c r="D883" t="s">
        <v>56</v>
      </c>
      <c r="G883">
        <v>233</v>
      </c>
      <c r="H883" t="s">
        <v>2890</v>
      </c>
      <c r="I883">
        <v>5608</v>
      </c>
      <c r="J883" t="s">
        <v>338</v>
      </c>
    </row>
    <row r="884" spans="3:10" x14ac:dyDescent="0.25">
      <c r="C884">
        <v>40</v>
      </c>
      <c r="D884" t="s">
        <v>56</v>
      </c>
      <c r="G884">
        <v>234</v>
      </c>
      <c r="H884" t="s">
        <v>2891</v>
      </c>
      <c r="I884">
        <v>5607</v>
      </c>
      <c r="J884" t="s">
        <v>862</v>
      </c>
    </row>
    <row r="885" spans="3:10" x14ac:dyDescent="0.25">
      <c r="C885">
        <v>40</v>
      </c>
      <c r="D885" t="s">
        <v>56</v>
      </c>
      <c r="G885">
        <v>1921</v>
      </c>
      <c r="H885" t="s">
        <v>127</v>
      </c>
      <c r="I885">
        <v>5609</v>
      </c>
      <c r="J885" t="s">
        <v>758</v>
      </c>
    </row>
    <row r="886" spans="3:10" x14ac:dyDescent="0.25">
      <c r="C886">
        <v>40</v>
      </c>
      <c r="D886" t="s">
        <v>56</v>
      </c>
      <c r="G886">
        <v>5144</v>
      </c>
      <c r="H886" t="s">
        <v>6889</v>
      </c>
      <c r="I886">
        <v>5597</v>
      </c>
      <c r="J886" t="s">
        <v>950</v>
      </c>
    </row>
    <row r="887" spans="3:10" x14ac:dyDescent="0.25">
      <c r="C887">
        <v>40</v>
      </c>
      <c r="D887" t="s">
        <v>56</v>
      </c>
      <c r="G887">
        <v>235</v>
      </c>
      <c r="H887" t="s">
        <v>2892</v>
      </c>
      <c r="I887">
        <v>6079</v>
      </c>
      <c r="J887" t="s">
        <v>1162</v>
      </c>
    </row>
    <row r="888" spans="3:10" x14ac:dyDescent="0.25">
      <c r="C888">
        <v>40</v>
      </c>
      <c r="D888" t="s">
        <v>56</v>
      </c>
      <c r="G888">
        <v>2701</v>
      </c>
      <c r="H888" t="s">
        <v>4861</v>
      </c>
      <c r="I888">
        <v>6086</v>
      </c>
      <c r="J888" t="s">
        <v>1169</v>
      </c>
    </row>
    <row r="889" spans="3:10" x14ac:dyDescent="0.25">
      <c r="C889">
        <v>40</v>
      </c>
      <c r="D889" t="s">
        <v>56</v>
      </c>
      <c r="G889">
        <v>3670</v>
      </c>
      <c r="H889" t="s">
        <v>5704</v>
      </c>
      <c r="I889">
        <v>6079</v>
      </c>
      <c r="J889" t="s">
        <v>1162</v>
      </c>
    </row>
    <row r="890" spans="3:10" x14ac:dyDescent="0.25">
      <c r="C890">
        <v>40</v>
      </c>
      <c r="D890" t="s">
        <v>56</v>
      </c>
      <c r="G890">
        <v>3756</v>
      </c>
      <c r="H890" t="s">
        <v>5782</v>
      </c>
      <c r="I890">
        <v>5597</v>
      </c>
      <c r="J890" t="s">
        <v>950</v>
      </c>
    </row>
    <row r="891" spans="3:10" x14ac:dyDescent="0.25">
      <c r="C891">
        <v>40</v>
      </c>
      <c r="D891" t="s">
        <v>56</v>
      </c>
      <c r="G891">
        <v>5024</v>
      </c>
      <c r="H891" t="s">
        <v>6807</v>
      </c>
      <c r="I891">
        <v>6085</v>
      </c>
      <c r="J891" t="s">
        <v>713</v>
      </c>
    </row>
    <row r="892" spans="3:10" x14ac:dyDescent="0.25">
      <c r="C892">
        <v>40</v>
      </c>
      <c r="D892" t="s">
        <v>56</v>
      </c>
      <c r="G892">
        <v>2655</v>
      </c>
      <c r="H892" t="s">
        <v>4819</v>
      </c>
      <c r="I892">
        <v>6085</v>
      </c>
      <c r="J892" t="s">
        <v>713</v>
      </c>
    </row>
    <row r="893" spans="3:10" x14ac:dyDescent="0.25">
      <c r="C893">
        <v>40</v>
      </c>
      <c r="D893" t="s">
        <v>56</v>
      </c>
      <c r="G893">
        <v>236</v>
      </c>
      <c r="H893" t="s">
        <v>2893</v>
      </c>
      <c r="I893">
        <v>6084</v>
      </c>
      <c r="J893" t="s">
        <v>975</v>
      </c>
    </row>
    <row r="894" spans="3:10" x14ac:dyDescent="0.25">
      <c r="C894">
        <v>40</v>
      </c>
      <c r="D894" t="s">
        <v>56</v>
      </c>
      <c r="G894">
        <v>3424</v>
      </c>
      <c r="H894" t="s">
        <v>5498</v>
      </c>
      <c r="I894">
        <v>6084</v>
      </c>
      <c r="J894" t="s">
        <v>975</v>
      </c>
    </row>
    <row r="895" spans="3:10" x14ac:dyDescent="0.25">
      <c r="C895">
        <v>40</v>
      </c>
      <c r="D895" t="s">
        <v>56</v>
      </c>
      <c r="G895">
        <v>3577</v>
      </c>
      <c r="H895" t="s">
        <v>5629</v>
      </c>
      <c r="I895">
        <v>6085</v>
      </c>
      <c r="J895" t="s">
        <v>713</v>
      </c>
    </row>
    <row r="896" spans="3:10" x14ac:dyDescent="0.25">
      <c r="C896">
        <v>40</v>
      </c>
      <c r="D896" t="s">
        <v>56</v>
      </c>
      <c r="G896">
        <v>4911</v>
      </c>
      <c r="H896" t="s">
        <v>6724</v>
      </c>
      <c r="I896">
        <v>6084</v>
      </c>
      <c r="J896" t="s">
        <v>975</v>
      </c>
    </row>
    <row r="897" spans="3:10" x14ac:dyDescent="0.25">
      <c r="C897">
        <v>40</v>
      </c>
      <c r="D897" t="s">
        <v>56</v>
      </c>
      <c r="G897">
        <v>4665</v>
      </c>
      <c r="H897" t="s">
        <v>6531</v>
      </c>
      <c r="I897">
        <v>6085</v>
      </c>
      <c r="J897" t="s">
        <v>713</v>
      </c>
    </row>
    <row r="898" spans="3:10" x14ac:dyDescent="0.25">
      <c r="C898">
        <v>40</v>
      </c>
      <c r="D898" t="s">
        <v>56</v>
      </c>
      <c r="G898">
        <v>4474</v>
      </c>
      <c r="H898" t="s">
        <v>6370</v>
      </c>
      <c r="I898">
        <v>5597</v>
      </c>
      <c r="J898" t="s">
        <v>950</v>
      </c>
    </row>
    <row r="899" spans="3:10" x14ac:dyDescent="0.25">
      <c r="C899">
        <v>40</v>
      </c>
      <c r="D899" t="s">
        <v>56</v>
      </c>
      <c r="G899">
        <v>203</v>
      </c>
      <c r="H899" t="s">
        <v>2876</v>
      </c>
      <c r="I899">
        <v>5597</v>
      </c>
      <c r="J899" t="s">
        <v>950</v>
      </c>
    </row>
    <row r="900" spans="3:10" x14ac:dyDescent="0.25">
      <c r="C900">
        <v>40</v>
      </c>
      <c r="D900" t="s">
        <v>56</v>
      </c>
      <c r="G900">
        <v>2098</v>
      </c>
      <c r="H900" t="s">
        <v>4368</v>
      </c>
      <c r="I900">
        <v>5597</v>
      </c>
      <c r="J900" t="s">
        <v>950</v>
      </c>
    </row>
    <row r="901" spans="3:10" x14ac:dyDescent="0.25">
      <c r="C901">
        <v>40</v>
      </c>
      <c r="D901" t="s">
        <v>56</v>
      </c>
      <c r="G901">
        <v>1680</v>
      </c>
      <c r="H901" t="s">
        <v>3998</v>
      </c>
      <c r="I901">
        <v>5597</v>
      </c>
      <c r="J901" t="s">
        <v>950</v>
      </c>
    </row>
    <row r="902" spans="3:10" x14ac:dyDescent="0.25">
      <c r="C902">
        <v>40</v>
      </c>
      <c r="D902" t="s">
        <v>56</v>
      </c>
      <c r="G902">
        <v>204</v>
      </c>
      <c r="H902" t="s">
        <v>2877</v>
      </c>
      <c r="I902">
        <v>5597</v>
      </c>
      <c r="J902" t="s">
        <v>950</v>
      </c>
    </row>
    <row r="903" spans="3:10" x14ac:dyDescent="0.25">
      <c r="C903">
        <v>40</v>
      </c>
      <c r="D903" t="s">
        <v>56</v>
      </c>
      <c r="G903">
        <v>205</v>
      </c>
      <c r="H903" t="s">
        <v>2878</v>
      </c>
      <c r="I903">
        <v>6085</v>
      </c>
      <c r="J903" t="s">
        <v>713</v>
      </c>
    </row>
    <row r="904" spans="3:10" x14ac:dyDescent="0.25">
      <c r="C904">
        <v>40</v>
      </c>
      <c r="D904" t="s">
        <v>56</v>
      </c>
      <c r="G904">
        <v>4055</v>
      </c>
      <c r="H904" t="s">
        <v>6041</v>
      </c>
      <c r="I904">
        <v>6086</v>
      </c>
      <c r="J904" t="s">
        <v>1169</v>
      </c>
    </row>
    <row r="905" spans="3:10" x14ac:dyDescent="0.25">
      <c r="C905">
        <v>12</v>
      </c>
      <c r="D905" t="s">
        <v>136</v>
      </c>
      <c r="G905">
        <v>206</v>
      </c>
      <c r="H905" t="s">
        <v>1567</v>
      </c>
      <c r="I905">
        <v>6129</v>
      </c>
      <c r="J905" t="s">
        <v>1200</v>
      </c>
    </row>
    <row r="906" spans="3:10" x14ac:dyDescent="0.25">
      <c r="C906">
        <v>12</v>
      </c>
      <c r="D906" t="s">
        <v>136</v>
      </c>
      <c r="G906">
        <v>207</v>
      </c>
      <c r="H906" t="s">
        <v>1390</v>
      </c>
      <c r="I906">
        <v>6129</v>
      </c>
      <c r="J906" t="s">
        <v>1200</v>
      </c>
    </row>
    <row r="907" spans="3:10" x14ac:dyDescent="0.25">
      <c r="C907">
        <v>12</v>
      </c>
      <c r="D907" t="s">
        <v>136</v>
      </c>
      <c r="G907">
        <v>5385</v>
      </c>
      <c r="H907" t="s">
        <v>7073</v>
      </c>
      <c r="I907">
        <v>6129</v>
      </c>
      <c r="J907" t="s">
        <v>1200</v>
      </c>
    </row>
    <row r="908" spans="3:10" x14ac:dyDescent="0.25">
      <c r="C908">
        <v>25</v>
      </c>
      <c r="D908" t="s">
        <v>64</v>
      </c>
      <c r="G908">
        <v>3002</v>
      </c>
      <c r="H908" t="s">
        <v>5134</v>
      </c>
      <c r="I908">
        <v>1084</v>
      </c>
      <c r="J908" t="s">
        <v>65</v>
      </c>
    </row>
    <row r="909" spans="3:10" x14ac:dyDescent="0.25">
      <c r="C909">
        <v>25</v>
      </c>
      <c r="D909" t="s">
        <v>64</v>
      </c>
      <c r="G909">
        <v>3160</v>
      </c>
      <c r="H909" t="s">
        <v>5273</v>
      </c>
      <c r="I909">
        <v>1084</v>
      </c>
      <c r="J909" t="s">
        <v>65</v>
      </c>
    </row>
    <row r="910" spans="3:10" x14ac:dyDescent="0.25">
      <c r="C910">
        <v>21</v>
      </c>
      <c r="D910" t="s">
        <v>59</v>
      </c>
      <c r="G910">
        <v>2301</v>
      </c>
      <c r="H910" t="s">
        <v>4535</v>
      </c>
      <c r="I910">
        <v>6134</v>
      </c>
      <c r="J910" t="s">
        <v>1205</v>
      </c>
    </row>
    <row r="911" spans="3:10" x14ac:dyDescent="0.25">
      <c r="C911">
        <v>41</v>
      </c>
      <c r="D911" t="s">
        <v>104</v>
      </c>
      <c r="G911">
        <v>2999</v>
      </c>
      <c r="H911" t="s">
        <v>5131</v>
      </c>
      <c r="I911">
        <v>4818</v>
      </c>
      <c r="J911" t="s">
        <v>366</v>
      </c>
    </row>
    <row r="912" spans="3:10" x14ac:dyDescent="0.25">
      <c r="C912">
        <v>40</v>
      </c>
      <c r="D912" t="s">
        <v>56</v>
      </c>
      <c r="G912">
        <v>208</v>
      </c>
      <c r="H912" t="s">
        <v>2879</v>
      </c>
      <c r="I912">
        <v>5608</v>
      </c>
      <c r="J912" t="s">
        <v>338</v>
      </c>
    </row>
    <row r="913" spans="3:10" x14ac:dyDescent="0.25">
      <c r="C913">
        <v>40</v>
      </c>
      <c r="D913" t="s">
        <v>56</v>
      </c>
      <c r="G913">
        <v>3375</v>
      </c>
      <c r="H913" t="s">
        <v>5455</v>
      </c>
      <c r="I913">
        <v>6084</v>
      </c>
      <c r="J913" t="s">
        <v>975</v>
      </c>
    </row>
    <row r="914" spans="3:10" x14ac:dyDescent="0.25">
      <c r="C914">
        <v>41</v>
      </c>
      <c r="D914" t="s">
        <v>104</v>
      </c>
      <c r="G914">
        <v>6307</v>
      </c>
      <c r="H914" t="s">
        <v>7470</v>
      </c>
      <c r="I914">
        <v>5431</v>
      </c>
      <c r="J914" t="s">
        <v>728</v>
      </c>
    </row>
    <row r="915" spans="3:10" x14ac:dyDescent="0.25">
      <c r="C915">
        <v>40</v>
      </c>
      <c r="D915" t="s">
        <v>56</v>
      </c>
      <c r="G915">
        <v>209</v>
      </c>
      <c r="H915" t="s">
        <v>2880</v>
      </c>
      <c r="I915">
        <v>6079</v>
      </c>
      <c r="J915" t="s">
        <v>1162</v>
      </c>
    </row>
    <row r="916" spans="3:10" x14ac:dyDescent="0.25">
      <c r="C916">
        <v>40</v>
      </c>
      <c r="D916" t="s">
        <v>56</v>
      </c>
      <c r="G916">
        <v>1995</v>
      </c>
      <c r="H916" t="s">
        <v>4275</v>
      </c>
      <c r="I916">
        <v>6084</v>
      </c>
      <c r="J916" t="s">
        <v>975</v>
      </c>
    </row>
    <row r="917" spans="3:10" x14ac:dyDescent="0.25">
      <c r="C917">
        <v>40</v>
      </c>
      <c r="D917" t="s">
        <v>56</v>
      </c>
      <c r="G917">
        <v>3948</v>
      </c>
      <c r="H917" t="s">
        <v>5953</v>
      </c>
      <c r="I917">
        <v>6084</v>
      </c>
      <c r="J917" t="s">
        <v>975</v>
      </c>
    </row>
    <row r="918" spans="3:10" x14ac:dyDescent="0.25">
      <c r="C918">
        <v>40</v>
      </c>
      <c r="D918" t="s">
        <v>56</v>
      </c>
      <c r="G918">
        <v>210</v>
      </c>
      <c r="H918" t="s">
        <v>2881</v>
      </c>
      <c r="I918">
        <v>6099</v>
      </c>
      <c r="J918" t="s">
        <v>1211</v>
      </c>
    </row>
    <row r="919" spans="3:10" x14ac:dyDescent="0.25">
      <c r="C919">
        <v>40</v>
      </c>
      <c r="D919" t="s">
        <v>56</v>
      </c>
      <c r="G919">
        <v>2982</v>
      </c>
      <c r="H919" t="s">
        <v>5114</v>
      </c>
      <c r="I919">
        <v>5609</v>
      </c>
      <c r="J919" t="s">
        <v>758</v>
      </c>
    </row>
    <row r="920" spans="3:10" x14ac:dyDescent="0.25">
      <c r="C920">
        <v>40</v>
      </c>
      <c r="D920" t="s">
        <v>56</v>
      </c>
      <c r="G920">
        <v>6312</v>
      </c>
      <c r="H920" t="s">
        <v>7474</v>
      </c>
      <c r="I920">
        <v>5821</v>
      </c>
      <c r="J920" t="s">
        <v>1214</v>
      </c>
    </row>
    <row r="921" spans="3:10" x14ac:dyDescent="0.25">
      <c r="C921">
        <v>40</v>
      </c>
      <c r="D921" t="s">
        <v>56</v>
      </c>
      <c r="G921">
        <v>3939</v>
      </c>
      <c r="H921" t="s">
        <v>5944</v>
      </c>
      <c r="I921">
        <v>6084</v>
      </c>
      <c r="J921" t="s">
        <v>975</v>
      </c>
    </row>
    <row r="922" spans="3:10" x14ac:dyDescent="0.25">
      <c r="C922">
        <v>40</v>
      </c>
      <c r="D922" t="s">
        <v>56</v>
      </c>
      <c r="G922">
        <v>211</v>
      </c>
      <c r="H922" t="s">
        <v>2882</v>
      </c>
      <c r="I922">
        <v>6084</v>
      </c>
      <c r="J922" t="s">
        <v>975</v>
      </c>
    </row>
    <row r="923" spans="3:10" x14ac:dyDescent="0.25">
      <c r="C923">
        <v>40</v>
      </c>
      <c r="D923" t="s">
        <v>56</v>
      </c>
      <c r="G923">
        <v>2077</v>
      </c>
      <c r="H923" t="s">
        <v>4349</v>
      </c>
      <c r="I923">
        <v>6084</v>
      </c>
      <c r="J923" t="s">
        <v>975</v>
      </c>
    </row>
    <row r="924" spans="3:10" x14ac:dyDescent="0.25">
      <c r="C924">
        <v>40</v>
      </c>
      <c r="D924" t="s">
        <v>56</v>
      </c>
      <c r="G924">
        <v>2665</v>
      </c>
      <c r="H924" t="s">
        <v>4829</v>
      </c>
      <c r="I924">
        <v>6099</v>
      </c>
      <c r="J924" t="s">
        <v>1211</v>
      </c>
    </row>
    <row r="925" spans="3:10" x14ac:dyDescent="0.25">
      <c r="C925">
        <v>40</v>
      </c>
      <c r="D925" t="s">
        <v>56</v>
      </c>
      <c r="G925">
        <v>2890</v>
      </c>
      <c r="H925" t="s">
        <v>5031</v>
      </c>
      <c r="I925">
        <v>5609</v>
      </c>
      <c r="J925" t="s">
        <v>758</v>
      </c>
    </row>
    <row r="926" spans="3:10" x14ac:dyDescent="0.25">
      <c r="C926">
        <v>40</v>
      </c>
      <c r="D926" t="s">
        <v>56</v>
      </c>
      <c r="G926">
        <v>2456</v>
      </c>
      <c r="H926" t="s">
        <v>673</v>
      </c>
      <c r="I926">
        <v>6085</v>
      </c>
      <c r="J926" t="s">
        <v>713</v>
      </c>
    </row>
    <row r="927" spans="3:10" x14ac:dyDescent="0.25">
      <c r="C927">
        <v>40</v>
      </c>
      <c r="D927" t="s">
        <v>56</v>
      </c>
      <c r="G927">
        <v>3020</v>
      </c>
      <c r="H927" t="s">
        <v>5147</v>
      </c>
      <c r="I927">
        <v>6085</v>
      </c>
      <c r="J927" t="s">
        <v>713</v>
      </c>
    </row>
    <row r="928" spans="3:10" x14ac:dyDescent="0.25">
      <c r="C928">
        <v>40</v>
      </c>
      <c r="D928" t="s">
        <v>56</v>
      </c>
      <c r="G928">
        <v>237</v>
      </c>
      <c r="H928" t="s">
        <v>2894</v>
      </c>
      <c r="I928">
        <v>6085</v>
      </c>
      <c r="J928" t="s">
        <v>713</v>
      </c>
    </row>
    <row r="929" spans="3:10" x14ac:dyDescent="0.25">
      <c r="C929">
        <v>40</v>
      </c>
      <c r="D929" t="s">
        <v>56</v>
      </c>
      <c r="G929">
        <v>3211</v>
      </c>
      <c r="H929" t="s">
        <v>5318</v>
      </c>
      <c r="I929">
        <v>6086</v>
      </c>
      <c r="J929" t="s">
        <v>1169</v>
      </c>
    </row>
    <row r="930" spans="3:10" x14ac:dyDescent="0.25">
      <c r="C930">
        <v>40</v>
      </c>
      <c r="D930" t="s">
        <v>56</v>
      </c>
      <c r="G930">
        <v>1585</v>
      </c>
      <c r="H930" t="s">
        <v>3915</v>
      </c>
      <c r="I930">
        <v>5597</v>
      </c>
      <c r="J930" t="s">
        <v>950</v>
      </c>
    </row>
    <row r="931" spans="3:10" x14ac:dyDescent="0.25">
      <c r="C931">
        <v>21</v>
      </c>
      <c r="D931" t="s">
        <v>59</v>
      </c>
      <c r="G931">
        <v>3668</v>
      </c>
      <c r="H931" t="s">
        <v>5702</v>
      </c>
      <c r="I931">
        <v>5753</v>
      </c>
      <c r="J931" t="s">
        <v>867</v>
      </c>
    </row>
    <row r="932" spans="3:10" x14ac:dyDescent="0.25">
      <c r="C932">
        <v>25</v>
      </c>
      <c r="D932" t="s">
        <v>64</v>
      </c>
      <c r="G932">
        <v>5367</v>
      </c>
      <c r="H932" t="s">
        <v>7064</v>
      </c>
      <c r="I932">
        <v>1084</v>
      </c>
      <c r="J932" t="s">
        <v>65</v>
      </c>
    </row>
    <row r="933" spans="3:10" x14ac:dyDescent="0.25">
      <c r="C933">
        <v>3</v>
      </c>
      <c r="D933" t="s">
        <v>73</v>
      </c>
      <c r="G933">
        <v>5344</v>
      </c>
      <c r="H933" t="s">
        <v>7047</v>
      </c>
      <c r="I933">
        <v>1138</v>
      </c>
      <c r="J933" t="s">
        <v>1221</v>
      </c>
    </row>
    <row r="934" spans="3:10" x14ac:dyDescent="0.25">
      <c r="C934">
        <v>47</v>
      </c>
      <c r="D934" t="s">
        <v>197</v>
      </c>
      <c r="G934">
        <v>4657</v>
      </c>
      <c r="H934" t="s">
        <v>6523</v>
      </c>
      <c r="I934">
        <v>5350</v>
      </c>
      <c r="J934" t="s">
        <v>504</v>
      </c>
    </row>
    <row r="935" spans="3:10" x14ac:dyDescent="0.25">
      <c r="C935">
        <v>41</v>
      </c>
      <c r="D935" t="s">
        <v>104</v>
      </c>
      <c r="G935">
        <v>238</v>
      </c>
      <c r="H935" t="s">
        <v>2895</v>
      </c>
      <c r="I935">
        <v>6138</v>
      </c>
      <c r="J935" t="s">
        <v>1227</v>
      </c>
    </row>
    <row r="936" spans="3:10" x14ac:dyDescent="0.25">
      <c r="C936">
        <v>10</v>
      </c>
      <c r="D936" t="s">
        <v>51</v>
      </c>
      <c r="G936">
        <v>6740</v>
      </c>
      <c r="H936" t="s">
        <v>2525</v>
      </c>
      <c r="I936">
        <v>2321</v>
      </c>
      <c r="J936" t="s">
        <v>1229</v>
      </c>
    </row>
    <row r="937" spans="3:10" x14ac:dyDescent="0.25">
      <c r="C937">
        <v>41</v>
      </c>
      <c r="D937" t="s">
        <v>104</v>
      </c>
      <c r="G937">
        <v>6264</v>
      </c>
      <c r="H937" t="s">
        <v>2736</v>
      </c>
      <c r="I937">
        <v>1265</v>
      </c>
      <c r="J937" t="s">
        <v>906</v>
      </c>
    </row>
    <row r="938" spans="3:10" x14ac:dyDescent="0.25">
      <c r="C938">
        <v>41</v>
      </c>
      <c r="D938" t="s">
        <v>104</v>
      </c>
      <c r="G938">
        <v>3506</v>
      </c>
      <c r="H938" t="s">
        <v>5564</v>
      </c>
      <c r="I938">
        <v>1265</v>
      </c>
      <c r="J938" t="s">
        <v>906</v>
      </c>
    </row>
    <row r="939" spans="3:10" x14ac:dyDescent="0.25">
      <c r="C939">
        <v>6</v>
      </c>
      <c r="D939" t="s">
        <v>441</v>
      </c>
      <c r="G939">
        <v>4848</v>
      </c>
      <c r="H939" t="s">
        <v>6673</v>
      </c>
      <c r="I939">
        <v>1201</v>
      </c>
      <c r="J939" t="s">
        <v>1237</v>
      </c>
    </row>
    <row r="940" spans="3:10" x14ac:dyDescent="0.25">
      <c r="C940">
        <v>40</v>
      </c>
      <c r="D940" t="s">
        <v>56</v>
      </c>
      <c r="G940">
        <v>239</v>
      </c>
      <c r="H940" t="s">
        <v>2896</v>
      </c>
      <c r="I940">
        <v>5976</v>
      </c>
      <c r="J940" t="s">
        <v>1241</v>
      </c>
    </row>
    <row r="941" spans="3:10" x14ac:dyDescent="0.25">
      <c r="C941">
        <v>28</v>
      </c>
      <c r="D941" t="s">
        <v>32</v>
      </c>
      <c r="G941">
        <v>2880</v>
      </c>
      <c r="H941" t="s">
        <v>5021</v>
      </c>
      <c r="I941">
        <v>5246</v>
      </c>
      <c r="J941" t="s">
        <v>1244</v>
      </c>
    </row>
    <row r="942" spans="3:10" x14ac:dyDescent="0.25">
      <c r="C942">
        <v>3</v>
      </c>
      <c r="D942" t="s">
        <v>73</v>
      </c>
      <c r="G942">
        <v>240</v>
      </c>
      <c r="H942" t="s">
        <v>2897</v>
      </c>
      <c r="I942">
        <v>1137</v>
      </c>
      <c r="J942" t="s">
        <v>1246</v>
      </c>
    </row>
    <row r="943" spans="3:10" x14ac:dyDescent="0.25">
      <c r="C943">
        <v>41</v>
      </c>
      <c r="D943" t="s">
        <v>104</v>
      </c>
      <c r="G943">
        <v>241</v>
      </c>
      <c r="H943" t="s">
        <v>2898</v>
      </c>
      <c r="I943">
        <v>2417</v>
      </c>
      <c r="J943" t="s">
        <v>239</v>
      </c>
    </row>
    <row r="944" spans="3:10" x14ac:dyDescent="0.25">
      <c r="C944">
        <v>25</v>
      </c>
      <c r="D944" t="s">
        <v>64</v>
      </c>
      <c r="G944">
        <v>2196</v>
      </c>
      <c r="H944" t="s">
        <v>4448</v>
      </c>
      <c r="I944">
        <v>1084</v>
      </c>
      <c r="J944" t="s">
        <v>65</v>
      </c>
    </row>
    <row r="945" spans="3:10" x14ac:dyDescent="0.25">
      <c r="C945">
        <v>21</v>
      </c>
      <c r="D945" t="s">
        <v>59</v>
      </c>
      <c r="G945">
        <v>2601</v>
      </c>
      <c r="H945" t="s">
        <v>4775</v>
      </c>
      <c r="I945">
        <v>5753</v>
      </c>
      <c r="J945" t="s">
        <v>867</v>
      </c>
    </row>
    <row r="946" spans="3:10" x14ac:dyDescent="0.25">
      <c r="C946">
        <v>41</v>
      </c>
      <c r="D946" t="s">
        <v>104</v>
      </c>
      <c r="G946">
        <v>3428</v>
      </c>
      <c r="H946" t="s">
        <v>5502</v>
      </c>
      <c r="I946">
        <v>2716</v>
      </c>
      <c r="J946" t="s">
        <v>1249</v>
      </c>
    </row>
    <row r="947" spans="3:10" x14ac:dyDescent="0.25">
      <c r="C947">
        <v>41</v>
      </c>
      <c r="D947" t="s">
        <v>104</v>
      </c>
      <c r="G947">
        <v>242</v>
      </c>
      <c r="H947" t="s">
        <v>2899</v>
      </c>
      <c r="I947">
        <v>5564</v>
      </c>
      <c r="J947" t="s">
        <v>1250</v>
      </c>
    </row>
    <row r="948" spans="3:10" x14ac:dyDescent="0.25">
      <c r="C948">
        <v>41</v>
      </c>
      <c r="D948" t="s">
        <v>104</v>
      </c>
      <c r="G948">
        <v>243</v>
      </c>
      <c r="H948" t="s">
        <v>2900</v>
      </c>
      <c r="I948">
        <v>2690</v>
      </c>
      <c r="J948" t="s">
        <v>231</v>
      </c>
    </row>
    <row r="949" spans="3:10" x14ac:dyDescent="0.25">
      <c r="C949">
        <v>41</v>
      </c>
      <c r="D949" t="s">
        <v>104</v>
      </c>
      <c r="G949">
        <v>1862</v>
      </c>
      <c r="H949" t="s">
        <v>4161</v>
      </c>
      <c r="I949">
        <v>2417</v>
      </c>
      <c r="J949" t="s">
        <v>239</v>
      </c>
    </row>
    <row r="950" spans="3:10" x14ac:dyDescent="0.25">
      <c r="C950">
        <v>12</v>
      </c>
      <c r="D950" t="s">
        <v>136</v>
      </c>
      <c r="G950">
        <v>244</v>
      </c>
      <c r="H950" t="s">
        <v>2901</v>
      </c>
      <c r="I950">
        <v>3488</v>
      </c>
      <c r="J950" t="s">
        <v>1251</v>
      </c>
    </row>
    <row r="951" spans="3:10" x14ac:dyDescent="0.25">
      <c r="C951">
        <v>40</v>
      </c>
      <c r="D951" t="s">
        <v>56</v>
      </c>
      <c r="G951">
        <v>2305</v>
      </c>
      <c r="H951" t="s">
        <v>4539</v>
      </c>
      <c r="I951">
        <v>6084</v>
      </c>
      <c r="J951" t="s">
        <v>975</v>
      </c>
    </row>
    <row r="952" spans="3:10" x14ac:dyDescent="0.25">
      <c r="C952">
        <v>40</v>
      </c>
      <c r="D952" t="s">
        <v>56</v>
      </c>
      <c r="G952">
        <v>2244</v>
      </c>
      <c r="H952" t="s">
        <v>4487</v>
      </c>
      <c r="I952">
        <v>6084</v>
      </c>
      <c r="J952" t="s">
        <v>975</v>
      </c>
    </row>
    <row r="953" spans="3:10" x14ac:dyDescent="0.25">
      <c r="C953">
        <v>40</v>
      </c>
      <c r="D953" t="s">
        <v>56</v>
      </c>
      <c r="G953">
        <v>245</v>
      </c>
      <c r="H953" t="s">
        <v>2902</v>
      </c>
      <c r="I953">
        <v>6084</v>
      </c>
      <c r="J953" t="s">
        <v>975</v>
      </c>
    </row>
    <row r="954" spans="3:10" x14ac:dyDescent="0.25">
      <c r="C954">
        <v>12</v>
      </c>
      <c r="D954" t="s">
        <v>136</v>
      </c>
      <c r="G954">
        <v>2055</v>
      </c>
      <c r="H954" t="s">
        <v>4327</v>
      </c>
      <c r="I954">
        <v>3486</v>
      </c>
      <c r="J954" t="s">
        <v>399</v>
      </c>
    </row>
    <row r="955" spans="3:10" x14ac:dyDescent="0.25">
      <c r="C955">
        <v>21</v>
      </c>
      <c r="D955" t="s">
        <v>59</v>
      </c>
      <c r="G955">
        <v>5160</v>
      </c>
      <c r="H955" t="s">
        <v>2223</v>
      </c>
      <c r="I955">
        <v>6175</v>
      </c>
      <c r="J955" t="s">
        <v>1254</v>
      </c>
    </row>
    <row r="956" spans="3:10" x14ac:dyDescent="0.25">
      <c r="C956">
        <v>21</v>
      </c>
      <c r="D956" t="s">
        <v>59</v>
      </c>
      <c r="G956">
        <v>246</v>
      </c>
      <c r="H956" t="s">
        <v>2903</v>
      </c>
      <c r="I956">
        <v>6175</v>
      </c>
      <c r="J956" t="s">
        <v>1254</v>
      </c>
    </row>
    <row r="957" spans="3:10" x14ac:dyDescent="0.25">
      <c r="C957">
        <v>40</v>
      </c>
      <c r="D957" t="s">
        <v>56</v>
      </c>
      <c r="G957">
        <v>2756</v>
      </c>
      <c r="H957" t="s">
        <v>4909</v>
      </c>
      <c r="I957">
        <v>5956</v>
      </c>
      <c r="J957" t="s">
        <v>1258</v>
      </c>
    </row>
    <row r="958" spans="3:10" x14ac:dyDescent="0.25">
      <c r="C958">
        <v>12</v>
      </c>
      <c r="D958" t="s">
        <v>136</v>
      </c>
      <c r="G958">
        <v>6716</v>
      </c>
      <c r="H958" t="s">
        <v>7697</v>
      </c>
      <c r="I958">
        <v>4758</v>
      </c>
      <c r="J958" t="s">
        <v>472</v>
      </c>
    </row>
    <row r="959" spans="3:10" x14ac:dyDescent="0.25">
      <c r="C959">
        <v>41</v>
      </c>
      <c r="D959" t="s">
        <v>104</v>
      </c>
      <c r="G959">
        <v>5568</v>
      </c>
      <c r="H959" t="s">
        <v>7197</v>
      </c>
      <c r="I959">
        <v>3548</v>
      </c>
      <c r="J959" t="s">
        <v>301</v>
      </c>
    </row>
    <row r="960" spans="3:10" x14ac:dyDescent="0.25">
      <c r="C960">
        <v>40</v>
      </c>
      <c r="D960" t="s">
        <v>56</v>
      </c>
      <c r="G960">
        <v>5244</v>
      </c>
      <c r="H960" t="s">
        <v>6970</v>
      </c>
      <c r="I960">
        <v>5609</v>
      </c>
      <c r="J960" t="s">
        <v>758</v>
      </c>
    </row>
    <row r="961" spans="3:10" x14ac:dyDescent="0.25">
      <c r="C961">
        <v>40</v>
      </c>
      <c r="D961" t="s">
        <v>56</v>
      </c>
      <c r="G961">
        <v>2206</v>
      </c>
      <c r="H961" t="s">
        <v>4458</v>
      </c>
      <c r="I961">
        <v>5607</v>
      </c>
      <c r="J961" t="s">
        <v>862</v>
      </c>
    </row>
    <row r="962" spans="3:10" x14ac:dyDescent="0.25">
      <c r="C962">
        <v>40</v>
      </c>
      <c r="D962" t="s">
        <v>56</v>
      </c>
      <c r="G962">
        <v>3189</v>
      </c>
      <c r="H962" t="s">
        <v>257</v>
      </c>
      <c r="I962">
        <v>5609</v>
      </c>
      <c r="J962" t="s">
        <v>758</v>
      </c>
    </row>
    <row r="963" spans="3:10" x14ac:dyDescent="0.25">
      <c r="C963">
        <v>40</v>
      </c>
      <c r="D963" t="s">
        <v>56</v>
      </c>
      <c r="G963">
        <v>6427</v>
      </c>
      <c r="H963" t="s">
        <v>1173</v>
      </c>
      <c r="I963">
        <v>5609</v>
      </c>
      <c r="J963" t="s">
        <v>758</v>
      </c>
    </row>
    <row r="964" spans="3:10" x14ac:dyDescent="0.25">
      <c r="C964">
        <v>41</v>
      </c>
      <c r="D964" t="s">
        <v>104</v>
      </c>
      <c r="G964">
        <v>4884</v>
      </c>
      <c r="H964" t="s">
        <v>6703</v>
      </c>
      <c r="I964">
        <v>5431</v>
      </c>
      <c r="J964" t="s">
        <v>728</v>
      </c>
    </row>
    <row r="965" spans="3:10" x14ac:dyDescent="0.25">
      <c r="C965">
        <v>47</v>
      </c>
      <c r="D965" t="s">
        <v>197</v>
      </c>
      <c r="G965">
        <v>2912</v>
      </c>
      <c r="H965" t="s">
        <v>5052</v>
      </c>
      <c r="I965">
        <v>3607</v>
      </c>
      <c r="J965" t="s">
        <v>1270</v>
      </c>
    </row>
    <row r="966" spans="3:10" x14ac:dyDescent="0.25">
      <c r="C966">
        <v>41</v>
      </c>
      <c r="D966" t="s">
        <v>104</v>
      </c>
      <c r="G966">
        <v>4024</v>
      </c>
      <c r="H966" t="s">
        <v>6017</v>
      </c>
      <c r="I966">
        <v>5157</v>
      </c>
      <c r="J966" t="s">
        <v>601</v>
      </c>
    </row>
    <row r="967" spans="3:10" x14ac:dyDescent="0.25">
      <c r="C967">
        <v>41</v>
      </c>
      <c r="D967" t="s">
        <v>104</v>
      </c>
      <c r="G967">
        <v>247</v>
      </c>
      <c r="H967" t="s">
        <v>2904</v>
      </c>
      <c r="I967">
        <v>2417</v>
      </c>
      <c r="J967" t="s">
        <v>239</v>
      </c>
    </row>
    <row r="968" spans="3:10" x14ac:dyDescent="0.25">
      <c r="C968">
        <v>13</v>
      </c>
      <c r="D968" t="s">
        <v>42</v>
      </c>
      <c r="G968">
        <v>2859</v>
      </c>
      <c r="H968" t="s">
        <v>5000</v>
      </c>
      <c r="I968">
        <v>990</v>
      </c>
      <c r="J968" t="s">
        <v>558</v>
      </c>
    </row>
    <row r="969" spans="3:10" x14ac:dyDescent="0.25">
      <c r="C969">
        <v>28</v>
      </c>
      <c r="D969" t="s">
        <v>32</v>
      </c>
      <c r="G969">
        <v>5168</v>
      </c>
      <c r="H969" t="s">
        <v>6908</v>
      </c>
      <c r="I969">
        <v>4810</v>
      </c>
      <c r="J969" t="s">
        <v>1275</v>
      </c>
    </row>
    <row r="970" spans="3:10" x14ac:dyDescent="0.25">
      <c r="C970">
        <v>40</v>
      </c>
      <c r="D970" t="s">
        <v>56</v>
      </c>
      <c r="G970">
        <v>1846</v>
      </c>
      <c r="H970" t="s">
        <v>4147</v>
      </c>
      <c r="I970">
        <v>5609</v>
      </c>
      <c r="J970" t="s">
        <v>758</v>
      </c>
    </row>
    <row r="971" spans="3:10" x14ac:dyDescent="0.25">
      <c r="C971">
        <v>40</v>
      </c>
      <c r="D971" t="s">
        <v>56</v>
      </c>
      <c r="G971">
        <v>248</v>
      </c>
      <c r="H971" t="s">
        <v>2905</v>
      </c>
      <c r="I971">
        <v>6084</v>
      </c>
      <c r="J971" t="s">
        <v>975</v>
      </c>
    </row>
    <row r="972" spans="3:10" x14ac:dyDescent="0.25">
      <c r="C972">
        <v>40</v>
      </c>
      <c r="D972" t="s">
        <v>56</v>
      </c>
      <c r="G972">
        <v>249</v>
      </c>
      <c r="H972" t="s">
        <v>1420</v>
      </c>
      <c r="I972">
        <v>6084</v>
      </c>
      <c r="J972" t="s">
        <v>975</v>
      </c>
    </row>
    <row r="973" spans="3:10" x14ac:dyDescent="0.25">
      <c r="C973">
        <v>40</v>
      </c>
      <c r="D973" t="s">
        <v>56</v>
      </c>
      <c r="G973">
        <v>1877</v>
      </c>
      <c r="H973" t="s">
        <v>4173</v>
      </c>
      <c r="I973">
        <v>6099</v>
      </c>
      <c r="J973" t="s">
        <v>1211</v>
      </c>
    </row>
    <row r="974" spans="3:10" x14ac:dyDescent="0.25">
      <c r="C974">
        <v>40</v>
      </c>
      <c r="D974" t="s">
        <v>56</v>
      </c>
      <c r="G974">
        <v>5089</v>
      </c>
      <c r="H974" t="s">
        <v>6845</v>
      </c>
      <c r="I974">
        <v>5609</v>
      </c>
      <c r="J974" t="s">
        <v>758</v>
      </c>
    </row>
    <row r="975" spans="3:10" x14ac:dyDescent="0.25">
      <c r="C975">
        <v>40</v>
      </c>
      <c r="D975" t="s">
        <v>56</v>
      </c>
      <c r="G975">
        <v>4244</v>
      </c>
      <c r="H975" t="s">
        <v>1818</v>
      </c>
      <c r="I975">
        <v>5609</v>
      </c>
      <c r="J975" t="s">
        <v>758</v>
      </c>
    </row>
    <row r="976" spans="3:10" x14ac:dyDescent="0.25">
      <c r="C976">
        <v>40</v>
      </c>
      <c r="D976" t="s">
        <v>56</v>
      </c>
      <c r="G976">
        <v>6742</v>
      </c>
      <c r="H976" t="s">
        <v>2537</v>
      </c>
      <c r="I976">
        <v>6189</v>
      </c>
      <c r="J976" t="s">
        <v>1278</v>
      </c>
    </row>
    <row r="977" spans="3:10" x14ac:dyDescent="0.25">
      <c r="C977">
        <v>40</v>
      </c>
      <c r="D977" t="s">
        <v>56</v>
      </c>
      <c r="G977">
        <v>6289</v>
      </c>
      <c r="H977" t="s">
        <v>7456</v>
      </c>
      <c r="I977">
        <v>6084</v>
      </c>
      <c r="J977" t="s">
        <v>975</v>
      </c>
    </row>
    <row r="978" spans="3:10" x14ac:dyDescent="0.25">
      <c r="C978">
        <v>40</v>
      </c>
      <c r="D978" t="s">
        <v>56</v>
      </c>
      <c r="G978">
        <v>5602</v>
      </c>
      <c r="H978" t="s">
        <v>7723</v>
      </c>
      <c r="I978">
        <v>6084</v>
      </c>
      <c r="J978" t="s">
        <v>975</v>
      </c>
    </row>
    <row r="979" spans="3:10" x14ac:dyDescent="0.25">
      <c r="C979">
        <v>40</v>
      </c>
      <c r="D979" t="s">
        <v>56</v>
      </c>
      <c r="G979">
        <v>3018</v>
      </c>
      <c r="H979" t="s">
        <v>5145</v>
      </c>
      <c r="I979">
        <v>6099</v>
      </c>
      <c r="J979" t="s">
        <v>1211</v>
      </c>
    </row>
    <row r="980" spans="3:10" x14ac:dyDescent="0.25">
      <c r="C980">
        <v>40</v>
      </c>
      <c r="D980" t="s">
        <v>56</v>
      </c>
      <c r="G980">
        <v>5220</v>
      </c>
      <c r="H980" t="s">
        <v>6953</v>
      </c>
      <c r="I980">
        <v>6099</v>
      </c>
      <c r="J980" t="s">
        <v>1211</v>
      </c>
    </row>
    <row r="981" spans="3:10" x14ac:dyDescent="0.25">
      <c r="C981">
        <v>40</v>
      </c>
      <c r="D981" t="s">
        <v>56</v>
      </c>
      <c r="G981">
        <v>5830</v>
      </c>
      <c r="H981" t="s">
        <v>7883</v>
      </c>
      <c r="I981">
        <v>5031</v>
      </c>
      <c r="J981" t="s">
        <v>611</v>
      </c>
    </row>
    <row r="982" spans="3:10" x14ac:dyDescent="0.25">
      <c r="C982">
        <v>40</v>
      </c>
      <c r="D982" t="s">
        <v>56</v>
      </c>
      <c r="G982">
        <v>6655</v>
      </c>
      <c r="H982" t="s">
        <v>7675</v>
      </c>
      <c r="I982">
        <v>4513</v>
      </c>
      <c r="J982" t="s">
        <v>1280</v>
      </c>
    </row>
    <row r="983" spans="3:10" x14ac:dyDescent="0.25">
      <c r="C983">
        <v>41</v>
      </c>
      <c r="D983" t="s">
        <v>104</v>
      </c>
      <c r="G983">
        <v>5290</v>
      </c>
      <c r="H983" t="s">
        <v>7000</v>
      </c>
      <c r="I983">
        <v>5431</v>
      </c>
      <c r="J983" t="s">
        <v>728</v>
      </c>
    </row>
    <row r="984" spans="3:10" x14ac:dyDescent="0.25">
      <c r="C984">
        <v>40</v>
      </c>
      <c r="D984" t="s">
        <v>56</v>
      </c>
      <c r="G984">
        <v>2762</v>
      </c>
      <c r="H984" t="s">
        <v>4914</v>
      </c>
      <c r="I984">
        <v>6099</v>
      </c>
      <c r="J984" t="s">
        <v>1211</v>
      </c>
    </row>
    <row r="985" spans="3:10" x14ac:dyDescent="0.25">
      <c r="C985">
        <v>40</v>
      </c>
      <c r="D985" t="s">
        <v>56</v>
      </c>
      <c r="G985">
        <v>2634</v>
      </c>
      <c r="H985" t="s">
        <v>4800</v>
      </c>
      <c r="I985">
        <v>6099</v>
      </c>
      <c r="J985" t="s">
        <v>1211</v>
      </c>
    </row>
    <row r="986" spans="3:10" x14ac:dyDescent="0.25">
      <c r="C986">
        <v>40</v>
      </c>
      <c r="D986" t="s">
        <v>56</v>
      </c>
      <c r="G986">
        <v>4433</v>
      </c>
      <c r="H986" t="s">
        <v>6346</v>
      </c>
      <c r="I986">
        <v>6189</v>
      </c>
      <c r="J986" t="s">
        <v>1278</v>
      </c>
    </row>
    <row r="987" spans="3:10" x14ac:dyDescent="0.25">
      <c r="C987">
        <v>40</v>
      </c>
      <c r="D987" t="s">
        <v>56</v>
      </c>
      <c r="G987">
        <v>5459</v>
      </c>
      <c r="H987" t="s">
        <v>7120</v>
      </c>
      <c r="I987">
        <v>6084</v>
      </c>
      <c r="J987" t="s">
        <v>975</v>
      </c>
    </row>
    <row r="988" spans="3:10" x14ac:dyDescent="0.25">
      <c r="C988">
        <v>40</v>
      </c>
      <c r="D988" t="s">
        <v>56</v>
      </c>
      <c r="G988">
        <v>3877</v>
      </c>
      <c r="H988" t="s">
        <v>5895</v>
      </c>
      <c r="I988">
        <v>6084</v>
      </c>
      <c r="J988" t="s">
        <v>975</v>
      </c>
    </row>
    <row r="989" spans="3:10" x14ac:dyDescent="0.25">
      <c r="C989">
        <v>47</v>
      </c>
      <c r="D989" t="s">
        <v>197</v>
      </c>
      <c r="G989">
        <v>2086</v>
      </c>
      <c r="H989" t="s">
        <v>4358</v>
      </c>
      <c r="I989">
        <v>2048</v>
      </c>
      <c r="J989" t="s">
        <v>1285</v>
      </c>
    </row>
    <row r="990" spans="3:10" x14ac:dyDescent="0.25">
      <c r="C990">
        <v>40</v>
      </c>
      <c r="D990" t="s">
        <v>56</v>
      </c>
      <c r="G990">
        <v>4934</v>
      </c>
      <c r="H990" t="s">
        <v>484</v>
      </c>
      <c r="I990">
        <v>6084</v>
      </c>
      <c r="J990" t="s">
        <v>975</v>
      </c>
    </row>
    <row r="991" spans="3:10" x14ac:dyDescent="0.25">
      <c r="C991">
        <v>40</v>
      </c>
      <c r="D991" t="s">
        <v>56</v>
      </c>
      <c r="G991">
        <v>3619</v>
      </c>
      <c r="H991" t="s">
        <v>5660</v>
      </c>
      <c r="I991">
        <v>5609</v>
      </c>
      <c r="J991" t="s">
        <v>758</v>
      </c>
    </row>
    <row r="992" spans="3:10" x14ac:dyDescent="0.25">
      <c r="C992">
        <v>21</v>
      </c>
      <c r="D992" t="s">
        <v>59</v>
      </c>
      <c r="G992">
        <v>2956</v>
      </c>
      <c r="H992" t="s">
        <v>5092</v>
      </c>
      <c r="I992">
        <v>5744</v>
      </c>
      <c r="J992" t="s">
        <v>953</v>
      </c>
    </row>
    <row r="993" spans="3:10" x14ac:dyDescent="0.25">
      <c r="C993">
        <v>41</v>
      </c>
      <c r="D993" t="s">
        <v>104</v>
      </c>
      <c r="G993">
        <v>4109</v>
      </c>
      <c r="H993" t="s">
        <v>6084</v>
      </c>
      <c r="I993">
        <v>1097</v>
      </c>
      <c r="J993" t="s">
        <v>1129</v>
      </c>
    </row>
    <row r="994" spans="3:10" x14ac:dyDescent="0.25">
      <c r="C994">
        <v>41</v>
      </c>
      <c r="D994" t="s">
        <v>104</v>
      </c>
      <c r="G994">
        <v>6472</v>
      </c>
      <c r="H994" t="s">
        <v>1727</v>
      </c>
      <c r="I994">
        <v>5157</v>
      </c>
      <c r="J994" t="s">
        <v>601</v>
      </c>
    </row>
    <row r="995" spans="3:10" x14ac:dyDescent="0.25">
      <c r="C995">
        <v>40</v>
      </c>
      <c r="D995" t="s">
        <v>56</v>
      </c>
      <c r="G995">
        <v>5012</v>
      </c>
      <c r="H995" t="s">
        <v>6798</v>
      </c>
      <c r="I995">
        <v>5607</v>
      </c>
      <c r="J995" t="s">
        <v>862</v>
      </c>
    </row>
    <row r="996" spans="3:10" x14ac:dyDescent="0.25">
      <c r="C996">
        <v>47</v>
      </c>
      <c r="D996" t="s">
        <v>197</v>
      </c>
      <c r="G996">
        <v>3880</v>
      </c>
      <c r="H996" t="s">
        <v>5898</v>
      </c>
      <c r="I996">
        <v>1848</v>
      </c>
      <c r="J996" t="s">
        <v>1293</v>
      </c>
    </row>
    <row r="997" spans="3:10" x14ac:dyDescent="0.25">
      <c r="C997">
        <v>47</v>
      </c>
      <c r="D997" t="s">
        <v>197</v>
      </c>
      <c r="G997">
        <v>5783</v>
      </c>
      <c r="H997" t="s">
        <v>7843</v>
      </c>
      <c r="I997">
        <v>1848</v>
      </c>
      <c r="J997" t="s">
        <v>1293</v>
      </c>
    </row>
    <row r="998" spans="3:10" x14ac:dyDescent="0.25">
      <c r="C998">
        <v>10</v>
      </c>
      <c r="D998" t="s">
        <v>51</v>
      </c>
      <c r="G998">
        <v>5013</v>
      </c>
      <c r="H998" t="s">
        <v>6799</v>
      </c>
      <c r="I998">
        <v>1087</v>
      </c>
      <c r="J998" t="s">
        <v>110</v>
      </c>
    </row>
    <row r="999" spans="3:10" x14ac:dyDescent="0.25">
      <c r="C999">
        <v>21</v>
      </c>
      <c r="D999" t="s">
        <v>59</v>
      </c>
      <c r="G999">
        <v>4678</v>
      </c>
      <c r="H999" t="s">
        <v>6542</v>
      </c>
      <c r="I999">
        <v>5065</v>
      </c>
      <c r="J999" t="s">
        <v>792</v>
      </c>
    </row>
    <row r="1000" spans="3:10" x14ac:dyDescent="0.25">
      <c r="C1000">
        <v>21</v>
      </c>
      <c r="D1000" t="s">
        <v>59</v>
      </c>
      <c r="G1000">
        <v>5120</v>
      </c>
      <c r="H1000" t="s">
        <v>6868</v>
      </c>
      <c r="I1000">
        <v>5065</v>
      </c>
      <c r="J1000" t="s">
        <v>792</v>
      </c>
    </row>
    <row r="1001" spans="3:10" x14ac:dyDescent="0.25">
      <c r="C1001">
        <v>21</v>
      </c>
      <c r="D1001" t="s">
        <v>59</v>
      </c>
      <c r="G1001">
        <v>1450</v>
      </c>
      <c r="H1001" t="s">
        <v>1263</v>
      </c>
      <c r="I1001">
        <v>5065</v>
      </c>
      <c r="J1001" t="s">
        <v>792</v>
      </c>
    </row>
    <row r="1002" spans="3:10" x14ac:dyDescent="0.25">
      <c r="C1002">
        <v>21</v>
      </c>
      <c r="D1002" t="s">
        <v>59</v>
      </c>
      <c r="G1002">
        <v>250</v>
      </c>
      <c r="H1002" t="s">
        <v>2906</v>
      </c>
      <c r="I1002">
        <v>5635</v>
      </c>
      <c r="J1002" t="s">
        <v>1300</v>
      </c>
    </row>
    <row r="1003" spans="3:10" x14ac:dyDescent="0.25">
      <c r="C1003">
        <v>13</v>
      </c>
      <c r="D1003" t="s">
        <v>42</v>
      </c>
      <c r="G1003">
        <v>5550</v>
      </c>
      <c r="H1003" t="s">
        <v>7181</v>
      </c>
    </row>
    <row r="1004" spans="3:10" x14ac:dyDescent="0.25">
      <c r="C1004">
        <v>21</v>
      </c>
      <c r="D1004" t="s">
        <v>59</v>
      </c>
      <c r="G1004">
        <v>6485</v>
      </c>
      <c r="H1004" t="s">
        <v>7588</v>
      </c>
      <c r="I1004">
        <v>5635</v>
      </c>
      <c r="J1004" t="s">
        <v>1300</v>
      </c>
    </row>
    <row r="1005" spans="3:10" x14ac:dyDescent="0.25">
      <c r="C1005">
        <v>21</v>
      </c>
      <c r="D1005" t="s">
        <v>59</v>
      </c>
      <c r="G1005">
        <v>6706</v>
      </c>
      <c r="H1005" t="s">
        <v>2392</v>
      </c>
      <c r="I1005">
        <v>5547</v>
      </c>
      <c r="J1005" t="s">
        <v>736</v>
      </c>
    </row>
    <row r="1006" spans="3:10" x14ac:dyDescent="0.25">
      <c r="C1006">
        <v>21</v>
      </c>
      <c r="D1006" t="s">
        <v>59</v>
      </c>
      <c r="G1006">
        <v>6437</v>
      </c>
      <c r="H1006" t="s">
        <v>7560</v>
      </c>
      <c r="I1006">
        <v>5547</v>
      </c>
      <c r="J1006" t="s">
        <v>736</v>
      </c>
    </row>
    <row r="1007" spans="3:10" x14ac:dyDescent="0.25">
      <c r="C1007">
        <v>41</v>
      </c>
      <c r="D1007" t="s">
        <v>104</v>
      </c>
      <c r="G1007">
        <v>6062</v>
      </c>
      <c r="H1007" t="s">
        <v>7314</v>
      </c>
      <c r="I1007">
        <v>6229</v>
      </c>
      <c r="J1007" t="s">
        <v>1305</v>
      </c>
    </row>
    <row r="1008" spans="3:10" x14ac:dyDescent="0.25">
      <c r="C1008">
        <v>41</v>
      </c>
      <c r="D1008" t="s">
        <v>104</v>
      </c>
      <c r="G1008">
        <v>1431</v>
      </c>
      <c r="H1008" t="s">
        <v>3789</v>
      </c>
      <c r="I1008">
        <v>6139</v>
      </c>
      <c r="J1008" t="s">
        <v>1307</v>
      </c>
    </row>
    <row r="1009" spans="3:10" x14ac:dyDescent="0.25">
      <c r="C1009">
        <v>40</v>
      </c>
      <c r="D1009" t="s">
        <v>56</v>
      </c>
      <c r="G1009">
        <v>4945</v>
      </c>
      <c r="H1009" t="s">
        <v>6747</v>
      </c>
      <c r="I1009">
        <v>5597</v>
      </c>
      <c r="J1009" t="s">
        <v>950</v>
      </c>
    </row>
    <row r="1010" spans="3:10" x14ac:dyDescent="0.25">
      <c r="C1010">
        <v>40</v>
      </c>
      <c r="D1010" t="s">
        <v>56</v>
      </c>
      <c r="G1010">
        <v>3950</v>
      </c>
      <c r="H1010" t="s">
        <v>5955</v>
      </c>
      <c r="I1010">
        <v>5607</v>
      </c>
      <c r="J1010" t="s">
        <v>862</v>
      </c>
    </row>
    <row r="1011" spans="3:10" x14ac:dyDescent="0.25">
      <c r="C1011">
        <v>41</v>
      </c>
      <c r="D1011" t="s">
        <v>104</v>
      </c>
      <c r="G1011">
        <v>2689</v>
      </c>
      <c r="H1011" t="s">
        <v>848</v>
      </c>
      <c r="I1011">
        <v>2417</v>
      </c>
      <c r="J1011" t="s">
        <v>239</v>
      </c>
    </row>
    <row r="1012" spans="3:10" x14ac:dyDescent="0.25">
      <c r="C1012">
        <v>47</v>
      </c>
      <c r="D1012" t="s">
        <v>197</v>
      </c>
      <c r="G1012">
        <v>2214</v>
      </c>
      <c r="H1012" t="s">
        <v>4464</v>
      </c>
      <c r="I1012">
        <v>5100</v>
      </c>
      <c r="J1012" t="s">
        <v>642</v>
      </c>
    </row>
    <row r="1013" spans="3:10" x14ac:dyDescent="0.25">
      <c r="C1013">
        <v>41</v>
      </c>
      <c r="D1013" t="s">
        <v>104</v>
      </c>
      <c r="G1013">
        <v>5734</v>
      </c>
      <c r="H1013" t="s">
        <v>7811</v>
      </c>
      <c r="I1013">
        <v>6229</v>
      </c>
      <c r="J1013" t="s">
        <v>1305</v>
      </c>
    </row>
    <row r="1014" spans="3:10" x14ac:dyDescent="0.25">
      <c r="C1014">
        <v>2</v>
      </c>
      <c r="D1014" t="s">
        <v>770</v>
      </c>
      <c r="G1014">
        <v>3992</v>
      </c>
      <c r="H1014" t="s">
        <v>5994</v>
      </c>
      <c r="I1014">
        <v>2143</v>
      </c>
      <c r="J1014" t="s">
        <v>1312</v>
      </c>
    </row>
    <row r="1015" spans="3:10" x14ac:dyDescent="0.25">
      <c r="C1015">
        <v>41</v>
      </c>
      <c r="D1015" t="s">
        <v>104</v>
      </c>
      <c r="G1015">
        <v>251</v>
      </c>
      <c r="H1015" t="s">
        <v>2907</v>
      </c>
      <c r="I1015">
        <v>2417</v>
      </c>
      <c r="J1015" t="s">
        <v>239</v>
      </c>
    </row>
    <row r="1016" spans="3:10" x14ac:dyDescent="0.25">
      <c r="C1016">
        <v>12</v>
      </c>
      <c r="D1016" t="s">
        <v>136</v>
      </c>
      <c r="G1016">
        <v>4333</v>
      </c>
      <c r="H1016" t="s">
        <v>6264</v>
      </c>
      <c r="I1016">
        <v>6241</v>
      </c>
      <c r="J1016" t="s">
        <v>1316</v>
      </c>
    </row>
    <row r="1017" spans="3:10" x14ac:dyDescent="0.25">
      <c r="C1017">
        <v>40</v>
      </c>
      <c r="D1017" t="s">
        <v>56</v>
      </c>
      <c r="G1017">
        <v>3966</v>
      </c>
      <c r="H1017" t="s">
        <v>5970</v>
      </c>
      <c r="I1017">
        <v>5607</v>
      </c>
      <c r="J1017" t="s">
        <v>862</v>
      </c>
    </row>
    <row r="1018" spans="3:10" x14ac:dyDescent="0.25">
      <c r="C1018">
        <v>40</v>
      </c>
      <c r="D1018" t="s">
        <v>56</v>
      </c>
      <c r="G1018">
        <v>252</v>
      </c>
      <c r="H1018" t="s">
        <v>2908</v>
      </c>
      <c r="I1018">
        <v>5597</v>
      </c>
      <c r="J1018" t="s">
        <v>950</v>
      </c>
    </row>
    <row r="1019" spans="3:10" x14ac:dyDescent="0.25">
      <c r="C1019">
        <v>40</v>
      </c>
      <c r="D1019" t="s">
        <v>56</v>
      </c>
      <c r="G1019">
        <v>2909</v>
      </c>
      <c r="H1019" t="s">
        <v>5049</v>
      </c>
      <c r="I1019">
        <v>5608</v>
      </c>
      <c r="J1019" t="s">
        <v>338</v>
      </c>
    </row>
    <row r="1020" spans="3:10" x14ac:dyDescent="0.25">
      <c r="C1020">
        <v>28</v>
      </c>
      <c r="D1020" t="s">
        <v>32</v>
      </c>
      <c r="G1020">
        <v>253</v>
      </c>
      <c r="H1020" t="s">
        <v>2187</v>
      </c>
      <c r="I1020">
        <v>4422</v>
      </c>
      <c r="J1020" t="s">
        <v>1321</v>
      </c>
    </row>
    <row r="1021" spans="3:10" x14ac:dyDescent="0.25">
      <c r="C1021">
        <v>40</v>
      </c>
      <c r="D1021" t="s">
        <v>56</v>
      </c>
      <c r="G1021">
        <v>2695</v>
      </c>
      <c r="H1021" t="s">
        <v>4855</v>
      </c>
      <c r="I1021">
        <v>5026</v>
      </c>
      <c r="J1021" t="s">
        <v>394</v>
      </c>
    </row>
    <row r="1022" spans="3:10" x14ac:dyDescent="0.25">
      <c r="C1022">
        <v>40</v>
      </c>
      <c r="D1022" t="s">
        <v>56</v>
      </c>
      <c r="G1022">
        <v>6066</v>
      </c>
      <c r="H1022" t="s">
        <v>7317</v>
      </c>
      <c r="I1022">
        <v>5026</v>
      </c>
      <c r="J1022" t="s">
        <v>394</v>
      </c>
    </row>
    <row r="1023" spans="3:10" x14ac:dyDescent="0.25">
      <c r="C1023">
        <v>40</v>
      </c>
      <c r="D1023" t="s">
        <v>56</v>
      </c>
      <c r="G1023">
        <v>2995</v>
      </c>
      <c r="H1023" t="s">
        <v>5127</v>
      </c>
      <c r="I1023">
        <v>5026</v>
      </c>
      <c r="J1023" t="s">
        <v>394</v>
      </c>
    </row>
    <row r="1024" spans="3:10" x14ac:dyDescent="0.25">
      <c r="C1024">
        <v>40</v>
      </c>
      <c r="D1024" t="s">
        <v>56</v>
      </c>
      <c r="G1024">
        <v>5186</v>
      </c>
      <c r="H1024" t="s">
        <v>6925</v>
      </c>
      <c r="I1024">
        <v>5026</v>
      </c>
      <c r="J1024" t="s">
        <v>394</v>
      </c>
    </row>
    <row r="1025" spans="3:10" x14ac:dyDescent="0.25">
      <c r="C1025">
        <v>3</v>
      </c>
      <c r="D1025" t="s">
        <v>73</v>
      </c>
      <c r="G1025">
        <v>254</v>
      </c>
      <c r="H1025" t="s">
        <v>1350</v>
      </c>
      <c r="I1025">
        <v>1139</v>
      </c>
      <c r="J1025" t="s">
        <v>1327</v>
      </c>
    </row>
    <row r="1026" spans="3:10" x14ac:dyDescent="0.25">
      <c r="C1026">
        <v>40</v>
      </c>
      <c r="D1026" t="s">
        <v>56</v>
      </c>
      <c r="G1026">
        <v>4094</v>
      </c>
      <c r="H1026" t="s">
        <v>6074</v>
      </c>
      <c r="I1026">
        <v>5609</v>
      </c>
      <c r="J1026" t="s">
        <v>758</v>
      </c>
    </row>
    <row r="1027" spans="3:10" x14ac:dyDescent="0.25">
      <c r="C1027">
        <v>40</v>
      </c>
      <c r="D1027" t="s">
        <v>56</v>
      </c>
      <c r="G1027">
        <v>2541</v>
      </c>
      <c r="H1027" t="s">
        <v>4722</v>
      </c>
      <c r="I1027">
        <v>5609</v>
      </c>
      <c r="J1027" t="s">
        <v>758</v>
      </c>
    </row>
    <row r="1028" spans="3:10" x14ac:dyDescent="0.25">
      <c r="C1028">
        <v>40</v>
      </c>
      <c r="D1028" t="s">
        <v>56</v>
      </c>
      <c r="G1028">
        <v>5467</v>
      </c>
      <c r="H1028" t="s">
        <v>7125</v>
      </c>
      <c r="I1028">
        <v>5609</v>
      </c>
      <c r="J1028" t="s">
        <v>758</v>
      </c>
    </row>
    <row r="1029" spans="3:10" x14ac:dyDescent="0.25">
      <c r="C1029">
        <v>40</v>
      </c>
      <c r="D1029" t="s">
        <v>56</v>
      </c>
      <c r="G1029">
        <v>255</v>
      </c>
      <c r="H1029" t="s">
        <v>552</v>
      </c>
      <c r="I1029">
        <v>5608</v>
      </c>
      <c r="J1029" t="s">
        <v>338</v>
      </c>
    </row>
    <row r="1030" spans="3:10" x14ac:dyDescent="0.25">
      <c r="C1030">
        <v>40</v>
      </c>
      <c r="D1030" t="s">
        <v>56</v>
      </c>
      <c r="G1030">
        <v>3936</v>
      </c>
      <c r="H1030" t="s">
        <v>5941</v>
      </c>
      <c r="I1030">
        <v>5031</v>
      </c>
      <c r="J1030" t="s">
        <v>611</v>
      </c>
    </row>
    <row r="1031" spans="3:10" x14ac:dyDescent="0.25">
      <c r="C1031">
        <v>40</v>
      </c>
      <c r="D1031" t="s">
        <v>56</v>
      </c>
      <c r="G1031">
        <v>1538</v>
      </c>
      <c r="H1031" t="s">
        <v>3879</v>
      </c>
      <c r="I1031">
        <v>5607</v>
      </c>
      <c r="J1031" t="s">
        <v>862</v>
      </c>
    </row>
    <row r="1032" spans="3:10" x14ac:dyDescent="0.25">
      <c r="C1032">
        <v>40</v>
      </c>
      <c r="D1032" t="s">
        <v>56</v>
      </c>
      <c r="G1032">
        <v>256</v>
      </c>
      <c r="H1032" t="s">
        <v>2909</v>
      </c>
      <c r="I1032">
        <v>5609</v>
      </c>
      <c r="J1032" t="s">
        <v>758</v>
      </c>
    </row>
    <row r="1033" spans="3:10" x14ac:dyDescent="0.25">
      <c r="C1033">
        <v>12</v>
      </c>
      <c r="D1033" t="s">
        <v>136</v>
      </c>
      <c r="G1033">
        <v>258</v>
      </c>
      <c r="H1033" t="s">
        <v>1952</v>
      </c>
      <c r="I1033">
        <v>6129</v>
      </c>
      <c r="J1033" t="s">
        <v>1200</v>
      </c>
    </row>
    <row r="1034" spans="3:10" x14ac:dyDescent="0.25">
      <c r="C1034">
        <v>12</v>
      </c>
      <c r="D1034" t="s">
        <v>136</v>
      </c>
      <c r="G1034">
        <v>3009</v>
      </c>
      <c r="H1034" t="s">
        <v>5139</v>
      </c>
      <c r="I1034">
        <v>6129</v>
      </c>
      <c r="J1034" t="s">
        <v>1200</v>
      </c>
    </row>
    <row r="1035" spans="3:10" x14ac:dyDescent="0.25">
      <c r="C1035">
        <v>12</v>
      </c>
      <c r="D1035" t="s">
        <v>136</v>
      </c>
      <c r="G1035">
        <v>257</v>
      </c>
      <c r="H1035" t="s">
        <v>2910</v>
      </c>
      <c r="I1035">
        <v>6129</v>
      </c>
      <c r="J1035" t="s">
        <v>1200</v>
      </c>
    </row>
    <row r="1036" spans="3:10" x14ac:dyDescent="0.25">
      <c r="C1036">
        <v>12</v>
      </c>
      <c r="D1036" t="s">
        <v>136</v>
      </c>
      <c r="G1036">
        <v>3596</v>
      </c>
      <c r="H1036" t="s">
        <v>5644</v>
      </c>
      <c r="I1036">
        <v>6129</v>
      </c>
      <c r="J1036" t="s">
        <v>1200</v>
      </c>
    </row>
    <row r="1037" spans="3:10" x14ac:dyDescent="0.25">
      <c r="C1037">
        <v>12</v>
      </c>
      <c r="D1037" t="s">
        <v>136</v>
      </c>
      <c r="G1037">
        <v>3612</v>
      </c>
      <c r="H1037" t="s">
        <v>5655</v>
      </c>
      <c r="I1037">
        <v>6129</v>
      </c>
      <c r="J1037" t="s">
        <v>1200</v>
      </c>
    </row>
    <row r="1038" spans="3:10" x14ac:dyDescent="0.25">
      <c r="C1038">
        <v>12</v>
      </c>
      <c r="D1038" t="s">
        <v>136</v>
      </c>
      <c r="G1038">
        <v>3755</v>
      </c>
      <c r="H1038" t="s">
        <v>559</v>
      </c>
      <c r="I1038">
        <v>6129</v>
      </c>
      <c r="J1038" t="s">
        <v>1200</v>
      </c>
    </row>
    <row r="1039" spans="3:10" x14ac:dyDescent="0.25">
      <c r="C1039">
        <v>12</v>
      </c>
      <c r="D1039" t="s">
        <v>136</v>
      </c>
      <c r="G1039">
        <v>4656</v>
      </c>
      <c r="H1039" t="s">
        <v>6522</v>
      </c>
      <c r="I1039">
        <v>6129</v>
      </c>
      <c r="J1039" t="s">
        <v>1200</v>
      </c>
    </row>
    <row r="1040" spans="3:10" x14ac:dyDescent="0.25">
      <c r="C1040">
        <v>12</v>
      </c>
      <c r="D1040" t="s">
        <v>136</v>
      </c>
      <c r="G1040">
        <v>4791</v>
      </c>
      <c r="H1040" t="s">
        <v>6634</v>
      </c>
      <c r="I1040">
        <v>6129</v>
      </c>
      <c r="J1040" t="s">
        <v>1200</v>
      </c>
    </row>
    <row r="1041" spans="3:10" x14ac:dyDescent="0.25">
      <c r="C1041">
        <v>12</v>
      </c>
      <c r="D1041" t="s">
        <v>136</v>
      </c>
      <c r="G1041">
        <v>259</v>
      </c>
      <c r="H1041" t="s">
        <v>749</v>
      </c>
      <c r="I1041">
        <v>6129</v>
      </c>
      <c r="J1041" t="s">
        <v>1200</v>
      </c>
    </row>
    <row r="1042" spans="3:10" x14ac:dyDescent="0.25">
      <c r="C1042">
        <v>12</v>
      </c>
      <c r="D1042" t="s">
        <v>136</v>
      </c>
      <c r="G1042">
        <v>260</v>
      </c>
      <c r="H1042" t="s">
        <v>2127</v>
      </c>
      <c r="I1042">
        <v>6129</v>
      </c>
      <c r="J1042" t="s">
        <v>1200</v>
      </c>
    </row>
    <row r="1043" spans="3:10" x14ac:dyDescent="0.25">
      <c r="C1043">
        <v>12</v>
      </c>
      <c r="D1043" t="s">
        <v>136</v>
      </c>
      <c r="G1043">
        <v>2784</v>
      </c>
      <c r="H1043" t="s">
        <v>4933</v>
      </c>
      <c r="I1043">
        <v>6129</v>
      </c>
      <c r="J1043" t="s">
        <v>1200</v>
      </c>
    </row>
    <row r="1044" spans="3:10" x14ac:dyDescent="0.25">
      <c r="C1044">
        <v>41</v>
      </c>
      <c r="D1044" t="s">
        <v>104</v>
      </c>
      <c r="G1044">
        <v>261</v>
      </c>
      <c r="H1044" t="s">
        <v>2021</v>
      </c>
      <c r="I1044">
        <v>1474</v>
      </c>
      <c r="J1044" t="s">
        <v>314</v>
      </c>
    </row>
    <row r="1045" spans="3:10" x14ac:dyDescent="0.25">
      <c r="C1045">
        <v>41</v>
      </c>
      <c r="D1045" t="s">
        <v>104</v>
      </c>
      <c r="G1045">
        <v>262</v>
      </c>
      <c r="H1045" t="s">
        <v>2264</v>
      </c>
      <c r="I1045">
        <v>3548</v>
      </c>
      <c r="J1045" t="s">
        <v>301</v>
      </c>
    </row>
    <row r="1046" spans="3:10" x14ac:dyDescent="0.25">
      <c r="C1046">
        <v>12</v>
      </c>
      <c r="D1046" t="s">
        <v>136</v>
      </c>
      <c r="G1046">
        <v>263</v>
      </c>
      <c r="H1046" t="s">
        <v>2911</v>
      </c>
      <c r="I1046">
        <v>5241</v>
      </c>
      <c r="J1046" t="s">
        <v>1335</v>
      </c>
    </row>
    <row r="1047" spans="3:10" x14ac:dyDescent="0.25">
      <c r="C1047">
        <v>41</v>
      </c>
      <c r="D1047" t="s">
        <v>104</v>
      </c>
      <c r="G1047">
        <v>264</v>
      </c>
      <c r="H1047" t="s">
        <v>327</v>
      </c>
      <c r="I1047">
        <v>2690</v>
      </c>
      <c r="J1047" t="s">
        <v>231</v>
      </c>
    </row>
    <row r="1048" spans="3:10" x14ac:dyDescent="0.25">
      <c r="C1048">
        <v>12</v>
      </c>
      <c r="D1048" t="s">
        <v>136</v>
      </c>
      <c r="G1048">
        <v>4671</v>
      </c>
      <c r="H1048" t="s">
        <v>6535</v>
      </c>
      <c r="I1048">
        <v>6129</v>
      </c>
      <c r="J1048" t="s">
        <v>1200</v>
      </c>
    </row>
    <row r="1049" spans="3:10" x14ac:dyDescent="0.25">
      <c r="C1049">
        <v>40</v>
      </c>
      <c r="D1049" t="s">
        <v>56</v>
      </c>
      <c r="G1049">
        <v>265</v>
      </c>
      <c r="H1049" t="s">
        <v>2016</v>
      </c>
      <c r="I1049">
        <v>970</v>
      </c>
      <c r="J1049" t="s">
        <v>1339</v>
      </c>
    </row>
    <row r="1050" spans="3:10" x14ac:dyDescent="0.25">
      <c r="C1050">
        <v>2</v>
      </c>
      <c r="D1050" t="s">
        <v>770</v>
      </c>
      <c r="G1050">
        <v>2485</v>
      </c>
      <c r="H1050" t="s">
        <v>4674</v>
      </c>
      <c r="I1050">
        <v>1443</v>
      </c>
      <c r="J1050" t="s">
        <v>1342</v>
      </c>
    </row>
    <row r="1051" spans="3:10" x14ac:dyDescent="0.25">
      <c r="C1051">
        <v>21</v>
      </c>
      <c r="D1051" t="s">
        <v>59</v>
      </c>
      <c r="G1051">
        <v>266</v>
      </c>
      <c r="H1051" t="s">
        <v>1353</v>
      </c>
      <c r="I1051">
        <v>4740</v>
      </c>
      <c r="J1051" t="s">
        <v>628</v>
      </c>
    </row>
    <row r="1052" spans="3:10" x14ac:dyDescent="0.25">
      <c r="C1052">
        <v>40</v>
      </c>
      <c r="D1052" t="s">
        <v>56</v>
      </c>
      <c r="G1052">
        <v>3960</v>
      </c>
      <c r="H1052" t="s">
        <v>5964</v>
      </c>
      <c r="I1052">
        <v>6084</v>
      </c>
      <c r="J1052" t="s">
        <v>975</v>
      </c>
    </row>
    <row r="1053" spans="3:10" x14ac:dyDescent="0.25">
      <c r="C1053">
        <v>40</v>
      </c>
      <c r="D1053" t="s">
        <v>56</v>
      </c>
      <c r="G1053">
        <v>267</v>
      </c>
      <c r="H1053" t="s">
        <v>2185</v>
      </c>
      <c r="I1053">
        <v>5607</v>
      </c>
      <c r="J1053" t="s">
        <v>862</v>
      </c>
    </row>
    <row r="1054" spans="3:10" x14ac:dyDescent="0.25">
      <c r="C1054">
        <v>25</v>
      </c>
      <c r="D1054" t="s">
        <v>64</v>
      </c>
      <c r="G1054">
        <v>3798</v>
      </c>
      <c r="H1054" t="s">
        <v>5822</v>
      </c>
      <c r="I1054">
        <v>1084</v>
      </c>
      <c r="J1054" t="s">
        <v>65</v>
      </c>
    </row>
    <row r="1055" spans="3:10" x14ac:dyDescent="0.25">
      <c r="C1055">
        <v>41</v>
      </c>
      <c r="D1055" t="s">
        <v>104</v>
      </c>
      <c r="G1055">
        <v>2905</v>
      </c>
      <c r="H1055" t="s">
        <v>5045</v>
      </c>
      <c r="I1055">
        <v>4818</v>
      </c>
      <c r="J1055" t="s">
        <v>366</v>
      </c>
    </row>
    <row r="1056" spans="3:10" x14ac:dyDescent="0.25">
      <c r="C1056">
        <v>12</v>
      </c>
      <c r="D1056" t="s">
        <v>136</v>
      </c>
      <c r="G1056">
        <v>3038</v>
      </c>
      <c r="H1056" t="s">
        <v>5161</v>
      </c>
      <c r="I1056">
        <v>3486</v>
      </c>
      <c r="J1056" t="s">
        <v>399</v>
      </c>
    </row>
    <row r="1057" spans="3:10" x14ac:dyDescent="0.25">
      <c r="C1057">
        <v>40</v>
      </c>
      <c r="D1057" t="s">
        <v>56</v>
      </c>
      <c r="G1057">
        <v>1468</v>
      </c>
      <c r="H1057" t="s">
        <v>3821</v>
      </c>
      <c r="I1057">
        <v>6084</v>
      </c>
      <c r="J1057" t="s">
        <v>975</v>
      </c>
    </row>
    <row r="1058" spans="3:10" x14ac:dyDescent="0.25">
      <c r="C1058">
        <v>40</v>
      </c>
      <c r="D1058" t="s">
        <v>56</v>
      </c>
      <c r="G1058">
        <v>2674</v>
      </c>
      <c r="H1058" t="s">
        <v>4836</v>
      </c>
      <c r="I1058">
        <v>6085</v>
      </c>
      <c r="J1058" t="s">
        <v>713</v>
      </c>
    </row>
    <row r="1059" spans="3:10" x14ac:dyDescent="0.25">
      <c r="C1059">
        <v>12</v>
      </c>
      <c r="D1059" t="s">
        <v>136</v>
      </c>
      <c r="G1059">
        <v>1618</v>
      </c>
      <c r="H1059" t="s">
        <v>3941</v>
      </c>
      <c r="I1059">
        <v>5259</v>
      </c>
      <c r="J1059" t="s">
        <v>474</v>
      </c>
    </row>
    <row r="1060" spans="3:10" x14ac:dyDescent="0.25">
      <c r="C1060">
        <v>41</v>
      </c>
      <c r="D1060" t="s">
        <v>104</v>
      </c>
      <c r="G1060">
        <v>268</v>
      </c>
      <c r="H1060" t="s">
        <v>2912</v>
      </c>
      <c r="I1060">
        <v>2690</v>
      </c>
      <c r="J1060" t="s">
        <v>231</v>
      </c>
    </row>
    <row r="1061" spans="3:10" x14ac:dyDescent="0.25">
      <c r="C1061">
        <v>21</v>
      </c>
      <c r="D1061" t="s">
        <v>59</v>
      </c>
      <c r="G1061">
        <v>269</v>
      </c>
      <c r="H1061" t="s">
        <v>2913</v>
      </c>
      <c r="I1061">
        <v>5065</v>
      </c>
      <c r="J1061" t="s">
        <v>792</v>
      </c>
    </row>
    <row r="1062" spans="3:10" x14ac:dyDescent="0.25">
      <c r="C1062">
        <v>12</v>
      </c>
      <c r="D1062" t="s">
        <v>136</v>
      </c>
      <c r="G1062">
        <v>270</v>
      </c>
      <c r="H1062" t="s">
        <v>1141</v>
      </c>
      <c r="I1062">
        <v>6250</v>
      </c>
      <c r="J1062" t="s">
        <v>1356</v>
      </c>
    </row>
    <row r="1063" spans="3:10" x14ac:dyDescent="0.25">
      <c r="C1063">
        <v>12</v>
      </c>
      <c r="D1063" t="s">
        <v>136</v>
      </c>
      <c r="G1063">
        <v>3508</v>
      </c>
      <c r="H1063" t="s">
        <v>5566</v>
      </c>
      <c r="I1063">
        <v>6129</v>
      </c>
      <c r="J1063" t="s">
        <v>1200</v>
      </c>
    </row>
    <row r="1064" spans="3:10" x14ac:dyDescent="0.25">
      <c r="C1064">
        <v>12</v>
      </c>
      <c r="D1064" t="s">
        <v>136</v>
      </c>
      <c r="G1064">
        <v>2948</v>
      </c>
      <c r="H1064" t="s">
        <v>5086</v>
      </c>
      <c r="I1064">
        <v>6129</v>
      </c>
      <c r="J1064" t="s">
        <v>1200</v>
      </c>
    </row>
    <row r="1065" spans="3:10" x14ac:dyDescent="0.25">
      <c r="C1065">
        <v>41</v>
      </c>
      <c r="D1065" t="s">
        <v>104</v>
      </c>
      <c r="G1065">
        <v>1519</v>
      </c>
      <c r="H1065" t="s">
        <v>3864</v>
      </c>
      <c r="I1065">
        <v>1259</v>
      </c>
      <c r="J1065" t="s">
        <v>1358</v>
      </c>
    </row>
    <row r="1066" spans="3:10" x14ac:dyDescent="0.25">
      <c r="C1066">
        <v>40</v>
      </c>
      <c r="D1066" t="s">
        <v>56</v>
      </c>
      <c r="G1066">
        <v>271</v>
      </c>
      <c r="H1066" t="s">
        <v>2489</v>
      </c>
      <c r="I1066">
        <v>4385</v>
      </c>
      <c r="J1066" t="s">
        <v>277</v>
      </c>
    </row>
    <row r="1067" spans="3:10" x14ac:dyDescent="0.25">
      <c r="C1067">
        <v>40</v>
      </c>
      <c r="D1067" t="s">
        <v>56</v>
      </c>
      <c r="G1067">
        <v>2331</v>
      </c>
      <c r="H1067" t="s">
        <v>4553</v>
      </c>
      <c r="I1067">
        <v>5026</v>
      </c>
      <c r="J1067" t="s">
        <v>394</v>
      </c>
    </row>
    <row r="1068" spans="3:10" x14ac:dyDescent="0.25">
      <c r="C1068">
        <v>12</v>
      </c>
      <c r="D1068" t="s">
        <v>136</v>
      </c>
      <c r="G1068">
        <v>5328</v>
      </c>
      <c r="H1068" t="s">
        <v>7032</v>
      </c>
      <c r="I1068">
        <v>4820</v>
      </c>
      <c r="J1068" t="s">
        <v>701</v>
      </c>
    </row>
    <row r="1069" spans="3:10" x14ac:dyDescent="0.25">
      <c r="C1069">
        <v>40</v>
      </c>
      <c r="D1069" t="s">
        <v>56</v>
      </c>
      <c r="G1069">
        <v>4625</v>
      </c>
      <c r="H1069" t="s">
        <v>6493</v>
      </c>
      <c r="I1069">
        <v>5607</v>
      </c>
      <c r="J1069" t="s">
        <v>862</v>
      </c>
    </row>
    <row r="1070" spans="3:10" x14ac:dyDescent="0.25">
      <c r="C1070">
        <v>41</v>
      </c>
      <c r="D1070" t="s">
        <v>104</v>
      </c>
      <c r="G1070">
        <v>4801</v>
      </c>
      <c r="H1070" t="s">
        <v>6641</v>
      </c>
      <c r="I1070">
        <v>1821</v>
      </c>
      <c r="J1070" t="s">
        <v>1361</v>
      </c>
    </row>
    <row r="1071" spans="3:10" x14ac:dyDescent="0.25">
      <c r="C1071">
        <v>41</v>
      </c>
      <c r="D1071" t="s">
        <v>104</v>
      </c>
      <c r="G1071">
        <v>5693</v>
      </c>
      <c r="H1071" t="s">
        <v>7781</v>
      </c>
      <c r="I1071">
        <v>6138</v>
      </c>
      <c r="J1071" t="s">
        <v>1227</v>
      </c>
    </row>
    <row r="1072" spans="3:10" x14ac:dyDescent="0.25">
      <c r="C1072">
        <v>41</v>
      </c>
      <c r="D1072" t="s">
        <v>104</v>
      </c>
      <c r="G1072">
        <v>5897</v>
      </c>
      <c r="H1072" t="s">
        <v>1360</v>
      </c>
      <c r="I1072">
        <v>1539</v>
      </c>
      <c r="J1072" t="s">
        <v>1363</v>
      </c>
    </row>
    <row r="1073" spans="3:10" x14ac:dyDescent="0.25">
      <c r="C1073">
        <v>41</v>
      </c>
      <c r="D1073" t="s">
        <v>104</v>
      </c>
      <c r="G1073">
        <v>3214</v>
      </c>
      <c r="H1073" t="s">
        <v>5321</v>
      </c>
      <c r="I1073">
        <v>5157</v>
      </c>
      <c r="J1073" t="s">
        <v>601</v>
      </c>
    </row>
    <row r="1074" spans="3:10" x14ac:dyDescent="0.25">
      <c r="C1074">
        <v>41</v>
      </c>
      <c r="D1074" t="s">
        <v>104</v>
      </c>
      <c r="G1074">
        <v>321</v>
      </c>
      <c r="H1074" t="s">
        <v>2954</v>
      </c>
      <c r="I1074">
        <v>4092</v>
      </c>
      <c r="J1074" t="s">
        <v>1367</v>
      </c>
    </row>
    <row r="1075" spans="3:10" x14ac:dyDescent="0.25">
      <c r="C1075">
        <v>12</v>
      </c>
      <c r="D1075" t="s">
        <v>136</v>
      </c>
      <c r="G1075">
        <v>4572</v>
      </c>
      <c r="H1075" t="s">
        <v>6447</v>
      </c>
      <c r="I1075">
        <v>4758</v>
      </c>
      <c r="J1075" t="s">
        <v>472</v>
      </c>
    </row>
    <row r="1076" spans="3:10" x14ac:dyDescent="0.25">
      <c r="C1076">
        <v>40</v>
      </c>
      <c r="D1076" t="s">
        <v>56</v>
      </c>
      <c r="G1076">
        <v>1620</v>
      </c>
      <c r="H1076" t="s">
        <v>3943</v>
      </c>
      <c r="I1076">
        <v>5597</v>
      </c>
      <c r="J1076" t="s">
        <v>950</v>
      </c>
    </row>
    <row r="1077" spans="3:10" x14ac:dyDescent="0.25">
      <c r="C1077">
        <v>25</v>
      </c>
      <c r="D1077" t="s">
        <v>64</v>
      </c>
      <c r="G1077">
        <v>2163</v>
      </c>
      <c r="H1077" t="s">
        <v>4422</v>
      </c>
      <c r="I1077">
        <v>1084</v>
      </c>
      <c r="J1077" t="s">
        <v>65</v>
      </c>
    </row>
    <row r="1078" spans="3:10" x14ac:dyDescent="0.25">
      <c r="C1078">
        <v>40</v>
      </c>
      <c r="D1078" t="s">
        <v>56</v>
      </c>
      <c r="G1078">
        <v>2205</v>
      </c>
      <c r="H1078" t="s">
        <v>4457</v>
      </c>
      <c r="I1078">
        <v>5414</v>
      </c>
      <c r="J1078" t="s">
        <v>1374</v>
      </c>
    </row>
    <row r="1079" spans="3:10" x14ac:dyDescent="0.25">
      <c r="C1079">
        <v>40</v>
      </c>
      <c r="D1079" t="s">
        <v>56</v>
      </c>
      <c r="G1079">
        <v>2896</v>
      </c>
      <c r="H1079" t="s">
        <v>5036</v>
      </c>
      <c r="I1079">
        <v>5609</v>
      </c>
      <c r="J1079" t="s">
        <v>758</v>
      </c>
    </row>
    <row r="1080" spans="3:10" x14ac:dyDescent="0.25">
      <c r="C1080">
        <v>40</v>
      </c>
      <c r="D1080" t="s">
        <v>56</v>
      </c>
      <c r="G1080">
        <v>2899</v>
      </c>
      <c r="H1080" t="s">
        <v>5039</v>
      </c>
      <c r="I1080">
        <v>6079</v>
      </c>
      <c r="J1080" t="s">
        <v>1162</v>
      </c>
    </row>
    <row r="1081" spans="3:10" x14ac:dyDescent="0.25">
      <c r="C1081">
        <v>40</v>
      </c>
      <c r="D1081" t="s">
        <v>56</v>
      </c>
      <c r="G1081">
        <v>322</v>
      </c>
      <c r="H1081" t="s">
        <v>2955</v>
      </c>
      <c r="I1081">
        <v>5609</v>
      </c>
      <c r="J1081" t="s">
        <v>758</v>
      </c>
    </row>
    <row r="1082" spans="3:10" x14ac:dyDescent="0.25">
      <c r="C1082">
        <v>41</v>
      </c>
      <c r="D1082" t="s">
        <v>104</v>
      </c>
      <c r="G1082">
        <v>323</v>
      </c>
      <c r="H1082" t="s">
        <v>2956</v>
      </c>
      <c r="I1082">
        <v>3548</v>
      </c>
      <c r="J1082" t="s">
        <v>301</v>
      </c>
    </row>
    <row r="1083" spans="3:10" x14ac:dyDescent="0.25">
      <c r="C1083">
        <v>20</v>
      </c>
      <c r="D1083" t="s">
        <v>226</v>
      </c>
      <c r="G1083">
        <v>324</v>
      </c>
      <c r="H1083" t="s">
        <v>2957</v>
      </c>
      <c r="I1083">
        <v>6298</v>
      </c>
      <c r="J1083" t="s">
        <v>1377</v>
      </c>
    </row>
    <row r="1084" spans="3:10" x14ac:dyDescent="0.25">
      <c r="C1084">
        <v>40</v>
      </c>
      <c r="D1084" t="s">
        <v>56</v>
      </c>
      <c r="G1084">
        <v>2199</v>
      </c>
      <c r="H1084" t="s">
        <v>4451</v>
      </c>
      <c r="I1084">
        <v>5026</v>
      </c>
      <c r="J1084" t="s">
        <v>394</v>
      </c>
    </row>
    <row r="1085" spans="3:10" x14ac:dyDescent="0.25">
      <c r="C1085">
        <v>40</v>
      </c>
      <c r="D1085" t="s">
        <v>56</v>
      </c>
      <c r="G1085">
        <v>3103</v>
      </c>
      <c r="H1085" t="s">
        <v>5221</v>
      </c>
      <c r="I1085">
        <v>5609</v>
      </c>
      <c r="J1085" t="s">
        <v>758</v>
      </c>
    </row>
    <row r="1086" spans="3:10" x14ac:dyDescent="0.25">
      <c r="C1086">
        <v>40</v>
      </c>
      <c r="D1086" t="s">
        <v>56</v>
      </c>
      <c r="G1086">
        <v>325</v>
      </c>
      <c r="H1086" t="s">
        <v>2958</v>
      </c>
      <c r="I1086">
        <v>5608</v>
      </c>
      <c r="J1086" t="s">
        <v>338</v>
      </c>
    </row>
    <row r="1087" spans="3:10" x14ac:dyDescent="0.25">
      <c r="C1087">
        <v>21</v>
      </c>
      <c r="D1087" t="s">
        <v>59</v>
      </c>
      <c r="G1087">
        <v>2804</v>
      </c>
      <c r="H1087" t="s">
        <v>4952</v>
      </c>
      <c r="I1087">
        <v>3456</v>
      </c>
      <c r="J1087" t="s">
        <v>1380</v>
      </c>
    </row>
    <row r="1088" spans="3:10" x14ac:dyDescent="0.25">
      <c r="C1088">
        <v>41</v>
      </c>
      <c r="D1088" t="s">
        <v>104</v>
      </c>
      <c r="G1088">
        <v>326</v>
      </c>
      <c r="H1088" t="s">
        <v>2959</v>
      </c>
      <c r="I1088">
        <v>5431</v>
      </c>
      <c r="J1088" t="s">
        <v>728</v>
      </c>
    </row>
    <row r="1089" spans="3:10" x14ac:dyDescent="0.25">
      <c r="C1089">
        <v>41</v>
      </c>
      <c r="D1089" t="s">
        <v>104</v>
      </c>
      <c r="G1089">
        <v>327</v>
      </c>
      <c r="H1089" t="s">
        <v>2960</v>
      </c>
      <c r="I1089">
        <v>5431</v>
      </c>
      <c r="J1089" t="s">
        <v>728</v>
      </c>
    </row>
    <row r="1090" spans="3:10" x14ac:dyDescent="0.25">
      <c r="C1090">
        <v>21</v>
      </c>
      <c r="D1090" t="s">
        <v>59</v>
      </c>
      <c r="G1090">
        <v>1813</v>
      </c>
      <c r="H1090" t="s">
        <v>4117</v>
      </c>
      <c r="I1090">
        <v>4741</v>
      </c>
      <c r="J1090" t="s">
        <v>205</v>
      </c>
    </row>
    <row r="1091" spans="3:10" x14ac:dyDescent="0.25">
      <c r="C1091">
        <v>40</v>
      </c>
      <c r="D1091" t="s">
        <v>56</v>
      </c>
      <c r="G1091">
        <v>328</v>
      </c>
      <c r="H1091" t="s">
        <v>2961</v>
      </c>
      <c r="I1091">
        <v>5597</v>
      </c>
      <c r="J1091" t="s">
        <v>950</v>
      </c>
    </row>
    <row r="1092" spans="3:10" x14ac:dyDescent="0.25">
      <c r="C1092">
        <v>25</v>
      </c>
      <c r="D1092" t="s">
        <v>64</v>
      </c>
      <c r="G1092">
        <v>1887</v>
      </c>
      <c r="H1092" t="s">
        <v>4182</v>
      </c>
      <c r="I1092">
        <v>1084</v>
      </c>
      <c r="J1092" t="s">
        <v>65</v>
      </c>
    </row>
    <row r="1093" spans="3:10" x14ac:dyDescent="0.25">
      <c r="C1093">
        <v>40</v>
      </c>
      <c r="D1093" t="s">
        <v>56</v>
      </c>
      <c r="G1093">
        <v>3104</v>
      </c>
      <c r="H1093" t="s">
        <v>5222</v>
      </c>
      <c r="I1093">
        <v>5607</v>
      </c>
      <c r="J1093" t="s">
        <v>862</v>
      </c>
    </row>
    <row r="1094" spans="3:10" x14ac:dyDescent="0.25">
      <c r="C1094">
        <v>12</v>
      </c>
      <c r="D1094" t="s">
        <v>136</v>
      </c>
      <c r="G1094">
        <v>329</v>
      </c>
      <c r="H1094" t="s">
        <v>2962</v>
      </c>
      <c r="I1094">
        <v>6150</v>
      </c>
      <c r="J1094" t="s">
        <v>1384</v>
      </c>
    </row>
    <row r="1095" spans="3:10" x14ac:dyDescent="0.25">
      <c r="C1095">
        <v>47</v>
      </c>
      <c r="D1095" t="s">
        <v>197</v>
      </c>
      <c r="G1095">
        <v>2151</v>
      </c>
      <c r="H1095" t="s">
        <v>4411</v>
      </c>
      <c r="I1095">
        <v>5350</v>
      </c>
      <c r="J1095" t="s">
        <v>504</v>
      </c>
    </row>
    <row r="1096" spans="3:10" x14ac:dyDescent="0.25">
      <c r="C1096">
        <v>47</v>
      </c>
      <c r="D1096" t="s">
        <v>197</v>
      </c>
      <c r="G1096">
        <v>2883</v>
      </c>
      <c r="H1096" t="s">
        <v>5024</v>
      </c>
      <c r="I1096">
        <v>5782</v>
      </c>
      <c r="J1096" t="s">
        <v>887</v>
      </c>
    </row>
    <row r="1097" spans="3:10" x14ac:dyDescent="0.25">
      <c r="C1097">
        <v>47</v>
      </c>
      <c r="D1097" t="s">
        <v>197</v>
      </c>
      <c r="G1097">
        <v>1814</v>
      </c>
      <c r="H1097" t="s">
        <v>4118</v>
      </c>
      <c r="I1097">
        <v>5782</v>
      </c>
      <c r="J1097" t="s">
        <v>887</v>
      </c>
    </row>
    <row r="1098" spans="3:10" x14ac:dyDescent="0.25">
      <c r="C1098">
        <v>47</v>
      </c>
      <c r="D1098" t="s">
        <v>197</v>
      </c>
      <c r="G1098">
        <v>330</v>
      </c>
      <c r="H1098" t="s">
        <v>2963</v>
      </c>
      <c r="I1098">
        <v>5782</v>
      </c>
      <c r="J1098" t="s">
        <v>887</v>
      </c>
    </row>
    <row r="1099" spans="3:10" x14ac:dyDescent="0.25">
      <c r="C1099">
        <v>47</v>
      </c>
      <c r="D1099" t="s">
        <v>197</v>
      </c>
      <c r="G1099">
        <v>3496</v>
      </c>
      <c r="H1099" t="s">
        <v>5556</v>
      </c>
      <c r="I1099">
        <v>5782</v>
      </c>
      <c r="J1099" t="s">
        <v>887</v>
      </c>
    </row>
    <row r="1100" spans="3:10" x14ac:dyDescent="0.25">
      <c r="C1100">
        <v>47</v>
      </c>
      <c r="D1100" t="s">
        <v>197</v>
      </c>
      <c r="G1100">
        <v>331</v>
      </c>
      <c r="H1100" t="s">
        <v>51</v>
      </c>
      <c r="I1100">
        <v>5782</v>
      </c>
      <c r="J1100" t="s">
        <v>887</v>
      </c>
    </row>
    <row r="1101" spans="3:10" x14ac:dyDescent="0.25">
      <c r="C1101">
        <v>47</v>
      </c>
      <c r="D1101" t="s">
        <v>197</v>
      </c>
      <c r="G1101">
        <v>332</v>
      </c>
      <c r="H1101" t="s">
        <v>2964</v>
      </c>
      <c r="I1101">
        <v>5350</v>
      </c>
      <c r="J1101" t="s">
        <v>504</v>
      </c>
    </row>
    <row r="1102" spans="3:10" x14ac:dyDescent="0.25">
      <c r="C1102">
        <v>40</v>
      </c>
      <c r="D1102" t="s">
        <v>56</v>
      </c>
      <c r="G1102">
        <v>333</v>
      </c>
      <c r="H1102" t="s">
        <v>2965</v>
      </c>
      <c r="I1102">
        <v>5609</v>
      </c>
      <c r="J1102" t="s">
        <v>758</v>
      </c>
    </row>
    <row r="1103" spans="3:10" x14ac:dyDescent="0.25">
      <c r="C1103">
        <v>41</v>
      </c>
      <c r="D1103" t="s">
        <v>104</v>
      </c>
      <c r="G1103">
        <v>334</v>
      </c>
      <c r="H1103" t="s">
        <v>2966</v>
      </c>
      <c r="I1103">
        <v>5431</v>
      </c>
      <c r="J1103" t="s">
        <v>728</v>
      </c>
    </row>
    <row r="1104" spans="3:10" x14ac:dyDescent="0.25">
      <c r="C1104">
        <v>12</v>
      </c>
      <c r="D1104" t="s">
        <v>136</v>
      </c>
      <c r="G1104">
        <v>2229</v>
      </c>
      <c r="H1104" t="s">
        <v>4474</v>
      </c>
      <c r="I1104">
        <v>5417</v>
      </c>
      <c r="J1104" t="s">
        <v>624</v>
      </c>
    </row>
    <row r="1105" spans="3:10" x14ac:dyDescent="0.25">
      <c r="C1105">
        <v>12</v>
      </c>
      <c r="D1105" t="s">
        <v>136</v>
      </c>
      <c r="G1105">
        <v>335</v>
      </c>
      <c r="H1105" t="s">
        <v>2967</v>
      </c>
      <c r="I1105">
        <v>5417</v>
      </c>
      <c r="J1105" t="s">
        <v>624</v>
      </c>
    </row>
    <row r="1106" spans="3:10" x14ac:dyDescent="0.25">
      <c r="C1106">
        <v>41</v>
      </c>
      <c r="D1106" t="s">
        <v>104</v>
      </c>
      <c r="G1106">
        <v>336</v>
      </c>
      <c r="H1106" t="s">
        <v>2968</v>
      </c>
      <c r="I1106">
        <v>2417</v>
      </c>
      <c r="J1106" t="s">
        <v>239</v>
      </c>
    </row>
    <row r="1107" spans="3:10" x14ac:dyDescent="0.25">
      <c r="C1107">
        <v>28</v>
      </c>
      <c r="D1107" t="s">
        <v>32</v>
      </c>
      <c r="G1107">
        <v>337</v>
      </c>
      <c r="H1107" t="s">
        <v>2969</v>
      </c>
      <c r="I1107">
        <v>4920</v>
      </c>
      <c r="J1107" t="s">
        <v>1394</v>
      </c>
    </row>
    <row r="1108" spans="3:10" x14ac:dyDescent="0.25">
      <c r="C1108">
        <v>13</v>
      </c>
      <c r="D1108" t="s">
        <v>42</v>
      </c>
      <c r="G1108">
        <v>338</v>
      </c>
      <c r="H1108" t="s">
        <v>2970</v>
      </c>
      <c r="I1108">
        <v>3930</v>
      </c>
      <c r="J1108" t="s">
        <v>1397</v>
      </c>
    </row>
    <row r="1109" spans="3:10" x14ac:dyDescent="0.25">
      <c r="C1109">
        <v>25</v>
      </c>
      <c r="D1109" t="s">
        <v>64</v>
      </c>
      <c r="G1109">
        <v>1442</v>
      </c>
      <c r="H1109" t="s">
        <v>3800</v>
      </c>
      <c r="I1109">
        <v>1084</v>
      </c>
      <c r="J1109" t="s">
        <v>65</v>
      </c>
    </row>
    <row r="1110" spans="3:10" x14ac:dyDescent="0.25">
      <c r="C1110">
        <v>25</v>
      </c>
      <c r="D1110" t="s">
        <v>64</v>
      </c>
      <c r="G1110">
        <v>5092</v>
      </c>
      <c r="H1110" t="s">
        <v>6847</v>
      </c>
      <c r="I1110">
        <v>1084</v>
      </c>
      <c r="J1110" t="s">
        <v>65</v>
      </c>
    </row>
    <row r="1111" spans="3:10" x14ac:dyDescent="0.25">
      <c r="C1111">
        <v>40</v>
      </c>
      <c r="D1111" t="s">
        <v>56</v>
      </c>
      <c r="G1111">
        <v>3170</v>
      </c>
      <c r="H1111" t="s">
        <v>5280</v>
      </c>
      <c r="I1111">
        <v>6084</v>
      </c>
      <c r="J1111" t="s">
        <v>975</v>
      </c>
    </row>
    <row r="1112" spans="3:10" x14ac:dyDescent="0.25">
      <c r="C1112">
        <v>40</v>
      </c>
      <c r="D1112" t="s">
        <v>56</v>
      </c>
      <c r="G1112">
        <v>339</v>
      </c>
      <c r="H1112" t="s">
        <v>2971</v>
      </c>
      <c r="I1112">
        <v>6084</v>
      </c>
      <c r="J1112" t="s">
        <v>975</v>
      </c>
    </row>
    <row r="1113" spans="3:10" x14ac:dyDescent="0.25">
      <c r="C1113">
        <v>40</v>
      </c>
      <c r="D1113" t="s">
        <v>56</v>
      </c>
      <c r="G1113">
        <v>2599</v>
      </c>
      <c r="H1113" t="s">
        <v>4773</v>
      </c>
      <c r="I1113">
        <v>6079</v>
      </c>
      <c r="J1113" t="s">
        <v>1162</v>
      </c>
    </row>
    <row r="1114" spans="3:10" x14ac:dyDescent="0.25">
      <c r="C1114">
        <v>40</v>
      </c>
      <c r="D1114" t="s">
        <v>56</v>
      </c>
      <c r="G1114">
        <v>340</v>
      </c>
      <c r="H1114" t="s">
        <v>2972</v>
      </c>
      <c r="I1114">
        <v>6079</v>
      </c>
      <c r="J1114" t="s">
        <v>1162</v>
      </c>
    </row>
    <row r="1115" spans="3:10" x14ac:dyDescent="0.25">
      <c r="C1115">
        <v>40</v>
      </c>
      <c r="D1115" t="s">
        <v>56</v>
      </c>
      <c r="G1115">
        <v>341</v>
      </c>
      <c r="H1115" t="s">
        <v>2973</v>
      </c>
      <c r="I1115">
        <v>6085</v>
      </c>
      <c r="J1115" t="s">
        <v>713</v>
      </c>
    </row>
    <row r="1116" spans="3:10" x14ac:dyDescent="0.25">
      <c r="C1116">
        <v>40</v>
      </c>
      <c r="D1116" t="s">
        <v>56</v>
      </c>
      <c r="G1116">
        <v>3171</v>
      </c>
      <c r="H1116" t="s">
        <v>5281</v>
      </c>
      <c r="I1116">
        <v>6084</v>
      </c>
      <c r="J1116" t="s">
        <v>975</v>
      </c>
    </row>
    <row r="1117" spans="3:10" x14ac:dyDescent="0.25">
      <c r="C1117">
        <v>40</v>
      </c>
      <c r="D1117" t="s">
        <v>56</v>
      </c>
      <c r="G1117">
        <v>3184</v>
      </c>
      <c r="H1117" t="s">
        <v>5294</v>
      </c>
      <c r="I1117">
        <v>6085</v>
      </c>
      <c r="J1117" t="s">
        <v>713</v>
      </c>
    </row>
    <row r="1118" spans="3:10" x14ac:dyDescent="0.25">
      <c r="C1118">
        <v>40</v>
      </c>
      <c r="D1118" t="s">
        <v>56</v>
      </c>
      <c r="G1118">
        <v>4153</v>
      </c>
      <c r="H1118" t="s">
        <v>6117</v>
      </c>
      <c r="I1118">
        <v>6079</v>
      </c>
      <c r="J1118" t="s">
        <v>1162</v>
      </c>
    </row>
    <row r="1119" spans="3:10" x14ac:dyDescent="0.25">
      <c r="C1119">
        <v>40</v>
      </c>
      <c r="D1119" t="s">
        <v>56</v>
      </c>
      <c r="G1119">
        <v>4711</v>
      </c>
      <c r="H1119" t="s">
        <v>6569</v>
      </c>
      <c r="I1119">
        <v>6079</v>
      </c>
      <c r="J1119" t="s">
        <v>1162</v>
      </c>
    </row>
    <row r="1120" spans="3:10" x14ac:dyDescent="0.25">
      <c r="C1120">
        <v>40</v>
      </c>
      <c r="D1120" t="s">
        <v>56</v>
      </c>
      <c r="G1120">
        <v>342</v>
      </c>
      <c r="H1120" t="s">
        <v>2974</v>
      </c>
      <c r="I1120">
        <v>6084</v>
      </c>
      <c r="J1120" t="s">
        <v>975</v>
      </c>
    </row>
    <row r="1121" spans="3:10" x14ac:dyDescent="0.25">
      <c r="C1121">
        <v>40</v>
      </c>
      <c r="D1121" t="s">
        <v>56</v>
      </c>
      <c r="G1121">
        <v>343</v>
      </c>
      <c r="H1121" t="s">
        <v>2975</v>
      </c>
      <c r="I1121">
        <v>6099</v>
      </c>
      <c r="J1121" t="s">
        <v>1211</v>
      </c>
    </row>
    <row r="1122" spans="3:10" x14ac:dyDescent="0.25">
      <c r="C1122">
        <v>13</v>
      </c>
      <c r="D1122" t="s">
        <v>42</v>
      </c>
      <c r="G1122">
        <v>5061</v>
      </c>
      <c r="H1122" t="s">
        <v>6828</v>
      </c>
      <c r="I1122">
        <v>1868</v>
      </c>
      <c r="J1122" t="s">
        <v>1407</v>
      </c>
    </row>
    <row r="1123" spans="3:10" x14ac:dyDescent="0.25">
      <c r="C1123">
        <v>41</v>
      </c>
      <c r="D1123" t="s">
        <v>104</v>
      </c>
      <c r="G1123">
        <v>344</v>
      </c>
      <c r="H1123" t="s">
        <v>2976</v>
      </c>
      <c r="I1123">
        <v>3548</v>
      </c>
      <c r="J1123" t="s">
        <v>301</v>
      </c>
    </row>
    <row r="1124" spans="3:10" x14ac:dyDescent="0.25">
      <c r="C1124">
        <v>13</v>
      </c>
      <c r="D1124" t="s">
        <v>42</v>
      </c>
      <c r="G1124">
        <v>1454</v>
      </c>
      <c r="H1124" t="s">
        <v>3807</v>
      </c>
      <c r="I1124">
        <v>983</v>
      </c>
      <c r="J1124" t="s">
        <v>1409</v>
      </c>
    </row>
    <row r="1125" spans="3:10" x14ac:dyDescent="0.25">
      <c r="C1125">
        <v>18</v>
      </c>
      <c r="D1125" t="s">
        <v>194</v>
      </c>
      <c r="G1125">
        <v>345</v>
      </c>
      <c r="H1125" t="s">
        <v>2977</v>
      </c>
      <c r="I1125">
        <v>2508</v>
      </c>
      <c r="J1125" t="s">
        <v>1411</v>
      </c>
    </row>
    <row r="1126" spans="3:10" x14ac:dyDescent="0.25">
      <c r="C1126">
        <v>40</v>
      </c>
      <c r="D1126" t="s">
        <v>56</v>
      </c>
      <c r="G1126">
        <v>3172</v>
      </c>
      <c r="H1126" t="s">
        <v>5282</v>
      </c>
      <c r="I1126">
        <v>5608</v>
      </c>
      <c r="J1126" t="s">
        <v>338</v>
      </c>
    </row>
    <row r="1127" spans="3:10" x14ac:dyDescent="0.25">
      <c r="C1127">
        <v>40</v>
      </c>
      <c r="D1127" t="s">
        <v>56</v>
      </c>
      <c r="G1127">
        <v>3745</v>
      </c>
      <c r="H1127" t="s">
        <v>5772</v>
      </c>
      <c r="I1127">
        <v>5026</v>
      </c>
      <c r="J1127" t="s">
        <v>394</v>
      </c>
    </row>
    <row r="1128" spans="3:10" x14ac:dyDescent="0.25">
      <c r="C1128">
        <v>40</v>
      </c>
      <c r="D1128" t="s">
        <v>56</v>
      </c>
      <c r="G1128">
        <v>1463</v>
      </c>
      <c r="H1128" t="s">
        <v>3816</v>
      </c>
      <c r="I1128">
        <v>5609</v>
      </c>
      <c r="J1128" t="s">
        <v>758</v>
      </c>
    </row>
    <row r="1129" spans="3:10" x14ac:dyDescent="0.25">
      <c r="C1129">
        <v>41</v>
      </c>
      <c r="D1129" t="s">
        <v>104</v>
      </c>
      <c r="G1129">
        <v>4041</v>
      </c>
      <c r="H1129" t="s">
        <v>6030</v>
      </c>
      <c r="I1129">
        <v>4818</v>
      </c>
      <c r="J1129" t="s">
        <v>366</v>
      </c>
    </row>
    <row r="1130" spans="3:10" x14ac:dyDescent="0.25">
      <c r="C1130">
        <v>40</v>
      </c>
      <c r="D1130" t="s">
        <v>56</v>
      </c>
      <c r="G1130">
        <v>346</v>
      </c>
      <c r="H1130" t="s">
        <v>2978</v>
      </c>
      <c r="I1130">
        <v>969</v>
      </c>
      <c r="J1130" t="s">
        <v>1417</v>
      </c>
    </row>
    <row r="1131" spans="3:10" x14ac:dyDescent="0.25">
      <c r="C1131">
        <v>12</v>
      </c>
      <c r="D1131" t="s">
        <v>136</v>
      </c>
      <c r="G1131">
        <v>6091</v>
      </c>
      <c r="H1131" t="s">
        <v>7332</v>
      </c>
      <c r="I1131">
        <v>5417</v>
      </c>
      <c r="J1131" t="s">
        <v>624</v>
      </c>
    </row>
    <row r="1132" spans="3:10" x14ac:dyDescent="0.25">
      <c r="C1132">
        <v>21</v>
      </c>
      <c r="D1132" t="s">
        <v>59</v>
      </c>
      <c r="G1132">
        <v>3144</v>
      </c>
      <c r="H1132" t="s">
        <v>5258</v>
      </c>
      <c r="I1132">
        <v>4740</v>
      </c>
      <c r="J1132" t="s">
        <v>628</v>
      </c>
    </row>
    <row r="1133" spans="3:10" x14ac:dyDescent="0.25">
      <c r="C1133">
        <v>47</v>
      </c>
      <c r="D1133" t="s">
        <v>197</v>
      </c>
      <c r="G1133">
        <v>2472</v>
      </c>
      <c r="H1133" t="s">
        <v>4662</v>
      </c>
      <c r="I1133">
        <v>5925</v>
      </c>
      <c r="J1133" t="s">
        <v>988</v>
      </c>
    </row>
    <row r="1134" spans="3:10" x14ac:dyDescent="0.25">
      <c r="C1134">
        <v>41</v>
      </c>
      <c r="D1134" t="s">
        <v>104</v>
      </c>
      <c r="G1134">
        <v>4973</v>
      </c>
      <c r="H1134" t="s">
        <v>2718</v>
      </c>
      <c r="I1134">
        <v>6139</v>
      </c>
      <c r="J1134" t="s">
        <v>1307</v>
      </c>
    </row>
    <row r="1135" spans="3:10" x14ac:dyDescent="0.25">
      <c r="C1135">
        <v>21</v>
      </c>
      <c r="D1135" t="s">
        <v>59</v>
      </c>
      <c r="G1135">
        <v>272</v>
      </c>
      <c r="H1135" t="s">
        <v>2914</v>
      </c>
      <c r="I1135">
        <v>1899</v>
      </c>
      <c r="J1135" t="s">
        <v>1422</v>
      </c>
    </row>
    <row r="1136" spans="3:10" x14ac:dyDescent="0.25">
      <c r="C1136">
        <v>41</v>
      </c>
      <c r="D1136" t="s">
        <v>104</v>
      </c>
      <c r="G1136">
        <v>273</v>
      </c>
      <c r="H1136" t="s">
        <v>2915</v>
      </c>
      <c r="I1136">
        <v>6139</v>
      </c>
      <c r="J1136" t="s">
        <v>1307</v>
      </c>
    </row>
    <row r="1137" spans="3:10" x14ac:dyDescent="0.25">
      <c r="C1137">
        <v>40</v>
      </c>
      <c r="D1137" t="s">
        <v>56</v>
      </c>
      <c r="G1137">
        <v>274</v>
      </c>
      <c r="H1137" t="s">
        <v>2916</v>
      </c>
      <c r="I1137">
        <v>4389</v>
      </c>
      <c r="J1137" t="s">
        <v>238</v>
      </c>
    </row>
    <row r="1138" spans="3:10" x14ac:dyDescent="0.25">
      <c r="C1138">
        <v>13</v>
      </c>
      <c r="D1138" t="s">
        <v>42</v>
      </c>
      <c r="G1138">
        <v>275</v>
      </c>
      <c r="H1138" t="s">
        <v>2917</v>
      </c>
    </row>
    <row r="1139" spans="3:10" x14ac:dyDescent="0.25">
      <c r="C1139">
        <v>28</v>
      </c>
      <c r="D1139" t="s">
        <v>32</v>
      </c>
      <c r="G1139">
        <v>276</v>
      </c>
      <c r="H1139" t="s">
        <v>2918</v>
      </c>
      <c r="I1139">
        <v>5890</v>
      </c>
      <c r="J1139" t="s">
        <v>972</v>
      </c>
    </row>
    <row r="1140" spans="3:10" x14ac:dyDescent="0.25">
      <c r="C1140">
        <v>41</v>
      </c>
      <c r="D1140" t="s">
        <v>104</v>
      </c>
      <c r="G1140">
        <v>277</v>
      </c>
      <c r="H1140" t="s">
        <v>2919</v>
      </c>
      <c r="I1140">
        <v>4796</v>
      </c>
      <c r="J1140" t="s">
        <v>613</v>
      </c>
    </row>
    <row r="1141" spans="3:10" x14ac:dyDescent="0.25">
      <c r="C1141">
        <v>41</v>
      </c>
      <c r="D1141" t="s">
        <v>104</v>
      </c>
      <c r="G1141">
        <v>1472</v>
      </c>
      <c r="H1141" t="s">
        <v>3825</v>
      </c>
      <c r="I1141">
        <v>2417</v>
      </c>
      <c r="J1141" t="s">
        <v>239</v>
      </c>
    </row>
    <row r="1142" spans="3:10" x14ac:dyDescent="0.25">
      <c r="C1142">
        <v>41</v>
      </c>
      <c r="D1142" t="s">
        <v>104</v>
      </c>
      <c r="G1142">
        <v>2187</v>
      </c>
      <c r="H1142" t="s">
        <v>4440</v>
      </c>
      <c r="I1142">
        <v>5157</v>
      </c>
      <c r="J1142" t="s">
        <v>601</v>
      </c>
    </row>
    <row r="1143" spans="3:10" x14ac:dyDescent="0.25">
      <c r="C1143">
        <v>41</v>
      </c>
      <c r="D1143" t="s">
        <v>104</v>
      </c>
      <c r="G1143">
        <v>2381</v>
      </c>
      <c r="H1143" t="s">
        <v>4589</v>
      </c>
      <c r="I1143">
        <v>3538</v>
      </c>
      <c r="J1143" t="s">
        <v>248</v>
      </c>
    </row>
    <row r="1144" spans="3:10" x14ac:dyDescent="0.25">
      <c r="C1144">
        <v>40</v>
      </c>
      <c r="D1144" t="s">
        <v>56</v>
      </c>
      <c r="G1144">
        <v>2188</v>
      </c>
      <c r="H1144" t="s">
        <v>4441</v>
      </c>
      <c r="I1144">
        <v>6086</v>
      </c>
      <c r="J1144" t="s">
        <v>1169</v>
      </c>
    </row>
    <row r="1145" spans="3:10" x14ac:dyDescent="0.25">
      <c r="C1145">
        <v>41</v>
      </c>
      <c r="D1145" t="s">
        <v>104</v>
      </c>
      <c r="G1145">
        <v>278</v>
      </c>
      <c r="H1145" t="s">
        <v>2920</v>
      </c>
      <c r="I1145">
        <v>2417</v>
      </c>
      <c r="J1145" t="s">
        <v>239</v>
      </c>
    </row>
    <row r="1146" spans="3:10" x14ac:dyDescent="0.25">
      <c r="C1146">
        <v>40</v>
      </c>
      <c r="D1146" t="s">
        <v>56</v>
      </c>
      <c r="G1146">
        <v>5060</v>
      </c>
      <c r="H1146" t="s">
        <v>6827</v>
      </c>
      <c r="I1146">
        <v>6085</v>
      </c>
      <c r="J1146" t="s">
        <v>713</v>
      </c>
    </row>
    <row r="1147" spans="3:10" x14ac:dyDescent="0.25">
      <c r="C1147">
        <v>40</v>
      </c>
      <c r="D1147" t="s">
        <v>56</v>
      </c>
      <c r="G1147">
        <v>2190</v>
      </c>
      <c r="H1147" t="s">
        <v>4443</v>
      </c>
      <c r="I1147">
        <v>6079</v>
      </c>
      <c r="J1147" t="s">
        <v>1162</v>
      </c>
    </row>
    <row r="1148" spans="3:10" x14ac:dyDescent="0.25">
      <c r="C1148">
        <v>40</v>
      </c>
      <c r="D1148" t="s">
        <v>56</v>
      </c>
      <c r="G1148">
        <v>2189</v>
      </c>
      <c r="H1148" t="s">
        <v>4442</v>
      </c>
      <c r="I1148">
        <v>6079</v>
      </c>
      <c r="J1148" t="s">
        <v>1162</v>
      </c>
    </row>
    <row r="1149" spans="3:10" x14ac:dyDescent="0.25">
      <c r="C1149">
        <v>41</v>
      </c>
      <c r="D1149" t="s">
        <v>104</v>
      </c>
      <c r="G1149">
        <v>4438</v>
      </c>
      <c r="H1149" t="s">
        <v>6350</v>
      </c>
      <c r="I1149">
        <v>2417</v>
      </c>
      <c r="J1149" t="s">
        <v>239</v>
      </c>
    </row>
    <row r="1150" spans="3:10" x14ac:dyDescent="0.25">
      <c r="C1150">
        <v>28</v>
      </c>
      <c r="D1150" t="s">
        <v>32</v>
      </c>
      <c r="G1150">
        <v>3026</v>
      </c>
      <c r="H1150" t="s">
        <v>5152</v>
      </c>
      <c r="I1150">
        <v>4291</v>
      </c>
      <c r="J1150" t="s">
        <v>1436</v>
      </c>
    </row>
    <row r="1151" spans="3:10" x14ac:dyDescent="0.25">
      <c r="C1151">
        <v>41</v>
      </c>
      <c r="D1151" t="s">
        <v>104</v>
      </c>
      <c r="G1151">
        <v>5110</v>
      </c>
      <c r="H1151" t="s">
        <v>6859</v>
      </c>
      <c r="I1151">
        <v>2690</v>
      </c>
      <c r="J1151" t="s">
        <v>231</v>
      </c>
    </row>
    <row r="1152" spans="3:10" x14ac:dyDescent="0.25">
      <c r="C1152">
        <v>41</v>
      </c>
      <c r="D1152" t="s">
        <v>104</v>
      </c>
      <c r="G1152">
        <v>2761</v>
      </c>
      <c r="H1152" t="s">
        <v>4913</v>
      </c>
      <c r="I1152">
        <v>2690</v>
      </c>
      <c r="J1152" t="s">
        <v>231</v>
      </c>
    </row>
    <row r="1153" spans="3:10" x14ac:dyDescent="0.25">
      <c r="C1153">
        <v>41</v>
      </c>
      <c r="D1153" t="s">
        <v>104</v>
      </c>
      <c r="G1153">
        <v>2039</v>
      </c>
      <c r="H1153" t="s">
        <v>4316</v>
      </c>
      <c r="I1153">
        <v>5670</v>
      </c>
      <c r="J1153" t="s">
        <v>1438</v>
      </c>
    </row>
    <row r="1154" spans="3:10" x14ac:dyDescent="0.25">
      <c r="C1154">
        <v>47</v>
      </c>
      <c r="D1154" t="s">
        <v>197</v>
      </c>
      <c r="G1154">
        <v>2823</v>
      </c>
      <c r="H1154" t="s">
        <v>4970</v>
      </c>
      <c r="I1154">
        <v>5094</v>
      </c>
      <c r="J1154" t="s">
        <v>408</v>
      </c>
    </row>
    <row r="1155" spans="3:10" x14ac:dyDescent="0.25">
      <c r="C1155">
        <v>41</v>
      </c>
      <c r="D1155" t="s">
        <v>104</v>
      </c>
      <c r="G1155">
        <v>4840</v>
      </c>
      <c r="H1155" t="s">
        <v>6667</v>
      </c>
      <c r="I1155">
        <v>4092</v>
      </c>
      <c r="J1155" t="s">
        <v>1367</v>
      </c>
    </row>
    <row r="1156" spans="3:10" x14ac:dyDescent="0.25">
      <c r="C1156">
        <v>40</v>
      </c>
      <c r="D1156" t="s">
        <v>56</v>
      </c>
      <c r="G1156">
        <v>1641</v>
      </c>
      <c r="H1156" t="s">
        <v>3961</v>
      </c>
      <c r="I1156">
        <v>6087</v>
      </c>
      <c r="J1156" t="s">
        <v>1018</v>
      </c>
    </row>
    <row r="1157" spans="3:10" x14ac:dyDescent="0.25">
      <c r="C1157">
        <v>40</v>
      </c>
      <c r="D1157" t="s">
        <v>56</v>
      </c>
      <c r="G1157">
        <v>2725</v>
      </c>
      <c r="H1157" t="s">
        <v>4883</v>
      </c>
      <c r="I1157">
        <v>6085</v>
      </c>
      <c r="J1157" t="s">
        <v>713</v>
      </c>
    </row>
    <row r="1158" spans="3:10" x14ac:dyDescent="0.25">
      <c r="C1158">
        <v>40</v>
      </c>
      <c r="D1158" t="s">
        <v>56</v>
      </c>
      <c r="G1158">
        <v>2200</v>
      </c>
      <c r="H1158" t="s">
        <v>4452</v>
      </c>
      <c r="I1158">
        <v>6084</v>
      </c>
      <c r="J1158" t="s">
        <v>975</v>
      </c>
    </row>
    <row r="1159" spans="3:10" x14ac:dyDescent="0.25">
      <c r="C1159">
        <v>40</v>
      </c>
      <c r="D1159" t="s">
        <v>56</v>
      </c>
      <c r="G1159">
        <v>3667</v>
      </c>
      <c r="H1159" t="s">
        <v>5701</v>
      </c>
      <c r="I1159">
        <v>6085</v>
      </c>
      <c r="J1159" t="s">
        <v>713</v>
      </c>
    </row>
    <row r="1160" spans="3:10" x14ac:dyDescent="0.25">
      <c r="C1160">
        <v>40</v>
      </c>
      <c r="D1160" t="s">
        <v>56</v>
      </c>
      <c r="G1160">
        <v>279</v>
      </c>
      <c r="H1160" t="s">
        <v>2921</v>
      </c>
      <c r="I1160">
        <v>6087</v>
      </c>
      <c r="J1160" t="s">
        <v>1018</v>
      </c>
    </row>
    <row r="1161" spans="3:10" x14ac:dyDescent="0.25">
      <c r="C1161">
        <v>40</v>
      </c>
      <c r="D1161" t="s">
        <v>56</v>
      </c>
      <c r="G1161">
        <v>280</v>
      </c>
      <c r="H1161" t="s">
        <v>2922</v>
      </c>
      <c r="I1161">
        <v>6085</v>
      </c>
      <c r="J1161" t="s">
        <v>713</v>
      </c>
    </row>
    <row r="1162" spans="3:10" x14ac:dyDescent="0.25">
      <c r="C1162">
        <v>40</v>
      </c>
      <c r="D1162" t="s">
        <v>56</v>
      </c>
      <c r="G1162">
        <v>281</v>
      </c>
      <c r="H1162" t="s">
        <v>2923</v>
      </c>
      <c r="I1162">
        <v>6085</v>
      </c>
      <c r="J1162" t="s">
        <v>713</v>
      </c>
    </row>
    <row r="1163" spans="3:10" x14ac:dyDescent="0.25">
      <c r="C1163">
        <v>40</v>
      </c>
      <c r="D1163" t="s">
        <v>56</v>
      </c>
      <c r="G1163">
        <v>2432</v>
      </c>
      <c r="H1163" t="s">
        <v>4630</v>
      </c>
      <c r="I1163">
        <v>6085</v>
      </c>
      <c r="J1163" t="s">
        <v>713</v>
      </c>
    </row>
    <row r="1164" spans="3:10" x14ac:dyDescent="0.25">
      <c r="C1164">
        <v>40</v>
      </c>
      <c r="D1164" t="s">
        <v>56</v>
      </c>
      <c r="G1164">
        <v>282</v>
      </c>
      <c r="H1164" t="s">
        <v>2924</v>
      </c>
      <c r="I1164">
        <v>6084</v>
      </c>
      <c r="J1164" t="s">
        <v>975</v>
      </c>
    </row>
    <row r="1165" spans="3:10" x14ac:dyDescent="0.25">
      <c r="C1165">
        <v>40</v>
      </c>
      <c r="D1165" t="s">
        <v>56</v>
      </c>
      <c r="G1165">
        <v>283</v>
      </c>
      <c r="H1165" t="s">
        <v>2925</v>
      </c>
      <c r="I1165">
        <v>6084</v>
      </c>
      <c r="J1165" t="s">
        <v>975</v>
      </c>
    </row>
    <row r="1166" spans="3:10" x14ac:dyDescent="0.25">
      <c r="C1166">
        <v>40</v>
      </c>
      <c r="D1166" t="s">
        <v>56</v>
      </c>
      <c r="G1166">
        <v>284</v>
      </c>
      <c r="H1166" t="s">
        <v>2926</v>
      </c>
      <c r="I1166">
        <v>6084</v>
      </c>
      <c r="J1166" t="s">
        <v>975</v>
      </c>
    </row>
    <row r="1167" spans="3:10" x14ac:dyDescent="0.25">
      <c r="C1167">
        <v>40</v>
      </c>
      <c r="D1167" t="s">
        <v>56</v>
      </c>
      <c r="G1167">
        <v>2979</v>
      </c>
      <c r="H1167" t="s">
        <v>5112</v>
      </c>
      <c r="I1167">
        <v>6085</v>
      </c>
      <c r="J1167" t="s">
        <v>713</v>
      </c>
    </row>
    <row r="1168" spans="3:10" x14ac:dyDescent="0.25">
      <c r="C1168">
        <v>40</v>
      </c>
      <c r="D1168" t="s">
        <v>56</v>
      </c>
      <c r="G1168">
        <v>285</v>
      </c>
      <c r="H1168" t="s">
        <v>2927</v>
      </c>
      <c r="I1168">
        <v>6085</v>
      </c>
      <c r="J1168" t="s">
        <v>713</v>
      </c>
    </row>
    <row r="1169" spans="3:10" x14ac:dyDescent="0.25">
      <c r="C1169">
        <v>40</v>
      </c>
      <c r="D1169" t="s">
        <v>56</v>
      </c>
      <c r="G1169">
        <v>2245</v>
      </c>
      <c r="H1169" t="s">
        <v>4488</v>
      </c>
      <c r="I1169">
        <v>6085</v>
      </c>
      <c r="J1169" t="s">
        <v>713</v>
      </c>
    </row>
    <row r="1170" spans="3:10" x14ac:dyDescent="0.25">
      <c r="C1170">
        <v>40</v>
      </c>
      <c r="D1170" t="s">
        <v>56</v>
      </c>
      <c r="G1170">
        <v>4803</v>
      </c>
      <c r="H1170" t="s">
        <v>6643</v>
      </c>
      <c r="I1170">
        <v>6085</v>
      </c>
      <c r="J1170" t="s">
        <v>713</v>
      </c>
    </row>
    <row r="1171" spans="3:10" x14ac:dyDescent="0.25">
      <c r="C1171">
        <v>40</v>
      </c>
      <c r="D1171" t="s">
        <v>56</v>
      </c>
      <c r="G1171">
        <v>5498</v>
      </c>
      <c r="H1171" t="s">
        <v>7146</v>
      </c>
      <c r="I1171">
        <v>6085</v>
      </c>
      <c r="J1171" t="s">
        <v>713</v>
      </c>
    </row>
    <row r="1172" spans="3:10" x14ac:dyDescent="0.25">
      <c r="C1172">
        <v>40</v>
      </c>
      <c r="D1172" t="s">
        <v>56</v>
      </c>
      <c r="G1172">
        <v>2506</v>
      </c>
      <c r="H1172" t="s">
        <v>4693</v>
      </c>
      <c r="I1172">
        <v>6086</v>
      </c>
      <c r="J1172" t="s">
        <v>1169</v>
      </c>
    </row>
    <row r="1173" spans="3:10" x14ac:dyDescent="0.25">
      <c r="C1173">
        <v>40</v>
      </c>
      <c r="D1173" t="s">
        <v>56</v>
      </c>
      <c r="G1173">
        <v>286</v>
      </c>
      <c r="H1173" t="s">
        <v>2928</v>
      </c>
      <c r="I1173">
        <v>6086</v>
      </c>
      <c r="J1173" t="s">
        <v>1169</v>
      </c>
    </row>
    <row r="1174" spans="3:10" x14ac:dyDescent="0.25">
      <c r="C1174">
        <v>40</v>
      </c>
      <c r="D1174" t="s">
        <v>56</v>
      </c>
      <c r="G1174">
        <v>287</v>
      </c>
      <c r="H1174" t="s">
        <v>2929</v>
      </c>
      <c r="I1174">
        <v>6353</v>
      </c>
      <c r="J1174" t="s">
        <v>1444</v>
      </c>
    </row>
    <row r="1175" spans="3:10" x14ac:dyDescent="0.25">
      <c r="C1175">
        <v>40</v>
      </c>
      <c r="D1175" t="s">
        <v>56</v>
      </c>
      <c r="G1175">
        <v>2544</v>
      </c>
      <c r="H1175" t="s">
        <v>4725</v>
      </c>
      <c r="I1175">
        <v>6189</v>
      </c>
      <c r="J1175" t="s">
        <v>1278</v>
      </c>
    </row>
    <row r="1176" spans="3:10" x14ac:dyDescent="0.25">
      <c r="C1176">
        <v>40</v>
      </c>
      <c r="D1176" t="s">
        <v>56</v>
      </c>
      <c r="G1176">
        <v>5973</v>
      </c>
      <c r="H1176" t="s">
        <v>7244</v>
      </c>
      <c r="I1176">
        <v>6189</v>
      </c>
      <c r="J1176" t="s">
        <v>1278</v>
      </c>
    </row>
    <row r="1177" spans="3:10" x14ac:dyDescent="0.25">
      <c r="C1177">
        <v>40</v>
      </c>
      <c r="D1177" t="s">
        <v>56</v>
      </c>
      <c r="G1177">
        <v>288</v>
      </c>
      <c r="H1177" t="s">
        <v>2930</v>
      </c>
      <c r="I1177">
        <v>5771</v>
      </c>
      <c r="J1177" t="s">
        <v>1445</v>
      </c>
    </row>
    <row r="1178" spans="3:10" x14ac:dyDescent="0.25">
      <c r="C1178">
        <v>40</v>
      </c>
      <c r="D1178" t="s">
        <v>56</v>
      </c>
      <c r="G1178">
        <v>2295</v>
      </c>
      <c r="H1178" t="s">
        <v>4530</v>
      </c>
      <c r="I1178">
        <v>6356</v>
      </c>
      <c r="J1178" t="s">
        <v>1446</v>
      </c>
    </row>
    <row r="1179" spans="3:10" x14ac:dyDescent="0.25">
      <c r="C1179">
        <v>40</v>
      </c>
      <c r="D1179" t="s">
        <v>56</v>
      </c>
      <c r="G1179">
        <v>290</v>
      </c>
      <c r="H1179" t="s">
        <v>2931</v>
      </c>
      <c r="I1179">
        <v>6220</v>
      </c>
      <c r="J1179" t="s">
        <v>1448</v>
      </c>
    </row>
    <row r="1180" spans="3:10" x14ac:dyDescent="0.25">
      <c r="C1180">
        <v>40</v>
      </c>
      <c r="D1180" t="s">
        <v>56</v>
      </c>
      <c r="G1180">
        <v>3203</v>
      </c>
      <c r="H1180" t="s">
        <v>5310</v>
      </c>
      <c r="I1180">
        <v>4922</v>
      </c>
      <c r="J1180" t="s">
        <v>1450</v>
      </c>
    </row>
    <row r="1181" spans="3:10" x14ac:dyDescent="0.25">
      <c r="C1181">
        <v>12</v>
      </c>
      <c r="D1181" t="s">
        <v>136</v>
      </c>
      <c r="G1181">
        <v>1688</v>
      </c>
      <c r="H1181" t="s">
        <v>4006</v>
      </c>
      <c r="I1181">
        <v>5259</v>
      </c>
      <c r="J1181" t="s">
        <v>474</v>
      </c>
    </row>
    <row r="1182" spans="3:10" x14ac:dyDescent="0.25">
      <c r="C1182">
        <v>40</v>
      </c>
      <c r="D1182" t="s">
        <v>56</v>
      </c>
      <c r="G1182">
        <v>291</v>
      </c>
      <c r="H1182" t="s">
        <v>2932</v>
      </c>
      <c r="I1182">
        <v>1198</v>
      </c>
      <c r="J1182" t="s">
        <v>1460</v>
      </c>
    </row>
    <row r="1183" spans="3:10" x14ac:dyDescent="0.25">
      <c r="C1183">
        <v>47</v>
      </c>
      <c r="D1183" t="s">
        <v>197</v>
      </c>
      <c r="G1183">
        <v>2317</v>
      </c>
      <c r="H1183" t="s">
        <v>4548</v>
      </c>
      <c r="I1183">
        <v>1075</v>
      </c>
      <c r="J1183" t="s">
        <v>1462</v>
      </c>
    </row>
    <row r="1184" spans="3:10" x14ac:dyDescent="0.25">
      <c r="C1184">
        <v>40</v>
      </c>
      <c r="D1184" t="s">
        <v>56</v>
      </c>
      <c r="G1184">
        <v>1566</v>
      </c>
      <c r="H1184" t="s">
        <v>3901</v>
      </c>
      <c r="I1184">
        <v>1198</v>
      </c>
      <c r="J1184" t="s">
        <v>1460</v>
      </c>
    </row>
    <row r="1185" spans="3:10" x14ac:dyDescent="0.25">
      <c r="C1185">
        <v>41</v>
      </c>
      <c r="D1185" t="s">
        <v>104</v>
      </c>
      <c r="G1185">
        <v>4762</v>
      </c>
      <c r="H1185" t="s">
        <v>6612</v>
      </c>
      <c r="I1185">
        <v>4818</v>
      </c>
      <c r="J1185" t="s">
        <v>366</v>
      </c>
    </row>
    <row r="1186" spans="3:10" x14ac:dyDescent="0.25">
      <c r="C1186">
        <v>25</v>
      </c>
      <c r="D1186" t="s">
        <v>64</v>
      </c>
      <c r="G1186">
        <v>1473</v>
      </c>
      <c r="H1186" t="s">
        <v>3826</v>
      </c>
      <c r="I1186">
        <v>1084</v>
      </c>
      <c r="J1186" t="s">
        <v>65</v>
      </c>
    </row>
    <row r="1187" spans="3:10" x14ac:dyDescent="0.25">
      <c r="C1187">
        <v>41</v>
      </c>
      <c r="D1187" t="s">
        <v>104</v>
      </c>
      <c r="G1187">
        <v>5854</v>
      </c>
      <c r="H1187" t="s">
        <v>7901</v>
      </c>
      <c r="I1187">
        <v>4796</v>
      </c>
      <c r="J1187" t="s">
        <v>613</v>
      </c>
    </row>
    <row r="1188" spans="3:10" x14ac:dyDescent="0.25">
      <c r="C1188">
        <v>41</v>
      </c>
      <c r="D1188" t="s">
        <v>104</v>
      </c>
      <c r="G1188">
        <v>4165</v>
      </c>
      <c r="H1188" t="s">
        <v>6127</v>
      </c>
      <c r="I1188">
        <v>4796</v>
      </c>
      <c r="J1188" t="s">
        <v>613</v>
      </c>
    </row>
    <row r="1189" spans="3:10" x14ac:dyDescent="0.25">
      <c r="C1189">
        <v>40</v>
      </c>
      <c r="D1189" t="s">
        <v>56</v>
      </c>
      <c r="G1189">
        <v>6429</v>
      </c>
      <c r="H1189" t="s">
        <v>7555</v>
      </c>
      <c r="I1189">
        <v>5597</v>
      </c>
      <c r="J1189" t="s">
        <v>950</v>
      </c>
    </row>
    <row r="1190" spans="3:10" x14ac:dyDescent="0.25">
      <c r="C1190">
        <v>40</v>
      </c>
      <c r="D1190" t="s">
        <v>56</v>
      </c>
      <c r="G1190">
        <v>292</v>
      </c>
      <c r="H1190" t="s">
        <v>2933</v>
      </c>
      <c r="I1190">
        <v>5597</v>
      </c>
      <c r="J1190" t="s">
        <v>950</v>
      </c>
    </row>
    <row r="1191" spans="3:10" x14ac:dyDescent="0.25">
      <c r="C1191">
        <v>40</v>
      </c>
      <c r="D1191" t="s">
        <v>56</v>
      </c>
      <c r="G1191">
        <v>3645</v>
      </c>
      <c r="H1191" t="s">
        <v>5680</v>
      </c>
      <c r="I1191">
        <v>5597</v>
      </c>
      <c r="J1191" t="s">
        <v>950</v>
      </c>
    </row>
    <row r="1192" spans="3:10" x14ac:dyDescent="0.25">
      <c r="C1192">
        <v>40</v>
      </c>
      <c r="D1192" t="s">
        <v>56</v>
      </c>
      <c r="G1192">
        <v>293</v>
      </c>
      <c r="H1192" t="s">
        <v>2934</v>
      </c>
      <c r="I1192">
        <v>6079</v>
      </c>
      <c r="J1192" t="s">
        <v>1162</v>
      </c>
    </row>
    <row r="1193" spans="3:10" x14ac:dyDescent="0.25">
      <c r="C1193">
        <v>40</v>
      </c>
      <c r="D1193" t="s">
        <v>56</v>
      </c>
      <c r="G1193">
        <v>4812</v>
      </c>
      <c r="H1193" t="s">
        <v>6649</v>
      </c>
      <c r="I1193">
        <v>5976</v>
      </c>
      <c r="J1193" t="s">
        <v>1241</v>
      </c>
    </row>
    <row r="1194" spans="3:10" x14ac:dyDescent="0.25">
      <c r="C1194">
        <v>40</v>
      </c>
      <c r="D1194" t="s">
        <v>56</v>
      </c>
      <c r="G1194">
        <v>3803</v>
      </c>
      <c r="H1194" t="s">
        <v>5826</v>
      </c>
      <c r="I1194">
        <v>5609</v>
      </c>
      <c r="J1194" t="s">
        <v>758</v>
      </c>
    </row>
    <row r="1195" spans="3:10" x14ac:dyDescent="0.25">
      <c r="C1195">
        <v>40</v>
      </c>
      <c r="D1195" t="s">
        <v>56</v>
      </c>
      <c r="G1195">
        <v>1522</v>
      </c>
      <c r="H1195" t="s">
        <v>3867</v>
      </c>
      <c r="I1195">
        <v>6085</v>
      </c>
      <c r="J1195" t="s">
        <v>713</v>
      </c>
    </row>
    <row r="1196" spans="3:10" x14ac:dyDescent="0.25">
      <c r="C1196">
        <v>40</v>
      </c>
      <c r="D1196" t="s">
        <v>56</v>
      </c>
      <c r="G1196">
        <v>294</v>
      </c>
      <c r="H1196" t="s">
        <v>2935</v>
      </c>
      <c r="I1196">
        <v>6352</v>
      </c>
      <c r="J1196" t="s">
        <v>1466</v>
      </c>
    </row>
    <row r="1197" spans="3:10" x14ac:dyDescent="0.25">
      <c r="C1197">
        <v>40</v>
      </c>
      <c r="D1197" t="s">
        <v>56</v>
      </c>
      <c r="G1197">
        <v>1916</v>
      </c>
      <c r="H1197" t="s">
        <v>4204</v>
      </c>
      <c r="I1197">
        <v>6220</v>
      </c>
      <c r="J1197" t="s">
        <v>1448</v>
      </c>
    </row>
    <row r="1198" spans="3:10" x14ac:dyDescent="0.25">
      <c r="C1198">
        <v>40</v>
      </c>
      <c r="D1198" t="s">
        <v>56</v>
      </c>
      <c r="G1198">
        <v>1693</v>
      </c>
      <c r="H1198" t="s">
        <v>4011</v>
      </c>
      <c r="I1198">
        <v>6220</v>
      </c>
      <c r="J1198" t="s">
        <v>1448</v>
      </c>
    </row>
    <row r="1199" spans="3:10" x14ac:dyDescent="0.25">
      <c r="C1199">
        <v>40</v>
      </c>
      <c r="D1199" t="s">
        <v>56</v>
      </c>
      <c r="G1199">
        <v>2616</v>
      </c>
      <c r="H1199" t="s">
        <v>4786</v>
      </c>
      <c r="I1199">
        <v>6087</v>
      </c>
      <c r="J1199" t="s">
        <v>1018</v>
      </c>
    </row>
    <row r="1200" spans="3:10" x14ac:dyDescent="0.25">
      <c r="C1200">
        <v>40</v>
      </c>
      <c r="D1200" t="s">
        <v>56</v>
      </c>
      <c r="G1200">
        <v>1985</v>
      </c>
      <c r="H1200" t="s">
        <v>4265</v>
      </c>
      <c r="I1200">
        <v>6099</v>
      </c>
      <c r="J1200" t="s">
        <v>1211</v>
      </c>
    </row>
    <row r="1201" spans="3:10" x14ac:dyDescent="0.25">
      <c r="C1201">
        <v>40</v>
      </c>
      <c r="D1201" t="s">
        <v>56</v>
      </c>
      <c r="G1201">
        <v>1990</v>
      </c>
      <c r="H1201" t="s">
        <v>4270</v>
      </c>
      <c r="I1201">
        <v>6099</v>
      </c>
      <c r="J1201" t="s">
        <v>1211</v>
      </c>
    </row>
    <row r="1202" spans="3:10" x14ac:dyDescent="0.25">
      <c r="C1202">
        <v>40</v>
      </c>
      <c r="D1202" t="s">
        <v>56</v>
      </c>
      <c r="G1202">
        <v>1986</v>
      </c>
      <c r="H1202" t="s">
        <v>4266</v>
      </c>
      <c r="I1202">
        <v>6085</v>
      </c>
      <c r="J1202" t="s">
        <v>713</v>
      </c>
    </row>
    <row r="1203" spans="3:10" x14ac:dyDescent="0.25">
      <c r="C1203">
        <v>40</v>
      </c>
      <c r="D1203" t="s">
        <v>56</v>
      </c>
      <c r="G1203">
        <v>1987</v>
      </c>
      <c r="H1203" t="s">
        <v>4267</v>
      </c>
      <c r="I1203">
        <v>6086</v>
      </c>
      <c r="J1203" t="s">
        <v>1169</v>
      </c>
    </row>
    <row r="1204" spans="3:10" x14ac:dyDescent="0.25">
      <c r="C1204">
        <v>40</v>
      </c>
      <c r="D1204" t="s">
        <v>56</v>
      </c>
      <c r="G1204">
        <v>4899</v>
      </c>
      <c r="H1204" t="s">
        <v>6713</v>
      </c>
      <c r="I1204">
        <v>6099</v>
      </c>
      <c r="J1204" t="s">
        <v>1211</v>
      </c>
    </row>
    <row r="1205" spans="3:10" x14ac:dyDescent="0.25">
      <c r="C1205">
        <v>40</v>
      </c>
      <c r="D1205" t="s">
        <v>56</v>
      </c>
      <c r="G1205">
        <v>1451</v>
      </c>
      <c r="H1205" t="s">
        <v>2569</v>
      </c>
      <c r="I1205">
        <v>6086</v>
      </c>
      <c r="J1205" t="s">
        <v>1169</v>
      </c>
    </row>
    <row r="1206" spans="3:10" x14ac:dyDescent="0.25">
      <c r="C1206">
        <v>40</v>
      </c>
      <c r="D1206" t="s">
        <v>56</v>
      </c>
      <c r="G1206">
        <v>6388</v>
      </c>
      <c r="H1206" t="s">
        <v>7528</v>
      </c>
      <c r="I1206">
        <v>6086</v>
      </c>
      <c r="J1206" t="s">
        <v>1169</v>
      </c>
    </row>
    <row r="1207" spans="3:10" x14ac:dyDescent="0.25">
      <c r="C1207">
        <v>40</v>
      </c>
      <c r="D1207" t="s">
        <v>56</v>
      </c>
      <c r="G1207">
        <v>2150</v>
      </c>
      <c r="H1207" t="s">
        <v>4410</v>
      </c>
      <c r="I1207">
        <v>6099</v>
      </c>
      <c r="J1207" t="s">
        <v>1211</v>
      </c>
    </row>
    <row r="1208" spans="3:10" x14ac:dyDescent="0.25">
      <c r="C1208">
        <v>40</v>
      </c>
      <c r="D1208" t="s">
        <v>56</v>
      </c>
      <c r="G1208">
        <v>3901</v>
      </c>
      <c r="H1208" t="s">
        <v>5909</v>
      </c>
      <c r="I1208">
        <v>6085</v>
      </c>
      <c r="J1208" t="s">
        <v>713</v>
      </c>
    </row>
    <row r="1209" spans="3:10" x14ac:dyDescent="0.25">
      <c r="C1209">
        <v>40</v>
      </c>
      <c r="D1209" t="s">
        <v>56</v>
      </c>
      <c r="G1209">
        <v>295</v>
      </c>
      <c r="H1209" t="s">
        <v>2936</v>
      </c>
      <c r="I1209">
        <v>6085</v>
      </c>
      <c r="J1209" t="s">
        <v>713</v>
      </c>
    </row>
    <row r="1210" spans="3:10" x14ac:dyDescent="0.25">
      <c r="C1210">
        <v>40</v>
      </c>
      <c r="D1210" t="s">
        <v>56</v>
      </c>
      <c r="G1210">
        <v>4432</v>
      </c>
      <c r="H1210" t="s">
        <v>6345</v>
      </c>
      <c r="I1210">
        <v>6085</v>
      </c>
      <c r="J1210" t="s">
        <v>713</v>
      </c>
    </row>
    <row r="1211" spans="3:10" x14ac:dyDescent="0.25">
      <c r="C1211">
        <v>40</v>
      </c>
      <c r="D1211" t="s">
        <v>56</v>
      </c>
      <c r="G1211">
        <v>4866</v>
      </c>
      <c r="H1211" t="s">
        <v>6688</v>
      </c>
      <c r="I1211">
        <v>6099</v>
      </c>
      <c r="J1211" t="s">
        <v>1211</v>
      </c>
    </row>
    <row r="1212" spans="3:10" x14ac:dyDescent="0.25">
      <c r="C1212">
        <v>40</v>
      </c>
      <c r="D1212" t="s">
        <v>56</v>
      </c>
      <c r="G1212">
        <v>2660</v>
      </c>
      <c r="H1212" t="s">
        <v>4824</v>
      </c>
      <c r="I1212">
        <v>6099</v>
      </c>
      <c r="J1212" t="s">
        <v>1211</v>
      </c>
    </row>
    <row r="1213" spans="3:10" x14ac:dyDescent="0.25">
      <c r="C1213">
        <v>40</v>
      </c>
      <c r="D1213" t="s">
        <v>56</v>
      </c>
      <c r="G1213">
        <v>2730</v>
      </c>
      <c r="H1213" t="s">
        <v>4888</v>
      </c>
      <c r="I1213">
        <v>6099</v>
      </c>
      <c r="J1213" t="s">
        <v>1211</v>
      </c>
    </row>
    <row r="1214" spans="3:10" x14ac:dyDescent="0.25">
      <c r="C1214">
        <v>40</v>
      </c>
      <c r="D1214" t="s">
        <v>56</v>
      </c>
      <c r="G1214">
        <v>4060</v>
      </c>
      <c r="H1214" t="s">
        <v>6045</v>
      </c>
      <c r="I1214">
        <v>6086</v>
      </c>
      <c r="J1214" t="s">
        <v>1169</v>
      </c>
    </row>
    <row r="1215" spans="3:10" x14ac:dyDescent="0.25">
      <c r="C1215">
        <v>40</v>
      </c>
      <c r="D1215" t="s">
        <v>56</v>
      </c>
      <c r="G1215">
        <v>296</v>
      </c>
      <c r="H1215" t="s">
        <v>2937</v>
      </c>
      <c r="I1215">
        <v>6084</v>
      </c>
      <c r="J1215" t="s">
        <v>975</v>
      </c>
    </row>
    <row r="1216" spans="3:10" x14ac:dyDescent="0.25">
      <c r="C1216">
        <v>40</v>
      </c>
      <c r="D1216" t="s">
        <v>56</v>
      </c>
      <c r="G1216">
        <v>297</v>
      </c>
      <c r="H1216" t="s">
        <v>2305</v>
      </c>
      <c r="I1216">
        <v>6084</v>
      </c>
      <c r="J1216" t="s">
        <v>975</v>
      </c>
    </row>
    <row r="1217" spans="3:10" x14ac:dyDescent="0.25">
      <c r="C1217">
        <v>40</v>
      </c>
      <c r="D1217" t="s">
        <v>56</v>
      </c>
      <c r="G1217">
        <v>298</v>
      </c>
      <c r="H1217" t="s">
        <v>2938</v>
      </c>
      <c r="I1217">
        <v>6084</v>
      </c>
      <c r="J1217" t="s">
        <v>975</v>
      </c>
    </row>
    <row r="1218" spans="3:10" x14ac:dyDescent="0.25">
      <c r="C1218">
        <v>40</v>
      </c>
      <c r="D1218" t="s">
        <v>56</v>
      </c>
      <c r="G1218">
        <v>299</v>
      </c>
      <c r="H1218" t="s">
        <v>1346</v>
      </c>
      <c r="I1218">
        <v>6084</v>
      </c>
      <c r="J1218" t="s">
        <v>975</v>
      </c>
    </row>
    <row r="1219" spans="3:10" x14ac:dyDescent="0.25">
      <c r="C1219">
        <v>40</v>
      </c>
      <c r="D1219" t="s">
        <v>56</v>
      </c>
      <c r="G1219">
        <v>4547</v>
      </c>
      <c r="H1219" t="s">
        <v>6427</v>
      </c>
      <c r="I1219">
        <v>6085</v>
      </c>
      <c r="J1219" t="s">
        <v>713</v>
      </c>
    </row>
    <row r="1220" spans="3:10" x14ac:dyDescent="0.25">
      <c r="C1220">
        <v>40</v>
      </c>
      <c r="D1220" t="s">
        <v>56</v>
      </c>
      <c r="G1220">
        <v>4488</v>
      </c>
      <c r="H1220" t="s">
        <v>6382</v>
      </c>
      <c r="I1220">
        <v>6085</v>
      </c>
      <c r="J1220" t="s">
        <v>713</v>
      </c>
    </row>
    <row r="1221" spans="3:10" x14ac:dyDescent="0.25">
      <c r="C1221">
        <v>40</v>
      </c>
      <c r="D1221" t="s">
        <v>56</v>
      </c>
      <c r="G1221">
        <v>4078</v>
      </c>
      <c r="H1221" t="s">
        <v>6061</v>
      </c>
      <c r="I1221">
        <v>6099</v>
      </c>
      <c r="J1221" t="s">
        <v>1211</v>
      </c>
    </row>
    <row r="1222" spans="3:10" x14ac:dyDescent="0.25">
      <c r="C1222">
        <v>40</v>
      </c>
      <c r="D1222" t="s">
        <v>56</v>
      </c>
      <c r="G1222">
        <v>6171</v>
      </c>
      <c r="H1222" t="s">
        <v>7375</v>
      </c>
      <c r="I1222">
        <v>6086</v>
      </c>
      <c r="J1222" t="s">
        <v>1169</v>
      </c>
    </row>
    <row r="1223" spans="3:10" x14ac:dyDescent="0.25">
      <c r="C1223">
        <v>41</v>
      </c>
      <c r="D1223" t="s">
        <v>104</v>
      </c>
      <c r="G1223">
        <v>5104</v>
      </c>
      <c r="H1223" t="s">
        <v>6855</v>
      </c>
      <c r="I1223">
        <v>6229</v>
      </c>
      <c r="J1223" t="s">
        <v>1305</v>
      </c>
    </row>
    <row r="1224" spans="3:10" x14ac:dyDescent="0.25">
      <c r="C1224">
        <v>40</v>
      </c>
      <c r="D1224" t="s">
        <v>56</v>
      </c>
      <c r="G1224">
        <v>3041</v>
      </c>
      <c r="H1224" t="s">
        <v>5164</v>
      </c>
      <c r="I1224">
        <v>6085</v>
      </c>
      <c r="J1224" t="s">
        <v>713</v>
      </c>
    </row>
    <row r="1225" spans="3:10" x14ac:dyDescent="0.25">
      <c r="C1225">
        <v>40</v>
      </c>
      <c r="D1225" t="s">
        <v>56</v>
      </c>
      <c r="G1225">
        <v>3564</v>
      </c>
      <c r="H1225" t="s">
        <v>450</v>
      </c>
      <c r="I1225">
        <v>6084</v>
      </c>
      <c r="J1225" t="s">
        <v>975</v>
      </c>
    </row>
    <row r="1226" spans="3:10" x14ac:dyDescent="0.25">
      <c r="C1226">
        <v>40</v>
      </c>
      <c r="D1226" t="s">
        <v>56</v>
      </c>
      <c r="G1226">
        <v>1681</v>
      </c>
      <c r="H1226" t="s">
        <v>3999</v>
      </c>
      <c r="I1226">
        <v>6086</v>
      </c>
      <c r="J1226" t="s">
        <v>1169</v>
      </c>
    </row>
    <row r="1227" spans="3:10" x14ac:dyDescent="0.25">
      <c r="C1227">
        <v>40</v>
      </c>
      <c r="D1227" t="s">
        <v>56</v>
      </c>
      <c r="G1227">
        <v>5349</v>
      </c>
      <c r="H1227" t="s">
        <v>7052</v>
      </c>
      <c r="I1227">
        <v>6079</v>
      </c>
      <c r="J1227" t="s">
        <v>1162</v>
      </c>
    </row>
    <row r="1228" spans="3:10" x14ac:dyDescent="0.25">
      <c r="C1228">
        <v>40</v>
      </c>
      <c r="D1228" t="s">
        <v>56</v>
      </c>
      <c r="G1228">
        <v>3035</v>
      </c>
      <c r="H1228" t="s">
        <v>250</v>
      </c>
      <c r="I1228">
        <v>6079</v>
      </c>
      <c r="J1228" t="s">
        <v>1162</v>
      </c>
    </row>
    <row r="1229" spans="3:10" x14ac:dyDescent="0.25">
      <c r="C1229">
        <v>40</v>
      </c>
      <c r="D1229" t="s">
        <v>56</v>
      </c>
      <c r="G1229">
        <v>6496</v>
      </c>
      <c r="H1229" t="s">
        <v>1782</v>
      </c>
      <c r="I1229">
        <v>6079</v>
      </c>
      <c r="J1229" t="s">
        <v>1162</v>
      </c>
    </row>
    <row r="1230" spans="3:10" x14ac:dyDescent="0.25">
      <c r="C1230">
        <v>40</v>
      </c>
      <c r="D1230" t="s">
        <v>56</v>
      </c>
      <c r="G1230">
        <v>4460</v>
      </c>
      <c r="H1230" t="s">
        <v>354</v>
      </c>
      <c r="I1230">
        <v>6079</v>
      </c>
      <c r="J1230" t="s">
        <v>1162</v>
      </c>
    </row>
    <row r="1231" spans="3:10" x14ac:dyDescent="0.25">
      <c r="C1231">
        <v>40</v>
      </c>
      <c r="D1231" t="s">
        <v>56</v>
      </c>
      <c r="G1231">
        <v>6235</v>
      </c>
      <c r="H1231" t="s">
        <v>1737</v>
      </c>
      <c r="I1231">
        <v>6084</v>
      </c>
      <c r="J1231" t="s">
        <v>975</v>
      </c>
    </row>
    <row r="1232" spans="3:10" x14ac:dyDescent="0.25">
      <c r="C1232">
        <v>40</v>
      </c>
      <c r="D1232" t="s">
        <v>56</v>
      </c>
      <c r="G1232">
        <v>5623</v>
      </c>
      <c r="H1232" t="s">
        <v>773</v>
      </c>
      <c r="I1232">
        <v>6084</v>
      </c>
      <c r="J1232" t="s">
        <v>975</v>
      </c>
    </row>
    <row r="1233" spans="3:10" x14ac:dyDescent="0.25">
      <c r="C1233">
        <v>40</v>
      </c>
      <c r="D1233" t="s">
        <v>56</v>
      </c>
      <c r="G1233">
        <v>5637</v>
      </c>
      <c r="H1233" t="s">
        <v>842</v>
      </c>
      <c r="I1233">
        <v>6084</v>
      </c>
      <c r="J1233" t="s">
        <v>975</v>
      </c>
    </row>
    <row r="1234" spans="3:10" x14ac:dyDescent="0.25">
      <c r="C1234">
        <v>40</v>
      </c>
      <c r="D1234" t="s">
        <v>56</v>
      </c>
      <c r="G1234">
        <v>4455</v>
      </c>
      <c r="H1234" t="s">
        <v>246</v>
      </c>
      <c r="I1234">
        <v>6084</v>
      </c>
      <c r="J1234" t="s">
        <v>975</v>
      </c>
    </row>
    <row r="1235" spans="3:10" x14ac:dyDescent="0.25">
      <c r="C1235">
        <v>40</v>
      </c>
      <c r="D1235" t="s">
        <v>56</v>
      </c>
      <c r="G1235">
        <v>2437</v>
      </c>
      <c r="H1235" t="s">
        <v>4633</v>
      </c>
      <c r="I1235">
        <v>6085</v>
      </c>
      <c r="J1235" t="s">
        <v>713</v>
      </c>
    </row>
    <row r="1236" spans="3:10" x14ac:dyDescent="0.25">
      <c r="C1236">
        <v>40</v>
      </c>
      <c r="D1236" t="s">
        <v>56</v>
      </c>
      <c r="G1236">
        <v>300</v>
      </c>
      <c r="H1236" t="s">
        <v>2939</v>
      </c>
      <c r="I1236">
        <v>6099</v>
      </c>
      <c r="J1236" t="s">
        <v>1211</v>
      </c>
    </row>
    <row r="1237" spans="3:10" x14ac:dyDescent="0.25">
      <c r="C1237">
        <v>40</v>
      </c>
      <c r="D1237" t="s">
        <v>56</v>
      </c>
      <c r="G1237">
        <v>301</v>
      </c>
      <c r="H1237" t="s">
        <v>442</v>
      </c>
      <c r="I1237">
        <v>6086</v>
      </c>
      <c r="J1237" t="s">
        <v>1169</v>
      </c>
    </row>
    <row r="1238" spans="3:10" x14ac:dyDescent="0.25">
      <c r="C1238">
        <v>41</v>
      </c>
      <c r="D1238" t="s">
        <v>104</v>
      </c>
      <c r="G1238">
        <v>302</v>
      </c>
      <c r="H1238" t="s">
        <v>2227</v>
      </c>
      <c r="I1238">
        <v>6138</v>
      </c>
      <c r="J1238" t="s">
        <v>1227</v>
      </c>
    </row>
    <row r="1239" spans="3:10" x14ac:dyDescent="0.25">
      <c r="C1239">
        <v>40</v>
      </c>
      <c r="D1239" t="s">
        <v>56</v>
      </c>
      <c r="G1239">
        <v>2603</v>
      </c>
      <c r="H1239" t="s">
        <v>775</v>
      </c>
      <c r="I1239">
        <v>6099</v>
      </c>
      <c r="J1239" t="s">
        <v>1211</v>
      </c>
    </row>
    <row r="1240" spans="3:10" x14ac:dyDescent="0.25">
      <c r="C1240">
        <v>40</v>
      </c>
      <c r="D1240" t="s">
        <v>56</v>
      </c>
      <c r="G1240">
        <v>303</v>
      </c>
      <c r="H1240" t="s">
        <v>2940</v>
      </c>
      <c r="I1240">
        <v>6086</v>
      </c>
      <c r="J1240" t="s">
        <v>1169</v>
      </c>
    </row>
    <row r="1241" spans="3:10" x14ac:dyDescent="0.25">
      <c r="C1241">
        <v>40</v>
      </c>
      <c r="D1241" t="s">
        <v>56</v>
      </c>
      <c r="G1241">
        <v>3656</v>
      </c>
      <c r="H1241" t="s">
        <v>5691</v>
      </c>
      <c r="I1241">
        <v>6084</v>
      </c>
      <c r="J1241" t="s">
        <v>975</v>
      </c>
    </row>
    <row r="1242" spans="3:10" x14ac:dyDescent="0.25">
      <c r="C1242">
        <v>40</v>
      </c>
      <c r="D1242" t="s">
        <v>56</v>
      </c>
      <c r="G1242">
        <v>4035</v>
      </c>
      <c r="H1242" t="s">
        <v>192</v>
      </c>
      <c r="I1242">
        <v>6084</v>
      </c>
      <c r="J1242" t="s">
        <v>975</v>
      </c>
    </row>
    <row r="1243" spans="3:10" x14ac:dyDescent="0.25">
      <c r="C1243">
        <v>40</v>
      </c>
      <c r="D1243" t="s">
        <v>56</v>
      </c>
      <c r="G1243">
        <v>3010</v>
      </c>
      <c r="H1243" t="s">
        <v>5140</v>
      </c>
      <c r="I1243">
        <v>6084</v>
      </c>
      <c r="J1243" t="s">
        <v>975</v>
      </c>
    </row>
    <row r="1244" spans="3:10" x14ac:dyDescent="0.25">
      <c r="C1244">
        <v>40</v>
      </c>
      <c r="D1244" t="s">
        <v>56</v>
      </c>
      <c r="G1244">
        <v>3583</v>
      </c>
      <c r="H1244" t="s">
        <v>5635</v>
      </c>
      <c r="I1244">
        <v>6084</v>
      </c>
      <c r="J1244" t="s">
        <v>975</v>
      </c>
    </row>
    <row r="1245" spans="3:10" x14ac:dyDescent="0.25">
      <c r="C1245">
        <v>40</v>
      </c>
      <c r="D1245" t="s">
        <v>56</v>
      </c>
      <c r="G1245">
        <v>2249</v>
      </c>
      <c r="H1245" t="s">
        <v>4492</v>
      </c>
      <c r="I1245">
        <v>6085</v>
      </c>
      <c r="J1245" t="s">
        <v>713</v>
      </c>
    </row>
    <row r="1246" spans="3:10" x14ac:dyDescent="0.25">
      <c r="C1246">
        <v>40</v>
      </c>
      <c r="D1246" t="s">
        <v>56</v>
      </c>
      <c r="G1246">
        <v>3794</v>
      </c>
      <c r="H1246" t="s">
        <v>5818</v>
      </c>
      <c r="I1246">
        <v>6085</v>
      </c>
      <c r="J1246" t="s">
        <v>713</v>
      </c>
    </row>
    <row r="1247" spans="3:10" x14ac:dyDescent="0.25">
      <c r="C1247">
        <v>40</v>
      </c>
      <c r="D1247" t="s">
        <v>56</v>
      </c>
      <c r="G1247">
        <v>5857</v>
      </c>
      <c r="H1247" t="s">
        <v>7904</v>
      </c>
      <c r="I1247">
        <v>6085</v>
      </c>
      <c r="J1247" t="s">
        <v>713</v>
      </c>
    </row>
    <row r="1248" spans="3:10" x14ac:dyDescent="0.25">
      <c r="C1248">
        <v>40</v>
      </c>
      <c r="D1248" t="s">
        <v>56</v>
      </c>
      <c r="G1248">
        <v>4397</v>
      </c>
      <c r="H1248" t="s">
        <v>6319</v>
      </c>
      <c r="I1248">
        <v>6085</v>
      </c>
      <c r="J1248" t="s">
        <v>713</v>
      </c>
    </row>
    <row r="1249" spans="3:10" x14ac:dyDescent="0.25">
      <c r="C1249">
        <v>40</v>
      </c>
      <c r="D1249" t="s">
        <v>56</v>
      </c>
      <c r="G1249">
        <v>4477</v>
      </c>
      <c r="H1249" t="s">
        <v>6373</v>
      </c>
      <c r="I1249">
        <v>6085</v>
      </c>
      <c r="J1249" t="s">
        <v>713</v>
      </c>
    </row>
    <row r="1250" spans="3:10" x14ac:dyDescent="0.25">
      <c r="C1250">
        <v>40</v>
      </c>
      <c r="D1250" t="s">
        <v>56</v>
      </c>
      <c r="G1250">
        <v>6673</v>
      </c>
      <c r="H1250" t="s">
        <v>7687</v>
      </c>
      <c r="I1250">
        <v>6085</v>
      </c>
      <c r="J1250" t="s">
        <v>713</v>
      </c>
    </row>
    <row r="1251" spans="3:10" x14ac:dyDescent="0.25">
      <c r="C1251">
        <v>40</v>
      </c>
      <c r="D1251" t="s">
        <v>56</v>
      </c>
      <c r="G1251">
        <v>304</v>
      </c>
      <c r="H1251" t="s">
        <v>2941</v>
      </c>
      <c r="I1251">
        <v>6085</v>
      </c>
      <c r="J1251" t="s">
        <v>713</v>
      </c>
    </row>
    <row r="1252" spans="3:10" x14ac:dyDescent="0.25">
      <c r="C1252">
        <v>40</v>
      </c>
      <c r="D1252" t="s">
        <v>56</v>
      </c>
      <c r="G1252">
        <v>305</v>
      </c>
      <c r="H1252" t="s">
        <v>2547</v>
      </c>
      <c r="I1252">
        <v>6085</v>
      </c>
      <c r="J1252" t="s">
        <v>713</v>
      </c>
    </row>
    <row r="1253" spans="3:10" x14ac:dyDescent="0.25">
      <c r="C1253">
        <v>40</v>
      </c>
      <c r="D1253" t="s">
        <v>56</v>
      </c>
      <c r="G1253">
        <v>306</v>
      </c>
      <c r="H1253" t="s">
        <v>2942</v>
      </c>
      <c r="I1253">
        <v>6084</v>
      </c>
      <c r="J1253" t="s">
        <v>975</v>
      </c>
    </row>
    <row r="1254" spans="3:10" x14ac:dyDescent="0.25">
      <c r="C1254">
        <v>40</v>
      </c>
      <c r="D1254" t="s">
        <v>56</v>
      </c>
      <c r="G1254">
        <v>1871</v>
      </c>
      <c r="H1254" t="s">
        <v>4168</v>
      </c>
      <c r="I1254">
        <v>6084</v>
      </c>
      <c r="J1254" t="s">
        <v>975</v>
      </c>
    </row>
    <row r="1255" spans="3:10" x14ac:dyDescent="0.25">
      <c r="C1255">
        <v>12</v>
      </c>
      <c r="D1255" t="s">
        <v>136</v>
      </c>
      <c r="G1255">
        <v>4361</v>
      </c>
      <c r="H1255" t="s">
        <v>6291</v>
      </c>
      <c r="I1255">
        <v>6250</v>
      </c>
      <c r="J1255" t="s">
        <v>1356</v>
      </c>
    </row>
    <row r="1256" spans="3:10" x14ac:dyDescent="0.25">
      <c r="C1256">
        <v>12</v>
      </c>
      <c r="D1256" t="s">
        <v>136</v>
      </c>
      <c r="G1256">
        <v>307</v>
      </c>
      <c r="H1256" t="s">
        <v>2467</v>
      </c>
      <c r="I1256">
        <v>6129</v>
      </c>
      <c r="J1256" t="s">
        <v>1200</v>
      </c>
    </row>
    <row r="1257" spans="3:10" x14ac:dyDescent="0.25">
      <c r="C1257">
        <v>12</v>
      </c>
      <c r="D1257" t="s">
        <v>136</v>
      </c>
      <c r="G1257">
        <v>1785</v>
      </c>
      <c r="H1257" t="s">
        <v>4091</v>
      </c>
      <c r="I1257">
        <v>6129</v>
      </c>
      <c r="J1257" t="s">
        <v>1200</v>
      </c>
    </row>
    <row r="1258" spans="3:10" x14ac:dyDescent="0.25">
      <c r="C1258">
        <v>21</v>
      </c>
      <c r="D1258" t="s">
        <v>59</v>
      </c>
      <c r="G1258">
        <v>308</v>
      </c>
      <c r="H1258" t="s">
        <v>2504</v>
      </c>
      <c r="I1258">
        <v>5753</v>
      </c>
      <c r="J1258" t="s">
        <v>867</v>
      </c>
    </row>
    <row r="1259" spans="3:10" x14ac:dyDescent="0.25">
      <c r="C1259">
        <v>21</v>
      </c>
      <c r="D1259" t="s">
        <v>59</v>
      </c>
      <c r="G1259">
        <v>3365</v>
      </c>
      <c r="H1259" t="s">
        <v>5447</v>
      </c>
      <c r="I1259">
        <v>5753</v>
      </c>
      <c r="J1259" t="s">
        <v>867</v>
      </c>
    </row>
    <row r="1260" spans="3:10" x14ac:dyDescent="0.25">
      <c r="C1260">
        <v>40</v>
      </c>
      <c r="D1260" t="s">
        <v>56</v>
      </c>
      <c r="G1260">
        <v>309</v>
      </c>
      <c r="H1260" t="s">
        <v>2943</v>
      </c>
      <c r="I1260">
        <v>6085</v>
      </c>
      <c r="J1260" t="s">
        <v>713</v>
      </c>
    </row>
    <row r="1261" spans="3:10" x14ac:dyDescent="0.25">
      <c r="C1261">
        <v>40</v>
      </c>
      <c r="D1261" t="s">
        <v>56</v>
      </c>
      <c r="G1261">
        <v>1524</v>
      </c>
      <c r="H1261" t="s">
        <v>2058</v>
      </c>
      <c r="I1261">
        <v>6086</v>
      </c>
      <c r="J1261" t="s">
        <v>1169</v>
      </c>
    </row>
    <row r="1262" spans="3:10" x14ac:dyDescent="0.25">
      <c r="C1262">
        <v>40</v>
      </c>
      <c r="D1262" t="s">
        <v>56</v>
      </c>
      <c r="G1262">
        <v>1607</v>
      </c>
      <c r="H1262" t="s">
        <v>3934</v>
      </c>
      <c r="I1262">
        <v>6099</v>
      </c>
      <c r="J1262" t="s">
        <v>1211</v>
      </c>
    </row>
    <row r="1263" spans="3:10" x14ac:dyDescent="0.25">
      <c r="C1263">
        <v>40</v>
      </c>
      <c r="D1263" t="s">
        <v>56</v>
      </c>
      <c r="G1263">
        <v>4029</v>
      </c>
      <c r="H1263" t="s">
        <v>6022</v>
      </c>
      <c r="I1263">
        <v>6085</v>
      </c>
      <c r="J1263" t="s">
        <v>713</v>
      </c>
    </row>
    <row r="1264" spans="3:10" x14ac:dyDescent="0.25">
      <c r="C1264">
        <v>47</v>
      </c>
      <c r="D1264" t="s">
        <v>197</v>
      </c>
      <c r="G1264">
        <v>1794</v>
      </c>
      <c r="H1264" t="s">
        <v>2494</v>
      </c>
      <c r="I1264">
        <v>4116</v>
      </c>
      <c r="J1264" t="s">
        <v>276</v>
      </c>
    </row>
    <row r="1265" spans="3:10" x14ac:dyDescent="0.25">
      <c r="C1265">
        <v>13</v>
      </c>
      <c r="D1265" t="s">
        <v>42</v>
      </c>
      <c r="G1265">
        <v>4129</v>
      </c>
      <c r="H1265" t="s">
        <v>6099</v>
      </c>
      <c r="I1265">
        <v>1185</v>
      </c>
      <c r="J1265" t="s">
        <v>1481</v>
      </c>
    </row>
    <row r="1266" spans="3:10" x14ac:dyDescent="0.25">
      <c r="C1266">
        <v>40</v>
      </c>
      <c r="D1266" t="s">
        <v>56</v>
      </c>
      <c r="G1266">
        <v>3821</v>
      </c>
      <c r="H1266" t="s">
        <v>5844</v>
      </c>
      <c r="I1266">
        <v>6084</v>
      </c>
      <c r="J1266" t="s">
        <v>975</v>
      </c>
    </row>
    <row r="1267" spans="3:10" x14ac:dyDescent="0.25">
      <c r="C1267">
        <v>40</v>
      </c>
      <c r="D1267" t="s">
        <v>56</v>
      </c>
      <c r="G1267">
        <v>310</v>
      </c>
      <c r="H1267" t="s">
        <v>2944</v>
      </c>
      <c r="I1267">
        <v>6084</v>
      </c>
      <c r="J1267" t="s">
        <v>975</v>
      </c>
    </row>
    <row r="1268" spans="3:10" x14ac:dyDescent="0.25">
      <c r="C1268">
        <v>41</v>
      </c>
      <c r="D1268" t="s">
        <v>104</v>
      </c>
      <c r="G1268">
        <v>1939</v>
      </c>
      <c r="H1268" t="s">
        <v>4225</v>
      </c>
      <c r="I1268">
        <v>6229</v>
      </c>
      <c r="J1268" t="s">
        <v>1305</v>
      </c>
    </row>
    <row r="1269" spans="3:10" x14ac:dyDescent="0.25">
      <c r="C1269">
        <v>40</v>
      </c>
      <c r="D1269" t="s">
        <v>56</v>
      </c>
      <c r="G1269">
        <v>311</v>
      </c>
      <c r="H1269" t="s">
        <v>2945</v>
      </c>
      <c r="I1269">
        <v>6084</v>
      </c>
      <c r="J1269" t="s">
        <v>975</v>
      </c>
    </row>
    <row r="1270" spans="3:10" x14ac:dyDescent="0.25">
      <c r="C1270">
        <v>40</v>
      </c>
      <c r="D1270" t="s">
        <v>56</v>
      </c>
      <c r="G1270">
        <v>312</v>
      </c>
      <c r="H1270" t="s">
        <v>2946</v>
      </c>
      <c r="I1270">
        <v>6084</v>
      </c>
      <c r="J1270" t="s">
        <v>975</v>
      </c>
    </row>
    <row r="1271" spans="3:10" x14ac:dyDescent="0.25">
      <c r="C1271">
        <v>40</v>
      </c>
      <c r="D1271" t="s">
        <v>56</v>
      </c>
      <c r="G1271">
        <v>313</v>
      </c>
      <c r="H1271" t="s">
        <v>2947</v>
      </c>
      <c r="I1271">
        <v>6085</v>
      </c>
      <c r="J1271" t="s">
        <v>713</v>
      </c>
    </row>
    <row r="1272" spans="3:10" x14ac:dyDescent="0.25">
      <c r="C1272">
        <v>3</v>
      </c>
      <c r="D1272" t="s">
        <v>73</v>
      </c>
      <c r="G1272">
        <v>2300</v>
      </c>
      <c r="H1272" t="s">
        <v>4534</v>
      </c>
      <c r="I1272">
        <v>1707</v>
      </c>
      <c r="J1272" t="s">
        <v>1492</v>
      </c>
    </row>
    <row r="1273" spans="3:10" x14ac:dyDescent="0.25">
      <c r="C1273">
        <v>41</v>
      </c>
      <c r="D1273" t="s">
        <v>104</v>
      </c>
      <c r="G1273">
        <v>1940</v>
      </c>
      <c r="H1273" t="s">
        <v>4226</v>
      </c>
      <c r="I1273">
        <v>2417</v>
      </c>
      <c r="J1273" t="s">
        <v>239</v>
      </c>
    </row>
    <row r="1274" spans="3:10" x14ac:dyDescent="0.25">
      <c r="C1274">
        <v>40</v>
      </c>
      <c r="D1274" t="s">
        <v>56</v>
      </c>
      <c r="G1274">
        <v>314</v>
      </c>
      <c r="H1274" t="s">
        <v>2948</v>
      </c>
      <c r="I1274">
        <v>6079</v>
      </c>
      <c r="J1274" t="s">
        <v>1162</v>
      </c>
    </row>
    <row r="1275" spans="3:10" x14ac:dyDescent="0.25">
      <c r="C1275">
        <v>40</v>
      </c>
      <c r="D1275" t="s">
        <v>56</v>
      </c>
      <c r="G1275">
        <v>4948</v>
      </c>
      <c r="H1275" t="s">
        <v>6750</v>
      </c>
      <c r="I1275">
        <v>6079</v>
      </c>
      <c r="J1275" t="s">
        <v>1162</v>
      </c>
    </row>
    <row r="1276" spans="3:10" x14ac:dyDescent="0.25">
      <c r="C1276">
        <v>40</v>
      </c>
      <c r="D1276" t="s">
        <v>56</v>
      </c>
      <c r="G1276">
        <v>315</v>
      </c>
      <c r="H1276" t="s">
        <v>2949</v>
      </c>
      <c r="I1276">
        <v>6085</v>
      </c>
      <c r="J1276" t="s">
        <v>713</v>
      </c>
    </row>
    <row r="1277" spans="3:10" x14ac:dyDescent="0.25">
      <c r="C1277">
        <v>40</v>
      </c>
      <c r="D1277" t="s">
        <v>56</v>
      </c>
      <c r="G1277">
        <v>316</v>
      </c>
      <c r="H1277" t="s">
        <v>292</v>
      </c>
      <c r="I1277">
        <v>6084</v>
      </c>
      <c r="J1277" t="s">
        <v>975</v>
      </c>
    </row>
    <row r="1278" spans="3:10" x14ac:dyDescent="0.25">
      <c r="C1278">
        <v>40</v>
      </c>
      <c r="D1278" t="s">
        <v>56</v>
      </c>
      <c r="G1278">
        <v>2283</v>
      </c>
      <c r="H1278" t="s">
        <v>4520</v>
      </c>
      <c r="I1278">
        <v>6085</v>
      </c>
      <c r="J1278" t="s">
        <v>713</v>
      </c>
    </row>
    <row r="1279" spans="3:10" x14ac:dyDescent="0.25">
      <c r="C1279">
        <v>40</v>
      </c>
      <c r="D1279" t="s">
        <v>56</v>
      </c>
      <c r="G1279">
        <v>2315</v>
      </c>
      <c r="H1279" t="s">
        <v>4546</v>
      </c>
      <c r="I1279">
        <v>6084</v>
      </c>
      <c r="J1279" t="s">
        <v>975</v>
      </c>
    </row>
    <row r="1280" spans="3:10" x14ac:dyDescent="0.25">
      <c r="C1280">
        <v>12</v>
      </c>
      <c r="D1280" t="s">
        <v>136</v>
      </c>
      <c r="G1280">
        <v>4883</v>
      </c>
      <c r="H1280" t="s">
        <v>6702</v>
      </c>
      <c r="I1280">
        <v>6129</v>
      </c>
      <c r="J1280" t="s">
        <v>1200</v>
      </c>
    </row>
    <row r="1281" spans="3:10" x14ac:dyDescent="0.25">
      <c r="C1281">
        <v>41</v>
      </c>
      <c r="D1281" t="s">
        <v>104</v>
      </c>
      <c r="G1281">
        <v>3630</v>
      </c>
      <c r="H1281" t="s">
        <v>5670</v>
      </c>
      <c r="I1281">
        <v>4497</v>
      </c>
      <c r="J1281" t="s">
        <v>1501</v>
      </c>
    </row>
    <row r="1282" spans="3:10" x14ac:dyDescent="0.25">
      <c r="C1282">
        <v>40</v>
      </c>
      <c r="D1282" t="s">
        <v>56</v>
      </c>
      <c r="G1282">
        <v>3594</v>
      </c>
      <c r="H1282" t="s">
        <v>5642</v>
      </c>
      <c r="I1282">
        <v>5597</v>
      </c>
      <c r="J1282" t="s">
        <v>950</v>
      </c>
    </row>
    <row r="1283" spans="3:10" x14ac:dyDescent="0.25">
      <c r="C1283">
        <v>40</v>
      </c>
      <c r="D1283" t="s">
        <v>56</v>
      </c>
      <c r="G1283">
        <v>2524</v>
      </c>
      <c r="H1283" t="s">
        <v>4707</v>
      </c>
      <c r="I1283">
        <v>6084</v>
      </c>
      <c r="J1283" t="s">
        <v>975</v>
      </c>
    </row>
    <row r="1284" spans="3:10" x14ac:dyDescent="0.25">
      <c r="C1284">
        <v>13</v>
      </c>
      <c r="D1284" t="s">
        <v>42</v>
      </c>
      <c r="G1284">
        <v>317</v>
      </c>
      <c r="H1284" t="s">
        <v>2950</v>
      </c>
      <c r="I1284">
        <v>6144</v>
      </c>
      <c r="J1284" t="s">
        <v>1504</v>
      </c>
    </row>
    <row r="1285" spans="3:10" x14ac:dyDescent="0.25">
      <c r="C1285">
        <v>13</v>
      </c>
      <c r="D1285" t="s">
        <v>42</v>
      </c>
      <c r="G1285">
        <v>318</v>
      </c>
      <c r="H1285" t="s">
        <v>2951</v>
      </c>
      <c r="I1285">
        <v>6144</v>
      </c>
      <c r="J1285" t="s">
        <v>1504</v>
      </c>
    </row>
    <row r="1286" spans="3:10" x14ac:dyDescent="0.25">
      <c r="C1286">
        <v>41</v>
      </c>
      <c r="D1286" t="s">
        <v>104</v>
      </c>
      <c r="G1286">
        <v>6623</v>
      </c>
      <c r="H1286" t="s">
        <v>7656</v>
      </c>
      <c r="I1286">
        <v>6229</v>
      </c>
      <c r="J1286" t="s">
        <v>1305</v>
      </c>
    </row>
    <row r="1287" spans="3:10" x14ac:dyDescent="0.25">
      <c r="C1287">
        <v>41</v>
      </c>
      <c r="D1287" t="s">
        <v>104</v>
      </c>
      <c r="G1287">
        <v>5641</v>
      </c>
      <c r="H1287" t="s">
        <v>7745</v>
      </c>
      <c r="I1287">
        <v>6229</v>
      </c>
      <c r="J1287" t="s">
        <v>1305</v>
      </c>
    </row>
    <row r="1288" spans="3:10" x14ac:dyDescent="0.25">
      <c r="C1288">
        <v>41</v>
      </c>
      <c r="D1288" t="s">
        <v>104</v>
      </c>
      <c r="G1288">
        <v>4610</v>
      </c>
      <c r="H1288" t="s">
        <v>6480</v>
      </c>
      <c r="I1288">
        <v>6229</v>
      </c>
      <c r="J1288" t="s">
        <v>1305</v>
      </c>
    </row>
    <row r="1289" spans="3:10" x14ac:dyDescent="0.25">
      <c r="C1289">
        <v>40</v>
      </c>
      <c r="D1289" t="s">
        <v>56</v>
      </c>
      <c r="G1289">
        <v>5282</v>
      </c>
      <c r="H1289" t="s">
        <v>6996</v>
      </c>
      <c r="I1289">
        <v>6084</v>
      </c>
      <c r="J1289" t="s">
        <v>975</v>
      </c>
    </row>
    <row r="1290" spans="3:10" x14ac:dyDescent="0.25">
      <c r="C1290">
        <v>28</v>
      </c>
      <c r="D1290" t="s">
        <v>32</v>
      </c>
      <c r="G1290">
        <v>4719</v>
      </c>
      <c r="H1290" t="s">
        <v>6577</v>
      </c>
      <c r="I1290">
        <v>4845</v>
      </c>
      <c r="J1290" t="s">
        <v>1507</v>
      </c>
    </row>
    <row r="1291" spans="3:10" x14ac:dyDescent="0.25">
      <c r="C1291">
        <v>40</v>
      </c>
      <c r="D1291" t="s">
        <v>56</v>
      </c>
      <c r="G1291">
        <v>3789</v>
      </c>
      <c r="H1291" t="s">
        <v>5814</v>
      </c>
      <c r="I1291">
        <v>6084</v>
      </c>
      <c r="J1291" t="s">
        <v>975</v>
      </c>
    </row>
    <row r="1292" spans="3:10" x14ac:dyDescent="0.25">
      <c r="C1292">
        <v>40</v>
      </c>
      <c r="D1292" t="s">
        <v>56</v>
      </c>
      <c r="G1292">
        <v>4271</v>
      </c>
      <c r="H1292" t="s">
        <v>6210</v>
      </c>
      <c r="I1292">
        <v>6099</v>
      </c>
      <c r="J1292" t="s">
        <v>1211</v>
      </c>
    </row>
    <row r="1293" spans="3:10" x14ac:dyDescent="0.25">
      <c r="C1293">
        <v>40</v>
      </c>
      <c r="D1293" t="s">
        <v>56</v>
      </c>
      <c r="G1293">
        <v>6344</v>
      </c>
      <c r="H1293" t="s">
        <v>7500</v>
      </c>
      <c r="I1293">
        <v>6079</v>
      </c>
      <c r="J1293" t="s">
        <v>1162</v>
      </c>
    </row>
    <row r="1294" spans="3:10" x14ac:dyDescent="0.25">
      <c r="C1294">
        <v>12</v>
      </c>
      <c r="D1294" t="s">
        <v>136</v>
      </c>
      <c r="G1294">
        <v>4631</v>
      </c>
      <c r="H1294" t="s">
        <v>6499</v>
      </c>
      <c r="I1294">
        <v>3913</v>
      </c>
      <c r="J1294" t="s">
        <v>1508</v>
      </c>
    </row>
    <row r="1295" spans="3:10" x14ac:dyDescent="0.25">
      <c r="C1295">
        <v>40</v>
      </c>
      <c r="D1295" t="s">
        <v>56</v>
      </c>
      <c r="G1295">
        <v>3910</v>
      </c>
      <c r="H1295" t="s">
        <v>5918</v>
      </c>
      <c r="I1295">
        <v>5609</v>
      </c>
      <c r="J1295" t="s">
        <v>758</v>
      </c>
    </row>
    <row r="1296" spans="3:10" x14ac:dyDescent="0.25">
      <c r="C1296">
        <v>40</v>
      </c>
      <c r="D1296" t="s">
        <v>56</v>
      </c>
      <c r="G1296">
        <v>5121</v>
      </c>
      <c r="H1296" t="s">
        <v>6869</v>
      </c>
      <c r="I1296">
        <v>6220</v>
      </c>
      <c r="J1296" t="s">
        <v>1448</v>
      </c>
    </row>
    <row r="1297" spans="3:10" x14ac:dyDescent="0.25">
      <c r="C1297">
        <v>40</v>
      </c>
      <c r="D1297" t="s">
        <v>56</v>
      </c>
      <c r="G1297">
        <v>5525</v>
      </c>
      <c r="H1297" t="s">
        <v>2723</v>
      </c>
      <c r="I1297">
        <v>6084</v>
      </c>
      <c r="J1297" t="s">
        <v>975</v>
      </c>
    </row>
    <row r="1298" spans="3:10" x14ac:dyDescent="0.25">
      <c r="C1298">
        <v>40</v>
      </c>
      <c r="D1298" t="s">
        <v>56</v>
      </c>
      <c r="G1298">
        <v>5516</v>
      </c>
      <c r="H1298" t="s">
        <v>7161</v>
      </c>
      <c r="I1298">
        <v>6084</v>
      </c>
      <c r="J1298" t="s">
        <v>975</v>
      </c>
    </row>
    <row r="1299" spans="3:10" x14ac:dyDescent="0.25">
      <c r="C1299">
        <v>40</v>
      </c>
      <c r="D1299" t="s">
        <v>56</v>
      </c>
      <c r="G1299">
        <v>2105</v>
      </c>
      <c r="H1299" t="s">
        <v>4374</v>
      </c>
      <c r="I1299">
        <v>5607</v>
      </c>
      <c r="J1299" t="s">
        <v>862</v>
      </c>
    </row>
    <row r="1300" spans="3:10" x14ac:dyDescent="0.25">
      <c r="C1300">
        <v>40</v>
      </c>
      <c r="D1300" t="s">
        <v>56</v>
      </c>
      <c r="G1300">
        <v>4191</v>
      </c>
      <c r="H1300" t="s">
        <v>6150</v>
      </c>
    </row>
    <row r="1301" spans="3:10" x14ac:dyDescent="0.25">
      <c r="C1301">
        <v>40</v>
      </c>
      <c r="D1301" t="s">
        <v>56</v>
      </c>
      <c r="G1301">
        <v>1500</v>
      </c>
      <c r="H1301" t="s">
        <v>3848</v>
      </c>
      <c r="I1301">
        <v>6079</v>
      </c>
      <c r="J1301" t="s">
        <v>1162</v>
      </c>
    </row>
    <row r="1302" spans="3:10" x14ac:dyDescent="0.25">
      <c r="C1302">
        <v>40</v>
      </c>
      <c r="D1302" t="s">
        <v>56</v>
      </c>
      <c r="G1302">
        <v>6063</v>
      </c>
      <c r="H1302" t="s">
        <v>7315</v>
      </c>
      <c r="I1302">
        <v>6084</v>
      </c>
      <c r="J1302" t="s">
        <v>975</v>
      </c>
    </row>
    <row r="1303" spans="3:10" x14ac:dyDescent="0.25">
      <c r="C1303">
        <v>41</v>
      </c>
      <c r="D1303" t="s">
        <v>104</v>
      </c>
      <c r="G1303">
        <v>1959</v>
      </c>
      <c r="H1303" t="s">
        <v>405</v>
      </c>
      <c r="I1303">
        <v>6229</v>
      </c>
      <c r="J1303" t="s">
        <v>1305</v>
      </c>
    </row>
    <row r="1304" spans="3:10" x14ac:dyDescent="0.25">
      <c r="C1304">
        <v>41</v>
      </c>
      <c r="D1304" t="s">
        <v>104</v>
      </c>
      <c r="G1304">
        <v>6324</v>
      </c>
      <c r="H1304" t="s">
        <v>1795</v>
      </c>
      <c r="I1304">
        <v>6138</v>
      </c>
      <c r="J1304" t="s">
        <v>1227</v>
      </c>
    </row>
    <row r="1305" spans="3:10" x14ac:dyDescent="0.25">
      <c r="C1305">
        <v>40</v>
      </c>
      <c r="D1305" t="s">
        <v>56</v>
      </c>
      <c r="G1305">
        <v>1971</v>
      </c>
      <c r="H1305" t="s">
        <v>4253</v>
      </c>
      <c r="I1305">
        <v>6085</v>
      </c>
      <c r="J1305" t="s">
        <v>713</v>
      </c>
    </row>
    <row r="1306" spans="3:10" x14ac:dyDescent="0.25">
      <c r="C1306">
        <v>40</v>
      </c>
      <c r="D1306" t="s">
        <v>56</v>
      </c>
      <c r="G1306">
        <v>347</v>
      </c>
      <c r="H1306" t="s">
        <v>2979</v>
      </c>
      <c r="I1306">
        <v>6085</v>
      </c>
      <c r="J1306" t="s">
        <v>713</v>
      </c>
    </row>
    <row r="1307" spans="3:10" x14ac:dyDescent="0.25">
      <c r="C1307">
        <v>40</v>
      </c>
      <c r="D1307" t="s">
        <v>56</v>
      </c>
      <c r="G1307">
        <v>4178</v>
      </c>
      <c r="H1307" t="s">
        <v>6138</v>
      </c>
      <c r="I1307">
        <v>6084</v>
      </c>
      <c r="J1307" t="s">
        <v>975</v>
      </c>
    </row>
    <row r="1308" spans="3:10" x14ac:dyDescent="0.25">
      <c r="C1308">
        <v>40</v>
      </c>
      <c r="D1308" t="s">
        <v>56</v>
      </c>
      <c r="G1308">
        <v>2925</v>
      </c>
      <c r="H1308" t="s">
        <v>5065</v>
      </c>
      <c r="I1308">
        <v>5609</v>
      </c>
      <c r="J1308" t="s">
        <v>758</v>
      </c>
    </row>
    <row r="1309" spans="3:10" x14ac:dyDescent="0.25">
      <c r="C1309">
        <v>238</v>
      </c>
      <c r="D1309" t="s">
        <v>1513</v>
      </c>
      <c r="G1309">
        <v>1589</v>
      </c>
      <c r="H1309" t="s">
        <v>3918</v>
      </c>
      <c r="I1309">
        <v>6394</v>
      </c>
      <c r="J1309" t="s">
        <v>1514</v>
      </c>
    </row>
    <row r="1310" spans="3:10" x14ac:dyDescent="0.25">
      <c r="C1310">
        <v>40</v>
      </c>
      <c r="D1310" t="s">
        <v>56</v>
      </c>
      <c r="G1310">
        <v>1829</v>
      </c>
      <c r="H1310" t="s">
        <v>4130</v>
      </c>
      <c r="I1310">
        <v>6099</v>
      </c>
      <c r="J1310" t="s">
        <v>1211</v>
      </c>
    </row>
    <row r="1311" spans="3:10" x14ac:dyDescent="0.25">
      <c r="C1311">
        <v>40</v>
      </c>
      <c r="D1311" t="s">
        <v>56</v>
      </c>
      <c r="G1311">
        <v>3547</v>
      </c>
      <c r="H1311" t="s">
        <v>5602</v>
      </c>
      <c r="I1311">
        <v>6079</v>
      </c>
      <c r="J1311" t="s">
        <v>1162</v>
      </c>
    </row>
    <row r="1312" spans="3:10" x14ac:dyDescent="0.25">
      <c r="C1312">
        <v>40</v>
      </c>
      <c r="D1312" t="s">
        <v>56</v>
      </c>
      <c r="G1312">
        <v>1832</v>
      </c>
      <c r="H1312" t="s">
        <v>4133</v>
      </c>
      <c r="I1312">
        <v>6085</v>
      </c>
      <c r="J1312" t="s">
        <v>713</v>
      </c>
    </row>
    <row r="1313" spans="3:10" x14ac:dyDescent="0.25">
      <c r="C1313">
        <v>12</v>
      </c>
      <c r="D1313" t="s">
        <v>136</v>
      </c>
      <c r="G1313">
        <v>348</v>
      </c>
      <c r="H1313" t="s">
        <v>2980</v>
      </c>
      <c r="I1313">
        <v>6129</v>
      </c>
      <c r="J1313" t="s">
        <v>1200</v>
      </c>
    </row>
    <row r="1314" spans="3:10" x14ac:dyDescent="0.25">
      <c r="C1314">
        <v>12</v>
      </c>
      <c r="D1314" t="s">
        <v>136</v>
      </c>
      <c r="G1314">
        <v>2297</v>
      </c>
      <c r="H1314" t="s">
        <v>4532</v>
      </c>
      <c r="I1314">
        <v>6129</v>
      </c>
      <c r="J1314" t="s">
        <v>1200</v>
      </c>
    </row>
    <row r="1315" spans="3:10" x14ac:dyDescent="0.25">
      <c r="C1315">
        <v>40</v>
      </c>
      <c r="D1315" t="s">
        <v>56</v>
      </c>
      <c r="G1315">
        <v>5358</v>
      </c>
      <c r="H1315" t="s">
        <v>7059</v>
      </c>
      <c r="I1315">
        <v>6084</v>
      </c>
      <c r="J1315" t="s">
        <v>975</v>
      </c>
    </row>
    <row r="1316" spans="3:10" x14ac:dyDescent="0.25">
      <c r="C1316">
        <v>25</v>
      </c>
      <c r="D1316" t="s">
        <v>64</v>
      </c>
      <c r="G1316">
        <v>3279</v>
      </c>
      <c r="H1316" t="s">
        <v>5376</v>
      </c>
    </row>
    <row r="1317" spans="3:10" x14ac:dyDescent="0.25">
      <c r="C1317">
        <v>40</v>
      </c>
      <c r="D1317" t="s">
        <v>56</v>
      </c>
      <c r="G1317">
        <v>2829</v>
      </c>
      <c r="H1317" t="s">
        <v>4974</v>
      </c>
      <c r="I1317">
        <v>6084</v>
      </c>
      <c r="J1317" t="s">
        <v>975</v>
      </c>
    </row>
    <row r="1318" spans="3:10" x14ac:dyDescent="0.25">
      <c r="C1318">
        <v>40</v>
      </c>
      <c r="D1318" t="s">
        <v>56</v>
      </c>
      <c r="G1318">
        <v>2468</v>
      </c>
      <c r="H1318" t="s">
        <v>4659</v>
      </c>
      <c r="I1318">
        <v>6084</v>
      </c>
      <c r="J1318" t="s">
        <v>975</v>
      </c>
    </row>
    <row r="1319" spans="3:10" x14ac:dyDescent="0.25">
      <c r="C1319">
        <v>40</v>
      </c>
      <c r="D1319" t="s">
        <v>56</v>
      </c>
      <c r="G1319">
        <v>3689</v>
      </c>
      <c r="H1319" t="s">
        <v>5722</v>
      </c>
      <c r="I1319">
        <v>6084</v>
      </c>
      <c r="J1319" t="s">
        <v>975</v>
      </c>
    </row>
    <row r="1320" spans="3:10" x14ac:dyDescent="0.25">
      <c r="C1320">
        <v>41</v>
      </c>
      <c r="D1320" t="s">
        <v>104</v>
      </c>
      <c r="G1320">
        <v>1705</v>
      </c>
      <c r="H1320" t="s">
        <v>4021</v>
      </c>
      <c r="I1320">
        <v>5668</v>
      </c>
      <c r="J1320" t="s">
        <v>1520</v>
      </c>
    </row>
    <row r="1321" spans="3:10" x14ac:dyDescent="0.25">
      <c r="C1321">
        <v>41</v>
      </c>
      <c r="D1321" t="s">
        <v>104</v>
      </c>
      <c r="G1321">
        <v>349</v>
      </c>
      <c r="H1321" t="s">
        <v>2981</v>
      </c>
      <c r="I1321">
        <v>4509</v>
      </c>
      <c r="J1321" t="s">
        <v>847</v>
      </c>
    </row>
    <row r="1322" spans="3:10" x14ac:dyDescent="0.25">
      <c r="C1322">
        <v>41</v>
      </c>
      <c r="D1322" t="s">
        <v>104</v>
      </c>
      <c r="G1322">
        <v>3437</v>
      </c>
      <c r="H1322" t="s">
        <v>5510</v>
      </c>
      <c r="I1322">
        <v>4795</v>
      </c>
      <c r="J1322" t="s">
        <v>1522</v>
      </c>
    </row>
    <row r="1323" spans="3:10" x14ac:dyDescent="0.25">
      <c r="C1323">
        <v>41</v>
      </c>
      <c r="D1323" t="s">
        <v>104</v>
      </c>
      <c r="G1323">
        <v>6397</v>
      </c>
      <c r="H1323" t="s">
        <v>7534</v>
      </c>
      <c r="I1323">
        <v>4818</v>
      </c>
      <c r="J1323" t="s">
        <v>366</v>
      </c>
    </row>
    <row r="1324" spans="3:10" x14ac:dyDescent="0.25">
      <c r="C1324">
        <v>2</v>
      </c>
      <c r="D1324" t="s">
        <v>770</v>
      </c>
      <c r="G1324">
        <v>350</v>
      </c>
      <c r="H1324" t="s">
        <v>2982</v>
      </c>
      <c r="I1324">
        <v>1443</v>
      </c>
      <c r="J1324" t="s">
        <v>1342</v>
      </c>
    </row>
    <row r="1325" spans="3:10" x14ac:dyDescent="0.25">
      <c r="C1325">
        <v>40</v>
      </c>
      <c r="D1325" t="s">
        <v>56</v>
      </c>
      <c r="G1325">
        <v>351</v>
      </c>
      <c r="H1325" t="s">
        <v>2983</v>
      </c>
      <c r="I1325">
        <v>6085</v>
      </c>
      <c r="J1325" t="s">
        <v>713</v>
      </c>
    </row>
    <row r="1326" spans="3:10" x14ac:dyDescent="0.25">
      <c r="C1326">
        <v>40</v>
      </c>
      <c r="D1326" t="s">
        <v>56</v>
      </c>
      <c r="G1326">
        <v>2808</v>
      </c>
      <c r="H1326" t="s">
        <v>4956</v>
      </c>
      <c r="I1326">
        <v>6079</v>
      </c>
      <c r="J1326" t="s">
        <v>1162</v>
      </c>
    </row>
    <row r="1327" spans="3:10" x14ac:dyDescent="0.25">
      <c r="C1327">
        <v>40</v>
      </c>
      <c r="D1327" t="s">
        <v>56</v>
      </c>
      <c r="G1327">
        <v>5687</v>
      </c>
      <c r="H1327" t="s">
        <v>7775</v>
      </c>
      <c r="I1327">
        <v>6084</v>
      </c>
      <c r="J1327" t="s">
        <v>975</v>
      </c>
    </row>
    <row r="1328" spans="3:10" x14ac:dyDescent="0.25">
      <c r="C1328">
        <v>40</v>
      </c>
      <c r="D1328" t="s">
        <v>56</v>
      </c>
      <c r="G1328">
        <v>3021</v>
      </c>
      <c r="H1328" t="s">
        <v>5148</v>
      </c>
      <c r="I1328">
        <v>6084</v>
      </c>
      <c r="J1328" t="s">
        <v>975</v>
      </c>
    </row>
    <row r="1329" spans="3:10" x14ac:dyDescent="0.25">
      <c r="C1329">
        <v>40</v>
      </c>
      <c r="D1329" t="s">
        <v>56</v>
      </c>
      <c r="G1329">
        <v>3539</v>
      </c>
      <c r="H1329" t="s">
        <v>5595</v>
      </c>
      <c r="I1329">
        <v>966</v>
      </c>
      <c r="J1329" t="s">
        <v>1524</v>
      </c>
    </row>
    <row r="1330" spans="3:10" x14ac:dyDescent="0.25">
      <c r="C1330">
        <v>40</v>
      </c>
      <c r="D1330" t="s">
        <v>56</v>
      </c>
      <c r="G1330">
        <v>3559</v>
      </c>
      <c r="H1330" t="s">
        <v>5613</v>
      </c>
      <c r="I1330">
        <v>6084</v>
      </c>
      <c r="J1330" t="s">
        <v>975</v>
      </c>
    </row>
    <row r="1331" spans="3:10" x14ac:dyDescent="0.25">
      <c r="C1331">
        <v>40</v>
      </c>
      <c r="D1331" t="s">
        <v>56</v>
      </c>
      <c r="G1331">
        <v>2943</v>
      </c>
      <c r="H1331" t="s">
        <v>5081</v>
      </c>
      <c r="I1331">
        <v>6084</v>
      </c>
      <c r="J1331" t="s">
        <v>975</v>
      </c>
    </row>
    <row r="1332" spans="3:10" x14ac:dyDescent="0.25">
      <c r="C1332">
        <v>40</v>
      </c>
      <c r="D1332" t="s">
        <v>56</v>
      </c>
      <c r="G1332">
        <v>352</v>
      </c>
      <c r="H1332" t="s">
        <v>2984</v>
      </c>
      <c r="I1332">
        <v>6085</v>
      </c>
      <c r="J1332" t="s">
        <v>713</v>
      </c>
    </row>
    <row r="1333" spans="3:10" x14ac:dyDescent="0.25">
      <c r="C1333">
        <v>40</v>
      </c>
      <c r="D1333" t="s">
        <v>56</v>
      </c>
      <c r="G1333">
        <v>4269</v>
      </c>
      <c r="H1333" t="s">
        <v>6208</v>
      </c>
      <c r="I1333">
        <v>6099</v>
      </c>
      <c r="J1333" t="s">
        <v>1211</v>
      </c>
    </row>
    <row r="1334" spans="3:10" x14ac:dyDescent="0.25">
      <c r="C1334">
        <v>40</v>
      </c>
      <c r="D1334" t="s">
        <v>56</v>
      </c>
      <c r="G1334">
        <v>3924</v>
      </c>
      <c r="H1334" t="s">
        <v>5931</v>
      </c>
      <c r="I1334">
        <v>6079</v>
      </c>
      <c r="J1334" t="s">
        <v>1162</v>
      </c>
    </row>
    <row r="1335" spans="3:10" x14ac:dyDescent="0.25">
      <c r="G1335">
        <v>3925</v>
      </c>
      <c r="H1335" t="s">
        <v>5932</v>
      </c>
      <c r="I1335">
        <v>6079</v>
      </c>
      <c r="J1335" t="s">
        <v>1162</v>
      </c>
    </row>
    <row r="1336" spans="3:10" x14ac:dyDescent="0.25">
      <c r="C1336">
        <v>40</v>
      </c>
      <c r="D1336" t="s">
        <v>56</v>
      </c>
      <c r="G1336">
        <v>3923</v>
      </c>
      <c r="H1336" t="s">
        <v>5930</v>
      </c>
      <c r="I1336">
        <v>6085</v>
      </c>
      <c r="J1336" t="s">
        <v>713</v>
      </c>
    </row>
    <row r="1337" spans="3:10" x14ac:dyDescent="0.25">
      <c r="C1337">
        <v>40</v>
      </c>
      <c r="D1337" t="s">
        <v>56</v>
      </c>
      <c r="G1337">
        <v>3922</v>
      </c>
      <c r="H1337" t="s">
        <v>5929</v>
      </c>
      <c r="I1337">
        <v>6084</v>
      </c>
      <c r="J1337" t="s">
        <v>975</v>
      </c>
    </row>
    <row r="1338" spans="3:10" x14ac:dyDescent="0.25">
      <c r="C1338">
        <v>40</v>
      </c>
      <c r="D1338" t="s">
        <v>56</v>
      </c>
      <c r="G1338">
        <v>1891</v>
      </c>
      <c r="H1338" t="s">
        <v>4186</v>
      </c>
      <c r="I1338">
        <v>6099</v>
      </c>
      <c r="J1338" t="s">
        <v>1211</v>
      </c>
    </row>
    <row r="1339" spans="3:10" x14ac:dyDescent="0.25">
      <c r="C1339">
        <v>41</v>
      </c>
      <c r="D1339" t="s">
        <v>104</v>
      </c>
      <c r="G1339">
        <v>4900</v>
      </c>
      <c r="H1339" t="s">
        <v>6714</v>
      </c>
      <c r="I1339">
        <v>4818</v>
      </c>
      <c r="J1339" t="s">
        <v>366</v>
      </c>
    </row>
    <row r="1340" spans="3:10" x14ac:dyDescent="0.25">
      <c r="C1340">
        <v>40</v>
      </c>
      <c r="D1340" t="s">
        <v>56</v>
      </c>
      <c r="G1340">
        <v>2045</v>
      </c>
      <c r="H1340" t="s">
        <v>4320</v>
      </c>
      <c r="I1340">
        <v>6079</v>
      </c>
      <c r="J1340" t="s">
        <v>1162</v>
      </c>
    </row>
    <row r="1341" spans="3:10" x14ac:dyDescent="0.25">
      <c r="C1341">
        <v>40</v>
      </c>
      <c r="D1341" t="s">
        <v>56</v>
      </c>
      <c r="G1341">
        <v>5657</v>
      </c>
      <c r="H1341" t="s">
        <v>7758</v>
      </c>
      <c r="I1341">
        <v>6084</v>
      </c>
      <c r="J1341" t="s">
        <v>975</v>
      </c>
    </row>
    <row r="1342" spans="3:10" x14ac:dyDescent="0.25">
      <c r="C1342">
        <v>40</v>
      </c>
      <c r="D1342" t="s">
        <v>56</v>
      </c>
      <c r="G1342">
        <v>5643</v>
      </c>
      <c r="H1342" t="s">
        <v>7747</v>
      </c>
      <c r="I1342">
        <v>6085</v>
      </c>
      <c r="J1342" t="s">
        <v>713</v>
      </c>
    </row>
    <row r="1343" spans="3:10" x14ac:dyDescent="0.25">
      <c r="C1343">
        <v>40</v>
      </c>
      <c r="D1343" t="s">
        <v>56</v>
      </c>
      <c r="G1343">
        <v>1864</v>
      </c>
      <c r="H1343" t="s">
        <v>4163</v>
      </c>
      <c r="I1343">
        <v>6085</v>
      </c>
      <c r="J1343" t="s">
        <v>713</v>
      </c>
    </row>
    <row r="1344" spans="3:10" x14ac:dyDescent="0.25">
      <c r="C1344">
        <v>40</v>
      </c>
      <c r="D1344" t="s">
        <v>56</v>
      </c>
      <c r="G1344">
        <v>4335</v>
      </c>
      <c r="H1344" t="s">
        <v>6266</v>
      </c>
      <c r="I1344">
        <v>6085</v>
      </c>
      <c r="J1344" t="s">
        <v>713</v>
      </c>
    </row>
    <row r="1345" spans="3:10" x14ac:dyDescent="0.25">
      <c r="C1345">
        <v>40</v>
      </c>
      <c r="D1345" t="s">
        <v>56</v>
      </c>
      <c r="G1345">
        <v>2447</v>
      </c>
      <c r="H1345" t="s">
        <v>4641</v>
      </c>
      <c r="I1345">
        <v>6085</v>
      </c>
      <c r="J1345" t="s">
        <v>713</v>
      </c>
    </row>
    <row r="1346" spans="3:10" x14ac:dyDescent="0.25">
      <c r="C1346">
        <v>40</v>
      </c>
      <c r="D1346" t="s">
        <v>56</v>
      </c>
      <c r="G1346">
        <v>1888</v>
      </c>
      <c r="H1346" t="s">
        <v>4183</v>
      </c>
      <c r="I1346">
        <v>6079</v>
      </c>
      <c r="J1346" t="s">
        <v>1162</v>
      </c>
    </row>
    <row r="1347" spans="3:10" x14ac:dyDescent="0.25">
      <c r="C1347">
        <v>40</v>
      </c>
      <c r="D1347" t="s">
        <v>56</v>
      </c>
      <c r="G1347">
        <v>3431</v>
      </c>
      <c r="H1347" t="s">
        <v>5504</v>
      </c>
      <c r="I1347">
        <v>6084</v>
      </c>
      <c r="J1347" t="s">
        <v>975</v>
      </c>
    </row>
    <row r="1348" spans="3:10" x14ac:dyDescent="0.25">
      <c r="C1348">
        <v>40</v>
      </c>
      <c r="D1348" t="s">
        <v>56</v>
      </c>
      <c r="G1348">
        <v>2973</v>
      </c>
      <c r="H1348" t="s">
        <v>5106</v>
      </c>
      <c r="I1348">
        <v>6085</v>
      </c>
      <c r="J1348" t="s">
        <v>713</v>
      </c>
    </row>
    <row r="1349" spans="3:10" x14ac:dyDescent="0.25">
      <c r="C1349">
        <v>40</v>
      </c>
      <c r="D1349" t="s">
        <v>56</v>
      </c>
      <c r="G1349">
        <v>6705</v>
      </c>
      <c r="H1349" t="s">
        <v>2387</v>
      </c>
      <c r="I1349">
        <v>6084</v>
      </c>
      <c r="J1349" t="s">
        <v>975</v>
      </c>
    </row>
    <row r="1350" spans="3:10" x14ac:dyDescent="0.25">
      <c r="C1350">
        <v>40</v>
      </c>
      <c r="D1350" t="s">
        <v>56</v>
      </c>
      <c r="G1350">
        <v>5779</v>
      </c>
      <c r="H1350" t="s">
        <v>7841</v>
      </c>
      <c r="I1350">
        <v>6084</v>
      </c>
      <c r="J1350" t="s">
        <v>975</v>
      </c>
    </row>
    <row r="1351" spans="3:10" x14ac:dyDescent="0.25">
      <c r="C1351">
        <v>40</v>
      </c>
      <c r="D1351" t="s">
        <v>56</v>
      </c>
      <c r="G1351">
        <v>4022</v>
      </c>
      <c r="H1351" t="s">
        <v>6015</v>
      </c>
      <c r="I1351">
        <v>5597</v>
      </c>
      <c r="J1351" t="s">
        <v>950</v>
      </c>
    </row>
    <row r="1352" spans="3:10" x14ac:dyDescent="0.25">
      <c r="C1352">
        <v>40</v>
      </c>
      <c r="D1352" t="s">
        <v>56</v>
      </c>
      <c r="G1352">
        <v>5263</v>
      </c>
      <c r="H1352" t="s">
        <v>6982</v>
      </c>
      <c r="I1352">
        <v>6099</v>
      </c>
      <c r="J1352" t="s">
        <v>1211</v>
      </c>
    </row>
    <row r="1353" spans="3:10" x14ac:dyDescent="0.25">
      <c r="C1353">
        <v>40</v>
      </c>
      <c r="D1353" t="s">
        <v>56</v>
      </c>
      <c r="G1353">
        <v>353</v>
      </c>
      <c r="H1353" t="s">
        <v>2985</v>
      </c>
      <c r="I1353">
        <v>6085</v>
      </c>
      <c r="J1353" t="s">
        <v>713</v>
      </c>
    </row>
    <row r="1354" spans="3:10" x14ac:dyDescent="0.25">
      <c r="C1354">
        <v>40</v>
      </c>
      <c r="D1354" t="s">
        <v>56</v>
      </c>
      <c r="G1354">
        <v>2836</v>
      </c>
      <c r="H1354" t="s">
        <v>4980</v>
      </c>
      <c r="I1354">
        <v>6084</v>
      </c>
      <c r="J1354" t="s">
        <v>975</v>
      </c>
    </row>
    <row r="1355" spans="3:10" x14ac:dyDescent="0.25">
      <c r="C1355">
        <v>40</v>
      </c>
      <c r="D1355" t="s">
        <v>56</v>
      </c>
      <c r="G1355">
        <v>6604</v>
      </c>
      <c r="H1355" t="s">
        <v>7643</v>
      </c>
      <c r="I1355">
        <v>6084</v>
      </c>
      <c r="J1355" t="s">
        <v>975</v>
      </c>
    </row>
    <row r="1356" spans="3:10" x14ac:dyDescent="0.25">
      <c r="C1356">
        <v>40</v>
      </c>
      <c r="D1356" t="s">
        <v>56</v>
      </c>
      <c r="G1356">
        <v>3727</v>
      </c>
      <c r="H1356" t="s">
        <v>5756</v>
      </c>
      <c r="I1356">
        <v>6084</v>
      </c>
      <c r="J1356" t="s">
        <v>975</v>
      </c>
    </row>
    <row r="1357" spans="3:10" x14ac:dyDescent="0.25">
      <c r="C1357">
        <v>41</v>
      </c>
      <c r="D1357" t="s">
        <v>104</v>
      </c>
      <c r="G1357">
        <v>3352</v>
      </c>
      <c r="H1357" t="s">
        <v>5439</v>
      </c>
      <c r="I1357">
        <v>5157</v>
      </c>
      <c r="J1357" t="s">
        <v>601</v>
      </c>
    </row>
    <row r="1358" spans="3:10" x14ac:dyDescent="0.25">
      <c r="C1358">
        <v>40</v>
      </c>
      <c r="D1358" t="s">
        <v>56</v>
      </c>
      <c r="G1358">
        <v>3197</v>
      </c>
      <c r="H1358" t="s">
        <v>5305</v>
      </c>
      <c r="I1358">
        <v>6099</v>
      </c>
      <c r="J1358" t="s">
        <v>1211</v>
      </c>
    </row>
    <row r="1359" spans="3:10" x14ac:dyDescent="0.25">
      <c r="C1359">
        <v>40</v>
      </c>
      <c r="D1359" t="s">
        <v>56</v>
      </c>
      <c r="G1359">
        <v>4371</v>
      </c>
      <c r="H1359" t="s">
        <v>6298</v>
      </c>
      <c r="I1359">
        <v>6079</v>
      </c>
      <c r="J1359" t="s">
        <v>1162</v>
      </c>
    </row>
    <row r="1360" spans="3:10" x14ac:dyDescent="0.25">
      <c r="C1360">
        <v>40</v>
      </c>
      <c r="D1360" t="s">
        <v>56</v>
      </c>
      <c r="G1360">
        <v>4001</v>
      </c>
      <c r="H1360" t="s">
        <v>2647</v>
      </c>
      <c r="I1360">
        <v>6085</v>
      </c>
      <c r="J1360" t="s">
        <v>713</v>
      </c>
    </row>
    <row r="1361" spans="3:10" x14ac:dyDescent="0.25">
      <c r="C1361">
        <v>40</v>
      </c>
      <c r="D1361" t="s">
        <v>56</v>
      </c>
      <c r="G1361">
        <v>5859</v>
      </c>
      <c r="H1361" t="s">
        <v>7906</v>
      </c>
      <c r="I1361">
        <v>6085</v>
      </c>
      <c r="J1361" t="s">
        <v>713</v>
      </c>
    </row>
    <row r="1362" spans="3:10" x14ac:dyDescent="0.25">
      <c r="C1362">
        <v>40</v>
      </c>
      <c r="D1362" t="s">
        <v>56</v>
      </c>
      <c r="G1362">
        <v>1663</v>
      </c>
      <c r="H1362" t="s">
        <v>3983</v>
      </c>
      <c r="I1362">
        <v>6085</v>
      </c>
      <c r="J1362" t="s">
        <v>713</v>
      </c>
    </row>
    <row r="1363" spans="3:10" x14ac:dyDescent="0.25">
      <c r="C1363">
        <v>40</v>
      </c>
      <c r="D1363" t="s">
        <v>56</v>
      </c>
      <c r="G1363">
        <v>354</v>
      </c>
      <c r="H1363" t="s">
        <v>457</v>
      </c>
      <c r="I1363">
        <v>6084</v>
      </c>
      <c r="J1363" t="s">
        <v>975</v>
      </c>
    </row>
    <row r="1364" spans="3:10" x14ac:dyDescent="0.25">
      <c r="C1364">
        <v>40</v>
      </c>
      <c r="D1364" t="s">
        <v>56</v>
      </c>
      <c r="G1364">
        <v>355</v>
      </c>
      <c r="H1364" t="s">
        <v>2986</v>
      </c>
      <c r="I1364">
        <v>6084</v>
      </c>
      <c r="J1364" t="s">
        <v>975</v>
      </c>
    </row>
    <row r="1365" spans="3:10" x14ac:dyDescent="0.25">
      <c r="C1365">
        <v>40</v>
      </c>
      <c r="D1365" t="s">
        <v>56</v>
      </c>
      <c r="G1365">
        <v>4556</v>
      </c>
      <c r="H1365" t="s">
        <v>6435</v>
      </c>
      <c r="I1365">
        <v>6084</v>
      </c>
      <c r="J1365" t="s">
        <v>975</v>
      </c>
    </row>
    <row r="1366" spans="3:10" x14ac:dyDescent="0.25">
      <c r="C1366">
        <v>41</v>
      </c>
      <c r="D1366" t="s">
        <v>104</v>
      </c>
      <c r="G1366">
        <v>3221</v>
      </c>
      <c r="H1366" t="s">
        <v>136</v>
      </c>
      <c r="I1366">
        <v>1261</v>
      </c>
      <c r="J1366" t="s">
        <v>570</v>
      </c>
    </row>
    <row r="1367" spans="3:10" x14ac:dyDescent="0.25">
      <c r="C1367">
        <v>40</v>
      </c>
      <c r="D1367" t="s">
        <v>56</v>
      </c>
      <c r="G1367">
        <v>2911</v>
      </c>
      <c r="H1367" t="s">
        <v>5051</v>
      </c>
      <c r="I1367">
        <v>6085</v>
      </c>
      <c r="J1367" t="s">
        <v>713</v>
      </c>
    </row>
    <row r="1368" spans="3:10" x14ac:dyDescent="0.25">
      <c r="C1368">
        <v>40</v>
      </c>
      <c r="D1368" t="s">
        <v>56</v>
      </c>
      <c r="G1368">
        <v>3750</v>
      </c>
      <c r="H1368" t="s">
        <v>5777</v>
      </c>
      <c r="I1368">
        <v>6079</v>
      </c>
      <c r="J1368" t="s">
        <v>1162</v>
      </c>
    </row>
    <row r="1369" spans="3:10" x14ac:dyDescent="0.25">
      <c r="C1369">
        <v>41</v>
      </c>
      <c r="D1369" t="s">
        <v>104</v>
      </c>
      <c r="G1369">
        <v>2568</v>
      </c>
      <c r="H1369" t="s">
        <v>4747</v>
      </c>
      <c r="I1369">
        <v>6229</v>
      </c>
      <c r="J1369" t="s">
        <v>1305</v>
      </c>
    </row>
    <row r="1370" spans="3:10" x14ac:dyDescent="0.25">
      <c r="C1370">
        <v>41</v>
      </c>
      <c r="D1370" t="s">
        <v>104</v>
      </c>
      <c r="G1370">
        <v>4475</v>
      </c>
      <c r="H1370" t="s">
        <v>6371</v>
      </c>
      <c r="I1370">
        <v>6138</v>
      </c>
      <c r="J1370" t="s">
        <v>1227</v>
      </c>
    </row>
    <row r="1371" spans="3:10" x14ac:dyDescent="0.25">
      <c r="C1371">
        <v>12</v>
      </c>
      <c r="D1371" t="s">
        <v>136</v>
      </c>
      <c r="G1371">
        <v>4476</v>
      </c>
      <c r="H1371" t="s">
        <v>6372</v>
      </c>
      <c r="I1371">
        <v>6240</v>
      </c>
      <c r="J1371" t="s">
        <v>1530</v>
      </c>
    </row>
    <row r="1372" spans="3:10" x14ac:dyDescent="0.25">
      <c r="C1372">
        <v>40</v>
      </c>
      <c r="D1372" t="s">
        <v>56</v>
      </c>
      <c r="G1372">
        <v>356</v>
      </c>
      <c r="H1372" t="s">
        <v>2987</v>
      </c>
      <c r="I1372">
        <v>5609</v>
      </c>
      <c r="J1372" t="s">
        <v>758</v>
      </c>
    </row>
    <row r="1373" spans="3:10" x14ac:dyDescent="0.25">
      <c r="C1373">
        <v>41</v>
      </c>
      <c r="D1373" t="s">
        <v>104</v>
      </c>
      <c r="G1373">
        <v>3777</v>
      </c>
      <c r="H1373" t="s">
        <v>5803</v>
      </c>
      <c r="I1373">
        <v>4834</v>
      </c>
      <c r="J1373" t="s">
        <v>432</v>
      </c>
    </row>
    <row r="1374" spans="3:10" x14ac:dyDescent="0.25">
      <c r="C1374">
        <v>40</v>
      </c>
      <c r="D1374" t="s">
        <v>56</v>
      </c>
      <c r="G1374">
        <v>357</v>
      </c>
      <c r="H1374" t="s">
        <v>2988</v>
      </c>
      <c r="I1374">
        <v>6084</v>
      </c>
      <c r="J1374" t="s">
        <v>975</v>
      </c>
    </row>
    <row r="1375" spans="3:10" x14ac:dyDescent="0.25">
      <c r="C1375">
        <v>40</v>
      </c>
      <c r="D1375" t="s">
        <v>56</v>
      </c>
      <c r="G1375">
        <v>358</v>
      </c>
      <c r="H1375" t="s">
        <v>2989</v>
      </c>
      <c r="I1375">
        <v>6085</v>
      </c>
      <c r="J1375" t="s">
        <v>713</v>
      </c>
    </row>
    <row r="1376" spans="3:10" x14ac:dyDescent="0.25">
      <c r="C1376">
        <v>40</v>
      </c>
      <c r="D1376" t="s">
        <v>56</v>
      </c>
      <c r="G1376">
        <v>4742</v>
      </c>
      <c r="H1376" t="s">
        <v>584</v>
      </c>
      <c r="I1376">
        <v>6086</v>
      </c>
      <c r="J1376" t="s">
        <v>1169</v>
      </c>
    </row>
    <row r="1377" spans="3:10" x14ac:dyDescent="0.25">
      <c r="C1377">
        <v>40</v>
      </c>
      <c r="D1377" t="s">
        <v>56</v>
      </c>
      <c r="G1377">
        <v>1796</v>
      </c>
      <c r="H1377" t="s">
        <v>4101</v>
      </c>
      <c r="I1377">
        <v>6086</v>
      </c>
      <c r="J1377" t="s">
        <v>1169</v>
      </c>
    </row>
    <row r="1378" spans="3:10" x14ac:dyDescent="0.25">
      <c r="C1378">
        <v>40</v>
      </c>
      <c r="D1378" t="s">
        <v>56</v>
      </c>
      <c r="G1378">
        <v>3108</v>
      </c>
      <c r="H1378" t="s">
        <v>5225</v>
      </c>
      <c r="I1378">
        <v>6079</v>
      </c>
      <c r="J1378" t="s">
        <v>1162</v>
      </c>
    </row>
    <row r="1379" spans="3:10" x14ac:dyDescent="0.25">
      <c r="C1379">
        <v>40</v>
      </c>
      <c r="D1379" t="s">
        <v>56</v>
      </c>
      <c r="G1379">
        <v>6242</v>
      </c>
      <c r="H1379" t="s">
        <v>7418</v>
      </c>
      <c r="I1379">
        <v>6085</v>
      </c>
      <c r="J1379" t="s">
        <v>713</v>
      </c>
    </row>
    <row r="1380" spans="3:10" x14ac:dyDescent="0.25">
      <c r="C1380">
        <v>40</v>
      </c>
      <c r="D1380" t="s">
        <v>56</v>
      </c>
      <c r="G1380">
        <v>5484</v>
      </c>
      <c r="H1380" t="s">
        <v>7135</v>
      </c>
      <c r="I1380">
        <v>6084</v>
      </c>
      <c r="J1380" t="s">
        <v>975</v>
      </c>
    </row>
    <row r="1381" spans="3:10" x14ac:dyDescent="0.25">
      <c r="C1381">
        <v>40</v>
      </c>
      <c r="D1381" t="s">
        <v>56</v>
      </c>
      <c r="G1381">
        <v>359</v>
      </c>
      <c r="H1381" t="s">
        <v>2990</v>
      </c>
      <c r="I1381">
        <v>6099</v>
      </c>
      <c r="J1381" t="s">
        <v>1211</v>
      </c>
    </row>
    <row r="1382" spans="3:10" x14ac:dyDescent="0.25">
      <c r="C1382">
        <v>40</v>
      </c>
      <c r="D1382" t="s">
        <v>56</v>
      </c>
      <c r="G1382">
        <v>2310</v>
      </c>
      <c r="H1382" t="s">
        <v>2604</v>
      </c>
      <c r="I1382">
        <v>6079</v>
      </c>
      <c r="J1382" t="s">
        <v>1162</v>
      </c>
    </row>
    <row r="1383" spans="3:10" x14ac:dyDescent="0.25">
      <c r="C1383">
        <v>40</v>
      </c>
      <c r="D1383" t="s">
        <v>56</v>
      </c>
      <c r="G1383">
        <v>5212</v>
      </c>
      <c r="H1383" t="s">
        <v>6949</v>
      </c>
      <c r="I1383">
        <v>6085</v>
      </c>
      <c r="J1383" t="s">
        <v>713</v>
      </c>
    </row>
    <row r="1384" spans="3:10" x14ac:dyDescent="0.25">
      <c r="C1384">
        <v>40</v>
      </c>
      <c r="D1384" t="s">
        <v>56</v>
      </c>
      <c r="G1384">
        <v>5362</v>
      </c>
      <c r="H1384" t="s">
        <v>7062</v>
      </c>
      <c r="I1384">
        <v>6085</v>
      </c>
      <c r="J1384" t="s">
        <v>713</v>
      </c>
    </row>
    <row r="1385" spans="3:10" x14ac:dyDescent="0.25">
      <c r="C1385">
        <v>40</v>
      </c>
      <c r="D1385" t="s">
        <v>56</v>
      </c>
      <c r="G1385">
        <v>4359</v>
      </c>
      <c r="H1385" t="s">
        <v>6289</v>
      </c>
      <c r="I1385">
        <v>6084</v>
      </c>
      <c r="J1385" t="s">
        <v>975</v>
      </c>
    </row>
    <row r="1386" spans="3:10" x14ac:dyDescent="0.25">
      <c r="C1386">
        <v>40</v>
      </c>
      <c r="D1386" t="s">
        <v>56</v>
      </c>
      <c r="G1386">
        <v>1577</v>
      </c>
      <c r="H1386" t="s">
        <v>3907</v>
      </c>
      <c r="I1386">
        <v>6084</v>
      </c>
      <c r="J1386" t="s">
        <v>975</v>
      </c>
    </row>
    <row r="1387" spans="3:10" x14ac:dyDescent="0.25">
      <c r="C1387">
        <v>40</v>
      </c>
      <c r="D1387" t="s">
        <v>56</v>
      </c>
      <c r="G1387">
        <v>360</v>
      </c>
      <c r="H1387" t="s">
        <v>42</v>
      </c>
      <c r="I1387">
        <v>6085</v>
      </c>
      <c r="J1387" t="s">
        <v>713</v>
      </c>
    </row>
    <row r="1388" spans="3:10" x14ac:dyDescent="0.25">
      <c r="C1388">
        <v>40</v>
      </c>
      <c r="D1388" t="s">
        <v>56</v>
      </c>
      <c r="G1388">
        <v>3088</v>
      </c>
      <c r="H1388" t="s">
        <v>5208</v>
      </c>
      <c r="I1388">
        <v>6084</v>
      </c>
      <c r="J1388" t="s">
        <v>975</v>
      </c>
    </row>
    <row r="1389" spans="3:10" x14ac:dyDescent="0.25">
      <c r="C1389">
        <v>40</v>
      </c>
      <c r="D1389" t="s">
        <v>56</v>
      </c>
      <c r="G1389">
        <v>3086</v>
      </c>
      <c r="H1389" t="s">
        <v>5206</v>
      </c>
      <c r="I1389">
        <v>6084</v>
      </c>
      <c r="J1389" t="s">
        <v>975</v>
      </c>
    </row>
    <row r="1390" spans="3:10" x14ac:dyDescent="0.25">
      <c r="C1390">
        <v>40</v>
      </c>
      <c r="D1390" t="s">
        <v>56</v>
      </c>
      <c r="G1390">
        <v>3089</v>
      </c>
      <c r="H1390" t="s">
        <v>7705</v>
      </c>
      <c r="I1390">
        <v>5609</v>
      </c>
      <c r="J1390" t="s">
        <v>758</v>
      </c>
    </row>
    <row r="1391" spans="3:10" x14ac:dyDescent="0.25">
      <c r="C1391">
        <v>40</v>
      </c>
      <c r="D1391" t="s">
        <v>56</v>
      </c>
      <c r="G1391">
        <v>5820</v>
      </c>
      <c r="H1391" t="s">
        <v>7876</v>
      </c>
      <c r="I1391">
        <v>6084</v>
      </c>
      <c r="J1391" t="s">
        <v>975</v>
      </c>
    </row>
    <row r="1392" spans="3:10" x14ac:dyDescent="0.25">
      <c r="C1392">
        <v>40</v>
      </c>
      <c r="D1392" t="s">
        <v>56</v>
      </c>
      <c r="G1392">
        <v>361</v>
      </c>
      <c r="H1392" t="s">
        <v>2991</v>
      </c>
      <c r="I1392">
        <v>6079</v>
      </c>
      <c r="J1392" t="s">
        <v>1162</v>
      </c>
    </row>
    <row r="1393" spans="3:10" x14ac:dyDescent="0.25">
      <c r="C1393">
        <v>40</v>
      </c>
      <c r="D1393" t="s">
        <v>56</v>
      </c>
      <c r="G1393">
        <v>4567</v>
      </c>
      <c r="H1393" t="s">
        <v>6442</v>
      </c>
      <c r="I1393">
        <v>6079</v>
      </c>
      <c r="J1393" t="s">
        <v>1162</v>
      </c>
    </row>
    <row r="1394" spans="3:10" x14ac:dyDescent="0.25">
      <c r="C1394">
        <v>40</v>
      </c>
      <c r="D1394" t="s">
        <v>56</v>
      </c>
      <c r="G1394">
        <v>362</v>
      </c>
      <c r="H1394" t="s">
        <v>2992</v>
      </c>
      <c r="I1394">
        <v>6085</v>
      </c>
      <c r="J1394" t="s">
        <v>713</v>
      </c>
    </row>
    <row r="1395" spans="3:10" x14ac:dyDescent="0.25">
      <c r="C1395">
        <v>40</v>
      </c>
      <c r="D1395" t="s">
        <v>56</v>
      </c>
      <c r="G1395">
        <v>4650</v>
      </c>
      <c r="H1395" t="s">
        <v>6517</v>
      </c>
      <c r="I1395">
        <v>6079</v>
      </c>
      <c r="J1395" t="s">
        <v>1162</v>
      </c>
    </row>
    <row r="1396" spans="3:10" x14ac:dyDescent="0.25">
      <c r="C1396">
        <v>40</v>
      </c>
      <c r="D1396" t="s">
        <v>56</v>
      </c>
      <c r="G1396">
        <v>1612</v>
      </c>
      <c r="H1396" t="s">
        <v>3936</v>
      </c>
      <c r="I1396">
        <v>6084</v>
      </c>
      <c r="J1396" t="s">
        <v>975</v>
      </c>
    </row>
    <row r="1397" spans="3:10" x14ac:dyDescent="0.25">
      <c r="C1397">
        <v>40</v>
      </c>
      <c r="D1397" t="s">
        <v>56</v>
      </c>
      <c r="G1397">
        <v>3759</v>
      </c>
      <c r="H1397" t="s">
        <v>5785</v>
      </c>
      <c r="I1397">
        <v>6099</v>
      </c>
      <c r="J1397" t="s">
        <v>1211</v>
      </c>
    </row>
    <row r="1398" spans="3:10" x14ac:dyDescent="0.25">
      <c r="C1398">
        <v>40</v>
      </c>
      <c r="D1398" t="s">
        <v>56</v>
      </c>
      <c r="G1398">
        <v>3200</v>
      </c>
      <c r="H1398" t="s">
        <v>5307</v>
      </c>
      <c r="I1398">
        <v>6084</v>
      </c>
      <c r="J1398" t="s">
        <v>975</v>
      </c>
    </row>
    <row r="1399" spans="3:10" x14ac:dyDescent="0.25">
      <c r="C1399">
        <v>21</v>
      </c>
      <c r="D1399" t="s">
        <v>59</v>
      </c>
      <c r="G1399">
        <v>363</v>
      </c>
      <c r="H1399" t="s">
        <v>2993</v>
      </c>
      <c r="I1399">
        <v>2288</v>
      </c>
      <c r="J1399" t="s">
        <v>1537</v>
      </c>
    </row>
    <row r="1400" spans="3:10" x14ac:dyDescent="0.25">
      <c r="C1400">
        <v>41</v>
      </c>
      <c r="D1400" t="s">
        <v>104</v>
      </c>
      <c r="G1400">
        <v>2822</v>
      </c>
      <c r="H1400" t="s">
        <v>4969</v>
      </c>
      <c r="I1400">
        <v>6229</v>
      </c>
      <c r="J1400" t="s">
        <v>1305</v>
      </c>
    </row>
    <row r="1401" spans="3:10" x14ac:dyDescent="0.25">
      <c r="C1401">
        <v>41</v>
      </c>
      <c r="D1401" t="s">
        <v>104</v>
      </c>
      <c r="G1401">
        <v>3851</v>
      </c>
      <c r="H1401" t="s">
        <v>5872</v>
      </c>
      <c r="I1401">
        <v>6229</v>
      </c>
      <c r="J1401" t="s">
        <v>1305</v>
      </c>
    </row>
    <row r="1402" spans="3:10" x14ac:dyDescent="0.25">
      <c r="C1402">
        <v>40</v>
      </c>
      <c r="D1402" t="s">
        <v>56</v>
      </c>
      <c r="G1402">
        <v>1436</v>
      </c>
      <c r="H1402" t="s">
        <v>3794</v>
      </c>
      <c r="I1402">
        <v>6085</v>
      </c>
      <c r="J1402" t="s">
        <v>713</v>
      </c>
    </row>
    <row r="1403" spans="3:10" x14ac:dyDescent="0.25">
      <c r="C1403">
        <v>41</v>
      </c>
      <c r="D1403" t="s">
        <v>104</v>
      </c>
      <c r="G1403">
        <v>1437</v>
      </c>
      <c r="H1403" t="s">
        <v>3795</v>
      </c>
      <c r="I1403">
        <v>6229</v>
      </c>
      <c r="J1403" t="s">
        <v>1305</v>
      </c>
    </row>
    <row r="1404" spans="3:10" x14ac:dyDescent="0.25">
      <c r="C1404">
        <v>41</v>
      </c>
      <c r="D1404" t="s">
        <v>104</v>
      </c>
      <c r="G1404">
        <v>1435</v>
      </c>
      <c r="H1404" t="s">
        <v>3793</v>
      </c>
      <c r="I1404">
        <v>6229</v>
      </c>
      <c r="J1404" t="s">
        <v>1305</v>
      </c>
    </row>
    <row r="1405" spans="3:10" x14ac:dyDescent="0.25">
      <c r="C1405">
        <v>41</v>
      </c>
      <c r="D1405" t="s">
        <v>104</v>
      </c>
      <c r="G1405">
        <v>4202</v>
      </c>
      <c r="H1405" t="s">
        <v>2659</v>
      </c>
      <c r="I1405">
        <v>6229</v>
      </c>
      <c r="J1405" t="s">
        <v>1305</v>
      </c>
    </row>
    <row r="1406" spans="3:10" x14ac:dyDescent="0.25">
      <c r="C1406">
        <v>12</v>
      </c>
      <c r="D1406" t="s">
        <v>136</v>
      </c>
      <c r="G1406">
        <v>364</v>
      </c>
      <c r="H1406" t="s">
        <v>2994</v>
      </c>
      <c r="I1406">
        <v>4758</v>
      </c>
      <c r="J1406" t="s">
        <v>472</v>
      </c>
    </row>
    <row r="1407" spans="3:10" x14ac:dyDescent="0.25">
      <c r="C1407">
        <v>40</v>
      </c>
      <c r="D1407" t="s">
        <v>56</v>
      </c>
      <c r="G1407">
        <v>365</v>
      </c>
      <c r="H1407" t="s">
        <v>2995</v>
      </c>
      <c r="I1407">
        <v>6084</v>
      </c>
      <c r="J1407" t="s">
        <v>975</v>
      </c>
    </row>
    <row r="1408" spans="3:10" x14ac:dyDescent="0.25">
      <c r="C1408">
        <v>40</v>
      </c>
      <c r="D1408" t="s">
        <v>56</v>
      </c>
      <c r="G1408">
        <v>5987</v>
      </c>
      <c r="H1408" t="s">
        <v>7254</v>
      </c>
      <c r="I1408">
        <v>6079</v>
      </c>
      <c r="J1408" t="s">
        <v>1162</v>
      </c>
    </row>
    <row r="1409" spans="3:10" x14ac:dyDescent="0.25">
      <c r="C1409">
        <v>40</v>
      </c>
      <c r="D1409" t="s">
        <v>56</v>
      </c>
      <c r="G1409">
        <v>3118</v>
      </c>
      <c r="H1409" t="s">
        <v>5235</v>
      </c>
      <c r="I1409">
        <v>6084</v>
      </c>
      <c r="J1409" t="s">
        <v>975</v>
      </c>
    </row>
    <row r="1410" spans="3:10" x14ac:dyDescent="0.25">
      <c r="C1410">
        <v>40</v>
      </c>
      <c r="D1410" t="s">
        <v>56</v>
      </c>
      <c r="G1410">
        <v>6627</v>
      </c>
      <c r="H1410" t="s">
        <v>7659</v>
      </c>
      <c r="I1410">
        <v>6085</v>
      </c>
      <c r="J1410" t="s">
        <v>713</v>
      </c>
    </row>
    <row r="1411" spans="3:10" x14ac:dyDescent="0.25">
      <c r="C1411">
        <v>40</v>
      </c>
      <c r="D1411" t="s">
        <v>56</v>
      </c>
      <c r="G1411">
        <v>5039</v>
      </c>
      <c r="H1411" t="s">
        <v>6813</v>
      </c>
      <c r="I1411">
        <v>6086</v>
      </c>
      <c r="J1411" t="s">
        <v>1169</v>
      </c>
    </row>
    <row r="1412" spans="3:10" x14ac:dyDescent="0.25">
      <c r="C1412">
        <v>40</v>
      </c>
      <c r="D1412" t="s">
        <v>56</v>
      </c>
      <c r="G1412">
        <v>319</v>
      </c>
      <c r="H1412" t="s">
        <v>2952</v>
      </c>
      <c r="I1412">
        <v>6084</v>
      </c>
      <c r="J1412" t="s">
        <v>975</v>
      </c>
    </row>
    <row r="1413" spans="3:10" x14ac:dyDescent="0.25">
      <c r="C1413">
        <v>40</v>
      </c>
      <c r="D1413" t="s">
        <v>56</v>
      </c>
      <c r="G1413">
        <v>6653</v>
      </c>
      <c r="H1413" t="s">
        <v>7673</v>
      </c>
      <c r="I1413">
        <v>6084</v>
      </c>
      <c r="J1413" t="s">
        <v>975</v>
      </c>
    </row>
    <row r="1414" spans="3:10" x14ac:dyDescent="0.25">
      <c r="C1414">
        <v>40</v>
      </c>
      <c r="D1414" t="s">
        <v>56</v>
      </c>
      <c r="G1414">
        <v>2702</v>
      </c>
      <c r="H1414" t="s">
        <v>4862</v>
      </c>
      <c r="I1414">
        <v>6084</v>
      </c>
      <c r="J1414" t="s">
        <v>975</v>
      </c>
    </row>
    <row r="1415" spans="3:10" x14ac:dyDescent="0.25">
      <c r="C1415">
        <v>40</v>
      </c>
      <c r="D1415" t="s">
        <v>56</v>
      </c>
      <c r="G1415">
        <v>320</v>
      </c>
      <c r="H1415" t="s">
        <v>2953</v>
      </c>
      <c r="I1415">
        <v>6084</v>
      </c>
      <c r="J1415" t="s">
        <v>975</v>
      </c>
    </row>
    <row r="1416" spans="3:10" x14ac:dyDescent="0.25">
      <c r="C1416">
        <v>41</v>
      </c>
      <c r="D1416" t="s">
        <v>104</v>
      </c>
      <c r="G1416">
        <v>2796</v>
      </c>
      <c r="H1416" t="s">
        <v>2316</v>
      </c>
      <c r="I1416">
        <v>5669</v>
      </c>
      <c r="J1416" t="s">
        <v>1117</v>
      </c>
    </row>
    <row r="1417" spans="3:10" x14ac:dyDescent="0.25">
      <c r="C1417">
        <v>28</v>
      </c>
      <c r="D1417" t="s">
        <v>32</v>
      </c>
      <c r="G1417">
        <v>2395</v>
      </c>
      <c r="H1417" t="s">
        <v>4601</v>
      </c>
      <c r="I1417">
        <v>5890</v>
      </c>
      <c r="J1417" t="s">
        <v>972</v>
      </c>
    </row>
    <row r="1418" spans="3:10" x14ac:dyDescent="0.25">
      <c r="C1418">
        <v>41</v>
      </c>
      <c r="D1418" t="s">
        <v>104</v>
      </c>
      <c r="G1418">
        <v>3751</v>
      </c>
      <c r="H1418" t="s">
        <v>5778</v>
      </c>
      <c r="I1418">
        <v>6138</v>
      </c>
      <c r="J1418" t="s">
        <v>1227</v>
      </c>
    </row>
    <row r="1419" spans="3:10" x14ac:dyDescent="0.25">
      <c r="C1419">
        <v>28</v>
      </c>
      <c r="D1419" t="s">
        <v>32</v>
      </c>
      <c r="G1419">
        <v>2453</v>
      </c>
      <c r="H1419" t="s">
        <v>4647</v>
      </c>
      <c r="I1419">
        <v>5890</v>
      </c>
      <c r="J1419" t="s">
        <v>972</v>
      </c>
    </row>
    <row r="1420" spans="3:10" x14ac:dyDescent="0.25">
      <c r="C1420">
        <v>40</v>
      </c>
      <c r="D1420" t="s">
        <v>56</v>
      </c>
      <c r="G1420">
        <v>2209</v>
      </c>
      <c r="H1420" t="s">
        <v>4460</v>
      </c>
      <c r="I1420">
        <v>6084</v>
      </c>
      <c r="J1420" t="s">
        <v>975</v>
      </c>
    </row>
    <row r="1421" spans="3:10" x14ac:dyDescent="0.25">
      <c r="C1421">
        <v>40</v>
      </c>
      <c r="D1421" t="s">
        <v>56</v>
      </c>
      <c r="G1421">
        <v>3369</v>
      </c>
      <c r="H1421" t="s">
        <v>5449</v>
      </c>
      <c r="I1421">
        <v>6079</v>
      </c>
      <c r="J1421" t="s">
        <v>1162</v>
      </c>
    </row>
    <row r="1422" spans="3:10" x14ac:dyDescent="0.25">
      <c r="C1422">
        <v>40</v>
      </c>
      <c r="D1422" t="s">
        <v>56</v>
      </c>
      <c r="G1422">
        <v>6392</v>
      </c>
      <c r="H1422" t="s">
        <v>7531</v>
      </c>
      <c r="I1422">
        <v>6079</v>
      </c>
      <c r="J1422" t="s">
        <v>1162</v>
      </c>
    </row>
    <row r="1423" spans="3:10" x14ac:dyDescent="0.25">
      <c r="C1423">
        <v>40</v>
      </c>
      <c r="D1423" t="s">
        <v>56</v>
      </c>
      <c r="G1423">
        <v>3660</v>
      </c>
      <c r="H1423" t="s">
        <v>5695</v>
      </c>
      <c r="I1423">
        <v>6079</v>
      </c>
      <c r="J1423" t="s">
        <v>1162</v>
      </c>
    </row>
    <row r="1424" spans="3:10" x14ac:dyDescent="0.25">
      <c r="C1424">
        <v>40</v>
      </c>
      <c r="D1424" t="s">
        <v>56</v>
      </c>
      <c r="G1424">
        <v>6168</v>
      </c>
      <c r="H1424" t="s">
        <v>7372</v>
      </c>
      <c r="I1424">
        <v>6079</v>
      </c>
      <c r="J1424" t="s">
        <v>1162</v>
      </c>
    </row>
    <row r="1425" spans="3:10" x14ac:dyDescent="0.25">
      <c r="C1425">
        <v>40</v>
      </c>
      <c r="D1425" t="s">
        <v>56</v>
      </c>
      <c r="G1425">
        <v>4255</v>
      </c>
      <c r="H1425" t="s">
        <v>6194</v>
      </c>
      <c r="I1425">
        <v>6085</v>
      </c>
      <c r="J1425" t="s">
        <v>713</v>
      </c>
    </row>
    <row r="1426" spans="3:10" x14ac:dyDescent="0.25">
      <c r="C1426">
        <v>40</v>
      </c>
      <c r="D1426" t="s">
        <v>56</v>
      </c>
      <c r="G1426">
        <v>4254</v>
      </c>
      <c r="H1426" t="s">
        <v>6193</v>
      </c>
      <c r="I1426">
        <v>6079</v>
      </c>
      <c r="J1426" t="s">
        <v>1162</v>
      </c>
    </row>
    <row r="1427" spans="3:10" x14ac:dyDescent="0.25">
      <c r="C1427">
        <v>40</v>
      </c>
      <c r="D1427" t="s">
        <v>56</v>
      </c>
      <c r="G1427">
        <v>4257</v>
      </c>
      <c r="H1427" t="s">
        <v>6196</v>
      </c>
      <c r="I1427">
        <v>6085</v>
      </c>
      <c r="J1427" t="s">
        <v>713</v>
      </c>
    </row>
    <row r="1428" spans="3:10" x14ac:dyDescent="0.25">
      <c r="C1428">
        <v>40</v>
      </c>
      <c r="D1428" t="s">
        <v>56</v>
      </c>
      <c r="G1428">
        <v>1632</v>
      </c>
      <c r="H1428" t="s">
        <v>3954</v>
      </c>
      <c r="I1428">
        <v>6099</v>
      </c>
      <c r="J1428" t="s">
        <v>1211</v>
      </c>
    </row>
    <row r="1429" spans="3:10" x14ac:dyDescent="0.25">
      <c r="C1429">
        <v>40</v>
      </c>
      <c r="D1429" t="s">
        <v>56</v>
      </c>
      <c r="G1429">
        <v>4253</v>
      </c>
      <c r="H1429" t="s">
        <v>6192</v>
      </c>
      <c r="I1429">
        <v>2127</v>
      </c>
      <c r="J1429" t="s">
        <v>1546</v>
      </c>
    </row>
    <row r="1430" spans="3:10" x14ac:dyDescent="0.25">
      <c r="C1430">
        <v>40</v>
      </c>
      <c r="D1430" t="s">
        <v>56</v>
      </c>
      <c r="G1430">
        <v>4251</v>
      </c>
      <c r="H1430" t="s">
        <v>6190</v>
      </c>
      <c r="I1430">
        <v>6079</v>
      </c>
      <c r="J1430" t="s">
        <v>1162</v>
      </c>
    </row>
    <row r="1431" spans="3:10" x14ac:dyDescent="0.25">
      <c r="C1431">
        <v>40</v>
      </c>
      <c r="D1431" t="s">
        <v>56</v>
      </c>
      <c r="G1431">
        <v>4252</v>
      </c>
      <c r="H1431" t="s">
        <v>6191</v>
      </c>
      <c r="I1431">
        <v>6099</v>
      </c>
      <c r="J1431" t="s">
        <v>1211</v>
      </c>
    </row>
    <row r="1432" spans="3:10" x14ac:dyDescent="0.25">
      <c r="C1432">
        <v>40</v>
      </c>
      <c r="D1432" t="s">
        <v>56</v>
      </c>
      <c r="G1432">
        <v>4256</v>
      </c>
      <c r="H1432" t="s">
        <v>6195</v>
      </c>
      <c r="I1432">
        <v>6085</v>
      </c>
      <c r="J1432" t="s">
        <v>713</v>
      </c>
    </row>
    <row r="1433" spans="3:10" x14ac:dyDescent="0.25">
      <c r="C1433">
        <v>40</v>
      </c>
      <c r="D1433" t="s">
        <v>56</v>
      </c>
      <c r="G1433">
        <v>4081</v>
      </c>
      <c r="H1433" t="s">
        <v>6064</v>
      </c>
      <c r="I1433">
        <v>6079</v>
      </c>
      <c r="J1433" t="s">
        <v>1162</v>
      </c>
    </row>
    <row r="1434" spans="3:10" x14ac:dyDescent="0.25">
      <c r="C1434">
        <v>40</v>
      </c>
      <c r="D1434" t="s">
        <v>56</v>
      </c>
      <c r="G1434">
        <v>2863</v>
      </c>
      <c r="H1434" t="s">
        <v>5004</v>
      </c>
      <c r="I1434">
        <v>6084</v>
      </c>
      <c r="J1434" t="s">
        <v>975</v>
      </c>
    </row>
    <row r="1435" spans="3:10" x14ac:dyDescent="0.25">
      <c r="C1435">
        <v>40</v>
      </c>
      <c r="D1435" t="s">
        <v>56</v>
      </c>
      <c r="G1435">
        <v>3738</v>
      </c>
      <c r="H1435" t="s">
        <v>5766</v>
      </c>
      <c r="I1435">
        <v>6079</v>
      </c>
      <c r="J1435" t="s">
        <v>1162</v>
      </c>
    </row>
    <row r="1436" spans="3:10" x14ac:dyDescent="0.25">
      <c r="C1436">
        <v>40</v>
      </c>
      <c r="D1436" t="s">
        <v>56</v>
      </c>
      <c r="G1436">
        <v>2624</v>
      </c>
      <c r="H1436" t="s">
        <v>132</v>
      </c>
      <c r="I1436">
        <v>6085</v>
      </c>
      <c r="J1436" t="s">
        <v>713</v>
      </c>
    </row>
    <row r="1437" spans="3:10" x14ac:dyDescent="0.25">
      <c r="C1437">
        <v>30</v>
      </c>
      <c r="D1437" t="s">
        <v>86</v>
      </c>
      <c r="G1437">
        <v>2449</v>
      </c>
      <c r="H1437" t="s">
        <v>4643</v>
      </c>
    </row>
    <row r="1438" spans="3:10" x14ac:dyDescent="0.25">
      <c r="C1438">
        <v>40</v>
      </c>
      <c r="D1438" t="s">
        <v>56</v>
      </c>
      <c r="G1438">
        <v>3198</v>
      </c>
      <c r="H1438" t="s">
        <v>5306</v>
      </c>
      <c r="I1438">
        <v>6085</v>
      </c>
      <c r="J1438" t="s">
        <v>713</v>
      </c>
    </row>
    <row r="1439" spans="3:10" x14ac:dyDescent="0.25">
      <c r="C1439">
        <v>40</v>
      </c>
      <c r="D1439" t="s">
        <v>56</v>
      </c>
      <c r="G1439">
        <v>2253</v>
      </c>
      <c r="H1439" t="s">
        <v>4496</v>
      </c>
      <c r="I1439">
        <v>6085</v>
      </c>
      <c r="J1439" t="s">
        <v>713</v>
      </c>
    </row>
    <row r="1440" spans="3:10" x14ac:dyDescent="0.25">
      <c r="C1440">
        <v>40</v>
      </c>
      <c r="D1440" t="s">
        <v>56</v>
      </c>
      <c r="G1440">
        <v>2076</v>
      </c>
      <c r="H1440" t="s">
        <v>4348</v>
      </c>
    </row>
    <row r="1441" spans="3:10" x14ac:dyDescent="0.25">
      <c r="C1441">
        <v>40</v>
      </c>
      <c r="D1441" t="s">
        <v>56</v>
      </c>
      <c r="G1441">
        <v>2526</v>
      </c>
      <c r="H1441" t="s">
        <v>4709</v>
      </c>
      <c r="I1441">
        <v>5597</v>
      </c>
      <c r="J1441" t="s">
        <v>950</v>
      </c>
    </row>
    <row r="1442" spans="3:10" x14ac:dyDescent="0.25">
      <c r="C1442">
        <v>40</v>
      </c>
      <c r="D1442" t="s">
        <v>56</v>
      </c>
      <c r="G1442">
        <v>4228</v>
      </c>
      <c r="H1442" t="s">
        <v>6173</v>
      </c>
      <c r="I1442">
        <v>6401</v>
      </c>
      <c r="J1442" t="s">
        <v>1552</v>
      </c>
    </row>
    <row r="1443" spans="3:10" x14ac:dyDescent="0.25">
      <c r="C1443">
        <v>40</v>
      </c>
      <c r="D1443" t="s">
        <v>56</v>
      </c>
      <c r="G1443">
        <v>2963</v>
      </c>
      <c r="H1443" t="s">
        <v>5099</v>
      </c>
      <c r="I1443">
        <v>6085</v>
      </c>
      <c r="J1443" t="s">
        <v>713</v>
      </c>
    </row>
    <row r="1444" spans="3:10" x14ac:dyDescent="0.25">
      <c r="C1444">
        <v>40</v>
      </c>
      <c r="D1444" t="s">
        <v>56</v>
      </c>
      <c r="G1444">
        <v>5096</v>
      </c>
      <c r="H1444" t="s">
        <v>6850</v>
      </c>
      <c r="I1444">
        <v>5609</v>
      </c>
      <c r="J1444" t="s">
        <v>758</v>
      </c>
    </row>
    <row r="1445" spans="3:10" x14ac:dyDescent="0.25">
      <c r="C1445">
        <v>40</v>
      </c>
      <c r="D1445" t="s">
        <v>56</v>
      </c>
      <c r="G1445">
        <v>2370</v>
      </c>
      <c r="H1445" t="s">
        <v>4580</v>
      </c>
      <c r="I1445">
        <v>6099</v>
      </c>
      <c r="J1445" t="s">
        <v>1211</v>
      </c>
    </row>
    <row r="1446" spans="3:10" x14ac:dyDescent="0.25">
      <c r="C1446">
        <v>21</v>
      </c>
      <c r="D1446" t="s">
        <v>59</v>
      </c>
      <c r="G1446">
        <v>373</v>
      </c>
      <c r="H1446" t="s">
        <v>3003</v>
      </c>
      <c r="I1446">
        <v>4741</v>
      </c>
      <c r="J1446" t="s">
        <v>205</v>
      </c>
    </row>
    <row r="1447" spans="3:10" x14ac:dyDescent="0.25">
      <c r="C1447">
        <v>40</v>
      </c>
      <c r="D1447" t="s">
        <v>56</v>
      </c>
      <c r="G1447">
        <v>3632</v>
      </c>
      <c r="H1447" t="s">
        <v>5671</v>
      </c>
      <c r="I1447">
        <v>6084</v>
      </c>
      <c r="J1447" t="s">
        <v>975</v>
      </c>
    </row>
    <row r="1448" spans="3:10" x14ac:dyDescent="0.25">
      <c r="C1448">
        <v>40</v>
      </c>
      <c r="D1448" t="s">
        <v>56</v>
      </c>
      <c r="G1448">
        <v>5984</v>
      </c>
      <c r="H1448" t="s">
        <v>7252</v>
      </c>
      <c r="I1448">
        <v>6084</v>
      </c>
      <c r="J1448" t="s">
        <v>975</v>
      </c>
    </row>
    <row r="1449" spans="3:10" x14ac:dyDescent="0.25">
      <c r="C1449">
        <v>40</v>
      </c>
      <c r="D1449" t="s">
        <v>56</v>
      </c>
      <c r="G1449">
        <v>6675</v>
      </c>
      <c r="H1449" t="s">
        <v>7689</v>
      </c>
      <c r="I1449">
        <v>6099</v>
      </c>
      <c r="J1449" t="s">
        <v>1211</v>
      </c>
    </row>
    <row r="1450" spans="3:10" x14ac:dyDescent="0.25">
      <c r="C1450">
        <v>40</v>
      </c>
      <c r="D1450" t="s">
        <v>56</v>
      </c>
      <c r="G1450">
        <v>1841</v>
      </c>
      <c r="H1450" t="s">
        <v>4142</v>
      </c>
      <c r="I1450">
        <v>5609</v>
      </c>
      <c r="J1450" t="s">
        <v>758</v>
      </c>
    </row>
    <row r="1451" spans="3:10" x14ac:dyDescent="0.25">
      <c r="C1451">
        <v>41</v>
      </c>
      <c r="D1451" t="s">
        <v>104</v>
      </c>
      <c r="G1451">
        <v>5143</v>
      </c>
      <c r="H1451" t="s">
        <v>6888</v>
      </c>
      <c r="I1451">
        <v>6138</v>
      </c>
      <c r="J1451" t="s">
        <v>1227</v>
      </c>
    </row>
    <row r="1452" spans="3:10" x14ac:dyDescent="0.25">
      <c r="C1452">
        <v>41</v>
      </c>
      <c r="D1452" t="s">
        <v>104</v>
      </c>
      <c r="G1452">
        <v>6517</v>
      </c>
      <c r="H1452" t="s">
        <v>1811</v>
      </c>
      <c r="I1452">
        <v>6138</v>
      </c>
      <c r="J1452" t="s">
        <v>1227</v>
      </c>
    </row>
    <row r="1453" spans="3:10" x14ac:dyDescent="0.25">
      <c r="C1453">
        <v>41</v>
      </c>
      <c r="D1453" t="s">
        <v>104</v>
      </c>
      <c r="G1453">
        <v>6525</v>
      </c>
      <c r="H1453" t="s">
        <v>1839</v>
      </c>
      <c r="I1453">
        <v>2417</v>
      </c>
      <c r="J1453" t="s">
        <v>239</v>
      </c>
    </row>
    <row r="1454" spans="3:10" x14ac:dyDescent="0.25">
      <c r="C1454">
        <v>40</v>
      </c>
      <c r="D1454" t="s">
        <v>56</v>
      </c>
      <c r="G1454">
        <v>6515</v>
      </c>
      <c r="H1454" t="s">
        <v>1808</v>
      </c>
      <c r="I1454">
        <v>6084</v>
      </c>
      <c r="J1454" t="s">
        <v>975</v>
      </c>
    </row>
    <row r="1455" spans="3:10" x14ac:dyDescent="0.25">
      <c r="C1455">
        <v>40</v>
      </c>
      <c r="D1455" t="s">
        <v>56</v>
      </c>
      <c r="G1455">
        <v>6514</v>
      </c>
      <c r="H1455" t="s">
        <v>1809</v>
      </c>
      <c r="I1455">
        <v>6085</v>
      </c>
      <c r="J1455" t="s">
        <v>713</v>
      </c>
    </row>
    <row r="1456" spans="3:10" x14ac:dyDescent="0.25">
      <c r="C1456">
        <v>40</v>
      </c>
      <c r="D1456" t="s">
        <v>56</v>
      </c>
      <c r="G1456">
        <v>6513</v>
      </c>
      <c r="H1456" t="s">
        <v>1807</v>
      </c>
      <c r="I1456">
        <v>6085</v>
      </c>
      <c r="J1456" t="s">
        <v>713</v>
      </c>
    </row>
    <row r="1457" spans="3:10" x14ac:dyDescent="0.25">
      <c r="C1457">
        <v>41</v>
      </c>
      <c r="D1457" t="s">
        <v>104</v>
      </c>
      <c r="G1457">
        <v>5275</v>
      </c>
      <c r="H1457" t="s">
        <v>6991</v>
      </c>
      <c r="I1457">
        <v>4818</v>
      </c>
      <c r="J1457" t="s">
        <v>366</v>
      </c>
    </row>
    <row r="1458" spans="3:10" x14ac:dyDescent="0.25">
      <c r="C1458">
        <v>40</v>
      </c>
      <c r="D1458" t="s">
        <v>56</v>
      </c>
      <c r="G1458">
        <v>3605</v>
      </c>
      <c r="H1458" t="s">
        <v>2273</v>
      </c>
      <c r="I1458">
        <v>6099</v>
      </c>
      <c r="J1458" t="s">
        <v>1211</v>
      </c>
    </row>
    <row r="1459" spans="3:10" x14ac:dyDescent="0.25">
      <c r="C1459">
        <v>40</v>
      </c>
      <c r="D1459" t="s">
        <v>56</v>
      </c>
      <c r="G1459">
        <v>366</v>
      </c>
      <c r="H1459" t="s">
        <v>2996</v>
      </c>
      <c r="I1459">
        <v>6084</v>
      </c>
      <c r="J1459" t="s">
        <v>975</v>
      </c>
    </row>
    <row r="1460" spans="3:10" x14ac:dyDescent="0.25">
      <c r="C1460">
        <v>40</v>
      </c>
      <c r="D1460" t="s">
        <v>56</v>
      </c>
      <c r="G1460">
        <v>5118</v>
      </c>
      <c r="H1460" t="s">
        <v>6866</v>
      </c>
      <c r="I1460">
        <v>6079</v>
      </c>
      <c r="J1460" t="s">
        <v>1162</v>
      </c>
    </row>
    <row r="1461" spans="3:10" x14ac:dyDescent="0.25">
      <c r="C1461">
        <v>21</v>
      </c>
      <c r="D1461" t="s">
        <v>59</v>
      </c>
      <c r="G1461">
        <v>367</v>
      </c>
      <c r="H1461" t="s">
        <v>2997</v>
      </c>
      <c r="I1461">
        <v>6407</v>
      </c>
      <c r="J1461" t="s">
        <v>1562</v>
      </c>
    </row>
    <row r="1462" spans="3:10" x14ac:dyDescent="0.25">
      <c r="C1462">
        <v>41</v>
      </c>
      <c r="D1462" t="s">
        <v>104</v>
      </c>
      <c r="G1462">
        <v>2691</v>
      </c>
      <c r="H1462" t="s">
        <v>4851</v>
      </c>
      <c r="I1462">
        <v>5248</v>
      </c>
      <c r="J1462" t="s">
        <v>978</v>
      </c>
    </row>
    <row r="1463" spans="3:10" x14ac:dyDescent="0.25">
      <c r="C1463">
        <v>21</v>
      </c>
      <c r="D1463" t="s">
        <v>59</v>
      </c>
      <c r="G1463">
        <v>3045</v>
      </c>
      <c r="H1463" t="s">
        <v>5168</v>
      </c>
      <c r="I1463">
        <v>6407</v>
      </c>
      <c r="J1463" t="s">
        <v>1562</v>
      </c>
    </row>
    <row r="1464" spans="3:10" x14ac:dyDescent="0.25">
      <c r="C1464">
        <v>21</v>
      </c>
      <c r="D1464" t="s">
        <v>59</v>
      </c>
      <c r="G1464">
        <v>1736</v>
      </c>
      <c r="H1464" t="s">
        <v>4048</v>
      </c>
      <c r="I1464">
        <v>6407</v>
      </c>
      <c r="J1464" t="s">
        <v>1562</v>
      </c>
    </row>
    <row r="1465" spans="3:10" x14ac:dyDescent="0.25">
      <c r="C1465">
        <v>21</v>
      </c>
      <c r="D1465" t="s">
        <v>59</v>
      </c>
      <c r="G1465">
        <v>3335</v>
      </c>
      <c r="H1465" t="s">
        <v>5424</v>
      </c>
      <c r="I1465">
        <v>6134</v>
      </c>
      <c r="J1465" t="s">
        <v>1205</v>
      </c>
    </row>
    <row r="1466" spans="3:10" x14ac:dyDescent="0.25">
      <c r="C1466">
        <v>40</v>
      </c>
      <c r="D1466" t="s">
        <v>56</v>
      </c>
      <c r="G1466">
        <v>2748</v>
      </c>
      <c r="H1466" t="s">
        <v>2381</v>
      </c>
      <c r="I1466">
        <v>6099</v>
      </c>
      <c r="J1466" t="s">
        <v>1211</v>
      </c>
    </row>
    <row r="1467" spans="3:10" x14ac:dyDescent="0.25">
      <c r="C1467">
        <v>21</v>
      </c>
      <c r="D1467" t="s">
        <v>59</v>
      </c>
      <c r="G1467">
        <v>5677</v>
      </c>
      <c r="H1467" t="s">
        <v>7767</v>
      </c>
      <c r="I1467">
        <v>6134</v>
      </c>
      <c r="J1467" t="s">
        <v>1205</v>
      </c>
    </row>
    <row r="1468" spans="3:10" x14ac:dyDescent="0.25">
      <c r="C1468">
        <v>21</v>
      </c>
      <c r="D1468" t="s">
        <v>59</v>
      </c>
      <c r="G1468">
        <v>2482</v>
      </c>
      <c r="H1468" t="s">
        <v>4671</v>
      </c>
      <c r="I1468">
        <v>6407</v>
      </c>
      <c r="J1468" t="s">
        <v>1562</v>
      </c>
    </row>
    <row r="1469" spans="3:10" x14ac:dyDescent="0.25">
      <c r="C1469">
        <v>40</v>
      </c>
      <c r="D1469" t="s">
        <v>56</v>
      </c>
      <c r="G1469">
        <v>3927</v>
      </c>
      <c r="H1469" t="s">
        <v>5934</v>
      </c>
      <c r="I1469">
        <v>5609</v>
      </c>
      <c r="J1469" t="s">
        <v>758</v>
      </c>
    </row>
    <row r="1470" spans="3:10" x14ac:dyDescent="0.25">
      <c r="C1470">
        <v>40</v>
      </c>
      <c r="D1470" t="s">
        <v>56</v>
      </c>
      <c r="G1470">
        <v>4578</v>
      </c>
      <c r="H1470" t="s">
        <v>6453</v>
      </c>
      <c r="I1470">
        <v>5597</v>
      </c>
      <c r="J1470" t="s">
        <v>950</v>
      </c>
    </row>
    <row r="1471" spans="3:10" x14ac:dyDescent="0.25">
      <c r="C1471">
        <v>13</v>
      </c>
      <c r="D1471" t="s">
        <v>42</v>
      </c>
      <c r="G1471">
        <v>2610</v>
      </c>
      <c r="H1471" t="s">
        <v>182</v>
      </c>
      <c r="I1471">
        <v>6459</v>
      </c>
      <c r="J1471" t="s">
        <v>1565</v>
      </c>
    </row>
    <row r="1472" spans="3:10" x14ac:dyDescent="0.25">
      <c r="C1472">
        <v>40</v>
      </c>
      <c r="D1472" t="s">
        <v>56</v>
      </c>
      <c r="G1472">
        <v>368</v>
      </c>
      <c r="H1472" t="s">
        <v>2998</v>
      </c>
      <c r="I1472">
        <v>6084</v>
      </c>
      <c r="J1472" t="s">
        <v>975</v>
      </c>
    </row>
    <row r="1473" spans="3:10" x14ac:dyDescent="0.25">
      <c r="C1473">
        <v>40</v>
      </c>
      <c r="D1473" t="s">
        <v>56</v>
      </c>
      <c r="G1473">
        <v>3754</v>
      </c>
      <c r="H1473" t="s">
        <v>5781</v>
      </c>
      <c r="I1473">
        <v>6079</v>
      </c>
      <c r="J1473" t="s">
        <v>1162</v>
      </c>
    </row>
    <row r="1474" spans="3:10" x14ac:dyDescent="0.25">
      <c r="C1474">
        <v>41</v>
      </c>
      <c r="D1474" t="s">
        <v>104</v>
      </c>
      <c r="G1474">
        <v>2032</v>
      </c>
      <c r="H1474" t="s">
        <v>4309</v>
      </c>
      <c r="I1474">
        <v>5157</v>
      </c>
      <c r="J1474" t="s">
        <v>601</v>
      </c>
    </row>
    <row r="1475" spans="3:10" x14ac:dyDescent="0.25">
      <c r="C1475">
        <v>40</v>
      </c>
      <c r="D1475" t="s">
        <v>56</v>
      </c>
      <c r="G1475">
        <v>4756</v>
      </c>
      <c r="H1475" t="s">
        <v>6608</v>
      </c>
      <c r="I1475">
        <v>6084</v>
      </c>
      <c r="J1475" t="s">
        <v>975</v>
      </c>
    </row>
    <row r="1476" spans="3:10" x14ac:dyDescent="0.25">
      <c r="C1476">
        <v>40</v>
      </c>
      <c r="D1476" t="s">
        <v>56</v>
      </c>
      <c r="G1476">
        <v>2764</v>
      </c>
      <c r="H1476" t="s">
        <v>4915</v>
      </c>
      <c r="I1476">
        <v>6084</v>
      </c>
      <c r="J1476" t="s">
        <v>975</v>
      </c>
    </row>
    <row r="1477" spans="3:10" x14ac:dyDescent="0.25">
      <c r="C1477">
        <v>40</v>
      </c>
      <c r="D1477" t="s">
        <v>56</v>
      </c>
      <c r="G1477">
        <v>3330</v>
      </c>
      <c r="H1477" t="s">
        <v>5421</v>
      </c>
      <c r="I1477">
        <v>6084</v>
      </c>
      <c r="J1477" t="s">
        <v>975</v>
      </c>
    </row>
    <row r="1478" spans="3:10" x14ac:dyDescent="0.25">
      <c r="C1478">
        <v>40</v>
      </c>
      <c r="D1478" t="s">
        <v>56</v>
      </c>
      <c r="G1478">
        <v>4552</v>
      </c>
      <c r="H1478" t="s">
        <v>6431</v>
      </c>
      <c r="I1478">
        <v>6085</v>
      </c>
      <c r="J1478" t="s">
        <v>713</v>
      </c>
    </row>
    <row r="1479" spans="3:10" x14ac:dyDescent="0.25">
      <c r="C1479">
        <v>40</v>
      </c>
      <c r="D1479" t="s">
        <v>56</v>
      </c>
      <c r="G1479">
        <v>5038</v>
      </c>
      <c r="H1479" t="s">
        <v>6812</v>
      </c>
      <c r="I1479">
        <v>6085</v>
      </c>
      <c r="J1479" t="s">
        <v>713</v>
      </c>
    </row>
    <row r="1480" spans="3:10" x14ac:dyDescent="0.25">
      <c r="C1480">
        <v>40</v>
      </c>
      <c r="D1480" t="s">
        <v>56</v>
      </c>
      <c r="G1480">
        <v>4984</v>
      </c>
      <c r="H1480" t="s">
        <v>6781</v>
      </c>
      <c r="I1480">
        <v>6085</v>
      </c>
      <c r="J1480" t="s">
        <v>713</v>
      </c>
    </row>
    <row r="1481" spans="3:10" x14ac:dyDescent="0.25">
      <c r="C1481">
        <v>40</v>
      </c>
      <c r="D1481" t="s">
        <v>56</v>
      </c>
      <c r="G1481">
        <v>6246</v>
      </c>
      <c r="H1481" t="s">
        <v>7420</v>
      </c>
      <c r="I1481">
        <v>6079</v>
      </c>
      <c r="J1481" t="s">
        <v>1162</v>
      </c>
    </row>
    <row r="1482" spans="3:10" x14ac:dyDescent="0.25">
      <c r="C1482">
        <v>40</v>
      </c>
      <c r="D1482" t="s">
        <v>56</v>
      </c>
      <c r="G1482">
        <v>2418</v>
      </c>
      <c r="H1482" t="s">
        <v>4618</v>
      </c>
      <c r="I1482">
        <v>6086</v>
      </c>
      <c r="J1482" t="s">
        <v>1169</v>
      </c>
    </row>
    <row r="1483" spans="3:10" x14ac:dyDescent="0.25">
      <c r="C1483">
        <v>40</v>
      </c>
      <c r="D1483" t="s">
        <v>56</v>
      </c>
      <c r="G1483">
        <v>5205</v>
      </c>
      <c r="H1483" t="s">
        <v>6942</v>
      </c>
      <c r="I1483">
        <v>6099</v>
      </c>
      <c r="J1483" t="s">
        <v>1211</v>
      </c>
    </row>
    <row r="1484" spans="3:10" x14ac:dyDescent="0.25">
      <c r="C1484">
        <v>41</v>
      </c>
      <c r="D1484" t="s">
        <v>104</v>
      </c>
      <c r="G1484">
        <v>4646</v>
      </c>
      <c r="H1484" t="s">
        <v>6513</v>
      </c>
      <c r="I1484">
        <v>5725</v>
      </c>
      <c r="J1484" t="s">
        <v>1572</v>
      </c>
    </row>
    <row r="1485" spans="3:10" x14ac:dyDescent="0.25">
      <c r="C1485">
        <v>40</v>
      </c>
      <c r="D1485" t="s">
        <v>56</v>
      </c>
      <c r="G1485">
        <v>3295</v>
      </c>
      <c r="H1485" t="s">
        <v>5391</v>
      </c>
      <c r="I1485">
        <v>6084</v>
      </c>
      <c r="J1485" t="s">
        <v>975</v>
      </c>
    </row>
    <row r="1486" spans="3:10" x14ac:dyDescent="0.25">
      <c r="C1486">
        <v>40</v>
      </c>
      <c r="D1486" t="s">
        <v>56</v>
      </c>
      <c r="G1486">
        <v>3296</v>
      </c>
      <c r="H1486" t="s">
        <v>5392</v>
      </c>
      <c r="I1486">
        <v>6084</v>
      </c>
      <c r="J1486" t="s">
        <v>975</v>
      </c>
    </row>
    <row r="1487" spans="3:10" x14ac:dyDescent="0.25">
      <c r="C1487">
        <v>40</v>
      </c>
      <c r="D1487" t="s">
        <v>56</v>
      </c>
      <c r="G1487">
        <v>3779</v>
      </c>
      <c r="H1487" t="s">
        <v>5805</v>
      </c>
      <c r="I1487">
        <v>6084</v>
      </c>
      <c r="J1487" t="s">
        <v>975</v>
      </c>
    </row>
    <row r="1488" spans="3:10" x14ac:dyDescent="0.25">
      <c r="C1488">
        <v>40</v>
      </c>
      <c r="D1488" t="s">
        <v>56</v>
      </c>
      <c r="G1488">
        <v>369</v>
      </c>
      <c r="H1488" t="s">
        <v>2999</v>
      </c>
      <c r="I1488">
        <v>6084</v>
      </c>
      <c r="J1488" t="s">
        <v>975</v>
      </c>
    </row>
    <row r="1489" spans="3:10" x14ac:dyDescent="0.25">
      <c r="C1489">
        <v>28</v>
      </c>
      <c r="D1489" t="s">
        <v>32</v>
      </c>
      <c r="G1489">
        <v>6123</v>
      </c>
      <c r="H1489" t="s">
        <v>7346</v>
      </c>
      <c r="I1489">
        <v>6418</v>
      </c>
      <c r="J1489" t="s">
        <v>1576</v>
      </c>
    </row>
    <row r="1490" spans="3:10" x14ac:dyDescent="0.25">
      <c r="C1490">
        <v>40</v>
      </c>
      <c r="D1490" t="s">
        <v>56</v>
      </c>
      <c r="G1490">
        <v>3937</v>
      </c>
      <c r="H1490" t="s">
        <v>5942</v>
      </c>
      <c r="I1490">
        <v>5597</v>
      </c>
      <c r="J1490" t="s">
        <v>950</v>
      </c>
    </row>
    <row r="1491" spans="3:10" x14ac:dyDescent="0.25">
      <c r="C1491">
        <v>40</v>
      </c>
      <c r="D1491" t="s">
        <v>56</v>
      </c>
      <c r="G1491">
        <v>6077</v>
      </c>
      <c r="H1491" t="s">
        <v>7325</v>
      </c>
      <c r="I1491">
        <v>6220</v>
      </c>
      <c r="J1491" t="s">
        <v>1448</v>
      </c>
    </row>
    <row r="1492" spans="3:10" x14ac:dyDescent="0.25">
      <c r="C1492">
        <v>40</v>
      </c>
      <c r="D1492" t="s">
        <v>56</v>
      </c>
      <c r="G1492">
        <v>1954</v>
      </c>
      <c r="H1492" t="s">
        <v>4239</v>
      </c>
      <c r="I1492">
        <v>6220</v>
      </c>
      <c r="J1492" t="s">
        <v>1448</v>
      </c>
    </row>
    <row r="1493" spans="3:10" x14ac:dyDescent="0.25">
      <c r="C1493">
        <v>40</v>
      </c>
      <c r="D1493" t="s">
        <v>56</v>
      </c>
      <c r="G1493">
        <v>374</v>
      </c>
      <c r="H1493" t="s">
        <v>3004</v>
      </c>
      <c r="I1493">
        <v>6084</v>
      </c>
      <c r="J1493" t="s">
        <v>975</v>
      </c>
    </row>
    <row r="1494" spans="3:10" x14ac:dyDescent="0.25">
      <c r="C1494">
        <v>40</v>
      </c>
      <c r="D1494" t="s">
        <v>56</v>
      </c>
      <c r="G1494">
        <v>2765</v>
      </c>
      <c r="H1494" t="s">
        <v>4916</v>
      </c>
      <c r="I1494">
        <v>6085</v>
      </c>
      <c r="J1494" t="s">
        <v>713</v>
      </c>
    </row>
    <row r="1495" spans="3:10" x14ac:dyDescent="0.25">
      <c r="C1495">
        <v>40</v>
      </c>
      <c r="D1495" t="s">
        <v>56</v>
      </c>
      <c r="G1495">
        <v>3135</v>
      </c>
      <c r="H1495" t="s">
        <v>5250</v>
      </c>
      <c r="I1495">
        <v>6084</v>
      </c>
      <c r="J1495" t="s">
        <v>975</v>
      </c>
    </row>
    <row r="1496" spans="3:10" x14ac:dyDescent="0.25">
      <c r="C1496">
        <v>40</v>
      </c>
      <c r="D1496" t="s">
        <v>56</v>
      </c>
      <c r="G1496">
        <v>3252</v>
      </c>
      <c r="H1496" t="s">
        <v>5353</v>
      </c>
      <c r="I1496">
        <v>6084</v>
      </c>
      <c r="J1496" t="s">
        <v>975</v>
      </c>
    </row>
    <row r="1497" spans="3:10" x14ac:dyDescent="0.25">
      <c r="C1497">
        <v>40</v>
      </c>
      <c r="D1497" t="s">
        <v>56</v>
      </c>
      <c r="G1497">
        <v>6704</v>
      </c>
      <c r="H1497" t="s">
        <v>2376</v>
      </c>
      <c r="I1497">
        <v>6079</v>
      </c>
      <c r="J1497" t="s">
        <v>1162</v>
      </c>
    </row>
    <row r="1498" spans="3:10" x14ac:dyDescent="0.25">
      <c r="C1498">
        <v>40</v>
      </c>
      <c r="D1498" t="s">
        <v>56</v>
      </c>
      <c r="G1498">
        <v>370</v>
      </c>
      <c r="H1498" t="s">
        <v>3000</v>
      </c>
      <c r="I1498">
        <v>6079</v>
      </c>
      <c r="J1498" t="s">
        <v>1162</v>
      </c>
    </row>
    <row r="1499" spans="3:10" x14ac:dyDescent="0.25">
      <c r="C1499">
        <v>40</v>
      </c>
      <c r="D1499" t="s">
        <v>56</v>
      </c>
      <c r="G1499">
        <v>2293</v>
      </c>
      <c r="H1499" t="s">
        <v>4528</v>
      </c>
      <c r="I1499">
        <v>6099</v>
      </c>
      <c r="J1499" t="s">
        <v>1211</v>
      </c>
    </row>
    <row r="1500" spans="3:10" x14ac:dyDescent="0.25">
      <c r="C1500">
        <v>40</v>
      </c>
      <c r="D1500" t="s">
        <v>56</v>
      </c>
      <c r="G1500">
        <v>1929</v>
      </c>
      <c r="H1500" t="s">
        <v>4216</v>
      </c>
      <c r="I1500">
        <v>6084</v>
      </c>
      <c r="J1500" t="s">
        <v>975</v>
      </c>
    </row>
    <row r="1501" spans="3:10" x14ac:dyDescent="0.25">
      <c r="C1501">
        <v>40</v>
      </c>
      <c r="D1501" t="s">
        <v>56</v>
      </c>
      <c r="G1501">
        <v>5801</v>
      </c>
      <c r="H1501" t="s">
        <v>7860</v>
      </c>
      <c r="I1501">
        <v>6085</v>
      </c>
      <c r="J1501" t="s">
        <v>713</v>
      </c>
    </row>
    <row r="1502" spans="3:10" x14ac:dyDescent="0.25">
      <c r="C1502">
        <v>40</v>
      </c>
      <c r="D1502" t="s">
        <v>56</v>
      </c>
      <c r="G1502">
        <v>5107</v>
      </c>
      <c r="H1502" t="s">
        <v>6857</v>
      </c>
      <c r="I1502">
        <v>6085</v>
      </c>
      <c r="J1502" t="s">
        <v>713</v>
      </c>
    </row>
    <row r="1503" spans="3:10" x14ac:dyDescent="0.25">
      <c r="C1503">
        <v>40</v>
      </c>
      <c r="D1503" t="s">
        <v>56</v>
      </c>
      <c r="G1503">
        <v>4614</v>
      </c>
      <c r="H1503" t="s">
        <v>6483</v>
      </c>
      <c r="I1503">
        <v>5026</v>
      </c>
      <c r="J1503" t="s">
        <v>394</v>
      </c>
    </row>
    <row r="1504" spans="3:10" x14ac:dyDescent="0.25">
      <c r="C1504">
        <v>40</v>
      </c>
      <c r="D1504" t="s">
        <v>56</v>
      </c>
      <c r="G1504">
        <v>3510</v>
      </c>
      <c r="H1504" t="s">
        <v>5568</v>
      </c>
      <c r="I1504">
        <v>5026</v>
      </c>
      <c r="J1504" t="s">
        <v>394</v>
      </c>
    </row>
    <row r="1505" spans="3:10" x14ac:dyDescent="0.25">
      <c r="C1505">
        <v>40</v>
      </c>
      <c r="D1505" t="s">
        <v>56</v>
      </c>
      <c r="G1505">
        <v>6007</v>
      </c>
      <c r="H1505" t="s">
        <v>7270</v>
      </c>
      <c r="I1505">
        <v>5026</v>
      </c>
      <c r="J1505" t="s">
        <v>394</v>
      </c>
    </row>
    <row r="1506" spans="3:10" x14ac:dyDescent="0.25">
      <c r="C1506">
        <v>40</v>
      </c>
      <c r="D1506" t="s">
        <v>56</v>
      </c>
      <c r="G1506">
        <v>6279</v>
      </c>
      <c r="H1506" t="s">
        <v>7446</v>
      </c>
      <c r="I1506">
        <v>5026</v>
      </c>
      <c r="J1506" t="s">
        <v>394</v>
      </c>
    </row>
    <row r="1507" spans="3:10" x14ac:dyDescent="0.25">
      <c r="C1507">
        <v>40</v>
      </c>
      <c r="D1507" t="s">
        <v>56</v>
      </c>
      <c r="G1507">
        <v>1982</v>
      </c>
      <c r="H1507" t="s">
        <v>4262</v>
      </c>
      <c r="I1507">
        <v>5031</v>
      </c>
      <c r="J1507" t="s">
        <v>611</v>
      </c>
    </row>
    <row r="1508" spans="3:10" x14ac:dyDescent="0.25">
      <c r="C1508">
        <v>40</v>
      </c>
      <c r="D1508" t="s">
        <v>56</v>
      </c>
      <c r="G1508">
        <v>1782</v>
      </c>
      <c r="H1508" t="s">
        <v>4088</v>
      </c>
      <c r="I1508">
        <v>6084</v>
      </c>
      <c r="J1508" t="s">
        <v>975</v>
      </c>
    </row>
    <row r="1509" spans="3:10" x14ac:dyDescent="0.25">
      <c r="C1509">
        <v>40</v>
      </c>
      <c r="D1509" t="s">
        <v>56</v>
      </c>
      <c r="G1509">
        <v>3889</v>
      </c>
      <c r="H1509" t="s">
        <v>2641</v>
      </c>
      <c r="I1509">
        <v>6079</v>
      </c>
      <c r="J1509" t="s">
        <v>1162</v>
      </c>
    </row>
    <row r="1510" spans="3:10" x14ac:dyDescent="0.25">
      <c r="C1510">
        <v>40</v>
      </c>
      <c r="D1510" t="s">
        <v>56</v>
      </c>
      <c r="G1510">
        <v>375</v>
      </c>
      <c r="H1510" t="s">
        <v>437</v>
      </c>
      <c r="I1510">
        <v>6079</v>
      </c>
      <c r="J1510" t="s">
        <v>1162</v>
      </c>
    </row>
    <row r="1511" spans="3:10" x14ac:dyDescent="0.25">
      <c r="C1511">
        <v>40</v>
      </c>
      <c r="D1511" t="s">
        <v>56</v>
      </c>
      <c r="G1511">
        <v>1802</v>
      </c>
      <c r="H1511" t="s">
        <v>4107</v>
      </c>
      <c r="I1511">
        <v>6084</v>
      </c>
      <c r="J1511" t="s">
        <v>975</v>
      </c>
    </row>
    <row r="1512" spans="3:10" x14ac:dyDescent="0.25">
      <c r="C1512">
        <v>40</v>
      </c>
      <c r="D1512" t="s">
        <v>56</v>
      </c>
      <c r="G1512">
        <v>6659</v>
      </c>
      <c r="H1512" t="s">
        <v>7678</v>
      </c>
      <c r="I1512">
        <v>6085</v>
      </c>
      <c r="J1512" t="s">
        <v>713</v>
      </c>
    </row>
    <row r="1513" spans="3:10" x14ac:dyDescent="0.25">
      <c r="C1513">
        <v>40</v>
      </c>
      <c r="D1513" t="s">
        <v>56</v>
      </c>
      <c r="G1513">
        <v>376</v>
      </c>
      <c r="H1513" t="s">
        <v>1947</v>
      </c>
      <c r="I1513">
        <v>6084</v>
      </c>
      <c r="J1513" t="s">
        <v>975</v>
      </c>
    </row>
    <row r="1514" spans="3:10" x14ac:dyDescent="0.25">
      <c r="C1514">
        <v>40</v>
      </c>
      <c r="D1514" t="s">
        <v>56</v>
      </c>
      <c r="G1514">
        <v>377</v>
      </c>
      <c r="H1514" t="s">
        <v>3005</v>
      </c>
      <c r="I1514">
        <v>6084</v>
      </c>
      <c r="J1514" t="s">
        <v>975</v>
      </c>
    </row>
    <row r="1515" spans="3:10" x14ac:dyDescent="0.25">
      <c r="C1515">
        <v>40</v>
      </c>
      <c r="D1515" t="s">
        <v>56</v>
      </c>
      <c r="G1515">
        <v>378</v>
      </c>
      <c r="H1515" t="s">
        <v>1408</v>
      </c>
      <c r="I1515">
        <v>6084</v>
      </c>
      <c r="J1515" t="s">
        <v>975</v>
      </c>
    </row>
    <row r="1516" spans="3:10" x14ac:dyDescent="0.25">
      <c r="C1516">
        <v>40</v>
      </c>
      <c r="D1516" t="s">
        <v>56</v>
      </c>
      <c r="G1516">
        <v>2064</v>
      </c>
      <c r="H1516" t="s">
        <v>4336</v>
      </c>
      <c r="I1516">
        <v>6085</v>
      </c>
      <c r="J1516" t="s">
        <v>713</v>
      </c>
    </row>
    <row r="1517" spans="3:10" x14ac:dyDescent="0.25">
      <c r="C1517">
        <v>40</v>
      </c>
      <c r="D1517" t="s">
        <v>56</v>
      </c>
      <c r="G1517">
        <v>3637</v>
      </c>
      <c r="H1517" t="s">
        <v>5673</v>
      </c>
      <c r="I1517">
        <v>6085</v>
      </c>
      <c r="J1517" t="s">
        <v>713</v>
      </c>
    </row>
    <row r="1518" spans="3:10" x14ac:dyDescent="0.25">
      <c r="C1518">
        <v>40</v>
      </c>
      <c r="D1518" t="s">
        <v>56</v>
      </c>
      <c r="G1518">
        <v>2096</v>
      </c>
      <c r="H1518" t="s">
        <v>451</v>
      </c>
      <c r="I1518">
        <v>6085</v>
      </c>
      <c r="J1518" t="s">
        <v>713</v>
      </c>
    </row>
    <row r="1519" spans="3:10" x14ac:dyDescent="0.25">
      <c r="C1519">
        <v>40</v>
      </c>
      <c r="D1519" t="s">
        <v>56</v>
      </c>
      <c r="G1519">
        <v>379</v>
      </c>
      <c r="H1519" t="s">
        <v>3006</v>
      </c>
      <c r="I1519">
        <v>6086</v>
      </c>
      <c r="J1519" t="s">
        <v>1169</v>
      </c>
    </row>
    <row r="1520" spans="3:10" x14ac:dyDescent="0.25">
      <c r="C1520">
        <v>40</v>
      </c>
      <c r="D1520" t="s">
        <v>56</v>
      </c>
      <c r="G1520">
        <v>380</v>
      </c>
      <c r="H1520" t="s">
        <v>3007</v>
      </c>
      <c r="I1520">
        <v>6079</v>
      </c>
      <c r="J1520" t="s">
        <v>1162</v>
      </c>
    </row>
    <row r="1521" spans="3:10" x14ac:dyDescent="0.25">
      <c r="C1521">
        <v>40</v>
      </c>
      <c r="D1521" t="s">
        <v>56</v>
      </c>
      <c r="G1521">
        <v>4607</v>
      </c>
      <c r="H1521" t="s">
        <v>6478</v>
      </c>
      <c r="I1521">
        <v>6401</v>
      </c>
      <c r="J1521" t="s">
        <v>1552</v>
      </c>
    </row>
    <row r="1522" spans="3:10" x14ac:dyDescent="0.25">
      <c r="C1522">
        <v>40</v>
      </c>
      <c r="D1522" t="s">
        <v>56</v>
      </c>
      <c r="G1522">
        <v>4725</v>
      </c>
      <c r="H1522" t="s">
        <v>6582</v>
      </c>
      <c r="I1522">
        <v>5597</v>
      </c>
      <c r="J1522" t="s">
        <v>950</v>
      </c>
    </row>
    <row r="1523" spans="3:10" x14ac:dyDescent="0.25">
      <c r="C1523">
        <v>40</v>
      </c>
      <c r="D1523" t="s">
        <v>56</v>
      </c>
      <c r="G1523">
        <v>381</v>
      </c>
      <c r="H1523" t="s">
        <v>3008</v>
      </c>
      <c r="I1523">
        <v>6079</v>
      </c>
      <c r="J1523" t="s">
        <v>1162</v>
      </c>
    </row>
    <row r="1524" spans="3:10" x14ac:dyDescent="0.25">
      <c r="C1524">
        <v>40</v>
      </c>
      <c r="D1524" t="s">
        <v>56</v>
      </c>
      <c r="G1524">
        <v>2649</v>
      </c>
      <c r="H1524" t="s">
        <v>4813</v>
      </c>
      <c r="I1524">
        <v>6085</v>
      </c>
      <c r="J1524" t="s">
        <v>713</v>
      </c>
    </row>
    <row r="1525" spans="3:10" x14ac:dyDescent="0.25">
      <c r="C1525">
        <v>40</v>
      </c>
      <c r="D1525" t="s">
        <v>56</v>
      </c>
      <c r="G1525">
        <v>4566</v>
      </c>
      <c r="H1525" t="s">
        <v>6441</v>
      </c>
      <c r="I1525">
        <v>6084</v>
      </c>
      <c r="J1525" t="s">
        <v>975</v>
      </c>
    </row>
    <row r="1526" spans="3:10" x14ac:dyDescent="0.25">
      <c r="C1526">
        <v>40</v>
      </c>
      <c r="D1526" t="s">
        <v>56</v>
      </c>
      <c r="G1526">
        <v>3672</v>
      </c>
      <c r="H1526" t="s">
        <v>5706</v>
      </c>
      <c r="I1526">
        <v>6099</v>
      </c>
      <c r="J1526" t="s">
        <v>1211</v>
      </c>
    </row>
    <row r="1527" spans="3:10" x14ac:dyDescent="0.25">
      <c r="C1527">
        <v>40</v>
      </c>
      <c r="D1527" t="s">
        <v>56</v>
      </c>
      <c r="G1527">
        <v>2481</v>
      </c>
      <c r="H1527" t="s">
        <v>4670</v>
      </c>
      <c r="I1527">
        <v>6220</v>
      </c>
      <c r="J1527" t="s">
        <v>1448</v>
      </c>
    </row>
    <row r="1528" spans="3:10" x14ac:dyDescent="0.25">
      <c r="C1528">
        <v>40</v>
      </c>
      <c r="D1528" t="s">
        <v>56</v>
      </c>
      <c r="G1528">
        <v>1951</v>
      </c>
      <c r="H1528" t="s">
        <v>4236</v>
      </c>
      <c r="I1528">
        <v>6084</v>
      </c>
      <c r="J1528" t="s">
        <v>975</v>
      </c>
    </row>
    <row r="1529" spans="3:10" x14ac:dyDescent="0.25">
      <c r="C1529">
        <v>40</v>
      </c>
      <c r="D1529" t="s">
        <v>56</v>
      </c>
      <c r="G1529">
        <v>2023</v>
      </c>
      <c r="H1529" t="s">
        <v>4300</v>
      </c>
      <c r="I1529">
        <v>6084</v>
      </c>
      <c r="J1529" t="s">
        <v>975</v>
      </c>
    </row>
    <row r="1530" spans="3:10" x14ac:dyDescent="0.25">
      <c r="C1530">
        <v>40</v>
      </c>
      <c r="D1530" t="s">
        <v>56</v>
      </c>
      <c r="G1530">
        <v>2879</v>
      </c>
      <c r="H1530" t="s">
        <v>5020</v>
      </c>
      <c r="I1530">
        <v>6084</v>
      </c>
      <c r="J1530" t="s">
        <v>975</v>
      </c>
    </row>
    <row r="1531" spans="3:10" x14ac:dyDescent="0.25">
      <c r="C1531">
        <v>40</v>
      </c>
      <c r="D1531" t="s">
        <v>56</v>
      </c>
      <c r="G1531">
        <v>3504</v>
      </c>
      <c r="H1531" t="s">
        <v>5563</v>
      </c>
      <c r="I1531">
        <v>6079</v>
      </c>
      <c r="J1531" t="s">
        <v>1162</v>
      </c>
    </row>
    <row r="1532" spans="3:10" x14ac:dyDescent="0.25">
      <c r="C1532">
        <v>40</v>
      </c>
      <c r="D1532" t="s">
        <v>56</v>
      </c>
      <c r="G1532">
        <v>5802</v>
      </c>
      <c r="H1532" t="s">
        <v>7861</v>
      </c>
      <c r="I1532">
        <v>6084</v>
      </c>
      <c r="J1532" t="s">
        <v>975</v>
      </c>
    </row>
    <row r="1533" spans="3:10" x14ac:dyDescent="0.25">
      <c r="C1533">
        <v>40</v>
      </c>
      <c r="D1533" t="s">
        <v>56</v>
      </c>
      <c r="G1533">
        <v>3472</v>
      </c>
      <c r="H1533" t="s">
        <v>5542</v>
      </c>
      <c r="I1533">
        <v>6079</v>
      </c>
      <c r="J1533" t="s">
        <v>1162</v>
      </c>
    </row>
    <row r="1534" spans="3:10" x14ac:dyDescent="0.25">
      <c r="C1534">
        <v>40</v>
      </c>
      <c r="D1534" t="s">
        <v>56</v>
      </c>
      <c r="G1534">
        <v>5365</v>
      </c>
      <c r="H1534" t="s">
        <v>7063</v>
      </c>
      <c r="I1534">
        <v>6084</v>
      </c>
      <c r="J1534" t="s">
        <v>975</v>
      </c>
    </row>
    <row r="1535" spans="3:10" x14ac:dyDescent="0.25">
      <c r="C1535">
        <v>40</v>
      </c>
      <c r="D1535" t="s">
        <v>56</v>
      </c>
      <c r="G1535">
        <v>4890</v>
      </c>
      <c r="H1535" t="s">
        <v>6706</v>
      </c>
      <c r="I1535">
        <v>5026</v>
      </c>
      <c r="J1535" t="s">
        <v>394</v>
      </c>
    </row>
    <row r="1536" spans="3:10" x14ac:dyDescent="0.25">
      <c r="C1536">
        <v>40</v>
      </c>
      <c r="D1536" t="s">
        <v>56</v>
      </c>
      <c r="G1536">
        <v>2566</v>
      </c>
      <c r="H1536" t="s">
        <v>4745</v>
      </c>
      <c r="I1536">
        <v>6084</v>
      </c>
      <c r="J1536" t="s">
        <v>975</v>
      </c>
    </row>
    <row r="1537" spans="3:10" x14ac:dyDescent="0.25">
      <c r="C1537">
        <v>40</v>
      </c>
      <c r="D1537" t="s">
        <v>56</v>
      </c>
      <c r="G1537">
        <v>382</v>
      </c>
      <c r="H1537" t="s">
        <v>3009</v>
      </c>
      <c r="I1537">
        <v>5609</v>
      </c>
      <c r="J1537" t="s">
        <v>758</v>
      </c>
    </row>
    <row r="1538" spans="3:10" x14ac:dyDescent="0.25">
      <c r="C1538">
        <v>40</v>
      </c>
      <c r="D1538" t="s">
        <v>56</v>
      </c>
      <c r="G1538">
        <v>3716</v>
      </c>
      <c r="H1538" t="s">
        <v>5747</v>
      </c>
      <c r="I1538">
        <v>6084</v>
      </c>
      <c r="J1538" t="s">
        <v>975</v>
      </c>
    </row>
    <row r="1539" spans="3:10" x14ac:dyDescent="0.25">
      <c r="C1539">
        <v>40</v>
      </c>
      <c r="D1539" t="s">
        <v>56</v>
      </c>
      <c r="G1539">
        <v>2492</v>
      </c>
      <c r="H1539" t="s">
        <v>4681</v>
      </c>
      <c r="I1539">
        <v>6084</v>
      </c>
      <c r="J1539" t="s">
        <v>975</v>
      </c>
    </row>
    <row r="1540" spans="3:10" x14ac:dyDescent="0.25">
      <c r="C1540">
        <v>40</v>
      </c>
      <c r="D1540" t="s">
        <v>56</v>
      </c>
      <c r="G1540">
        <v>371</v>
      </c>
      <c r="H1540" t="s">
        <v>3001</v>
      </c>
      <c r="I1540">
        <v>6099</v>
      </c>
      <c r="J1540" t="s">
        <v>1211</v>
      </c>
    </row>
    <row r="1541" spans="3:10" x14ac:dyDescent="0.25">
      <c r="C1541">
        <v>40</v>
      </c>
      <c r="D1541" t="s">
        <v>56</v>
      </c>
      <c r="G1541">
        <v>5923</v>
      </c>
      <c r="H1541" t="s">
        <v>7951</v>
      </c>
      <c r="I1541">
        <v>5609</v>
      </c>
      <c r="J1541" t="s">
        <v>758</v>
      </c>
    </row>
    <row r="1542" spans="3:10" x14ac:dyDescent="0.25">
      <c r="C1542">
        <v>40</v>
      </c>
      <c r="D1542" t="s">
        <v>56</v>
      </c>
      <c r="G1542">
        <v>383</v>
      </c>
      <c r="H1542" t="s">
        <v>3010</v>
      </c>
      <c r="I1542">
        <v>5821</v>
      </c>
      <c r="J1542" t="s">
        <v>1214</v>
      </c>
    </row>
    <row r="1543" spans="3:10" x14ac:dyDescent="0.25">
      <c r="C1543">
        <v>40</v>
      </c>
      <c r="D1543" t="s">
        <v>56</v>
      </c>
      <c r="G1543">
        <v>4627</v>
      </c>
      <c r="H1543" t="s">
        <v>6495</v>
      </c>
      <c r="I1543">
        <v>6084</v>
      </c>
      <c r="J1543" t="s">
        <v>975</v>
      </c>
    </row>
    <row r="1544" spans="3:10" x14ac:dyDescent="0.25">
      <c r="C1544">
        <v>40</v>
      </c>
      <c r="D1544" t="s">
        <v>56</v>
      </c>
      <c r="G1544">
        <v>3840</v>
      </c>
      <c r="H1544" t="s">
        <v>5863</v>
      </c>
      <c r="I1544">
        <v>6099</v>
      </c>
      <c r="J1544" t="s">
        <v>1211</v>
      </c>
    </row>
    <row r="1545" spans="3:10" x14ac:dyDescent="0.25">
      <c r="C1545">
        <v>40</v>
      </c>
      <c r="D1545" t="s">
        <v>56</v>
      </c>
      <c r="G1545">
        <v>2107</v>
      </c>
      <c r="H1545" t="s">
        <v>4376</v>
      </c>
      <c r="I1545">
        <v>6099</v>
      </c>
      <c r="J1545" t="s">
        <v>1211</v>
      </c>
    </row>
    <row r="1546" spans="3:10" x14ac:dyDescent="0.25">
      <c r="C1546">
        <v>40</v>
      </c>
      <c r="D1546" t="s">
        <v>56</v>
      </c>
      <c r="G1546">
        <v>372</v>
      </c>
      <c r="H1546" t="s">
        <v>3002</v>
      </c>
      <c r="I1546">
        <v>6220</v>
      </c>
      <c r="J1546" t="s">
        <v>1448</v>
      </c>
    </row>
    <row r="1547" spans="3:10" x14ac:dyDescent="0.25">
      <c r="C1547">
        <v>40</v>
      </c>
      <c r="D1547" t="s">
        <v>56</v>
      </c>
      <c r="G1547">
        <v>2692</v>
      </c>
      <c r="H1547" t="s">
        <v>4852</v>
      </c>
      <c r="I1547">
        <v>6220</v>
      </c>
      <c r="J1547" t="s">
        <v>1448</v>
      </c>
    </row>
    <row r="1548" spans="3:10" x14ac:dyDescent="0.25">
      <c r="C1548">
        <v>41</v>
      </c>
      <c r="D1548" t="s">
        <v>104</v>
      </c>
      <c r="G1548">
        <v>384</v>
      </c>
      <c r="H1548" t="s">
        <v>3011</v>
      </c>
      <c r="I1548">
        <v>6138</v>
      </c>
      <c r="J1548" t="s">
        <v>1227</v>
      </c>
    </row>
    <row r="1549" spans="3:10" x14ac:dyDescent="0.25">
      <c r="C1549">
        <v>40</v>
      </c>
      <c r="D1549" t="s">
        <v>56</v>
      </c>
      <c r="G1549">
        <v>6626</v>
      </c>
      <c r="H1549" t="s">
        <v>7658</v>
      </c>
      <c r="I1549">
        <v>5031</v>
      </c>
      <c r="J1549" t="s">
        <v>611</v>
      </c>
    </row>
    <row r="1550" spans="3:10" x14ac:dyDescent="0.25">
      <c r="C1550">
        <v>40</v>
      </c>
      <c r="D1550" t="s">
        <v>56</v>
      </c>
      <c r="G1550">
        <v>2458</v>
      </c>
      <c r="H1550" t="s">
        <v>4650</v>
      </c>
      <c r="I1550">
        <v>6085</v>
      </c>
      <c r="J1550" t="s">
        <v>713</v>
      </c>
    </row>
    <row r="1551" spans="3:10" x14ac:dyDescent="0.25">
      <c r="C1551">
        <v>40</v>
      </c>
      <c r="D1551" t="s">
        <v>56</v>
      </c>
      <c r="G1551">
        <v>2486</v>
      </c>
      <c r="H1551" t="s">
        <v>4675</v>
      </c>
      <c r="I1551">
        <v>6085</v>
      </c>
      <c r="J1551" t="s">
        <v>713</v>
      </c>
    </row>
    <row r="1552" spans="3:10" x14ac:dyDescent="0.25">
      <c r="C1552">
        <v>40</v>
      </c>
      <c r="D1552" t="s">
        <v>56</v>
      </c>
      <c r="G1552">
        <v>1591</v>
      </c>
      <c r="H1552" t="s">
        <v>3919</v>
      </c>
      <c r="I1552">
        <v>6084</v>
      </c>
      <c r="J1552" t="s">
        <v>975</v>
      </c>
    </row>
    <row r="1553" spans="3:10" x14ac:dyDescent="0.25">
      <c r="C1553">
        <v>40</v>
      </c>
      <c r="D1553" t="s">
        <v>56</v>
      </c>
      <c r="G1553">
        <v>2554</v>
      </c>
      <c r="H1553" t="s">
        <v>4735</v>
      </c>
      <c r="I1553">
        <v>6084</v>
      </c>
      <c r="J1553" t="s">
        <v>975</v>
      </c>
    </row>
    <row r="1554" spans="3:10" x14ac:dyDescent="0.25">
      <c r="C1554">
        <v>40</v>
      </c>
      <c r="D1554" t="s">
        <v>56</v>
      </c>
      <c r="G1554">
        <v>1727</v>
      </c>
      <c r="H1554" t="s">
        <v>4039</v>
      </c>
      <c r="I1554">
        <v>6084</v>
      </c>
      <c r="J1554" t="s">
        <v>975</v>
      </c>
    </row>
    <row r="1555" spans="3:10" x14ac:dyDescent="0.25">
      <c r="C1555">
        <v>40</v>
      </c>
      <c r="D1555" t="s">
        <v>56</v>
      </c>
      <c r="G1555">
        <v>6266</v>
      </c>
      <c r="H1555" t="s">
        <v>7435</v>
      </c>
      <c r="I1555">
        <v>6084</v>
      </c>
      <c r="J1555" t="s">
        <v>975</v>
      </c>
    </row>
    <row r="1556" spans="3:10" x14ac:dyDescent="0.25">
      <c r="C1556">
        <v>40</v>
      </c>
      <c r="D1556" t="s">
        <v>56</v>
      </c>
      <c r="G1556">
        <v>2842</v>
      </c>
      <c r="H1556" t="s">
        <v>4986</v>
      </c>
      <c r="I1556">
        <v>6085</v>
      </c>
      <c r="J1556" t="s">
        <v>713</v>
      </c>
    </row>
    <row r="1557" spans="3:10" x14ac:dyDescent="0.25">
      <c r="C1557">
        <v>40</v>
      </c>
      <c r="D1557" t="s">
        <v>56</v>
      </c>
      <c r="G1557">
        <v>4686</v>
      </c>
      <c r="H1557" t="s">
        <v>6549</v>
      </c>
      <c r="I1557">
        <v>6220</v>
      </c>
      <c r="J1557" t="s">
        <v>1448</v>
      </c>
    </row>
    <row r="1558" spans="3:10" x14ac:dyDescent="0.25">
      <c r="C1558">
        <v>40</v>
      </c>
      <c r="D1558" t="s">
        <v>56</v>
      </c>
      <c r="G1558">
        <v>1778</v>
      </c>
      <c r="H1558" t="s">
        <v>4085</v>
      </c>
      <c r="I1558">
        <v>6099</v>
      </c>
      <c r="J1558" t="s">
        <v>1211</v>
      </c>
    </row>
    <row r="1559" spans="3:10" x14ac:dyDescent="0.25">
      <c r="C1559">
        <v>40</v>
      </c>
      <c r="D1559" t="s">
        <v>56</v>
      </c>
      <c r="G1559">
        <v>1869</v>
      </c>
      <c r="H1559" t="s">
        <v>4166</v>
      </c>
      <c r="I1559">
        <v>6189</v>
      </c>
      <c r="J1559" t="s">
        <v>1278</v>
      </c>
    </row>
    <row r="1560" spans="3:10" x14ac:dyDescent="0.25">
      <c r="C1560">
        <v>40</v>
      </c>
      <c r="D1560" t="s">
        <v>56</v>
      </c>
      <c r="G1560">
        <v>385</v>
      </c>
      <c r="H1560" t="s">
        <v>3012</v>
      </c>
      <c r="I1560">
        <v>5031</v>
      </c>
      <c r="J1560" t="s">
        <v>611</v>
      </c>
    </row>
    <row r="1561" spans="3:10" x14ac:dyDescent="0.25">
      <c r="C1561">
        <v>40</v>
      </c>
      <c r="D1561" t="s">
        <v>56</v>
      </c>
      <c r="G1561">
        <v>3707</v>
      </c>
      <c r="H1561" t="s">
        <v>5738</v>
      </c>
      <c r="I1561">
        <v>6079</v>
      </c>
      <c r="J1561" t="s">
        <v>1162</v>
      </c>
    </row>
    <row r="1562" spans="3:10" x14ac:dyDescent="0.25">
      <c r="C1562">
        <v>40</v>
      </c>
      <c r="D1562" t="s">
        <v>56</v>
      </c>
      <c r="G1562">
        <v>2849</v>
      </c>
      <c r="H1562" t="s">
        <v>4992</v>
      </c>
      <c r="I1562">
        <v>6079</v>
      </c>
      <c r="J1562" t="s">
        <v>1162</v>
      </c>
    </row>
    <row r="1563" spans="3:10" x14ac:dyDescent="0.25">
      <c r="C1563">
        <v>40</v>
      </c>
      <c r="D1563" t="s">
        <v>56</v>
      </c>
      <c r="G1563">
        <v>3282</v>
      </c>
      <c r="H1563" t="s">
        <v>530</v>
      </c>
      <c r="I1563">
        <v>6099</v>
      </c>
      <c r="J1563" t="s">
        <v>1211</v>
      </c>
    </row>
    <row r="1564" spans="3:10" x14ac:dyDescent="0.25">
      <c r="C1564">
        <v>40</v>
      </c>
      <c r="D1564" t="s">
        <v>56</v>
      </c>
      <c r="G1564">
        <v>5152</v>
      </c>
      <c r="H1564" t="s">
        <v>6897</v>
      </c>
      <c r="I1564">
        <v>6099</v>
      </c>
      <c r="J1564" t="s">
        <v>1211</v>
      </c>
    </row>
    <row r="1565" spans="3:10" x14ac:dyDescent="0.25">
      <c r="C1565">
        <v>40</v>
      </c>
      <c r="D1565" t="s">
        <v>56</v>
      </c>
      <c r="G1565">
        <v>386</v>
      </c>
      <c r="H1565" t="s">
        <v>3013</v>
      </c>
      <c r="I1565">
        <v>6087</v>
      </c>
      <c r="J1565" t="s">
        <v>1018</v>
      </c>
    </row>
    <row r="1566" spans="3:10" x14ac:dyDescent="0.25">
      <c r="C1566">
        <v>40</v>
      </c>
      <c r="D1566" t="s">
        <v>56</v>
      </c>
      <c r="G1566">
        <v>1801</v>
      </c>
      <c r="H1566" t="s">
        <v>4106</v>
      </c>
      <c r="I1566">
        <v>6084</v>
      </c>
      <c r="J1566" t="s">
        <v>975</v>
      </c>
    </row>
    <row r="1567" spans="3:10" x14ac:dyDescent="0.25">
      <c r="C1567">
        <v>40</v>
      </c>
      <c r="D1567" t="s">
        <v>56</v>
      </c>
      <c r="G1567">
        <v>2038</v>
      </c>
      <c r="H1567" t="s">
        <v>4315</v>
      </c>
      <c r="I1567">
        <v>6085</v>
      </c>
      <c r="J1567" t="s">
        <v>713</v>
      </c>
    </row>
    <row r="1568" spans="3:10" x14ac:dyDescent="0.25">
      <c r="C1568">
        <v>40</v>
      </c>
      <c r="D1568" t="s">
        <v>56</v>
      </c>
      <c r="G1568">
        <v>5945</v>
      </c>
      <c r="H1568" t="s">
        <v>7222</v>
      </c>
      <c r="I1568">
        <v>6085</v>
      </c>
      <c r="J1568" t="s">
        <v>713</v>
      </c>
    </row>
    <row r="1569" spans="3:10" x14ac:dyDescent="0.25">
      <c r="G1569">
        <v>6500</v>
      </c>
      <c r="H1569" t="s">
        <v>7595</v>
      </c>
      <c r="I1569">
        <v>6085</v>
      </c>
      <c r="J1569" t="s">
        <v>713</v>
      </c>
    </row>
    <row r="1570" spans="3:10" x14ac:dyDescent="0.25">
      <c r="C1570">
        <v>40</v>
      </c>
      <c r="D1570" t="s">
        <v>56</v>
      </c>
      <c r="G1570">
        <v>2980</v>
      </c>
      <c r="H1570" t="s">
        <v>5113</v>
      </c>
      <c r="I1570">
        <v>6085</v>
      </c>
      <c r="J1570" t="s">
        <v>713</v>
      </c>
    </row>
    <row r="1571" spans="3:10" x14ac:dyDescent="0.25">
      <c r="C1571">
        <v>12</v>
      </c>
      <c r="D1571" t="s">
        <v>136</v>
      </c>
      <c r="G1571">
        <v>3749</v>
      </c>
      <c r="H1571" t="s">
        <v>5776</v>
      </c>
      <c r="I1571">
        <v>3350</v>
      </c>
      <c r="J1571" t="s">
        <v>312</v>
      </c>
    </row>
    <row r="1572" spans="3:10" x14ac:dyDescent="0.25">
      <c r="C1572">
        <v>12</v>
      </c>
      <c r="D1572" t="s">
        <v>136</v>
      </c>
      <c r="G1572">
        <v>1867</v>
      </c>
      <c r="H1572" t="s">
        <v>4165</v>
      </c>
      <c r="I1572">
        <v>2008</v>
      </c>
      <c r="J1572" t="s">
        <v>1593</v>
      </c>
    </row>
    <row r="1573" spans="3:10" x14ac:dyDescent="0.25">
      <c r="C1573">
        <v>40</v>
      </c>
      <c r="D1573" t="s">
        <v>56</v>
      </c>
      <c r="G1573">
        <v>1481</v>
      </c>
      <c r="H1573" t="s">
        <v>3831</v>
      </c>
      <c r="I1573">
        <v>6352</v>
      </c>
      <c r="J1573" t="s">
        <v>1466</v>
      </c>
    </row>
    <row r="1574" spans="3:10" x14ac:dyDescent="0.25">
      <c r="C1574">
        <v>40</v>
      </c>
      <c r="D1574" t="s">
        <v>56</v>
      </c>
      <c r="G1574">
        <v>1600</v>
      </c>
      <c r="H1574" t="s">
        <v>2169</v>
      </c>
      <c r="I1574">
        <v>6352</v>
      </c>
      <c r="J1574" t="s">
        <v>1466</v>
      </c>
    </row>
    <row r="1575" spans="3:10" x14ac:dyDescent="0.25">
      <c r="C1575">
        <v>40</v>
      </c>
      <c r="D1575" t="s">
        <v>56</v>
      </c>
      <c r="G1575">
        <v>5171</v>
      </c>
      <c r="H1575" t="s">
        <v>6910</v>
      </c>
      <c r="I1575">
        <v>6401</v>
      </c>
      <c r="J1575" t="s">
        <v>1552</v>
      </c>
    </row>
    <row r="1576" spans="3:10" x14ac:dyDescent="0.25">
      <c r="C1576">
        <v>40</v>
      </c>
      <c r="D1576" t="s">
        <v>56</v>
      </c>
      <c r="G1576">
        <v>4296</v>
      </c>
      <c r="H1576" t="s">
        <v>6234</v>
      </c>
      <c r="I1576">
        <v>5608</v>
      </c>
      <c r="J1576" t="s">
        <v>338</v>
      </c>
    </row>
    <row r="1577" spans="3:10" x14ac:dyDescent="0.25">
      <c r="C1577">
        <v>40</v>
      </c>
      <c r="D1577" t="s">
        <v>56</v>
      </c>
      <c r="G1577">
        <v>6209</v>
      </c>
      <c r="H1577" t="s">
        <v>7403</v>
      </c>
      <c r="I1577">
        <v>5607</v>
      </c>
      <c r="J1577" t="s">
        <v>862</v>
      </c>
    </row>
    <row r="1578" spans="3:10" x14ac:dyDescent="0.25">
      <c r="C1578">
        <v>21</v>
      </c>
      <c r="D1578" t="s">
        <v>59</v>
      </c>
      <c r="G1578">
        <v>6208</v>
      </c>
      <c r="H1578" t="s">
        <v>7402</v>
      </c>
      <c r="I1578">
        <v>4368</v>
      </c>
      <c r="J1578" t="s">
        <v>1596</v>
      </c>
    </row>
    <row r="1579" spans="3:10" x14ac:dyDescent="0.25">
      <c r="C1579">
        <v>13</v>
      </c>
      <c r="D1579" t="s">
        <v>42</v>
      </c>
      <c r="G1579">
        <v>2469</v>
      </c>
      <c r="H1579" t="s">
        <v>509</v>
      </c>
      <c r="I1579">
        <v>5254</v>
      </c>
      <c r="J1579" t="s">
        <v>467</v>
      </c>
    </row>
    <row r="1580" spans="3:10" x14ac:dyDescent="0.25">
      <c r="C1580">
        <v>41</v>
      </c>
      <c r="D1580" t="s">
        <v>104</v>
      </c>
      <c r="G1580">
        <v>1657</v>
      </c>
      <c r="H1580" t="s">
        <v>3977</v>
      </c>
      <c r="I1580">
        <v>2417</v>
      </c>
      <c r="J1580" t="s">
        <v>239</v>
      </c>
    </row>
    <row r="1581" spans="3:10" x14ac:dyDescent="0.25">
      <c r="C1581">
        <v>41</v>
      </c>
      <c r="D1581" t="s">
        <v>104</v>
      </c>
      <c r="G1581">
        <v>2536</v>
      </c>
      <c r="H1581" t="s">
        <v>4717</v>
      </c>
      <c r="I1581">
        <v>6139</v>
      </c>
      <c r="J1581" t="s">
        <v>1307</v>
      </c>
    </row>
    <row r="1582" spans="3:10" x14ac:dyDescent="0.25">
      <c r="C1582">
        <v>41</v>
      </c>
      <c r="D1582" t="s">
        <v>104</v>
      </c>
      <c r="G1582">
        <v>1729</v>
      </c>
      <c r="H1582" t="s">
        <v>4041</v>
      </c>
      <c r="I1582">
        <v>6229</v>
      </c>
      <c r="J1582" t="s">
        <v>1305</v>
      </c>
    </row>
    <row r="1583" spans="3:10" x14ac:dyDescent="0.25">
      <c r="C1583">
        <v>41</v>
      </c>
      <c r="D1583" t="s">
        <v>104</v>
      </c>
      <c r="G1583">
        <v>5087</v>
      </c>
      <c r="H1583" t="s">
        <v>7708</v>
      </c>
      <c r="I1583">
        <v>6138</v>
      </c>
      <c r="J1583" t="s">
        <v>1227</v>
      </c>
    </row>
    <row r="1584" spans="3:10" x14ac:dyDescent="0.25">
      <c r="C1584">
        <v>41</v>
      </c>
      <c r="D1584" t="s">
        <v>104</v>
      </c>
      <c r="G1584">
        <v>4626</v>
      </c>
      <c r="H1584" t="s">
        <v>6494</v>
      </c>
      <c r="I1584">
        <v>6138</v>
      </c>
      <c r="J1584" t="s">
        <v>1227</v>
      </c>
    </row>
    <row r="1585" spans="3:10" x14ac:dyDescent="0.25">
      <c r="C1585">
        <v>40</v>
      </c>
      <c r="D1585" t="s">
        <v>56</v>
      </c>
      <c r="G1585">
        <v>4585</v>
      </c>
      <c r="H1585" t="s">
        <v>6459</v>
      </c>
      <c r="I1585">
        <v>6079</v>
      </c>
      <c r="J1585" t="s">
        <v>1162</v>
      </c>
    </row>
    <row r="1586" spans="3:10" x14ac:dyDescent="0.25">
      <c r="C1586">
        <v>40</v>
      </c>
      <c r="D1586" t="s">
        <v>56</v>
      </c>
      <c r="G1586">
        <v>4853</v>
      </c>
      <c r="H1586" t="s">
        <v>6677</v>
      </c>
      <c r="I1586">
        <v>6099</v>
      </c>
      <c r="J1586" t="s">
        <v>1211</v>
      </c>
    </row>
    <row r="1587" spans="3:10" x14ac:dyDescent="0.25">
      <c r="C1587">
        <v>40</v>
      </c>
      <c r="D1587" t="s">
        <v>56</v>
      </c>
      <c r="G1587">
        <v>1656</v>
      </c>
      <c r="H1587" t="s">
        <v>3976</v>
      </c>
      <c r="I1587">
        <v>6084</v>
      </c>
      <c r="J1587" t="s">
        <v>975</v>
      </c>
    </row>
    <row r="1588" spans="3:10" x14ac:dyDescent="0.25">
      <c r="C1588">
        <v>40</v>
      </c>
      <c r="D1588" t="s">
        <v>56</v>
      </c>
      <c r="G1588">
        <v>4875</v>
      </c>
      <c r="H1588" t="s">
        <v>6696</v>
      </c>
      <c r="I1588">
        <v>6084</v>
      </c>
      <c r="J1588" t="s">
        <v>975</v>
      </c>
    </row>
    <row r="1589" spans="3:10" x14ac:dyDescent="0.25">
      <c r="C1589">
        <v>40</v>
      </c>
      <c r="D1589" t="s">
        <v>56</v>
      </c>
      <c r="G1589">
        <v>6160</v>
      </c>
      <c r="H1589" t="s">
        <v>1637</v>
      </c>
      <c r="I1589">
        <v>6084</v>
      </c>
      <c r="J1589" t="s">
        <v>975</v>
      </c>
    </row>
    <row r="1590" spans="3:10" x14ac:dyDescent="0.25">
      <c r="C1590">
        <v>40</v>
      </c>
      <c r="D1590" t="s">
        <v>56</v>
      </c>
      <c r="G1590">
        <v>6159</v>
      </c>
      <c r="H1590" t="s">
        <v>7368</v>
      </c>
      <c r="I1590">
        <v>6085</v>
      </c>
      <c r="J1590" t="s">
        <v>713</v>
      </c>
    </row>
    <row r="1591" spans="3:10" x14ac:dyDescent="0.25">
      <c r="C1591">
        <v>40</v>
      </c>
      <c r="D1591" t="s">
        <v>56</v>
      </c>
      <c r="G1591">
        <v>6431</v>
      </c>
      <c r="H1591" t="s">
        <v>1636</v>
      </c>
      <c r="I1591">
        <v>6087</v>
      </c>
      <c r="J1591" t="s">
        <v>1018</v>
      </c>
    </row>
    <row r="1592" spans="3:10" x14ac:dyDescent="0.25">
      <c r="C1592">
        <v>41</v>
      </c>
      <c r="D1592" t="s">
        <v>104</v>
      </c>
      <c r="G1592">
        <v>387</v>
      </c>
      <c r="H1592" t="s">
        <v>3014</v>
      </c>
      <c r="I1592">
        <v>4818</v>
      </c>
      <c r="J1592" t="s">
        <v>366</v>
      </c>
    </row>
    <row r="1593" spans="3:10" x14ac:dyDescent="0.25">
      <c r="C1593">
        <v>40</v>
      </c>
      <c r="D1593" t="s">
        <v>56</v>
      </c>
      <c r="G1593">
        <v>2292</v>
      </c>
      <c r="H1593" t="s">
        <v>4527</v>
      </c>
      <c r="I1593">
        <v>6085</v>
      </c>
      <c r="J1593" t="s">
        <v>713</v>
      </c>
    </row>
    <row r="1594" spans="3:10" x14ac:dyDescent="0.25">
      <c r="C1594">
        <v>40</v>
      </c>
      <c r="D1594" t="s">
        <v>56</v>
      </c>
      <c r="G1594">
        <v>4535</v>
      </c>
      <c r="H1594" t="s">
        <v>6416</v>
      </c>
      <c r="I1594">
        <v>6084</v>
      </c>
      <c r="J1594" t="s">
        <v>975</v>
      </c>
    </row>
    <row r="1595" spans="3:10" x14ac:dyDescent="0.25">
      <c r="C1595">
        <v>40</v>
      </c>
      <c r="D1595" t="s">
        <v>56</v>
      </c>
      <c r="G1595">
        <v>3063</v>
      </c>
      <c r="H1595" t="s">
        <v>5185</v>
      </c>
      <c r="I1595">
        <v>6084</v>
      </c>
      <c r="J1595" t="s">
        <v>975</v>
      </c>
    </row>
    <row r="1596" spans="3:10" x14ac:dyDescent="0.25">
      <c r="C1596">
        <v>40</v>
      </c>
      <c r="D1596" t="s">
        <v>56</v>
      </c>
      <c r="G1596">
        <v>3979</v>
      </c>
      <c r="H1596" t="s">
        <v>174</v>
      </c>
      <c r="I1596">
        <v>6079</v>
      </c>
      <c r="J1596" t="s">
        <v>1162</v>
      </c>
    </row>
    <row r="1597" spans="3:10" x14ac:dyDescent="0.25">
      <c r="C1597">
        <v>40</v>
      </c>
      <c r="D1597" t="s">
        <v>56</v>
      </c>
      <c r="G1597">
        <v>5586</v>
      </c>
      <c r="H1597" t="s">
        <v>7709</v>
      </c>
      <c r="I1597">
        <v>6084</v>
      </c>
      <c r="J1597" t="s">
        <v>975</v>
      </c>
    </row>
    <row r="1598" spans="3:10" x14ac:dyDescent="0.25">
      <c r="C1598">
        <v>40</v>
      </c>
      <c r="D1598" t="s">
        <v>56</v>
      </c>
      <c r="G1598">
        <v>5712</v>
      </c>
      <c r="H1598" t="s">
        <v>7796</v>
      </c>
      <c r="I1598">
        <v>6084</v>
      </c>
      <c r="J1598" t="s">
        <v>975</v>
      </c>
    </row>
    <row r="1599" spans="3:10" x14ac:dyDescent="0.25">
      <c r="C1599">
        <v>40</v>
      </c>
      <c r="D1599" t="s">
        <v>56</v>
      </c>
      <c r="G1599">
        <v>4596</v>
      </c>
      <c r="H1599" t="s">
        <v>1966</v>
      </c>
      <c r="I1599">
        <v>6085</v>
      </c>
      <c r="J1599" t="s">
        <v>713</v>
      </c>
    </row>
    <row r="1600" spans="3:10" x14ac:dyDescent="0.25">
      <c r="C1600">
        <v>40</v>
      </c>
      <c r="D1600" t="s">
        <v>56</v>
      </c>
      <c r="G1600">
        <v>389</v>
      </c>
      <c r="H1600" t="s">
        <v>3016</v>
      </c>
      <c r="I1600">
        <v>6099</v>
      </c>
      <c r="J1600" t="s">
        <v>1211</v>
      </c>
    </row>
    <row r="1601" spans="3:10" x14ac:dyDescent="0.25">
      <c r="C1601">
        <v>40</v>
      </c>
      <c r="D1601" t="s">
        <v>56</v>
      </c>
      <c r="G1601">
        <v>5151</v>
      </c>
      <c r="H1601" t="s">
        <v>6896</v>
      </c>
      <c r="I1601">
        <v>6085</v>
      </c>
      <c r="J1601" t="s">
        <v>713</v>
      </c>
    </row>
    <row r="1602" spans="3:10" x14ac:dyDescent="0.25">
      <c r="C1602">
        <v>40</v>
      </c>
      <c r="D1602" t="s">
        <v>56</v>
      </c>
      <c r="G1602">
        <v>5750</v>
      </c>
      <c r="H1602" t="s">
        <v>7824</v>
      </c>
      <c r="I1602">
        <v>6085</v>
      </c>
      <c r="J1602" t="s">
        <v>713</v>
      </c>
    </row>
    <row r="1603" spans="3:10" x14ac:dyDescent="0.25">
      <c r="C1603">
        <v>40</v>
      </c>
      <c r="D1603" t="s">
        <v>56</v>
      </c>
      <c r="G1603">
        <v>4233</v>
      </c>
      <c r="H1603" t="s">
        <v>6178</v>
      </c>
      <c r="I1603">
        <v>6220</v>
      </c>
      <c r="J1603" t="s">
        <v>1448</v>
      </c>
    </row>
    <row r="1604" spans="3:10" x14ac:dyDescent="0.25">
      <c r="C1604">
        <v>40</v>
      </c>
      <c r="D1604" t="s">
        <v>56</v>
      </c>
      <c r="G1604">
        <v>5216</v>
      </c>
      <c r="H1604" t="s">
        <v>604</v>
      </c>
      <c r="I1604">
        <v>6084</v>
      </c>
      <c r="J1604" t="s">
        <v>975</v>
      </c>
    </row>
    <row r="1605" spans="3:10" x14ac:dyDescent="0.25">
      <c r="C1605">
        <v>40</v>
      </c>
      <c r="D1605" t="s">
        <v>56</v>
      </c>
      <c r="G1605">
        <v>6158</v>
      </c>
      <c r="H1605" t="s">
        <v>7367</v>
      </c>
      <c r="I1605">
        <v>6084</v>
      </c>
      <c r="J1605" t="s">
        <v>975</v>
      </c>
    </row>
    <row r="1606" spans="3:10" x14ac:dyDescent="0.25">
      <c r="C1606">
        <v>40</v>
      </c>
      <c r="D1606" t="s">
        <v>56</v>
      </c>
      <c r="G1606">
        <v>6670</v>
      </c>
      <c r="H1606" t="s">
        <v>2183</v>
      </c>
      <c r="I1606">
        <v>6084</v>
      </c>
      <c r="J1606" t="s">
        <v>975</v>
      </c>
    </row>
    <row r="1607" spans="3:10" x14ac:dyDescent="0.25">
      <c r="C1607">
        <v>40</v>
      </c>
      <c r="D1607" t="s">
        <v>56</v>
      </c>
      <c r="G1607">
        <v>6668</v>
      </c>
      <c r="H1607" t="s">
        <v>2188</v>
      </c>
      <c r="I1607">
        <v>6079</v>
      </c>
      <c r="J1607" t="s">
        <v>1162</v>
      </c>
    </row>
    <row r="1608" spans="3:10" x14ac:dyDescent="0.25">
      <c r="C1608">
        <v>40</v>
      </c>
      <c r="D1608" t="s">
        <v>56</v>
      </c>
      <c r="G1608">
        <v>5889</v>
      </c>
      <c r="H1608" t="s">
        <v>2043</v>
      </c>
      <c r="I1608">
        <v>6085</v>
      </c>
      <c r="J1608" t="s">
        <v>713</v>
      </c>
    </row>
    <row r="1609" spans="3:10" x14ac:dyDescent="0.25">
      <c r="C1609">
        <v>40</v>
      </c>
      <c r="D1609" t="s">
        <v>56</v>
      </c>
      <c r="G1609">
        <v>5808</v>
      </c>
      <c r="H1609" t="s">
        <v>7866</v>
      </c>
      <c r="I1609">
        <v>6085</v>
      </c>
      <c r="J1609" t="s">
        <v>713</v>
      </c>
    </row>
    <row r="1610" spans="3:10" x14ac:dyDescent="0.25">
      <c r="C1610">
        <v>40</v>
      </c>
      <c r="D1610" t="s">
        <v>56</v>
      </c>
      <c r="G1610">
        <v>5964</v>
      </c>
      <c r="H1610" t="s">
        <v>1135</v>
      </c>
      <c r="I1610">
        <v>6084</v>
      </c>
      <c r="J1610" t="s">
        <v>975</v>
      </c>
    </row>
    <row r="1611" spans="3:10" x14ac:dyDescent="0.25">
      <c r="C1611">
        <v>40</v>
      </c>
      <c r="D1611" t="s">
        <v>56</v>
      </c>
      <c r="G1611">
        <v>5965</v>
      </c>
      <c r="H1611" t="s">
        <v>7237</v>
      </c>
      <c r="I1611">
        <v>6084</v>
      </c>
      <c r="J1611" t="s">
        <v>975</v>
      </c>
    </row>
    <row r="1612" spans="3:10" x14ac:dyDescent="0.25">
      <c r="C1612">
        <v>40</v>
      </c>
      <c r="D1612" t="s">
        <v>56</v>
      </c>
      <c r="G1612">
        <v>5990</v>
      </c>
      <c r="H1612" t="s">
        <v>1099</v>
      </c>
      <c r="I1612">
        <v>6084</v>
      </c>
      <c r="J1612" t="s">
        <v>975</v>
      </c>
    </row>
    <row r="1613" spans="3:10" x14ac:dyDescent="0.25">
      <c r="C1613">
        <v>40</v>
      </c>
      <c r="D1613" t="s">
        <v>56</v>
      </c>
      <c r="G1613">
        <v>5998</v>
      </c>
      <c r="H1613" t="s">
        <v>7261</v>
      </c>
      <c r="I1613">
        <v>6099</v>
      </c>
      <c r="J1613" t="s">
        <v>1211</v>
      </c>
    </row>
    <row r="1614" spans="3:10" x14ac:dyDescent="0.25">
      <c r="C1614">
        <v>41</v>
      </c>
      <c r="D1614" t="s">
        <v>104</v>
      </c>
      <c r="G1614">
        <v>6416</v>
      </c>
      <c r="H1614" t="s">
        <v>7548</v>
      </c>
      <c r="I1614">
        <v>5725</v>
      </c>
      <c r="J1614" t="s">
        <v>1572</v>
      </c>
    </row>
    <row r="1615" spans="3:10" x14ac:dyDescent="0.25">
      <c r="C1615">
        <v>41</v>
      </c>
      <c r="D1615" t="s">
        <v>104</v>
      </c>
      <c r="G1615">
        <v>5997</v>
      </c>
      <c r="H1615" t="s">
        <v>1108</v>
      </c>
      <c r="I1615">
        <v>6138</v>
      </c>
      <c r="J1615" t="s">
        <v>1227</v>
      </c>
    </row>
    <row r="1616" spans="3:10" x14ac:dyDescent="0.25">
      <c r="C1616">
        <v>40</v>
      </c>
      <c r="D1616" t="s">
        <v>56</v>
      </c>
      <c r="G1616">
        <v>6191</v>
      </c>
      <c r="H1616" t="s">
        <v>7391</v>
      </c>
      <c r="I1616">
        <v>6079</v>
      </c>
      <c r="J1616" t="s">
        <v>1162</v>
      </c>
    </row>
    <row r="1617" spans="3:10" x14ac:dyDescent="0.25">
      <c r="C1617">
        <v>40</v>
      </c>
      <c r="D1617" t="s">
        <v>56</v>
      </c>
      <c r="G1617">
        <v>4613</v>
      </c>
      <c r="H1617" t="s">
        <v>6482</v>
      </c>
      <c r="I1617">
        <v>6084</v>
      </c>
      <c r="J1617" t="s">
        <v>975</v>
      </c>
    </row>
    <row r="1618" spans="3:10" x14ac:dyDescent="0.25">
      <c r="C1618">
        <v>40</v>
      </c>
      <c r="D1618" t="s">
        <v>56</v>
      </c>
      <c r="G1618">
        <v>390</v>
      </c>
      <c r="H1618" t="s">
        <v>3017</v>
      </c>
      <c r="I1618">
        <v>6085</v>
      </c>
      <c r="J1618" t="s">
        <v>713</v>
      </c>
    </row>
    <row r="1619" spans="3:10" x14ac:dyDescent="0.25">
      <c r="C1619">
        <v>40</v>
      </c>
      <c r="D1619" t="s">
        <v>56</v>
      </c>
      <c r="G1619">
        <v>5163</v>
      </c>
      <c r="H1619" t="s">
        <v>6903</v>
      </c>
      <c r="I1619">
        <v>6084</v>
      </c>
      <c r="J1619" t="s">
        <v>975</v>
      </c>
    </row>
    <row r="1620" spans="3:10" x14ac:dyDescent="0.25">
      <c r="C1620">
        <v>40</v>
      </c>
      <c r="D1620" t="s">
        <v>56</v>
      </c>
      <c r="G1620">
        <v>391</v>
      </c>
      <c r="H1620" t="s">
        <v>3018</v>
      </c>
      <c r="I1620">
        <v>6084</v>
      </c>
      <c r="J1620" t="s">
        <v>975</v>
      </c>
    </row>
    <row r="1621" spans="3:10" x14ac:dyDescent="0.25">
      <c r="C1621">
        <v>40</v>
      </c>
      <c r="D1621" t="s">
        <v>56</v>
      </c>
      <c r="G1621">
        <v>392</v>
      </c>
      <c r="H1621" t="s">
        <v>2003</v>
      </c>
      <c r="I1621">
        <v>6079</v>
      </c>
      <c r="J1621" t="s">
        <v>1162</v>
      </c>
    </row>
    <row r="1622" spans="3:10" x14ac:dyDescent="0.25">
      <c r="C1622">
        <v>40</v>
      </c>
      <c r="D1622" t="s">
        <v>56</v>
      </c>
      <c r="G1622">
        <v>393</v>
      </c>
      <c r="H1622" t="s">
        <v>3019</v>
      </c>
      <c r="I1622">
        <v>6084</v>
      </c>
      <c r="J1622" t="s">
        <v>975</v>
      </c>
    </row>
    <row r="1623" spans="3:10" x14ac:dyDescent="0.25">
      <c r="C1623">
        <v>40</v>
      </c>
      <c r="D1623" t="s">
        <v>56</v>
      </c>
      <c r="G1623">
        <v>3500</v>
      </c>
      <c r="H1623" t="s">
        <v>5560</v>
      </c>
      <c r="I1623">
        <v>6085</v>
      </c>
      <c r="J1623" t="s">
        <v>713</v>
      </c>
    </row>
    <row r="1624" spans="3:10" x14ac:dyDescent="0.25">
      <c r="C1624">
        <v>47</v>
      </c>
      <c r="D1624" t="s">
        <v>197</v>
      </c>
      <c r="G1624">
        <v>3801</v>
      </c>
      <c r="H1624" t="s">
        <v>329</v>
      </c>
      <c r="I1624">
        <v>5350</v>
      </c>
      <c r="J1624" t="s">
        <v>504</v>
      </c>
    </row>
    <row r="1625" spans="3:10" x14ac:dyDescent="0.25">
      <c r="C1625">
        <v>40</v>
      </c>
      <c r="D1625" t="s">
        <v>56</v>
      </c>
      <c r="G1625">
        <v>4969</v>
      </c>
      <c r="H1625" t="s">
        <v>6771</v>
      </c>
      <c r="I1625">
        <v>6085</v>
      </c>
      <c r="J1625" t="s">
        <v>713</v>
      </c>
    </row>
    <row r="1626" spans="3:10" x14ac:dyDescent="0.25">
      <c r="C1626">
        <v>40</v>
      </c>
      <c r="D1626" t="s">
        <v>56</v>
      </c>
      <c r="G1626">
        <v>4903</v>
      </c>
      <c r="H1626" t="s">
        <v>372</v>
      </c>
      <c r="I1626">
        <v>6079</v>
      </c>
      <c r="J1626" t="s">
        <v>1162</v>
      </c>
    </row>
    <row r="1627" spans="3:10" x14ac:dyDescent="0.25">
      <c r="C1627">
        <v>13</v>
      </c>
      <c r="D1627" t="s">
        <v>42</v>
      </c>
      <c r="G1627">
        <v>4981</v>
      </c>
      <c r="H1627" t="s">
        <v>1097</v>
      </c>
      <c r="I1627">
        <v>6144</v>
      </c>
      <c r="J1627" t="s">
        <v>1504</v>
      </c>
    </row>
    <row r="1628" spans="3:10" x14ac:dyDescent="0.25">
      <c r="C1628">
        <v>40</v>
      </c>
      <c r="D1628" t="s">
        <v>56</v>
      </c>
      <c r="G1628">
        <v>3740</v>
      </c>
      <c r="H1628" t="s">
        <v>2239</v>
      </c>
      <c r="I1628">
        <v>6079</v>
      </c>
      <c r="J1628" t="s">
        <v>1162</v>
      </c>
    </row>
    <row r="1629" spans="3:10" x14ac:dyDescent="0.25">
      <c r="C1629">
        <v>40</v>
      </c>
      <c r="D1629" t="s">
        <v>56</v>
      </c>
      <c r="G1629">
        <v>5124</v>
      </c>
      <c r="H1629" t="s">
        <v>6872</v>
      </c>
      <c r="I1629">
        <v>6079</v>
      </c>
      <c r="J1629" t="s">
        <v>1162</v>
      </c>
    </row>
    <row r="1630" spans="3:10" x14ac:dyDescent="0.25">
      <c r="C1630">
        <v>40</v>
      </c>
      <c r="D1630" t="s">
        <v>56</v>
      </c>
      <c r="G1630">
        <v>4813</v>
      </c>
      <c r="H1630" t="s">
        <v>6650</v>
      </c>
      <c r="I1630">
        <v>6079</v>
      </c>
      <c r="J1630" t="s">
        <v>1162</v>
      </c>
    </row>
    <row r="1631" spans="3:10" x14ac:dyDescent="0.25">
      <c r="C1631">
        <v>40</v>
      </c>
      <c r="D1631" t="s">
        <v>56</v>
      </c>
      <c r="G1631">
        <v>5729</v>
      </c>
      <c r="H1631" t="s">
        <v>843</v>
      </c>
      <c r="I1631">
        <v>6085</v>
      </c>
      <c r="J1631" t="s">
        <v>713</v>
      </c>
    </row>
    <row r="1632" spans="3:10" x14ac:dyDescent="0.25">
      <c r="C1632">
        <v>40</v>
      </c>
      <c r="D1632" t="s">
        <v>56</v>
      </c>
      <c r="G1632">
        <v>4907</v>
      </c>
      <c r="H1632" t="s">
        <v>6720</v>
      </c>
      <c r="I1632">
        <v>6085</v>
      </c>
      <c r="J1632" t="s">
        <v>713</v>
      </c>
    </row>
    <row r="1633" spans="3:10" x14ac:dyDescent="0.25">
      <c r="C1633">
        <v>40</v>
      </c>
      <c r="D1633" t="s">
        <v>56</v>
      </c>
      <c r="G1633">
        <v>2582</v>
      </c>
      <c r="H1633" t="s">
        <v>754</v>
      </c>
      <c r="I1633">
        <v>6084</v>
      </c>
      <c r="J1633" t="s">
        <v>975</v>
      </c>
    </row>
    <row r="1634" spans="3:10" x14ac:dyDescent="0.25">
      <c r="C1634">
        <v>40</v>
      </c>
      <c r="D1634" t="s">
        <v>56</v>
      </c>
      <c r="G1634">
        <v>5280</v>
      </c>
      <c r="H1634" t="s">
        <v>1119</v>
      </c>
      <c r="I1634">
        <v>6079</v>
      </c>
      <c r="J1634" t="s">
        <v>1162</v>
      </c>
    </row>
    <row r="1635" spans="3:10" x14ac:dyDescent="0.25">
      <c r="C1635">
        <v>40</v>
      </c>
      <c r="D1635" t="s">
        <v>56</v>
      </c>
      <c r="G1635">
        <v>5366</v>
      </c>
      <c r="H1635" t="s">
        <v>608</v>
      </c>
      <c r="I1635">
        <v>5609</v>
      </c>
      <c r="J1635" t="s">
        <v>758</v>
      </c>
    </row>
    <row r="1636" spans="3:10" x14ac:dyDescent="0.25">
      <c r="C1636">
        <v>40</v>
      </c>
      <c r="D1636" t="s">
        <v>56</v>
      </c>
      <c r="G1636">
        <v>5910</v>
      </c>
      <c r="H1636" t="s">
        <v>1120</v>
      </c>
      <c r="I1636">
        <v>6084</v>
      </c>
      <c r="J1636" t="s">
        <v>975</v>
      </c>
    </row>
    <row r="1637" spans="3:10" x14ac:dyDescent="0.25">
      <c r="C1637">
        <v>40</v>
      </c>
      <c r="D1637" t="s">
        <v>56</v>
      </c>
      <c r="G1637">
        <v>5140</v>
      </c>
      <c r="H1637" t="s">
        <v>425</v>
      </c>
      <c r="I1637">
        <v>6084</v>
      </c>
      <c r="J1637" t="s">
        <v>975</v>
      </c>
    </row>
    <row r="1638" spans="3:10" x14ac:dyDescent="0.25">
      <c r="C1638">
        <v>40</v>
      </c>
      <c r="D1638" t="s">
        <v>56</v>
      </c>
      <c r="G1638">
        <v>5533</v>
      </c>
      <c r="H1638" t="s">
        <v>7170</v>
      </c>
      <c r="I1638">
        <v>6084</v>
      </c>
      <c r="J1638" t="s">
        <v>975</v>
      </c>
    </row>
    <row r="1639" spans="3:10" x14ac:dyDescent="0.25">
      <c r="C1639">
        <v>40</v>
      </c>
      <c r="D1639" t="s">
        <v>56</v>
      </c>
      <c r="G1639">
        <v>5308</v>
      </c>
      <c r="H1639" t="s">
        <v>518</v>
      </c>
      <c r="I1639">
        <v>6099</v>
      </c>
      <c r="J1639" t="s">
        <v>1211</v>
      </c>
    </row>
    <row r="1640" spans="3:10" x14ac:dyDescent="0.25">
      <c r="C1640">
        <v>40</v>
      </c>
      <c r="D1640" t="s">
        <v>56</v>
      </c>
      <c r="G1640">
        <v>6703</v>
      </c>
      <c r="H1640" t="s">
        <v>2544</v>
      </c>
      <c r="I1640">
        <v>5609</v>
      </c>
      <c r="J1640" t="s">
        <v>758</v>
      </c>
    </row>
    <row r="1641" spans="3:10" x14ac:dyDescent="0.25">
      <c r="C1641">
        <v>40</v>
      </c>
      <c r="D1641" t="s">
        <v>56</v>
      </c>
      <c r="G1641">
        <v>4171</v>
      </c>
      <c r="H1641" t="s">
        <v>6131</v>
      </c>
      <c r="I1641">
        <v>6099</v>
      </c>
      <c r="J1641" t="s">
        <v>1211</v>
      </c>
    </row>
    <row r="1642" spans="3:10" x14ac:dyDescent="0.25">
      <c r="C1642">
        <v>40</v>
      </c>
      <c r="D1642" t="s">
        <v>56</v>
      </c>
      <c r="G1642">
        <v>5988</v>
      </c>
      <c r="H1642" t="s">
        <v>7255</v>
      </c>
      <c r="I1642">
        <v>6099</v>
      </c>
      <c r="J1642" t="s">
        <v>1211</v>
      </c>
    </row>
    <row r="1643" spans="3:10" x14ac:dyDescent="0.25">
      <c r="C1643">
        <v>40</v>
      </c>
      <c r="D1643" t="s">
        <v>56</v>
      </c>
      <c r="G1643">
        <v>5989</v>
      </c>
      <c r="H1643" t="s">
        <v>7256</v>
      </c>
      <c r="I1643">
        <v>6084</v>
      </c>
      <c r="J1643" t="s">
        <v>975</v>
      </c>
    </row>
    <row r="1644" spans="3:10" x14ac:dyDescent="0.25">
      <c r="C1644">
        <v>40</v>
      </c>
      <c r="D1644" t="s">
        <v>56</v>
      </c>
      <c r="G1644">
        <v>4982</v>
      </c>
      <c r="H1644" t="s">
        <v>6779</v>
      </c>
      <c r="I1644">
        <v>6079</v>
      </c>
      <c r="J1644" t="s">
        <v>1162</v>
      </c>
    </row>
    <row r="1645" spans="3:10" x14ac:dyDescent="0.25">
      <c r="C1645">
        <v>40</v>
      </c>
      <c r="D1645" t="s">
        <v>56</v>
      </c>
      <c r="G1645">
        <v>4122</v>
      </c>
      <c r="H1645" t="s">
        <v>1922</v>
      </c>
      <c r="I1645">
        <v>6079</v>
      </c>
      <c r="J1645" t="s">
        <v>1162</v>
      </c>
    </row>
    <row r="1646" spans="3:10" x14ac:dyDescent="0.25">
      <c r="C1646">
        <v>41</v>
      </c>
      <c r="D1646" t="s">
        <v>104</v>
      </c>
      <c r="G1646">
        <v>5678</v>
      </c>
      <c r="H1646" t="s">
        <v>1131</v>
      </c>
      <c r="I1646">
        <v>5669</v>
      </c>
      <c r="J1646" t="s">
        <v>1117</v>
      </c>
    </row>
    <row r="1647" spans="3:10" x14ac:dyDescent="0.25">
      <c r="C1647">
        <v>40</v>
      </c>
      <c r="D1647" t="s">
        <v>56</v>
      </c>
      <c r="G1647">
        <v>394</v>
      </c>
      <c r="H1647" t="s">
        <v>3020</v>
      </c>
      <c r="I1647">
        <v>6085</v>
      </c>
      <c r="J1647" t="s">
        <v>713</v>
      </c>
    </row>
    <row r="1648" spans="3:10" x14ac:dyDescent="0.25">
      <c r="C1648">
        <v>40</v>
      </c>
      <c r="D1648" t="s">
        <v>56</v>
      </c>
      <c r="G1648">
        <v>395</v>
      </c>
      <c r="H1648" t="s">
        <v>3021</v>
      </c>
      <c r="I1648">
        <v>6084</v>
      </c>
      <c r="J1648" t="s">
        <v>975</v>
      </c>
    </row>
    <row r="1649" spans="3:10" x14ac:dyDescent="0.25">
      <c r="C1649">
        <v>40</v>
      </c>
      <c r="D1649" t="s">
        <v>56</v>
      </c>
      <c r="G1649">
        <v>5208</v>
      </c>
      <c r="H1649" t="s">
        <v>6945</v>
      </c>
      <c r="I1649">
        <v>6099</v>
      </c>
      <c r="J1649" t="s">
        <v>1211</v>
      </c>
    </row>
    <row r="1650" spans="3:10" x14ac:dyDescent="0.25">
      <c r="C1650">
        <v>40</v>
      </c>
      <c r="D1650" t="s">
        <v>56</v>
      </c>
      <c r="G1650">
        <v>5836</v>
      </c>
      <c r="H1650" t="s">
        <v>7887</v>
      </c>
      <c r="I1650">
        <v>6085</v>
      </c>
      <c r="J1650" t="s">
        <v>713</v>
      </c>
    </row>
    <row r="1651" spans="3:10" x14ac:dyDescent="0.25">
      <c r="C1651">
        <v>40</v>
      </c>
      <c r="D1651" t="s">
        <v>56</v>
      </c>
      <c r="G1651">
        <v>5209</v>
      </c>
      <c r="H1651" t="s">
        <v>6946</v>
      </c>
      <c r="I1651">
        <v>6084</v>
      </c>
      <c r="J1651" t="s">
        <v>975</v>
      </c>
    </row>
    <row r="1652" spans="3:10" x14ac:dyDescent="0.25">
      <c r="C1652">
        <v>40</v>
      </c>
      <c r="D1652" t="s">
        <v>56</v>
      </c>
      <c r="G1652">
        <v>5793</v>
      </c>
      <c r="H1652" t="s">
        <v>7852</v>
      </c>
      <c r="I1652">
        <v>6086</v>
      </c>
      <c r="J1652" t="s">
        <v>1169</v>
      </c>
    </row>
    <row r="1653" spans="3:10" x14ac:dyDescent="0.25">
      <c r="C1653">
        <v>40</v>
      </c>
      <c r="D1653" t="s">
        <v>56</v>
      </c>
      <c r="G1653">
        <v>5352</v>
      </c>
      <c r="H1653" t="s">
        <v>7054</v>
      </c>
      <c r="I1653">
        <v>5597</v>
      </c>
      <c r="J1653" t="s">
        <v>950</v>
      </c>
    </row>
    <row r="1654" spans="3:10" x14ac:dyDescent="0.25">
      <c r="C1654">
        <v>40</v>
      </c>
      <c r="D1654" t="s">
        <v>56</v>
      </c>
      <c r="G1654">
        <v>6034</v>
      </c>
      <c r="H1654" t="s">
        <v>7294</v>
      </c>
      <c r="I1654">
        <v>6085</v>
      </c>
      <c r="J1654" t="s">
        <v>713</v>
      </c>
    </row>
    <row r="1655" spans="3:10" x14ac:dyDescent="0.25">
      <c r="C1655">
        <v>40</v>
      </c>
      <c r="D1655" t="s">
        <v>56</v>
      </c>
      <c r="G1655">
        <v>2471</v>
      </c>
      <c r="H1655" t="s">
        <v>4661</v>
      </c>
      <c r="I1655">
        <v>6085</v>
      </c>
      <c r="J1655" t="s">
        <v>713</v>
      </c>
    </row>
    <row r="1656" spans="3:10" x14ac:dyDescent="0.25">
      <c r="C1656">
        <v>40</v>
      </c>
      <c r="D1656" t="s">
        <v>56</v>
      </c>
      <c r="G1656">
        <v>5356</v>
      </c>
      <c r="H1656" t="s">
        <v>7058</v>
      </c>
      <c r="I1656">
        <v>6085</v>
      </c>
      <c r="J1656" t="s">
        <v>713</v>
      </c>
    </row>
    <row r="1657" spans="3:10" x14ac:dyDescent="0.25">
      <c r="C1657">
        <v>40</v>
      </c>
      <c r="D1657" t="s">
        <v>56</v>
      </c>
      <c r="G1657">
        <v>5648</v>
      </c>
      <c r="H1657" t="s">
        <v>7751</v>
      </c>
      <c r="I1657">
        <v>6086</v>
      </c>
      <c r="J1657" t="s">
        <v>1169</v>
      </c>
    </row>
    <row r="1658" spans="3:10" x14ac:dyDescent="0.25">
      <c r="C1658">
        <v>40</v>
      </c>
      <c r="D1658" t="s">
        <v>56</v>
      </c>
      <c r="G1658">
        <v>4915</v>
      </c>
      <c r="H1658" t="s">
        <v>6726</v>
      </c>
      <c r="I1658">
        <v>5597</v>
      </c>
      <c r="J1658" t="s">
        <v>950</v>
      </c>
    </row>
    <row r="1659" spans="3:10" x14ac:dyDescent="0.25">
      <c r="C1659">
        <v>40</v>
      </c>
      <c r="D1659" t="s">
        <v>56</v>
      </c>
      <c r="G1659">
        <v>4821</v>
      </c>
      <c r="H1659" t="s">
        <v>6654</v>
      </c>
      <c r="I1659">
        <v>6084</v>
      </c>
      <c r="J1659" t="s">
        <v>975</v>
      </c>
    </row>
    <row r="1660" spans="3:10" x14ac:dyDescent="0.25">
      <c r="C1660">
        <v>40</v>
      </c>
      <c r="D1660" t="s">
        <v>56</v>
      </c>
      <c r="G1660">
        <v>5354</v>
      </c>
      <c r="H1660" t="s">
        <v>7056</v>
      </c>
      <c r="I1660">
        <v>6084</v>
      </c>
      <c r="J1660" t="s">
        <v>975</v>
      </c>
    </row>
    <row r="1661" spans="3:10" x14ac:dyDescent="0.25">
      <c r="C1661">
        <v>40</v>
      </c>
      <c r="D1661" t="s">
        <v>56</v>
      </c>
      <c r="G1661">
        <v>6471</v>
      </c>
      <c r="H1661" t="s">
        <v>7578</v>
      </c>
      <c r="I1661">
        <v>6099</v>
      </c>
      <c r="J1661" t="s">
        <v>1211</v>
      </c>
    </row>
    <row r="1662" spans="3:10" x14ac:dyDescent="0.25">
      <c r="C1662">
        <v>40</v>
      </c>
      <c r="D1662" t="s">
        <v>56</v>
      </c>
      <c r="G1662">
        <v>4918</v>
      </c>
      <c r="H1662" t="s">
        <v>6729</v>
      </c>
      <c r="I1662">
        <v>5609</v>
      </c>
      <c r="J1662" t="s">
        <v>758</v>
      </c>
    </row>
    <row r="1663" spans="3:10" x14ac:dyDescent="0.25">
      <c r="C1663">
        <v>40</v>
      </c>
      <c r="D1663" t="s">
        <v>56</v>
      </c>
      <c r="G1663">
        <v>4770</v>
      </c>
      <c r="H1663" t="s">
        <v>6618</v>
      </c>
      <c r="I1663">
        <v>6085</v>
      </c>
      <c r="J1663" t="s">
        <v>713</v>
      </c>
    </row>
    <row r="1664" spans="3:10" x14ac:dyDescent="0.25">
      <c r="C1664">
        <v>40</v>
      </c>
      <c r="D1664" t="s">
        <v>56</v>
      </c>
      <c r="G1664">
        <v>2598</v>
      </c>
      <c r="H1664" t="s">
        <v>4772</v>
      </c>
      <c r="I1664">
        <v>6085</v>
      </c>
      <c r="J1664" t="s">
        <v>713</v>
      </c>
    </row>
    <row r="1665" spans="3:10" x14ac:dyDescent="0.25">
      <c r="C1665">
        <v>40</v>
      </c>
      <c r="D1665" t="s">
        <v>56</v>
      </c>
      <c r="G1665">
        <v>4916</v>
      </c>
      <c r="H1665" t="s">
        <v>6727</v>
      </c>
      <c r="I1665">
        <v>6085</v>
      </c>
      <c r="J1665" t="s">
        <v>713</v>
      </c>
    </row>
    <row r="1666" spans="3:10" x14ac:dyDescent="0.25">
      <c r="C1666">
        <v>40</v>
      </c>
      <c r="D1666" t="s">
        <v>56</v>
      </c>
      <c r="G1666">
        <v>3271</v>
      </c>
      <c r="H1666" t="s">
        <v>5369</v>
      </c>
      <c r="I1666">
        <v>5405</v>
      </c>
      <c r="J1666" t="s">
        <v>825</v>
      </c>
    </row>
    <row r="1667" spans="3:10" x14ac:dyDescent="0.25">
      <c r="C1667">
        <v>40</v>
      </c>
      <c r="D1667" t="s">
        <v>56</v>
      </c>
      <c r="G1667">
        <v>388</v>
      </c>
      <c r="H1667" t="s">
        <v>3015</v>
      </c>
      <c r="I1667">
        <v>6086</v>
      </c>
      <c r="J1667" t="s">
        <v>1169</v>
      </c>
    </row>
    <row r="1668" spans="3:10" x14ac:dyDescent="0.25">
      <c r="C1668">
        <v>40</v>
      </c>
      <c r="D1668" t="s">
        <v>56</v>
      </c>
      <c r="G1668">
        <v>5221</v>
      </c>
      <c r="H1668" t="s">
        <v>6954</v>
      </c>
      <c r="I1668">
        <v>5597</v>
      </c>
      <c r="J1668" t="s">
        <v>950</v>
      </c>
    </row>
    <row r="1669" spans="3:10" x14ac:dyDescent="0.25">
      <c r="C1669">
        <v>40</v>
      </c>
      <c r="D1669" t="s">
        <v>56</v>
      </c>
      <c r="G1669">
        <v>2056</v>
      </c>
      <c r="H1669" t="s">
        <v>4328</v>
      </c>
      <c r="I1669">
        <v>6099</v>
      </c>
      <c r="J1669" t="s">
        <v>1211</v>
      </c>
    </row>
    <row r="1670" spans="3:10" x14ac:dyDescent="0.25">
      <c r="C1670">
        <v>40</v>
      </c>
      <c r="D1670" t="s">
        <v>56</v>
      </c>
      <c r="G1670">
        <v>3566</v>
      </c>
      <c r="H1670" t="s">
        <v>5619</v>
      </c>
      <c r="I1670">
        <v>5597</v>
      </c>
      <c r="J1670" t="s">
        <v>950</v>
      </c>
    </row>
    <row r="1671" spans="3:10" x14ac:dyDescent="0.25">
      <c r="C1671">
        <v>40</v>
      </c>
      <c r="D1671" t="s">
        <v>56</v>
      </c>
      <c r="G1671">
        <v>4347</v>
      </c>
      <c r="H1671" t="s">
        <v>6277</v>
      </c>
      <c r="I1671">
        <v>6084</v>
      </c>
      <c r="J1671" t="s">
        <v>975</v>
      </c>
    </row>
    <row r="1672" spans="3:10" x14ac:dyDescent="0.25">
      <c r="C1672">
        <v>40</v>
      </c>
      <c r="D1672" t="s">
        <v>56</v>
      </c>
      <c r="G1672">
        <v>2089</v>
      </c>
      <c r="H1672" t="s">
        <v>4361</v>
      </c>
      <c r="I1672">
        <v>6084</v>
      </c>
      <c r="J1672" t="s">
        <v>975</v>
      </c>
    </row>
    <row r="1673" spans="3:10" x14ac:dyDescent="0.25">
      <c r="C1673">
        <v>40</v>
      </c>
      <c r="D1673" t="s">
        <v>56</v>
      </c>
      <c r="G1673">
        <v>5006</v>
      </c>
      <c r="H1673" t="s">
        <v>436</v>
      </c>
      <c r="I1673">
        <v>6084</v>
      </c>
      <c r="J1673" t="s">
        <v>975</v>
      </c>
    </row>
    <row r="1674" spans="3:10" x14ac:dyDescent="0.25">
      <c r="C1674">
        <v>40</v>
      </c>
      <c r="D1674" t="s">
        <v>56</v>
      </c>
      <c r="G1674">
        <v>4581</v>
      </c>
      <c r="H1674" t="s">
        <v>6456</v>
      </c>
      <c r="I1674">
        <v>6099</v>
      </c>
      <c r="J1674" t="s">
        <v>1211</v>
      </c>
    </row>
    <row r="1675" spans="3:10" x14ac:dyDescent="0.25">
      <c r="C1675">
        <v>40</v>
      </c>
      <c r="D1675" t="s">
        <v>56</v>
      </c>
      <c r="G1675">
        <v>1845</v>
      </c>
      <c r="H1675" t="s">
        <v>4146</v>
      </c>
      <c r="I1675">
        <v>6079</v>
      </c>
      <c r="J1675" t="s">
        <v>1162</v>
      </c>
    </row>
    <row r="1676" spans="3:10" x14ac:dyDescent="0.25">
      <c r="C1676">
        <v>40</v>
      </c>
      <c r="D1676" t="s">
        <v>56</v>
      </c>
      <c r="G1676">
        <v>4908</v>
      </c>
      <c r="H1676" t="s">
        <v>6721</v>
      </c>
      <c r="I1676">
        <v>5609</v>
      </c>
      <c r="J1676" t="s">
        <v>758</v>
      </c>
    </row>
    <row r="1677" spans="3:10" x14ac:dyDescent="0.25">
      <c r="C1677">
        <v>40</v>
      </c>
      <c r="D1677" t="s">
        <v>56</v>
      </c>
      <c r="G1677">
        <v>5847</v>
      </c>
      <c r="H1677" t="s">
        <v>7896</v>
      </c>
      <c r="I1677">
        <v>6401</v>
      </c>
      <c r="J1677" t="s">
        <v>1552</v>
      </c>
    </row>
    <row r="1678" spans="3:10" x14ac:dyDescent="0.25">
      <c r="C1678">
        <v>40</v>
      </c>
      <c r="D1678" t="s">
        <v>56</v>
      </c>
      <c r="G1678">
        <v>4323</v>
      </c>
      <c r="H1678" t="s">
        <v>1869</v>
      </c>
      <c r="I1678">
        <v>6085</v>
      </c>
      <c r="J1678" t="s">
        <v>713</v>
      </c>
    </row>
    <row r="1679" spans="3:10" x14ac:dyDescent="0.25">
      <c r="C1679">
        <v>40</v>
      </c>
      <c r="D1679" t="s">
        <v>56</v>
      </c>
      <c r="G1679">
        <v>6647</v>
      </c>
      <c r="H1679" t="s">
        <v>2097</v>
      </c>
      <c r="I1679">
        <v>6084</v>
      </c>
      <c r="J1679" t="s">
        <v>975</v>
      </c>
    </row>
    <row r="1680" spans="3:10" x14ac:dyDescent="0.25">
      <c r="C1680">
        <v>40</v>
      </c>
      <c r="D1680" t="s">
        <v>56</v>
      </c>
      <c r="G1680">
        <v>4838</v>
      </c>
      <c r="H1680" t="s">
        <v>6665</v>
      </c>
      <c r="I1680">
        <v>6085</v>
      </c>
      <c r="J1680" t="s">
        <v>713</v>
      </c>
    </row>
    <row r="1681" spans="3:10" x14ac:dyDescent="0.25">
      <c r="C1681">
        <v>40</v>
      </c>
      <c r="D1681" t="s">
        <v>56</v>
      </c>
      <c r="G1681">
        <v>6045</v>
      </c>
      <c r="H1681" t="s">
        <v>7302</v>
      </c>
      <c r="I1681">
        <v>6085</v>
      </c>
      <c r="J1681" t="s">
        <v>713</v>
      </c>
    </row>
    <row r="1682" spans="3:10" x14ac:dyDescent="0.25">
      <c r="C1682">
        <v>40</v>
      </c>
      <c r="D1682" t="s">
        <v>56</v>
      </c>
      <c r="G1682">
        <v>5502</v>
      </c>
      <c r="H1682" t="s">
        <v>7150</v>
      </c>
      <c r="I1682">
        <v>6085</v>
      </c>
      <c r="J1682" t="s">
        <v>713</v>
      </c>
    </row>
    <row r="1683" spans="3:10" x14ac:dyDescent="0.25">
      <c r="C1683">
        <v>40</v>
      </c>
      <c r="D1683" t="s">
        <v>56</v>
      </c>
      <c r="G1683">
        <v>5307</v>
      </c>
      <c r="H1683" t="s">
        <v>7015</v>
      </c>
      <c r="I1683">
        <v>5597</v>
      </c>
      <c r="J1683" t="s">
        <v>950</v>
      </c>
    </row>
    <row r="1684" spans="3:10" x14ac:dyDescent="0.25">
      <c r="C1684">
        <v>40</v>
      </c>
      <c r="D1684" t="s">
        <v>56</v>
      </c>
      <c r="G1684">
        <v>6164</v>
      </c>
      <c r="H1684" t="s">
        <v>1681</v>
      </c>
      <c r="I1684">
        <v>6401</v>
      </c>
      <c r="J1684" t="s">
        <v>1552</v>
      </c>
    </row>
    <row r="1685" spans="3:10" x14ac:dyDescent="0.25">
      <c r="C1685">
        <v>40</v>
      </c>
      <c r="D1685" t="s">
        <v>56</v>
      </c>
      <c r="G1685">
        <v>4430</v>
      </c>
      <c r="H1685" t="s">
        <v>6343</v>
      </c>
      <c r="I1685">
        <v>6086</v>
      </c>
      <c r="J1685" t="s">
        <v>1169</v>
      </c>
    </row>
    <row r="1686" spans="3:10" x14ac:dyDescent="0.25">
      <c r="C1686">
        <v>40</v>
      </c>
      <c r="D1686" t="s">
        <v>56</v>
      </c>
      <c r="G1686">
        <v>3763</v>
      </c>
      <c r="H1686" t="s">
        <v>5789</v>
      </c>
      <c r="I1686">
        <v>6084</v>
      </c>
      <c r="J1686" t="s">
        <v>975</v>
      </c>
    </row>
    <row r="1687" spans="3:10" x14ac:dyDescent="0.25">
      <c r="C1687">
        <v>40</v>
      </c>
      <c r="D1687" t="s">
        <v>56</v>
      </c>
      <c r="G1687">
        <v>3724</v>
      </c>
      <c r="H1687" t="s">
        <v>5753</v>
      </c>
      <c r="I1687">
        <v>6079</v>
      </c>
      <c r="J1687" t="s">
        <v>1162</v>
      </c>
    </row>
    <row r="1688" spans="3:10" x14ac:dyDescent="0.25">
      <c r="C1688">
        <v>40</v>
      </c>
      <c r="D1688" t="s">
        <v>56</v>
      </c>
      <c r="G1688">
        <v>4327</v>
      </c>
      <c r="H1688" t="s">
        <v>6259</v>
      </c>
      <c r="I1688">
        <v>6084</v>
      </c>
      <c r="J1688" t="s">
        <v>975</v>
      </c>
    </row>
    <row r="1689" spans="3:10" x14ac:dyDescent="0.25">
      <c r="C1689">
        <v>40</v>
      </c>
      <c r="D1689" t="s">
        <v>56</v>
      </c>
      <c r="G1689">
        <v>5503</v>
      </c>
      <c r="H1689" t="s">
        <v>7151</v>
      </c>
      <c r="I1689">
        <v>6085</v>
      </c>
      <c r="J1689" t="s">
        <v>713</v>
      </c>
    </row>
    <row r="1690" spans="3:10" x14ac:dyDescent="0.25">
      <c r="C1690">
        <v>40</v>
      </c>
      <c r="D1690" t="s">
        <v>56</v>
      </c>
      <c r="G1690">
        <v>4263</v>
      </c>
      <c r="H1690" t="s">
        <v>6202</v>
      </c>
      <c r="I1690">
        <v>6084</v>
      </c>
      <c r="J1690" t="s">
        <v>975</v>
      </c>
    </row>
    <row r="1691" spans="3:10" x14ac:dyDescent="0.25">
      <c r="C1691">
        <v>40</v>
      </c>
      <c r="D1691" t="s">
        <v>56</v>
      </c>
      <c r="G1691">
        <v>4783</v>
      </c>
      <c r="H1691" t="s">
        <v>6627</v>
      </c>
      <c r="I1691">
        <v>6099</v>
      </c>
      <c r="J1691" t="s">
        <v>1211</v>
      </c>
    </row>
    <row r="1692" spans="3:10" x14ac:dyDescent="0.25">
      <c r="C1692">
        <v>40</v>
      </c>
      <c r="D1692" t="s">
        <v>56</v>
      </c>
      <c r="G1692">
        <v>6349</v>
      </c>
      <c r="H1692" t="s">
        <v>7504</v>
      </c>
      <c r="I1692">
        <v>6099</v>
      </c>
      <c r="J1692" t="s">
        <v>1211</v>
      </c>
    </row>
    <row r="1693" spans="3:10" x14ac:dyDescent="0.25">
      <c r="C1693">
        <v>40</v>
      </c>
      <c r="D1693" t="s">
        <v>56</v>
      </c>
      <c r="G1693">
        <v>4765</v>
      </c>
      <c r="H1693" t="s">
        <v>6614</v>
      </c>
      <c r="I1693">
        <v>5609</v>
      </c>
      <c r="J1693" t="s">
        <v>758</v>
      </c>
    </row>
    <row r="1694" spans="3:10" x14ac:dyDescent="0.25">
      <c r="C1694">
        <v>40</v>
      </c>
      <c r="D1694" t="s">
        <v>56</v>
      </c>
      <c r="G1694">
        <v>2213</v>
      </c>
      <c r="H1694" t="s">
        <v>4463</v>
      </c>
      <c r="I1694">
        <v>5662</v>
      </c>
      <c r="J1694" t="s">
        <v>1014</v>
      </c>
    </row>
    <row r="1695" spans="3:10" x14ac:dyDescent="0.25">
      <c r="C1695">
        <v>40</v>
      </c>
      <c r="D1695" t="s">
        <v>56</v>
      </c>
      <c r="G1695">
        <v>2355</v>
      </c>
      <c r="H1695" t="s">
        <v>4568</v>
      </c>
      <c r="I1695">
        <v>5609</v>
      </c>
      <c r="J1695" t="s">
        <v>758</v>
      </c>
    </row>
    <row r="1696" spans="3:10" x14ac:dyDescent="0.25">
      <c r="C1696">
        <v>40</v>
      </c>
      <c r="D1696" t="s">
        <v>56</v>
      </c>
      <c r="G1696">
        <v>3661</v>
      </c>
      <c r="H1696" t="s">
        <v>5696</v>
      </c>
      <c r="I1696">
        <v>5026</v>
      </c>
      <c r="J1696" t="s">
        <v>394</v>
      </c>
    </row>
    <row r="1697" spans="3:10" x14ac:dyDescent="0.25">
      <c r="C1697">
        <v>40</v>
      </c>
      <c r="D1697" t="s">
        <v>56</v>
      </c>
      <c r="G1697">
        <v>2570</v>
      </c>
      <c r="H1697" t="s">
        <v>4749</v>
      </c>
      <c r="I1697">
        <v>5609</v>
      </c>
      <c r="J1697" t="s">
        <v>758</v>
      </c>
    </row>
    <row r="1698" spans="3:10" x14ac:dyDescent="0.25">
      <c r="C1698">
        <v>40</v>
      </c>
      <c r="D1698" t="s">
        <v>56</v>
      </c>
      <c r="G1698">
        <v>5445</v>
      </c>
      <c r="H1698" t="s">
        <v>895</v>
      </c>
      <c r="I1698">
        <v>6084</v>
      </c>
      <c r="J1698" t="s">
        <v>975</v>
      </c>
    </row>
    <row r="1699" spans="3:10" x14ac:dyDescent="0.25">
      <c r="C1699">
        <v>40</v>
      </c>
      <c r="D1699" t="s">
        <v>56</v>
      </c>
      <c r="G1699">
        <v>1679</v>
      </c>
      <c r="H1699" t="s">
        <v>3997</v>
      </c>
      <c r="I1699">
        <v>6084</v>
      </c>
      <c r="J1699" t="s">
        <v>975</v>
      </c>
    </row>
    <row r="1700" spans="3:10" x14ac:dyDescent="0.25">
      <c r="C1700">
        <v>40</v>
      </c>
      <c r="D1700" t="s">
        <v>56</v>
      </c>
      <c r="G1700">
        <v>4096</v>
      </c>
      <c r="H1700" t="s">
        <v>6076</v>
      </c>
      <c r="I1700">
        <v>6084</v>
      </c>
      <c r="J1700" t="s">
        <v>975</v>
      </c>
    </row>
    <row r="1701" spans="3:10" x14ac:dyDescent="0.25">
      <c r="C1701">
        <v>40</v>
      </c>
      <c r="D1701" t="s">
        <v>56</v>
      </c>
      <c r="G1701">
        <v>4021</v>
      </c>
      <c r="H1701" t="s">
        <v>6014</v>
      </c>
      <c r="I1701">
        <v>5609</v>
      </c>
      <c r="J1701" t="s">
        <v>758</v>
      </c>
    </row>
    <row r="1702" spans="3:10" x14ac:dyDescent="0.25">
      <c r="C1702">
        <v>40</v>
      </c>
      <c r="D1702" t="s">
        <v>56</v>
      </c>
      <c r="G1702">
        <v>2006</v>
      </c>
      <c r="H1702" t="s">
        <v>4286</v>
      </c>
      <c r="I1702">
        <v>5609</v>
      </c>
      <c r="J1702" t="s">
        <v>758</v>
      </c>
    </row>
    <row r="1703" spans="3:10" x14ac:dyDescent="0.25">
      <c r="C1703">
        <v>40</v>
      </c>
      <c r="D1703" t="s">
        <v>56</v>
      </c>
      <c r="G1703">
        <v>4746</v>
      </c>
      <c r="H1703" t="s">
        <v>6599</v>
      </c>
      <c r="I1703">
        <v>6085</v>
      </c>
      <c r="J1703" t="s">
        <v>713</v>
      </c>
    </row>
    <row r="1704" spans="3:10" x14ac:dyDescent="0.25">
      <c r="C1704">
        <v>40</v>
      </c>
      <c r="D1704" t="s">
        <v>56</v>
      </c>
      <c r="G1704">
        <v>6398</v>
      </c>
      <c r="H1704" t="s">
        <v>7535</v>
      </c>
      <c r="I1704">
        <v>6085</v>
      </c>
      <c r="J1704" t="s">
        <v>713</v>
      </c>
    </row>
    <row r="1705" spans="3:10" x14ac:dyDescent="0.25">
      <c r="C1705">
        <v>40</v>
      </c>
      <c r="D1705" t="s">
        <v>56</v>
      </c>
      <c r="G1705">
        <v>3663</v>
      </c>
      <c r="H1705" t="s">
        <v>1832</v>
      </c>
      <c r="I1705">
        <v>6099</v>
      </c>
      <c r="J1705" t="s">
        <v>1211</v>
      </c>
    </row>
    <row r="1706" spans="3:10" x14ac:dyDescent="0.25">
      <c r="C1706">
        <v>40</v>
      </c>
      <c r="D1706" t="s">
        <v>56</v>
      </c>
      <c r="G1706">
        <v>396</v>
      </c>
      <c r="H1706" t="s">
        <v>3022</v>
      </c>
      <c r="I1706">
        <v>6099</v>
      </c>
      <c r="J1706" t="s">
        <v>1211</v>
      </c>
    </row>
    <row r="1707" spans="3:10" x14ac:dyDescent="0.25">
      <c r="C1707">
        <v>40</v>
      </c>
      <c r="D1707" t="s">
        <v>56</v>
      </c>
      <c r="G1707">
        <v>2742</v>
      </c>
      <c r="H1707" t="s">
        <v>4898</v>
      </c>
      <c r="I1707">
        <v>6084</v>
      </c>
      <c r="J1707" t="s">
        <v>975</v>
      </c>
    </row>
    <row r="1708" spans="3:10" x14ac:dyDescent="0.25">
      <c r="C1708">
        <v>40</v>
      </c>
      <c r="D1708" t="s">
        <v>56</v>
      </c>
      <c r="G1708">
        <v>1605</v>
      </c>
      <c r="H1708" t="s">
        <v>3932</v>
      </c>
      <c r="I1708">
        <v>6085</v>
      </c>
      <c r="J1708" t="s">
        <v>713</v>
      </c>
    </row>
    <row r="1709" spans="3:10" x14ac:dyDescent="0.25">
      <c r="C1709">
        <v>40</v>
      </c>
      <c r="D1709" t="s">
        <v>56</v>
      </c>
      <c r="G1709">
        <v>2626</v>
      </c>
      <c r="H1709" t="s">
        <v>4795</v>
      </c>
      <c r="I1709">
        <v>6079</v>
      </c>
      <c r="J1709" t="s">
        <v>1162</v>
      </c>
    </row>
    <row r="1710" spans="3:10" x14ac:dyDescent="0.25">
      <c r="C1710">
        <v>40</v>
      </c>
      <c r="D1710" t="s">
        <v>56</v>
      </c>
      <c r="G1710">
        <v>4669</v>
      </c>
      <c r="H1710" t="s">
        <v>388</v>
      </c>
      <c r="I1710">
        <v>6079</v>
      </c>
      <c r="J1710" t="s">
        <v>1162</v>
      </c>
    </row>
    <row r="1711" spans="3:10" x14ac:dyDescent="0.25">
      <c r="C1711">
        <v>40</v>
      </c>
      <c r="D1711" t="s">
        <v>56</v>
      </c>
      <c r="G1711">
        <v>4898</v>
      </c>
      <c r="H1711" t="s">
        <v>389</v>
      </c>
      <c r="I1711">
        <v>6085</v>
      </c>
      <c r="J1711" t="s">
        <v>713</v>
      </c>
    </row>
    <row r="1712" spans="3:10" x14ac:dyDescent="0.25">
      <c r="C1712">
        <v>40</v>
      </c>
      <c r="D1712" t="s">
        <v>56</v>
      </c>
      <c r="G1712">
        <v>4388</v>
      </c>
      <c r="H1712" t="s">
        <v>6312</v>
      </c>
      <c r="I1712">
        <v>6084</v>
      </c>
      <c r="J1712" t="s">
        <v>975</v>
      </c>
    </row>
    <row r="1713" spans="3:10" x14ac:dyDescent="0.25">
      <c r="C1713">
        <v>40</v>
      </c>
      <c r="D1713" t="s">
        <v>56</v>
      </c>
      <c r="G1713">
        <v>2865</v>
      </c>
      <c r="H1713" t="s">
        <v>5006</v>
      </c>
      <c r="I1713">
        <v>6099</v>
      </c>
      <c r="J1713" t="s">
        <v>1211</v>
      </c>
    </row>
    <row r="1714" spans="3:10" x14ac:dyDescent="0.25">
      <c r="C1714">
        <v>40</v>
      </c>
      <c r="D1714" t="s">
        <v>56</v>
      </c>
      <c r="G1714">
        <v>6413</v>
      </c>
      <c r="H1714" t="s">
        <v>1573</v>
      </c>
      <c r="I1714">
        <v>6085</v>
      </c>
      <c r="J1714" t="s">
        <v>713</v>
      </c>
    </row>
    <row r="1715" spans="3:10" x14ac:dyDescent="0.25">
      <c r="C1715">
        <v>40</v>
      </c>
      <c r="D1715" t="s">
        <v>56</v>
      </c>
      <c r="G1715">
        <v>2148</v>
      </c>
      <c r="H1715" t="s">
        <v>4408</v>
      </c>
      <c r="I1715">
        <v>6085</v>
      </c>
      <c r="J1715" t="s">
        <v>713</v>
      </c>
    </row>
    <row r="1716" spans="3:10" x14ac:dyDescent="0.25">
      <c r="C1716">
        <v>40</v>
      </c>
      <c r="D1716" t="s">
        <v>56</v>
      </c>
      <c r="G1716">
        <v>2857</v>
      </c>
      <c r="H1716" t="s">
        <v>4998</v>
      </c>
      <c r="I1716">
        <v>6084</v>
      </c>
      <c r="J1716" t="s">
        <v>975</v>
      </c>
    </row>
    <row r="1717" spans="3:10" x14ac:dyDescent="0.25">
      <c r="C1717">
        <v>40</v>
      </c>
      <c r="D1717" t="s">
        <v>56</v>
      </c>
      <c r="G1717">
        <v>2007</v>
      </c>
      <c r="H1717" t="s">
        <v>4287</v>
      </c>
      <c r="I1717">
        <v>6084</v>
      </c>
      <c r="J1717" t="s">
        <v>975</v>
      </c>
    </row>
    <row r="1718" spans="3:10" x14ac:dyDescent="0.25">
      <c r="C1718">
        <v>40</v>
      </c>
      <c r="D1718" t="s">
        <v>56</v>
      </c>
      <c r="G1718">
        <v>2153</v>
      </c>
      <c r="H1718" t="s">
        <v>4413</v>
      </c>
      <c r="I1718">
        <v>6099</v>
      </c>
      <c r="J1718" t="s">
        <v>1211</v>
      </c>
    </row>
    <row r="1719" spans="3:10" x14ac:dyDescent="0.25">
      <c r="C1719">
        <v>40</v>
      </c>
      <c r="D1719" t="s">
        <v>56</v>
      </c>
      <c r="G1719">
        <v>3339</v>
      </c>
      <c r="H1719" t="s">
        <v>5428</v>
      </c>
      <c r="I1719">
        <v>6099</v>
      </c>
      <c r="J1719" t="s">
        <v>1211</v>
      </c>
    </row>
    <row r="1720" spans="3:10" x14ac:dyDescent="0.25">
      <c r="C1720">
        <v>40</v>
      </c>
      <c r="D1720" t="s">
        <v>56</v>
      </c>
      <c r="G1720">
        <v>5114</v>
      </c>
      <c r="H1720" t="s">
        <v>6862</v>
      </c>
      <c r="I1720">
        <v>6079</v>
      </c>
      <c r="J1720" t="s">
        <v>1162</v>
      </c>
    </row>
    <row r="1721" spans="3:10" x14ac:dyDescent="0.25">
      <c r="C1721">
        <v>40</v>
      </c>
      <c r="D1721" t="s">
        <v>56</v>
      </c>
      <c r="G1721">
        <v>3635</v>
      </c>
      <c r="H1721" t="s">
        <v>2210</v>
      </c>
      <c r="I1721">
        <v>6099</v>
      </c>
      <c r="J1721" t="s">
        <v>1211</v>
      </c>
    </row>
    <row r="1722" spans="3:10" x14ac:dyDescent="0.25">
      <c r="C1722">
        <v>40</v>
      </c>
      <c r="D1722" t="s">
        <v>56</v>
      </c>
      <c r="G1722">
        <v>4258</v>
      </c>
      <c r="H1722" t="s">
        <v>6197</v>
      </c>
      <c r="I1722">
        <v>6084</v>
      </c>
      <c r="J1722" t="s">
        <v>975</v>
      </c>
    </row>
    <row r="1723" spans="3:10" x14ac:dyDescent="0.25">
      <c r="C1723">
        <v>40</v>
      </c>
      <c r="D1723" t="s">
        <v>56</v>
      </c>
      <c r="G1723">
        <v>5742</v>
      </c>
      <c r="H1723" t="s">
        <v>7818</v>
      </c>
      <c r="I1723">
        <v>6084</v>
      </c>
      <c r="J1723" t="s">
        <v>975</v>
      </c>
    </row>
    <row r="1724" spans="3:10" x14ac:dyDescent="0.25">
      <c r="C1724">
        <v>40</v>
      </c>
      <c r="D1724" t="s">
        <v>56</v>
      </c>
      <c r="G1724">
        <v>3379</v>
      </c>
      <c r="H1724" t="s">
        <v>289</v>
      </c>
      <c r="I1724">
        <v>6085</v>
      </c>
      <c r="J1724" t="s">
        <v>713</v>
      </c>
    </row>
    <row r="1725" spans="3:10" x14ac:dyDescent="0.25">
      <c r="C1725">
        <v>40</v>
      </c>
      <c r="D1725" t="s">
        <v>56</v>
      </c>
      <c r="G1725">
        <v>5240</v>
      </c>
      <c r="H1725" t="s">
        <v>753</v>
      </c>
      <c r="I1725">
        <v>6085</v>
      </c>
      <c r="J1725" t="s">
        <v>713</v>
      </c>
    </row>
    <row r="1726" spans="3:10" x14ac:dyDescent="0.25">
      <c r="C1726">
        <v>40</v>
      </c>
      <c r="D1726" t="s">
        <v>56</v>
      </c>
      <c r="G1726">
        <v>5342</v>
      </c>
      <c r="H1726" t="s">
        <v>7045</v>
      </c>
      <c r="I1726">
        <v>6099</v>
      </c>
      <c r="J1726" t="s">
        <v>1211</v>
      </c>
    </row>
    <row r="1727" spans="3:10" x14ac:dyDescent="0.25">
      <c r="C1727">
        <v>40</v>
      </c>
      <c r="D1727" t="s">
        <v>56</v>
      </c>
      <c r="G1727">
        <v>5707</v>
      </c>
      <c r="H1727" t="s">
        <v>7793</v>
      </c>
      <c r="I1727">
        <v>6099</v>
      </c>
      <c r="J1727" t="s">
        <v>1211</v>
      </c>
    </row>
    <row r="1728" spans="3:10" x14ac:dyDescent="0.25">
      <c r="C1728">
        <v>40</v>
      </c>
      <c r="D1728" t="s">
        <v>56</v>
      </c>
      <c r="G1728">
        <v>5420</v>
      </c>
      <c r="H1728" t="s">
        <v>1248</v>
      </c>
      <c r="I1728">
        <v>6084</v>
      </c>
      <c r="J1728" t="s">
        <v>975</v>
      </c>
    </row>
    <row r="1729" spans="3:10" x14ac:dyDescent="0.25">
      <c r="C1729">
        <v>40</v>
      </c>
      <c r="D1729" t="s">
        <v>56</v>
      </c>
      <c r="G1729">
        <v>5520</v>
      </c>
      <c r="H1729" t="s">
        <v>7165</v>
      </c>
      <c r="I1729">
        <v>6084</v>
      </c>
      <c r="J1729" t="s">
        <v>975</v>
      </c>
    </row>
    <row r="1730" spans="3:10" x14ac:dyDescent="0.25">
      <c r="C1730">
        <v>40</v>
      </c>
      <c r="D1730" t="s">
        <v>56</v>
      </c>
      <c r="G1730">
        <v>2640</v>
      </c>
      <c r="H1730" t="s">
        <v>1833</v>
      </c>
      <c r="I1730">
        <v>6085</v>
      </c>
      <c r="J1730" t="s">
        <v>713</v>
      </c>
    </row>
    <row r="1731" spans="3:10" x14ac:dyDescent="0.25">
      <c r="C1731">
        <v>40</v>
      </c>
      <c r="D1731" t="s">
        <v>56</v>
      </c>
      <c r="G1731">
        <v>3244</v>
      </c>
      <c r="H1731" t="s">
        <v>5346</v>
      </c>
      <c r="I1731">
        <v>6079</v>
      </c>
      <c r="J1731" t="s">
        <v>1162</v>
      </c>
    </row>
    <row r="1732" spans="3:10" x14ac:dyDescent="0.25">
      <c r="C1732">
        <v>40</v>
      </c>
      <c r="D1732" t="s">
        <v>56</v>
      </c>
      <c r="G1732">
        <v>5521</v>
      </c>
      <c r="H1732" t="s">
        <v>694</v>
      </c>
      <c r="I1732">
        <v>6087</v>
      </c>
      <c r="J1732" t="s">
        <v>1018</v>
      </c>
    </row>
    <row r="1733" spans="3:10" x14ac:dyDescent="0.25">
      <c r="C1733">
        <v>40</v>
      </c>
      <c r="D1733" t="s">
        <v>56</v>
      </c>
      <c r="G1733">
        <v>2020</v>
      </c>
      <c r="H1733" t="s">
        <v>1351</v>
      </c>
      <c r="I1733">
        <v>6084</v>
      </c>
      <c r="J1733" t="s">
        <v>975</v>
      </c>
    </row>
    <row r="1734" spans="3:10" x14ac:dyDescent="0.25">
      <c r="C1734">
        <v>40</v>
      </c>
      <c r="D1734" t="s">
        <v>56</v>
      </c>
      <c r="G1734">
        <v>6047</v>
      </c>
      <c r="H1734" t="s">
        <v>7304</v>
      </c>
      <c r="I1734">
        <v>6084</v>
      </c>
      <c r="J1734" t="s">
        <v>975</v>
      </c>
    </row>
    <row r="1735" spans="3:10" x14ac:dyDescent="0.25">
      <c r="C1735">
        <v>40</v>
      </c>
      <c r="D1735" t="s">
        <v>56</v>
      </c>
      <c r="G1735">
        <v>5731</v>
      </c>
      <c r="H1735" t="s">
        <v>7808</v>
      </c>
      <c r="I1735">
        <v>6084</v>
      </c>
      <c r="J1735" t="s">
        <v>975</v>
      </c>
    </row>
    <row r="1736" spans="3:10" x14ac:dyDescent="0.25">
      <c r="C1736">
        <v>40</v>
      </c>
      <c r="D1736" t="s">
        <v>56</v>
      </c>
      <c r="G1736">
        <v>397</v>
      </c>
      <c r="H1736" t="s">
        <v>3023</v>
      </c>
      <c r="I1736">
        <v>6084</v>
      </c>
      <c r="J1736" t="s">
        <v>975</v>
      </c>
    </row>
    <row r="1737" spans="3:10" x14ac:dyDescent="0.25">
      <c r="C1737">
        <v>40</v>
      </c>
      <c r="D1737" t="s">
        <v>56</v>
      </c>
      <c r="G1737">
        <v>2422</v>
      </c>
      <c r="H1737" t="s">
        <v>4621</v>
      </c>
      <c r="I1737">
        <v>6084</v>
      </c>
      <c r="J1737" t="s">
        <v>975</v>
      </c>
    </row>
    <row r="1738" spans="3:10" x14ac:dyDescent="0.25">
      <c r="C1738">
        <v>40</v>
      </c>
      <c r="D1738" t="s">
        <v>56</v>
      </c>
      <c r="G1738">
        <v>3991</v>
      </c>
      <c r="H1738" t="s">
        <v>5993</v>
      </c>
      <c r="I1738">
        <v>6084</v>
      </c>
      <c r="J1738" t="s">
        <v>975</v>
      </c>
    </row>
    <row r="1739" spans="3:10" x14ac:dyDescent="0.25">
      <c r="C1739">
        <v>40</v>
      </c>
      <c r="D1739" t="s">
        <v>56</v>
      </c>
      <c r="G1739">
        <v>2403</v>
      </c>
      <c r="H1739" t="s">
        <v>4606</v>
      </c>
      <c r="I1739">
        <v>6084</v>
      </c>
      <c r="J1739" t="s">
        <v>975</v>
      </c>
    </row>
    <row r="1740" spans="3:10" x14ac:dyDescent="0.25">
      <c r="C1740">
        <v>40</v>
      </c>
      <c r="D1740" t="s">
        <v>56</v>
      </c>
      <c r="G1740">
        <v>398</v>
      </c>
      <c r="H1740" t="s">
        <v>3024</v>
      </c>
      <c r="I1740">
        <v>6084</v>
      </c>
      <c r="J1740" t="s">
        <v>975</v>
      </c>
    </row>
    <row r="1741" spans="3:10" x14ac:dyDescent="0.25">
      <c r="C1741">
        <v>40</v>
      </c>
      <c r="D1741" t="s">
        <v>56</v>
      </c>
      <c r="G1741">
        <v>399</v>
      </c>
      <c r="H1741" t="s">
        <v>3025</v>
      </c>
      <c r="I1741">
        <v>6085</v>
      </c>
      <c r="J1741" t="s">
        <v>713</v>
      </c>
    </row>
    <row r="1742" spans="3:10" x14ac:dyDescent="0.25">
      <c r="C1742">
        <v>40</v>
      </c>
      <c r="D1742" t="s">
        <v>56</v>
      </c>
      <c r="G1742">
        <v>400</v>
      </c>
      <c r="H1742" t="s">
        <v>3026</v>
      </c>
      <c r="I1742">
        <v>5026</v>
      </c>
      <c r="J1742" t="s">
        <v>394</v>
      </c>
    </row>
    <row r="1743" spans="3:10" x14ac:dyDescent="0.25">
      <c r="C1743">
        <v>40</v>
      </c>
      <c r="D1743" t="s">
        <v>56</v>
      </c>
      <c r="G1743">
        <v>3662</v>
      </c>
      <c r="H1743" t="s">
        <v>5697</v>
      </c>
      <c r="I1743">
        <v>6099</v>
      </c>
      <c r="J1743" t="s">
        <v>1211</v>
      </c>
    </row>
    <row r="1744" spans="3:10" x14ac:dyDescent="0.25">
      <c r="C1744">
        <v>40</v>
      </c>
      <c r="D1744" t="s">
        <v>56</v>
      </c>
      <c r="G1744">
        <v>401</v>
      </c>
      <c r="H1744" t="s">
        <v>3027</v>
      </c>
      <c r="I1744">
        <v>6086</v>
      </c>
      <c r="J1744" t="s">
        <v>1169</v>
      </c>
    </row>
    <row r="1745" spans="3:10" x14ac:dyDescent="0.25">
      <c r="C1745">
        <v>40</v>
      </c>
      <c r="D1745" t="s">
        <v>56</v>
      </c>
      <c r="G1745">
        <v>3040</v>
      </c>
      <c r="H1745" t="s">
        <v>5163</v>
      </c>
      <c r="I1745">
        <v>6099</v>
      </c>
      <c r="J1745" t="s">
        <v>1211</v>
      </c>
    </row>
    <row r="1746" spans="3:10" x14ac:dyDescent="0.25">
      <c r="C1746">
        <v>40</v>
      </c>
      <c r="D1746" t="s">
        <v>56</v>
      </c>
      <c r="G1746">
        <v>2049</v>
      </c>
      <c r="H1746" t="s">
        <v>4322</v>
      </c>
      <c r="I1746">
        <v>5031</v>
      </c>
      <c r="J1746" t="s">
        <v>611</v>
      </c>
    </row>
    <row r="1747" spans="3:10" x14ac:dyDescent="0.25">
      <c r="C1747">
        <v>40</v>
      </c>
      <c r="D1747" t="s">
        <v>56</v>
      </c>
      <c r="G1747">
        <v>402</v>
      </c>
      <c r="H1747" t="s">
        <v>1202</v>
      </c>
      <c r="I1747">
        <v>5609</v>
      </c>
      <c r="J1747" t="s">
        <v>758</v>
      </c>
    </row>
    <row r="1748" spans="3:10" x14ac:dyDescent="0.25">
      <c r="C1748">
        <v>40</v>
      </c>
      <c r="D1748" t="s">
        <v>56</v>
      </c>
      <c r="G1748">
        <v>5113</v>
      </c>
      <c r="H1748" t="s">
        <v>1228</v>
      </c>
      <c r="I1748">
        <v>5609</v>
      </c>
      <c r="J1748" t="s">
        <v>758</v>
      </c>
    </row>
    <row r="1749" spans="3:10" x14ac:dyDescent="0.25">
      <c r="C1749">
        <v>40</v>
      </c>
      <c r="D1749" t="s">
        <v>56</v>
      </c>
      <c r="G1749">
        <v>3289</v>
      </c>
      <c r="H1749" t="s">
        <v>5385</v>
      </c>
      <c r="I1749">
        <v>5609</v>
      </c>
      <c r="J1749" t="s">
        <v>758</v>
      </c>
    </row>
    <row r="1750" spans="3:10" x14ac:dyDescent="0.25">
      <c r="C1750">
        <v>40</v>
      </c>
      <c r="D1750" t="s">
        <v>56</v>
      </c>
      <c r="G1750">
        <v>1935</v>
      </c>
      <c r="H1750" t="s">
        <v>4221</v>
      </c>
      <c r="I1750">
        <v>5597</v>
      </c>
      <c r="J1750" t="s">
        <v>950</v>
      </c>
    </row>
    <row r="1751" spans="3:10" x14ac:dyDescent="0.25">
      <c r="C1751">
        <v>40</v>
      </c>
      <c r="D1751" t="s">
        <v>56</v>
      </c>
      <c r="G1751">
        <v>4734</v>
      </c>
      <c r="H1751" t="s">
        <v>6591</v>
      </c>
      <c r="I1751">
        <v>5026</v>
      </c>
      <c r="J1751" t="s">
        <v>394</v>
      </c>
    </row>
    <row r="1752" spans="3:10" x14ac:dyDescent="0.25">
      <c r="C1752">
        <v>40</v>
      </c>
      <c r="D1752" t="s">
        <v>56</v>
      </c>
      <c r="G1752">
        <v>5636</v>
      </c>
      <c r="H1752" t="s">
        <v>7742</v>
      </c>
      <c r="I1752">
        <v>6084</v>
      </c>
      <c r="J1752" t="s">
        <v>975</v>
      </c>
    </row>
    <row r="1753" spans="3:10" x14ac:dyDescent="0.25">
      <c r="C1753">
        <v>40</v>
      </c>
      <c r="D1753" t="s">
        <v>56</v>
      </c>
      <c r="G1753">
        <v>3325</v>
      </c>
      <c r="H1753" t="s">
        <v>5417</v>
      </c>
      <c r="I1753">
        <v>6084</v>
      </c>
      <c r="J1753" t="s">
        <v>975</v>
      </c>
    </row>
    <row r="1754" spans="3:10" x14ac:dyDescent="0.25">
      <c r="C1754">
        <v>40</v>
      </c>
      <c r="D1754" t="s">
        <v>56</v>
      </c>
      <c r="G1754">
        <v>403</v>
      </c>
      <c r="H1754" t="s">
        <v>535</v>
      </c>
      <c r="I1754">
        <v>6084</v>
      </c>
      <c r="J1754" t="s">
        <v>975</v>
      </c>
    </row>
    <row r="1755" spans="3:10" x14ac:dyDescent="0.25">
      <c r="C1755">
        <v>40</v>
      </c>
      <c r="D1755" t="s">
        <v>56</v>
      </c>
      <c r="G1755">
        <v>404</v>
      </c>
      <c r="H1755" t="s">
        <v>3028</v>
      </c>
      <c r="I1755">
        <v>6084</v>
      </c>
      <c r="J1755" t="s">
        <v>975</v>
      </c>
    </row>
    <row r="1756" spans="3:10" x14ac:dyDescent="0.25">
      <c r="C1756">
        <v>40</v>
      </c>
      <c r="D1756" t="s">
        <v>56</v>
      </c>
      <c r="G1756">
        <v>405</v>
      </c>
      <c r="H1756" t="s">
        <v>3029</v>
      </c>
      <c r="I1756">
        <v>6084</v>
      </c>
      <c r="J1756" t="s">
        <v>975</v>
      </c>
    </row>
    <row r="1757" spans="3:10" x14ac:dyDescent="0.25">
      <c r="C1757">
        <v>41</v>
      </c>
      <c r="D1757" t="s">
        <v>104</v>
      </c>
      <c r="G1757">
        <v>406</v>
      </c>
      <c r="H1757" t="s">
        <v>3030</v>
      </c>
      <c r="I1757">
        <v>4818</v>
      </c>
      <c r="J1757" t="s">
        <v>366</v>
      </c>
    </row>
    <row r="1758" spans="3:10" x14ac:dyDescent="0.25">
      <c r="C1758">
        <v>40</v>
      </c>
      <c r="D1758" t="s">
        <v>56</v>
      </c>
      <c r="G1758">
        <v>407</v>
      </c>
      <c r="H1758" t="s">
        <v>3031</v>
      </c>
      <c r="I1758">
        <v>6084</v>
      </c>
      <c r="J1758" t="s">
        <v>975</v>
      </c>
    </row>
    <row r="1759" spans="3:10" x14ac:dyDescent="0.25">
      <c r="C1759">
        <v>40</v>
      </c>
      <c r="D1759" t="s">
        <v>56</v>
      </c>
      <c r="G1759">
        <v>5136</v>
      </c>
      <c r="H1759" t="s">
        <v>6882</v>
      </c>
      <c r="I1759">
        <v>6084</v>
      </c>
      <c r="J1759" t="s">
        <v>975</v>
      </c>
    </row>
    <row r="1760" spans="3:10" x14ac:dyDescent="0.25">
      <c r="C1760">
        <v>40</v>
      </c>
      <c r="D1760" t="s">
        <v>56</v>
      </c>
      <c r="G1760">
        <v>4629</v>
      </c>
      <c r="H1760" t="s">
        <v>6497</v>
      </c>
      <c r="I1760">
        <v>6084</v>
      </c>
      <c r="J1760" t="s">
        <v>975</v>
      </c>
    </row>
    <row r="1761" spans="3:10" x14ac:dyDescent="0.25">
      <c r="C1761">
        <v>40</v>
      </c>
      <c r="D1761" t="s">
        <v>56</v>
      </c>
      <c r="G1761">
        <v>4718</v>
      </c>
      <c r="H1761" t="s">
        <v>6576</v>
      </c>
      <c r="I1761">
        <v>6085</v>
      </c>
      <c r="J1761" t="s">
        <v>713</v>
      </c>
    </row>
    <row r="1762" spans="3:10" x14ac:dyDescent="0.25">
      <c r="C1762">
        <v>40</v>
      </c>
      <c r="D1762" t="s">
        <v>56</v>
      </c>
      <c r="G1762">
        <v>4720</v>
      </c>
      <c r="H1762" t="s">
        <v>6576</v>
      </c>
      <c r="I1762">
        <v>6085</v>
      </c>
      <c r="J1762" t="s">
        <v>713</v>
      </c>
    </row>
    <row r="1763" spans="3:10" x14ac:dyDescent="0.25">
      <c r="C1763">
        <v>40</v>
      </c>
      <c r="D1763" t="s">
        <v>56</v>
      </c>
      <c r="G1763">
        <v>5040</v>
      </c>
      <c r="H1763" t="s">
        <v>6814</v>
      </c>
      <c r="I1763">
        <v>6085</v>
      </c>
      <c r="J1763" t="s">
        <v>713</v>
      </c>
    </row>
    <row r="1764" spans="3:10" x14ac:dyDescent="0.25">
      <c r="C1764">
        <v>40</v>
      </c>
      <c r="D1764" t="s">
        <v>56</v>
      </c>
      <c r="G1764">
        <v>5323</v>
      </c>
      <c r="H1764" t="s">
        <v>7027</v>
      </c>
      <c r="I1764">
        <v>6085</v>
      </c>
      <c r="J1764" t="s">
        <v>713</v>
      </c>
    </row>
    <row r="1765" spans="3:10" x14ac:dyDescent="0.25">
      <c r="C1765">
        <v>40</v>
      </c>
      <c r="D1765" t="s">
        <v>56</v>
      </c>
      <c r="G1765">
        <v>4964</v>
      </c>
      <c r="H1765" t="s">
        <v>6766</v>
      </c>
      <c r="I1765">
        <v>6085</v>
      </c>
      <c r="J1765" t="s">
        <v>713</v>
      </c>
    </row>
    <row r="1766" spans="3:10" x14ac:dyDescent="0.25">
      <c r="C1766">
        <v>40</v>
      </c>
      <c r="D1766" t="s">
        <v>56</v>
      </c>
      <c r="G1766">
        <v>4931</v>
      </c>
      <c r="H1766" t="s">
        <v>6736</v>
      </c>
      <c r="I1766">
        <v>6084</v>
      </c>
      <c r="J1766" t="s">
        <v>975</v>
      </c>
    </row>
    <row r="1767" spans="3:10" x14ac:dyDescent="0.25">
      <c r="C1767">
        <v>40</v>
      </c>
      <c r="D1767" t="s">
        <v>56</v>
      </c>
      <c r="G1767">
        <v>408</v>
      </c>
      <c r="H1767" t="s">
        <v>3032</v>
      </c>
      <c r="I1767">
        <v>1907</v>
      </c>
      <c r="J1767" t="s">
        <v>1629</v>
      </c>
    </row>
    <row r="1768" spans="3:10" x14ac:dyDescent="0.25">
      <c r="C1768">
        <v>40</v>
      </c>
      <c r="D1768" t="s">
        <v>56</v>
      </c>
      <c r="G1768">
        <v>6153</v>
      </c>
      <c r="H1768" t="s">
        <v>7363</v>
      </c>
      <c r="I1768">
        <v>6099</v>
      </c>
      <c r="J1768" t="s">
        <v>1211</v>
      </c>
    </row>
    <row r="1769" spans="3:10" x14ac:dyDescent="0.25">
      <c r="C1769">
        <v>40</v>
      </c>
      <c r="D1769" t="s">
        <v>56</v>
      </c>
      <c r="G1769">
        <v>2785</v>
      </c>
      <c r="H1769" t="s">
        <v>4934</v>
      </c>
      <c r="I1769">
        <v>5026</v>
      </c>
      <c r="J1769" t="s">
        <v>394</v>
      </c>
    </row>
    <row r="1770" spans="3:10" x14ac:dyDescent="0.25">
      <c r="C1770">
        <v>28</v>
      </c>
      <c r="D1770" t="s">
        <v>32</v>
      </c>
      <c r="G1770">
        <v>3795</v>
      </c>
      <c r="H1770" t="s">
        <v>5819</v>
      </c>
      <c r="I1770">
        <v>5870</v>
      </c>
      <c r="J1770" t="s">
        <v>1107</v>
      </c>
    </row>
    <row r="1771" spans="3:10" x14ac:dyDescent="0.25">
      <c r="C1771">
        <v>28</v>
      </c>
      <c r="D1771" t="s">
        <v>32</v>
      </c>
      <c r="G1771">
        <v>1866</v>
      </c>
      <c r="H1771" t="s">
        <v>4164</v>
      </c>
      <c r="I1771">
        <v>5932</v>
      </c>
      <c r="J1771" t="s">
        <v>1631</v>
      </c>
    </row>
    <row r="1772" spans="3:10" x14ac:dyDescent="0.25">
      <c r="C1772">
        <v>40</v>
      </c>
      <c r="D1772" t="s">
        <v>56</v>
      </c>
      <c r="G1772">
        <v>3554</v>
      </c>
      <c r="H1772" t="s">
        <v>5608</v>
      </c>
      <c r="I1772">
        <v>6401</v>
      </c>
      <c r="J1772" t="s">
        <v>1552</v>
      </c>
    </row>
    <row r="1773" spans="3:10" x14ac:dyDescent="0.25">
      <c r="C1773">
        <v>40</v>
      </c>
      <c r="D1773" t="s">
        <v>56</v>
      </c>
      <c r="G1773">
        <v>409</v>
      </c>
      <c r="H1773" t="s">
        <v>3033</v>
      </c>
      <c r="I1773">
        <v>5405</v>
      </c>
      <c r="J1773" t="s">
        <v>825</v>
      </c>
    </row>
    <row r="1774" spans="3:10" x14ac:dyDescent="0.25">
      <c r="C1774">
        <v>21</v>
      </c>
      <c r="D1774" t="s">
        <v>59</v>
      </c>
      <c r="G1774">
        <v>4011</v>
      </c>
      <c r="H1774" t="s">
        <v>7706</v>
      </c>
      <c r="I1774">
        <v>6407</v>
      </c>
      <c r="J1774" t="s">
        <v>1562</v>
      </c>
    </row>
    <row r="1775" spans="3:10" x14ac:dyDescent="0.25">
      <c r="C1775">
        <v>21</v>
      </c>
      <c r="D1775" t="s">
        <v>59</v>
      </c>
      <c r="G1775">
        <v>4573</v>
      </c>
      <c r="H1775" t="s">
        <v>6448</v>
      </c>
      <c r="I1775">
        <v>6407</v>
      </c>
      <c r="J1775" t="s">
        <v>1562</v>
      </c>
    </row>
    <row r="1776" spans="3:10" x14ac:dyDescent="0.25">
      <c r="C1776">
        <v>21</v>
      </c>
      <c r="D1776" t="s">
        <v>59</v>
      </c>
      <c r="G1776">
        <v>4095</v>
      </c>
      <c r="H1776" t="s">
        <v>6075</v>
      </c>
      <c r="I1776">
        <v>6134</v>
      </c>
      <c r="J1776" t="s">
        <v>1205</v>
      </c>
    </row>
    <row r="1777" spans="3:10" x14ac:dyDescent="0.25">
      <c r="C1777">
        <v>40</v>
      </c>
      <c r="D1777" t="s">
        <v>56</v>
      </c>
      <c r="G1777">
        <v>427</v>
      </c>
      <c r="H1777" t="s">
        <v>2182</v>
      </c>
      <c r="I1777">
        <v>5405</v>
      </c>
      <c r="J1777" t="s">
        <v>825</v>
      </c>
    </row>
    <row r="1778" spans="3:10" x14ac:dyDescent="0.25">
      <c r="C1778">
        <v>21</v>
      </c>
      <c r="D1778" t="s">
        <v>59</v>
      </c>
      <c r="G1778">
        <v>428</v>
      </c>
      <c r="H1778" t="s">
        <v>3044</v>
      </c>
      <c r="I1778">
        <v>6134</v>
      </c>
      <c r="J1778" t="s">
        <v>1205</v>
      </c>
    </row>
    <row r="1779" spans="3:10" x14ac:dyDescent="0.25">
      <c r="C1779">
        <v>21</v>
      </c>
      <c r="D1779" t="s">
        <v>59</v>
      </c>
      <c r="G1779">
        <v>2577</v>
      </c>
      <c r="H1779" t="s">
        <v>2246</v>
      </c>
      <c r="I1779">
        <v>6134</v>
      </c>
      <c r="J1779" t="s">
        <v>1205</v>
      </c>
    </row>
    <row r="1780" spans="3:10" x14ac:dyDescent="0.25">
      <c r="C1780">
        <v>21</v>
      </c>
      <c r="D1780" t="s">
        <v>59</v>
      </c>
      <c r="G1780">
        <v>1780</v>
      </c>
      <c r="H1780" t="s">
        <v>4087</v>
      </c>
      <c r="I1780">
        <v>6134</v>
      </c>
      <c r="J1780" t="s">
        <v>1205</v>
      </c>
    </row>
    <row r="1781" spans="3:10" x14ac:dyDescent="0.25">
      <c r="C1781">
        <v>40</v>
      </c>
      <c r="D1781" t="s">
        <v>56</v>
      </c>
      <c r="G1781">
        <v>3261</v>
      </c>
      <c r="H1781" t="s">
        <v>5360</v>
      </c>
      <c r="I1781">
        <v>6079</v>
      </c>
      <c r="J1781" t="s">
        <v>1162</v>
      </c>
    </row>
    <row r="1782" spans="3:10" x14ac:dyDescent="0.25">
      <c r="C1782">
        <v>40</v>
      </c>
      <c r="D1782" t="s">
        <v>56</v>
      </c>
      <c r="G1782">
        <v>4751</v>
      </c>
      <c r="H1782" t="s">
        <v>6604</v>
      </c>
      <c r="I1782">
        <v>6079</v>
      </c>
      <c r="J1782" t="s">
        <v>1162</v>
      </c>
    </row>
    <row r="1783" spans="3:10" x14ac:dyDescent="0.25">
      <c r="C1783">
        <v>40</v>
      </c>
      <c r="D1783" t="s">
        <v>56</v>
      </c>
      <c r="G1783">
        <v>4592</v>
      </c>
      <c r="H1783" t="s">
        <v>6466</v>
      </c>
      <c r="I1783">
        <v>6085</v>
      </c>
      <c r="J1783" t="s">
        <v>713</v>
      </c>
    </row>
    <row r="1784" spans="3:10" x14ac:dyDescent="0.25">
      <c r="C1784">
        <v>40</v>
      </c>
      <c r="D1784" t="s">
        <v>56</v>
      </c>
      <c r="G1784">
        <v>3298</v>
      </c>
      <c r="H1784" t="s">
        <v>1589</v>
      </c>
      <c r="I1784">
        <v>6099</v>
      </c>
      <c r="J1784" t="s">
        <v>1211</v>
      </c>
    </row>
    <row r="1785" spans="3:10" x14ac:dyDescent="0.25">
      <c r="C1785">
        <v>40</v>
      </c>
      <c r="D1785" t="s">
        <v>56</v>
      </c>
      <c r="G1785">
        <v>5877</v>
      </c>
      <c r="H1785" t="s">
        <v>2190</v>
      </c>
      <c r="I1785">
        <v>6084</v>
      </c>
      <c r="J1785" t="s">
        <v>975</v>
      </c>
    </row>
    <row r="1786" spans="3:10" x14ac:dyDescent="0.25">
      <c r="C1786">
        <v>40</v>
      </c>
      <c r="D1786" t="s">
        <v>56</v>
      </c>
      <c r="G1786">
        <v>5230</v>
      </c>
      <c r="H1786" t="s">
        <v>6961</v>
      </c>
      <c r="I1786">
        <v>6084</v>
      </c>
      <c r="J1786" t="s">
        <v>975</v>
      </c>
    </row>
    <row r="1787" spans="3:10" x14ac:dyDescent="0.25">
      <c r="C1787">
        <v>40</v>
      </c>
      <c r="D1787" t="s">
        <v>56</v>
      </c>
      <c r="G1787">
        <v>5126</v>
      </c>
      <c r="H1787" t="s">
        <v>6874</v>
      </c>
      <c r="I1787">
        <v>6085</v>
      </c>
      <c r="J1787" t="s">
        <v>713</v>
      </c>
    </row>
    <row r="1788" spans="3:10" x14ac:dyDescent="0.25">
      <c r="C1788">
        <v>40</v>
      </c>
      <c r="D1788" t="s">
        <v>56</v>
      </c>
      <c r="G1788">
        <v>5191</v>
      </c>
      <c r="H1788" t="s">
        <v>6929</v>
      </c>
      <c r="I1788">
        <v>6084</v>
      </c>
      <c r="J1788" t="s">
        <v>975</v>
      </c>
    </row>
    <row r="1789" spans="3:10" x14ac:dyDescent="0.25">
      <c r="C1789">
        <v>40</v>
      </c>
      <c r="D1789" t="s">
        <v>56</v>
      </c>
      <c r="G1789">
        <v>4987</v>
      </c>
      <c r="H1789" t="s">
        <v>6783</v>
      </c>
      <c r="I1789">
        <v>6084</v>
      </c>
      <c r="J1789" t="s">
        <v>975</v>
      </c>
    </row>
    <row r="1790" spans="3:10" x14ac:dyDescent="0.25">
      <c r="C1790">
        <v>40</v>
      </c>
      <c r="D1790" t="s">
        <v>56</v>
      </c>
      <c r="G1790">
        <v>4730</v>
      </c>
      <c r="H1790" t="s">
        <v>6587</v>
      </c>
      <c r="I1790">
        <v>6084</v>
      </c>
      <c r="J1790" t="s">
        <v>975</v>
      </c>
    </row>
    <row r="1791" spans="3:10" x14ac:dyDescent="0.25">
      <c r="C1791">
        <v>40</v>
      </c>
      <c r="D1791" t="s">
        <v>56</v>
      </c>
      <c r="G1791">
        <v>2747</v>
      </c>
      <c r="H1791" t="s">
        <v>2532</v>
      </c>
      <c r="I1791">
        <v>6099</v>
      </c>
      <c r="J1791" t="s">
        <v>1211</v>
      </c>
    </row>
    <row r="1792" spans="3:10" x14ac:dyDescent="0.25">
      <c r="C1792">
        <v>40</v>
      </c>
      <c r="D1792" t="s">
        <v>56</v>
      </c>
      <c r="G1792">
        <v>4843</v>
      </c>
      <c r="H1792" t="s">
        <v>6670</v>
      </c>
      <c r="I1792">
        <v>6079</v>
      </c>
      <c r="J1792" t="s">
        <v>1162</v>
      </c>
    </row>
    <row r="1793" spans="3:10" x14ac:dyDescent="0.25">
      <c r="C1793">
        <v>40</v>
      </c>
      <c r="D1793" t="s">
        <v>56</v>
      </c>
      <c r="G1793">
        <v>3209</v>
      </c>
      <c r="H1793" t="s">
        <v>5316</v>
      </c>
      <c r="I1793">
        <v>5609</v>
      </c>
      <c r="J1793" t="s">
        <v>758</v>
      </c>
    </row>
    <row r="1794" spans="3:10" x14ac:dyDescent="0.25">
      <c r="C1794">
        <v>40</v>
      </c>
      <c r="D1794" t="s">
        <v>56</v>
      </c>
      <c r="G1794">
        <v>410</v>
      </c>
      <c r="H1794" t="s">
        <v>3034</v>
      </c>
      <c r="I1794">
        <v>6401</v>
      </c>
      <c r="J1794" t="s">
        <v>1552</v>
      </c>
    </row>
    <row r="1795" spans="3:10" x14ac:dyDescent="0.25">
      <c r="C1795">
        <v>40</v>
      </c>
      <c r="D1795" t="s">
        <v>56</v>
      </c>
      <c r="G1795">
        <v>6100</v>
      </c>
      <c r="H1795" t="s">
        <v>7335</v>
      </c>
      <c r="I1795">
        <v>6084</v>
      </c>
      <c r="J1795" t="s">
        <v>975</v>
      </c>
    </row>
    <row r="1796" spans="3:10" x14ac:dyDescent="0.25">
      <c r="C1796">
        <v>40</v>
      </c>
      <c r="D1796" t="s">
        <v>56</v>
      </c>
      <c r="G1796">
        <v>5141</v>
      </c>
      <c r="H1796" t="s">
        <v>6886</v>
      </c>
      <c r="I1796">
        <v>6085</v>
      </c>
      <c r="J1796" t="s">
        <v>713</v>
      </c>
    </row>
    <row r="1797" spans="3:10" x14ac:dyDescent="0.25">
      <c r="C1797">
        <v>40</v>
      </c>
      <c r="D1797" t="s">
        <v>56</v>
      </c>
      <c r="G1797">
        <v>4048</v>
      </c>
      <c r="H1797" t="s">
        <v>6037</v>
      </c>
      <c r="I1797">
        <v>6085</v>
      </c>
      <c r="J1797" t="s">
        <v>713</v>
      </c>
    </row>
    <row r="1798" spans="3:10" x14ac:dyDescent="0.25">
      <c r="C1798">
        <v>40</v>
      </c>
      <c r="D1798" t="s">
        <v>56</v>
      </c>
      <c r="G1798">
        <v>5296</v>
      </c>
      <c r="H1798" t="s">
        <v>7006</v>
      </c>
      <c r="I1798">
        <v>6085</v>
      </c>
      <c r="J1798" t="s">
        <v>713</v>
      </c>
    </row>
    <row r="1799" spans="3:10" x14ac:dyDescent="0.25">
      <c r="C1799">
        <v>40</v>
      </c>
      <c r="D1799" t="s">
        <v>56</v>
      </c>
      <c r="G1799">
        <v>3543</v>
      </c>
      <c r="H1799" t="s">
        <v>76</v>
      </c>
      <c r="I1799">
        <v>6085</v>
      </c>
      <c r="J1799" t="s">
        <v>713</v>
      </c>
    </row>
    <row r="1800" spans="3:10" x14ac:dyDescent="0.25">
      <c r="C1800">
        <v>40</v>
      </c>
      <c r="D1800" t="s">
        <v>56</v>
      </c>
      <c r="G1800">
        <v>5088</v>
      </c>
      <c r="H1800" t="s">
        <v>6844</v>
      </c>
      <c r="I1800">
        <v>6086</v>
      </c>
      <c r="J1800" t="s">
        <v>1169</v>
      </c>
    </row>
    <row r="1801" spans="3:10" x14ac:dyDescent="0.25">
      <c r="C1801">
        <v>40</v>
      </c>
      <c r="D1801" t="s">
        <v>56</v>
      </c>
      <c r="G1801">
        <v>3769</v>
      </c>
      <c r="H1801" t="s">
        <v>5795</v>
      </c>
      <c r="I1801">
        <v>5597</v>
      </c>
      <c r="J1801" t="s">
        <v>950</v>
      </c>
    </row>
    <row r="1802" spans="3:10" x14ac:dyDescent="0.25">
      <c r="C1802">
        <v>40</v>
      </c>
      <c r="D1802" t="s">
        <v>56</v>
      </c>
      <c r="G1802">
        <v>4994</v>
      </c>
      <c r="H1802" t="s">
        <v>6788</v>
      </c>
      <c r="I1802">
        <v>6401</v>
      </c>
      <c r="J1802" t="s">
        <v>1552</v>
      </c>
    </row>
    <row r="1803" spans="3:10" x14ac:dyDescent="0.25">
      <c r="C1803">
        <v>40</v>
      </c>
      <c r="D1803" t="s">
        <v>56</v>
      </c>
      <c r="G1803">
        <v>2923</v>
      </c>
      <c r="H1803" t="s">
        <v>5063</v>
      </c>
      <c r="I1803">
        <v>6084</v>
      </c>
      <c r="J1803" t="s">
        <v>975</v>
      </c>
    </row>
    <row r="1804" spans="3:10" x14ac:dyDescent="0.25">
      <c r="C1804">
        <v>40</v>
      </c>
      <c r="D1804" t="s">
        <v>56</v>
      </c>
      <c r="G1804">
        <v>5306</v>
      </c>
      <c r="H1804" t="s">
        <v>7014</v>
      </c>
      <c r="I1804">
        <v>6084</v>
      </c>
      <c r="J1804" t="s">
        <v>975</v>
      </c>
    </row>
    <row r="1805" spans="3:10" x14ac:dyDescent="0.25">
      <c r="C1805">
        <v>40</v>
      </c>
      <c r="D1805" t="s">
        <v>56</v>
      </c>
      <c r="G1805">
        <v>2289</v>
      </c>
      <c r="H1805" t="s">
        <v>4525</v>
      </c>
      <c r="I1805">
        <v>6084</v>
      </c>
      <c r="J1805" t="s">
        <v>975</v>
      </c>
    </row>
    <row r="1806" spans="3:10" x14ac:dyDescent="0.25">
      <c r="C1806">
        <v>40</v>
      </c>
      <c r="D1806" t="s">
        <v>56</v>
      </c>
      <c r="G1806">
        <v>2779</v>
      </c>
      <c r="H1806" t="s">
        <v>733</v>
      </c>
      <c r="I1806">
        <v>6099</v>
      </c>
      <c r="J1806" t="s">
        <v>1211</v>
      </c>
    </row>
    <row r="1807" spans="3:10" x14ac:dyDescent="0.25">
      <c r="C1807">
        <v>40</v>
      </c>
      <c r="D1807" t="s">
        <v>56</v>
      </c>
      <c r="G1807">
        <v>2658</v>
      </c>
      <c r="H1807" t="s">
        <v>4822</v>
      </c>
      <c r="I1807">
        <v>5609</v>
      </c>
      <c r="J1807" t="s">
        <v>758</v>
      </c>
    </row>
    <row r="1808" spans="3:10" x14ac:dyDescent="0.25">
      <c r="C1808">
        <v>40</v>
      </c>
      <c r="D1808" t="s">
        <v>56</v>
      </c>
      <c r="G1808">
        <v>5187</v>
      </c>
      <c r="H1808" t="s">
        <v>6926</v>
      </c>
      <c r="I1808">
        <v>6401</v>
      </c>
      <c r="J1808" t="s">
        <v>1552</v>
      </c>
    </row>
    <row r="1809" spans="3:10" x14ac:dyDescent="0.25">
      <c r="C1809">
        <v>40</v>
      </c>
      <c r="D1809" t="s">
        <v>56</v>
      </c>
      <c r="G1809">
        <v>3682</v>
      </c>
      <c r="H1809" t="s">
        <v>5715</v>
      </c>
      <c r="I1809">
        <v>5609</v>
      </c>
      <c r="J1809" t="s">
        <v>758</v>
      </c>
    </row>
    <row r="1810" spans="3:10" x14ac:dyDescent="0.25">
      <c r="C1810">
        <v>40</v>
      </c>
      <c r="D1810" t="s">
        <v>56</v>
      </c>
      <c r="G1810">
        <v>4173</v>
      </c>
      <c r="H1810" t="s">
        <v>6133</v>
      </c>
      <c r="I1810">
        <v>6401</v>
      </c>
      <c r="J1810" t="s">
        <v>1552</v>
      </c>
    </row>
    <row r="1811" spans="3:10" x14ac:dyDescent="0.25">
      <c r="C1811">
        <v>40</v>
      </c>
      <c r="D1811" t="s">
        <v>56</v>
      </c>
      <c r="G1811">
        <v>5218</v>
      </c>
      <c r="H1811" t="s">
        <v>459</v>
      </c>
      <c r="I1811">
        <v>6084</v>
      </c>
      <c r="J1811" t="s">
        <v>975</v>
      </c>
    </row>
    <row r="1812" spans="3:10" x14ac:dyDescent="0.25">
      <c r="C1812">
        <v>40</v>
      </c>
      <c r="D1812" t="s">
        <v>56</v>
      </c>
      <c r="G1812">
        <v>5462</v>
      </c>
      <c r="H1812" t="s">
        <v>7122</v>
      </c>
      <c r="I1812">
        <v>6084</v>
      </c>
      <c r="J1812" t="s">
        <v>975</v>
      </c>
    </row>
    <row r="1813" spans="3:10" x14ac:dyDescent="0.25">
      <c r="C1813">
        <v>40</v>
      </c>
      <c r="D1813" t="s">
        <v>56</v>
      </c>
      <c r="G1813">
        <v>5219</v>
      </c>
      <c r="H1813" t="s">
        <v>488</v>
      </c>
      <c r="I1813">
        <v>5609</v>
      </c>
      <c r="J1813" t="s">
        <v>758</v>
      </c>
    </row>
    <row r="1814" spans="3:10" x14ac:dyDescent="0.25">
      <c r="C1814">
        <v>40</v>
      </c>
      <c r="D1814" t="s">
        <v>56</v>
      </c>
      <c r="G1814">
        <v>3758</v>
      </c>
      <c r="H1814" t="s">
        <v>5784</v>
      </c>
      <c r="I1814">
        <v>5609</v>
      </c>
      <c r="J1814" t="s">
        <v>758</v>
      </c>
    </row>
    <row r="1815" spans="3:10" x14ac:dyDescent="0.25">
      <c r="C1815">
        <v>40</v>
      </c>
      <c r="D1815" t="s">
        <v>56</v>
      </c>
      <c r="G1815">
        <v>3546</v>
      </c>
      <c r="H1815" t="s">
        <v>5601</v>
      </c>
      <c r="I1815">
        <v>5609</v>
      </c>
      <c r="J1815" t="s">
        <v>758</v>
      </c>
    </row>
    <row r="1816" spans="3:10" x14ac:dyDescent="0.25">
      <c r="C1816">
        <v>40</v>
      </c>
      <c r="D1816" t="s">
        <v>56</v>
      </c>
      <c r="G1816">
        <v>4161</v>
      </c>
      <c r="H1816" t="s">
        <v>6124</v>
      </c>
      <c r="I1816">
        <v>5609</v>
      </c>
      <c r="J1816" t="s">
        <v>758</v>
      </c>
    </row>
    <row r="1817" spans="3:10" x14ac:dyDescent="0.25">
      <c r="C1817">
        <v>40</v>
      </c>
      <c r="D1817" t="s">
        <v>56</v>
      </c>
      <c r="G1817">
        <v>429</v>
      </c>
      <c r="H1817" t="s">
        <v>3045</v>
      </c>
      <c r="I1817">
        <v>5031</v>
      </c>
      <c r="J1817" t="s">
        <v>611</v>
      </c>
    </row>
    <row r="1818" spans="3:10" x14ac:dyDescent="0.25">
      <c r="C1818">
        <v>40</v>
      </c>
      <c r="D1818" t="s">
        <v>56</v>
      </c>
      <c r="G1818">
        <v>3832</v>
      </c>
      <c r="H1818" t="s">
        <v>5855</v>
      </c>
      <c r="I1818">
        <v>5026</v>
      </c>
      <c r="J1818" t="s">
        <v>394</v>
      </c>
    </row>
    <row r="1819" spans="3:10" x14ac:dyDescent="0.25">
      <c r="C1819">
        <v>40</v>
      </c>
      <c r="D1819" t="s">
        <v>56</v>
      </c>
      <c r="G1819">
        <v>430</v>
      </c>
      <c r="H1819" t="s">
        <v>3046</v>
      </c>
      <c r="I1819">
        <v>5026</v>
      </c>
      <c r="J1819" t="s">
        <v>394</v>
      </c>
    </row>
    <row r="1820" spans="3:10" x14ac:dyDescent="0.25">
      <c r="C1820">
        <v>40</v>
      </c>
      <c r="D1820" t="s">
        <v>56</v>
      </c>
      <c r="G1820">
        <v>431</v>
      </c>
      <c r="H1820" t="s">
        <v>693</v>
      </c>
      <c r="I1820">
        <v>6085</v>
      </c>
      <c r="J1820" t="s">
        <v>713</v>
      </c>
    </row>
    <row r="1821" spans="3:10" x14ac:dyDescent="0.25">
      <c r="C1821">
        <v>40</v>
      </c>
      <c r="D1821" t="s">
        <v>56</v>
      </c>
      <c r="G1821">
        <v>432</v>
      </c>
      <c r="H1821" t="s">
        <v>3047</v>
      </c>
      <c r="I1821">
        <v>6085</v>
      </c>
      <c r="J1821" t="s">
        <v>713</v>
      </c>
    </row>
    <row r="1822" spans="3:10" x14ac:dyDescent="0.25">
      <c r="C1822">
        <v>40</v>
      </c>
      <c r="D1822" t="s">
        <v>56</v>
      </c>
      <c r="G1822">
        <v>433</v>
      </c>
      <c r="H1822" t="s">
        <v>2084</v>
      </c>
      <c r="I1822">
        <v>6086</v>
      </c>
      <c r="J1822" t="s">
        <v>1169</v>
      </c>
    </row>
    <row r="1823" spans="3:10" x14ac:dyDescent="0.25">
      <c r="C1823">
        <v>41</v>
      </c>
      <c r="D1823" t="s">
        <v>104</v>
      </c>
      <c r="G1823">
        <v>434</v>
      </c>
      <c r="H1823" t="s">
        <v>3048</v>
      </c>
      <c r="I1823">
        <v>6229</v>
      </c>
      <c r="J1823" t="s">
        <v>1305</v>
      </c>
    </row>
    <row r="1824" spans="3:10" x14ac:dyDescent="0.25">
      <c r="C1824">
        <v>40</v>
      </c>
      <c r="D1824" t="s">
        <v>56</v>
      </c>
      <c r="G1824">
        <v>6256</v>
      </c>
      <c r="H1824" t="s">
        <v>7429</v>
      </c>
      <c r="I1824">
        <v>6085</v>
      </c>
      <c r="J1824" t="s">
        <v>713</v>
      </c>
    </row>
    <row r="1825" spans="3:10" x14ac:dyDescent="0.25">
      <c r="C1825">
        <v>41</v>
      </c>
      <c r="D1825" t="s">
        <v>104</v>
      </c>
      <c r="G1825">
        <v>435</v>
      </c>
      <c r="H1825" t="s">
        <v>3049</v>
      </c>
      <c r="I1825">
        <v>6139</v>
      </c>
      <c r="J1825" t="s">
        <v>1307</v>
      </c>
    </row>
    <row r="1826" spans="3:10" x14ac:dyDescent="0.25">
      <c r="C1826">
        <v>41</v>
      </c>
      <c r="D1826" t="s">
        <v>104</v>
      </c>
      <c r="G1826">
        <v>436</v>
      </c>
      <c r="H1826" t="s">
        <v>1203</v>
      </c>
      <c r="I1826">
        <v>6229</v>
      </c>
      <c r="J1826" t="s">
        <v>1305</v>
      </c>
    </row>
    <row r="1827" spans="3:10" x14ac:dyDescent="0.25">
      <c r="C1827">
        <v>40</v>
      </c>
      <c r="D1827" t="s">
        <v>56</v>
      </c>
      <c r="G1827">
        <v>3003</v>
      </c>
      <c r="H1827" t="s">
        <v>5135</v>
      </c>
      <c r="I1827">
        <v>5609</v>
      </c>
      <c r="J1827" t="s">
        <v>758</v>
      </c>
    </row>
    <row r="1828" spans="3:10" x14ac:dyDescent="0.25">
      <c r="C1828">
        <v>40</v>
      </c>
      <c r="D1828" t="s">
        <v>56</v>
      </c>
      <c r="G1828">
        <v>437</v>
      </c>
      <c r="H1828" t="s">
        <v>1509</v>
      </c>
      <c r="I1828">
        <v>6079</v>
      </c>
      <c r="J1828" t="s">
        <v>1162</v>
      </c>
    </row>
    <row r="1829" spans="3:10" x14ac:dyDescent="0.25">
      <c r="C1829">
        <v>40</v>
      </c>
      <c r="D1829" t="s">
        <v>56</v>
      </c>
      <c r="G1829">
        <v>2571</v>
      </c>
      <c r="H1829" t="s">
        <v>4750</v>
      </c>
      <c r="I1829">
        <v>6085</v>
      </c>
      <c r="J1829" t="s">
        <v>713</v>
      </c>
    </row>
    <row r="1830" spans="3:10" x14ac:dyDescent="0.25">
      <c r="C1830">
        <v>40</v>
      </c>
      <c r="D1830" t="s">
        <v>56</v>
      </c>
      <c r="G1830">
        <v>438</v>
      </c>
      <c r="H1830" t="s">
        <v>3050</v>
      </c>
      <c r="I1830">
        <v>6099</v>
      </c>
      <c r="J1830" t="s">
        <v>1211</v>
      </c>
    </row>
    <row r="1831" spans="3:10" x14ac:dyDescent="0.25">
      <c r="C1831">
        <v>21</v>
      </c>
      <c r="D1831" t="s">
        <v>59</v>
      </c>
      <c r="G1831">
        <v>6702</v>
      </c>
      <c r="H1831" t="s">
        <v>2385</v>
      </c>
      <c r="I1831">
        <v>6435</v>
      </c>
      <c r="J1831" t="s">
        <v>1643</v>
      </c>
    </row>
    <row r="1832" spans="3:10" x14ac:dyDescent="0.25">
      <c r="C1832">
        <v>40</v>
      </c>
      <c r="D1832" t="s">
        <v>56</v>
      </c>
      <c r="G1832">
        <v>2303</v>
      </c>
      <c r="H1832" t="s">
        <v>4537</v>
      </c>
      <c r="I1832">
        <v>6079</v>
      </c>
      <c r="J1832" t="s">
        <v>1162</v>
      </c>
    </row>
    <row r="1833" spans="3:10" x14ac:dyDescent="0.25">
      <c r="C1833">
        <v>40</v>
      </c>
      <c r="D1833" t="s">
        <v>56</v>
      </c>
      <c r="G1833">
        <v>5486</v>
      </c>
      <c r="H1833" t="s">
        <v>7137</v>
      </c>
      <c r="I1833">
        <v>6099</v>
      </c>
      <c r="J1833" t="s">
        <v>1211</v>
      </c>
    </row>
    <row r="1834" spans="3:10" x14ac:dyDescent="0.25">
      <c r="C1834">
        <v>30</v>
      </c>
      <c r="D1834" t="s">
        <v>86</v>
      </c>
      <c r="G1834">
        <v>439</v>
      </c>
      <c r="H1834" t="s">
        <v>3051</v>
      </c>
      <c r="I1834">
        <v>1160</v>
      </c>
      <c r="J1834" t="s">
        <v>1645</v>
      </c>
    </row>
    <row r="1835" spans="3:10" x14ac:dyDescent="0.25">
      <c r="C1835">
        <v>40</v>
      </c>
      <c r="D1835" t="s">
        <v>56</v>
      </c>
      <c r="G1835">
        <v>440</v>
      </c>
      <c r="H1835" t="s">
        <v>43</v>
      </c>
      <c r="I1835">
        <v>6079</v>
      </c>
      <c r="J1835" t="s">
        <v>1162</v>
      </c>
    </row>
    <row r="1836" spans="3:10" x14ac:dyDescent="0.25">
      <c r="C1836">
        <v>40</v>
      </c>
      <c r="D1836" t="s">
        <v>56</v>
      </c>
      <c r="G1836">
        <v>2067</v>
      </c>
      <c r="H1836" t="s">
        <v>4339</v>
      </c>
      <c r="I1836">
        <v>6079</v>
      </c>
      <c r="J1836" t="s">
        <v>1162</v>
      </c>
    </row>
    <row r="1837" spans="3:10" x14ac:dyDescent="0.25">
      <c r="C1837">
        <v>40</v>
      </c>
      <c r="D1837" t="s">
        <v>56</v>
      </c>
      <c r="G1837">
        <v>441</v>
      </c>
      <c r="H1837" t="s">
        <v>3052</v>
      </c>
      <c r="I1837">
        <v>6085</v>
      </c>
      <c r="J1837" t="s">
        <v>713</v>
      </c>
    </row>
    <row r="1838" spans="3:10" x14ac:dyDescent="0.25">
      <c r="C1838">
        <v>40</v>
      </c>
      <c r="D1838" t="s">
        <v>56</v>
      </c>
      <c r="G1838">
        <v>442</v>
      </c>
      <c r="H1838" t="s">
        <v>3053</v>
      </c>
      <c r="I1838">
        <v>6099</v>
      </c>
      <c r="J1838" t="s">
        <v>1211</v>
      </c>
    </row>
    <row r="1839" spans="3:10" x14ac:dyDescent="0.25">
      <c r="C1839">
        <v>40</v>
      </c>
      <c r="D1839" t="s">
        <v>56</v>
      </c>
      <c r="G1839">
        <v>443</v>
      </c>
      <c r="H1839" t="s">
        <v>3054</v>
      </c>
      <c r="I1839">
        <v>6099</v>
      </c>
      <c r="J1839" t="s">
        <v>1211</v>
      </c>
    </row>
    <row r="1840" spans="3:10" x14ac:dyDescent="0.25">
      <c r="C1840">
        <v>40</v>
      </c>
      <c r="D1840" t="s">
        <v>56</v>
      </c>
      <c r="G1840">
        <v>444</v>
      </c>
      <c r="H1840" t="s">
        <v>3055</v>
      </c>
      <c r="I1840">
        <v>6079</v>
      </c>
      <c r="J1840" t="s">
        <v>1162</v>
      </c>
    </row>
    <row r="1841" spans="3:10" x14ac:dyDescent="0.25">
      <c r="C1841">
        <v>40</v>
      </c>
      <c r="D1841" t="s">
        <v>56</v>
      </c>
      <c r="G1841">
        <v>445</v>
      </c>
      <c r="H1841" t="s">
        <v>3056</v>
      </c>
      <c r="I1841">
        <v>6085</v>
      </c>
      <c r="J1841" t="s">
        <v>713</v>
      </c>
    </row>
    <row r="1842" spans="3:10" x14ac:dyDescent="0.25">
      <c r="C1842">
        <v>40</v>
      </c>
      <c r="D1842" t="s">
        <v>56</v>
      </c>
      <c r="G1842">
        <v>446</v>
      </c>
      <c r="H1842" t="s">
        <v>3057</v>
      </c>
      <c r="I1842">
        <v>6085</v>
      </c>
      <c r="J1842" t="s">
        <v>713</v>
      </c>
    </row>
    <row r="1843" spans="3:10" x14ac:dyDescent="0.25">
      <c r="C1843">
        <v>40</v>
      </c>
      <c r="D1843" t="s">
        <v>56</v>
      </c>
      <c r="G1843">
        <v>447</v>
      </c>
      <c r="H1843" t="s">
        <v>3058</v>
      </c>
      <c r="I1843">
        <v>6084</v>
      </c>
      <c r="J1843" t="s">
        <v>975</v>
      </c>
    </row>
    <row r="1844" spans="3:10" x14ac:dyDescent="0.25">
      <c r="C1844">
        <v>40</v>
      </c>
      <c r="D1844" t="s">
        <v>56</v>
      </c>
      <c r="G1844">
        <v>4156</v>
      </c>
      <c r="H1844" t="s">
        <v>6119</v>
      </c>
      <c r="I1844">
        <v>6084</v>
      </c>
      <c r="J1844" t="s">
        <v>975</v>
      </c>
    </row>
    <row r="1845" spans="3:10" x14ac:dyDescent="0.25">
      <c r="C1845">
        <v>40</v>
      </c>
      <c r="D1845" t="s">
        <v>56</v>
      </c>
      <c r="G1845">
        <v>2309</v>
      </c>
      <c r="H1845" t="s">
        <v>147</v>
      </c>
      <c r="I1845">
        <v>6079</v>
      </c>
      <c r="J1845" t="s">
        <v>1162</v>
      </c>
    </row>
    <row r="1846" spans="3:10" x14ac:dyDescent="0.25">
      <c r="C1846">
        <v>40</v>
      </c>
      <c r="D1846" t="s">
        <v>56</v>
      </c>
      <c r="G1846">
        <v>4912</v>
      </c>
      <c r="H1846" t="s">
        <v>345</v>
      </c>
      <c r="I1846">
        <v>6084</v>
      </c>
      <c r="J1846" t="s">
        <v>975</v>
      </c>
    </row>
    <row r="1847" spans="3:10" x14ac:dyDescent="0.25">
      <c r="C1847">
        <v>40</v>
      </c>
      <c r="D1847" t="s">
        <v>56</v>
      </c>
      <c r="G1847">
        <v>4913</v>
      </c>
      <c r="H1847" t="s">
        <v>6725</v>
      </c>
      <c r="I1847">
        <v>6084</v>
      </c>
      <c r="J1847" t="s">
        <v>975</v>
      </c>
    </row>
    <row r="1848" spans="3:10" x14ac:dyDescent="0.25">
      <c r="C1848">
        <v>40</v>
      </c>
      <c r="D1848" t="s">
        <v>56</v>
      </c>
      <c r="G1848">
        <v>4679</v>
      </c>
      <c r="H1848" t="s">
        <v>155</v>
      </c>
      <c r="I1848">
        <v>6084</v>
      </c>
      <c r="J1848" t="s">
        <v>975</v>
      </c>
    </row>
    <row r="1849" spans="3:10" x14ac:dyDescent="0.25">
      <c r="C1849">
        <v>40</v>
      </c>
      <c r="D1849" t="s">
        <v>56</v>
      </c>
      <c r="G1849">
        <v>5986</v>
      </c>
      <c r="H1849" t="s">
        <v>306</v>
      </c>
      <c r="I1849">
        <v>6084</v>
      </c>
      <c r="J1849" t="s">
        <v>975</v>
      </c>
    </row>
    <row r="1850" spans="3:10" x14ac:dyDescent="0.25">
      <c r="C1850">
        <v>40</v>
      </c>
      <c r="D1850" t="s">
        <v>56</v>
      </c>
      <c r="G1850">
        <v>6424</v>
      </c>
      <c r="H1850" t="s">
        <v>282</v>
      </c>
      <c r="I1850">
        <v>6084</v>
      </c>
      <c r="J1850" t="s">
        <v>975</v>
      </c>
    </row>
    <row r="1851" spans="3:10" x14ac:dyDescent="0.25">
      <c r="C1851">
        <v>40</v>
      </c>
      <c r="D1851" t="s">
        <v>56</v>
      </c>
      <c r="G1851">
        <v>4680</v>
      </c>
      <c r="H1851" t="s">
        <v>6543</v>
      </c>
      <c r="I1851">
        <v>6084</v>
      </c>
      <c r="J1851" t="s">
        <v>975</v>
      </c>
    </row>
    <row r="1852" spans="3:10" x14ac:dyDescent="0.25">
      <c r="C1852">
        <v>40</v>
      </c>
      <c r="D1852" t="s">
        <v>56</v>
      </c>
      <c r="G1852">
        <v>2368</v>
      </c>
      <c r="H1852" t="s">
        <v>4578</v>
      </c>
      <c r="I1852">
        <v>6084</v>
      </c>
      <c r="J1852" t="s">
        <v>975</v>
      </c>
    </row>
    <row r="1853" spans="3:10" x14ac:dyDescent="0.25">
      <c r="C1853">
        <v>40</v>
      </c>
      <c r="D1853" t="s">
        <v>56</v>
      </c>
      <c r="G1853">
        <v>2732</v>
      </c>
      <c r="H1853" t="s">
        <v>235</v>
      </c>
      <c r="I1853">
        <v>6085</v>
      </c>
      <c r="J1853" t="s">
        <v>713</v>
      </c>
    </row>
    <row r="1854" spans="3:10" x14ac:dyDescent="0.25">
      <c r="C1854">
        <v>40</v>
      </c>
      <c r="D1854" t="s">
        <v>56</v>
      </c>
      <c r="G1854">
        <v>2478</v>
      </c>
      <c r="H1854" t="s">
        <v>2211</v>
      </c>
      <c r="I1854">
        <v>6085</v>
      </c>
      <c r="J1854" t="s">
        <v>713</v>
      </c>
    </row>
    <row r="1855" spans="3:10" x14ac:dyDescent="0.25">
      <c r="C1855">
        <v>40</v>
      </c>
      <c r="D1855" t="s">
        <v>56</v>
      </c>
      <c r="G1855">
        <v>2369</v>
      </c>
      <c r="H1855" t="s">
        <v>4579</v>
      </c>
      <c r="I1855">
        <v>6085</v>
      </c>
      <c r="J1855" t="s">
        <v>713</v>
      </c>
    </row>
    <row r="1856" spans="3:10" x14ac:dyDescent="0.25">
      <c r="C1856">
        <v>40</v>
      </c>
      <c r="D1856" t="s">
        <v>56</v>
      </c>
      <c r="G1856">
        <v>4321</v>
      </c>
      <c r="H1856" t="s">
        <v>6254</v>
      </c>
      <c r="I1856">
        <v>6085</v>
      </c>
      <c r="J1856" t="s">
        <v>713</v>
      </c>
    </row>
    <row r="1857" spans="3:10" x14ac:dyDescent="0.25">
      <c r="C1857">
        <v>40</v>
      </c>
      <c r="D1857" t="s">
        <v>56</v>
      </c>
      <c r="G1857">
        <v>4241</v>
      </c>
      <c r="H1857" t="s">
        <v>741</v>
      </c>
      <c r="I1857">
        <v>6085</v>
      </c>
      <c r="J1857" t="s">
        <v>713</v>
      </c>
    </row>
    <row r="1858" spans="3:10" x14ac:dyDescent="0.25">
      <c r="C1858">
        <v>40</v>
      </c>
      <c r="D1858" t="s">
        <v>56</v>
      </c>
      <c r="G1858">
        <v>5461</v>
      </c>
      <c r="H1858" t="s">
        <v>7121</v>
      </c>
      <c r="I1858">
        <v>6085</v>
      </c>
      <c r="J1858" t="s">
        <v>713</v>
      </c>
    </row>
    <row r="1859" spans="3:10" x14ac:dyDescent="0.25">
      <c r="C1859">
        <v>40</v>
      </c>
      <c r="D1859" t="s">
        <v>56</v>
      </c>
      <c r="G1859">
        <v>5466</v>
      </c>
      <c r="H1859" t="s">
        <v>1175</v>
      </c>
      <c r="I1859">
        <v>6085</v>
      </c>
      <c r="J1859" t="s">
        <v>713</v>
      </c>
    </row>
    <row r="1860" spans="3:10" x14ac:dyDescent="0.25">
      <c r="C1860">
        <v>40</v>
      </c>
      <c r="D1860" t="s">
        <v>56</v>
      </c>
      <c r="G1860">
        <v>3584</v>
      </c>
      <c r="H1860" t="s">
        <v>1452</v>
      </c>
      <c r="I1860">
        <v>6085</v>
      </c>
      <c r="J1860" t="s">
        <v>713</v>
      </c>
    </row>
    <row r="1861" spans="3:10" x14ac:dyDescent="0.25">
      <c r="C1861">
        <v>40</v>
      </c>
      <c r="D1861" t="s">
        <v>56</v>
      </c>
      <c r="G1861">
        <v>3219</v>
      </c>
      <c r="H1861" t="s">
        <v>154</v>
      </c>
      <c r="I1861">
        <v>6084</v>
      </c>
      <c r="J1861" t="s">
        <v>975</v>
      </c>
    </row>
    <row r="1862" spans="3:10" x14ac:dyDescent="0.25">
      <c r="C1862">
        <v>40</v>
      </c>
      <c r="D1862" t="s">
        <v>56</v>
      </c>
      <c r="G1862">
        <v>4009</v>
      </c>
      <c r="H1862" t="s">
        <v>154</v>
      </c>
      <c r="I1862">
        <v>5609</v>
      </c>
      <c r="J1862" t="s">
        <v>758</v>
      </c>
    </row>
    <row r="1863" spans="3:10" x14ac:dyDescent="0.25">
      <c r="C1863">
        <v>41</v>
      </c>
      <c r="D1863" t="s">
        <v>104</v>
      </c>
      <c r="G1863">
        <v>3815</v>
      </c>
      <c r="H1863" t="s">
        <v>5838</v>
      </c>
      <c r="I1863">
        <v>6139</v>
      </c>
      <c r="J1863" t="s">
        <v>1307</v>
      </c>
    </row>
    <row r="1864" spans="3:10" x14ac:dyDescent="0.25">
      <c r="C1864">
        <v>41</v>
      </c>
      <c r="D1864" t="s">
        <v>104</v>
      </c>
      <c r="G1864">
        <v>3223</v>
      </c>
      <c r="H1864" t="s">
        <v>142</v>
      </c>
      <c r="I1864">
        <v>6139</v>
      </c>
      <c r="J1864" t="s">
        <v>1307</v>
      </c>
    </row>
    <row r="1865" spans="3:10" x14ac:dyDescent="0.25">
      <c r="C1865">
        <v>40</v>
      </c>
      <c r="D1865" t="s">
        <v>56</v>
      </c>
      <c r="G1865">
        <v>3816</v>
      </c>
      <c r="H1865" t="s">
        <v>5839</v>
      </c>
      <c r="I1865">
        <v>5976</v>
      </c>
      <c r="J1865" t="s">
        <v>1241</v>
      </c>
    </row>
    <row r="1866" spans="3:10" x14ac:dyDescent="0.25">
      <c r="C1866">
        <v>40</v>
      </c>
      <c r="D1866" t="s">
        <v>56</v>
      </c>
      <c r="G1866">
        <v>3586</v>
      </c>
      <c r="H1866" t="s">
        <v>5636</v>
      </c>
      <c r="I1866">
        <v>5026</v>
      </c>
      <c r="J1866" t="s">
        <v>394</v>
      </c>
    </row>
    <row r="1867" spans="3:10" x14ac:dyDescent="0.25">
      <c r="C1867">
        <v>40</v>
      </c>
      <c r="D1867" t="s">
        <v>56</v>
      </c>
      <c r="G1867">
        <v>6643</v>
      </c>
      <c r="H1867" t="s">
        <v>2091</v>
      </c>
      <c r="I1867">
        <v>5976</v>
      </c>
      <c r="J1867" t="s">
        <v>1241</v>
      </c>
    </row>
    <row r="1868" spans="3:10" x14ac:dyDescent="0.25">
      <c r="C1868">
        <v>40</v>
      </c>
      <c r="D1868" t="s">
        <v>56</v>
      </c>
      <c r="G1868">
        <v>6642</v>
      </c>
      <c r="H1868" t="s">
        <v>2090</v>
      </c>
      <c r="I1868">
        <v>5609</v>
      </c>
      <c r="J1868" t="s">
        <v>758</v>
      </c>
    </row>
    <row r="1869" spans="3:10" x14ac:dyDescent="0.25">
      <c r="C1869">
        <v>40</v>
      </c>
      <c r="D1869" t="s">
        <v>56</v>
      </c>
      <c r="G1869">
        <v>6644</v>
      </c>
      <c r="H1869" t="s">
        <v>2092</v>
      </c>
      <c r="I1869">
        <v>6099</v>
      </c>
      <c r="J1869" t="s">
        <v>1211</v>
      </c>
    </row>
    <row r="1870" spans="3:10" x14ac:dyDescent="0.25">
      <c r="C1870">
        <v>40</v>
      </c>
      <c r="D1870" t="s">
        <v>56</v>
      </c>
      <c r="G1870">
        <v>2010</v>
      </c>
      <c r="H1870" t="s">
        <v>4289</v>
      </c>
      <c r="I1870">
        <v>6084</v>
      </c>
      <c r="J1870" t="s">
        <v>975</v>
      </c>
    </row>
    <row r="1871" spans="3:10" x14ac:dyDescent="0.25">
      <c r="C1871">
        <v>41</v>
      </c>
      <c r="D1871" t="s">
        <v>104</v>
      </c>
      <c r="G1871">
        <v>3702</v>
      </c>
      <c r="H1871" t="s">
        <v>5734</v>
      </c>
      <c r="I1871">
        <v>6138</v>
      </c>
      <c r="J1871" t="s">
        <v>1227</v>
      </c>
    </row>
    <row r="1872" spans="3:10" x14ac:dyDescent="0.25">
      <c r="C1872">
        <v>40</v>
      </c>
      <c r="D1872" t="s">
        <v>56</v>
      </c>
      <c r="G1872">
        <v>411</v>
      </c>
      <c r="H1872" t="s">
        <v>3035</v>
      </c>
      <c r="I1872">
        <v>6086</v>
      </c>
      <c r="J1872" t="s">
        <v>1169</v>
      </c>
    </row>
    <row r="1873" spans="3:10" x14ac:dyDescent="0.25">
      <c r="C1873">
        <v>40</v>
      </c>
      <c r="D1873" t="s">
        <v>56</v>
      </c>
      <c r="G1873">
        <v>1827</v>
      </c>
      <c r="H1873" t="s">
        <v>4128</v>
      </c>
      <c r="I1873">
        <v>6099</v>
      </c>
      <c r="J1873" t="s">
        <v>1211</v>
      </c>
    </row>
    <row r="1874" spans="3:10" x14ac:dyDescent="0.25">
      <c r="C1874">
        <v>40</v>
      </c>
      <c r="D1874" t="s">
        <v>56</v>
      </c>
      <c r="G1874">
        <v>6181</v>
      </c>
      <c r="H1874" t="s">
        <v>7384</v>
      </c>
      <c r="I1874">
        <v>6086</v>
      </c>
      <c r="J1874" t="s">
        <v>1169</v>
      </c>
    </row>
    <row r="1875" spans="3:10" x14ac:dyDescent="0.25">
      <c r="C1875">
        <v>40</v>
      </c>
      <c r="D1875" t="s">
        <v>56</v>
      </c>
      <c r="G1875">
        <v>448</v>
      </c>
      <c r="H1875" t="s">
        <v>3059</v>
      </c>
      <c r="I1875">
        <v>6086</v>
      </c>
      <c r="J1875" t="s">
        <v>1169</v>
      </c>
    </row>
    <row r="1876" spans="3:10" x14ac:dyDescent="0.25">
      <c r="C1876">
        <v>40</v>
      </c>
      <c r="D1876" t="s">
        <v>56</v>
      </c>
      <c r="G1876">
        <v>2793</v>
      </c>
      <c r="H1876" t="s">
        <v>4942</v>
      </c>
      <c r="I1876">
        <v>6086</v>
      </c>
      <c r="J1876" t="s">
        <v>1169</v>
      </c>
    </row>
    <row r="1877" spans="3:10" x14ac:dyDescent="0.25">
      <c r="C1877">
        <v>40</v>
      </c>
      <c r="D1877" t="s">
        <v>56</v>
      </c>
      <c r="G1877">
        <v>2346</v>
      </c>
      <c r="H1877" t="s">
        <v>4562</v>
      </c>
      <c r="I1877">
        <v>6086</v>
      </c>
      <c r="J1877" t="s">
        <v>1169</v>
      </c>
    </row>
    <row r="1878" spans="3:10" x14ac:dyDescent="0.25">
      <c r="C1878">
        <v>40</v>
      </c>
      <c r="D1878" t="s">
        <v>56</v>
      </c>
      <c r="G1878">
        <v>1870</v>
      </c>
      <c r="H1878" t="s">
        <v>4167</v>
      </c>
      <c r="I1878">
        <v>6099</v>
      </c>
      <c r="J1878" t="s">
        <v>1211</v>
      </c>
    </row>
    <row r="1879" spans="3:10" x14ac:dyDescent="0.25">
      <c r="C1879">
        <v>40</v>
      </c>
      <c r="D1879" t="s">
        <v>56</v>
      </c>
      <c r="G1879">
        <v>449</v>
      </c>
      <c r="H1879" t="s">
        <v>3060</v>
      </c>
      <c r="I1879">
        <v>6099</v>
      </c>
      <c r="J1879" t="s">
        <v>1211</v>
      </c>
    </row>
    <row r="1880" spans="3:10" x14ac:dyDescent="0.25">
      <c r="C1880">
        <v>40</v>
      </c>
      <c r="D1880" t="s">
        <v>56</v>
      </c>
      <c r="G1880">
        <v>450</v>
      </c>
      <c r="H1880" t="s">
        <v>3061</v>
      </c>
      <c r="I1880">
        <v>6099</v>
      </c>
      <c r="J1880" t="s">
        <v>1211</v>
      </c>
    </row>
    <row r="1881" spans="3:10" x14ac:dyDescent="0.25">
      <c r="C1881">
        <v>40</v>
      </c>
      <c r="D1881" t="s">
        <v>56</v>
      </c>
      <c r="G1881">
        <v>5250</v>
      </c>
      <c r="H1881" t="s">
        <v>6973</v>
      </c>
      <c r="I1881">
        <v>6099</v>
      </c>
      <c r="J1881" t="s">
        <v>1211</v>
      </c>
    </row>
    <row r="1882" spans="3:10" x14ac:dyDescent="0.25">
      <c r="C1882">
        <v>41</v>
      </c>
      <c r="D1882" t="s">
        <v>104</v>
      </c>
      <c r="G1882">
        <v>451</v>
      </c>
      <c r="H1882" t="s">
        <v>3062</v>
      </c>
      <c r="I1882">
        <v>5674</v>
      </c>
      <c r="J1882" t="s">
        <v>1651</v>
      </c>
    </row>
    <row r="1883" spans="3:10" x14ac:dyDescent="0.25">
      <c r="C1883">
        <v>41</v>
      </c>
      <c r="D1883" t="s">
        <v>104</v>
      </c>
      <c r="G1883">
        <v>2394</v>
      </c>
      <c r="H1883" t="s">
        <v>4600</v>
      </c>
      <c r="I1883">
        <v>2716</v>
      </c>
      <c r="J1883" t="s">
        <v>1249</v>
      </c>
    </row>
    <row r="1884" spans="3:10" x14ac:dyDescent="0.25">
      <c r="C1884">
        <v>40</v>
      </c>
      <c r="D1884" t="s">
        <v>56</v>
      </c>
      <c r="G1884">
        <v>452</v>
      </c>
      <c r="H1884" t="s">
        <v>3063</v>
      </c>
      <c r="I1884">
        <v>6084</v>
      </c>
      <c r="J1884" t="s">
        <v>975</v>
      </c>
    </row>
    <row r="1885" spans="3:10" x14ac:dyDescent="0.25">
      <c r="C1885">
        <v>40</v>
      </c>
      <c r="D1885" t="s">
        <v>56</v>
      </c>
      <c r="G1885">
        <v>2561</v>
      </c>
      <c r="H1885" t="s">
        <v>4741</v>
      </c>
      <c r="I1885">
        <v>6084</v>
      </c>
      <c r="J1885" t="s">
        <v>975</v>
      </c>
    </row>
    <row r="1886" spans="3:10" x14ac:dyDescent="0.25">
      <c r="C1886">
        <v>40</v>
      </c>
      <c r="D1886" t="s">
        <v>56</v>
      </c>
      <c r="G1886">
        <v>3971</v>
      </c>
      <c r="H1886" t="s">
        <v>5975</v>
      </c>
      <c r="I1886">
        <v>6079</v>
      </c>
      <c r="J1886" t="s">
        <v>1162</v>
      </c>
    </row>
    <row r="1887" spans="3:10" x14ac:dyDescent="0.25">
      <c r="C1887">
        <v>40</v>
      </c>
      <c r="D1887" t="s">
        <v>56</v>
      </c>
      <c r="G1887">
        <v>3039</v>
      </c>
      <c r="H1887" t="s">
        <v>5162</v>
      </c>
      <c r="I1887">
        <v>6084</v>
      </c>
      <c r="J1887" t="s">
        <v>975</v>
      </c>
    </row>
    <row r="1888" spans="3:10" x14ac:dyDescent="0.25">
      <c r="C1888">
        <v>40</v>
      </c>
      <c r="D1888" t="s">
        <v>56</v>
      </c>
      <c r="G1888">
        <v>6338</v>
      </c>
      <c r="H1888" t="s">
        <v>2560</v>
      </c>
      <c r="I1888">
        <v>6099</v>
      </c>
      <c r="J1888" t="s">
        <v>1211</v>
      </c>
    </row>
    <row r="1889" spans="3:10" x14ac:dyDescent="0.25">
      <c r="C1889">
        <v>40</v>
      </c>
      <c r="D1889" t="s">
        <v>56</v>
      </c>
      <c r="G1889">
        <v>5333</v>
      </c>
      <c r="H1889" t="s">
        <v>7037</v>
      </c>
      <c r="I1889">
        <v>6085</v>
      </c>
      <c r="J1889" t="s">
        <v>713</v>
      </c>
    </row>
    <row r="1890" spans="3:10" x14ac:dyDescent="0.25">
      <c r="C1890">
        <v>40</v>
      </c>
      <c r="D1890" t="s">
        <v>56</v>
      </c>
      <c r="G1890">
        <v>4342</v>
      </c>
      <c r="H1890" t="s">
        <v>6273</v>
      </c>
      <c r="I1890">
        <v>6085</v>
      </c>
      <c r="J1890" t="s">
        <v>713</v>
      </c>
    </row>
    <row r="1891" spans="3:10" x14ac:dyDescent="0.25">
      <c r="C1891">
        <v>40</v>
      </c>
      <c r="D1891" t="s">
        <v>56</v>
      </c>
      <c r="G1891">
        <v>5334</v>
      </c>
      <c r="H1891" t="s">
        <v>7038</v>
      </c>
      <c r="I1891">
        <v>6085</v>
      </c>
      <c r="J1891" t="s">
        <v>713</v>
      </c>
    </row>
    <row r="1892" spans="3:10" x14ac:dyDescent="0.25">
      <c r="C1892">
        <v>40</v>
      </c>
      <c r="D1892" t="s">
        <v>56</v>
      </c>
      <c r="G1892">
        <v>1724</v>
      </c>
      <c r="H1892" t="s">
        <v>4037</v>
      </c>
      <c r="I1892">
        <v>6084</v>
      </c>
      <c r="J1892" t="s">
        <v>975</v>
      </c>
    </row>
    <row r="1893" spans="3:10" x14ac:dyDescent="0.25">
      <c r="C1893">
        <v>12</v>
      </c>
      <c r="D1893" t="s">
        <v>136</v>
      </c>
      <c r="G1893">
        <v>3028</v>
      </c>
      <c r="H1893" t="s">
        <v>5154</v>
      </c>
      <c r="I1893">
        <v>6129</v>
      </c>
      <c r="J1893" t="s">
        <v>1200</v>
      </c>
    </row>
    <row r="1894" spans="3:10" x14ac:dyDescent="0.25">
      <c r="C1894">
        <v>12</v>
      </c>
      <c r="D1894" t="s">
        <v>136</v>
      </c>
      <c r="G1894">
        <v>4003</v>
      </c>
      <c r="H1894" t="s">
        <v>6001</v>
      </c>
      <c r="I1894">
        <v>6129</v>
      </c>
      <c r="J1894" t="s">
        <v>1200</v>
      </c>
    </row>
    <row r="1895" spans="3:10" x14ac:dyDescent="0.25">
      <c r="C1895">
        <v>12</v>
      </c>
      <c r="D1895" t="s">
        <v>136</v>
      </c>
      <c r="G1895">
        <v>2685</v>
      </c>
      <c r="H1895" t="s">
        <v>4847</v>
      </c>
      <c r="I1895">
        <v>6129</v>
      </c>
      <c r="J1895" t="s">
        <v>1200</v>
      </c>
    </row>
    <row r="1896" spans="3:10" x14ac:dyDescent="0.25">
      <c r="C1896">
        <v>41</v>
      </c>
      <c r="D1896" t="s">
        <v>104</v>
      </c>
      <c r="G1896">
        <v>2991</v>
      </c>
      <c r="H1896" t="s">
        <v>5123</v>
      </c>
      <c r="I1896">
        <v>4834</v>
      </c>
      <c r="J1896" t="s">
        <v>432</v>
      </c>
    </row>
    <row r="1897" spans="3:10" x14ac:dyDescent="0.25">
      <c r="C1897">
        <v>41</v>
      </c>
      <c r="D1897" t="s">
        <v>104</v>
      </c>
      <c r="G1897">
        <v>3286</v>
      </c>
      <c r="H1897" t="s">
        <v>5382</v>
      </c>
      <c r="J1897" t="s">
        <v>1654</v>
      </c>
    </row>
    <row r="1898" spans="3:10" x14ac:dyDescent="0.25">
      <c r="C1898">
        <v>41</v>
      </c>
      <c r="D1898" t="s">
        <v>104</v>
      </c>
      <c r="G1898">
        <v>3208</v>
      </c>
      <c r="H1898" t="s">
        <v>5315</v>
      </c>
      <c r="I1898">
        <v>6229</v>
      </c>
      <c r="J1898" t="s">
        <v>1305</v>
      </c>
    </row>
    <row r="1899" spans="3:10" x14ac:dyDescent="0.25">
      <c r="C1899">
        <v>41</v>
      </c>
      <c r="D1899" t="s">
        <v>104</v>
      </c>
      <c r="G1899">
        <v>2983</v>
      </c>
      <c r="H1899" t="s">
        <v>5115</v>
      </c>
      <c r="I1899">
        <v>6229</v>
      </c>
      <c r="J1899" t="s">
        <v>1305</v>
      </c>
    </row>
    <row r="1900" spans="3:10" x14ac:dyDescent="0.25">
      <c r="C1900">
        <v>41</v>
      </c>
      <c r="D1900" t="s">
        <v>104</v>
      </c>
      <c r="G1900">
        <v>4681</v>
      </c>
      <c r="H1900" t="s">
        <v>6544</v>
      </c>
      <c r="I1900">
        <v>6138</v>
      </c>
      <c r="J1900" t="s">
        <v>1227</v>
      </c>
    </row>
    <row r="1901" spans="3:10" x14ac:dyDescent="0.25">
      <c r="C1901">
        <v>13</v>
      </c>
      <c r="D1901" t="s">
        <v>42</v>
      </c>
      <c r="G1901">
        <v>5393</v>
      </c>
      <c r="H1901" t="s">
        <v>7081</v>
      </c>
      <c r="I1901">
        <v>6144</v>
      </c>
      <c r="J1901" t="s">
        <v>1504</v>
      </c>
    </row>
    <row r="1902" spans="3:10" x14ac:dyDescent="0.25">
      <c r="C1902">
        <v>40</v>
      </c>
      <c r="D1902" t="s">
        <v>56</v>
      </c>
      <c r="G1902">
        <v>453</v>
      </c>
      <c r="H1902" t="s">
        <v>3064</v>
      </c>
      <c r="I1902">
        <v>6099</v>
      </c>
      <c r="J1902" t="s">
        <v>1211</v>
      </c>
    </row>
    <row r="1903" spans="3:10" x14ac:dyDescent="0.25">
      <c r="C1903">
        <v>40</v>
      </c>
      <c r="D1903" t="s">
        <v>56</v>
      </c>
      <c r="G1903">
        <v>454</v>
      </c>
      <c r="H1903" t="s">
        <v>2601</v>
      </c>
      <c r="I1903">
        <v>6085</v>
      </c>
      <c r="J1903" t="s">
        <v>713</v>
      </c>
    </row>
    <row r="1904" spans="3:10" x14ac:dyDescent="0.25">
      <c r="C1904">
        <v>40</v>
      </c>
      <c r="D1904" t="s">
        <v>56</v>
      </c>
      <c r="G1904">
        <v>5823</v>
      </c>
      <c r="H1904" t="s">
        <v>7878</v>
      </c>
      <c r="I1904">
        <v>6085</v>
      </c>
      <c r="J1904" t="s">
        <v>713</v>
      </c>
    </row>
    <row r="1905" spans="3:10" x14ac:dyDescent="0.25">
      <c r="C1905">
        <v>40</v>
      </c>
      <c r="D1905" t="s">
        <v>56</v>
      </c>
      <c r="G1905">
        <v>6212</v>
      </c>
      <c r="H1905" t="s">
        <v>7404</v>
      </c>
      <c r="I1905">
        <v>6079</v>
      </c>
      <c r="J1905" t="s">
        <v>1162</v>
      </c>
    </row>
    <row r="1906" spans="3:10" x14ac:dyDescent="0.25">
      <c r="C1906">
        <v>40</v>
      </c>
      <c r="D1906" t="s">
        <v>56</v>
      </c>
      <c r="G1906">
        <v>412</v>
      </c>
      <c r="H1906" t="s">
        <v>3036</v>
      </c>
      <c r="I1906">
        <v>6084</v>
      </c>
      <c r="J1906" t="s">
        <v>975</v>
      </c>
    </row>
    <row r="1907" spans="3:10" x14ac:dyDescent="0.25">
      <c r="C1907">
        <v>40</v>
      </c>
      <c r="D1907" t="s">
        <v>56</v>
      </c>
      <c r="G1907">
        <v>3688</v>
      </c>
      <c r="H1907" t="s">
        <v>5721</v>
      </c>
      <c r="I1907">
        <v>6099</v>
      </c>
      <c r="J1907" t="s">
        <v>1211</v>
      </c>
    </row>
    <row r="1908" spans="3:10" x14ac:dyDescent="0.25">
      <c r="C1908">
        <v>40</v>
      </c>
      <c r="D1908" t="s">
        <v>56</v>
      </c>
      <c r="G1908">
        <v>2250</v>
      </c>
      <c r="H1908" t="s">
        <v>4493</v>
      </c>
      <c r="I1908">
        <v>6085</v>
      </c>
      <c r="J1908" t="s">
        <v>713</v>
      </c>
    </row>
    <row r="1909" spans="3:10" x14ac:dyDescent="0.25">
      <c r="C1909">
        <v>40</v>
      </c>
      <c r="D1909" t="s">
        <v>56</v>
      </c>
      <c r="G1909">
        <v>3012</v>
      </c>
      <c r="H1909" t="s">
        <v>5142</v>
      </c>
      <c r="I1909">
        <v>6085</v>
      </c>
      <c r="J1909" t="s">
        <v>713</v>
      </c>
    </row>
    <row r="1910" spans="3:10" x14ac:dyDescent="0.25">
      <c r="C1910">
        <v>40</v>
      </c>
      <c r="D1910" t="s">
        <v>56</v>
      </c>
      <c r="G1910">
        <v>6032</v>
      </c>
      <c r="H1910" t="s">
        <v>7292</v>
      </c>
      <c r="I1910">
        <v>6079</v>
      </c>
      <c r="J1910" t="s">
        <v>1162</v>
      </c>
    </row>
    <row r="1911" spans="3:10" x14ac:dyDescent="0.25">
      <c r="C1911">
        <v>40</v>
      </c>
      <c r="D1911" t="s">
        <v>56</v>
      </c>
      <c r="G1911">
        <v>5981</v>
      </c>
      <c r="H1911" t="s">
        <v>7249</v>
      </c>
      <c r="I1911">
        <v>6084</v>
      </c>
      <c r="J1911" t="s">
        <v>975</v>
      </c>
    </row>
    <row r="1912" spans="3:10" x14ac:dyDescent="0.25">
      <c r="C1912">
        <v>12</v>
      </c>
      <c r="D1912" t="s">
        <v>136</v>
      </c>
      <c r="G1912">
        <v>5982</v>
      </c>
      <c r="H1912" t="s">
        <v>7250</v>
      </c>
      <c r="I1912">
        <v>6442</v>
      </c>
      <c r="J1912" t="s">
        <v>1658</v>
      </c>
    </row>
    <row r="1913" spans="3:10" x14ac:dyDescent="0.25">
      <c r="C1913">
        <v>28</v>
      </c>
      <c r="D1913" t="s">
        <v>32</v>
      </c>
      <c r="G1913">
        <v>6031</v>
      </c>
      <c r="H1913" t="s">
        <v>7291</v>
      </c>
      <c r="I1913">
        <v>5870</v>
      </c>
      <c r="J1913" t="s">
        <v>1107</v>
      </c>
    </row>
    <row r="1914" spans="3:10" x14ac:dyDescent="0.25">
      <c r="C1914">
        <v>41</v>
      </c>
      <c r="D1914" t="s">
        <v>104</v>
      </c>
      <c r="G1914">
        <v>5708</v>
      </c>
      <c r="H1914" t="s">
        <v>2243</v>
      </c>
      <c r="I1914">
        <v>6138</v>
      </c>
      <c r="J1914" t="s">
        <v>1227</v>
      </c>
    </row>
    <row r="1915" spans="3:10" x14ac:dyDescent="0.25">
      <c r="C1915">
        <v>40</v>
      </c>
      <c r="D1915" t="s">
        <v>56</v>
      </c>
      <c r="G1915">
        <v>6033</v>
      </c>
      <c r="H1915" t="s">
        <v>7293</v>
      </c>
      <c r="I1915">
        <v>6084</v>
      </c>
      <c r="J1915" t="s">
        <v>975</v>
      </c>
    </row>
    <row r="1916" spans="3:10" x14ac:dyDescent="0.25">
      <c r="C1916">
        <v>40</v>
      </c>
      <c r="D1916" t="s">
        <v>56</v>
      </c>
      <c r="G1916">
        <v>6023</v>
      </c>
      <c r="H1916" t="s">
        <v>7283</v>
      </c>
      <c r="I1916">
        <v>5609</v>
      </c>
      <c r="J1916" t="s">
        <v>758</v>
      </c>
    </row>
    <row r="1917" spans="3:10" x14ac:dyDescent="0.25">
      <c r="C1917">
        <v>40</v>
      </c>
      <c r="D1917" t="s">
        <v>56</v>
      </c>
      <c r="G1917">
        <v>6024</v>
      </c>
      <c r="H1917" t="s">
        <v>7284</v>
      </c>
      <c r="I1917">
        <v>5609</v>
      </c>
      <c r="J1917" t="s">
        <v>758</v>
      </c>
    </row>
    <row r="1918" spans="3:10" x14ac:dyDescent="0.25">
      <c r="C1918">
        <v>30</v>
      </c>
      <c r="D1918" t="s">
        <v>86</v>
      </c>
      <c r="G1918">
        <v>5983</v>
      </c>
      <c r="H1918" t="s">
        <v>7251</v>
      </c>
    </row>
    <row r="1919" spans="3:10" x14ac:dyDescent="0.25">
      <c r="C1919">
        <v>40</v>
      </c>
      <c r="D1919" t="s">
        <v>56</v>
      </c>
      <c r="G1919">
        <v>4793</v>
      </c>
      <c r="H1919" t="s">
        <v>6636</v>
      </c>
      <c r="I1919">
        <v>6079</v>
      </c>
      <c r="J1919" t="s">
        <v>1162</v>
      </c>
    </row>
    <row r="1920" spans="3:10" x14ac:dyDescent="0.25">
      <c r="C1920">
        <v>40</v>
      </c>
      <c r="D1920" t="s">
        <v>56</v>
      </c>
      <c r="G1920">
        <v>5062</v>
      </c>
      <c r="H1920" t="s">
        <v>1677</v>
      </c>
      <c r="I1920">
        <v>6084</v>
      </c>
      <c r="J1920" t="s">
        <v>975</v>
      </c>
    </row>
    <row r="1921" spans="3:10" x14ac:dyDescent="0.25">
      <c r="C1921">
        <v>40</v>
      </c>
      <c r="D1921" t="s">
        <v>56</v>
      </c>
      <c r="G1921">
        <v>6476</v>
      </c>
      <c r="H1921" t="s">
        <v>7581</v>
      </c>
      <c r="I1921">
        <v>6084</v>
      </c>
      <c r="J1921" t="s">
        <v>975</v>
      </c>
    </row>
    <row r="1922" spans="3:10" x14ac:dyDescent="0.25">
      <c r="C1922">
        <v>12</v>
      </c>
      <c r="D1922" t="s">
        <v>136</v>
      </c>
      <c r="G1922">
        <v>6454</v>
      </c>
      <c r="H1922" t="s">
        <v>7569</v>
      </c>
      <c r="I1922">
        <v>6442</v>
      </c>
      <c r="J1922" t="s">
        <v>1658</v>
      </c>
    </row>
    <row r="1923" spans="3:10" x14ac:dyDescent="0.25">
      <c r="C1923">
        <v>12</v>
      </c>
      <c r="D1923" t="s">
        <v>136</v>
      </c>
      <c r="G1923">
        <v>6477</v>
      </c>
      <c r="H1923" t="s">
        <v>7582</v>
      </c>
      <c r="I1923">
        <v>6442</v>
      </c>
      <c r="J1923" t="s">
        <v>1658</v>
      </c>
    </row>
    <row r="1924" spans="3:10" x14ac:dyDescent="0.25">
      <c r="C1924">
        <v>12</v>
      </c>
      <c r="D1924" t="s">
        <v>136</v>
      </c>
      <c r="G1924">
        <v>6453</v>
      </c>
      <c r="H1924" t="s">
        <v>1678</v>
      </c>
      <c r="I1924">
        <v>6442</v>
      </c>
      <c r="J1924" t="s">
        <v>1658</v>
      </c>
    </row>
    <row r="1925" spans="3:10" x14ac:dyDescent="0.25">
      <c r="C1925">
        <v>40</v>
      </c>
      <c r="D1925" t="s">
        <v>56</v>
      </c>
      <c r="G1925">
        <v>5980</v>
      </c>
      <c r="H1925" t="s">
        <v>7248</v>
      </c>
      <c r="I1925">
        <v>6084</v>
      </c>
      <c r="J1925" t="s">
        <v>975</v>
      </c>
    </row>
    <row r="1926" spans="3:10" x14ac:dyDescent="0.25">
      <c r="C1926">
        <v>40</v>
      </c>
      <c r="D1926" t="s">
        <v>56</v>
      </c>
      <c r="G1926">
        <v>2664</v>
      </c>
      <c r="H1926" t="s">
        <v>4828</v>
      </c>
      <c r="I1926">
        <v>6085</v>
      </c>
      <c r="J1926" t="s">
        <v>713</v>
      </c>
    </row>
    <row r="1927" spans="3:10" x14ac:dyDescent="0.25">
      <c r="C1927">
        <v>40</v>
      </c>
      <c r="D1927" t="s">
        <v>56</v>
      </c>
      <c r="G1927">
        <v>3029</v>
      </c>
      <c r="H1927" t="s">
        <v>262</v>
      </c>
      <c r="I1927">
        <v>6079</v>
      </c>
      <c r="J1927" t="s">
        <v>1162</v>
      </c>
    </row>
    <row r="1928" spans="3:10" x14ac:dyDescent="0.25">
      <c r="C1928">
        <v>40</v>
      </c>
      <c r="D1928" t="s">
        <v>56</v>
      </c>
      <c r="G1928">
        <v>1502</v>
      </c>
      <c r="H1928" t="s">
        <v>3850</v>
      </c>
      <c r="I1928">
        <v>6084</v>
      </c>
      <c r="J1928" t="s">
        <v>975</v>
      </c>
    </row>
    <row r="1929" spans="3:10" x14ac:dyDescent="0.25">
      <c r="C1929">
        <v>40</v>
      </c>
      <c r="D1929" t="s">
        <v>56</v>
      </c>
      <c r="G1929">
        <v>413</v>
      </c>
      <c r="H1929" t="s">
        <v>458</v>
      </c>
      <c r="I1929">
        <v>6079</v>
      </c>
      <c r="J1929" t="s">
        <v>1162</v>
      </c>
    </row>
    <row r="1930" spans="3:10" x14ac:dyDescent="0.25">
      <c r="C1930">
        <v>40</v>
      </c>
      <c r="D1930" t="s">
        <v>56</v>
      </c>
      <c r="G1930">
        <v>414</v>
      </c>
      <c r="H1930" t="s">
        <v>2020</v>
      </c>
      <c r="I1930">
        <v>6084</v>
      </c>
      <c r="J1930" t="s">
        <v>975</v>
      </c>
    </row>
    <row r="1931" spans="3:10" x14ac:dyDescent="0.25">
      <c r="C1931">
        <v>40</v>
      </c>
      <c r="D1931" t="s">
        <v>56</v>
      </c>
      <c r="G1931">
        <v>2844</v>
      </c>
      <c r="H1931" t="s">
        <v>1956</v>
      </c>
      <c r="I1931">
        <v>6084</v>
      </c>
      <c r="J1931" t="s">
        <v>975</v>
      </c>
    </row>
    <row r="1932" spans="3:10" x14ac:dyDescent="0.25">
      <c r="C1932">
        <v>40</v>
      </c>
      <c r="D1932" t="s">
        <v>56</v>
      </c>
      <c r="G1932">
        <v>415</v>
      </c>
      <c r="H1932" t="s">
        <v>868</v>
      </c>
      <c r="I1932">
        <v>6085</v>
      </c>
      <c r="J1932" t="s">
        <v>713</v>
      </c>
    </row>
    <row r="1933" spans="3:10" x14ac:dyDescent="0.25">
      <c r="C1933">
        <v>40</v>
      </c>
      <c r="D1933" t="s">
        <v>56</v>
      </c>
      <c r="G1933">
        <v>2181</v>
      </c>
      <c r="H1933" t="s">
        <v>4434</v>
      </c>
      <c r="I1933">
        <v>5405</v>
      </c>
      <c r="J1933" t="s">
        <v>825</v>
      </c>
    </row>
    <row r="1934" spans="3:10" x14ac:dyDescent="0.25">
      <c r="C1934">
        <v>40</v>
      </c>
      <c r="D1934" t="s">
        <v>56</v>
      </c>
      <c r="G1934">
        <v>2567</v>
      </c>
      <c r="H1934" t="s">
        <v>4746</v>
      </c>
      <c r="I1934">
        <v>6084</v>
      </c>
      <c r="J1934" t="s">
        <v>975</v>
      </c>
    </row>
    <row r="1935" spans="3:10" x14ac:dyDescent="0.25">
      <c r="C1935">
        <v>40</v>
      </c>
      <c r="D1935" t="s">
        <v>56</v>
      </c>
      <c r="G1935">
        <v>416</v>
      </c>
      <c r="H1935" t="s">
        <v>2137</v>
      </c>
      <c r="I1935">
        <v>6084</v>
      </c>
      <c r="J1935" t="s">
        <v>975</v>
      </c>
    </row>
    <row r="1936" spans="3:10" x14ac:dyDescent="0.25">
      <c r="C1936">
        <v>40</v>
      </c>
      <c r="D1936" t="s">
        <v>56</v>
      </c>
      <c r="G1936">
        <v>417</v>
      </c>
      <c r="H1936" t="s">
        <v>52</v>
      </c>
      <c r="I1936">
        <v>6084</v>
      </c>
      <c r="J1936" t="s">
        <v>975</v>
      </c>
    </row>
    <row r="1937" spans="3:10" x14ac:dyDescent="0.25">
      <c r="C1937">
        <v>40</v>
      </c>
      <c r="D1937" t="s">
        <v>56</v>
      </c>
      <c r="G1937">
        <v>418</v>
      </c>
      <c r="H1937" t="s">
        <v>3037</v>
      </c>
      <c r="I1937">
        <v>6084</v>
      </c>
      <c r="J1937" t="s">
        <v>975</v>
      </c>
    </row>
    <row r="1938" spans="3:10" x14ac:dyDescent="0.25">
      <c r="C1938">
        <v>40</v>
      </c>
      <c r="D1938" t="s">
        <v>56</v>
      </c>
      <c r="G1938">
        <v>419</v>
      </c>
      <c r="H1938" t="s">
        <v>3038</v>
      </c>
      <c r="I1938">
        <v>6085</v>
      </c>
      <c r="J1938" t="s">
        <v>713</v>
      </c>
    </row>
    <row r="1939" spans="3:10" x14ac:dyDescent="0.25">
      <c r="C1939">
        <v>40</v>
      </c>
      <c r="D1939" t="s">
        <v>56</v>
      </c>
      <c r="G1939">
        <v>420</v>
      </c>
      <c r="H1939" t="s">
        <v>3039</v>
      </c>
      <c r="I1939">
        <v>6085</v>
      </c>
      <c r="J1939" t="s">
        <v>713</v>
      </c>
    </row>
    <row r="1940" spans="3:10" x14ac:dyDescent="0.25">
      <c r="C1940">
        <v>40</v>
      </c>
      <c r="D1940" t="s">
        <v>56</v>
      </c>
      <c r="G1940">
        <v>4133</v>
      </c>
      <c r="H1940" t="s">
        <v>6103</v>
      </c>
      <c r="I1940">
        <v>6099</v>
      </c>
      <c r="J1940" t="s">
        <v>1211</v>
      </c>
    </row>
    <row r="1941" spans="3:10" x14ac:dyDescent="0.25">
      <c r="C1941">
        <v>40</v>
      </c>
      <c r="D1941" t="s">
        <v>56</v>
      </c>
      <c r="G1941">
        <v>3827</v>
      </c>
      <c r="H1941" t="s">
        <v>5850</v>
      </c>
      <c r="I1941">
        <v>5031</v>
      </c>
      <c r="J1941" t="s">
        <v>611</v>
      </c>
    </row>
    <row r="1942" spans="3:10" x14ac:dyDescent="0.25">
      <c r="C1942">
        <v>41</v>
      </c>
      <c r="D1942" t="s">
        <v>104</v>
      </c>
      <c r="G1942">
        <v>4618</v>
      </c>
      <c r="H1942" t="s">
        <v>6487</v>
      </c>
      <c r="I1942">
        <v>5725</v>
      </c>
      <c r="J1942" t="s">
        <v>1572</v>
      </c>
    </row>
    <row r="1943" spans="3:10" x14ac:dyDescent="0.25">
      <c r="C1943">
        <v>40</v>
      </c>
      <c r="D1943" t="s">
        <v>56</v>
      </c>
      <c r="G1943">
        <v>1554</v>
      </c>
      <c r="H1943" t="s">
        <v>3891</v>
      </c>
      <c r="I1943">
        <v>5609</v>
      </c>
      <c r="J1943" t="s">
        <v>758</v>
      </c>
    </row>
    <row r="1944" spans="3:10" x14ac:dyDescent="0.25">
      <c r="C1944">
        <v>40</v>
      </c>
      <c r="D1944" t="s">
        <v>56</v>
      </c>
      <c r="G1944">
        <v>6165</v>
      </c>
      <c r="H1944" t="s">
        <v>1348</v>
      </c>
      <c r="I1944">
        <v>5597</v>
      </c>
      <c r="J1944" t="s">
        <v>950</v>
      </c>
    </row>
    <row r="1945" spans="3:10" x14ac:dyDescent="0.25">
      <c r="C1945">
        <v>40</v>
      </c>
      <c r="D1945" t="s">
        <v>56</v>
      </c>
      <c r="G1945">
        <v>5210</v>
      </c>
      <c r="H1945" t="s">
        <v>6947</v>
      </c>
      <c r="I1945">
        <v>6084</v>
      </c>
      <c r="J1945" t="s">
        <v>975</v>
      </c>
    </row>
    <row r="1946" spans="3:10" x14ac:dyDescent="0.25">
      <c r="C1946">
        <v>41</v>
      </c>
      <c r="D1946" t="s">
        <v>104</v>
      </c>
      <c r="G1946">
        <v>2046</v>
      </c>
      <c r="H1946" t="s">
        <v>4321</v>
      </c>
      <c r="I1946">
        <v>6139</v>
      </c>
      <c r="J1946" t="s">
        <v>1307</v>
      </c>
    </row>
    <row r="1947" spans="3:10" x14ac:dyDescent="0.25">
      <c r="C1947">
        <v>41</v>
      </c>
      <c r="D1947" t="s">
        <v>104</v>
      </c>
      <c r="G1947">
        <v>421</v>
      </c>
      <c r="H1947" t="s">
        <v>3040</v>
      </c>
      <c r="I1947">
        <v>6139</v>
      </c>
      <c r="J1947" t="s">
        <v>1307</v>
      </c>
    </row>
    <row r="1948" spans="3:10" x14ac:dyDescent="0.25">
      <c r="C1948">
        <v>41</v>
      </c>
      <c r="D1948" t="s">
        <v>104</v>
      </c>
      <c r="G1948">
        <v>2061</v>
      </c>
      <c r="H1948" t="s">
        <v>4333</v>
      </c>
      <c r="I1948">
        <v>6138</v>
      </c>
      <c r="J1948" t="s">
        <v>1227</v>
      </c>
    </row>
    <row r="1949" spans="3:10" x14ac:dyDescent="0.25">
      <c r="C1949">
        <v>40</v>
      </c>
      <c r="D1949" t="s">
        <v>56</v>
      </c>
      <c r="G1949">
        <v>3205</v>
      </c>
      <c r="H1949" t="s">
        <v>5312</v>
      </c>
      <c r="I1949">
        <v>6084</v>
      </c>
      <c r="J1949" t="s">
        <v>975</v>
      </c>
    </row>
    <row r="1950" spans="3:10" x14ac:dyDescent="0.25">
      <c r="C1950">
        <v>40</v>
      </c>
      <c r="D1950" t="s">
        <v>56</v>
      </c>
      <c r="G1950">
        <v>5571</v>
      </c>
      <c r="H1950" t="s">
        <v>7200</v>
      </c>
      <c r="I1950">
        <v>6084</v>
      </c>
      <c r="J1950" t="s">
        <v>975</v>
      </c>
    </row>
    <row r="1951" spans="3:10" x14ac:dyDescent="0.25">
      <c r="C1951">
        <v>40</v>
      </c>
      <c r="D1951" t="s">
        <v>56</v>
      </c>
      <c r="G1951">
        <v>2521</v>
      </c>
      <c r="H1951" t="s">
        <v>4704</v>
      </c>
      <c r="I1951">
        <v>6085</v>
      </c>
      <c r="J1951" t="s">
        <v>713</v>
      </c>
    </row>
    <row r="1952" spans="3:10" x14ac:dyDescent="0.25">
      <c r="C1952">
        <v>40</v>
      </c>
      <c r="D1952" t="s">
        <v>56</v>
      </c>
      <c r="G1952">
        <v>1548</v>
      </c>
      <c r="H1952" t="s">
        <v>3886</v>
      </c>
      <c r="I1952">
        <v>6085</v>
      </c>
      <c r="J1952" t="s">
        <v>713</v>
      </c>
    </row>
    <row r="1953" spans="3:10" x14ac:dyDescent="0.25">
      <c r="C1953">
        <v>12</v>
      </c>
      <c r="D1953" t="s">
        <v>136</v>
      </c>
      <c r="G1953">
        <v>1702</v>
      </c>
      <c r="H1953" t="s">
        <v>4018</v>
      </c>
      <c r="I1953">
        <v>6129</v>
      </c>
      <c r="J1953" t="s">
        <v>1200</v>
      </c>
    </row>
    <row r="1954" spans="3:10" x14ac:dyDescent="0.25">
      <c r="C1954">
        <v>40</v>
      </c>
      <c r="D1954" t="s">
        <v>56</v>
      </c>
      <c r="G1954">
        <v>5606</v>
      </c>
      <c r="H1954" t="s">
        <v>7726</v>
      </c>
      <c r="I1954">
        <v>6085</v>
      </c>
      <c r="J1954" t="s">
        <v>713</v>
      </c>
    </row>
    <row r="1955" spans="3:10" x14ac:dyDescent="0.25">
      <c r="C1955">
        <v>40</v>
      </c>
      <c r="D1955" t="s">
        <v>56</v>
      </c>
      <c r="G1955">
        <v>3204</v>
      </c>
      <c r="H1955" t="s">
        <v>5311</v>
      </c>
      <c r="I1955">
        <v>6085</v>
      </c>
      <c r="J1955" t="s">
        <v>713</v>
      </c>
    </row>
    <row r="1956" spans="3:10" x14ac:dyDescent="0.25">
      <c r="C1956">
        <v>40</v>
      </c>
      <c r="D1956" t="s">
        <v>56</v>
      </c>
      <c r="G1956">
        <v>2560</v>
      </c>
      <c r="H1956" t="s">
        <v>4740</v>
      </c>
      <c r="I1956">
        <v>6099</v>
      </c>
      <c r="J1956" t="s">
        <v>1211</v>
      </c>
    </row>
    <row r="1957" spans="3:10" x14ac:dyDescent="0.25">
      <c r="C1957">
        <v>40</v>
      </c>
      <c r="D1957" t="s">
        <v>56</v>
      </c>
      <c r="G1957">
        <v>1746</v>
      </c>
      <c r="H1957" t="s">
        <v>4057</v>
      </c>
      <c r="I1957">
        <v>6084</v>
      </c>
      <c r="J1957" t="s">
        <v>975</v>
      </c>
    </row>
    <row r="1958" spans="3:10" x14ac:dyDescent="0.25">
      <c r="C1958">
        <v>40</v>
      </c>
      <c r="D1958" t="s">
        <v>56</v>
      </c>
      <c r="G1958">
        <v>422</v>
      </c>
      <c r="H1958" t="s">
        <v>3041</v>
      </c>
      <c r="I1958">
        <v>6079</v>
      </c>
      <c r="J1958" t="s">
        <v>1162</v>
      </c>
    </row>
    <row r="1959" spans="3:10" x14ac:dyDescent="0.25">
      <c r="C1959">
        <v>40</v>
      </c>
      <c r="D1959" t="s">
        <v>56</v>
      </c>
      <c r="G1959">
        <v>423</v>
      </c>
      <c r="H1959" t="s">
        <v>1323</v>
      </c>
      <c r="I1959">
        <v>6085</v>
      </c>
      <c r="J1959" t="s">
        <v>713</v>
      </c>
    </row>
    <row r="1960" spans="3:10" x14ac:dyDescent="0.25">
      <c r="C1960">
        <v>40</v>
      </c>
      <c r="D1960" t="s">
        <v>56</v>
      </c>
      <c r="G1960">
        <v>3812</v>
      </c>
      <c r="H1960" t="s">
        <v>5835</v>
      </c>
      <c r="I1960">
        <v>6084</v>
      </c>
      <c r="J1960" t="s">
        <v>975</v>
      </c>
    </row>
    <row r="1961" spans="3:10" x14ac:dyDescent="0.25">
      <c r="C1961">
        <v>40</v>
      </c>
      <c r="D1961" t="s">
        <v>56</v>
      </c>
      <c r="G1961">
        <v>6455</v>
      </c>
      <c r="H1961" t="s">
        <v>7570</v>
      </c>
      <c r="I1961">
        <v>6079</v>
      </c>
      <c r="J1961" t="s">
        <v>1162</v>
      </c>
    </row>
    <row r="1962" spans="3:10" x14ac:dyDescent="0.25">
      <c r="C1962">
        <v>40</v>
      </c>
      <c r="D1962" t="s">
        <v>56</v>
      </c>
      <c r="G1962">
        <v>424</v>
      </c>
      <c r="H1962" t="s">
        <v>3042</v>
      </c>
      <c r="I1962">
        <v>6084</v>
      </c>
      <c r="J1962" t="s">
        <v>975</v>
      </c>
    </row>
    <row r="1963" spans="3:10" x14ac:dyDescent="0.25">
      <c r="C1963">
        <v>40</v>
      </c>
      <c r="D1963" t="s">
        <v>56</v>
      </c>
      <c r="G1963">
        <v>425</v>
      </c>
      <c r="H1963" t="s">
        <v>3043</v>
      </c>
      <c r="I1963">
        <v>6084</v>
      </c>
      <c r="J1963" t="s">
        <v>975</v>
      </c>
    </row>
    <row r="1964" spans="3:10" x14ac:dyDescent="0.25">
      <c r="C1964">
        <v>41</v>
      </c>
      <c r="D1964" t="s">
        <v>104</v>
      </c>
      <c r="G1964">
        <v>426</v>
      </c>
      <c r="H1964" t="s">
        <v>1371</v>
      </c>
      <c r="I1964">
        <v>4937</v>
      </c>
      <c r="J1964" t="s">
        <v>575</v>
      </c>
    </row>
    <row r="1965" spans="3:10" x14ac:dyDescent="0.25">
      <c r="C1965">
        <v>40</v>
      </c>
      <c r="D1965" t="s">
        <v>56</v>
      </c>
      <c r="G1965">
        <v>4542</v>
      </c>
      <c r="H1965" t="s">
        <v>6423</v>
      </c>
      <c r="I1965">
        <v>6085</v>
      </c>
      <c r="J1965" t="s">
        <v>713</v>
      </c>
    </row>
    <row r="1966" spans="3:10" x14ac:dyDescent="0.25">
      <c r="C1966">
        <v>40</v>
      </c>
      <c r="D1966" t="s">
        <v>56</v>
      </c>
      <c r="G1966">
        <v>455</v>
      </c>
      <c r="H1966" t="s">
        <v>3065</v>
      </c>
      <c r="I1966">
        <v>6079</v>
      </c>
      <c r="J1966" t="s">
        <v>1162</v>
      </c>
    </row>
    <row r="1967" spans="3:10" x14ac:dyDescent="0.25">
      <c r="C1967">
        <v>40</v>
      </c>
      <c r="D1967" t="s">
        <v>56</v>
      </c>
      <c r="G1967">
        <v>456</v>
      </c>
      <c r="H1967" t="s">
        <v>3066</v>
      </c>
      <c r="I1967">
        <v>6084</v>
      </c>
      <c r="J1967" t="s">
        <v>975</v>
      </c>
    </row>
    <row r="1968" spans="3:10" x14ac:dyDescent="0.25">
      <c r="C1968">
        <v>40</v>
      </c>
      <c r="D1968" t="s">
        <v>56</v>
      </c>
      <c r="G1968">
        <v>1834</v>
      </c>
      <c r="H1968" t="s">
        <v>4135</v>
      </c>
      <c r="I1968">
        <v>5031</v>
      </c>
      <c r="J1968" t="s">
        <v>611</v>
      </c>
    </row>
    <row r="1969" spans="3:10" x14ac:dyDescent="0.25">
      <c r="C1969">
        <v>40</v>
      </c>
      <c r="D1969" t="s">
        <v>56</v>
      </c>
      <c r="G1969">
        <v>457</v>
      </c>
      <c r="H1969" t="s">
        <v>2295</v>
      </c>
      <c r="I1969">
        <v>6085</v>
      </c>
      <c r="J1969" t="s">
        <v>713</v>
      </c>
    </row>
    <row r="1970" spans="3:10" x14ac:dyDescent="0.25">
      <c r="C1970">
        <v>40</v>
      </c>
      <c r="D1970" t="s">
        <v>56</v>
      </c>
      <c r="G1970">
        <v>1797</v>
      </c>
      <c r="H1970" t="s">
        <v>4102</v>
      </c>
      <c r="I1970">
        <v>6085</v>
      </c>
      <c r="J1970" t="s">
        <v>713</v>
      </c>
    </row>
    <row r="1971" spans="3:10" x14ac:dyDescent="0.25">
      <c r="C1971">
        <v>40</v>
      </c>
      <c r="D1971" t="s">
        <v>56</v>
      </c>
      <c r="G1971">
        <v>2994</v>
      </c>
      <c r="H1971" t="s">
        <v>5126</v>
      </c>
      <c r="I1971">
        <v>6099</v>
      </c>
      <c r="J1971" t="s">
        <v>1211</v>
      </c>
    </row>
    <row r="1972" spans="3:10" x14ac:dyDescent="0.25">
      <c r="C1972">
        <v>40</v>
      </c>
      <c r="D1972" t="s">
        <v>56</v>
      </c>
      <c r="G1972">
        <v>458</v>
      </c>
      <c r="H1972" t="s">
        <v>3067</v>
      </c>
      <c r="I1972">
        <v>6086</v>
      </c>
      <c r="J1972" t="s">
        <v>1169</v>
      </c>
    </row>
    <row r="1973" spans="3:10" x14ac:dyDescent="0.25">
      <c r="C1973">
        <v>40</v>
      </c>
      <c r="D1973" t="s">
        <v>56</v>
      </c>
      <c r="G1973">
        <v>1833</v>
      </c>
      <c r="H1973" t="s">
        <v>4134</v>
      </c>
      <c r="I1973">
        <v>5026</v>
      </c>
      <c r="J1973" t="s">
        <v>394</v>
      </c>
    </row>
    <row r="1974" spans="3:10" x14ac:dyDescent="0.25">
      <c r="C1974">
        <v>40</v>
      </c>
      <c r="D1974" t="s">
        <v>56</v>
      </c>
      <c r="G1974">
        <v>459</v>
      </c>
      <c r="H1974" t="s">
        <v>3068</v>
      </c>
      <c r="I1974">
        <v>5026</v>
      </c>
      <c r="J1974" t="s">
        <v>394</v>
      </c>
    </row>
    <row r="1975" spans="3:10" x14ac:dyDescent="0.25">
      <c r="C1975">
        <v>40</v>
      </c>
      <c r="D1975" t="s">
        <v>56</v>
      </c>
      <c r="G1975">
        <v>1854</v>
      </c>
      <c r="H1975" t="s">
        <v>4153</v>
      </c>
      <c r="I1975">
        <v>6084</v>
      </c>
      <c r="J1975" t="s">
        <v>975</v>
      </c>
    </row>
    <row r="1976" spans="3:10" x14ac:dyDescent="0.25">
      <c r="C1976">
        <v>40</v>
      </c>
      <c r="D1976" t="s">
        <v>56</v>
      </c>
      <c r="G1976">
        <v>460</v>
      </c>
      <c r="H1976" t="s">
        <v>3069</v>
      </c>
      <c r="I1976">
        <v>6085</v>
      </c>
      <c r="J1976" t="s">
        <v>713</v>
      </c>
    </row>
    <row r="1977" spans="3:10" x14ac:dyDescent="0.25">
      <c r="C1977">
        <v>40</v>
      </c>
      <c r="D1977" t="s">
        <v>56</v>
      </c>
      <c r="G1977">
        <v>461</v>
      </c>
      <c r="H1977" t="s">
        <v>3070</v>
      </c>
      <c r="I1977">
        <v>6084</v>
      </c>
      <c r="J1977" t="s">
        <v>975</v>
      </c>
    </row>
    <row r="1978" spans="3:10" x14ac:dyDescent="0.25">
      <c r="C1978">
        <v>40</v>
      </c>
      <c r="D1978" t="s">
        <v>56</v>
      </c>
      <c r="G1978">
        <v>3659</v>
      </c>
      <c r="H1978" t="s">
        <v>5694</v>
      </c>
      <c r="I1978">
        <v>5026</v>
      </c>
      <c r="J1978" t="s">
        <v>394</v>
      </c>
    </row>
    <row r="1979" spans="3:10" x14ac:dyDescent="0.25">
      <c r="C1979">
        <v>40</v>
      </c>
      <c r="D1979" t="s">
        <v>56</v>
      </c>
      <c r="G1979">
        <v>5332</v>
      </c>
      <c r="H1979" t="s">
        <v>7036</v>
      </c>
      <c r="I1979">
        <v>6084</v>
      </c>
      <c r="J1979" t="s">
        <v>975</v>
      </c>
    </row>
    <row r="1980" spans="3:10" x14ac:dyDescent="0.25">
      <c r="C1980">
        <v>21</v>
      </c>
      <c r="D1980" t="s">
        <v>59</v>
      </c>
      <c r="G1980">
        <v>3255</v>
      </c>
      <c r="H1980" t="s">
        <v>5355</v>
      </c>
      <c r="I1980">
        <v>5753</v>
      </c>
      <c r="J1980" t="s">
        <v>867</v>
      </c>
    </row>
    <row r="1981" spans="3:10" x14ac:dyDescent="0.25">
      <c r="C1981">
        <v>40</v>
      </c>
      <c r="D1981" t="s">
        <v>56</v>
      </c>
      <c r="G1981">
        <v>2059</v>
      </c>
      <c r="H1981" t="s">
        <v>4331</v>
      </c>
      <c r="I1981">
        <v>6099</v>
      </c>
      <c r="J1981" t="s">
        <v>1211</v>
      </c>
    </row>
    <row r="1982" spans="3:10" x14ac:dyDescent="0.25">
      <c r="C1982">
        <v>40</v>
      </c>
      <c r="D1982" t="s">
        <v>56</v>
      </c>
      <c r="G1982">
        <v>4651</v>
      </c>
      <c r="H1982" t="s">
        <v>6518</v>
      </c>
      <c r="I1982">
        <v>5026</v>
      </c>
      <c r="J1982" t="s">
        <v>394</v>
      </c>
    </row>
    <row r="1983" spans="3:10" x14ac:dyDescent="0.25">
      <c r="C1983">
        <v>12</v>
      </c>
      <c r="D1983" t="s">
        <v>136</v>
      </c>
      <c r="G1983">
        <v>5348</v>
      </c>
      <c r="H1983" t="s">
        <v>7051</v>
      </c>
      <c r="I1983">
        <v>6240</v>
      </c>
      <c r="J1983" t="s">
        <v>1530</v>
      </c>
    </row>
    <row r="1984" spans="3:10" x14ac:dyDescent="0.25">
      <c r="C1984">
        <v>40</v>
      </c>
      <c r="D1984" t="s">
        <v>56</v>
      </c>
      <c r="G1984">
        <v>462</v>
      </c>
      <c r="H1984" t="s">
        <v>87</v>
      </c>
      <c r="I1984">
        <v>6084</v>
      </c>
      <c r="J1984" t="s">
        <v>975</v>
      </c>
    </row>
    <row r="1985" spans="3:10" x14ac:dyDescent="0.25">
      <c r="C1985">
        <v>40</v>
      </c>
      <c r="D1985" t="s">
        <v>56</v>
      </c>
      <c r="G1985">
        <v>6408</v>
      </c>
      <c r="H1985" t="s">
        <v>7542</v>
      </c>
      <c r="I1985">
        <v>6084</v>
      </c>
      <c r="J1985" t="s">
        <v>975</v>
      </c>
    </row>
    <row r="1986" spans="3:10" x14ac:dyDescent="0.25">
      <c r="C1986">
        <v>40</v>
      </c>
      <c r="D1986" t="s">
        <v>56</v>
      </c>
      <c r="G1986">
        <v>3878</v>
      </c>
      <c r="H1986" t="s">
        <v>5896</v>
      </c>
      <c r="I1986">
        <v>6084</v>
      </c>
      <c r="J1986" t="s">
        <v>975</v>
      </c>
    </row>
    <row r="1987" spans="3:10" x14ac:dyDescent="0.25">
      <c r="C1987">
        <v>40</v>
      </c>
      <c r="D1987" t="s">
        <v>56</v>
      </c>
      <c r="G1987">
        <v>463</v>
      </c>
      <c r="H1987" t="s">
        <v>1990</v>
      </c>
      <c r="I1987">
        <v>6099</v>
      </c>
      <c r="J1987" t="s">
        <v>1211</v>
      </c>
    </row>
    <row r="1988" spans="3:10" x14ac:dyDescent="0.25">
      <c r="C1988">
        <v>40</v>
      </c>
      <c r="D1988" t="s">
        <v>56</v>
      </c>
      <c r="G1988">
        <v>2474</v>
      </c>
      <c r="H1988" t="s">
        <v>4664</v>
      </c>
      <c r="I1988">
        <v>5609</v>
      </c>
      <c r="J1988" t="s">
        <v>758</v>
      </c>
    </row>
    <row r="1989" spans="3:10" x14ac:dyDescent="0.25">
      <c r="C1989">
        <v>40</v>
      </c>
      <c r="D1989" t="s">
        <v>56</v>
      </c>
      <c r="G1989">
        <v>5049</v>
      </c>
      <c r="H1989" t="s">
        <v>6817</v>
      </c>
      <c r="I1989">
        <v>6401</v>
      </c>
      <c r="J1989" t="s">
        <v>1552</v>
      </c>
    </row>
    <row r="1990" spans="3:10" x14ac:dyDescent="0.25">
      <c r="C1990">
        <v>40</v>
      </c>
      <c r="D1990" t="s">
        <v>56</v>
      </c>
      <c r="G1990">
        <v>464</v>
      </c>
      <c r="H1990" t="s">
        <v>917</v>
      </c>
      <c r="I1990">
        <v>6084</v>
      </c>
      <c r="J1990" t="s">
        <v>975</v>
      </c>
    </row>
    <row r="1991" spans="3:10" x14ac:dyDescent="0.25">
      <c r="C1991">
        <v>40</v>
      </c>
      <c r="D1991" t="s">
        <v>56</v>
      </c>
      <c r="G1991">
        <v>466</v>
      </c>
      <c r="H1991" t="s">
        <v>175</v>
      </c>
      <c r="I1991">
        <v>6084</v>
      </c>
      <c r="J1991" t="s">
        <v>975</v>
      </c>
    </row>
    <row r="1992" spans="3:10" x14ac:dyDescent="0.25">
      <c r="C1992">
        <v>40</v>
      </c>
      <c r="D1992" t="s">
        <v>56</v>
      </c>
      <c r="G1992">
        <v>2139</v>
      </c>
      <c r="H1992" t="s">
        <v>4402</v>
      </c>
      <c r="I1992">
        <v>6084</v>
      </c>
      <c r="J1992" t="s">
        <v>975</v>
      </c>
    </row>
    <row r="1993" spans="3:10" x14ac:dyDescent="0.25">
      <c r="C1993">
        <v>40</v>
      </c>
      <c r="D1993" t="s">
        <v>56</v>
      </c>
      <c r="G1993">
        <v>2271</v>
      </c>
      <c r="H1993" t="s">
        <v>4511</v>
      </c>
      <c r="I1993">
        <v>6099</v>
      </c>
      <c r="J1993" t="s">
        <v>1211</v>
      </c>
    </row>
    <row r="1994" spans="3:10" x14ac:dyDescent="0.25">
      <c r="C1994">
        <v>40</v>
      </c>
      <c r="D1994" t="s">
        <v>56</v>
      </c>
      <c r="G1994">
        <v>3109</v>
      </c>
      <c r="H1994" t="s">
        <v>5226</v>
      </c>
      <c r="I1994">
        <v>5609</v>
      </c>
      <c r="J1994" t="s">
        <v>758</v>
      </c>
    </row>
    <row r="1995" spans="3:10" x14ac:dyDescent="0.25">
      <c r="C1995">
        <v>40</v>
      </c>
      <c r="D1995" t="s">
        <v>56</v>
      </c>
      <c r="G1995">
        <v>4586</v>
      </c>
      <c r="H1995" t="s">
        <v>6460</v>
      </c>
      <c r="I1995">
        <v>6401</v>
      </c>
      <c r="J1995" t="s">
        <v>1552</v>
      </c>
    </row>
    <row r="1996" spans="3:10" x14ac:dyDescent="0.25">
      <c r="C1996">
        <v>40</v>
      </c>
      <c r="D1996" t="s">
        <v>56</v>
      </c>
      <c r="G1996">
        <v>4824</v>
      </c>
      <c r="H1996" t="s">
        <v>572</v>
      </c>
      <c r="I1996">
        <v>6085</v>
      </c>
      <c r="J1996" t="s">
        <v>713</v>
      </c>
    </row>
    <row r="1997" spans="3:10" x14ac:dyDescent="0.25">
      <c r="C1997">
        <v>40</v>
      </c>
      <c r="D1997" t="s">
        <v>56</v>
      </c>
      <c r="G1997">
        <v>4522</v>
      </c>
      <c r="H1997" t="s">
        <v>6410</v>
      </c>
      <c r="I1997">
        <v>6085</v>
      </c>
      <c r="J1997" t="s">
        <v>713</v>
      </c>
    </row>
    <row r="1998" spans="3:10" x14ac:dyDescent="0.25">
      <c r="C1998">
        <v>40</v>
      </c>
      <c r="D1998" t="s">
        <v>56</v>
      </c>
      <c r="G1998">
        <v>4888</v>
      </c>
      <c r="H1998" t="s">
        <v>6705</v>
      </c>
      <c r="I1998">
        <v>6086</v>
      </c>
      <c r="J1998" t="s">
        <v>1169</v>
      </c>
    </row>
    <row r="1999" spans="3:10" x14ac:dyDescent="0.25">
      <c r="C1999">
        <v>40</v>
      </c>
      <c r="D1999" t="s">
        <v>56</v>
      </c>
      <c r="G1999">
        <v>5162</v>
      </c>
      <c r="H1999" t="s">
        <v>669</v>
      </c>
      <c r="I1999">
        <v>5597</v>
      </c>
      <c r="J1999" t="s">
        <v>950</v>
      </c>
    </row>
    <row r="2000" spans="3:10" x14ac:dyDescent="0.25">
      <c r="C2000">
        <v>40</v>
      </c>
      <c r="D2000" t="s">
        <v>56</v>
      </c>
      <c r="G2000">
        <v>4889</v>
      </c>
      <c r="H2000" t="s">
        <v>2477</v>
      </c>
      <c r="I2000">
        <v>6401</v>
      </c>
      <c r="J2000" t="s">
        <v>1552</v>
      </c>
    </row>
    <row r="2001" spans="3:10" x14ac:dyDescent="0.25">
      <c r="C2001">
        <v>12</v>
      </c>
      <c r="D2001" t="s">
        <v>136</v>
      </c>
      <c r="G2001">
        <v>6540</v>
      </c>
      <c r="H2001" t="s">
        <v>1856</v>
      </c>
      <c r="I2001">
        <v>4758</v>
      </c>
      <c r="J2001" t="s">
        <v>472</v>
      </c>
    </row>
    <row r="2002" spans="3:10" x14ac:dyDescent="0.25">
      <c r="C2002">
        <v>41</v>
      </c>
      <c r="D2002" t="s">
        <v>104</v>
      </c>
      <c r="G2002">
        <v>6534</v>
      </c>
      <c r="H2002" t="s">
        <v>2473</v>
      </c>
      <c r="I2002">
        <v>5157</v>
      </c>
      <c r="J2002" t="s">
        <v>601</v>
      </c>
    </row>
    <row r="2003" spans="3:10" x14ac:dyDescent="0.25">
      <c r="C2003">
        <v>40</v>
      </c>
      <c r="D2003" t="s">
        <v>56</v>
      </c>
      <c r="G2003">
        <v>6410</v>
      </c>
      <c r="H2003" t="s">
        <v>1569</v>
      </c>
      <c r="I2003">
        <v>6085</v>
      </c>
      <c r="J2003" t="s">
        <v>713</v>
      </c>
    </row>
    <row r="2004" spans="3:10" x14ac:dyDescent="0.25">
      <c r="C2004">
        <v>40</v>
      </c>
      <c r="D2004" t="s">
        <v>56</v>
      </c>
      <c r="G2004">
        <v>465</v>
      </c>
      <c r="H2004" t="s">
        <v>3071</v>
      </c>
      <c r="I2004">
        <v>6085</v>
      </c>
      <c r="J2004" t="s">
        <v>713</v>
      </c>
    </row>
    <row r="2005" spans="3:10" x14ac:dyDescent="0.25">
      <c r="C2005">
        <v>40</v>
      </c>
      <c r="D2005" t="s">
        <v>56</v>
      </c>
      <c r="G2005">
        <v>4946</v>
      </c>
      <c r="H2005" t="s">
        <v>6748</v>
      </c>
      <c r="I2005">
        <v>6084</v>
      </c>
      <c r="J2005" t="s">
        <v>975</v>
      </c>
    </row>
    <row r="2006" spans="3:10" x14ac:dyDescent="0.25">
      <c r="C2006">
        <v>40</v>
      </c>
      <c r="D2006" t="s">
        <v>56</v>
      </c>
      <c r="G2006">
        <v>2259</v>
      </c>
      <c r="H2006" t="s">
        <v>4500</v>
      </c>
      <c r="I2006">
        <v>6086</v>
      </c>
      <c r="J2006" t="s">
        <v>1169</v>
      </c>
    </row>
    <row r="2007" spans="3:10" x14ac:dyDescent="0.25">
      <c r="C2007">
        <v>40</v>
      </c>
      <c r="D2007" t="s">
        <v>56</v>
      </c>
      <c r="G2007">
        <v>467</v>
      </c>
      <c r="H2007" t="s">
        <v>931</v>
      </c>
      <c r="I2007">
        <v>5597</v>
      </c>
      <c r="J2007" t="s">
        <v>950</v>
      </c>
    </row>
    <row r="2008" spans="3:10" x14ac:dyDescent="0.25">
      <c r="C2008">
        <v>40</v>
      </c>
      <c r="D2008" t="s">
        <v>56</v>
      </c>
      <c r="G2008">
        <v>5129</v>
      </c>
      <c r="H2008" t="s">
        <v>6877</v>
      </c>
      <c r="I2008">
        <v>6401</v>
      </c>
      <c r="J2008" t="s">
        <v>1552</v>
      </c>
    </row>
    <row r="2009" spans="3:10" x14ac:dyDescent="0.25">
      <c r="C2009">
        <v>40</v>
      </c>
      <c r="D2009" t="s">
        <v>56</v>
      </c>
      <c r="G2009">
        <v>468</v>
      </c>
      <c r="H2009" t="s">
        <v>3072</v>
      </c>
      <c r="I2009">
        <v>6084</v>
      </c>
      <c r="J2009" t="s">
        <v>975</v>
      </c>
    </row>
    <row r="2010" spans="3:10" x14ac:dyDescent="0.25">
      <c r="C2010">
        <v>40</v>
      </c>
      <c r="D2010" t="s">
        <v>56</v>
      </c>
      <c r="G2010">
        <v>469</v>
      </c>
      <c r="H2010" t="s">
        <v>534</v>
      </c>
      <c r="I2010">
        <v>6084</v>
      </c>
      <c r="J2010" t="s">
        <v>975</v>
      </c>
    </row>
    <row r="2011" spans="3:10" x14ac:dyDescent="0.25">
      <c r="C2011">
        <v>40</v>
      </c>
      <c r="D2011" t="s">
        <v>56</v>
      </c>
      <c r="G2011">
        <v>470</v>
      </c>
      <c r="H2011" t="s">
        <v>1859</v>
      </c>
      <c r="I2011">
        <v>6084</v>
      </c>
      <c r="J2011" t="s">
        <v>975</v>
      </c>
    </row>
    <row r="2012" spans="3:10" x14ac:dyDescent="0.25">
      <c r="C2012">
        <v>40</v>
      </c>
      <c r="D2012" t="s">
        <v>56</v>
      </c>
      <c r="G2012">
        <v>4082</v>
      </c>
      <c r="H2012" t="s">
        <v>6065</v>
      </c>
      <c r="I2012">
        <v>6099</v>
      </c>
      <c r="J2012" t="s">
        <v>1211</v>
      </c>
    </row>
    <row r="2013" spans="3:10" x14ac:dyDescent="0.25">
      <c r="C2013">
        <v>40</v>
      </c>
      <c r="D2013" t="s">
        <v>56</v>
      </c>
      <c r="G2013">
        <v>471</v>
      </c>
      <c r="H2013" t="s">
        <v>1143</v>
      </c>
      <c r="I2013">
        <v>6401</v>
      </c>
      <c r="J2013" t="s">
        <v>1552</v>
      </c>
    </row>
    <row r="2014" spans="3:10" x14ac:dyDescent="0.25">
      <c r="C2014">
        <v>12</v>
      </c>
      <c r="D2014" t="s">
        <v>136</v>
      </c>
      <c r="G2014">
        <v>472</v>
      </c>
      <c r="H2014" t="s">
        <v>3073</v>
      </c>
      <c r="I2014">
        <v>6442</v>
      </c>
      <c r="J2014" t="s">
        <v>1658</v>
      </c>
    </row>
    <row r="2015" spans="3:10" x14ac:dyDescent="0.25">
      <c r="C2015">
        <v>40</v>
      </c>
      <c r="D2015" t="s">
        <v>56</v>
      </c>
      <c r="G2015">
        <v>473</v>
      </c>
      <c r="H2015" t="s">
        <v>1432</v>
      </c>
      <c r="I2015">
        <v>6084</v>
      </c>
      <c r="J2015" t="s">
        <v>975</v>
      </c>
    </row>
    <row r="2016" spans="3:10" x14ac:dyDescent="0.25">
      <c r="C2016">
        <v>40</v>
      </c>
      <c r="D2016" t="s">
        <v>56</v>
      </c>
      <c r="G2016">
        <v>1633</v>
      </c>
      <c r="H2016" t="s">
        <v>3955</v>
      </c>
      <c r="I2016">
        <v>6084</v>
      </c>
      <c r="J2016" t="s">
        <v>975</v>
      </c>
    </row>
    <row r="2017" spans="3:10" x14ac:dyDescent="0.25">
      <c r="C2017">
        <v>40</v>
      </c>
      <c r="D2017" t="s">
        <v>56</v>
      </c>
      <c r="G2017">
        <v>474</v>
      </c>
      <c r="H2017" t="s">
        <v>3074</v>
      </c>
      <c r="I2017">
        <v>6084</v>
      </c>
      <c r="J2017" t="s">
        <v>975</v>
      </c>
    </row>
    <row r="2018" spans="3:10" x14ac:dyDescent="0.25">
      <c r="C2018">
        <v>40</v>
      </c>
      <c r="D2018" t="s">
        <v>56</v>
      </c>
      <c r="G2018">
        <v>2450</v>
      </c>
      <c r="H2018" t="s">
        <v>4644</v>
      </c>
      <c r="I2018">
        <v>6099</v>
      </c>
      <c r="J2018" t="s">
        <v>1211</v>
      </c>
    </row>
    <row r="2019" spans="3:10" x14ac:dyDescent="0.25">
      <c r="C2019">
        <v>40</v>
      </c>
      <c r="D2019" t="s">
        <v>56</v>
      </c>
      <c r="G2019">
        <v>3955</v>
      </c>
      <c r="H2019" t="s">
        <v>5960</v>
      </c>
      <c r="I2019">
        <v>5609</v>
      </c>
      <c r="J2019" t="s">
        <v>758</v>
      </c>
    </row>
    <row r="2020" spans="3:10" x14ac:dyDescent="0.25">
      <c r="C2020">
        <v>40</v>
      </c>
      <c r="D2020" t="s">
        <v>56</v>
      </c>
      <c r="G2020">
        <v>1774</v>
      </c>
      <c r="H2020" t="s">
        <v>4081</v>
      </c>
      <c r="I2020">
        <v>6401</v>
      </c>
      <c r="J2020" t="s">
        <v>1552</v>
      </c>
    </row>
    <row r="2021" spans="3:10" x14ac:dyDescent="0.25">
      <c r="C2021">
        <v>40</v>
      </c>
      <c r="D2021" t="s">
        <v>56</v>
      </c>
      <c r="G2021">
        <v>475</v>
      </c>
      <c r="H2021" t="s">
        <v>3075</v>
      </c>
      <c r="I2021">
        <v>5609</v>
      </c>
      <c r="J2021" t="s">
        <v>758</v>
      </c>
    </row>
    <row r="2022" spans="3:10" x14ac:dyDescent="0.25">
      <c r="C2022">
        <v>40</v>
      </c>
      <c r="D2022" t="s">
        <v>56</v>
      </c>
      <c r="G2022">
        <v>3767</v>
      </c>
      <c r="H2022" t="s">
        <v>5793</v>
      </c>
      <c r="I2022">
        <v>6085</v>
      </c>
      <c r="J2022" t="s">
        <v>713</v>
      </c>
    </row>
    <row r="2023" spans="3:10" x14ac:dyDescent="0.25">
      <c r="C2023">
        <v>40</v>
      </c>
      <c r="D2023" t="s">
        <v>56</v>
      </c>
      <c r="G2023">
        <v>2231</v>
      </c>
      <c r="H2023" t="s">
        <v>4476</v>
      </c>
      <c r="I2023">
        <v>6086</v>
      </c>
      <c r="J2023" t="s">
        <v>1169</v>
      </c>
    </row>
    <row r="2024" spans="3:10" x14ac:dyDescent="0.25">
      <c r="C2024">
        <v>40</v>
      </c>
      <c r="D2024" t="s">
        <v>56</v>
      </c>
      <c r="G2024">
        <v>2926</v>
      </c>
      <c r="H2024" t="s">
        <v>5066</v>
      </c>
      <c r="I2024">
        <v>6085</v>
      </c>
      <c r="J2024" t="s">
        <v>713</v>
      </c>
    </row>
    <row r="2025" spans="3:10" x14ac:dyDescent="0.25">
      <c r="C2025">
        <v>40</v>
      </c>
      <c r="D2025" t="s">
        <v>56</v>
      </c>
      <c r="G2025">
        <v>476</v>
      </c>
      <c r="H2025" t="s">
        <v>3076</v>
      </c>
      <c r="I2025">
        <v>6085</v>
      </c>
      <c r="J2025" t="s">
        <v>713</v>
      </c>
    </row>
    <row r="2026" spans="3:10" x14ac:dyDescent="0.25">
      <c r="C2026">
        <v>40</v>
      </c>
      <c r="D2026" t="s">
        <v>56</v>
      </c>
      <c r="G2026">
        <v>2839</v>
      </c>
      <c r="H2026" t="s">
        <v>4983</v>
      </c>
      <c r="I2026">
        <v>6086</v>
      </c>
      <c r="J2026" t="s">
        <v>1169</v>
      </c>
    </row>
    <row r="2027" spans="3:10" x14ac:dyDescent="0.25">
      <c r="C2027">
        <v>40</v>
      </c>
      <c r="D2027" t="s">
        <v>56</v>
      </c>
      <c r="G2027">
        <v>3711</v>
      </c>
      <c r="H2027" t="s">
        <v>5742</v>
      </c>
      <c r="I2027">
        <v>6401</v>
      </c>
      <c r="J2027" t="s">
        <v>1552</v>
      </c>
    </row>
    <row r="2028" spans="3:10" x14ac:dyDescent="0.25">
      <c r="C2028">
        <v>40</v>
      </c>
      <c r="D2028" t="s">
        <v>56</v>
      </c>
      <c r="G2028">
        <v>477</v>
      </c>
      <c r="H2028" t="s">
        <v>1368</v>
      </c>
      <c r="I2028">
        <v>6085</v>
      </c>
      <c r="J2028" t="s">
        <v>713</v>
      </c>
    </row>
    <row r="2029" spans="3:10" x14ac:dyDescent="0.25">
      <c r="C2029">
        <v>40</v>
      </c>
      <c r="D2029" t="s">
        <v>56</v>
      </c>
      <c r="G2029">
        <v>1798</v>
      </c>
      <c r="H2029" t="s">
        <v>4103</v>
      </c>
      <c r="I2029">
        <v>6084</v>
      </c>
      <c r="J2029" t="s">
        <v>975</v>
      </c>
    </row>
    <row r="2030" spans="3:10" x14ac:dyDescent="0.25">
      <c r="C2030">
        <v>40</v>
      </c>
      <c r="D2030" t="s">
        <v>56</v>
      </c>
      <c r="G2030">
        <v>478</v>
      </c>
      <c r="H2030" t="s">
        <v>532</v>
      </c>
      <c r="I2030">
        <v>6084</v>
      </c>
      <c r="J2030" t="s">
        <v>975</v>
      </c>
    </row>
    <row r="2031" spans="3:10" x14ac:dyDescent="0.25">
      <c r="C2031">
        <v>40</v>
      </c>
      <c r="D2031" t="s">
        <v>56</v>
      </c>
      <c r="G2031">
        <v>479</v>
      </c>
      <c r="H2031" t="s">
        <v>3077</v>
      </c>
      <c r="I2031">
        <v>6084</v>
      </c>
      <c r="J2031" t="s">
        <v>975</v>
      </c>
    </row>
    <row r="2032" spans="3:10" x14ac:dyDescent="0.25">
      <c r="C2032">
        <v>40</v>
      </c>
      <c r="D2032" t="s">
        <v>56</v>
      </c>
      <c r="G2032">
        <v>2683</v>
      </c>
      <c r="H2032" t="s">
        <v>4845</v>
      </c>
      <c r="I2032">
        <v>6099</v>
      </c>
      <c r="J2032" t="s">
        <v>1211</v>
      </c>
    </row>
    <row r="2033" spans="3:10" x14ac:dyDescent="0.25">
      <c r="C2033">
        <v>40</v>
      </c>
      <c r="D2033" t="s">
        <v>56</v>
      </c>
      <c r="G2033">
        <v>2620</v>
      </c>
      <c r="H2033" t="s">
        <v>4790</v>
      </c>
      <c r="I2033">
        <v>5609</v>
      </c>
      <c r="J2033" t="s">
        <v>758</v>
      </c>
    </row>
    <row r="2034" spans="3:10" x14ac:dyDescent="0.25">
      <c r="C2034">
        <v>40</v>
      </c>
      <c r="D2034" t="s">
        <v>56</v>
      </c>
      <c r="G2034">
        <v>6176</v>
      </c>
      <c r="H2034" t="s">
        <v>7379</v>
      </c>
      <c r="I2034">
        <v>6401</v>
      </c>
      <c r="J2034" t="s">
        <v>1552</v>
      </c>
    </row>
    <row r="2035" spans="3:10" x14ac:dyDescent="0.25">
      <c r="C2035">
        <v>40</v>
      </c>
      <c r="D2035" t="s">
        <v>56</v>
      </c>
      <c r="G2035">
        <v>3673</v>
      </c>
      <c r="H2035" t="s">
        <v>5707</v>
      </c>
      <c r="I2035">
        <v>6084</v>
      </c>
      <c r="J2035" t="s">
        <v>975</v>
      </c>
    </row>
    <row r="2036" spans="3:10" x14ac:dyDescent="0.25">
      <c r="C2036">
        <v>40</v>
      </c>
      <c r="D2036" t="s">
        <v>56</v>
      </c>
      <c r="G2036">
        <v>5874</v>
      </c>
      <c r="H2036" t="s">
        <v>7917</v>
      </c>
      <c r="I2036">
        <v>6084</v>
      </c>
      <c r="J2036" t="s">
        <v>975</v>
      </c>
    </row>
    <row r="2037" spans="3:10" x14ac:dyDescent="0.25">
      <c r="C2037">
        <v>40</v>
      </c>
      <c r="D2037" t="s">
        <v>56</v>
      </c>
      <c r="G2037">
        <v>480</v>
      </c>
      <c r="H2037" t="s">
        <v>3078</v>
      </c>
      <c r="I2037">
        <v>6084</v>
      </c>
      <c r="J2037" t="s">
        <v>975</v>
      </c>
    </row>
    <row r="2038" spans="3:10" x14ac:dyDescent="0.25">
      <c r="C2038">
        <v>40</v>
      </c>
      <c r="D2038" t="s">
        <v>56</v>
      </c>
      <c r="G2038">
        <v>1927</v>
      </c>
      <c r="H2038" t="s">
        <v>4214</v>
      </c>
      <c r="I2038">
        <v>6084</v>
      </c>
      <c r="J2038" t="s">
        <v>975</v>
      </c>
    </row>
    <row r="2039" spans="3:10" x14ac:dyDescent="0.25">
      <c r="C2039">
        <v>40</v>
      </c>
      <c r="D2039" t="s">
        <v>56</v>
      </c>
      <c r="G2039">
        <v>3062</v>
      </c>
      <c r="H2039" t="s">
        <v>5184</v>
      </c>
      <c r="I2039">
        <v>6099</v>
      </c>
      <c r="J2039" t="s">
        <v>1211</v>
      </c>
    </row>
    <row r="2040" spans="3:10" x14ac:dyDescent="0.25">
      <c r="C2040">
        <v>40</v>
      </c>
      <c r="D2040" t="s">
        <v>56</v>
      </c>
      <c r="G2040">
        <v>1844</v>
      </c>
      <c r="H2040" t="s">
        <v>4145</v>
      </c>
      <c r="I2040">
        <v>5609</v>
      </c>
      <c r="J2040" t="s">
        <v>758</v>
      </c>
    </row>
    <row r="2041" spans="3:10" x14ac:dyDescent="0.25">
      <c r="C2041">
        <v>40</v>
      </c>
      <c r="D2041" t="s">
        <v>56</v>
      </c>
      <c r="G2041">
        <v>2688</v>
      </c>
      <c r="H2041" t="s">
        <v>4850</v>
      </c>
      <c r="I2041">
        <v>6401</v>
      </c>
      <c r="J2041" t="s">
        <v>1552</v>
      </c>
    </row>
    <row r="2042" spans="3:10" x14ac:dyDescent="0.25">
      <c r="C2042">
        <v>40</v>
      </c>
      <c r="D2042" t="s">
        <v>56</v>
      </c>
      <c r="G2042">
        <v>5181</v>
      </c>
      <c r="H2042" t="s">
        <v>6920</v>
      </c>
      <c r="I2042">
        <v>6401</v>
      </c>
      <c r="J2042" t="s">
        <v>1552</v>
      </c>
    </row>
    <row r="2043" spans="3:10" x14ac:dyDescent="0.25">
      <c r="C2043">
        <v>40</v>
      </c>
      <c r="D2043" t="s">
        <v>56</v>
      </c>
      <c r="G2043">
        <v>481</v>
      </c>
      <c r="H2043" t="s">
        <v>489</v>
      </c>
      <c r="I2043">
        <v>6085</v>
      </c>
      <c r="J2043" t="s">
        <v>713</v>
      </c>
    </row>
    <row r="2044" spans="3:10" x14ac:dyDescent="0.25">
      <c r="C2044">
        <v>40</v>
      </c>
      <c r="D2044" t="s">
        <v>56</v>
      </c>
      <c r="G2044">
        <v>3868</v>
      </c>
      <c r="H2044" t="s">
        <v>5887</v>
      </c>
      <c r="I2044">
        <v>6085</v>
      </c>
      <c r="J2044" t="s">
        <v>713</v>
      </c>
    </row>
    <row r="2045" spans="3:10" x14ac:dyDescent="0.25">
      <c r="C2045">
        <v>40</v>
      </c>
      <c r="D2045" t="s">
        <v>56</v>
      </c>
      <c r="G2045">
        <v>5796</v>
      </c>
      <c r="H2045" t="s">
        <v>7855</v>
      </c>
      <c r="I2045">
        <v>6085</v>
      </c>
      <c r="J2045" t="s">
        <v>713</v>
      </c>
    </row>
    <row r="2046" spans="3:10" x14ac:dyDescent="0.25">
      <c r="C2046">
        <v>40</v>
      </c>
      <c r="D2046" t="s">
        <v>56</v>
      </c>
      <c r="G2046">
        <v>482</v>
      </c>
      <c r="H2046" t="s">
        <v>3079</v>
      </c>
      <c r="I2046">
        <v>6086</v>
      </c>
      <c r="J2046" t="s">
        <v>1169</v>
      </c>
    </row>
    <row r="2047" spans="3:10" x14ac:dyDescent="0.25">
      <c r="C2047">
        <v>40</v>
      </c>
      <c r="D2047" t="s">
        <v>56</v>
      </c>
      <c r="G2047">
        <v>483</v>
      </c>
      <c r="H2047" t="s">
        <v>3080</v>
      </c>
      <c r="I2047">
        <v>5597</v>
      </c>
      <c r="J2047" t="s">
        <v>950</v>
      </c>
    </row>
    <row r="2048" spans="3:10" x14ac:dyDescent="0.25">
      <c r="C2048">
        <v>40</v>
      </c>
      <c r="D2048" t="s">
        <v>56</v>
      </c>
      <c r="G2048">
        <v>5559</v>
      </c>
      <c r="H2048" t="s">
        <v>7190</v>
      </c>
      <c r="I2048">
        <v>6401</v>
      </c>
      <c r="J2048" t="s">
        <v>1552</v>
      </c>
    </row>
    <row r="2049" spans="3:10" x14ac:dyDescent="0.25">
      <c r="C2049">
        <v>40</v>
      </c>
      <c r="D2049" t="s">
        <v>56</v>
      </c>
      <c r="G2049">
        <v>1606</v>
      </c>
      <c r="H2049" t="s">
        <v>3933</v>
      </c>
      <c r="I2049">
        <v>5026</v>
      </c>
      <c r="J2049" t="s">
        <v>394</v>
      </c>
    </row>
    <row r="2050" spans="3:10" x14ac:dyDescent="0.25">
      <c r="C2050">
        <v>40</v>
      </c>
      <c r="D2050" t="s">
        <v>56</v>
      </c>
      <c r="G2050">
        <v>1947</v>
      </c>
      <c r="H2050" t="s">
        <v>490</v>
      </c>
      <c r="I2050">
        <v>5026</v>
      </c>
      <c r="J2050" t="s">
        <v>394</v>
      </c>
    </row>
    <row r="2051" spans="3:10" x14ac:dyDescent="0.25">
      <c r="C2051">
        <v>40</v>
      </c>
      <c r="D2051" t="s">
        <v>56</v>
      </c>
      <c r="G2051">
        <v>2673</v>
      </c>
      <c r="H2051" t="s">
        <v>2207</v>
      </c>
      <c r="I2051">
        <v>5026</v>
      </c>
      <c r="J2051" t="s">
        <v>394</v>
      </c>
    </row>
    <row r="2052" spans="3:10" x14ac:dyDescent="0.25">
      <c r="C2052">
        <v>40</v>
      </c>
      <c r="D2052" t="s">
        <v>56</v>
      </c>
      <c r="G2052">
        <v>3497</v>
      </c>
      <c r="H2052" t="s">
        <v>5557</v>
      </c>
      <c r="I2052">
        <v>5026</v>
      </c>
      <c r="J2052" t="s">
        <v>394</v>
      </c>
    </row>
    <row r="2053" spans="3:10" x14ac:dyDescent="0.25">
      <c r="C2053">
        <v>40</v>
      </c>
      <c r="D2053" t="s">
        <v>56</v>
      </c>
      <c r="G2053">
        <v>2335</v>
      </c>
      <c r="H2053" t="s">
        <v>4557</v>
      </c>
      <c r="I2053">
        <v>5031</v>
      </c>
      <c r="J2053" t="s">
        <v>611</v>
      </c>
    </row>
    <row r="2054" spans="3:10" x14ac:dyDescent="0.25">
      <c r="C2054">
        <v>40</v>
      </c>
      <c r="D2054" t="s">
        <v>56</v>
      </c>
      <c r="G2054">
        <v>2379</v>
      </c>
      <c r="H2054" t="s">
        <v>2458</v>
      </c>
      <c r="I2054">
        <v>5026</v>
      </c>
      <c r="J2054" t="s">
        <v>394</v>
      </c>
    </row>
    <row r="2055" spans="3:10" x14ac:dyDescent="0.25">
      <c r="C2055">
        <v>40</v>
      </c>
      <c r="D2055" t="s">
        <v>56</v>
      </c>
      <c r="G2055">
        <v>2291</v>
      </c>
      <c r="H2055" t="s">
        <v>1548</v>
      </c>
      <c r="I2055">
        <v>5405</v>
      </c>
      <c r="J2055" t="s">
        <v>825</v>
      </c>
    </row>
    <row r="2056" spans="3:10" x14ac:dyDescent="0.25">
      <c r="C2056">
        <v>40</v>
      </c>
      <c r="D2056" t="s">
        <v>56</v>
      </c>
      <c r="G2056">
        <v>3761</v>
      </c>
      <c r="H2056" t="s">
        <v>5787</v>
      </c>
      <c r="I2056">
        <v>6084</v>
      </c>
      <c r="J2056" t="s">
        <v>975</v>
      </c>
    </row>
    <row r="2057" spans="3:10" x14ac:dyDescent="0.25">
      <c r="C2057">
        <v>40</v>
      </c>
      <c r="D2057" t="s">
        <v>56</v>
      </c>
      <c r="G2057">
        <v>1684</v>
      </c>
      <c r="H2057" t="s">
        <v>4002</v>
      </c>
      <c r="I2057">
        <v>5609</v>
      </c>
      <c r="J2057" t="s">
        <v>758</v>
      </c>
    </row>
    <row r="2058" spans="3:10" x14ac:dyDescent="0.25">
      <c r="C2058">
        <v>40</v>
      </c>
      <c r="D2058" t="s">
        <v>56</v>
      </c>
      <c r="G2058">
        <v>3876</v>
      </c>
      <c r="H2058" t="s">
        <v>739</v>
      </c>
      <c r="I2058">
        <v>5609</v>
      </c>
      <c r="J2058" t="s">
        <v>758</v>
      </c>
    </row>
    <row r="2059" spans="3:10" x14ac:dyDescent="0.25">
      <c r="C2059">
        <v>12</v>
      </c>
      <c r="D2059" t="s">
        <v>136</v>
      </c>
      <c r="G2059">
        <v>4154</v>
      </c>
      <c r="H2059" t="s">
        <v>6118</v>
      </c>
      <c r="I2059">
        <v>6129</v>
      </c>
      <c r="J2059" t="s">
        <v>1200</v>
      </c>
    </row>
    <row r="2060" spans="3:10" x14ac:dyDescent="0.25">
      <c r="C2060">
        <v>12</v>
      </c>
      <c r="D2060" t="s">
        <v>136</v>
      </c>
      <c r="G2060">
        <v>4155</v>
      </c>
      <c r="H2060" t="s">
        <v>1028</v>
      </c>
      <c r="I2060">
        <v>6129</v>
      </c>
      <c r="J2060" t="s">
        <v>1200</v>
      </c>
    </row>
    <row r="2061" spans="3:10" x14ac:dyDescent="0.25">
      <c r="C2061">
        <v>12</v>
      </c>
      <c r="D2061" t="s">
        <v>136</v>
      </c>
      <c r="G2061">
        <v>6320</v>
      </c>
      <c r="H2061" t="s">
        <v>7481</v>
      </c>
      <c r="I2061">
        <v>6129</v>
      </c>
      <c r="J2061" t="s">
        <v>1200</v>
      </c>
    </row>
    <row r="2062" spans="3:10" x14ac:dyDescent="0.25">
      <c r="C2062">
        <v>12</v>
      </c>
      <c r="D2062" t="s">
        <v>136</v>
      </c>
      <c r="G2062">
        <v>4076</v>
      </c>
      <c r="H2062" t="s">
        <v>769</v>
      </c>
      <c r="I2062">
        <v>6129</v>
      </c>
      <c r="J2062" t="s">
        <v>1200</v>
      </c>
    </row>
    <row r="2063" spans="3:10" x14ac:dyDescent="0.25">
      <c r="C2063">
        <v>12</v>
      </c>
      <c r="D2063" t="s">
        <v>136</v>
      </c>
      <c r="G2063">
        <v>4117</v>
      </c>
      <c r="H2063" t="s">
        <v>1404</v>
      </c>
      <c r="I2063">
        <v>6129</v>
      </c>
      <c r="J2063" t="s">
        <v>1200</v>
      </c>
    </row>
    <row r="2064" spans="3:10" x14ac:dyDescent="0.25">
      <c r="C2064">
        <v>12</v>
      </c>
      <c r="D2064" t="s">
        <v>136</v>
      </c>
      <c r="G2064">
        <v>5235</v>
      </c>
      <c r="H2064" t="s">
        <v>1009</v>
      </c>
      <c r="I2064">
        <v>6129</v>
      </c>
      <c r="J2064" t="s">
        <v>1200</v>
      </c>
    </row>
    <row r="2065" spans="3:10" x14ac:dyDescent="0.25">
      <c r="C2065">
        <v>12</v>
      </c>
      <c r="D2065" t="s">
        <v>136</v>
      </c>
      <c r="G2065">
        <v>5315</v>
      </c>
      <c r="H2065" t="s">
        <v>2203</v>
      </c>
      <c r="I2065">
        <v>6129</v>
      </c>
      <c r="J2065" t="s">
        <v>1200</v>
      </c>
    </row>
    <row r="2066" spans="3:10" x14ac:dyDescent="0.25">
      <c r="C2066">
        <v>12</v>
      </c>
      <c r="D2066" t="s">
        <v>136</v>
      </c>
      <c r="G2066">
        <v>5228</v>
      </c>
      <c r="H2066" t="s">
        <v>969</v>
      </c>
      <c r="I2066">
        <v>6129</v>
      </c>
      <c r="J2066" t="s">
        <v>1200</v>
      </c>
    </row>
    <row r="2067" spans="3:10" x14ac:dyDescent="0.25">
      <c r="C2067">
        <v>12</v>
      </c>
      <c r="D2067" t="s">
        <v>136</v>
      </c>
      <c r="G2067">
        <v>5102</v>
      </c>
      <c r="H2067" t="s">
        <v>689</v>
      </c>
      <c r="I2067">
        <v>6129</v>
      </c>
      <c r="J2067" t="s">
        <v>1200</v>
      </c>
    </row>
    <row r="2068" spans="3:10" x14ac:dyDescent="0.25">
      <c r="C2068">
        <v>12</v>
      </c>
      <c r="D2068" t="s">
        <v>136</v>
      </c>
      <c r="G2068">
        <v>5949</v>
      </c>
      <c r="H2068" t="s">
        <v>7225</v>
      </c>
      <c r="I2068">
        <v>6129</v>
      </c>
      <c r="J2068" t="s">
        <v>1200</v>
      </c>
    </row>
    <row r="2069" spans="3:10" x14ac:dyDescent="0.25">
      <c r="C2069">
        <v>40</v>
      </c>
      <c r="D2069" t="s">
        <v>56</v>
      </c>
      <c r="G2069">
        <v>5253</v>
      </c>
      <c r="H2069" t="s">
        <v>1049</v>
      </c>
      <c r="I2069">
        <v>5608</v>
      </c>
      <c r="J2069" t="s">
        <v>338</v>
      </c>
    </row>
    <row r="2070" spans="3:10" x14ac:dyDescent="0.25">
      <c r="C2070">
        <v>40</v>
      </c>
      <c r="D2070" t="s">
        <v>56</v>
      </c>
      <c r="G2070">
        <v>6371</v>
      </c>
      <c r="H2070" t="s">
        <v>1491</v>
      </c>
      <c r="I2070">
        <v>5609</v>
      </c>
      <c r="J2070" t="s">
        <v>758</v>
      </c>
    </row>
    <row r="2071" spans="3:10" x14ac:dyDescent="0.25">
      <c r="C2071">
        <v>28</v>
      </c>
      <c r="D2071" t="s">
        <v>32</v>
      </c>
      <c r="G2071">
        <v>6161</v>
      </c>
      <c r="H2071" t="s">
        <v>1840</v>
      </c>
      <c r="I2071">
        <v>5890</v>
      </c>
      <c r="J2071" t="s">
        <v>972</v>
      </c>
    </row>
    <row r="2072" spans="3:10" x14ac:dyDescent="0.25">
      <c r="C2072">
        <v>40</v>
      </c>
      <c r="D2072" t="s">
        <v>56</v>
      </c>
      <c r="G2072">
        <v>6290</v>
      </c>
      <c r="H2072" t="s">
        <v>1556</v>
      </c>
      <c r="I2072">
        <v>6084</v>
      </c>
      <c r="J2072" t="s">
        <v>975</v>
      </c>
    </row>
    <row r="2073" spans="3:10" x14ac:dyDescent="0.25">
      <c r="C2073">
        <v>40</v>
      </c>
      <c r="D2073" t="s">
        <v>56</v>
      </c>
      <c r="G2073">
        <v>6543</v>
      </c>
      <c r="H2073" t="s">
        <v>1521</v>
      </c>
      <c r="I2073">
        <v>6084</v>
      </c>
      <c r="J2073" t="s">
        <v>975</v>
      </c>
    </row>
    <row r="2074" spans="3:10" x14ac:dyDescent="0.25">
      <c r="C2074">
        <v>40</v>
      </c>
      <c r="D2074" t="s">
        <v>56</v>
      </c>
      <c r="G2074">
        <v>6268</v>
      </c>
      <c r="H2074" t="s">
        <v>1557</v>
      </c>
      <c r="I2074">
        <v>6085</v>
      </c>
      <c r="J2074" t="s">
        <v>713</v>
      </c>
    </row>
    <row r="2075" spans="3:10" x14ac:dyDescent="0.25">
      <c r="C2075">
        <v>40</v>
      </c>
      <c r="D2075" t="s">
        <v>56</v>
      </c>
      <c r="G2075">
        <v>484</v>
      </c>
      <c r="H2075" t="s">
        <v>1239</v>
      </c>
      <c r="I2075">
        <v>6084</v>
      </c>
      <c r="J2075" t="s">
        <v>975</v>
      </c>
    </row>
    <row r="2076" spans="3:10" x14ac:dyDescent="0.25">
      <c r="C2076">
        <v>40</v>
      </c>
      <c r="D2076" t="s">
        <v>56</v>
      </c>
      <c r="G2076">
        <v>485</v>
      </c>
      <c r="H2076" t="s">
        <v>3081</v>
      </c>
      <c r="I2076">
        <v>6079</v>
      </c>
      <c r="J2076" t="s">
        <v>1162</v>
      </c>
    </row>
    <row r="2077" spans="3:10" x14ac:dyDescent="0.25">
      <c r="C2077">
        <v>40</v>
      </c>
      <c r="D2077" t="s">
        <v>56</v>
      </c>
      <c r="G2077">
        <v>3004</v>
      </c>
      <c r="H2077" t="s">
        <v>5136</v>
      </c>
      <c r="I2077">
        <v>6079</v>
      </c>
      <c r="J2077" t="s">
        <v>1162</v>
      </c>
    </row>
    <row r="2078" spans="3:10" x14ac:dyDescent="0.25">
      <c r="C2078">
        <v>12</v>
      </c>
      <c r="D2078" t="s">
        <v>136</v>
      </c>
      <c r="G2078">
        <v>1843</v>
      </c>
      <c r="H2078" t="s">
        <v>4144</v>
      </c>
      <c r="I2078">
        <v>5259</v>
      </c>
      <c r="J2078" t="s">
        <v>474</v>
      </c>
    </row>
    <row r="2079" spans="3:10" x14ac:dyDescent="0.25">
      <c r="C2079">
        <v>12</v>
      </c>
      <c r="D2079" t="s">
        <v>136</v>
      </c>
      <c r="G2079">
        <v>1728</v>
      </c>
      <c r="H2079" t="s">
        <v>4040</v>
      </c>
      <c r="I2079">
        <v>5259</v>
      </c>
      <c r="J2079" t="s">
        <v>474</v>
      </c>
    </row>
    <row r="2080" spans="3:10" x14ac:dyDescent="0.25">
      <c r="C2080">
        <v>28</v>
      </c>
      <c r="D2080" t="s">
        <v>32</v>
      </c>
      <c r="G2080">
        <v>1946</v>
      </c>
      <c r="H2080" t="s">
        <v>4232</v>
      </c>
      <c r="I2080">
        <v>4810</v>
      </c>
      <c r="J2080" t="s">
        <v>1275</v>
      </c>
    </row>
    <row r="2081" spans="3:10" x14ac:dyDescent="0.25">
      <c r="C2081">
        <v>40</v>
      </c>
      <c r="D2081" t="s">
        <v>56</v>
      </c>
      <c r="G2081">
        <v>5166</v>
      </c>
      <c r="H2081" t="s">
        <v>6906</v>
      </c>
      <c r="I2081">
        <v>6085</v>
      </c>
      <c r="J2081" t="s">
        <v>713</v>
      </c>
    </row>
    <row r="2082" spans="3:10" x14ac:dyDescent="0.25">
      <c r="C2082">
        <v>40</v>
      </c>
      <c r="D2082" t="s">
        <v>56</v>
      </c>
      <c r="G2082">
        <v>486</v>
      </c>
      <c r="H2082" t="s">
        <v>3082</v>
      </c>
      <c r="I2082">
        <v>6084</v>
      </c>
      <c r="J2082" t="s">
        <v>975</v>
      </c>
    </row>
    <row r="2083" spans="3:10" x14ac:dyDescent="0.25">
      <c r="C2083">
        <v>40</v>
      </c>
      <c r="D2083" t="s">
        <v>56</v>
      </c>
      <c r="G2083">
        <v>487</v>
      </c>
      <c r="H2083" t="s">
        <v>2492</v>
      </c>
      <c r="I2083">
        <v>6085</v>
      </c>
      <c r="J2083" t="s">
        <v>713</v>
      </c>
    </row>
    <row r="2084" spans="3:10" x14ac:dyDescent="0.25">
      <c r="C2084">
        <v>40</v>
      </c>
      <c r="D2084" t="s">
        <v>56</v>
      </c>
      <c r="G2084">
        <v>2728</v>
      </c>
      <c r="H2084" t="s">
        <v>4886</v>
      </c>
      <c r="I2084">
        <v>6084</v>
      </c>
      <c r="J2084" t="s">
        <v>975</v>
      </c>
    </row>
    <row r="2085" spans="3:10" x14ac:dyDescent="0.25">
      <c r="C2085">
        <v>40</v>
      </c>
      <c r="D2085" t="s">
        <v>56</v>
      </c>
      <c r="G2085">
        <v>3899</v>
      </c>
      <c r="H2085" t="s">
        <v>5907</v>
      </c>
      <c r="I2085">
        <v>6099</v>
      </c>
      <c r="J2085" t="s">
        <v>1211</v>
      </c>
    </row>
    <row r="2086" spans="3:10" x14ac:dyDescent="0.25">
      <c r="C2086">
        <v>41</v>
      </c>
      <c r="D2086" t="s">
        <v>104</v>
      </c>
      <c r="G2086">
        <v>1516</v>
      </c>
      <c r="H2086" t="s">
        <v>3861</v>
      </c>
      <c r="I2086">
        <v>5431</v>
      </c>
      <c r="J2086" t="s">
        <v>728</v>
      </c>
    </row>
    <row r="2087" spans="3:10" x14ac:dyDescent="0.25">
      <c r="C2087">
        <v>41</v>
      </c>
      <c r="D2087" t="s">
        <v>104</v>
      </c>
      <c r="G2087">
        <v>1922</v>
      </c>
      <c r="H2087" t="s">
        <v>4209</v>
      </c>
      <c r="I2087">
        <v>5157</v>
      </c>
      <c r="J2087" t="s">
        <v>601</v>
      </c>
    </row>
    <row r="2088" spans="3:10" x14ac:dyDescent="0.25">
      <c r="C2088">
        <v>41</v>
      </c>
      <c r="D2088" t="s">
        <v>104</v>
      </c>
      <c r="G2088">
        <v>3852</v>
      </c>
      <c r="H2088" t="s">
        <v>5873</v>
      </c>
      <c r="I2088">
        <v>5157</v>
      </c>
      <c r="J2088" t="s">
        <v>601</v>
      </c>
    </row>
    <row r="2089" spans="3:10" x14ac:dyDescent="0.25">
      <c r="C2089">
        <v>41</v>
      </c>
      <c r="D2089" t="s">
        <v>104</v>
      </c>
      <c r="G2089">
        <v>1586</v>
      </c>
      <c r="H2089" t="s">
        <v>2349</v>
      </c>
      <c r="I2089">
        <v>5431</v>
      </c>
      <c r="J2089" t="s">
        <v>728</v>
      </c>
    </row>
    <row r="2090" spans="3:10" x14ac:dyDescent="0.25">
      <c r="C2090">
        <v>40</v>
      </c>
      <c r="D2090" t="s">
        <v>56</v>
      </c>
      <c r="G2090">
        <v>4706</v>
      </c>
      <c r="H2090" t="s">
        <v>6565</v>
      </c>
      <c r="I2090">
        <v>6189</v>
      </c>
      <c r="J2090" t="s">
        <v>1278</v>
      </c>
    </row>
    <row r="2091" spans="3:10" x14ac:dyDescent="0.25">
      <c r="C2091">
        <v>40</v>
      </c>
      <c r="D2091" t="s">
        <v>56</v>
      </c>
      <c r="G2091">
        <v>1587</v>
      </c>
      <c r="H2091" t="s">
        <v>3916</v>
      </c>
      <c r="I2091">
        <v>6099</v>
      </c>
      <c r="J2091" t="s">
        <v>1211</v>
      </c>
    </row>
    <row r="2092" spans="3:10" x14ac:dyDescent="0.25">
      <c r="C2092">
        <v>40</v>
      </c>
      <c r="D2092" t="s">
        <v>56</v>
      </c>
      <c r="G2092">
        <v>3064</v>
      </c>
      <c r="H2092" t="s">
        <v>453</v>
      </c>
      <c r="I2092">
        <v>6085</v>
      </c>
      <c r="J2092" t="s">
        <v>713</v>
      </c>
    </row>
    <row r="2093" spans="3:10" x14ac:dyDescent="0.25">
      <c r="C2093">
        <v>40</v>
      </c>
      <c r="D2093" t="s">
        <v>56</v>
      </c>
      <c r="G2093">
        <v>4836</v>
      </c>
      <c r="H2093" t="s">
        <v>896</v>
      </c>
      <c r="I2093">
        <v>6085</v>
      </c>
      <c r="J2093" t="s">
        <v>713</v>
      </c>
    </row>
    <row r="2094" spans="3:10" x14ac:dyDescent="0.25">
      <c r="C2094">
        <v>40</v>
      </c>
      <c r="D2094" t="s">
        <v>56</v>
      </c>
      <c r="G2094">
        <v>6585</v>
      </c>
      <c r="H2094" t="s">
        <v>1923</v>
      </c>
      <c r="I2094">
        <v>6084</v>
      </c>
      <c r="J2094" t="s">
        <v>975</v>
      </c>
    </row>
    <row r="2095" spans="3:10" x14ac:dyDescent="0.25">
      <c r="C2095">
        <v>30</v>
      </c>
      <c r="D2095" t="s">
        <v>86</v>
      </c>
      <c r="G2095">
        <v>3065</v>
      </c>
      <c r="H2095" t="s">
        <v>5186</v>
      </c>
    </row>
    <row r="2096" spans="3:10" x14ac:dyDescent="0.25">
      <c r="C2096">
        <v>40</v>
      </c>
      <c r="D2096" t="s">
        <v>56</v>
      </c>
      <c r="G2096">
        <v>3493</v>
      </c>
      <c r="H2096" t="s">
        <v>5553</v>
      </c>
      <c r="I2096">
        <v>5607</v>
      </c>
      <c r="J2096" t="s">
        <v>862</v>
      </c>
    </row>
    <row r="2097" spans="3:10" x14ac:dyDescent="0.25">
      <c r="C2097">
        <v>40</v>
      </c>
      <c r="D2097" t="s">
        <v>56</v>
      </c>
      <c r="G2097">
        <v>2970</v>
      </c>
      <c r="H2097" t="s">
        <v>2012</v>
      </c>
      <c r="I2097">
        <v>5609</v>
      </c>
      <c r="J2097" t="s">
        <v>758</v>
      </c>
    </row>
    <row r="2098" spans="3:10" x14ac:dyDescent="0.25">
      <c r="C2098">
        <v>40</v>
      </c>
      <c r="D2098" t="s">
        <v>56</v>
      </c>
      <c r="G2098">
        <v>2968</v>
      </c>
      <c r="H2098" t="s">
        <v>2039</v>
      </c>
      <c r="I2098">
        <v>5609</v>
      </c>
      <c r="J2098" t="s">
        <v>758</v>
      </c>
    </row>
    <row r="2099" spans="3:10" x14ac:dyDescent="0.25">
      <c r="C2099">
        <v>41</v>
      </c>
      <c r="D2099" t="s">
        <v>104</v>
      </c>
      <c r="G2099">
        <v>2969</v>
      </c>
      <c r="H2099" t="s">
        <v>2541</v>
      </c>
      <c r="I2099">
        <v>4937</v>
      </c>
      <c r="J2099" t="s">
        <v>575</v>
      </c>
    </row>
    <row r="2100" spans="3:10" x14ac:dyDescent="0.25">
      <c r="C2100">
        <v>41</v>
      </c>
      <c r="D2100" t="s">
        <v>104</v>
      </c>
      <c r="G2100">
        <v>493</v>
      </c>
      <c r="H2100" t="s">
        <v>3086</v>
      </c>
      <c r="I2100">
        <v>5725</v>
      </c>
      <c r="J2100" t="s">
        <v>1572</v>
      </c>
    </row>
    <row r="2101" spans="3:10" x14ac:dyDescent="0.25">
      <c r="C2101">
        <v>40</v>
      </c>
      <c r="D2101" t="s">
        <v>56</v>
      </c>
      <c r="G2101">
        <v>494</v>
      </c>
      <c r="H2101" t="s">
        <v>3087</v>
      </c>
      <c r="I2101">
        <v>5609</v>
      </c>
      <c r="J2101" t="s">
        <v>758</v>
      </c>
    </row>
    <row r="2102" spans="3:10" x14ac:dyDescent="0.25">
      <c r="C2102">
        <v>28</v>
      </c>
      <c r="D2102" t="s">
        <v>32</v>
      </c>
      <c r="G2102">
        <v>2221</v>
      </c>
      <c r="H2102" t="s">
        <v>4470</v>
      </c>
      <c r="I2102">
        <v>5870</v>
      </c>
      <c r="J2102" t="s">
        <v>1107</v>
      </c>
    </row>
    <row r="2103" spans="3:10" x14ac:dyDescent="0.25">
      <c r="C2103">
        <v>40</v>
      </c>
      <c r="D2103" t="s">
        <v>56</v>
      </c>
      <c r="G2103">
        <v>488</v>
      </c>
      <c r="H2103" t="s">
        <v>125</v>
      </c>
      <c r="I2103">
        <v>6085</v>
      </c>
      <c r="J2103" t="s">
        <v>713</v>
      </c>
    </row>
    <row r="2104" spans="3:10" x14ac:dyDescent="0.25">
      <c r="C2104">
        <v>40</v>
      </c>
      <c r="D2104" t="s">
        <v>56</v>
      </c>
      <c r="G2104">
        <v>3567</v>
      </c>
      <c r="H2104" t="s">
        <v>5620</v>
      </c>
      <c r="I2104">
        <v>6220</v>
      </c>
      <c r="J2104" t="s">
        <v>1448</v>
      </c>
    </row>
    <row r="2105" spans="3:10" x14ac:dyDescent="0.25">
      <c r="C2105">
        <v>40</v>
      </c>
      <c r="D2105" t="s">
        <v>56</v>
      </c>
      <c r="G2105">
        <v>4170</v>
      </c>
      <c r="H2105" t="s">
        <v>271</v>
      </c>
      <c r="I2105">
        <v>6401</v>
      </c>
      <c r="J2105" t="s">
        <v>1552</v>
      </c>
    </row>
    <row r="2106" spans="3:10" x14ac:dyDescent="0.25">
      <c r="C2106">
        <v>40</v>
      </c>
      <c r="D2106" t="s">
        <v>56</v>
      </c>
      <c r="G2106">
        <v>489</v>
      </c>
      <c r="H2106" t="s">
        <v>3083</v>
      </c>
      <c r="I2106">
        <v>6099</v>
      </c>
      <c r="J2106" t="s">
        <v>1211</v>
      </c>
    </row>
    <row r="2107" spans="3:10" x14ac:dyDescent="0.25">
      <c r="C2107">
        <v>40</v>
      </c>
      <c r="D2107" t="s">
        <v>56</v>
      </c>
      <c r="G2107">
        <v>5828</v>
      </c>
      <c r="H2107" t="s">
        <v>7881</v>
      </c>
      <c r="I2107">
        <v>5609</v>
      </c>
      <c r="J2107" t="s">
        <v>758</v>
      </c>
    </row>
    <row r="2108" spans="3:10" x14ac:dyDescent="0.25">
      <c r="C2108">
        <v>40</v>
      </c>
      <c r="D2108" t="s">
        <v>56</v>
      </c>
      <c r="G2108">
        <v>6554</v>
      </c>
      <c r="H2108" t="s">
        <v>1889</v>
      </c>
      <c r="I2108">
        <v>6084</v>
      </c>
      <c r="J2108" t="s">
        <v>975</v>
      </c>
    </row>
    <row r="2109" spans="3:10" x14ac:dyDescent="0.25">
      <c r="C2109">
        <v>40</v>
      </c>
      <c r="D2109" t="s">
        <v>56</v>
      </c>
      <c r="G2109">
        <v>6617</v>
      </c>
      <c r="H2109" t="s">
        <v>7653</v>
      </c>
      <c r="I2109">
        <v>6084</v>
      </c>
      <c r="J2109" t="s">
        <v>975</v>
      </c>
    </row>
    <row r="2110" spans="3:10" x14ac:dyDescent="0.25">
      <c r="C2110">
        <v>40</v>
      </c>
      <c r="D2110" t="s">
        <v>56</v>
      </c>
      <c r="G2110">
        <v>1581</v>
      </c>
      <c r="H2110" t="s">
        <v>3911</v>
      </c>
      <c r="I2110">
        <v>6084</v>
      </c>
      <c r="J2110" t="s">
        <v>975</v>
      </c>
    </row>
    <row r="2111" spans="3:10" x14ac:dyDescent="0.25">
      <c r="C2111">
        <v>40</v>
      </c>
      <c r="D2111" t="s">
        <v>56</v>
      </c>
      <c r="G2111">
        <v>4972</v>
      </c>
      <c r="H2111" t="s">
        <v>6773</v>
      </c>
      <c r="I2111">
        <v>5609</v>
      </c>
      <c r="J2111" t="s">
        <v>758</v>
      </c>
    </row>
    <row r="2112" spans="3:10" x14ac:dyDescent="0.25">
      <c r="C2112">
        <v>40</v>
      </c>
      <c r="D2112" t="s">
        <v>56</v>
      </c>
      <c r="G2112">
        <v>6601</v>
      </c>
      <c r="H2112" t="s">
        <v>7640</v>
      </c>
      <c r="I2112">
        <v>6084</v>
      </c>
      <c r="J2112" t="s">
        <v>975</v>
      </c>
    </row>
    <row r="2113" spans="3:10" x14ac:dyDescent="0.25">
      <c r="C2113">
        <v>40</v>
      </c>
      <c r="D2113" t="s">
        <v>56</v>
      </c>
      <c r="G2113">
        <v>2073</v>
      </c>
      <c r="H2113" t="s">
        <v>4345</v>
      </c>
      <c r="I2113">
        <v>6084</v>
      </c>
      <c r="J2113" t="s">
        <v>975</v>
      </c>
    </row>
    <row r="2114" spans="3:10" x14ac:dyDescent="0.25">
      <c r="C2114">
        <v>40</v>
      </c>
      <c r="D2114" t="s">
        <v>56</v>
      </c>
      <c r="G2114">
        <v>6639</v>
      </c>
      <c r="H2114" t="s">
        <v>2077</v>
      </c>
      <c r="I2114">
        <v>6084</v>
      </c>
      <c r="J2114" t="s">
        <v>975</v>
      </c>
    </row>
    <row r="2115" spans="3:10" x14ac:dyDescent="0.25">
      <c r="C2115">
        <v>40</v>
      </c>
      <c r="D2115" t="s">
        <v>56</v>
      </c>
      <c r="G2115">
        <v>4952</v>
      </c>
      <c r="H2115" t="s">
        <v>6754</v>
      </c>
      <c r="I2115">
        <v>6084</v>
      </c>
      <c r="J2115" t="s">
        <v>975</v>
      </c>
    </row>
    <row r="2116" spans="3:10" x14ac:dyDescent="0.25">
      <c r="C2116">
        <v>40</v>
      </c>
      <c r="D2116" t="s">
        <v>56</v>
      </c>
      <c r="G2116">
        <v>3212</v>
      </c>
      <c r="H2116" t="s">
        <v>5319</v>
      </c>
      <c r="I2116">
        <v>6084</v>
      </c>
      <c r="J2116" t="s">
        <v>975</v>
      </c>
    </row>
    <row r="2117" spans="3:10" x14ac:dyDescent="0.25">
      <c r="C2117">
        <v>13</v>
      </c>
      <c r="D2117" t="s">
        <v>42</v>
      </c>
      <c r="G2117">
        <v>5699</v>
      </c>
      <c r="H2117" t="s">
        <v>7786</v>
      </c>
      <c r="I2117">
        <v>6459</v>
      </c>
      <c r="J2117" t="s">
        <v>1565</v>
      </c>
    </row>
    <row r="2118" spans="3:10" x14ac:dyDescent="0.25">
      <c r="C2118">
        <v>13</v>
      </c>
      <c r="D2118" t="s">
        <v>42</v>
      </c>
      <c r="G2118">
        <v>3407</v>
      </c>
      <c r="H2118" t="s">
        <v>5482</v>
      </c>
      <c r="I2118">
        <v>6459</v>
      </c>
      <c r="J2118" t="s">
        <v>1565</v>
      </c>
    </row>
    <row r="2119" spans="3:10" x14ac:dyDescent="0.25">
      <c r="C2119">
        <v>13</v>
      </c>
      <c r="D2119" t="s">
        <v>42</v>
      </c>
      <c r="G2119">
        <v>2145</v>
      </c>
      <c r="H2119" t="s">
        <v>144</v>
      </c>
      <c r="I2119">
        <v>6459</v>
      </c>
      <c r="J2119" t="s">
        <v>1565</v>
      </c>
    </row>
    <row r="2120" spans="3:10" x14ac:dyDescent="0.25">
      <c r="C2120">
        <v>40</v>
      </c>
      <c r="D2120" t="s">
        <v>56</v>
      </c>
      <c r="G2120">
        <v>495</v>
      </c>
      <c r="H2120" t="s">
        <v>3088</v>
      </c>
      <c r="I2120">
        <v>5609</v>
      </c>
      <c r="J2120" t="s">
        <v>758</v>
      </c>
    </row>
    <row r="2121" spans="3:10" x14ac:dyDescent="0.25">
      <c r="C2121">
        <v>40</v>
      </c>
      <c r="D2121" t="s">
        <v>56</v>
      </c>
      <c r="G2121">
        <v>3341</v>
      </c>
      <c r="H2121" t="s">
        <v>5430</v>
      </c>
      <c r="I2121">
        <v>5609</v>
      </c>
      <c r="J2121" t="s">
        <v>758</v>
      </c>
    </row>
    <row r="2122" spans="3:10" x14ac:dyDescent="0.25">
      <c r="C2122">
        <v>40</v>
      </c>
      <c r="D2122" t="s">
        <v>56</v>
      </c>
      <c r="G2122">
        <v>3393</v>
      </c>
      <c r="H2122" t="s">
        <v>5469</v>
      </c>
      <c r="I2122">
        <v>5609</v>
      </c>
      <c r="J2122" t="s">
        <v>758</v>
      </c>
    </row>
    <row r="2123" spans="3:10" x14ac:dyDescent="0.25">
      <c r="C2123">
        <v>40</v>
      </c>
      <c r="D2123" t="s">
        <v>56</v>
      </c>
      <c r="G2123">
        <v>3067</v>
      </c>
      <c r="H2123" t="s">
        <v>5188</v>
      </c>
      <c r="I2123">
        <v>5607</v>
      </c>
      <c r="J2123" t="s">
        <v>862</v>
      </c>
    </row>
    <row r="2124" spans="3:10" x14ac:dyDescent="0.25">
      <c r="C2124">
        <v>41</v>
      </c>
      <c r="D2124" t="s">
        <v>104</v>
      </c>
      <c r="G2124">
        <v>3412</v>
      </c>
      <c r="H2124" t="s">
        <v>5487</v>
      </c>
      <c r="I2124">
        <v>6229</v>
      </c>
      <c r="J2124" t="s">
        <v>1305</v>
      </c>
    </row>
    <row r="2125" spans="3:10" x14ac:dyDescent="0.25">
      <c r="C2125">
        <v>41</v>
      </c>
      <c r="D2125" t="s">
        <v>104</v>
      </c>
      <c r="G2125">
        <v>3290</v>
      </c>
      <c r="H2125" t="s">
        <v>5386</v>
      </c>
      <c r="I2125">
        <v>6139</v>
      </c>
      <c r="J2125" t="s">
        <v>1307</v>
      </c>
    </row>
    <row r="2126" spans="3:10" x14ac:dyDescent="0.25">
      <c r="C2126">
        <v>41</v>
      </c>
      <c r="D2126" t="s">
        <v>104</v>
      </c>
      <c r="G2126">
        <v>5351</v>
      </c>
      <c r="H2126" t="s">
        <v>7053</v>
      </c>
      <c r="I2126">
        <v>6138</v>
      </c>
      <c r="J2126" t="s">
        <v>1227</v>
      </c>
    </row>
    <row r="2127" spans="3:10" x14ac:dyDescent="0.25">
      <c r="C2127">
        <v>41</v>
      </c>
      <c r="D2127" t="s">
        <v>104</v>
      </c>
      <c r="G2127">
        <v>5320</v>
      </c>
      <c r="H2127" t="s">
        <v>7024</v>
      </c>
      <c r="I2127">
        <v>6229</v>
      </c>
      <c r="J2127" t="s">
        <v>1305</v>
      </c>
    </row>
    <row r="2128" spans="3:10" x14ac:dyDescent="0.25">
      <c r="C2128">
        <v>47</v>
      </c>
      <c r="D2128" t="s">
        <v>197</v>
      </c>
      <c r="G2128">
        <v>3847</v>
      </c>
      <c r="H2128" t="s">
        <v>5870</v>
      </c>
      <c r="I2128">
        <v>5094</v>
      </c>
      <c r="J2128" t="s">
        <v>408</v>
      </c>
    </row>
    <row r="2129" spans="3:10" x14ac:dyDescent="0.25">
      <c r="C2129">
        <v>41</v>
      </c>
      <c r="D2129" t="s">
        <v>104</v>
      </c>
      <c r="G2129">
        <v>4775</v>
      </c>
      <c r="H2129" t="s">
        <v>6622</v>
      </c>
      <c r="I2129">
        <v>3548</v>
      </c>
      <c r="J2129" t="s">
        <v>301</v>
      </c>
    </row>
    <row r="2130" spans="3:10" x14ac:dyDescent="0.25">
      <c r="C2130">
        <v>41</v>
      </c>
      <c r="D2130" t="s">
        <v>104</v>
      </c>
      <c r="G2130">
        <v>496</v>
      </c>
      <c r="H2130" t="s">
        <v>3089</v>
      </c>
      <c r="I2130">
        <v>4834</v>
      </c>
      <c r="J2130" t="s">
        <v>432</v>
      </c>
    </row>
    <row r="2131" spans="3:10" x14ac:dyDescent="0.25">
      <c r="C2131">
        <v>40</v>
      </c>
      <c r="D2131" t="s">
        <v>56</v>
      </c>
      <c r="G2131">
        <v>497</v>
      </c>
      <c r="H2131" t="s">
        <v>3090</v>
      </c>
      <c r="I2131">
        <v>5407</v>
      </c>
      <c r="J2131" t="s">
        <v>1692</v>
      </c>
    </row>
    <row r="2132" spans="3:10" x14ac:dyDescent="0.25">
      <c r="C2132">
        <v>40</v>
      </c>
      <c r="D2132" t="s">
        <v>56</v>
      </c>
      <c r="G2132">
        <v>1466</v>
      </c>
      <c r="H2132" t="s">
        <v>3819</v>
      </c>
      <c r="I2132">
        <v>5609</v>
      </c>
      <c r="J2132" t="s">
        <v>758</v>
      </c>
    </row>
    <row r="2133" spans="3:10" x14ac:dyDescent="0.25">
      <c r="C2133">
        <v>41</v>
      </c>
      <c r="D2133" t="s">
        <v>104</v>
      </c>
      <c r="G2133">
        <v>6456</v>
      </c>
      <c r="H2133" t="s">
        <v>2314</v>
      </c>
      <c r="I2133">
        <v>6139</v>
      </c>
      <c r="J2133" t="s">
        <v>1307</v>
      </c>
    </row>
    <row r="2134" spans="3:10" x14ac:dyDescent="0.25">
      <c r="C2134">
        <v>41</v>
      </c>
      <c r="D2134" t="s">
        <v>104</v>
      </c>
      <c r="G2134">
        <v>2878</v>
      </c>
      <c r="H2134" t="s">
        <v>5019</v>
      </c>
      <c r="I2134">
        <v>6138</v>
      </c>
      <c r="J2134" t="s">
        <v>1227</v>
      </c>
    </row>
    <row r="2135" spans="3:10" x14ac:dyDescent="0.25">
      <c r="C2135">
        <v>41</v>
      </c>
      <c r="D2135" t="s">
        <v>104</v>
      </c>
      <c r="G2135">
        <v>3686</v>
      </c>
      <c r="H2135" t="s">
        <v>5719</v>
      </c>
      <c r="I2135">
        <v>6229</v>
      </c>
      <c r="J2135" t="s">
        <v>1305</v>
      </c>
    </row>
    <row r="2136" spans="3:10" x14ac:dyDescent="0.25">
      <c r="C2136">
        <v>40</v>
      </c>
      <c r="D2136" t="s">
        <v>56</v>
      </c>
      <c r="G2136">
        <v>1638</v>
      </c>
      <c r="H2136" t="s">
        <v>3958</v>
      </c>
      <c r="I2136">
        <v>6085</v>
      </c>
      <c r="J2136" t="s">
        <v>713</v>
      </c>
    </row>
    <row r="2137" spans="3:10" x14ac:dyDescent="0.25">
      <c r="C2137">
        <v>40</v>
      </c>
      <c r="D2137" t="s">
        <v>56</v>
      </c>
      <c r="G2137">
        <v>3201</v>
      </c>
      <c r="H2137" t="s">
        <v>5308</v>
      </c>
      <c r="I2137">
        <v>6084</v>
      </c>
      <c r="J2137" t="s">
        <v>975</v>
      </c>
    </row>
    <row r="2138" spans="3:10" x14ac:dyDescent="0.25">
      <c r="C2138">
        <v>41</v>
      </c>
      <c r="D2138" t="s">
        <v>104</v>
      </c>
      <c r="G2138">
        <v>4495</v>
      </c>
      <c r="H2138" t="s">
        <v>6388</v>
      </c>
      <c r="I2138">
        <v>6229</v>
      </c>
      <c r="J2138" t="s">
        <v>1305</v>
      </c>
    </row>
    <row r="2139" spans="3:10" x14ac:dyDescent="0.25">
      <c r="C2139">
        <v>13</v>
      </c>
      <c r="D2139" t="s">
        <v>42</v>
      </c>
      <c r="G2139">
        <v>1596</v>
      </c>
      <c r="H2139" t="s">
        <v>3924</v>
      </c>
      <c r="I2139">
        <v>6459</v>
      </c>
      <c r="J2139" t="s">
        <v>1565</v>
      </c>
    </row>
    <row r="2140" spans="3:10" x14ac:dyDescent="0.25">
      <c r="C2140">
        <v>28</v>
      </c>
      <c r="D2140" t="s">
        <v>32</v>
      </c>
      <c r="G2140">
        <v>3284</v>
      </c>
      <c r="H2140" t="s">
        <v>5380</v>
      </c>
      <c r="I2140">
        <v>5490</v>
      </c>
      <c r="J2140" t="s">
        <v>1694</v>
      </c>
    </row>
    <row r="2141" spans="3:10" x14ac:dyDescent="0.25">
      <c r="C2141">
        <v>28</v>
      </c>
      <c r="D2141" t="s">
        <v>32</v>
      </c>
      <c r="G2141">
        <v>2971</v>
      </c>
      <c r="H2141" t="s">
        <v>5104</v>
      </c>
      <c r="I2141">
        <v>5781</v>
      </c>
      <c r="J2141" t="s">
        <v>1695</v>
      </c>
    </row>
    <row r="2142" spans="3:10" x14ac:dyDescent="0.25">
      <c r="C2142">
        <v>40</v>
      </c>
      <c r="D2142" t="s">
        <v>56</v>
      </c>
      <c r="G2142">
        <v>2027</v>
      </c>
      <c r="H2142" t="s">
        <v>4304</v>
      </c>
      <c r="I2142">
        <v>5609</v>
      </c>
      <c r="J2142" t="s">
        <v>758</v>
      </c>
    </row>
    <row r="2143" spans="3:10" x14ac:dyDescent="0.25">
      <c r="C2143">
        <v>40</v>
      </c>
      <c r="D2143" t="s">
        <v>56</v>
      </c>
      <c r="G2143">
        <v>2409</v>
      </c>
      <c r="H2143" t="s">
        <v>4611</v>
      </c>
      <c r="I2143">
        <v>5031</v>
      </c>
      <c r="J2143" t="s">
        <v>611</v>
      </c>
    </row>
    <row r="2144" spans="3:10" x14ac:dyDescent="0.25">
      <c r="C2144">
        <v>40</v>
      </c>
      <c r="D2144" t="s">
        <v>56</v>
      </c>
      <c r="G2144">
        <v>3402</v>
      </c>
      <c r="H2144" t="s">
        <v>5478</v>
      </c>
      <c r="I2144">
        <v>5609</v>
      </c>
      <c r="J2144" t="s">
        <v>758</v>
      </c>
    </row>
    <row r="2145" spans="3:10" x14ac:dyDescent="0.25">
      <c r="C2145">
        <v>40</v>
      </c>
      <c r="D2145" t="s">
        <v>56</v>
      </c>
      <c r="G2145">
        <v>4417</v>
      </c>
      <c r="H2145" t="s">
        <v>6333</v>
      </c>
      <c r="I2145">
        <v>6079</v>
      </c>
      <c r="J2145" t="s">
        <v>1162</v>
      </c>
    </row>
    <row r="2146" spans="3:10" x14ac:dyDescent="0.25">
      <c r="C2146">
        <v>40</v>
      </c>
      <c r="D2146" t="s">
        <v>56</v>
      </c>
      <c r="G2146">
        <v>1875</v>
      </c>
      <c r="H2146" t="s">
        <v>4171</v>
      </c>
      <c r="I2146">
        <v>6079</v>
      </c>
      <c r="J2146" t="s">
        <v>1162</v>
      </c>
    </row>
    <row r="2147" spans="3:10" x14ac:dyDescent="0.25">
      <c r="C2147">
        <v>40</v>
      </c>
      <c r="D2147" t="s">
        <v>56</v>
      </c>
      <c r="G2147">
        <v>3348</v>
      </c>
      <c r="H2147" t="s">
        <v>5436</v>
      </c>
      <c r="I2147">
        <v>6085</v>
      </c>
      <c r="J2147" t="s">
        <v>713</v>
      </c>
    </row>
    <row r="2148" spans="3:10" x14ac:dyDescent="0.25">
      <c r="C2148">
        <v>40</v>
      </c>
      <c r="D2148" t="s">
        <v>56</v>
      </c>
      <c r="G2148">
        <v>2255</v>
      </c>
      <c r="H2148" t="s">
        <v>1903</v>
      </c>
      <c r="I2148">
        <v>6084</v>
      </c>
      <c r="J2148" t="s">
        <v>975</v>
      </c>
    </row>
    <row r="2149" spans="3:10" x14ac:dyDescent="0.25">
      <c r="C2149">
        <v>40</v>
      </c>
      <c r="D2149" t="s">
        <v>56</v>
      </c>
      <c r="G2149">
        <v>498</v>
      </c>
      <c r="H2149" t="s">
        <v>3091</v>
      </c>
      <c r="I2149">
        <v>6084</v>
      </c>
      <c r="J2149" t="s">
        <v>975</v>
      </c>
    </row>
    <row r="2150" spans="3:10" x14ac:dyDescent="0.25">
      <c r="C2150">
        <v>41</v>
      </c>
      <c r="D2150" t="s">
        <v>104</v>
      </c>
      <c r="G2150">
        <v>499</v>
      </c>
      <c r="H2150" t="s">
        <v>3092</v>
      </c>
      <c r="I2150">
        <v>5668</v>
      </c>
      <c r="J2150" t="s">
        <v>1520</v>
      </c>
    </row>
    <row r="2151" spans="3:10" x14ac:dyDescent="0.25">
      <c r="C2151">
        <v>40</v>
      </c>
      <c r="D2151" t="s">
        <v>56</v>
      </c>
      <c r="G2151">
        <v>500</v>
      </c>
      <c r="H2151" t="s">
        <v>3093</v>
      </c>
      <c r="I2151">
        <v>6099</v>
      </c>
      <c r="J2151" t="s">
        <v>1211</v>
      </c>
    </row>
    <row r="2152" spans="3:10" x14ac:dyDescent="0.25">
      <c r="C2152">
        <v>40</v>
      </c>
      <c r="D2152" t="s">
        <v>56</v>
      </c>
      <c r="G2152">
        <v>501</v>
      </c>
      <c r="H2152" t="s">
        <v>3094</v>
      </c>
      <c r="I2152">
        <v>6079</v>
      </c>
      <c r="J2152" t="s">
        <v>1162</v>
      </c>
    </row>
    <row r="2153" spans="3:10" x14ac:dyDescent="0.25">
      <c r="C2153">
        <v>40</v>
      </c>
      <c r="D2153" t="s">
        <v>56</v>
      </c>
      <c r="G2153">
        <v>2898</v>
      </c>
      <c r="H2153" t="s">
        <v>5038</v>
      </c>
      <c r="I2153">
        <v>6084</v>
      </c>
      <c r="J2153" t="s">
        <v>975</v>
      </c>
    </row>
    <row r="2154" spans="3:10" x14ac:dyDescent="0.25">
      <c r="C2154">
        <v>40</v>
      </c>
      <c r="D2154" t="s">
        <v>56</v>
      </c>
      <c r="G2154">
        <v>502</v>
      </c>
      <c r="H2154" t="s">
        <v>3095</v>
      </c>
      <c r="I2154">
        <v>6084</v>
      </c>
      <c r="J2154" t="s">
        <v>975</v>
      </c>
    </row>
    <row r="2155" spans="3:10" x14ac:dyDescent="0.25">
      <c r="C2155">
        <v>40</v>
      </c>
      <c r="D2155" t="s">
        <v>56</v>
      </c>
      <c r="G2155">
        <v>503</v>
      </c>
      <c r="H2155" t="s">
        <v>3096</v>
      </c>
      <c r="I2155">
        <v>6084</v>
      </c>
      <c r="J2155" t="s">
        <v>975</v>
      </c>
    </row>
    <row r="2156" spans="3:10" x14ac:dyDescent="0.25">
      <c r="C2156">
        <v>40</v>
      </c>
      <c r="D2156" t="s">
        <v>56</v>
      </c>
      <c r="G2156">
        <v>2778</v>
      </c>
      <c r="H2156" t="s">
        <v>4928</v>
      </c>
      <c r="I2156">
        <v>6085</v>
      </c>
      <c r="J2156" t="s">
        <v>713</v>
      </c>
    </row>
    <row r="2157" spans="3:10" x14ac:dyDescent="0.25">
      <c r="C2157">
        <v>40</v>
      </c>
      <c r="D2157" t="s">
        <v>56</v>
      </c>
      <c r="G2157">
        <v>504</v>
      </c>
      <c r="H2157" t="s">
        <v>3097</v>
      </c>
      <c r="I2157">
        <v>6079</v>
      </c>
      <c r="J2157" t="s">
        <v>1162</v>
      </c>
    </row>
    <row r="2158" spans="3:10" x14ac:dyDescent="0.25">
      <c r="C2158">
        <v>41</v>
      </c>
      <c r="D2158" t="s">
        <v>104</v>
      </c>
      <c r="G2158">
        <v>505</v>
      </c>
      <c r="H2158" t="s">
        <v>3098</v>
      </c>
      <c r="I2158">
        <v>4937</v>
      </c>
      <c r="J2158" t="s">
        <v>575</v>
      </c>
    </row>
    <row r="2159" spans="3:10" x14ac:dyDescent="0.25">
      <c r="C2159">
        <v>41</v>
      </c>
      <c r="D2159" t="s">
        <v>104</v>
      </c>
      <c r="G2159">
        <v>2621</v>
      </c>
      <c r="H2159" t="s">
        <v>4791</v>
      </c>
      <c r="I2159">
        <v>4937</v>
      </c>
      <c r="J2159" t="s">
        <v>575</v>
      </c>
    </row>
    <row r="2160" spans="3:10" x14ac:dyDescent="0.25">
      <c r="C2160">
        <v>40</v>
      </c>
      <c r="D2160" t="s">
        <v>56</v>
      </c>
      <c r="G2160">
        <v>506</v>
      </c>
      <c r="H2160" t="s">
        <v>3099</v>
      </c>
      <c r="I2160">
        <v>6084</v>
      </c>
      <c r="J2160" t="s">
        <v>975</v>
      </c>
    </row>
    <row r="2161" spans="3:10" x14ac:dyDescent="0.25">
      <c r="C2161">
        <v>40</v>
      </c>
      <c r="D2161" t="s">
        <v>56</v>
      </c>
      <c r="G2161">
        <v>3575</v>
      </c>
      <c r="H2161" t="s">
        <v>5627</v>
      </c>
      <c r="I2161">
        <v>6084</v>
      </c>
      <c r="J2161" t="s">
        <v>975</v>
      </c>
    </row>
    <row r="2162" spans="3:10" x14ac:dyDescent="0.25">
      <c r="C2162">
        <v>40</v>
      </c>
      <c r="D2162" t="s">
        <v>56</v>
      </c>
      <c r="G2162">
        <v>3866</v>
      </c>
      <c r="H2162" t="s">
        <v>5885</v>
      </c>
      <c r="I2162">
        <v>6099</v>
      </c>
      <c r="J2162" t="s">
        <v>1211</v>
      </c>
    </row>
    <row r="2163" spans="3:10" x14ac:dyDescent="0.25">
      <c r="C2163">
        <v>12</v>
      </c>
      <c r="D2163" t="s">
        <v>136</v>
      </c>
      <c r="G2163">
        <v>507</v>
      </c>
      <c r="H2163" t="s">
        <v>3100</v>
      </c>
      <c r="I2163">
        <v>4758</v>
      </c>
      <c r="J2163" t="s">
        <v>472</v>
      </c>
    </row>
    <row r="2164" spans="3:10" x14ac:dyDescent="0.25">
      <c r="C2164">
        <v>40</v>
      </c>
      <c r="D2164" t="s">
        <v>56</v>
      </c>
      <c r="G2164">
        <v>508</v>
      </c>
      <c r="H2164" t="s">
        <v>3101</v>
      </c>
      <c r="I2164">
        <v>6220</v>
      </c>
      <c r="J2164" t="s">
        <v>1448</v>
      </c>
    </row>
    <row r="2165" spans="3:10" x14ac:dyDescent="0.25">
      <c r="C2165">
        <v>40</v>
      </c>
      <c r="D2165" t="s">
        <v>56</v>
      </c>
      <c r="G2165">
        <v>2708</v>
      </c>
      <c r="H2165" t="s">
        <v>4868</v>
      </c>
      <c r="I2165">
        <v>6084</v>
      </c>
      <c r="J2165" t="s">
        <v>975</v>
      </c>
    </row>
    <row r="2166" spans="3:10" x14ac:dyDescent="0.25">
      <c r="C2166">
        <v>40</v>
      </c>
      <c r="D2166" t="s">
        <v>56</v>
      </c>
      <c r="G2166">
        <v>3942</v>
      </c>
      <c r="H2166" t="s">
        <v>5947</v>
      </c>
      <c r="I2166">
        <v>6099</v>
      </c>
      <c r="J2166" t="s">
        <v>1211</v>
      </c>
    </row>
    <row r="2167" spans="3:10" x14ac:dyDescent="0.25">
      <c r="C2167">
        <v>40</v>
      </c>
      <c r="D2167" t="s">
        <v>56</v>
      </c>
      <c r="G2167">
        <v>1639</v>
      </c>
      <c r="H2167" t="s">
        <v>3959</v>
      </c>
      <c r="I2167">
        <v>6086</v>
      </c>
      <c r="J2167" t="s">
        <v>1169</v>
      </c>
    </row>
    <row r="2168" spans="3:10" x14ac:dyDescent="0.25">
      <c r="C2168">
        <v>40</v>
      </c>
      <c r="D2168" t="s">
        <v>56</v>
      </c>
      <c r="G2168">
        <v>2004</v>
      </c>
      <c r="H2168" t="s">
        <v>4284</v>
      </c>
      <c r="I2168">
        <v>6084</v>
      </c>
      <c r="J2168" t="s">
        <v>975</v>
      </c>
    </row>
    <row r="2169" spans="3:10" x14ac:dyDescent="0.25">
      <c r="C2169">
        <v>40</v>
      </c>
      <c r="D2169" t="s">
        <v>56</v>
      </c>
      <c r="G2169">
        <v>3492</v>
      </c>
      <c r="H2169" t="s">
        <v>5552</v>
      </c>
      <c r="I2169">
        <v>6084</v>
      </c>
      <c r="J2169" t="s">
        <v>975</v>
      </c>
    </row>
    <row r="2170" spans="3:10" x14ac:dyDescent="0.25">
      <c r="C2170">
        <v>40</v>
      </c>
      <c r="D2170" t="s">
        <v>56</v>
      </c>
      <c r="G2170">
        <v>3994</v>
      </c>
      <c r="H2170" t="s">
        <v>5995</v>
      </c>
      <c r="I2170">
        <v>6085</v>
      </c>
      <c r="J2170" t="s">
        <v>713</v>
      </c>
    </row>
    <row r="2171" spans="3:10" x14ac:dyDescent="0.25">
      <c r="C2171">
        <v>40</v>
      </c>
      <c r="D2171" t="s">
        <v>56</v>
      </c>
      <c r="G2171">
        <v>4936</v>
      </c>
      <c r="H2171" t="s">
        <v>6740</v>
      </c>
      <c r="I2171">
        <v>6085</v>
      </c>
      <c r="J2171" t="s">
        <v>713</v>
      </c>
    </row>
    <row r="2172" spans="3:10" x14ac:dyDescent="0.25">
      <c r="C2172">
        <v>40</v>
      </c>
      <c r="D2172" t="s">
        <v>56</v>
      </c>
      <c r="G2172">
        <v>4537</v>
      </c>
      <c r="H2172" t="s">
        <v>6418</v>
      </c>
      <c r="I2172">
        <v>6085</v>
      </c>
      <c r="J2172" t="s">
        <v>713</v>
      </c>
    </row>
    <row r="2173" spans="3:10" x14ac:dyDescent="0.25">
      <c r="C2173">
        <v>40</v>
      </c>
      <c r="D2173" t="s">
        <v>56</v>
      </c>
      <c r="G2173">
        <v>2171</v>
      </c>
      <c r="H2173" t="s">
        <v>533</v>
      </c>
      <c r="I2173">
        <v>6085</v>
      </c>
      <c r="J2173" t="s">
        <v>713</v>
      </c>
    </row>
    <row r="2174" spans="3:10" x14ac:dyDescent="0.25">
      <c r="C2174">
        <v>41</v>
      </c>
      <c r="D2174" t="s">
        <v>104</v>
      </c>
      <c r="G2174">
        <v>509</v>
      </c>
      <c r="H2174" t="s">
        <v>133</v>
      </c>
      <c r="I2174">
        <v>6138</v>
      </c>
      <c r="J2174" t="s">
        <v>1227</v>
      </c>
    </row>
    <row r="2175" spans="3:10" x14ac:dyDescent="0.25">
      <c r="C2175">
        <v>41</v>
      </c>
      <c r="D2175" t="s">
        <v>104</v>
      </c>
      <c r="G2175">
        <v>4319</v>
      </c>
      <c r="H2175" t="s">
        <v>6252</v>
      </c>
      <c r="I2175">
        <v>6138</v>
      </c>
      <c r="J2175" t="s">
        <v>1227</v>
      </c>
    </row>
    <row r="2176" spans="3:10" x14ac:dyDescent="0.25">
      <c r="C2176">
        <v>12</v>
      </c>
      <c r="D2176" t="s">
        <v>136</v>
      </c>
      <c r="G2176">
        <v>4894</v>
      </c>
      <c r="H2176" t="s">
        <v>6709</v>
      </c>
      <c r="I2176">
        <v>6129</v>
      </c>
      <c r="J2176" t="s">
        <v>1200</v>
      </c>
    </row>
    <row r="2177" spans="3:10" x14ac:dyDescent="0.25">
      <c r="C2177">
        <v>12</v>
      </c>
      <c r="D2177" t="s">
        <v>136</v>
      </c>
      <c r="G2177">
        <v>3164</v>
      </c>
      <c r="H2177" t="s">
        <v>929</v>
      </c>
      <c r="I2177">
        <v>6129</v>
      </c>
      <c r="J2177" t="s">
        <v>1200</v>
      </c>
    </row>
    <row r="2178" spans="3:10" x14ac:dyDescent="0.25">
      <c r="C2178">
        <v>40</v>
      </c>
      <c r="D2178" t="s">
        <v>56</v>
      </c>
      <c r="G2178">
        <v>3334</v>
      </c>
      <c r="H2178" t="s">
        <v>240</v>
      </c>
      <c r="I2178">
        <v>5597</v>
      </c>
      <c r="J2178" t="s">
        <v>950</v>
      </c>
    </row>
    <row r="2179" spans="3:10" x14ac:dyDescent="0.25">
      <c r="C2179">
        <v>40</v>
      </c>
      <c r="D2179" t="s">
        <v>56</v>
      </c>
      <c r="G2179">
        <v>4431</v>
      </c>
      <c r="H2179" t="s">
        <v>6344</v>
      </c>
      <c r="I2179">
        <v>5609</v>
      </c>
      <c r="J2179" t="s">
        <v>758</v>
      </c>
    </row>
    <row r="2180" spans="3:10" x14ac:dyDescent="0.25">
      <c r="C2180">
        <v>40</v>
      </c>
      <c r="D2180" t="s">
        <v>56</v>
      </c>
      <c r="G2180">
        <v>3165</v>
      </c>
      <c r="H2180" t="s">
        <v>5276</v>
      </c>
      <c r="I2180">
        <v>5609</v>
      </c>
      <c r="J2180" t="s">
        <v>758</v>
      </c>
    </row>
    <row r="2181" spans="3:10" x14ac:dyDescent="0.25">
      <c r="C2181">
        <v>40</v>
      </c>
      <c r="D2181" t="s">
        <v>56</v>
      </c>
      <c r="G2181">
        <v>2225</v>
      </c>
      <c r="H2181" t="s">
        <v>810</v>
      </c>
      <c r="I2181">
        <v>5026</v>
      </c>
      <c r="J2181" t="s">
        <v>394</v>
      </c>
    </row>
    <row r="2182" spans="3:10" x14ac:dyDescent="0.25">
      <c r="C2182">
        <v>40</v>
      </c>
      <c r="D2182" t="s">
        <v>56</v>
      </c>
      <c r="G2182">
        <v>4895</v>
      </c>
      <c r="H2182" t="s">
        <v>6710</v>
      </c>
      <c r="I2182">
        <v>5026</v>
      </c>
      <c r="J2182" t="s">
        <v>394</v>
      </c>
    </row>
    <row r="2183" spans="3:10" x14ac:dyDescent="0.25">
      <c r="C2183">
        <v>40</v>
      </c>
      <c r="D2183" t="s">
        <v>56</v>
      </c>
      <c r="G2183">
        <v>2211</v>
      </c>
      <c r="H2183" t="s">
        <v>157</v>
      </c>
      <c r="I2183">
        <v>6079</v>
      </c>
      <c r="J2183" t="s">
        <v>1162</v>
      </c>
    </row>
    <row r="2184" spans="3:10" x14ac:dyDescent="0.25">
      <c r="C2184">
        <v>40</v>
      </c>
      <c r="D2184" t="s">
        <v>56</v>
      </c>
      <c r="G2184">
        <v>4318</v>
      </c>
      <c r="H2184" t="s">
        <v>6251</v>
      </c>
      <c r="I2184">
        <v>6084</v>
      </c>
      <c r="J2184" t="s">
        <v>975</v>
      </c>
    </row>
    <row r="2185" spans="3:10" x14ac:dyDescent="0.25">
      <c r="C2185">
        <v>40</v>
      </c>
      <c r="D2185" t="s">
        <v>56</v>
      </c>
      <c r="G2185">
        <v>4893</v>
      </c>
      <c r="H2185" t="s">
        <v>6708</v>
      </c>
      <c r="I2185">
        <v>6084</v>
      </c>
      <c r="J2185" t="s">
        <v>975</v>
      </c>
    </row>
    <row r="2186" spans="3:10" x14ac:dyDescent="0.25">
      <c r="C2186">
        <v>40</v>
      </c>
      <c r="D2186" t="s">
        <v>56</v>
      </c>
      <c r="G2186">
        <v>4835</v>
      </c>
      <c r="H2186" t="s">
        <v>649</v>
      </c>
      <c r="I2186">
        <v>6084</v>
      </c>
      <c r="J2186" t="s">
        <v>975</v>
      </c>
    </row>
    <row r="2187" spans="3:10" x14ac:dyDescent="0.25">
      <c r="C2187">
        <v>40</v>
      </c>
      <c r="D2187" t="s">
        <v>56</v>
      </c>
      <c r="G2187">
        <v>6345</v>
      </c>
      <c r="H2187" t="s">
        <v>7501</v>
      </c>
      <c r="I2187">
        <v>6084</v>
      </c>
      <c r="J2187" t="s">
        <v>975</v>
      </c>
    </row>
    <row r="2188" spans="3:10" x14ac:dyDescent="0.25">
      <c r="C2188">
        <v>40</v>
      </c>
      <c r="D2188" t="s">
        <v>56</v>
      </c>
      <c r="G2188">
        <v>4369</v>
      </c>
      <c r="H2188" t="s">
        <v>664</v>
      </c>
      <c r="I2188">
        <v>6085</v>
      </c>
      <c r="J2188" t="s">
        <v>713</v>
      </c>
    </row>
    <row r="2189" spans="3:10" x14ac:dyDescent="0.25">
      <c r="C2189">
        <v>40</v>
      </c>
      <c r="D2189" t="s">
        <v>56</v>
      </c>
      <c r="G2189">
        <v>5775</v>
      </c>
      <c r="H2189" t="s">
        <v>878</v>
      </c>
      <c r="I2189">
        <v>6085</v>
      </c>
      <c r="J2189" t="s">
        <v>713</v>
      </c>
    </row>
    <row r="2190" spans="3:10" x14ac:dyDescent="0.25">
      <c r="C2190">
        <v>41</v>
      </c>
      <c r="D2190" t="s">
        <v>104</v>
      </c>
      <c r="G2190">
        <v>5776</v>
      </c>
      <c r="H2190" t="s">
        <v>7840</v>
      </c>
      <c r="I2190">
        <v>6138</v>
      </c>
      <c r="J2190" t="s">
        <v>1227</v>
      </c>
    </row>
    <row r="2191" spans="3:10" x14ac:dyDescent="0.25">
      <c r="C2191">
        <v>41</v>
      </c>
      <c r="D2191" t="s">
        <v>104</v>
      </c>
      <c r="G2191">
        <v>4692</v>
      </c>
      <c r="H2191" t="s">
        <v>287</v>
      </c>
      <c r="I2191">
        <v>6139</v>
      </c>
      <c r="J2191" t="s">
        <v>1307</v>
      </c>
    </row>
    <row r="2192" spans="3:10" x14ac:dyDescent="0.25">
      <c r="C2192">
        <v>41</v>
      </c>
      <c r="D2192" t="s">
        <v>104</v>
      </c>
      <c r="G2192">
        <v>6330</v>
      </c>
      <c r="H2192" t="s">
        <v>1219</v>
      </c>
      <c r="I2192">
        <v>6138</v>
      </c>
      <c r="J2192" t="s">
        <v>1227</v>
      </c>
    </row>
    <row r="2193" spans="3:10" x14ac:dyDescent="0.25">
      <c r="C2193">
        <v>40</v>
      </c>
      <c r="D2193" t="s">
        <v>56</v>
      </c>
      <c r="G2193">
        <v>5867</v>
      </c>
      <c r="H2193" t="s">
        <v>815</v>
      </c>
      <c r="I2193">
        <v>6084</v>
      </c>
      <c r="J2193" t="s">
        <v>975</v>
      </c>
    </row>
    <row r="2194" spans="3:10" x14ac:dyDescent="0.25">
      <c r="C2194">
        <v>40</v>
      </c>
      <c r="D2194" t="s">
        <v>56</v>
      </c>
      <c r="G2194">
        <v>6374</v>
      </c>
      <c r="H2194" t="s">
        <v>1482</v>
      </c>
      <c r="I2194">
        <v>6084</v>
      </c>
      <c r="J2194" t="s">
        <v>975</v>
      </c>
    </row>
    <row r="2195" spans="3:10" x14ac:dyDescent="0.25">
      <c r="C2195">
        <v>40</v>
      </c>
      <c r="D2195" t="s">
        <v>56</v>
      </c>
      <c r="G2195">
        <v>6373</v>
      </c>
      <c r="H2195" t="s">
        <v>1483</v>
      </c>
      <c r="I2195">
        <v>6079</v>
      </c>
      <c r="J2195" t="s">
        <v>1162</v>
      </c>
    </row>
    <row r="2196" spans="3:10" x14ac:dyDescent="0.25">
      <c r="C2196">
        <v>40</v>
      </c>
      <c r="D2196" t="s">
        <v>56</v>
      </c>
      <c r="G2196">
        <v>510</v>
      </c>
      <c r="H2196" t="s">
        <v>2442</v>
      </c>
      <c r="I2196">
        <v>6352</v>
      </c>
      <c r="J2196" t="s">
        <v>1466</v>
      </c>
    </row>
    <row r="2197" spans="3:10" x14ac:dyDescent="0.25">
      <c r="C2197">
        <v>40</v>
      </c>
      <c r="D2197" t="s">
        <v>56</v>
      </c>
      <c r="G2197">
        <v>3505</v>
      </c>
      <c r="H2197" t="s">
        <v>223</v>
      </c>
      <c r="I2197">
        <v>6079</v>
      </c>
      <c r="J2197" t="s">
        <v>1162</v>
      </c>
    </row>
    <row r="2198" spans="3:10" x14ac:dyDescent="0.25">
      <c r="C2198">
        <v>40</v>
      </c>
      <c r="D2198" t="s">
        <v>56</v>
      </c>
      <c r="G2198">
        <v>5724</v>
      </c>
      <c r="H2198" t="s">
        <v>839</v>
      </c>
      <c r="I2198">
        <v>6079</v>
      </c>
      <c r="J2198" t="s">
        <v>1162</v>
      </c>
    </row>
    <row r="2199" spans="3:10" x14ac:dyDescent="0.25">
      <c r="C2199">
        <v>40</v>
      </c>
      <c r="D2199" t="s">
        <v>56</v>
      </c>
      <c r="G2199">
        <v>511</v>
      </c>
      <c r="H2199" t="s">
        <v>1414</v>
      </c>
      <c r="I2199">
        <v>6084</v>
      </c>
      <c r="J2199" t="s">
        <v>975</v>
      </c>
    </row>
    <row r="2200" spans="3:10" x14ac:dyDescent="0.25">
      <c r="C2200">
        <v>40</v>
      </c>
      <c r="D2200" t="s">
        <v>56</v>
      </c>
      <c r="G2200">
        <v>1525</v>
      </c>
      <c r="H2200" t="s">
        <v>1713</v>
      </c>
      <c r="I2200">
        <v>5607</v>
      </c>
      <c r="J2200" t="s">
        <v>862</v>
      </c>
    </row>
    <row r="2201" spans="3:10" x14ac:dyDescent="0.25">
      <c r="C2201">
        <v>40</v>
      </c>
      <c r="D2201" t="s">
        <v>56</v>
      </c>
      <c r="G2201">
        <v>512</v>
      </c>
      <c r="H2201" t="s">
        <v>171</v>
      </c>
      <c r="I2201">
        <v>6086</v>
      </c>
      <c r="J2201" t="s">
        <v>1169</v>
      </c>
    </row>
    <row r="2202" spans="3:10" x14ac:dyDescent="0.25">
      <c r="C2202">
        <v>40</v>
      </c>
      <c r="D2202" t="s">
        <v>56</v>
      </c>
      <c r="G2202">
        <v>4721</v>
      </c>
      <c r="H2202" t="s">
        <v>6578</v>
      </c>
      <c r="I2202">
        <v>6099</v>
      </c>
      <c r="J2202" t="s">
        <v>1211</v>
      </c>
    </row>
    <row r="2203" spans="3:10" x14ac:dyDescent="0.25">
      <c r="C2203">
        <v>12</v>
      </c>
      <c r="D2203" t="s">
        <v>136</v>
      </c>
      <c r="G2203">
        <v>2642</v>
      </c>
      <c r="H2203" t="s">
        <v>4806</v>
      </c>
      <c r="I2203">
        <v>6250</v>
      </c>
      <c r="J2203" t="s">
        <v>1356</v>
      </c>
    </row>
    <row r="2204" spans="3:10" x14ac:dyDescent="0.25">
      <c r="C2204">
        <v>40</v>
      </c>
      <c r="D2204" t="s">
        <v>56</v>
      </c>
      <c r="G2204">
        <v>3470</v>
      </c>
      <c r="H2204" t="s">
        <v>5540</v>
      </c>
      <c r="I2204">
        <v>6085</v>
      </c>
      <c r="J2204" t="s">
        <v>713</v>
      </c>
    </row>
    <row r="2205" spans="3:10" x14ac:dyDescent="0.25">
      <c r="C2205">
        <v>41</v>
      </c>
      <c r="D2205" t="s">
        <v>104</v>
      </c>
      <c r="G2205">
        <v>490</v>
      </c>
      <c r="H2205" t="s">
        <v>3084</v>
      </c>
      <c r="I2205">
        <v>6138</v>
      </c>
      <c r="J2205" t="s">
        <v>1227</v>
      </c>
    </row>
    <row r="2206" spans="3:10" x14ac:dyDescent="0.25">
      <c r="C2206">
        <v>41</v>
      </c>
      <c r="D2206" t="s">
        <v>104</v>
      </c>
      <c r="G2206">
        <v>6260</v>
      </c>
      <c r="H2206" t="s">
        <v>7431</v>
      </c>
      <c r="I2206">
        <v>6138</v>
      </c>
      <c r="J2206" t="s">
        <v>1227</v>
      </c>
    </row>
    <row r="2207" spans="3:10" x14ac:dyDescent="0.25">
      <c r="C2207">
        <v>40</v>
      </c>
      <c r="D2207" t="s">
        <v>56</v>
      </c>
      <c r="G2207">
        <v>491</v>
      </c>
      <c r="H2207" t="s">
        <v>918</v>
      </c>
    </row>
    <row r="2208" spans="3:10" x14ac:dyDescent="0.25">
      <c r="C2208">
        <v>40</v>
      </c>
      <c r="D2208" t="s">
        <v>56</v>
      </c>
      <c r="G2208">
        <v>2738</v>
      </c>
      <c r="H2208" t="s">
        <v>4894</v>
      </c>
      <c r="I2208">
        <v>6085</v>
      </c>
      <c r="J2208" t="s">
        <v>713</v>
      </c>
    </row>
    <row r="2209" spans="3:10" x14ac:dyDescent="0.25">
      <c r="C2209">
        <v>40</v>
      </c>
      <c r="D2209" t="s">
        <v>56</v>
      </c>
      <c r="G2209">
        <v>4833</v>
      </c>
      <c r="H2209" t="s">
        <v>6663</v>
      </c>
      <c r="I2209">
        <v>6086</v>
      </c>
      <c r="J2209" t="s">
        <v>1169</v>
      </c>
    </row>
    <row r="2210" spans="3:10" x14ac:dyDescent="0.25">
      <c r="C2210">
        <v>40</v>
      </c>
      <c r="D2210" t="s">
        <v>56</v>
      </c>
      <c r="G2210">
        <v>5426</v>
      </c>
      <c r="H2210" t="s">
        <v>7099</v>
      </c>
      <c r="I2210">
        <v>5609</v>
      </c>
      <c r="J2210" t="s">
        <v>758</v>
      </c>
    </row>
    <row r="2211" spans="3:10" x14ac:dyDescent="0.25">
      <c r="C2211">
        <v>40</v>
      </c>
      <c r="D2211" t="s">
        <v>56</v>
      </c>
      <c r="G2211">
        <v>1970</v>
      </c>
      <c r="H2211" t="s">
        <v>2558</v>
      </c>
      <c r="I2211">
        <v>5609</v>
      </c>
      <c r="J2211" t="s">
        <v>758</v>
      </c>
    </row>
    <row r="2212" spans="3:10" x14ac:dyDescent="0.25">
      <c r="C2212">
        <v>40</v>
      </c>
      <c r="D2212" t="s">
        <v>56</v>
      </c>
      <c r="G2212">
        <v>2376</v>
      </c>
      <c r="H2212" t="s">
        <v>4585</v>
      </c>
      <c r="I2212">
        <v>6354</v>
      </c>
      <c r="J2212" t="s">
        <v>1702</v>
      </c>
    </row>
    <row r="2213" spans="3:10" x14ac:dyDescent="0.25">
      <c r="C2213">
        <v>40</v>
      </c>
      <c r="D2213" t="s">
        <v>56</v>
      </c>
      <c r="G2213">
        <v>5036</v>
      </c>
      <c r="H2213" t="s">
        <v>2173</v>
      </c>
      <c r="I2213">
        <v>6189</v>
      </c>
      <c r="J2213" t="s">
        <v>1278</v>
      </c>
    </row>
    <row r="2214" spans="3:10" x14ac:dyDescent="0.25">
      <c r="C2214">
        <v>40</v>
      </c>
      <c r="D2214" t="s">
        <v>56</v>
      </c>
      <c r="G2214">
        <v>513</v>
      </c>
      <c r="H2214" t="s">
        <v>3102</v>
      </c>
      <c r="I2214">
        <v>6079</v>
      </c>
      <c r="J2214" t="s">
        <v>1162</v>
      </c>
    </row>
    <row r="2215" spans="3:10" x14ac:dyDescent="0.25">
      <c r="C2215">
        <v>40</v>
      </c>
      <c r="D2215" t="s">
        <v>56</v>
      </c>
      <c r="G2215">
        <v>4012</v>
      </c>
      <c r="H2215" t="s">
        <v>6007</v>
      </c>
      <c r="I2215">
        <v>6085</v>
      </c>
      <c r="J2215" t="s">
        <v>713</v>
      </c>
    </row>
    <row r="2216" spans="3:10" x14ac:dyDescent="0.25">
      <c r="C2216">
        <v>40</v>
      </c>
      <c r="D2216" t="s">
        <v>56</v>
      </c>
      <c r="G2216">
        <v>1914</v>
      </c>
      <c r="H2216" t="s">
        <v>4202</v>
      </c>
      <c r="I2216">
        <v>6084</v>
      </c>
      <c r="J2216" t="s">
        <v>975</v>
      </c>
    </row>
    <row r="2217" spans="3:10" x14ac:dyDescent="0.25">
      <c r="C2217">
        <v>40</v>
      </c>
      <c r="D2217" t="s">
        <v>56</v>
      </c>
      <c r="G2217">
        <v>4521</v>
      </c>
      <c r="H2217" t="s">
        <v>6409</v>
      </c>
      <c r="I2217">
        <v>6085</v>
      </c>
      <c r="J2217" t="s">
        <v>713</v>
      </c>
    </row>
    <row r="2218" spans="3:10" x14ac:dyDescent="0.25">
      <c r="C2218">
        <v>40</v>
      </c>
      <c r="D2218" t="s">
        <v>56</v>
      </c>
      <c r="G2218">
        <v>3326</v>
      </c>
      <c r="H2218" t="s">
        <v>5418</v>
      </c>
      <c r="I2218">
        <v>6084</v>
      </c>
      <c r="J2218" t="s">
        <v>975</v>
      </c>
    </row>
    <row r="2219" spans="3:10" x14ac:dyDescent="0.25">
      <c r="C2219">
        <v>40</v>
      </c>
      <c r="D2219" t="s">
        <v>56</v>
      </c>
      <c r="G2219">
        <v>514</v>
      </c>
      <c r="H2219" t="s">
        <v>3103</v>
      </c>
      <c r="I2219">
        <v>6085</v>
      </c>
      <c r="J2219" t="s">
        <v>713</v>
      </c>
    </row>
    <row r="2220" spans="3:10" x14ac:dyDescent="0.25">
      <c r="C2220">
        <v>40</v>
      </c>
      <c r="D2220" t="s">
        <v>56</v>
      </c>
      <c r="G2220">
        <v>1561</v>
      </c>
      <c r="H2220" t="s">
        <v>3896</v>
      </c>
      <c r="I2220">
        <v>6084</v>
      </c>
      <c r="J2220" t="s">
        <v>975</v>
      </c>
    </row>
    <row r="2221" spans="3:10" x14ac:dyDescent="0.25">
      <c r="C2221">
        <v>40</v>
      </c>
      <c r="D2221" t="s">
        <v>56</v>
      </c>
      <c r="G2221">
        <v>515</v>
      </c>
      <c r="H2221" t="s">
        <v>46</v>
      </c>
      <c r="I2221">
        <v>6085</v>
      </c>
      <c r="J2221" t="s">
        <v>713</v>
      </c>
    </row>
    <row r="2222" spans="3:10" x14ac:dyDescent="0.25">
      <c r="C2222">
        <v>41</v>
      </c>
      <c r="D2222" t="s">
        <v>104</v>
      </c>
      <c r="G2222">
        <v>516</v>
      </c>
      <c r="H2222" t="s">
        <v>3104</v>
      </c>
      <c r="I2222">
        <v>6138</v>
      </c>
      <c r="J2222" t="s">
        <v>1227</v>
      </c>
    </row>
    <row r="2223" spans="3:10" x14ac:dyDescent="0.25">
      <c r="C2223">
        <v>41</v>
      </c>
      <c r="D2223" t="s">
        <v>104</v>
      </c>
      <c r="G2223">
        <v>6254</v>
      </c>
      <c r="H2223" t="s">
        <v>7427</v>
      </c>
      <c r="I2223">
        <v>2417</v>
      </c>
      <c r="J2223" t="s">
        <v>239</v>
      </c>
    </row>
    <row r="2224" spans="3:10" x14ac:dyDescent="0.25">
      <c r="C2224">
        <v>41</v>
      </c>
      <c r="D2224" t="s">
        <v>104</v>
      </c>
      <c r="G2224">
        <v>2638</v>
      </c>
      <c r="H2224" t="s">
        <v>1997</v>
      </c>
      <c r="I2224">
        <v>5669</v>
      </c>
      <c r="J2224" t="s">
        <v>1117</v>
      </c>
    </row>
    <row r="2225" spans="3:10" x14ac:dyDescent="0.25">
      <c r="C2225">
        <v>40</v>
      </c>
      <c r="D2225" t="s">
        <v>56</v>
      </c>
      <c r="G2225">
        <v>517</v>
      </c>
      <c r="H2225" t="s">
        <v>3105</v>
      </c>
      <c r="I2225">
        <v>6099</v>
      </c>
      <c r="J2225" t="s">
        <v>1211</v>
      </c>
    </row>
    <row r="2226" spans="3:10" x14ac:dyDescent="0.25">
      <c r="C2226">
        <v>40</v>
      </c>
      <c r="D2226" t="s">
        <v>56</v>
      </c>
      <c r="G2226">
        <v>6596</v>
      </c>
      <c r="H2226" t="s">
        <v>7637</v>
      </c>
      <c r="I2226">
        <v>6084</v>
      </c>
      <c r="J2226" t="s">
        <v>975</v>
      </c>
    </row>
    <row r="2227" spans="3:10" x14ac:dyDescent="0.25">
      <c r="C2227">
        <v>40</v>
      </c>
      <c r="D2227" t="s">
        <v>56</v>
      </c>
      <c r="G2227">
        <v>5130</v>
      </c>
      <c r="H2227" t="s">
        <v>6878</v>
      </c>
      <c r="I2227">
        <v>6085</v>
      </c>
      <c r="J2227" t="s">
        <v>713</v>
      </c>
    </row>
    <row r="2228" spans="3:10" x14ac:dyDescent="0.25">
      <c r="C2228">
        <v>40</v>
      </c>
      <c r="D2228" t="s">
        <v>56</v>
      </c>
      <c r="G2228">
        <v>2017</v>
      </c>
      <c r="H2228" t="s">
        <v>4296</v>
      </c>
      <c r="I2228">
        <v>6079</v>
      </c>
      <c r="J2228" t="s">
        <v>1162</v>
      </c>
    </row>
    <row r="2229" spans="3:10" x14ac:dyDescent="0.25">
      <c r="C2229">
        <v>41</v>
      </c>
      <c r="D2229" t="s">
        <v>104</v>
      </c>
      <c r="G2229">
        <v>518</v>
      </c>
      <c r="H2229" t="s">
        <v>2279</v>
      </c>
      <c r="I2229">
        <v>5157</v>
      </c>
      <c r="J2229" t="s">
        <v>601</v>
      </c>
    </row>
    <row r="2230" spans="3:10" x14ac:dyDescent="0.25">
      <c r="C2230">
        <v>40</v>
      </c>
      <c r="D2230" t="s">
        <v>56</v>
      </c>
      <c r="G2230">
        <v>519</v>
      </c>
      <c r="H2230" t="s">
        <v>1324</v>
      </c>
      <c r="I2230">
        <v>6079</v>
      </c>
      <c r="J2230" t="s">
        <v>1162</v>
      </c>
    </row>
    <row r="2231" spans="3:10" x14ac:dyDescent="0.25">
      <c r="C2231">
        <v>40</v>
      </c>
      <c r="D2231" t="s">
        <v>56</v>
      </c>
      <c r="G2231">
        <v>6347</v>
      </c>
      <c r="H2231" t="s">
        <v>1485</v>
      </c>
      <c r="I2231">
        <v>6079</v>
      </c>
      <c r="J2231" t="s">
        <v>1162</v>
      </c>
    </row>
    <row r="2232" spans="3:10" x14ac:dyDescent="0.25">
      <c r="C2232">
        <v>40</v>
      </c>
      <c r="D2232" t="s">
        <v>56</v>
      </c>
      <c r="G2232">
        <v>6436</v>
      </c>
      <c r="H2232" t="s">
        <v>1646</v>
      </c>
      <c r="I2232">
        <v>6085</v>
      </c>
      <c r="J2232" t="s">
        <v>713</v>
      </c>
    </row>
    <row r="2233" spans="3:10" x14ac:dyDescent="0.25">
      <c r="C2233">
        <v>40</v>
      </c>
      <c r="D2233" t="s">
        <v>56</v>
      </c>
      <c r="G2233">
        <v>3578</v>
      </c>
      <c r="H2233" t="s">
        <v>5630</v>
      </c>
      <c r="I2233">
        <v>6084</v>
      </c>
      <c r="J2233" t="s">
        <v>975</v>
      </c>
    </row>
    <row r="2234" spans="3:10" x14ac:dyDescent="0.25">
      <c r="C2234">
        <v>40</v>
      </c>
      <c r="D2234" t="s">
        <v>56</v>
      </c>
      <c r="G2234">
        <v>520</v>
      </c>
      <c r="H2234" t="s">
        <v>3106</v>
      </c>
      <c r="I2234">
        <v>6084</v>
      </c>
      <c r="J2234" t="s">
        <v>975</v>
      </c>
    </row>
    <row r="2235" spans="3:10" x14ac:dyDescent="0.25">
      <c r="C2235">
        <v>40</v>
      </c>
      <c r="D2235" t="s">
        <v>56</v>
      </c>
      <c r="G2235">
        <v>1741</v>
      </c>
      <c r="H2235" t="s">
        <v>4053</v>
      </c>
      <c r="I2235">
        <v>6085</v>
      </c>
      <c r="J2235" t="s">
        <v>713</v>
      </c>
    </row>
    <row r="2236" spans="3:10" x14ac:dyDescent="0.25">
      <c r="C2236">
        <v>40</v>
      </c>
      <c r="D2236" t="s">
        <v>56</v>
      </c>
      <c r="G2236">
        <v>3734</v>
      </c>
      <c r="H2236" t="s">
        <v>5762</v>
      </c>
      <c r="I2236">
        <v>6085</v>
      </c>
      <c r="J2236" t="s">
        <v>713</v>
      </c>
    </row>
    <row r="2237" spans="3:10" x14ac:dyDescent="0.25">
      <c r="C2237">
        <v>40</v>
      </c>
      <c r="D2237" t="s">
        <v>56</v>
      </c>
      <c r="G2237">
        <v>5681</v>
      </c>
      <c r="H2237" t="s">
        <v>7770</v>
      </c>
      <c r="I2237">
        <v>6084</v>
      </c>
      <c r="J2237" t="s">
        <v>975</v>
      </c>
    </row>
    <row r="2238" spans="3:10" x14ac:dyDescent="0.25">
      <c r="C2238">
        <v>40</v>
      </c>
      <c r="D2238" t="s">
        <v>56</v>
      </c>
      <c r="G2238">
        <v>4745</v>
      </c>
      <c r="H2238" t="s">
        <v>6598</v>
      </c>
      <c r="I2238">
        <v>6084</v>
      </c>
      <c r="J2238" t="s">
        <v>975</v>
      </c>
    </row>
    <row r="2239" spans="3:10" x14ac:dyDescent="0.25">
      <c r="C2239">
        <v>40</v>
      </c>
      <c r="D2239" t="s">
        <v>56</v>
      </c>
      <c r="G2239">
        <v>5183</v>
      </c>
      <c r="H2239" t="s">
        <v>6922</v>
      </c>
      <c r="I2239">
        <v>6079</v>
      </c>
      <c r="J2239" t="s">
        <v>1162</v>
      </c>
    </row>
    <row r="2240" spans="3:10" x14ac:dyDescent="0.25">
      <c r="C2240">
        <v>40</v>
      </c>
      <c r="D2240" t="s">
        <v>56</v>
      </c>
      <c r="G2240">
        <v>4442</v>
      </c>
      <c r="H2240" t="s">
        <v>2672</v>
      </c>
      <c r="I2240">
        <v>6099</v>
      </c>
      <c r="J2240" t="s">
        <v>1211</v>
      </c>
    </row>
    <row r="2241" spans="3:10" x14ac:dyDescent="0.25">
      <c r="C2241">
        <v>40</v>
      </c>
      <c r="D2241" t="s">
        <v>56</v>
      </c>
      <c r="G2241">
        <v>2776</v>
      </c>
      <c r="H2241" t="s">
        <v>4926</v>
      </c>
      <c r="I2241">
        <v>6084</v>
      </c>
      <c r="J2241" t="s">
        <v>975</v>
      </c>
    </row>
    <row r="2242" spans="3:10" x14ac:dyDescent="0.25">
      <c r="C2242">
        <v>40</v>
      </c>
      <c r="D2242" t="s">
        <v>56</v>
      </c>
      <c r="G2242">
        <v>3690</v>
      </c>
      <c r="H2242" t="s">
        <v>5723</v>
      </c>
      <c r="I2242">
        <v>6084</v>
      </c>
      <c r="J2242" t="s">
        <v>975</v>
      </c>
    </row>
    <row r="2243" spans="3:10" x14ac:dyDescent="0.25">
      <c r="C2243">
        <v>40</v>
      </c>
      <c r="D2243" t="s">
        <v>56</v>
      </c>
      <c r="G2243">
        <v>4615</v>
      </c>
      <c r="H2243" t="s">
        <v>6484</v>
      </c>
      <c r="I2243">
        <v>6085</v>
      </c>
      <c r="J2243" t="s">
        <v>713</v>
      </c>
    </row>
    <row r="2244" spans="3:10" x14ac:dyDescent="0.25">
      <c r="C2244">
        <v>40</v>
      </c>
      <c r="D2244" t="s">
        <v>56</v>
      </c>
      <c r="G2244">
        <v>492</v>
      </c>
      <c r="H2244" t="s">
        <v>3085</v>
      </c>
      <c r="I2244">
        <v>6085</v>
      </c>
      <c r="J2244" t="s">
        <v>713</v>
      </c>
    </row>
    <row r="2245" spans="3:10" x14ac:dyDescent="0.25">
      <c r="C2245">
        <v>40</v>
      </c>
      <c r="D2245" t="s">
        <v>56</v>
      </c>
      <c r="G2245">
        <v>2930</v>
      </c>
      <c r="H2245" t="s">
        <v>5070</v>
      </c>
      <c r="I2245">
        <v>6079</v>
      </c>
      <c r="J2245" t="s">
        <v>1162</v>
      </c>
    </row>
    <row r="2246" spans="3:10" x14ac:dyDescent="0.25">
      <c r="C2246">
        <v>40</v>
      </c>
      <c r="D2246" t="s">
        <v>56</v>
      </c>
      <c r="G2246">
        <v>2425</v>
      </c>
      <c r="H2246" t="s">
        <v>4624</v>
      </c>
      <c r="I2246">
        <v>6079</v>
      </c>
      <c r="J2246" t="s">
        <v>1162</v>
      </c>
    </row>
    <row r="2247" spans="3:10" x14ac:dyDescent="0.25">
      <c r="C2247">
        <v>40</v>
      </c>
      <c r="D2247" t="s">
        <v>56</v>
      </c>
      <c r="G2247">
        <v>3986</v>
      </c>
      <c r="H2247" t="s">
        <v>5988</v>
      </c>
      <c r="I2247">
        <v>6085</v>
      </c>
      <c r="J2247" t="s">
        <v>713</v>
      </c>
    </row>
    <row r="2248" spans="3:10" x14ac:dyDescent="0.25">
      <c r="C2248">
        <v>40</v>
      </c>
      <c r="D2248" t="s">
        <v>56</v>
      </c>
      <c r="G2248">
        <v>3788</v>
      </c>
      <c r="H2248" t="s">
        <v>5813</v>
      </c>
      <c r="I2248">
        <v>6085</v>
      </c>
      <c r="J2248" t="s">
        <v>713</v>
      </c>
    </row>
    <row r="2249" spans="3:10" x14ac:dyDescent="0.25">
      <c r="C2249">
        <v>40</v>
      </c>
      <c r="D2249" t="s">
        <v>56</v>
      </c>
      <c r="G2249">
        <v>2721</v>
      </c>
      <c r="H2249" t="s">
        <v>4879</v>
      </c>
      <c r="I2249">
        <v>6084</v>
      </c>
      <c r="J2249" t="s">
        <v>975</v>
      </c>
    </row>
    <row r="2250" spans="3:10" x14ac:dyDescent="0.25">
      <c r="C2250">
        <v>40</v>
      </c>
      <c r="D2250" t="s">
        <v>56</v>
      </c>
      <c r="G2250">
        <v>3327</v>
      </c>
      <c r="H2250" t="s">
        <v>5419</v>
      </c>
      <c r="I2250">
        <v>6084</v>
      </c>
      <c r="J2250" t="s">
        <v>975</v>
      </c>
    </row>
    <row r="2251" spans="3:10" x14ac:dyDescent="0.25">
      <c r="C2251">
        <v>40</v>
      </c>
      <c r="D2251" t="s">
        <v>56</v>
      </c>
      <c r="G2251">
        <v>4510</v>
      </c>
      <c r="H2251" t="s">
        <v>6400</v>
      </c>
      <c r="I2251">
        <v>6079</v>
      </c>
      <c r="J2251" t="s">
        <v>1162</v>
      </c>
    </row>
    <row r="2252" spans="3:10" x14ac:dyDescent="0.25">
      <c r="C2252">
        <v>40</v>
      </c>
      <c r="D2252" t="s">
        <v>56</v>
      </c>
      <c r="G2252">
        <v>4676</v>
      </c>
      <c r="H2252" t="s">
        <v>6540</v>
      </c>
      <c r="I2252">
        <v>6079</v>
      </c>
      <c r="J2252" t="s">
        <v>1162</v>
      </c>
    </row>
    <row r="2253" spans="3:10" x14ac:dyDescent="0.25">
      <c r="C2253">
        <v>40</v>
      </c>
      <c r="D2253" t="s">
        <v>56</v>
      </c>
      <c r="G2253">
        <v>4331</v>
      </c>
      <c r="H2253" t="s">
        <v>2030</v>
      </c>
      <c r="I2253">
        <v>6085</v>
      </c>
      <c r="J2253" t="s">
        <v>713</v>
      </c>
    </row>
    <row r="2254" spans="3:10" x14ac:dyDescent="0.25">
      <c r="C2254">
        <v>40</v>
      </c>
      <c r="D2254" t="s">
        <v>56</v>
      </c>
      <c r="G2254">
        <v>6603</v>
      </c>
      <c r="H2254" t="s">
        <v>7642</v>
      </c>
      <c r="I2254">
        <v>5026</v>
      </c>
      <c r="J2254" t="s">
        <v>394</v>
      </c>
    </row>
    <row r="2255" spans="3:10" x14ac:dyDescent="0.25">
      <c r="C2255">
        <v>21</v>
      </c>
      <c r="D2255" t="s">
        <v>59</v>
      </c>
      <c r="G2255">
        <v>5119</v>
      </c>
      <c r="H2255" t="s">
        <v>6867</v>
      </c>
      <c r="I2255">
        <v>6407</v>
      </c>
      <c r="J2255" t="s">
        <v>1562</v>
      </c>
    </row>
    <row r="2256" spans="3:10" x14ac:dyDescent="0.25">
      <c r="C2256">
        <v>21</v>
      </c>
      <c r="D2256" t="s">
        <v>59</v>
      </c>
      <c r="G2256">
        <v>4750</v>
      </c>
      <c r="H2256" t="s">
        <v>6603</v>
      </c>
      <c r="I2256">
        <v>6407</v>
      </c>
      <c r="J2256" t="s">
        <v>1562</v>
      </c>
    </row>
    <row r="2257" spans="3:10" x14ac:dyDescent="0.25">
      <c r="C2257">
        <v>21</v>
      </c>
      <c r="D2257" t="s">
        <v>59</v>
      </c>
      <c r="G2257">
        <v>2612</v>
      </c>
      <c r="H2257" t="s">
        <v>1349</v>
      </c>
      <c r="I2257">
        <v>5744</v>
      </c>
      <c r="J2257" t="s">
        <v>953</v>
      </c>
    </row>
    <row r="2258" spans="3:10" x14ac:dyDescent="0.25">
      <c r="C2258">
        <v>21</v>
      </c>
      <c r="D2258" t="s">
        <v>59</v>
      </c>
      <c r="G2258">
        <v>2862</v>
      </c>
      <c r="H2258" t="s">
        <v>5003</v>
      </c>
      <c r="I2258">
        <v>5635</v>
      </c>
      <c r="J2258" t="s">
        <v>1300</v>
      </c>
    </row>
    <row r="2259" spans="3:10" x14ac:dyDescent="0.25">
      <c r="C2259">
        <v>21</v>
      </c>
      <c r="D2259" t="s">
        <v>59</v>
      </c>
      <c r="G2259">
        <v>5471</v>
      </c>
      <c r="H2259" t="s">
        <v>7129</v>
      </c>
      <c r="I2259">
        <v>6175</v>
      </c>
      <c r="J2259" t="s">
        <v>1254</v>
      </c>
    </row>
    <row r="2260" spans="3:10" x14ac:dyDescent="0.25">
      <c r="C2260">
        <v>21</v>
      </c>
      <c r="D2260" t="s">
        <v>59</v>
      </c>
      <c r="G2260">
        <v>6287</v>
      </c>
      <c r="H2260" t="s">
        <v>7454</v>
      </c>
      <c r="I2260">
        <v>6175</v>
      </c>
      <c r="J2260" t="s">
        <v>1254</v>
      </c>
    </row>
    <row r="2261" spans="3:10" x14ac:dyDescent="0.25">
      <c r="C2261">
        <v>21</v>
      </c>
      <c r="D2261" t="s">
        <v>59</v>
      </c>
      <c r="G2261">
        <v>6700</v>
      </c>
      <c r="H2261" t="s">
        <v>2358</v>
      </c>
      <c r="I2261">
        <v>6175</v>
      </c>
      <c r="J2261" t="s">
        <v>1254</v>
      </c>
    </row>
    <row r="2262" spans="3:10" x14ac:dyDescent="0.25">
      <c r="C2262">
        <v>12</v>
      </c>
      <c r="D2262" t="s">
        <v>136</v>
      </c>
      <c r="G2262">
        <v>2819</v>
      </c>
      <c r="H2262" t="s">
        <v>4966</v>
      </c>
      <c r="I2262">
        <v>5259</v>
      </c>
      <c r="J2262" t="s">
        <v>474</v>
      </c>
    </row>
    <row r="2263" spans="3:10" x14ac:dyDescent="0.25">
      <c r="C2263">
        <v>40</v>
      </c>
      <c r="D2263" t="s">
        <v>56</v>
      </c>
      <c r="G2263">
        <v>4044</v>
      </c>
      <c r="H2263" t="s">
        <v>6033</v>
      </c>
      <c r="I2263">
        <v>6099</v>
      </c>
      <c r="J2263" t="s">
        <v>1211</v>
      </c>
    </row>
    <row r="2264" spans="3:10" x14ac:dyDescent="0.25">
      <c r="C2264">
        <v>40</v>
      </c>
      <c r="D2264" t="s">
        <v>56</v>
      </c>
      <c r="G2264">
        <v>3230</v>
      </c>
      <c r="H2264" t="s">
        <v>5333</v>
      </c>
      <c r="I2264">
        <v>6079</v>
      </c>
      <c r="J2264" t="s">
        <v>1162</v>
      </c>
    </row>
    <row r="2265" spans="3:10" x14ac:dyDescent="0.25">
      <c r="C2265">
        <v>40</v>
      </c>
      <c r="D2265" t="s">
        <v>56</v>
      </c>
      <c r="G2265">
        <v>521</v>
      </c>
      <c r="H2265" t="s">
        <v>933</v>
      </c>
      <c r="I2265">
        <v>6079</v>
      </c>
      <c r="J2265" t="s">
        <v>1162</v>
      </c>
    </row>
    <row r="2266" spans="3:10" x14ac:dyDescent="0.25">
      <c r="C2266">
        <v>40</v>
      </c>
      <c r="D2266" t="s">
        <v>56</v>
      </c>
      <c r="G2266">
        <v>6498</v>
      </c>
      <c r="H2266" t="s">
        <v>1776</v>
      </c>
      <c r="I2266">
        <v>6085</v>
      </c>
      <c r="J2266" t="s">
        <v>713</v>
      </c>
    </row>
    <row r="2267" spans="3:10" x14ac:dyDescent="0.25">
      <c r="C2267">
        <v>40</v>
      </c>
      <c r="D2267" t="s">
        <v>56</v>
      </c>
      <c r="G2267">
        <v>6491</v>
      </c>
      <c r="H2267" t="s">
        <v>1772</v>
      </c>
      <c r="I2267">
        <v>6085</v>
      </c>
      <c r="J2267" t="s">
        <v>713</v>
      </c>
    </row>
    <row r="2268" spans="3:10" x14ac:dyDescent="0.25">
      <c r="C2268">
        <v>40</v>
      </c>
      <c r="D2268" t="s">
        <v>56</v>
      </c>
      <c r="G2268">
        <v>6499</v>
      </c>
      <c r="H2268" t="s">
        <v>1780</v>
      </c>
      <c r="I2268">
        <v>6084</v>
      </c>
      <c r="J2268" t="s">
        <v>975</v>
      </c>
    </row>
    <row r="2269" spans="3:10" x14ac:dyDescent="0.25">
      <c r="C2269">
        <v>40</v>
      </c>
      <c r="D2269" t="s">
        <v>56</v>
      </c>
      <c r="G2269">
        <v>526</v>
      </c>
      <c r="H2269" t="s">
        <v>3110</v>
      </c>
      <c r="I2269">
        <v>6079</v>
      </c>
      <c r="J2269" t="s">
        <v>1162</v>
      </c>
    </row>
    <row r="2270" spans="3:10" x14ac:dyDescent="0.25">
      <c r="C2270">
        <v>40</v>
      </c>
      <c r="D2270" t="s">
        <v>56</v>
      </c>
      <c r="G2270">
        <v>3356</v>
      </c>
      <c r="H2270" t="s">
        <v>5443</v>
      </c>
      <c r="I2270">
        <v>6079</v>
      </c>
      <c r="J2270" t="s">
        <v>1162</v>
      </c>
    </row>
    <row r="2271" spans="3:10" x14ac:dyDescent="0.25">
      <c r="C2271">
        <v>40</v>
      </c>
      <c r="D2271" t="s">
        <v>56</v>
      </c>
      <c r="G2271">
        <v>522</v>
      </c>
      <c r="H2271" t="s">
        <v>2507</v>
      </c>
      <c r="I2271">
        <v>6085</v>
      </c>
      <c r="J2271" t="s">
        <v>713</v>
      </c>
    </row>
    <row r="2272" spans="3:10" x14ac:dyDescent="0.25">
      <c r="C2272">
        <v>40</v>
      </c>
      <c r="D2272" t="s">
        <v>56</v>
      </c>
      <c r="G2272">
        <v>4223</v>
      </c>
      <c r="H2272" t="s">
        <v>6170</v>
      </c>
      <c r="I2272">
        <v>6084</v>
      </c>
      <c r="J2272" t="s">
        <v>975</v>
      </c>
    </row>
    <row r="2273" spans="3:10" x14ac:dyDescent="0.25">
      <c r="C2273">
        <v>40</v>
      </c>
      <c r="D2273" t="s">
        <v>56</v>
      </c>
      <c r="G2273">
        <v>3919</v>
      </c>
      <c r="H2273" t="s">
        <v>5926</v>
      </c>
      <c r="I2273">
        <v>6084</v>
      </c>
      <c r="J2273" t="s">
        <v>975</v>
      </c>
    </row>
    <row r="2274" spans="3:10" x14ac:dyDescent="0.25">
      <c r="C2274">
        <v>40</v>
      </c>
      <c r="D2274" t="s">
        <v>56</v>
      </c>
      <c r="G2274">
        <v>4748</v>
      </c>
      <c r="H2274" t="s">
        <v>6601</v>
      </c>
      <c r="I2274">
        <v>6084</v>
      </c>
      <c r="J2274" t="s">
        <v>975</v>
      </c>
    </row>
    <row r="2275" spans="3:10" x14ac:dyDescent="0.25">
      <c r="C2275">
        <v>40</v>
      </c>
      <c r="D2275" t="s">
        <v>56</v>
      </c>
      <c r="G2275">
        <v>5795</v>
      </c>
      <c r="H2275" t="s">
        <v>7854</v>
      </c>
      <c r="I2275">
        <v>6079</v>
      </c>
      <c r="J2275" t="s">
        <v>1162</v>
      </c>
    </row>
    <row r="2276" spans="3:10" x14ac:dyDescent="0.25">
      <c r="C2276">
        <v>40</v>
      </c>
      <c r="D2276" t="s">
        <v>56</v>
      </c>
      <c r="G2276">
        <v>3639</v>
      </c>
      <c r="H2276" t="s">
        <v>5675</v>
      </c>
      <c r="I2276">
        <v>5609</v>
      </c>
      <c r="J2276" t="s">
        <v>758</v>
      </c>
    </row>
    <row r="2277" spans="3:10" x14ac:dyDescent="0.25">
      <c r="C2277">
        <v>40</v>
      </c>
      <c r="D2277" t="s">
        <v>56</v>
      </c>
      <c r="G2277">
        <v>6581</v>
      </c>
      <c r="H2277" t="s">
        <v>7627</v>
      </c>
      <c r="I2277">
        <v>5609</v>
      </c>
      <c r="J2277" t="s">
        <v>758</v>
      </c>
    </row>
    <row r="2278" spans="3:10" x14ac:dyDescent="0.25">
      <c r="C2278">
        <v>40</v>
      </c>
      <c r="D2278" t="s">
        <v>56</v>
      </c>
      <c r="G2278">
        <v>5686</v>
      </c>
      <c r="H2278" t="s">
        <v>7774</v>
      </c>
      <c r="I2278">
        <v>6220</v>
      </c>
      <c r="J2278" t="s">
        <v>1448</v>
      </c>
    </row>
    <row r="2279" spans="3:10" x14ac:dyDescent="0.25">
      <c r="C2279">
        <v>40</v>
      </c>
      <c r="D2279" t="s">
        <v>56</v>
      </c>
      <c r="G2279">
        <v>527</v>
      </c>
      <c r="H2279" t="s">
        <v>551</v>
      </c>
      <c r="I2279">
        <v>6099</v>
      </c>
      <c r="J2279" t="s">
        <v>1211</v>
      </c>
    </row>
    <row r="2280" spans="3:10" x14ac:dyDescent="0.25">
      <c r="C2280">
        <v>40</v>
      </c>
      <c r="D2280" t="s">
        <v>56</v>
      </c>
      <c r="G2280">
        <v>3360</v>
      </c>
      <c r="H2280" t="s">
        <v>5444</v>
      </c>
      <c r="I2280">
        <v>6086</v>
      </c>
      <c r="J2280" t="s">
        <v>1169</v>
      </c>
    </row>
    <row r="2281" spans="3:10" x14ac:dyDescent="0.25">
      <c r="C2281">
        <v>40</v>
      </c>
      <c r="D2281" t="s">
        <v>56</v>
      </c>
      <c r="G2281">
        <v>528</v>
      </c>
      <c r="H2281" t="s">
        <v>3111</v>
      </c>
      <c r="I2281">
        <v>6079</v>
      </c>
      <c r="J2281" t="s">
        <v>1162</v>
      </c>
    </row>
    <row r="2282" spans="3:10" x14ac:dyDescent="0.25">
      <c r="C2282">
        <v>40</v>
      </c>
      <c r="D2282" t="s">
        <v>56</v>
      </c>
      <c r="G2282">
        <v>2997</v>
      </c>
      <c r="H2282" t="s">
        <v>5129</v>
      </c>
      <c r="I2282">
        <v>6085</v>
      </c>
      <c r="J2282" t="s">
        <v>713</v>
      </c>
    </row>
    <row r="2283" spans="3:10" x14ac:dyDescent="0.25">
      <c r="C2283">
        <v>40</v>
      </c>
      <c r="D2283" t="s">
        <v>56</v>
      </c>
      <c r="G2283">
        <v>523</v>
      </c>
      <c r="H2283" t="s">
        <v>3107</v>
      </c>
      <c r="I2283">
        <v>6085</v>
      </c>
      <c r="J2283" t="s">
        <v>713</v>
      </c>
    </row>
    <row r="2284" spans="3:10" x14ac:dyDescent="0.25">
      <c r="C2284">
        <v>40</v>
      </c>
      <c r="D2284" t="s">
        <v>56</v>
      </c>
      <c r="G2284">
        <v>6723</v>
      </c>
      <c r="H2284" t="s">
        <v>7700</v>
      </c>
      <c r="I2284">
        <v>6085</v>
      </c>
      <c r="J2284" t="s">
        <v>713</v>
      </c>
    </row>
    <row r="2285" spans="3:10" x14ac:dyDescent="0.25">
      <c r="C2285">
        <v>40</v>
      </c>
      <c r="D2285" t="s">
        <v>56</v>
      </c>
      <c r="G2285">
        <v>6315</v>
      </c>
      <c r="H2285" t="s">
        <v>7477</v>
      </c>
      <c r="I2285">
        <v>5609</v>
      </c>
      <c r="J2285" t="s">
        <v>758</v>
      </c>
    </row>
    <row r="2286" spans="3:10" x14ac:dyDescent="0.25">
      <c r="C2286">
        <v>40</v>
      </c>
      <c r="D2286" t="s">
        <v>56</v>
      </c>
      <c r="G2286">
        <v>6686</v>
      </c>
      <c r="H2286" t="s">
        <v>7692</v>
      </c>
      <c r="I2286">
        <v>5609</v>
      </c>
      <c r="J2286" t="s">
        <v>758</v>
      </c>
    </row>
    <row r="2287" spans="3:10" x14ac:dyDescent="0.25">
      <c r="C2287">
        <v>40</v>
      </c>
      <c r="D2287" t="s">
        <v>56</v>
      </c>
      <c r="G2287">
        <v>6481</v>
      </c>
      <c r="H2287" t="s">
        <v>1763</v>
      </c>
      <c r="I2287">
        <v>6079</v>
      </c>
      <c r="J2287" t="s">
        <v>1162</v>
      </c>
    </row>
    <row r="2288" spans="3:10" x14ac:dyDescent="0.25">
      <c r="C2288">
        <v>40</v>
      </c>
      <c r="D2288" t="s">
        <v>56</v>
      </c>
      <c r="G2288">
        <v>4986</v>
      </c>
      <c r="H2288" t="s">
        <v>374</v>
      </c>
      <c r="I2288">
        <v>6084</v>
      </c>
      <c r="J2288" t="s">
        <v>975</v>
      </c>
    </row>
    <row r="2289" spans="3:10" x14ac:dyDescent="0.25">
      <c r="C2289">
        <v>40</v>
      </c>
      <c r="D2289" t="s">
        <v>56</v>
      </c>
      <c r="G2289">
        <v>1643</v>
      </c>
      <c r="H2289" t="s">
        <v>3963</v>
      </c>
      <c r="I2289">
        <v>5609</v>
      </c>
      <c r="J2289" t="s">
        <v>758</v>
      </c>
    </row>
    <row r="2290" spans="3:10" x14ac:dyDescent="0.25">
      <c r="C2290">
        <v>40</v>
      </c>
      <c r="D2290" t="s">
        <v>56</v>
      </c>
      <c r="G2290">
        <v>2392</v>
      </c>
      <c r="H2290" t="s">
        <v>4598</v>
      </c>
      <c r="I2290">
        <v>5026</v>
      </c>
      <c r="J2290" t="s">
        <v>394</v>
      </c>
    </row>
    <row r="2291" spans="3:10" x14ac:dyDescent="0.25">
      <c r="C2291">
        <v>10</v>
      </c>
      <c r="D2291" t="s">
        <v>51</v>
      </c>
      <c r="G2291">
        <v>3739</v>
      </c>
      <c r="H2291" t="s">
        <v>5767</v>
      </c>
      <c r="I2291">
        <v>6468</v>
      </c>
      <c r="J2291" t="s">
        <v>1708</v>
      </c>
    </row>
    <row r="2292" spans="3:10" x14ac:dyDescent="0.25">
      <c r="C2292">
        <v>40</v>
      </c>
      <c r="D2292" t="s">
        <v>56</v>
      </c>
      <c r="G2292">
        <v>6078</v>
      </c>
      <c r="H2292" t="s">
        <v>7326</v>
      </c>
      <c r="I2292">
        <v>5597</v>
      </c>
      <c r="J2292" t="s">
        <v>950</v>
      </c>
    </row>
    <row r="2293" spans="3:10" x14ac:dyDescent="0.25">
      <c r="C2293">
        <v>12</v>
      </c>
      <c r="D2293" t="s">
        <v>136</v>
      </c>
      <c r="G2293">
        <v>6582</v>
      </c>
      <c r="H2293" t="s">
        <v>7628</v>
      </c>
      <c r="I2293">
        <v>4758</v>
      </c>
      <c r="J2293" t="s">
        <v>472</v>
      </c>
    </row>
    <row r="2294" spans="3:10" x14ac:dyDescent="0.25">
      <c r="C2294">
        <v>40</v>
      </c>
      <c r="D2294" t="s">
        <v>56</v>
      </c>
      <c r="G2294">
        <v>6261</v>
      </c>
      <c r="H2294" t="s">
        <v>7432</v>
      </c>
      <c r="I2294">
        <v>5609</v>
      </c>
      <c r="J2294" t="s">
        <v>758</v>
      </c>
    </row>
    <row r="2295" spans="3:10" x14ac:dyDescent="0.25">
      <c r="C2295">
        <v>40</v>
      </c>
      <c r="D2295" t="s">
        <v>56</v>
      </c>
      <c r="G2295">
        <v>5638</v>
      </c>
      <c r="H2295" t="s">
        <v>7743</v>
      </c>
      <c r="I2295">
        <v>5609</v>
      </c>
      <c r="J2295" t="s">
        <v>758</v>
      </c>
    </row>
    <row r="2296" spans="3:10" x14ac:dyDescent="0.25">
      <c r="C2296">
        <v>40</v>
      </c>
      <c r="D2296" t="s">
        <v>56</v>
      </c>
      <c r="G2296">
        <v>3016</v>
      </c>
      <c r="H2296" t="s">
        <v>2634</v>
      </c>
      <c r="I2296">
        <v>6099</v>
      </c>
      <c r="J2296" t="s">
        <v>1211</v>
      </c>
    </row>
    <row r="2297" spans="3:10" x14ac:dyDescent="0.25">
      <c r="C2297">
        <v>40</v>
      </c>
      <c r="D2297" t="s">
        <v>56</v>
      </c>
      <c r="G2297">
        <v>4954</v>
      </c>
      <c r="H2297" t="s">
        <v>6756</v>
      </c>
      <c r="I2297">
        <v>6085</v>
      </c>
      <c r="J2297" t="s">
        <v>713</v>
      </c>
    </row>
    <row r="2298" spans="3:10" x14ac:dyDescent="0.25">
      <c r="C2298">
        <v>40</v>
      </c>
      <c r="D2298" t="s">
        <v>56</v>
      </c>
      <c r="G2298">
        <v>5433</v>
      </c>
      <c r="H2298" t="s">
        <v>7104</v>
      </c>
      <c r="I2298">
        <v>6084</v>
      </c>
      <c r="J2298" t="s">
        <v>975</v>
      </c>
    </row>
    <row r="2299" spans="3:10" x14ac:dyDescent="0.25">
      <c r="C2299">
        <v>40</v>
      </c>
      <c r="D2299" t="s">
        <v>56</v>
      </c>
      <c r="G2299">
        <v>6188</v>
      </c>
      <c r="H2299" t="s">
        <v>7390</v>
      </c>
      <c r="I2299">
        <v>6401</v>
      </c>
      <c r="J2299" t="s">
        <v>1552</v>
      </c>
    </row>
    <row r="2300" spans="3:10" x14ac:dyDescent="0.25">
      <c r="C2300">
        <v>25</v>
      </c>
      <c r="D2300" t="s">
        <v>64</v>
      </c>
      <c r="G2300">
        <v>4871</v>
      </c>
      <c r="H2300" t="s">
        <v>2281</v>
      </c>
      <c r="I2300">
        <v>1084</v>
      </c>
      <c r="J2300" t="s">
        <v>65</v>
      </c>
    </row>
    <row r="2301" spans="3:10" x14ac:dyDescent="0.25">
      <c r="C2301">
        <v>41</v>
      </c>
      <c r="D2301" t="s">
        <v>104</v>
      </c>
      <c r="G2301">
        <v>5553</v>
      </c>
      <c r="H2301" t="s">
        <v>7184</v>
      </c>
      <c r="I2301">
        <v>5248</v>
      </c>
      <c r="J2301" t="s">
        <v>978</v>
      </c>
    </row>
    <row r="2302" spans="3:10" x14ac:dyDescent="0.25">
      <c r="C2302">
        <v>40</v>
      </c>
      <c r="D2302" t="s">
        <v>56</v>
      </c>
      <c r="G2302">
        <v>5501</v>
      </c>
      <c r="H2302" t="s">
        <v>7149</v>
      </c>
      <c r="I2302">
        <v>6084</v>
      </c>
      <c r="J2302" t="s">
        <v>975</v>
      </c>
    </row>
    <row r="2303" spans="3:10" x14ac:dyDescent="0.25">
      <c r="C2303">
        <v>40</v>
      </c>
      <c r="D2303" t="s">
        <v>56</v>
      </c>
      <c r="G2303">
        <v>5554</v>
      </c>
      <c r="H2303" t="s">
        <v>7185</v>
      </c>
      <c r="I2303">
        <v>6079</v>
      </c>
      <c r="J2303" t="s">
        <v>1162</v>
      </c>
    </row>
    <row r="2304" spans="3:10" x14ac:dyDescent="0.25">
      <c r="C2304">
        <v>40</v>
      </c>
      <c r="D2304" t="s">
        <v>56</v>
      </c>
      <c r="G2304">
        <v>4869</v>
      </c>
      <c r="H2304" t="s">
        <v>6691</v>
      </c>
      <c r="I2304">
        <v>6084</v>
      </c>
      <c r="J2304" t="s">
        <v>975</v>
      </c>
    </row>
    <row r="2305" spans="3:10" x14ac:dyDescent="0.25">
      <c r="C2305">
        <v>40</v>
      </c>
      <c r="D2305" t="s">
        <v>56</v>
      </c>
      <c r="G2305">
        <v>4910</v>
      </c>
      <c r="H2305" t="s">
        <v>6723</v>
      </c>
      <c r="I2305">
        <v>6084</v>
      </c>
      <c r="J2305" t="s">
        <v>975</v>
      </c>
    </row>
    <row r="2306" spans="3:10" x14ac:dyDescent="0.25">
      <c r="C2306">
        <v>40</v>
      </c>
      <c r="D2306" t="s">
        <v>56</v>
      </c>
      <c r="G2306">
        <v>6588</v>
      </c>
      <c r="H2306" t="s">
        <v>1940</v>
      </c>
      <c r="I2306">
        <v>6085</v>
      </c>
      <c r="J2306" t="s">
        <v>713</v>
      </c>
    </row>
    <row r="2307" spans="3:10" x14ac:dyDescent="0.25">
      <c r="C2307">
        <v>40</v>
      </c>
      <c r="D2307" t="s">
        <v>56</v>
      </c>
      <c r="G2307">
        <v>6351</v>
      </c>
      <c r="H2307" t="s">
        <v>1568</v>
      </c>
      <c r="I2307">
        <v>6099</v>
      </c>
      <c r="J2307" t="s">
        <v>1211</v>
      </c>
    </row>
    <row r="2308" spans="3:10" x14ac:dyDescent="0.25">
      <c r="C2308">
        <v>40</v>
      </c>
      <c r="D2308" t="s">
        <v>56</v>
      </c>
      <c r="G2308">
        <v>6350</v>
      </c>
      <c r="H2308" t="s">
        <v>1577</v>
      </c>
      <c r="I2308">
        <v>6099</v>
      </c>
      <c r="J2308" t="s">
        <v>1211</v>
      </c>
    </row>
    <row r="2309" spans="3:10" x14ac:dyDescent="0.25">
      <c r="C2309">
        <v>41</v>
      </c>
      <c r="D2309" t="s">
        <v>104</v>
      </c>
      <c r="G2309">
        <v>1696</v>
      </c>
      <c r="H2309" t="s">
        <v>811</v>
      </c>
      <c r="I2309">
        <v>6138</v>
      </c>
      <c r="J2309" t="s">
        <v>1227</v>
      </c>
    </row>
    <row r="2310" spans="3:10" x14ac:dyDescent="0.25">
      <c r="C2310">
        <v>40</v>
      </c>
      <c r="D2310" t="s">
        <v>56</v>
      </c>
      <c r="G2310">
        <v>1636</v>
      </c>
      <c r="H2310" t="s">
        <v>3957</v>
      </c>
      <c r="I2310">
        <v>6084</v>
      </c>
      <c r="J2310" t="s">
        <v>975</v>
      </c>
    </row>
    <row r="2311" spans="3:10" x14ac:dyDescent="0.25">
      <c r="C2311">
        <v>40</v>
      </c>
      <c r="D2311" t="s">
        <v>56</v>
      </c>
      <c r="G2311">
        <v>5194</v>
      </c>
      <c r="H2311" t="s">
        <v>6932</v>
      </c>
      <c r="I2311">
        <v>6079</v>
      </c>
      <c r="J2311" t="s">
        <v>1162</v>
      </c>
    </row>
    <row r="2312" spans="3:10" x14ac:dyDescent="0.25">
      <c r="C2312">
        <v>25</v>
      </c>
      <c r="D2312" t="s">
        <v>64</v>
      </c>
      <c r="G2312">
        <v>4348</v>
      </c>
      <c r="H2312" t="s">
        <v>6278</v>
      </c>
      <c r="I2312">
        <v>1084</v>
      </c>
      <c r="J2312" t="s">
        <v>65</v>
      </c>
    </row>
    <row r="2313" spans="3:10" x14ac:dyDescent="0.25">
      <c r="C2313">
        <v>40</v>
      </c>
      <c r="D2313" t="s">
        <v>56</v>
      </c>
      <c r="G2313">
        <v>530</v>
      </c>
      <c r="H2313" t="s">
        <v>2340</v>
      </c>
      <c r="I2313">
        <v>6085</v>
      </c>
      <c r="J2313" t="s">
        <v>713</v>
      </c>
    </row>
    <row r="2314" spans="3:10" x14ac:dyDescent="0.25">
      <c r="C2314">
        <v>40</v>
      </c>
      <c r="D2314" t="s">
        <v>56</v>
      </c>
      <c r="G2314">
        <v>3385</v>
      </c>
      <c r="H2314" t="s">
        <v>5463</v>
      </c>
      <c r="I2314">
        <v>6085</v>
      </c>
      <c r="J2314" t="s">
        <v>713</v>
      </c>
    </row>
    <row r="2315" spans="3:10" x14ac:dyDescent="0.25">
      <c r="C2315">
        <v>40</v>
      </c>
      <c r="D2315" t="s">
        <v>56</v>
      </c>
      <c r="G2315">
        <v>531</v>
      </c>
      <c r="H2315" t="s">
        <v>3113</v>
      </c>
      <c r="I2315">
        <v>6079</v>
      </c>
      <c r="J2315" t="s">
        <v>1162</v>
      </c>
    </row>
    <row r="2316" spans="3:10" x14ac:dyDescent="0.25">
      <c r="C2316">
        <v>40</v>
      </c>
      <c r="D2316" t="s">
        <v>56</v>
      </c>
      <c r="G2316">
        <v>6286</v>
      </c>
      <c r="H2316" t="s">
        <v>7453</v>
      </c>
      <c r="I2316">
        <v>5609</v>
      </c>
      <c r="J2316" t="s">
        <v>758</v>
      </c>
    </row>
    <row r="2317" spans="3:10" x14ac:dyDescent="0.25">
      <c r="C2317">
        <v>40</v>
      </c>
      <c r="D2317" t="s">
        <v>56</v>
      </c>
      <c r="G2317">
        <v>3967</v>
      </c>
      <c r="H2317" t="s">
        <v>5971</v>
      </c>
      <c r="I2317">
        <v>5933</v>
      </c>
      <c r="J2317" t="s">
        <v>1714</v>
      </c>
    </row>
    <row r="2318" spans="3:10" x14ac:dyDescent="0.25">
      <c r="C2318">
        <v>40</v>
      </c>
      <c r="D2318" t="s">
        <v>56</v>
      </c>
      <c r="G2318">
        <v>532</v>
      </c>
      <c r="H2318" t="s">
        <v>2094</v>
      </c>
      <c r="I2318">
        <v>6401</v>
      </c>
      <c r="J2318" t="s">
        <v>1552</v>
      </c>
    </row>
    <row r="2319" spans="3:10" x14ac:dyDescent="0.25">
      <c r="C2319">
        <v>40</v>
      </c>
      <c r="D2319" t="s">
        <v>56</v>
      </c>
      <c r="G2319">
        <v>6199</v>
      </c>
      <c r="H2319" t="s">
        <v>7397</v>
      </c>
      <c r="I2319">
        <v>5609</v>
      </c>
      <c r="J2319" t="s">
        <v>758</v>
      </c>
    </row>
    <row r="2320" spans="3:10" x14ac:dyDescent="0.25">
      <c r="C2320">
        <v>10</v>
      </c>
      <c r="D2320" t="s">
        <v>51</v>
      </c>
      <c r="G2320">
        <v>3157</v>
      </c>
      <c r="H2320" t="s">
        <v>5270</v>
      </c>
      <c r="I2320">
        <v>1087</v>
      </c>
      <c r="J2320" t="s">
        <v>110</v>
      </c>
    </row>
    <row r="2321" spans="3:10" x14ac:dyDescent="0.25">
      <c r="C2321">
        <v>41</v>
      </c>
      <c r="D2321" t="s">
        <v>104</v>
      </c>
      <c r="G2321">
        <v>5661</v>
      </c>
      <c r="H2321" t="s">
        <v>7760</v>
      </c>
      <c r="I2321">
        <v>2716</v>
      </c>
      <c r="J2321" t="s">
        <v>1249</v>
      </c>
    </row>
    <row r="2322" spans="3:10" x14ac:dyDescent="0.25">
      <c r="C2322">
        <v>10</v>
      </c>
      <c r="D2322" t="s">
        <v>51</v>
      </c>
      <c r="G2322">
        <v>5390</v>
      </c>
      <c r="H2322" t="s">
        <v>7078</v>
      </c>
      <c r="I2322">
        <v>5755</v>
      </c>
      <c r="J2322" t="s">
        <v>1723</v>
      </c>
    </row>
    <row r="2323" spans="3:10" x14ac:dyDescent="0.25">
      <c r="C2323">
        <v>10</v>
      </c>
      <c r="D2323" t="s">
        <v>51</v>
      </c>
      <c r="G2323">
        <v>529</v>
      </c>
      <c r="H2323" t="s">
        <v>3112</v>
      </c>
      <c r="I2323">
        <v>5755</v>
      </c>
      <c r="J2323" t="s">
        <v>1723</v>
      </c>
    </row>
    <row r="2324" spans="3:10" x14ac:dyDescent="0.25">
      <c r="C2324">
        <v>47</v>
      </c>
      <c r="D2324" t="s">
        <v>197</v>
      </c>
      <c r="G2324">
        <v>524</v>
      </c>
      <c r="H2324" t="s">
        <v>3108</v>
      </c>
      <c r="I2324">
        <v>2048</v>
      </c>
      <c r="J2324" t="s">
        <v>1285</v>
      </c>
    </row>
    <row r="2325" spans="3:10" x14ac:dyDescent="0.25">
      <c r="C2325">
        <v>40</v>
      </c>
      <c r="D2325" t="s">
        <v>56</v>
      </c>
      <c r="G2325">
        <v>3811</v>
      </c>
      <c r="H2325" t="s">
        <v>5834</v>
      </c>
      <c r="I2325">
        <v>5609</v>
      </c>
      <c r="J2325" t="s">
        <v>758</v>
      </c>
    </row>
    <row r="2326" spans="3:10" x14ac:dyDescent="0.25">
      <c r="C2326">
        <v>40</v>
      </c>
      <c r="D2326" t="s">
        <v>56</v>
      </c>
      <c r="G2326">
        <v>3885</v>
      </c>
      <c r="H2326" t="s">
        <v>5902</v>
      </c>
      <c r="I2326">
        <v>6087</v>
      </c>
      <c r="J2326" t="s">
        <v>1018</v>
      </c>
    </row>
    <row r="2327" spans="3:10" x14ac:dyDescent="0.25">
      <c r="C2327">
        <v>40</v>
      </c>
      <c r="D2327" t="s">
        <v>56</v>
      </c>
      <c r="G2327">
        <v>5399</v>
      </c>
      <c r="H2327" t="s">
        <v>7085</v>
      </c>
      <c r="I2327">
        <v>6085</v>
      </c>
      <c r="J2327" t="s">
        <v>713</v>
      </c>
    </row>
    <row r="2328" spans="3:10" x14ac:dyDescent="0.25">
      <c r="C2328">
        <v>40</v>
      </c>
      <c r="D2328" t="s">
        <v>56</v>
      </c>
      <c r="G2328">
        <v>533</v>
      </c>
      <c r="H2328" t="s">
        <v>698</v>
      </c>
      <c r="I2328">
        <v>6085</v>
      </c>
      <c r="J2328" t="s">
        <v>713</v>
      </c>
    </row>
    <row r="2329" spans="3:10" x14ac:dyDescent="0.25">
      <c r="C2329">
        <v>41</v>
      </c>
      <c r="D2329" t="s">
        <v>104</v>
      </c>
      <c r="G2329">
        <v>2698</v>
      </c>
      <c r="H2329" t="s">
        <v>4858</v>
      </c>
      <c r="I2329">
        <v>5157</v>
      </c>
      <c r="J2329" t="s">
        <v>601</v>
      </c>
    </row>
    <row r="2330" spans="3:10" x14ac:dyDescent="0.25">
      <c r="C2330">
        <v>12</v>
      </c>
      <c r="D2330" t="s">
        <v>136</v>
      </c>
      <c r="G2330">
        <v>3792</v>
      </c>
      <c r="H2330" t="s">
        <v>5816</v>
      </c>
      <c r="I2330">
        <v>3486</v>
      </c>
      <c r="J2330" t="s">
        <v>399</v>
      </c>
    </row>
    <row r="2331" spans="3:10" x14ac:dyDescent="0.25">
      <c r="C2331">
        <v>40</v>
      </c>
      <c r="D2331" t="s">
        <v>56</v>
      </c>
      <c r="G2331">
        <v>3163</v>
      </c>
      <c r="H2331" t="s">
        <v>870</v>
      </c>
      <c r="I2331">
        <v>6084</v>
      </c>
      <c r="J2331" t="s">
        <v>975</v>
      </c>
    </row>
    <row r="2332" spans="3:10" x14ac:dyDescent="0.25">
      <c r="C2332">
        <v>40</v>
      </c>
      <c r="D2332" t="s">
        <v>56</v>
      </c>
      <c r="G2332">
        <v>5937</v>
      </c>
      <c r="H2332" t="s">
        <v>7215</v>
      </c>
      <c r="I2332">
        <v>6084</v>
      </c>
      <c r="J2332" t="s">
        <v>975</v>
      </c>
    </row>
    <row r="2333" spans="3:10" x14ac:dyDescent="0.25">
      <c r="C2333">
        <v>40</v>
      </c>
      <c r="D2333" t="s">
        <v>56</v>
      </c>
      <c r="G2333">
        <v>4140</v>
      </c>
      <c r="H2333" t="s">
        <v>2241</v>
      </c>
      <c r="I2333">
        <v>6085</v>
      </c>
      <c r="J2333" t="s">
        <v>713</v>
      </c>
    </row>
    <row r="2334" spans="3:10" x14ac:dyDescent="0.25">
      <c r="C2334">
        <v>40</v>
      </c>
      <c r="D2334" t="s">
        <v>56</v>
      </c>
      <c r="G2334">
        <v>5472</v>
      </c>
      <c r="H2334" t="s">
        <v>633</v>
      </c>
      <c r="I2334">
        <v>6085</v>
      </c>
      <c r="J2334" t="s">
        <v>713</v>
      </c>
    </row>
    <row r="2335" spans="3:10" x14ac:dyDescent="0.25">
      <c r="C2335">
        <v>40</v>
      </c>
      <c r="D2335" t="s">
        <v>56</v>
      </c>
      <c r="G2335">
        <v>5396</v>
      </c>
      <c r="H2335" t="s">
        <v>627</v>
      </c>
      <c r="I2335">
        <v>6085</v>
      </c>
      <c r="J2335" t="s">
        <v>713</v>
      </c>
    </row>
    <row r="2336" spans="3:10" x14ac:dyDescent="0.25">
      <c r="C2336">
        <v>40</v>
      </c>
      <c r="D2336" t="s">
        <v>56</v>
      </c>
      <c r="G2336">
        <v>5421</v>
      </c>
      <c r="H2336" t="s">
        <v>634</v>
      </c>
      <c r="I2336">
        <v>6079</v>
      </c>
      <c r="J2336" t="s">
        <v>1162</v>
      </c>
    </row>
    <row r="2337" spans="3:10" x14ac:dyDescent="0.25">
      <c r="C2337">
        <v>12</v>
      </c>
      <c r="D2337" t="s">
        <v>136</v>
      </c>
      <c r="G2337">
        <v>5041</v>
      </c>
      <c r="H2337" t="s">
        <v>6815</v>
      </c>
      <c r="I2337">
        <v>6442</v>
      </c>
      <c r="J2337" t="s">
        <v>1658</v>
      </c>
    </row>
    <row r="2338" spans="3:10" x14ac:dyDescent="0.25">
      <c r="C2338">
        <v>28</v>
      </c>
      <c r="D2338" t="s">
        <v>32</v>
      </c>
      <c r="G2338">
        <v>5033</v>
      </c>
      <c r="H2338" t="s">
        <v>385</v>
      </c>
      <c r="I2338">
        <v>5653</v>
      </c>
      <c r="J2338" t="s">
        <v>1729</v>
      </c>
    </row>
    <row r="2339" spans="3:10" x14ac:dyDescent="0.25">
      <c r="C2339">
        <v>28</v>
      </c>
      <c r="D2339" t="s">
        <v>32</v>
      </c>
      <c r="G2339">
        <v>5050</v>
      </c>
      <c r="H2339" t="s">
        <v>6818</v>
      </c>
      <c r="I2339">
        <v>5890</v>
      </c>
      <c r="J2339" t="s">
        <v>972</v>
      </c>
    </row>
    <row r="2340" spans="3:10" x14ac:dyDescent="0.25">
      <c r="C2340">
        <v>28</v>
      </c>
      <c r="D2340" t="s">
        <v>32</v>
      </c>
      <c r="G2340">
        <v>5035</v>
      </c>
      <c r="H2340" t="s">
        <v>384</v>
      </c>
      <c r="I2340">
        <v>5870</v>
      </c>
      <c r="J2340" t="s">
        <v>1107</v>
      </c>
    </row>
    <row r="2341" spans="3:10" x14ac:dyDescent="0.25">
      <c r="C2341">
        <v>28</v>
      </c>
      <c r="D2341" t="s">
        <v>32</v>
      </c>
      <c r="G2341">
        <v>6293</v>
      </c>
      <c r="H2341" t="s">
        <v>2559</v>
      </c>
      <c r="I2341">
        <v>5932</v>
      </c>
      <c r="J2341" t="s">
        <v>1631</v>
      </c>
    </row>
    <row r="2342" spans="3:10" x14ac:dyDescent="0.25">
      <c r="C2342">
        <v>7</v>
      </c>
      <c r="D2342" t="s">
        <v>882</v>
      </c>
      <c r="G2342">
        <v>5227</v>
      </c>
      <c r="H2342" t="s">
        <v>1151</v>
      </c>
      <c r="I2342">
        <v>2529</v>
      </c>
      <c r="J2342" t="s">
        <v>1730</v>
      </c>
    </row>
    <row r="2343" spans="3:10" x14ac:dyDescent="0.25">
      <c r="C2343">
        <v>41</v>
      </c>
      <c r="D2343" t="s">
        <v>104</v>
      </c>
      <c r="G2343">
        <v>5233</v>
      </c>
      <c r="H2343" t="s">
        <v>462</v>
      </c>
      <c r="I2343">
        <v>5725</v>
      </c>
      <c r="J2343" t="s">
        <v>1572</v>
      </c>
    </row>
    <row r="2344" spans="3:10" x14ac:dyDescent="0.25">
      <c r="C2344">
        <v>12</v>
      </c>
      <c r="D2344" t="s">
        <v>136</v>
      </c>
      <c r="G2344">
        <v>5079</v>
      </c>
      <c r="H2344" t="s">
        <v>6838</v>
      </c>
      <c r="I2344">
        <v>4886</v>
      </c>
      <c r="J2344" t="s">
        <v>404</v>
      </c>
    </row>
    <row r="2345" spans="3:10" x14ac:dyDescent="0.25">
      <c r="C2345">
        <v>12</v>
      </c>
      <c r="D2345" t="s">
        <v>136</v>
      </c>
      <c r="G2345">
        <v>5078</v>
      </c>
      <c r="H2345" t="s">
        <v>1911</v>
      </c>
      <c r="I2345">
        <v>4886</v>
      </c>
      <c r="J2345" t="s">
        <v>404</v>
      </c>
    </row>
    <row r="2346" spans="3:10" x14ac:dyDescent="0.25">
      <c r="C2346">
        <v>40</v>
      </c>
      <c r="D2346" t="s">
        <v>56</v>
      </c>
      <c r="G2346">
        <v>6071</v>
      </c>
      <c r="H2346" t="s">
        <v>7319</v>
      </c>
      <c r="I2346">
        <v>5026</v>
      </c>
      <c r="J2346" t="s">
        <v>394</v>
      </c>
    </row>
    <row r="2347" spans="3:10" x14ac:dyDescent="0.25">
      <c r="C2347">
        <v>40</v>
      </c>
      <c r="D2347" t="s">
        <v>56</v>
      </c>
      <c r="G2347">
        <v>5077</v>
      </c>
      <c r="H2347" t="s">
        <v>1709</v>
      </c>
      <c r="I2347">
        <v>5026</v>
      </c>
      <c r="J2347" t="s">
        <v>394</v>
      </c>
    </row>
    <row r="2348" spans="3:10" x14ac:dyDescent="0.25">
      <c r="C2348">
        <v>12</v>
      </c>
      <c r="D2348" t="s">
        <v>136</v>
      </c>
      <c r="G2348">
        <v>5509</v>
      </c>
      <c r="H2348" t="s">
        <v>1910</v>
      </c>
      <c r="I2348">
        <v>4820</v>
      </c>
      <c r="J2348" t="s">
        <v>701</v>
      </c>
    </row>
    <row r="2349" spans="3:10" x14ac:dyDescent="0.25">
      <c r="C2349">
        <v>12</v>
      </c>
      <c r="D2349" t="s">
        <v>136</v>
      </c>
      <c r="G2349">
        <v>6662</v>
      </c>
      <c r="H2349" t="s">
        <v>2149</v>
      </c>
      <c r="I2349">
        <v>4820</v>
      </c>
      <c r="J2349" t="s">
        <v>701</v>
      </c>
    </row>
    <row r="2350" spans="3:10" x14ac:dyDescent="0.25">
      <c r="C2350">
        <v>40</v>
      </c>
      <c r="D2350" t="s">
        <v>56</v>
      </c>
      <c r="G2350">
        <v>6620</v>
      </c>
      <c r="H2350" t="s">
        <v>7655</v>
      </c>
      <c r="I2350">
        <v>6084</v>
      </c>
      <c r="J2350" t="s">
        <v>975</v>
      </c>
    </row>
    <row r="2351" spans="3:10" x14ac:dyDescent="0.25">
      <c r="C2351">
        <v>12</v>
      </c>
      <c r="D2351" t="s">
        <v>136</v>
      </c>
      <c r="G2351">
        <v>6600</v>
      </c>
      <c r="H2351" t="s">
        <v>7639</v>
      </c>
      <c r="I2351">
        <v>4820</v>
      </c>
      <c r="J2351" t="s">
        <v>701</v>
      </c>
    </row>
    <row r="2352" spans="3:10" x14ac:dyDescent="0.25">
      <c r="C2352">
        <v>40</v>
      </c>
      <c r="D2352" t="s">
        <v>56</v>
      </c>
      <c r="G2352">
        <v>5581</v>
      </c>
      <c r="H2352" t="s">
        <v>7208</v>
      </c>
    </row>
    <row r="2353" spans="3:10" x14ac:dyDescent="0.25">
      <c r="C2353">
        <v>40</v>
      </c>
      <c r="D2353" t="s">
        <v>56</v>
      </c>
      <c r="G2353">
        <v>5856</v>
      </c>
      <c r="H2353" t="s">
        <v>7903</v>
      </c>
      <c r="I2353">
        <v>5609</v>
      </c>
      <c r="J2353" t="s">
        <v>758</v>
      </c>
    </row>
    <row r="2354" spans="3:10" x14ac:dyDescent="0.25">
      <c r="C2354">
        <v>40</v>
      </c>
      <c r="D2354" t="s">
        <v>56</v>
      </c>
      <c r="G2354">
        <v>4468</v>
      </c>
      <c r="H2354" t="s">
        <v>6364</v>
      </c>
      <c r="I2354">
        <v>6084</v>
      </c>
      <c r="J2354" t="s">
        <v>975</v>
      </c>
    </row>
    <row r="2355" spans="3:10" x14ac:dyDescent="0.25">
      <c r="C2355">
        <v>40</v>
      </c>
      <c r="D2355" t="s">
        <v>56</v>
      </c>
      <c r="G2355">
        <v>5841</v>
      </c>
      <c r="H2355" t="s">
        <v>7892</v>
      </c>
      <c r="I2355">
        <v>6084</v>
      </c>
      <c r="J2355" t="s">
        <v>975</v>
      </c>
    </row>
    <row r="2356" spans="3:10" x14ac:dyDescent="0.25">
      <c r="C2356">
        <v>40</v>
      </c>
      <c r="D2356" t="s">
        <v>56</v>
      </c>
      <c r="G2356">
        <v>3414</v>
      </c>
      <c r="H2356" t="s">
        <v>5489</v>
      </c>
      <c r="I2356">
        <v>6079</v>
      </c>
      <c r="J2356" t="s">
        <v>1162</v>
      </c>
    </row>
    <row r="2357" spans="3:10" x14ac:dyDescent="0.25">
      <c r="C2357">
        <v>40</v>
      </c>
      <c r="D2357" t="s">
        <v>56</v>
      </c>
      <c r="G2357">
        <v>5075</v>
      </c>
      <c r="H2357" t="s">
        <v>6836</v>
      </c>
      <c r="I2357">
        <v>6085</v>
      </c>
      <c r="J2357" t="s">
        <v>713</v>
      </c>
    </row>
    <row r="2358" spans="3:10" x14ac:dyDescent="0.25">
      <c r="C2358">
        <v>40</v>
      </c>
      <c r="D2358" t="s">
        <v>56</v>
      </c>
      <c r="G2358">
        <v>3573</v>
      </c>
      <c r="H2358" t="s">
        <v>1344</v>
      </c>
      <c r="I2358">
        <v>6084</v>
      </c>
      <c r="J2358" t="s">
        <v>975</v>
      </c>
    </row>
    <row r="2359" spans="3:10" x14ac:dyDescent="0.25">
      <c r="C2359">
        <v>10</v>
      </c>
      <c r="D2359" t="s">
        <v>51</v>
      </c>
      <c r="G2359">
        <v>5780</v>
      </c>
      <c r="H2359" t="s">
        <v>7842</v>
      </c>
      <c r="I2359">
        <v>4212</v>
      </c>
      <c r="J2359" t="s">
        <v>1736</v>
      </c>
    </row>
    <row r="2360" spans="3:10" x14ac:dyDescent="0.25">
      <c r="C2360">
        <v>40</v>
      </c>
      <c r="D2360" t="s">
        <v>56</v>
      </c>
      <c r="G2360">
        <v>5073</v>
      </c>
      <c r="H2360" t="s">
        <v>6834</v>
      </c>
      <c r="I2360">
        <v>6085</v>
      </c>
      <c r="J2360" t="s">
        <v>713</v>
      </c>
    </row>
    <row r="2361" spans="3:10" x14ac:dyDescent="0.25">
      <c r="C2361">
        <v>40</v>
      </c>
      <c r="D2361" t="s">
        <v>56</v>
      </c>
      <c r="G2361">
        <v>5074</v>
      </c>
      <c r="H2361" t="s">
        <v>6835</v>
      </c>
      <c r="I2361">
        <v>6084</v>
      </c>
      <c r="J2361" t="s">
        <v>975</v>
      </c>
    </row>
    <row r="2362" spans="3:10" x14ac:dyDescent="0.25">
      <c r="C2362">
        <v>40</v>
      </c>
      <c r="D2362" t="s">
        <v>56</v>
      </c>
      <c r="G2362">
        <v>5338</v>
      </c>
      <c r="H2362" t="s">
        <v>7042</v>
      </c>
      <c r="I2362">
        <v>6084</v>
      </c>
      <c r="J2362" t="s">
        <v>975</v>
      </c>
    </row>
    <row r="2363" spans="3:10" x14ac:dyDescent="0.25">
      <c r="C2363">
        <v>40</v>
      </c>
      <c r="D2363" t="s">
        <v>56</v>
      </c>
      <c r="G2363">
        <v>6530</v>
      </c>
      <c r="H2363" t="s">
        <v>7605</v>
      </c>
      <c r="I2363">
        <v>6084</v>
      </c>
      <c r="J2363" t="s">
        <v>975</v>
      </c>
    </row>
    <row r="2364" spans="3:10" x14ac:dyDescent="0.25">
      <c r="C2364">
        <v>40</v>
      </c>
      <c r="D2364" t="s">
        <v>56</v>
      </c>
      <c r="G2364">
        <v>6216</v>
      </c>
      <c r="H2364" t="s">
        <v>1298</v>
      </c>
      <c r="I2364">
        <v>6084</v>
      </c>
      <c r="J2364" t="s">
        <v>975</v>
      </c>
    </row>
    <row r="2365" spans="3:10" x14ac:dyDescent="0.25">
      <c r="C2365">
        <v>40</v>
      </c>
      <c r="D2365" t="s">
        <v>56</v>
      </c>
      <c r="G2365">
        <v>6637</v>
      </c>
      <c r="H2365" t="s">
        <v>7666</v>
      </c>
      <c r="I2365">
        <v>6085</v>
      </c>
      <c r="J2365" t="s">
        <v>713</v>
      </c>
    </row>
    <row r="2366" spans="3:10" x14ac:dyDescent="0.25">
      <c r="C2366">
        <v>40</v>
      </c>
      <c r="D2366" t="s">
        <v>56</v>
      </c>
      <c r="G2366">
        <v>6556</v>
      </c>
      <c r="H2366" t="s">
        <v>1978</v>
      </c>
      <c r="I2366">
        <v>6084</v>
      </c>
      <c r="J2366" t="s">
        <v>975</v>
      </c>
    </row>
    <row r="2367" spans="3:10" x14ac:dyDescent="0.25">
      <c r="C2367">
        <v>12</v>
      </c>
      <c r="D2367" t="s">
        <v>136</v>
      </c>
      <c r="G2367">
        <v>2650</v>
      </c>
      <c r="H2367" t="s">
        <v>4814</v>
      </c>
      <c r="I2367">
        <v>6129</v>
      </c>
      <c r="J2367" t="s">
        <v>1200</v>
      </c>
    </row>
    <row r="2368" spans="3:10" x14ac:dyDescent="0.25">
      <c r="C2368">
        <v>12</v>
      </c>
      <c r="D2368" t="s">
        <v>136</v>
      </c>
      <c r="G2368">
        <v>5339</v>
      </c>
      <c r="H2368" t="s">
        <v>501</v>
      </c>
      <c r="I2368">
        <v>6129</v>
      </c>
      <c r="J2368" t="s">
        <v>1200</v>
      </c>
    </row>
    <row r="2369" spans="3:10" x14ac:dyDescent="0.25">
      <c r="C2369">
        <v>12</v>
      </c>
      <c r="D2369" t="s">
        <v>136</v>
      </c>
      <c r="G2369">
        <v>5161</v>
      </c>
      <c r="H2369" t="s">
        <v>6902</v>
      </c>
      <c r="I2369">
        <v>6129</v>
      </c>
      <c r="J2369" t="s">
        <v>1200</v>
      </c>
    </row>
    <row r="2370" spans="3:10" x14ac:dyDescent="0.25">
      <c r="C2370">
        <v>12</v>
      </c>
      <c r="D2370" t="s">
        <v>136</v>
      </c>
      <c r="G2370">
        <v>6214</v>
      </c>
      <c r="H2370" t="s">
        <v>1296</v>
      </c>
      <c r="I2370">
        <v>6129</v>
      </c>
      <c r="J2370" t="s">
        <v>1200</v>
      </c>
    </row>
    <row r="2371" spans="3:10" x14ac:dyDescent="0.25">
      <c r="C2371">
        <v>40</v>
      </c>
      <c r="D2371" t="s">
        <v>56</v>
      </c>
      <c r="G2371">
        <v>6215</v>
      </c>
      <c r="H2371" t="s">
        <v>1297</v>
      </c>
      <c r="I2371">
        <v>6099</v>
      </c>
      <c r="J2371" t="s">
        <v>1211</v>
      </c>
    </row>
    <row r="2372" spans="3:10" x14ac:dyDescent="0.25">
      <c r="C2372">
        <v>40</v>
      </c>
      <c r="D2372" t="s">
        <v>56</v>
      </c>
      <c r="G2372">
        <v>6528</v>
      </c>
      <c r="H2372" t="s">
        <v>1935</v>
      </c>
      <c r="I2372">
        <v>6099</v>
      </c>
      <c r="J2372" t="s">
        <v>1211</v>
      </c>
    </row>
    <row r="2373" spans="3:10" x14ac:dyDescent="0.25">
      <c r="C2373">
        <v>40</v>
      </c>
      <c r="D2373" t="s">
        <v>56</v>
      </c>
      <c r="G2373">
        <v>6557</v>
      </c>
      <c r="H2373" t="s">
        <v>7611</v>
      </c>
      <c r="I2373">
        <v>6099</v>
      </c>
      <c r="J2373" t="s">
        <v>1211</v>
      </c>
    </row>
    <row r="2374" spans="3:10" x14ac:dyDescent="0.25">
      <c r="C2374">
        <v>40</v>
      </c>
      <c r="D2374" t="s">
        <v>56</v>
      </c>
      <c r="G2374">
        <v>6288</v>
      </c>
      <c r="H2374" t="s">
        <v>7455</v>
      </c>
      <c r="I2374">
        <v>6086</v>
      </c>
      <c r="J2374" t="s">
        <v>1169</v>
      </c>
    </row>
    <row r="2375" spans="3:10" x14ac:dyDescent="0.25">
      <c r="C2375">
        <v>40</v>
      </c>
      <c r="D2375" t="s">
        <v>56</v>
      </c>
      <c r="G2375">
        <v>4250</v>
      </c>
      <c r="H2375" t="s">
        <v>386</v>
      </c>
      <c r="I2375">
        <v>6099</v>
      </c>
      <c r="J2375" t="s">
        <v>1211</v>
      </c>
    </row>
    <row r="2376" spans="3:10" x14ac:dyDescent="0.25">
      <c r="C2376">
        <v>40</v>
      </c>
      <c r="D2376" t="s">
        <v>56</v>
      </c>
      <c r="G2376">
        <v>3997</v>
      </c>
      <c r="H2376" t="s">
        <v>5997</v>
      </c>
      <c r="I2376">
        <v>6099</v>
      </c>
      <c r="J2376" t="s">
        <v>1211</v>
      </c>
    </row>
    <row r="2377" spans="3:10" x14ac:dyDescent="0.25">
      <c r="C2377">
        <v>40</v>
      </c>
      <c r="D2377" t="s">
        <v>56</v>
      </c>
      <c r="G2377">
        <v>6228</v>
      </c>
      <c r="H2377" t="s">
        <v>1304</v>
      </c>
      <c r="I2377">
        <v>6099</v>
      </c>
      <c r="J2377" t="s">
        <v>1211</v>
      </c>
    </row>
    <row r="2378" spans="3:10" x14ac:dyDescent="0.25">
      <c r="C2378">
        <v>40</v>
      </c>
      <c r="D2378" t="s">
        <v>56</v>
      </c>
      <c r="G2378">
        <v>6282</v>
      </c>
      <c r="H2378" t="s">
        <v>7449</v>
      </c>
      <c r="I2378">
        <v>5031</v>
      </c>
      <c r="J2378" t="s">
        <v>611</v>
      </c>
    </row>
    <row r="2379" spans="3:10" x14ac:dyDescent="0.25">
      <c r="C2379">
        <v>40</v>
      </c>
      <c r="D2379" t="s">
        <v>56</v>
      </c>
      <c r="G2379">
        <v>5346</v>
      </c>
      <c r="H2379" t="s">
        <v>7049</v>
      </c>
      <c r="I2379">
        <v>6401</v>
      </c>
      <c r="J2379" t="s">
        <v>1552</v>
      </c>
    </row>
    <row r="2380" spans="3:10" x14ac:dyDescent="0.25">
      <c r="C2380">
        <v>12</v>
      </c>
      <c r="D2380" t="s">
        <v>136</v>
      </c>
      <c r="G2380">
        <v>525</v>
      </c>
      <c r="H2380" t="s">
        <v>3109</v>
      </c>
      <c r="I2380">
        <v>3350</v>
      </c>
      <c r="J2380" t="s">
        <v>312</v>
      </c>
    </row>
    <row r="2381" spans="3:10" x14ac:dyDescent="0.25">
      <c r="C2381">
        <v>12</v>
      </c>
      <c r="D2381" t="s">
        <v>136</v>
      </c>
      <c r="G2381">
        <v>6573</v>
      </c>
      <c r="H2381" t="s">
        <v>7622</v>
      </c>
      <c r="I2381">
        <v>3350</v>
      </c>
      <c r="J2381" t="s">
        <v>312</v>
      </c>
    </row>
    <row r="2382" spans="3:10" x14ac:dyDescent="0.25">
      <c r="C2382">
        <v>40</v>
      </c>
      <c r="D2382" t="s">
        <v>56</v>
      </c>
      <c r="G2382">
        <v>5522</v>
      </c>
      <c r="H2382" t="s">
        <v>7166</v>
      </c>
      <c r="I2382">
        <v>6084</v>
      </c>
      <c r="J2382" t="s">
        <v>975</v>
      </c>
    </row>
    <row r="2383" spans="3:10" x14ac:dyDescent="0.25">
      <c r="C2383">
        <v>40</v>
      </c>
      <c r="D2383" t="s">
        <v>56</v>
      </c>
      <c r="G2383">
        <v>2820</v>
      </c>
      <c r="H2383" t="s">
        <v>4967</v>
      </c>
      <c r="I2383">
        <v>6189</v>
      </c>
      <c r="J2383" t="s">
        <v>1278</v>
      </c>
    </row>
    <row r="2384" spans="3:10" x14ac:dyDescent="0.25">
      <c r="C2384">
        <v>40</v>
      </c>
      <c r="D2384" t="s">
        <v>56</v>
      </c>
      <c r="G2384">
        <v>4956</v>
      </c>
      <c r="H2384" t="s">
        <v>6758</v>
      </c>
      <c r="I2384">
        <v>5609</v>
      </c>
      <c r="J2384" t="s">
        <v>758</v>
      </c>
    </row>
    <row r="2385" spans="3:10" x14ac:dyDescent="0.25">
      <c r="C2385">
        <v>40</v>
      </c>
      <c r="D2385" t="s">
        <v>56</v>
      </c>
      <c r="G2385">
        <v>4381</v>
      </c>
      <c r="H2385" t="s">
        <v>6307</v>
      </c>
      <c r="I2385">
        <v>6463</v>
      </c>
      <c r="J2385" t="s">
        <v>1741</v>
      </c>
    </row>
    <row r="2386" spans="3:10" x14ac:dyDescent="0.25">
      <c r="C2386">
        <v>40</v>
      </c>
      <c r="D2386" t="s">
        <v>56</v>
      </c>
      <c r="G2386">
        <v>6149</v>
      </c>
      <c r="H2386" t="s">
        <v>7360</v>
      </c>
      <c r="I2386">
        <v>5609</v>
      </c>
      <c r="J2386" t="s">
        <v>758</v>
      </c>
    </row>
    <row r="2387" spans="3:10" x14ac:dyDescent="0.25">
      <c r="C2387">
        <v>28</v>
      </c>
      <c r="D2387" t="s">
        <v>32</v>
      </c>
      <c r="G2387">
        <v>4634</v>
      </c>
      <c r="H2387" t="s">
        <v>6502</v>
      </c>
      <c r="I2387">
        <v>5870</v>
      </c>
      <c r="J2387" t="s">
        <v>1107</v>
      </c>
    </row>
    <row r="2388" spans="3:10" x14ac:dyDescent="0.25">
      <c r="C2388">
        <v>40</v>
      </c>
      <c r="D2388" t="s">
        <v>56</v>
      </c>
      <c r="G2388">
        <v>5812</v>
      </c>
      <c r="H2388" t="s">
        <v>7869</v>
      </c>
      <c r="I2388">
        <v>6084</v>
      </c>
      <c r="J2388" t="s">
        <v>975</v>
      </c>
    </row>
    <row r="2389" spans="3:10" x14ac:dyDescent="0.25">
      <c r="C2389">
        <v>12</v>
      </c>
      <c r="D2389" t="s">
        <v>136</v>
      </c>
      <c r="G2389">
        <v>5179</v>
      </c>
      <c r="H2389" t="s">
        <v>6918</v>
      </c>
      <c r="I2389">
        <v>4463</v>
      </c>
      <c r="J2389" t="s">
        <v>305</v>
      </c>
    </row>
    <row r="2390" spans="3:10" x14ac:dyDescent="0.25">
      <c r="C2390">
        <v>40</v>
      </c>
      <c r="D2390" t="s">
        <v>56</v>
      </c>
      <c r="G2390">
        <v>2813</v>
      </c>
      <c r="H2390" t="s">
        <v>2411</v>
      </c>
      <c r="I2390">
        <v>6099</v>
      </c>
      <c r="J2390" t="s">
        <v>1211</v>
      </c>
    </row>
    <row r="2391" spans="3:10" x14ac:dyDescent="0.25">
      <c r="C2391">
        <v>28</v>
      </c>
      <c r="D2391" t="s">
        <v>32</v>
      </c>
      <c r="G2391">
        <v>4305</v>
      </c>
      <c r="H2391" t="s">
        <v>6242</v>
      </c>
      <c r="I2391">
        <v>5444</v>
      </c>
      <c r="J2391" t="s">
        <v>617</v>
      </c>
    </row>
    <row r="2392" spans="3:10" x14ac:dyDescent="0.25">
      <c r="C2392">
        <v>40</v>
      </c>
      <c r="D2392" t="s">
        <v>56</v>
      </c>
      <c r="G2392">
        <v>5014</v>
      </c>
      <c r="H2392" t="s">
        <v>6800</v>
      </c>
      <c r="I2392">
        <v>6099</v>
      </c>
      <c r="J2392" t="s">
        <v>1211</v>
      </c>
    </row>
    <row r="2393" spans="3:10" x14ac:dyDescent="0.25">
      <c r="C2393">
        <v>28</v>
      </c>
      <c r="D2393" t="s">
        <v>32</v>
      </c>
      <c r="G2393">
        <v>3070</v>
      </c>
      <c r="H2393" t="s">
        <v>5191</v>
      </c>
      <c r="I2393">
        <v>6262</v>
      </c>
      <c r="J2393" t="s">
        <v>1745</v>
      </c>
    </row>
    <row r="2394" spans="3:10" x14ac:dyDescent="0.25">
      <c r="C2394">
        <v>12</v>
      </c>
      <c r="D2394" t="s">
        <v>136</v>
      </c>
      <c r="G2394">
        <v>5015</v>
      </c>
      <c r="H2394" t="s">
        <v>6801</v>
      </c>
      <c r="I2394">
        <v>6240</v>
      </c>
      <c r="J2394" t="s">
        <v>1530</v>
      </c>
    </row>
    <row r="2395" spans="3:10" x14ac:dyDescent="0.25">
      <c r="C2395">
        <v>12</v>
      </c>
      <c r="D2395" t="s">
        <v>136</v>
      </c>
      <c r="G2395">
        <v>4338</v>
      </c>
      <c r="H2395" t="s">
        <v>6269</v>
      </c>
      <c r="I2395">
        <v>5259</v>
      </c>
      <c r="J2395" t="s">
        <v>474</v>
      </c>
    </row>
    <row r="2396" spans="3:10" x14ac:dyDescent="0.25">
      <c r="C2396">
        <v>12</v>
      </c>
      <c r="D2396" t="s">
        <v>136</v>
      </c>
      <c r="G2396">
        <v>3520</v>
      </c>
      <c r="H2396" t="s">
        <v>5577</v>
      </c>
      <c r="I2396">
        <v>6129</v>
      </c>
      <c r="J2396" t="s">
        <v>1200</v>
      </c>
    </row>
    <row r="2397" spans="3:10" x14ac:dyDescent="0.25">
      <c r="C2397">
        <v>40</v>
      </c>
      <c r="D2397" t="s">
        <v>56</v>
      </c>
      <c r="G2397">
        <v>4392</v>
      </c>
      <c r="H2397" t="s">
        <v>6314</v>
      </c>
      <c r="I2397">
        <v>5609</v>
      </c>
      <c r="J2397" t="s">
        <v>758</v>
      </c>
    </row>
    <row r="2398" spans="3:10" x14ac:dyDescent="0.25">
      <c r="C2398">
        <v>40</v>
      </c>
      <c r="D2398" t="s">
        <v>56</v>
      </c>
      <c r="G2398">
        <v>2178</v>
      </c>
      <c r="H2398" t="s">
        <v>2189</v>
      </c>
      <c r="I2398">
        <v>6084</v>
      </c>
      <c r="J2398" t="s">
        <v>975</v>
      </c>
    </row>
    <row r="2399" spans="3:10" x14ac:dyDescent="0.25">
      <c r="C2399">
        <v>40</v>
      </c>
      <c r="D2399" t="s">
        <v>56</v>
      </c>
      <c r="G2399">
        <v>3161</v>
      </c>
      <c r="H2399" t="s">
        <v>5274</v>
      </c>
      <c r="I2399">
        <v>6084</v>
      </c>
      <c r="J2399" t="s">
        <v>975</v>
      </c>
    </row>
    <row r="2400" spans="3:10" x14ac:dyDescent="0.25">
      <c r="C2400">
        <v>40</v>
      </c>
      <c r="D2400" t="s">
        <v>56</v>
      </c>
      <c r="G2400">
        <v>3519</v>
      </c>
      <c r="H2400" t="s">
        <v>5576</v>
      </c>
      <c r="I2400">
        <v>6084</v>
      </c>
      <c r="J2400" t="s">
        <v>975</v>
      </c>
    </row>
    <row r="2401" spans="3:10" x14ac:dyDescent="0.25">
      <c r="C2401">
        <v>41</v>
      </c>
      <c r="D2401" t="s">
        <v>104</v>
      </c>
      <c r="G2401">
        <v>4782</v>
      </c>
      <c r="H2401" t="s">
        <v>6626</v>
      </c>
      <c r="I2401">
        <v>4892</v>
      </c>
      <c r="J2401" t="s">
        <v>967</v>
      </c>
    </row>
    <row r="2402" spans="3:10" x14ac:dyDescent="0.25">
      <c r="C2402">
        <v>40</v>
      </c>
      <c r="D2402" t="s">
        <v>56</v>
      </c>
      <c r="G2402">
        <v>5138</v>
      </c>
      <c r="H2402" t="s">
        <v>6884</v>
      </c>
      <c r="I2402">
        <v>6099</v>
      </c>
      <c r="J2402" t="s">
        <v>1211</v>
      </c>
    </row>
    <row r="2403" spans="3:10" x14ac:dyDescent="0.25">
      <c r="C2403">
        <v>40</v>
      </c>
      <c r="D2403" t="s">
        <v>56</v>
      </c>
      <c r="G2403">
        <v>4461</v>
      </c>
      <c r="H2403" t="s">
        <v>494</v>
      </c>
      <c r="I2403">
        <v>5609</v>
      </c>
      <c r="J2403" t="s">
        <v>758</v>
      </c>
    </row>
    <row r="2404" spans="3:10" x14ac:dyDescent="0.25">
      <c r="C2404">
        <v>40</v>
      </c>
      <c r="D2404" t="s">
        <v>56</v>
      </c>
      <c r="G2404">
        <v>5016</v>
      </c>
      <c r="H2404" t="s">
        <v>6802</v>
      </c>
      <c r="I2404">
        <v>6401</v>
      </c>
      <c r="J2404" t="s">
        <v>1552</v>
      </c>
    </row>
    <row r="2405" spans="3:10" x14ac:dyDescent="0.25">
      <c r="C2405">
        <v>12</v>
      </c>
      <c r="D2405" t="s">
        <v>136</v>
      </c>
      <c r="G2405">
        <v>6028</v>
      </c>
      <c r="H2405" t="s">
        <v>7288</v>
      </c>
      <c r="I2405">
        <v>4310</v>
      </c>
      <c r="J2405" t="s">
        <v>1751</v>
      </c>
    </row>
    <row r="2406" spans="3:10" x14ac:dyDescent="0.25">
      <c r="C2406">
        <v>40</v>
      </c>
      <c r="D2406" t="s">
        <v>56</v>
      </c>
      <c r="G2406">
        <v>4839</v>
      </c>
      <c r="H2406" t="s">
        <v>6666</v>
      </c>
      <c r="I2406">
        <v>6085</v>
      </c>
      <c r="J2406" t="s">
        <v>713</v>
      </c>
    </row>
    <row r="2407" spans="3:10" x14ac:dyDescent="0.25">
      <c r="C2407">
        <v>40</v>
      </c>
      <c r="D2407" t="s">
        <v>56</v>
      </c>
      <c r="G2407">
        <v>5979</v>
      </c>
      <c r="H2407" t="s">
        <v>7247</v>
      </c>
      <c r="I2407">
        <v>6085</v>
      </c>
      <c r="J2407" t="s">
        <v>713</v>
      </c>
    </row>
    <row r="2408" spans="3:10" x14ac:dyDescent="0.25">
      <c r="C2408">
        <v>40</v>
      </c>
      <c r="D2408" t="s">
        <v>56</v>
      </c>
      <c r="G2408">
        <v>5017</v>
      </c>
      <c r="H2408" t="s">
        <v>1732</v>
      </c>
      <c r="I2408">
        <v>5607</v>
      </c>
      <c r="J2408" t="s">
        <v>862</v>
      </c>
    </row>
    <row r="2409" spans="3:10" x14ac:dyDescent="0.25">
      <c r="C2409">
        <v>40</v>
      </c>
      <c r="D2409" t="s">
        <v>56</v>
      </c>
      <c r="G2409">
        <v>5947</v>
      </c>
      <c r="H2409" t="s">
        <v>1822</v>
      </c>
      <c r="I2409">
        <v>6084</v>
      </c>
      <c r="J2409" t="s">
        <v>975</v>
      </c>
    </row>
    <row r="2410" spans="3:10" x14ac:dyDescent="0.25">
      <c r="C2410">
        <v>40</v>
      </c>
      <c r="D2410" t="s">
        <v>56</v>
      </c>
      <c r="G2410">
        <v>5242</v>
      </c>
      <c r="H2410" t="s">
        <v>6968</v>
      </c>
      <c r="I2410">
        <v>6084</v>
      </c>
      <c r="J2410" t="s">
        <v>975</v>
      </c>
    </row>
    <row r="2411" spans="3:10" x14ac:dyDescent="0.25">
      <c r="C2411">
        <v>40</v>
      </c>
      <c r="D2411" t="s">
        <v>56</v>
      </c>
      <c r="G2411">
        <v>5007</v>
      </c>
      <c r="H2411" t="s">
        <v>1738</v>
      </c>
      <c r="I2411">
        <v>6085</v>
      </c>
      <c r="J2411" t="s">
        <v>713</v>
      </c>
    </row>
    <row r="2412" spans="3:10" x14ac:dyDescent="0.25">
      <c r="C2412">
        <v>40</v>
      </c>
      <c r="D2412" t="s">
        <v>56</v>
      </c>
      <c r="G2412">
        <v>4584</v>
      </c>
      <c r="H2412" t="s">
        <v>6458</v>
      </c>
      <c r="I2412">
        <v>5607</v>
      </c>
      <c r="J2412" t="s">
        <v>862</v>
      </c>
    </row>
    <row r="2413" spans="3:10" x14ac:dyDescent="0.25">
      <c r="C2413">
        <v>40</v>
      </c>
      <c r="D2413" t="s">
        <v>56</v>
      </c>
      <c r="G2413">
        <v>5137</v>
      </c>
      <c r="H2413" t="s">
        <v>6883</v>
      </c>
      <c r="I2413">
        <v>6084</v>
      </c>
      <c r="J2413" t="s">
        <v>975</v>
      </c>
    </row>
    <row r="2414" spans="3:10" x14ac:dyDescent="0.25">
      <c r="C2414">
        <v>40</v>
      </c>
      <c r="D2414" t="s">
        <v>56</v>
      </c>
      <c r="G2414">
        <v>4462</v>
      </c>
      <c r="H2414" t="s">
        <v>378</v>
      </c>
      <c r="I2414">
        <v>6084</v>
      </c>
      <c r="J2414" t="s">
        <v>975</v>
      </c>
    </row>
    <row r="2415" spans="3:10" x14ac:dyDescent="0.25">
      <c r="C2415">
        <v>41</v>
      </c>
      <c r="D2415" t="s">
        <v>104</v>
      </c>
      <c r="G2415">
        <v>6111</v>
      </c>
      <c r="H2415" t="s">
        <v>7343</v>
      </c>
      <c r="I2415">
        <v>6138</v>
      </c>
      <c r="J2415" t="s">
        <v>1227</v>
      </c>
    </row>
    <row r="2416" spans="3:10" x14ac:dyDescent="0.25">
      <c r="C2416">
        <v>40</v>
      </c>
      <c r="D2416" t="s">
        <v>56</v>
      </c>
      <c r="G2416">
        <v>6109</v>
      </c>
      <c r="H2416" t="s">
        <v>7342</v>
      </c>
      <c r="I2416">
        <v>6333</v>
      </c>
      <c r="J2416" t="s">
        <v>1753</v>
      </c>
    </row>
    <row r="2417" spans="3:10" x14ac:dyDescent="0.25">
      <c r="C2417">
        <v>40</v>
      </c>
      <c r="D2417" t="s">
        <v>56</v>
      </c>
      <c r="G2417">
        <v>6108</v>
      </c>
      <c r="H2417" t="s">
        <v>7341</v>
      </c>
      <c r="I2417">
        <v>6079</v>
      </c>
      <c r="J2417" t="s">
        <v>1162</v>
      </c>
    </row>
    <row r="2418" spans="3:10" x14ac:dyDescent="0.25">
      <c r="C2418">
        <v>40</v>
      </c>
      <c r="D2418" t="s">
        <v>56</v>
      </c>
      <c r="G2418">
        <v>6493</v>
      </c>
      <c r="H2418" t="s">
        <v>1778</v>
      </c>
      <c r="I2418">
        <v>5607</v>
      </c>
      <c r="J2418" t="s">
        <v>862</v>
      </c>
    </row>
    <row r="2419" spans="3:10" x14ac:dyDescent="0.25">
      <c r="C2419">
        <v>41</v>
      </c>
      <c r="D2419" t="s">
        <v>104</v>
      </c>
      <c r="G2419">
        <v>6478</v>
      </c>
      <c r="H2419" t="s">
        <v>7583</v>
      </c>
      <c r="I2419">
        <v>6138</v>
      </c>
      <c r="J2419" t="s">
        <v>1227</v>
      </c>
    </row>
    <row r="2420" spans="3:10" x14ac:dyDescent="0.25">
      <c r="C2420">
        <v>40</v>
      </c>
      <c r="D2420" t="s">
        <v>56</v>
      </c>
      <c r="G2420">
        <v>6118</v>
      </c>
      <c r="H2420" t="s">
        <v>1825</v>
      </c>
      <c r="I2420">
        <v>6085</v>
      </c>
      <c r="J2420" t="s">
        <v>713</v>
      </c>
    </row>
    <row r="2421" spans="3:10" x14ac:dyDescent="0.25">
      <c r="C2421">
        <v>41</v>
      </c>
      <c r="D2421" t="s">
        <v>104</v>
      </c>
      <c r="G2421">
        <v>6119</v>
      </c>
      <c r="H2421" t="s">
        <v>1826</v>
      </c>
      <c r="I2421">
        <v>6138</v>
      </c>
      <c r="J2421" t="s">
        <v>1227</v>
      </c>
    </row>
    <row r="2422" spans="3:10" x14ac:dyDescent="0.25">
      <c r="C2422">
        <v>41</v>
      </c>
      <c r="D2422" t="s">
        <v>104</v>
      </c>
      <c r="G2422">
        <v>6721</v>
      </c>
      <c r="H2422" t="s">
        <v>7698</v>
      </c>
      <c r="I2422">
        <v>6138</v>
      </c>
      <c r="J2422" t="s">
        <v>1227</v>
      </c>
    </row>
    <row r="2423" spans="3:10" x14ac:dyDescent="0.25">
      <c r="C2423">
        <v>40</v>
      </c>
      <c r="D2423" t="s">
        <v>56</v>
      </c>
      <c r="G2423">
        <v>6120</v>
      </c>
      <c r="H2423" t="s">
        <v>7344</v>
      </c>
      <c r="I2423">
        <v>5026</v>
      </c>
      <c r="J2423" t="s">
        <v>394</v>
      </c>
    </row>
    <row r="2424" spans="3:10" x14ac:dyDescent="0.25">
      <c r="C2424">
        <v>40</v>
      </c>
      <c r="D2424" t="s">
        <v>56</v>
      </c>
      <c r="G2424">
        <v>6088</v>
      </c>
      <c r="H2424" t="s">
        <v>1174</v>
      </c>
      <c r="I2424">
        <v>5026</v>
      </c>
      <c r="J2424" t="s">
        <v>394</v>
      </c>
    </row>
    <row r="2425" spans="3:10" x14ac:dyDescent="0.25">
      <c r="C2425">
        <v>40</v>
      </c>
      <c r="D2425" t="s">
        <v>56</v>
      </c>
      <c r="G2425">
        <v>6094</v>
      </c>
      <c r="H2425" t="s">
        <v>1176</v>
      </c>
      <c r="I2425">
        <v>5031</v>
      </c>
      <c r="J2425" t="s">
        <v>611</v>
      </c>
    </row>
    <row r="2426" spans="3:10" x14ac:dyDescent="0.25">
      <c r="C2426">
        <v>40</v>
      </c>
      <c r="D2426" t="s">
        <v>56</v>
      </c>
      <c r="G2426">
        <v>6093</v>
      </c>
      <c r="H2426" t="s">
        <v>1178</v>
      </c>
      <c r="I2426">
        <v>5026</v>
      </c>
      <c r="J2426" t="s">
        <v>394</v>
      </c>
    </row>
    <row r="2427" spans="3:10" x14ac:dyDescent="0.25">
      <c r="C2427">
        <v>40</v>
      </c>
      <c r="D2427" t="s">
        <v>56</v>
      </c>
      <c r="G2427">
        <v>6097</v>
      </c>
      <c r="H2427" t="s">
        <v>1190</v>
      </c>
      <c r="I2427">
        <v>5405</v>
      </c>
      <c r="J2427" t="s">
        <v>825</v>
      </c>
    </row>
    <row r="2428" spans="3:10" x14ac:dyDescent="0.25">
      <c r="C2428">
        <v>30</v>
      </c>
      <c r="D2428" t="s">
        <v>86</v>
      </c>
      <c r="G2428">
        <v>6096</v>
      </c>
      <c r="H2428" t="s">
        <v>1179</v>
      </c>
      <c r="I2428">
        <v>3898</v>
      </c>
      <c r="J2428" t="s">
        <v>1758</v>
      </c>
    </row>
    <row r="2429" spans="3:10" x14ac:dyDescent="0.25">
      <c r="C2429">
        <v>40</v>
      </c>
      <c r="D2429" t="s">
        <v>56</v>
      </c>
      <c r="G2429">
        <v>6095</v>
      </c>
      <c r="H2429" t="s">
        <v>7334</v>
      </c>
      <c r="I2429">
        <v>6085</v>
      </c>
      <c r="J2429" t="s">
        <v>713</v>
      </c>
    </row>
    <row r="2430" spans="3:10" x14ac:dyDescent="0.25">
      <c r="C2430">
        <v>40</v>
      </c>
      <c r="D2430" t="s">
        <v>56</v>
      </c>
      <c r="G2430">
        <v>6029</v>
      </c>
      <c r="H2430" t="s">
        <v>7289</v>
      </c>
      <c r="I2430">
        <v>6220</v>
      </c>
      <c r="J2430" t="s">
        <v>1448</v>
      </c>
    </row>
    <row r="2431" spans="3:10" x14ac:dyDescent="0.25">
      <c r="C2431">
        <v>40</v>
      </c>
      <c r="D2431" t="s">
        <v>56</v>
      </c>
      <c r="G2431">
        <v>5737</v>
      </c>
      <c r="H2431" t="s">
        <v>845</v>
      </c>
      <c r="I2431">
        <v>6085</v>
      </c>
      <c r="J2431" t="s">
        <v>713</v>
      </c>
    </row>
    <row r="2432" spans="3:10" x14ac:dyDescent="0.25">
      <c r="C2432">
        <v>12</v>
      </c>
      <c r="D2432" t="s">
        <v>136</v>
      </c>
      <c r="G2432">
        <v>6452</v>
      </c>
      <c r="H2432" t="s">
        <v>7568</v>
      </c>
      <c r="I2432">
        <v>5417</v>
      </c>
      <c r="J2432" t="s">
        <v>624</v>
      </c>
    </row>
    <row r="2433" spans="3:10" x14ac:dyDescent="0.25">
      <c r="C2433">
        <v>12</v>
      </c>
      <c r="D2433" t="s">
        <v>136</v>
      </c>
      <c r="G2433">
        <v>6030</v>
      </c>
      <c r="H2433" t="s">
        <v>7290</v>
      </c>
      <c r="I2433">
        <v>5417</v>
      </c>
      <c r="J2433" t="s">
        <v>624</v>
      </c>
    </row>
    <row r="2434" spans="3:10" x14ac:dyDescent="0.25">
      <c r="C2434">
        <v>40</v>
      </c>
      <c r="D2434" t="s">
        <v>56</v>
      </c>
      <c r="G2434">
        <v>5542</v>
      </c>
      <c r="H2434" t="s">
        <v>718</v>
      </c>
      <c r="I2434">
        <v>6084</v>
      </c>
      <c r="J2434" t="s">
        <v>975</v>
      </c>
    </row>
    <row r="2435" spans="3:10" x14ac:dyDescent="0.25">
      <c r="C2435">
        <v>41</v>
      </c>
      <c r="D2435" t="s">
        <v>104</v>
      </c>
      <c r="G2435">
        <v>5539</v>
      </c>
      <c r="H2435" t="s">
        <v>7174</v>
      </c>
      <c r="I2435">
        <v>5157</v>
      </c>
      <c r="J2435" t="s">
        <v>601</v>
      </c>
    </row>
    <row r="2436" spans="3:10" x14ac:dyDescent="0.25">
      <c r="C2436">
        <v>40</v>
      </c>
      <c r="D2436" t="s">
        <v>56</v>
      </c>
      <c r="G2436">
        <v>6450</v>
      </c>
      <c r="H2436" t="s">
        <v>7566</v>
      </c>
      <c r="I2436">
        <v>6085</v>
      </c>
      <c r="J2436" t="s">
        <v>713</v>
      </c>
    </row>
    <row r="2437" spans="3:10" x14ac:dyDescent="0.25">
      <c r="C2437">
        <v>40</v>
      </c>
      <c r="D2437" t="s">
        <v>56</v>
      </c>
      <c r="G2437">
        <v>5738</v>
      </c>
      <c r="H2437" t="s">
        <v>7814</v>
      </c>
      <c r="I2437">
        <v>5597</v>
      </c>
      <c r="J2437" t="s">
        <v>950</v>
      </c>
    </row>
    <row r="2438" spans="3:10" x14ac:dyDescent="0.25">
      <c r="C2438">
        <v>40</v>
      </c>
      <c r="D2438" t="s">
        <v>56</v>
      </c>
      <c r="G2438">
        <v>6335</v>
      </c>
      <c r="H2438" t="s">
        <v>7492</v>
      </c>
      <c r="I2438">
        <v>6079</v>
      </c>
      <c r="J2438" t="s">
        <v>1162</v>
      </c>
    </row>
    <row r="2439" spans="3:10" x14ac:dyDescent="0.25">
      <c r="C2439">
        <v>40</v>
      </c>
      <c r="D2439" t="s">
        <v>56</v>
      </c>
      <c r="G2439">
        <v>5665</v>
      </c>
      <c r="H2439" t="s">
        <v>7763</v>
      </c>
      <c r="I2439">
        <v>6085</v>
      </c>
      <c r="J2439" t="s">
        <v>713</v>
      </c>
    </row>
    <row r="2440" spans="3:10" x14ac:dyDescent="0.25">
      <c r="C2440">
        <v>40</v>
      </c>
      <c r="D2440" t="s">
        <v>56</v>
      </c>
      <c r="G2440">
        <v>5541</v>
      </c>
      <c r="H2440" t="s">
        <v>717</v>
      </c>
      <c r="I2440">
        <v>6085</v>
      </c>
      <c r="J2440" t="s">
        <v>713</v>
      </c>
    </row>
    <row r="2441" spans="3:10" x14ac:dyDescent="0.25">
      <c r="C2441">
        <v>40</v>
      </c>
      <c r="D2441" t="s">
        <v>56</v>
      </c>
      <c r="G2441">
        <v>6451</v>
      </c>
      <c r="H2441" t="s">
        <v>7567</v>
      </c>
      <c r="I2441">
        <v>6085</v>
      </c>
      <c r="J2441" t="s">
        <v>713</v>
      </c>
    </row>
    <row r="2442" spans="3:10" x14ac:dyDescent="0.25">
      <c r="C2442">
        <v>40</v>
      </c>
      <c r="D2442" t="s">
        <v>56</v>
      </c>
      <c r="G2442">
        <v>6449</v>
      </c>
      <c r="H2442" t="s">
        <v>7565</v>
      </c>
      <c r="I2442">
        <v>6085</v>
      </c>
      <c r="J2442" t="s">
        <v>713</v>
      </c>
    </row>
    <row r="2443" spans="3:10" x14ac:dyDescent="0.25">
      <c r="C2443">
        <v>40</v>
      </c>
      <c r="D2443" t="s">
        <v>56</v>
      </c>
      <c r="G2443">
        <v>5735</v>
      </c>
      <c r="H2443" t="s">
        <v>7812</v>
      </c>
      <c r="I2443">
        <v>6085</v>
      </c>
      <c r="J2443" t="s">
        <v>713</v>
      </c>
    </row>
    <row r="2444" spans="3:10" x14ac:dyDescent="0.25">
      <c r="C2444">
        <v>40</v>
      </c>
      <c r="D2444" t="s">
        <v>56</v>
      </c>
      <c r="G2444">
        <v>534</v>
      </c>
      <c r="H2444" t="s">
        <v>3114</v>
      </c>
      <c r="I2444">
        <v>6084</v>
      </c>
      <c r="J2444" t="s">
        <v>975</v>
      </c>
    </row>
    <row r="2445" spans="3:10" x14ac:dyDescent="0.25">
      <c r="C2445">
        <v>55</v>
      </c>
      <c r="D2445" t="s">
        <v>943</v>
      </c>
      <c r="G2445">
        <v>535</v>
      </c>
      <c r="H2445" t="s">
        <v>1053</v>
      </c>
    </row>
    <row r="2446" spans="3:10" x14ac:dyDescent="0.25">
      <c r="G2446">
        <v>4785</v>
      </c>
      <c r="H2446" t="s">
        <v>6629</v>
      </c>
    </row>
    <row r="2447" spans="3:10" x14ac:dyDescent="0.25">
      <c r="C2447">
        <v>40</v>
      </c>
      <c r="D2447" t="s">
        <v>56</v>
      </c>
      <c r="G2447">
        <v>1852</v>
      </c>
      <c r="H2447" t="s">
        <v>4151</v>
      </c>
      <c r="I2447">
        <v>6099</v>
      </c>
      <c r="J2447" t="s">
        <v>1211</v>
      </c>
    </row>
    <row r="2448" spans="3:10" x14ac:dyDescent="0.25">
      <c r="C2448">
        <v>28</v>
      </c>
      <c r="D2448" t="s">
        <v>32</v>
      </c>
      <c r="G2448">
        <v>2505</v>
      </c>
      <c r="H2448" t="s">
        <v>4692</v>
      </c>
      <c r="I2448">
        <v>5653</v>
      </c>
      <c r="J2448" t="s">
        <v>1729</v>
      </c>
    </row>
    <row r="2449" spans="3:10" x14ac:dyDescent="0.25">
      <c r="C2449">
        <v>40</v>
      </c>
      <c r="D2449" t="s">
        <v>56</v>
      </c>
      <c r="G2449">
        <v>1379</v>
      </c>
      <c r="H2449" t="s">
        <v>3755</v>
      </c>
      <c r="I2449">
        <v>5609</v>
      </c>
      <c r="J2449" t="s">
        <v>758</v>
      </c>
    </row>
    <row r="2450" spans="3:10" x14ac:dyDescent="0.25">
      <c r="C2450">
        <v>40</v>
      </c>
      <c r="D2450" t="s">
        <v>56</v>
      </c>
      <c r="G2450">
        <v>1380</v>
      </c>
      <c r="H2450" t="s">
        <v>3756</v>
      </c>
      <c r="I2450">
        <v>6085</v>
      </c>
      <c r="J2450" t="s">
        <v>713</v>
      </c>
    </row>
    <row r="2451" spans="3:10" x14ac:dyDescent="0.25">
      <c r="C2451">
        <v>40</v>
      </c>
      <c r="D2451" t="s">
        <v>56</v>
      </c>
      <c r="G2451">
        <v>5374</v>
      </c>
      <c r="H2451" t="s">
        <v>7065</v>
      </c>
      <c r="I2451">
        <v>6084</v>
      </c>
      <c r="J2451" t="s">
        <v>975</v>
      </c>
    </row>
    <row r="2452" spans="3:10" x14ac:dyDescent="0.25">
      <c r="C2452">
        <v>40</v>
      </c>
      <c r="D2452" t="s">
        <v>56</v>
      </c>
      <c r="G2452">
        <v>6579</v>
      </c>
      <c r="H2452" t="s">
        <v>7625</v>
      </c>
      <c r="I2452">
        <v>6084</v>
      </c>
      <c r="J2452" t="s">
        <v>975</v>
      </c>
    </row>
    <row r="2453" spans="3:10" x14ac:dyDescent="0.25">
      <c r="C2453">
        <v>40</v>
      </c>
      <c r="D2453" t="s">
        <v>56</v>
      </c>
      <c r="G2453">
        <v>1998</v>
      </c>
      <c r="H2453" t="s">
        <v>4278</v>
      </c>
      <c r="I2453">
        <v>6084</v>
      </c>
      <c r="J2453" t="s">
        <v>975</v>
      </c>
    </row>
    <row r="2454" spans="3:10" x14ac:dyDescent="0.25">
      <c r="C2454">
        <v>40</v>
      </c>
      <c r="D2454" t="s">
        <v>56</v>
      </c>
      <c r="G2454">
        <v>2636</v>
      </c>
      <c r="H2454" t="s">
        <v>4802</v>
      </c>
      <c r="I2454">
        <v>6085</v>
      </c>
      <c r="J2454" t="s">
        <v>713</v>
      </c>
    </row>
    <row r="2455" spans="3:10" x14ac:dyDescent="0.25">
      <c r="C2455">
        <v>40</v>
      </c>
      <c r="D2455" t="s">
        <v>56</v>
      </c>
      <c r="G2455">
        <v>3935</v>
      </c>
      <c r="H2455" t="s">
        <v>5940</v>
      </c>
      <c r="I2455">
        <v>6084</v>
      </c>
      <c r="J2455" t="s">
        <v>975</v>
      </c>
    </row>
    <row r="2456" spans="3:10" x14ac:dyDescent="0.25">
      <c r="C2456">
        <v>40</v>
      </c>
      <c r="D2456" t="s">
        <v>56</v>
      </c>
      <c r="G2456">
        <v>1382</v>
      </c>
      <c r="H2456" t="s">
        <v>3758</v>
      </c>
      <c r="I2456">
        <v>5609</v>
      </c>
      <c r="J2456" t="s">
        <v>758</v>
      </c>
    </row>
    <row r="2457" spans="3:10" x14ac:dyDescent="0.25">
      <c r="C2457">
        <v>40</v>
      </c>
      <c r="D2457" t="s">
        <v>56</v>
      </c>
      <c r="G2457">
        <v>1383</v>
      </c>
      <c r="H2457" t="s">
        <v>1325</v>
      </c>
      <c r="I2457">
        <v>5609</v>
      </c>
      <c r="J2457" t="s">
        <v>758</v>
      </c>
    </row>
    <row r="2458" spans="3:10" x14ac:dyDescent="0.25">
      <c r="C2458">
        <v>40</v>
      </c>
      <c r="D2458" t="s">
        <v>56</v>
      </c>
      <c r="G2458">
        <v>1384</v>
      </c>
      <c r="H2458" t="s">
        <v>478</v>
      </c>
      <c r="I2458">
        <v>4385</v>
      </c>
      <c r="J2458" t="s">
        <v>277</v>
      </c>
    </row>
    <row r="2459" spans="3:10" x14ac:dyDescent="0.25">
      <c r="C2459">
        <v>40</v>
      </c>
      <c r="D2459" t="s">
        <v>56</v>
      </c>
      <c r="G2459">
        <v>1385</v>
      </c>
      <c r="H2459" t="s">
        <v>854</v>
      </c>
      <c r="I2459">
        <v>6087</v>
      </c>
      <c r="J2459" t="s">
        <v>1018</v>
      </c>
    </row>
    <row r="2460" spans="3:10" x14ac:dyDescent="0.25">
      <c r="C2460">
        <v>40</v>
      </c>
      <c r="D2460" t="s">
        <v>56</v>
      </c>
      <c r="G2460">
        <v>3151</v>
      </c>
      <c r="H2460" t="s">
        <v>1717</v>
      </c>
      <c r="I2460">
        <v>6084</v>
      </c>
      <c r="J2460" t="s">
        <v>975</v>
      </c>
    </row>
    <row r="2461" spans="3:10" x14ac:dyDescent="0.25">
      <c r="C2461">
        <v>40</v>
      </c>
      <c r="D2461" t="s">
        <v>56</v>
      </c>
      <c r="G2461">
        <v>6422</v>
      </c>
      <c r="H2461" t="s">
        <v>1588</v>
      </c>
      <c r="I2461">
        <v>6087</v>
      </c>
      <c r="J2461" t="s">
        <v>1018</v>
      </c>
    </row>
    <row r="2462" spans="3:10" x14ac:dyDescent="0.25">
      <c r="C2462">
        <v>3</v>
      </c>
      <c r="D2462" t="s">
        <v>73</v>
      </c>
      <c r="G2462">
        <v>1386</v>
      </c>
      <c r="H2462" t="s">
        <v>554</v>
      </c>
      <c r="I2462">
        <v>1139</v>
      </c>
      <c r="J2462" t="s">
        <v>1327</v>
      </c>
    </row>
    <row r="2463" spans="3:10" x14ac:dyDescent="0.25">
      <c r="C2463">
        <v>3</v>
      </c>
      <c r="D2463" t="s">
        <v>73</v>
      </c>
      <c r="G2463">
        <v>2622</v>
      </c>
      <c r="H2463" t="s">
        <v>4792</v>
      </c>
      <c r="I2463">
        <v>1139</v>
      </c>
      <c r="J2463" t="s">
        <v>1327</v>
      </c>
    </row>
    <row r="2464" spans="3:10" x14ac:dyDescent="0.25">
      <c r="C2464">
        <v>40</v>
      </c>
      <c r="D2464" t="s">
        <v>56</v>
      </c>
      <c r="G2464">
        <v>1976</v>
      </c>
      <c r="H2464" t="s">
        <v>4257</v>
      </c>
      <c r="I2464">
        <v>6084</v>
      </c>
      <c r="J2464" t="s">
        <v>975</v>
      </c>
    </row>
    <row r="2465" spans="3:10" x14ac:dyDescent="0.25">
      <c r="C2465">
        <v>40</v>
      </c>
      <c r="D2465" t="s">
        <v>56</v>
      </c>
      <c r="G2465">
        <v>2499</v>
      </c>
      <c r="H2465" t="s">
        <v>4687</v>
      </c>
      <c r="I2465">
        <v>6084</v>
      </c>
      <c r="J2465" t="s">
        <v>975</v>
      </c>
    </row>
    <row r="2466" spans="3:10" x14ac:dyDescent="0.25">
      <c r="C2466">
        <v>40</v>
      </c>
      <c r="D2466" t="s">
        <v>56</v>
      </c>
      <c r="G2466">
        <v>1523</v>
      </c>
      <c r="H2466" t="s">
        <v>3868</v>
      </c>
      <c r="I2466">
        <v>5477</v>
      </c>
      <c r="J2466" t="s">
        <v>637</v>
      </c>
    </row>
    <row r="2467" spans="3:10" x14ac:dyDescent="0.25">
      <c r="C2467">
        <v>40</v>
      </c>
      <c r="D2467" t="s">
        <v>56</v>
      </c>
      <c r="G2467">
        <v>1387</v>
      </c>
      <c r="H2467" t="s">
        <v>1413</v>
      </c>
      <c r="I2467">
        <v>6084</v>
      </c>
      <c r="J2467" t="s">
        <v>975</v>
      </c>
    </row>
    <row r="2468" spans="3:10" x14ac:dyDescent="0.25">
      <c r="C2468">
        <v>40</v>
      </c>
      <c r="D2468" t="s">
        <v>56</v>
      </c>
      <c r="G2468">
        <v>5604</v>
      </c>
      <c r="H2468" t="s">
        <v>7725</v>
      </c>
      <c r="I2468">
        <v>5609</v>
      </c>
      <c r="J2468" t="s">
        <v>758</v>
      </c>
    </row>
    <row r="2469" spans="3:10" x14ac:dyDescent="0.25">
      <c r="C2469">
        <v>40</v>
      </c>
      <c r="D2469" t="s">
        <v>56</v>
      </c>
      <c r="G2469">
        <v>2133</v>
      </c>
      <c r="H2469" t="s">
        <v>4397</v>
      </c>
      <c r="I2469">
        <v>6079</v>
      </c>
      <c r="J2469" t="s">
        <v>1162</v>
      </c>
    </row>
    <row r="2470" spans="3:10" x14ac:dyDescent="0.25">
      <c r="C2470">
        <v>40</v>
      </c>
      <c r="D2470" t="s">
        <v>56</v>
      </c>
      <c r="G2470">
        <v>6251</v>
      </c>
      <c r="H2470" t="s">
        <v>7424</v>
      </c>
      <c r="I2470">
        <v>6084</v>
      </c>
      <c r="J2470" t="s">
        <v>975</v>
      </c>
    </row>
    <row r="2471" spans="3:10" x14ac:dyDescent="0.25">
      <c r="C2471">
        <v>40</v>
      </c>
      <c r="D2471" t="s">
        <v>56</v>
      </c>
      <c r="G2471">
        <v>1640</v>
      </c>
      <c r="H2471" t="s">
        <v>3960</v>
      </c>
      <c r="I2471">
        <v>6084</v>
      </c>
      <c r="J2471" t="s">
        <v>975</v>
      </c>
    </row>
    <row r="2472" spans="3:10" x14ac:dyDescent="0.25">
      <c r="C2472">
        <v>40</v>
      </c>
      <c r="D2472" t="s">
        <v>56</v>
      </c>
      <c r="G2472">
        <v>3614</v>
      </c>
      <c r="H2472" t="s">
        <v>595</v>
      </c>
      <c r="I2472">
        <v>6079</v>
      </c>
      <c r="J2472" t="s">
        <v>1162</v>
      </c>
    </row>
    <row r="2473" spans="3:10" x14ac:dyDescent="0.25">
      <c r="C2473">
        <v>40</v>
      </c>
      <c r="D2473" t="s">
        <v>56</v>
      </c>
      <c r="G2473">
        <v>3152</v>
      </c>
      <c r="H2473" t="s">
        <v>5265</v>
      </c>
      <c r="I2473">
        <v>5027</v>
      </c>
      <c r="J2473" t="s">
        <v>1784</v>
      </c>
    </row>
    <row r="2474" spans="3:10" x14ac:dyDescent="0.25">
      <c r="C2474">
        <v>41</v>
      </c>
      <c r="D2474" t="s">
        <v>104</v>
      </c>
      <c r="G2474">
        <v>4857</v>
      </c>
      <c r="H2474" t="s">
        <v>6681</v>
      </c>
      <c r="I2474">
        <v>2690</v>
      </c>
      <c r="J2474" t="s">
        <v>231</v>
      </c>
    </row>
    <row r="2475" spans="3:10" x14ac:dyDescent="0.25">
      <c r="C2475">
        <v>40</v>
      </c>
      <c r="D2475" t="s">
        <v>56</v>
      </c>
      <c r="G2475">
        <v>4075</v>
      </c>
      <c r="H2475" t="s">
        <v>6060</v>
      </c>
      <c r="I2475">
        <v>6086</v>
      </c>
      <c r="J2475" t="s">
        <v>1169</v>
      </c>
    </row>
    <row r="2476" spans="3:10" x14ac:dyDescent="0.25">
      <c r="C2476">
        <v>40</v>
      </c>
      <c r="D2476" t="s">
        <v>56</v>
      </c>
      <c r="G2476">
        <v>5723</v>
      </c>
      <c r="H2476" t="s">
        <v>1617</v>
      </c>
      <c r="I2476">
        <v>6189</v>
      </c>
      <c r="J2476" t="s">
        <v>1278</v>
      </c>
    </row>
    <row r="2477" spans="3:10" x14ac:dyDescent="0.25">
      <c r="C2477">
        <v>47</v>
      </c>
      <c r="D2477" t="s">
        <v>197</v>
      </c>
      <c r="G2477">
        <v>6584</v>
      </c>
      <c r="H2477" t="s">
        <v>2069</v>
      </c>
      <c r="I2477">
        <v>5350</v>
      </c>
      <c r="J2477" t="s">
        <v>504</v>
      </c>
    </row>
    <row r="2478" spans="3:10" x14ac:dyDescent="0.25">
      <c r="C2478">
        <v>47</v>
      </c>
      <c r="D2478" t="s">
        <v>197</v>
      </c>
      <c r="G2478">
        <v>5862</v>
      </c>
      <c r="H2478" t="s">
        <v>937</v>
      </c>
      <c r="I2478">
        <v>5350</v>
      </c>
      <c r="J2478" t="s">
        <v>504</v>
      </c>
    </row>
    <row r="2479" spans="3:10" x14ac:dyDescent="0.25">
      <c r="C2479">
        <v>40</v>
      </c>
      <c r="D2479" t="s">
        <v>56</v>
      </c>
      <c r="G2479">
        <v>4582</v>
      </c>
      <c r="H2479" t="s">
        <v>256</v>
      </c>
      <c r="I2479">
        <v>6079</v>
      </c>
      <c r="J2479" t="s">
        <v>1162</v>
      </c>
    </row>
    <row r="2480" spans="3:10" x14ac:dyDescent="0.25">
      <c r="C2480">
        <v>40</v>
      </c>
      <c r="D2480" t="s">
        <v>56</v>
      </c>
      <c r="G2480">
        <v>4924</v>
      </c>
      <c r="H2480" t="s">
        <v>6732</v>
      </c>
      <c r="I2480">
        <v>6084</v>
      </c>
      <c r="J2480" t="s">
        <v>975</v>
      </c>
    </row>
    <row r="2481" spans="3:10" x14ac:dyDescent="0.25">
      <c r="C2481">
        <v>40</v>
      </c>
      <c r="D2481" t="s">
        <v>56</v>
      </c>
      <c r="G2481">
        <v>1388</v>
      </c>
      <c r="H2481" t="s">
        <v>1096</v>
      </c>
      <c r="I2481">
        <v>5597</v>
      </c>
      <c r="J2481" t="s">
        <v>950</v>
      </c>
    </row>
    <row r="2482" spans="3:10" x14ac:dyDescent="0.25">
      <c r="C2482">
        <v>47</v>
      </c>
      <c r="D2482" t="s">
        <v>197</v>
      </c>
      <c r="G2482">
        <v>3961</v>
      </c>
      <c r="H2482" t="s">
        <v>5965</v>
      </c>
      <c r="I2482">
        <v>5350</v>
      </c>
      <c r="J2482" t="s">
        <v>504</v>
      </c>
    </row>
    <row r="2483" spans="3:10" x14ac:dyDescent="0.25">
      <c r="C2483">
        <v>47</v>
      </c>
      <c r="D2483" t="s">
        <v>197</v>
      </c>
      <c r="G2483">
        <v>4393</v>
      </c>
      <c r="H2483" t="s">
        <v>6315</v>
      </c>
      <c r="I2483">
        <v>4383</v>
      </c>
      <c r="J2483" t="s">
        <v>1787</v>
      </c>
    </row>
    <row r="2484" spans="3:10" x14ac:dyDescent="0.25">
      <c r="C2484">
        <v>40</v>
      </c>
      <c r="D2484" t="s">
        <v>56</v>
      </c>
      <c r="G2484">
        <v>5848</v>
      </c>
      <c r="H2484" t="s">
        <v>7897</v>
      </c>
      <c r="I2484">
        <v>6084</v>
      </c>
      <c r="J2484" t="s">
        <v>975</v>
      </c>
    </row>
    <row r="2485" spans="3:10" x14ac:dyDescent="0.25">
      <c r="C2485">
        <v>40</v>
      </c>
      <c r="D2485" t="s">
        <v>56</v>
      </c>
      <c r="G2485">
        <v>5732</v>
      </c>
      <c r="H2485" t="s">
        <v>7809</v>
      </c>
      <c r="I2485">
        <v>6084</v>
      </c>
      <c r="J2485" t="s">
        <v>975</v>
      </c>
    </row>
    <row r="2486" spans="3:10" x14ac:dyDescent="0.25">
      <c r="C2486">
        <v>40</v>
      </c>
      <c r="D2486" t="s">
        <v>56</v>
      </c>
      <c r="G2486">
        <v>2014</v>
      </c>
      <c r="H2486" t="s">
        <v>4293</v>
      </c>
      <c r="I2486">
        <v>6084</v>
      </c>
      <c r="J2486" t="s">
        <v>975</v>
      </c>
    </row>
    <row r="2487" spans="3:10" x14ac:dyDescent="0.25">
      <c r="C2487">
        <v>40</v>
      </c>
      <c r="D2487" t="s">
        <v>56</v>
      </c>
      <c r="G2487">
        <v>6602</v>
      </c>
      <c r="H2487" t="s">
        <v>7641</v>
      </c>
      <c r="I2487">
        <v>6084</v>
      </c>
      <c r="J2487" t="s">
        <v>975</v>
      </c>
    </row>
    <row r="2488" spans="3:10" x14ac:dyDescent="0.25">
      <c r="C2488">
        <v>40</v>
      </c>
      <c r="D2488" t="s">
        <v>56</v>
      </c>
      <c r="G2488">
        <v>5620</v>
      </c>
      <c r="H2488" t="s">
        <v>7736</v>
      </c>
      <c r="I2488">
        <v>6085</v>
      </c>
      <c r="J2488" t="s">
        <v>713</v>
      </c>
    </row>
    <row r="2489" spans="3:10" x14ac:dyDescent="0.25">
      <c r="C2489">
        <v>40</v>
      </c>
      <c r="D2489" t="s">
        <v>56</v>
      </c>
      <c r="G2489">
        <v>5468</v>
      </c>
      <c r="H2489" t="s">
        <v>7126</v>
      </c>
      <c r="I2489">
        <v>5609</v>
      </c>
      <c r="J2489" t="s">
        <v>758</v>
      </c>
    </row>
    <row r="2490" spans="3:10" x14ac:dyDescent="0.25">
      <c r="C2490">
        <v>40</v>
      </c>
      <c r="D2490" t="s">
        <v>56</v>
      </c>
      <c r="G2490">
        <v>5955</v>
      </c>
      <c r="H2490" t="s">
        <v>7230</v>
      </c>
      <c r="I2490">
        <v>6087</v>
      </c>
      <c r="J2490" t="s">
        <v>1018</v>
      </c>
    </row>
    <row r="2491" spans="3:10" x14ac:dyDescent="0.25">
      <c r="C2491">
        <v>40</v>
      </c>
      <c r="D2491" t="s">
        <v>56</v>
      </c>
      <c r="G2491">
        <v>2182</v>
      </c>
      <c r="H2491" t="s">
        <v>4435</v>
      </c>
      <c r="I2491">
        <v>6084</v>
      </c>
      <c r="J2491" t="s">
        <v>975</v>
      </c>
    </row>
    <row r="2492" spans="3:10" x14ac:dyDescent="0.25">
      <c r="C2492">
        <v>40</v>
      </c>
      <c r="D2492" t="s">
        <v>56</v>
      </c>
      <c r="G2492">
        <v>6532</v>
      </c>
      <c r="H2492" t="s">
        <v>1853</v>
      </c>
      <c r="I2492">
        <v>6079</v>
      </c>
      <c r="J2492" t="s">
        <v>1162</v>
      </c>
    </row>
    <row r="2493" spans="3:10" x14ac:dyDescent="0.25">
      <c r="C2493">
        <v>40</v>
      </c>
      <c r="D2493" t="s">
        <v>56</v>
      </c>
      <c r="G2493">
        <v>4792</v>
      </c>
      <c r="H2493" t="s">
        <v>6635</v>
      </c>
      <c r="I2493">
        <v>6085</v>
      </c>
      <c r="J2493" t="s">
        <v>713</v>
      </c>
    </row>
    <row r="2494" spans="3:10" x14ac:dyDescent="0.25">
      <c r="C2494">
        <v>40</v>
      </c>
      <c r="D2494" t="s">
        <v>56</v>
      </c>
      <c r="G2494">
        <v>3332</v>
      </c>
      <c r="H2494" t="s">
        <v>5422</v>
      </c>
      <c r="I2494">
        <v>6079</v>
      </c>
      <c r="J2494" t="s">
        <v>1162</v>
      </c>
    </row>
    <row r="2495" spans="3:10" x14ac:dyDescent="0.25">
      <c r="C2495">
        <v>40</v>
      </c>
      <c r="D2495" t="s">
        <v>56</v>
      </c>
      <c r="G2495">
        <v>537</v>
      </c>
      <c r="H2495" t="s">
        <v>1836</v>
      </c>
      <c r="I2495">
        <v>6079</v>
      </c>
      <c r="J2495" t="s">
        <v>1162</v>
      </c>
    </row>
    <row r="2496" spans="3:10" x14ac:dyDescent="0.25">
      <c r="C2496">
        <v>40</v>
      </c>
      <c r="D2496" t="s">
        <v>56</v>
      </c>
      <c r="G2496">
        <v>3655</v>
      </c>
      <c r="H2496" t="s">
        <v>5690</v>
      </c>
      <c r="I2496">
        <v>6079</v>
      </c>
      <c r="J2496" t="s">
        <v>1162</v>
      </c>
    </row>
    <row r="2497" spans="3:10" x14ac:dyDescent="0.25">
      <c r="C2497">
        <v>40</v>
      </c>
      <c r="D2497" t="s">
        <v>56</v>
      </c>
      <c r="G2497">
        <v>2434</v>
      </c>
      <c r="H2497" t="s">
        <v>4632</v>
      </c>
      <c r="I2497">
        <v>6085</v>
      </c>
      <c r="J2497" t="s">
        <v>713</v>
      </c>
    </row>
    <row r="2498" spans="3:10" x14ac:dyDescent="0.25">
      <c r="C2498">
        <v>40</v>
      </c>
      <c r="D2498" t="s">
        <v>56</v>
      </c>
      <c r="G2498">
        <v>538</v>
      </c>
      <c r="H2498" t="s">
        <v>772</v>
      </c>
      <c r="I2498">
        <v>6085</v>
      </c>
      <c r="J2498" t="s">
        <v>713</v>
      </c>
    </row>
    <row r="2499" spans="3:10" x14ac:dyDescent="0.25">
      <c r="C2499">
        <v>40</v>
      </c>
      <c r="D2499" t="s">
        <v>56</v>
      </c>
      <c r="G2499">
        <v>4689</v>
      </c>
      <c r="H2499" t="s">
        <v>6552</v>
      </c>
      <c r="I2499">
        <v>6079</v>
      </c>
      <c r="J2499" t="s">
        <v>1162</v>
      </c>
    </row>
    <row r="2500" spans="3:10" x14ac:dyDescent="0.25">
      <c r="C2500">
        <v>40</v>
      </c>
      <c r="D2500" t="s">
        <v>56</v>
      </c>
      <c r="G2500">
        <v>5733</v>
      </c>
      <c r="H2500" t="s">
        <v>7810</v>
      </c>
      <c r="I2500">
        <v>5609</v>
      </c>
      <c r="J2500" t="s">
        <v>758</v>
      </c>
    </row>
    <row r="2501" spans="3:10" x14ac:dyDescent="0.25">
      <c r="C2501">
        <v>40</v>
      </c>
      <c r="D2501" t="s">
        <v>56</v>
      </c>
      <c r="G2501">
        <v>563</v>
      </c>
      <c r="H2501" t="s">
        <v>3131</v>
      </c>
      <c r="I2501">
        <v>5609</v>
      </c>
      <c r="J2501" t="s">
        <v>758</v>
      </c>
    </row>
    <row r="2502" spans="3:10" x14ac:dyDescent="0.25">
      <c r="C2502">
        <v>28</v>
      </c>
      <c r="D2502" t="s">
        <v>32</v>
      </c>
      <c r="G2502">
        <v>1528</v>
      </c>
      <c r="H2502" t="s">
        <v>3871</v>
      </c>
      <c r="I2502">
        <v>5932</v>
      </c>
      <c r="J2502" t="s">
        <v>1631</v>
      </c>
    </row>
    <row r="2503" spans="3:10" x14ac:dyDescent="0.25">
      <c r="C2503">
        <v>10</v>
      </c>
      <c r="D2503" t="s">
        <v>51</v>
      </c>
      <c r="G2503">
        <v>564</v>
      </c>
      <c r="H2503" t="s">
        <v>3132</v>
      </c>
      <c r="I2503">
        <v>2321</v>
      </c>
      <c r="J2503" t="s">
        <v>1229</v>
      </c>
    </row>
    <row r="2504" spans="3:10" x14ac:dyDescent="0.25">
      <c r="C2504">
        <v>40</v>
      </c>
      <c r="D2504" t="s">
        <v>56</v>
      </c>
      <c r="G2504">
        <v>565</v>
      </c>
      <c r="H2504" t="s">
        <v>3133</v>
      </c>
      <c r="I2504">
        <v>6220</v>
      </c>
      <c r="J2504" t="s">
        <v>1448</v>
      </c>
    </row>
    <row r="2505" spans="3:10" x14ac:dyDescent="0.25">
      <c r="C2505">
        <v>40</v>
      </c>
      <c r="D2505" t="s">
        <v>56</v>
      </c>
      <c r="G2505">
        <v>5311</v>
      </c>
      <c r="H2505" t="s">
        <v>7017</v>
      </c>
      <c r="I2505">
        <v>6084</v>
      </c>
      <c r="J2505" t="s">
        <v>975</v>
      </c>
    </row>
    <row r="2506" spans="3:10" x14ac:dyDescent="0.25">
      <c r="C2506">
        <v>40</v>
      </c>
      <c r="D2506" t="s">
        <v>56</v>
      </c>
      <c r="G2506">
        <v>4609</v>
      </c>
      <c r="H2506" t="s">
        <v>6479</v>
      </c>
      <c r="I2506">
        <v>6084</v>
      </c>
      <c r="J2506" t="s">
        <v>975</v>
      </c>
    </row>
    <row r="2507" spans="3:10" x14ac:dyDescent="0.25">
      <c r="C2507">
        <v>40</v>
      </c>
      <c r="D2507" t="s">
        <v>56</v>
      </c>
      <c r="G2507">
        <v>3318</v>
      </c>
      <c r="H2507" t="s">
        <v>5410</v>
      </c>
      <c r="I2507">
        <v>6189</v>
      </c>
      <c r="J2507" t="s">
        <v>1278</v>
      </c>
    </row>
    <row r="2508" spans="3:10" x14ac:dyDescent="0.25">
      <c r="C2508">
        <v>40</v>
      </c>
      <c r="D2508" t="s">
        <v>56</v>
      </c>
      <c r="G2508">
        <v>6308</v>
      </c>
      <c r="H2508" t="s">
        <v>7471</v>
      </c>
      <c r="I2508">
        <v>6086</v>
      </c>
      <c r="J2508" t="s">
        <v>1169</v>
      </c>
    </row>
    <row r="2509" spans="3:10" x14ac:dyDescent="0.25">
      <c r="C2509">
        <v>40</v>
      </c>
      <c r="D2509" t="s">
        <v>56</v>
      </c>
      <c r="G2509">
        <v>6651</v>
      </c>
      <c r="H2509" t="s">
        <v>7671</v>
      </c>
      <c r="I2509">
        <v>6085</v>
      </c>
      <c r="J2509" t="s">
        <v>713</v>
      </c>
    </row>
    <row r="2510" spans="3:10" x14ac:dyDescent="0.25">
      <c r="C2510">
        <v>40</v>
      </c>
      <c r="D2510" t="s">
        <v>56</v>
      </c>
      <c r="G2510">
        <v>2625</v>
      </c>
      <c r="H2510" t="s">
        <v>4794</v>
      </c>
      <c r="I2510">
        <v>6085</v>
      </c>
      <c r="J2510" t="s">
        <v>713</v>
      </c>
    </row>
    <row r="2511" spans="3:10" x14ac:dyDescent="0.25">
      <c r="C2511">
        <v>40</v>
      </c>
      <c r="D2511" t="s">
        <v>56</v>
      </c>
      <c r="G2511">
        <v>3805</v>
      </c>
      <c r="H2511" t="s">
        <v>5828</v>
      </c>
      <c r="I2511">
        <v>6085</v>
      </c>
      <c r="J2511" t="s">
        <v>713</v>
      </c>
    </row>
    <row r="2512" spans="3:10" x14ac:dyDescent="0.25">
      <c r="C2512">
        <v>41</v>
      </c>
      <c r="D2512" t="s">
        <v>104</v>
      </c>
      <c r="G2512">
        <v>5082</v>
      </c>
      <c r="H2512" t="s">
        <v>6840</v>
      </c>
      <c r="I2512">
        <v>6138</v>
      </c>
      <c r="J2512" t="s">
        <v>1227</v>
      </c>
    </row>
    <row r="2513" spans="3:10" x14ac:dyDescent="0.25">
      <c r="C2513">
        <v>40</v>
      </c>
      <c r="D2513" t="s">
        <v>56</v>
      </c>
      <c r="G2513">
        <v>5182</v>
      </c>
      <c r="H2513" t="s">
        <v>6921</v>
      </c>
      <c r="I2513">
        <v>6085</v>
      </c>
      <c r="J2513" t="s">
        <v>713</v>
      </c>
    </row>
    <row r="2514" spans="3:10" x14ac:dyDescent="0.25">
      <c r="C2514">
        <v>40</v>
      </c>
      <c r="D2514" t="s">
        <v>56</v>
      </c>
      <c r="G2514">
        <v>2534</v>
      </c>
      <c r="H2514" t="s">
        <v>4715</v>
      </c>
      <c r="I2514">
        <v>6084</v>
      </c>
      <c r="J2514" t="s">
        <v>975</v>
      </c>
    </row>
    <row r="2515" spans="3:10" x14ac:dyDescent="0.25">
      <c r="C2515">
        <v>13</v>
      </c>
      <c r="D2515" t="s">
        <v>42</v>
      </c>
      <c r="G2515">
        <v>566</v>
      </c>
      <c r="H2515" t="s">
        <v>3134</v>
      </c>
      <c r="I2515">
        <v>4707</v>
      </c>
      <c r="J2515" t="s">
        <v>320</v>
      </c>
    </row>
    <row r="2516" spans="3:10" x14ac:dyDescent="0.25">
      <c r="C2516">
        <v>40</v>
      </c>
      <c r="D2516" t="s">
        <v>56</v>
      </c>
      <c r="G2516">
        <v>2247</v>
      </c>
      <c r="H2516" t="s">
        <v>4490</v>
      </c>
      <c r="I2516">
        <v>6086</v>
      </c>
      <c r="J2516" t="s">
        <v>1169</v>
      </c>
    </row>
    <row r="2517" spans="3:10" x14ac:dyDescent="0.25">
      <c r="C2517">
        <v>40</v>
      </c>
      <c r="D2517" t="s">
        <v>56</v>
      </c>
      <c r="G2517">
        <v>567</v>
      </c>
      <c r="H2517" t="s">
        <v>2062</v>
      </c>
      <c r="I2517">
        <v>6099</v>
      </c>
      <c r="J2517" t="s">
        <v>1211</v>
      </c>
    </row>
    <row r="2518" spans="3:10" x14ac:dyDescent="0.25">
      <c r="C2518">
        <v>41</v>
      </c>
      <c r="D2518" t="s">
        <v>104</v>
      </c>
      <c r="G2518">
        <v>568</v>
      </c>
      <c r="H2518" t="s">
        <v>1057</v>
      </c>
      <c r="I2518">
        <v>5157</v>
      </c>
      <c r="J2518" t="s">
        <v>601</v>
      </c>
    </row>
    <row r="2519" spans="3:10" x14ac:dyDescent="0.25">
      <c r="C2519">
        <v>40</v>
      </c>
      <c r="D2519" t="s">
        <v>56</v>
      </c>
      <c r="G2519">
        <v>3515</v>
      </c>
      <c r="H2519" t="s">
        <v>5572</v>
      </c>
      <c r="I2519">
        <v>6085</v>
      </c>
      <c r="J2519" t="s">
        <v>713</v>
      </c>
    </row>
    <row r="2520" spans="3:10" x14ac:dyDescent="0.25">
      <c r="C2520">
        <v>40</v>
      </c>
      <c r="D2520" t="s">
        <v>56</v>
      </c>
      <c r="G2520">
        <v>2041</v>
      </c>
      <c r="H2520" t="s">
        <v>4318</v>
      </c>
      <c r="I2520">
        <v>6085</v>
      </c>
      <c r="J2520" t="s">
        <v>713</v>
      </c>
    </row>
    <row r="2521" spans="3:10" x14ac:dyDescent="0.25">
      <c r="C2521">
        <v>40</v>
      </c>
      <c r="D2521" t="s">
        <v>56</v>
      </c>
      <c r="G2521">
        <v>4420</v>
      </c>
      <c r="H2521" t="s">
        <v>6336</v>
      </c>
      <c r="I2521">
        <v>6085</v>
      </c>
      <c r="J2521" t="s">
        <v>713</v>
      </c>
    </row>
    <row r="2522" spans="3:10" x14ac:dyDescent="0.25">
      <c r="C2522">
        <v>40</v>
      </c>
      <c r="D2522" t="s">
        <v>56</v>
      </c>
      <c r="G2522">
        <v>5132</v>
      </c>
      <c r="H2522" t="s">
        <v>6879</v>
      </c>
      <c r="I2522">
        <v>6084</v>
      </c>
      <c r="J2522" t="s">
        <v>975</v>
      </c>
    </row>
    <row r="2523" spans="3:10" x14ac:dyDescent="0.25">
      <c r="C2523">
        <v>40</v>
      </c>
      <c r="D2523" t="s">
        <v>56</v>
      </c>
      <c r="G2523">
        <v>2774</v>
      </c>
      <c r="H2523" t="s">
        <v>1710</v>
      </c>
      <c r="I2523">
        <v>6084</v>
      </c>
      <c r="J2523" t="s">
        <v>975</v>
      </c>
    </row>
    <row r="2524" spans="3:10" x14ac:dyDescent="0.25">
      <c r="C2524">
        <v>40</v>
      </c>
      <c r="D2524" t="s">
        <v>56</v>
      </c>
      <c r="G2524">
        <v>569</v>
      </c>
      <c r="H2524" t="s">
        <v>2353</v>
      </c>
      <c r="I2524">
        <v>6084</v>
      </c>
      <c r="J2524" t="s">
        <v>975</v>
      </c>
    </row>
    <row r="2525" spans="3:10" x14ac:dyDescent="0.25">
      <c r="C2525">
        <v>41</v>
      </c>
      <c r="D2525" t="s">
        <v>104</v>
      </c>
      <c r="G2525">
        <v>4814</v>
      </c>
      <c r="H2525" t="s">
        <v>2707</v>
      </c>
      <c r="I2525">
        <v>5670</v>
      </c>
      <c r="J2525" t="s">
        <v>1438</v>
      </c>
    </row>
    <row r="2526" spans="3:10" x14ac:dyDescent="0.25">
      <c r="C2526">
        <v>40</v>
      </c>
      <c r="D2526" t="s">
        <v>56</v>
      </c>
      <c r="G2526">
        <v>539</v>
      </c>
      <c r="H2526" t="s">
        <v>3116</v>
      </c>
      <c r="I2526">
        <v>6084</v>
      </c>
      <c r="J2526" t="s">
        <v>975</v>
      </c>
    </row>
    <row r="2527" spans="3:10" x14ac:dyDescent="0.25">
      <c r="C2527">
        <v>21</v>
      </c>
      <c r="D2527" t="s">
        <v>59</v>
      </c>
      <c r="G2527">
        <v>3142</v>
      </c>
      <c r="H2527" t="s">
        <v>5257</v>
      </c>
      <c r="I2527">
        <v>6516</v>
      </c>
      <c r="J2527" t="s">
        <v>1803</v>
      </c>
    </row>
    <row r="2528" spans="3:10" x14ac:dyDescent="0.25">
      <c r="C2528">
        <v>40</v>
      </c>
      <c r="D2528" t="s">
        <v>56</v>
      </c>
      <c r="G2528">
        <v>5155</v>
      </c>
      <c r="H2528" t="s">
        <v>6899</v>
      </c>
      <c r="I2528">
        <v>6079</v>
      </c>
      <c r="J2528" t="s">
        <v>1162</v>
      </c>
    </row>
    <row r="2529" spans="3:10" x14ac:dyDescent="0.25">
      <c r="C2529">
        <v>40</v>
      </c>
      <c r="D2529" t="s">
        <v>56</v>
      </c>
      <c r="G2529">
        <v>3748</v>
      </c>
      <c r="H2529" t="s">
        <v>5775</v>
      </c>
      <c r="I2529">
        <v>6086</v>
      </c>
      <c r="J2529" t="s">
        <v>1169</v>
      </c>
    </row>
    <row r="2530" spans="3:10" x14ac:dyDescent="0.25">
      <c r="C2530">
        <v>40</v>
      </c>
      <c r="D2530" t="s">
        <v>56</v>
      </c>
      <c r="G2530">
        <v>571</v>
      </c>
      <c r="H2530" t="s">
        <v>2071</v>
      </c>
      <c r="I2530">
        <v>6099</v>
      </c>
      <c r="J2530" t="s">
        <v>1211</v>
      </c>
    </row>
    <row r="2531" spans="3:10" x14ac:dyDescent="0.25">
      <c r="C2531">
        <v>40</v>
      </c>
      <c r="D2531" t="s">
        <v>56</v>
      </c>
      <c r="G2531">
        <v>1859</v>
      </c>
      <c r="H2531" t="s">
        <v>4158</v>
      </c>
      <c r="I2531">
        <v>6079</v>
      </c>
      <c r="J2531" t="s">
        <v>1162</v>
      </c>
    </row>
    <row r="2532" spans="3:10" x14ac:dyDescent="0.25">
      <c r="C2532">
        <v>40</v>
      </c>
      <c r="D2532" t="s">
        <v>56</v>
      </c>
      <c r="G2532">
        <v>3946</v>
      </c>
      <c r="H2532" t="s">
        <v>5951</v>
      </c>
      <c r="I2532">
        <v>6085</v>
      </c>
      <c r="J2532" t="s">
        <v>713</v>
      </c>
    </row>
    <row r="2533" spans="3:10" x14ac:dyDescent="0.25">
      <c r="C2533">
        <v>40</v>
      </c>
      <c r="D2533" t="s">
        <v>56</v>
      </c>
      <c r="G2533">
        <v>540</v>
      </c>
      <c r="H2533" t="s">
        <v>3117</v>
      </c>
      <c r="I2533">
        <v>6084</v>
      </c>
      <c r="J2533" t="s">
        <v>975</v>
      </c>
    </row>
    <row r="2534" spans="3:10" x14ac:dyDescent="0.25">
      <c r="C2534">
        <v>40</v>
      </c>
      <c r="D2534" t="s">
        <v>56</v>
      </c>
      <c r="G2534">
        <v>2993</v>
      </c>
      <c r="H2534" t="s">
        <v>5125</v>
      </c>
      <c r="I2534">
        <v>6084</v>
      </c>
      <c r="J2534" t="s">
        <v>975</v>
      </c>
    </row>
    <row r="2535" spans="3:10" x14ac:dyDescent="0.25">
      <c r="C2535">
        <v>40</v>
      </c>
      <c r="D2535" t="s">
        <v>56</v>
      </c>
      <c r="G2535">
        <v>4366</v>
      </c>
      <c r="H2535" t="s">
        <v>6296</v>
      </c>
      <c r="I2535">
        <v>6084</v>
      </c>
      <c r="J2535" t="s">
        <v>975</v>
      </c>
    </row>
    <row r="2536" spans="3:10" x14ac:dyDescent="0.25">
      <c r="C2536">
        <v>21</v>
      </c>
      <c r="D2536" t="s">
        <v>59</v>
      </c>
      <c r="G2536">
        <v>3601</v>
      </c>
      <c r="H2536" t="s">
        <v>5648</v>
      </c>
      <c r="I2536">
        <v>6516</v>
      </c>
      <c r="J2536" t="s">
        <v>1803</v>
      </c>
    </row>
    <row r="2537" spans="3:10" x14ac:dyDescent="0.25">
      <c r="C2537">
        <v>21</v>
      </c>
      <c r="D2537" t="s">
        <v>59</v>
      </c>
      <c r="G2537">
        <v>2106</v>
      </c>
      <c r="H2537" t="s">
        <v>4375</v>
      </c>
      <c r="I2537">
        <v>6516</v>
      </c>
      <c r="J2537" t="s">
        <v>1803</v>
      </c>
    </row>
    <row r="2538" spans="3:10" x14ac:dyDescent="0.25">
      <c r="C2538">
        <v>40</v>
      </c>
      <c r="D2538" t="s">
        <v>56</v>
      </c>
      <c r="G2538">
        <v>4980</v>
      </c>
      <c r="H2538" t="s">
        <v>6778</v>
      </c>
      <c r="I2538">
        <v>5609</v>
      </c>
      <c r="J2538" t="s">
        <v>758</v>
      </c>
    </row>
    <row r="2539" spans="3:10" x14ac:dyDescent="0.25">
      <c r="C2539">
        <v>40</v>
      </c>
      <c r="D2539" t="s">
        <v>56</v>
      </c>
      <c r="G2539">
        <v>572</v>
      </c>
      <c r="H2539" t="s">
        <v>932</v>
      </c>
      <c r="I2539">
        <v>5026</v>
      </c>
      <c r="J2539" t="s">
        <v>394</v>
      </c>
    </row>
    <row r="2540" spans="3:10" x14ac:dyDescent="0.25">
      <c r="C2540">
        <v>40</v>
      </c>
      <c r="D2540" t="s">
        <v>56</v>
      </c>
      <c r="G2540">
        <v>3193</v>
      </c>
      <c r="H2540" t="s">
        <v>5301</v>
      </c>
      <c r="I2540">
        <v>5026</v>
      </c>
      <c r="J2540" t="s">
        <v>394</v>
      </c>
    </row>
    <row r="2541" spans="3:10" x14ac:dyDescent="0.25">
      <c r="C2541">
        <v>40</v>
      </c>
      <c r="D2541" t="s">
        <v>56</v>
      </c>
      <c r="G2541">
        <v>2037</v>
      </c>
      <c r="H2541" t="s">
        <v>4314</v>
      </c>
      <c r="I2541">
        <v>6085</v>
      </c>
      <c r="J2541" t="s">
        <v>713</v>
      </c>
    </row>
    <row r="2542" spans="3:10" x14ac:dyDescent="0.25">
      <c r="C2542">
        <v>40</v>
      </c>
      <c r="D2542" t="s">
        <v>56</v>
      </c>
      <c r="G2542">
        <v>4484</v>
      </c>
      <c r="H2542" t="s">
        <v>6380</v>
      </c>
    </row>
    <row r="2543" spans="3:10" x14ac:dyDescent="0.25">
      <c r="C2543">
        <v>40</v>
      </c>
      <c r="D2543" t="s">
        <v>56</v>
      </c>
      <c r="G2543">
        <v>573</v>
      </c>
      <c r="H2543" t="s">
        <v>1667</v>
      </c>
      <c r="I2543">
        <v>6087</v>
      </c>
      <c r="J2543" t="s">
        <v>1018</v>
      </c>
    </row>
    <row r="2544" spans="3:10" x14ac:dyDescent="0.25">
      <c r="C2544">
        <v>41</v>
      </c>
      <c r="D2544" t="s">
        <v>104</v>
      </c>
      <c r="G2544">
        <v>6265</v>
      </c>
      <c r="H2544" t="s">
        <v>7434</v>
      </c>
      <c r="I2544">
        <v>5431</v>
      </c>
      <c r="J2544" t="s">
        <v>728</v>
      </c>
    </row>
    <row r="2545" spans="3:10" x14ac:dyDescent="0.25">
      <c r="C2545">
        <v>41</v>
      </c>
      <c r="D2545" t="s">
        <v>104</v>
      </c>
      <c r="G2545">
        <v>4356</v>
      </c>
      <c r="H2545" t="s">
        <v>6286</v>
      </c>
      <c r="I2545">
        <v>5431</v>
      </c>
      <c r="J2545" t="s">
        <v>728</v>
      </c>
    </row>
    <row r="2546" spans="3:10" x14ac:dyDescent="0.25">
      <c r="C2546">
        <v>41</v>
      </c>
      <c r="D2546" t="s">
        <v>104</v>
      </c>
      <c r="G2546">
        <v>2414</v>
      </c>
      <c r="H2546" t="s">
        <v>4615</v>
      </c>
      <c r="I2546">
        <v>5431</v>
      </c>
      <c r="J2546" t="s">
        <v>728</v>
      </c>
    </row>
    <row r="2547" spans="3:10" x14ac:dyDescent="0.25">
      <c r="C2547">
        <v>40</v>
      </c>
      <c r="D2547" t="s">
        <v>56</v>
      </c>
      <c r="G2547">
        <v>3001</v>
      </c>
      <c r="H2547" t="s">
        <v>5133</v>
      </c>
      <c r="I2547">
        <v>887</v>
      </c>
      <c r="J2547" t="s">
        <v>703</v>
      </c>
    </row>
    <row r="2548" spans="3:10" x14ac:dyDescent="0.25">
      <c r="C2548">
        <v>21</v>
      </c>
      <c r="D2548" t="s">
        <v>59</v>
      </c>
      <c r="G2548">
        <v>5656</v>
      </c>
      <c r="H2548" t="s">
        <v>7757</v>
      </c>
      <c r="I2548">
        <v>4741</v>
      </c>
      <c r="J2548" t="s">
        <v>205</v>
      </c>
    </row>
    <row r="2549" spans="3:10" x14ac:dyDescent="0.25">
      <c r="C2549">
        <v>40</v>
      </c>
      <c r="D2549" t="s">
        <v>56</v>
      </c>
      <c r="G2549">
        <v>2992</v>
      </c>
      <c r="H2549" t="s">
        <v>5124</v>
      </c>
      <c r="I2549">
        <v>5026</v>
      </c>
      <c r="J2549" t="s">
        <v>394</v>
      </c>
    </row>
    <row r="2550" spans="3:10" x14ac:dyDescent="0.25">
      <c r="C2550">
        <v>21</v>
      </c>
      <c r="D2550" t="s">
        <v>59</v>
      </c>
      <c r="G2550">
        <v>5239</v>
      </c>
      <c r="H2550" t="s">
        <v>6967</v>
      </c>
      <c r="I2550">
        <v>5547</v>
      </c>
      <c r="J2550" t="s">
        <v>736</v>
      </c>
    </row>
    <row r="2551" spans="3:10" x14ac:dyDescent="0.25">
      <c r="C2551">
        <v>41</v>
      </c>
      <c r="D2551" t="s">
        <v>104</v>
      </c>
      <c r="G2551">
        <v>2901</v>
      </c>
      <c r="H2551" t="s">
        <v>5041</v>
      </c>
      <c r="I2551">
        <v>5431</v>
      </c>
      <c r="J2551" t="s">
        <v>728</v>
      </c>
    </row>
    <row r="2552" spans="3:10" x14ac:dyDescent="0.25">
      <c r="C2552">
        <v>21</v>
      </c>
      <c r="D2552" t="s">
        <v>59</v>
      </c>
      <c r="G2552">
        <v>3440</v>
      </c>
      <c r="H2552" t="s">
        <v>5513</v>
      </c>
      <c r="I2552">
        <v>5547</v>
      </c>
      <c r="J2552" t="s">
        <v>736</v>
      </c>
    </row>
    <row r="2553" spans="3:10" x14ac:dyDescent="0.25">
      <c r="C2553">
        <v>40</v>
      </c>
      <c r="D2553" t="s">
        <v>56</v>
      </c>
      <c r="G2553">
        <v>2252</v>
      </c>
      <c r="H2553" t="s">
        <v>4495</v>
      </c>
      <c r="I2553">
        <v>6085</v>
      </c>
      <c r="J2553" t="s">
        <v>713</v>
      </c>
    </row>
    <row r="2554" spans="3:10" x14ac:dyDescent="0.25">
      <c r="C2554">
        <v>40</v>
      </c>
      <c r="D2554" t="s">
        <v>56</v>
      </c>
      <c r="G2554">
        <v>6369</v>
      </c>
      <c r="H2554" t="s">
        <v>7516</v>
      </c>
      <c r="I2554">
        <v>5026</v>
      </c>
      <c r="J2554" t="s">
        <v>394</v>
      </c>
    </row>
    <row r="2555" spans="3:10" x14ac:dyDescent="0.25">
      <c r="C2555">
        <v>40</v>
      </c>
      <c r="D2555" t="s">
        <v>56</v>
      </c>
      <c r="G2555">
        <v>1936</v>
      </c>
      <c r="H2555" t="s">
        <v>4222</v>
      </c>
      <c r="I2555">
        <v>5597</v>
      </c>
      <c r="J2555" t="s">
        <v>950</v>
      </c>
    </row>
    <row r="2556" spans="3:10" x14ac:dyDescent="0.25">
      <c r="C2556">
        <v>40</v>
      </c>
      <c r="D2556" t="s">
        <v>56</v>
      </c>
      <c r="G2556">
        <v>1938</v>
      </c>
      <c r="H2556" t="s">
        <v>4224</v>
      </c>
      <c r="I2556">
        <v>5405</v>
      </c>
      <c r="J2556" t="s">
        <v>825</v>
      </c>
    </row>
    <row r="2557" spans="3:10" x14ac:dyDescent="0.25">
      <c r="C2557">
        <v>40</v>
      </c>
      <c r="D2557" t="s">
        <v>56</v>
      </c>
      <c r="G2557">
        <v>5818</v>
      </c>
      <c r="H2557" t="s">
        <v>7874</v>
      </c>
      <c r="I2557">
        <v>6086</v>
      </c>
      <c r="J2557" t="s">
        <v>1169</v>
      </c>
    </row>
    <row r="2558" spans="3:10" x14ac:dyDescent="0.25">
      <c r="C2558">
        <v>40</v>
      </c>
      <c r="D2558" t="s">
        <v>56</v>
      </c>
      <c r="G2558">
        <v>3372</v>
      </c>
      <c r="H2558" t="s">
        <v>5452</v>
      </c>
      <c r="I2558">
        <v>6085</v>
      </c>
      <c r="J2558" t="s">
        <v>713</v>
      </c>
    </row>
    <row r="2559" spans="3:10" x14ac:dyDescent="0.25">
      <c r="C2559">
        <v>40</v>
      </c>
      <c r="D2559" t="s">
        <v>56</v>
      </c>
      <c r="G2559">
        <v>3495</v>
      </c>
      <c r="H2559" t="s">
        <v>5555</v>
      </c>
      <c r="I2559">
        <v>6085</v>
      </c>
      <c r="J2559" t="s">
        <v>713</v>
      </c>
    </row>
    <row r="2560" spans="3:10" x14ac:dyDescent="0.25">
      <c r="C2560">
        <v>40</v>
      </c>
      <c r="D2560" t="s">
        <v>56</v>
      </c>
      <c r="G2560">
        <v>541</v>
      </c>
      <c r="H2560" t="s">
        <v>897</v>
      </c>
      <c r="I2560">
        <v>6085</v>
      </c>
      <c r="J2560" t="s">
        <v>713</v>
      </c>
    </row>
    <row r="2561" spans="3:10" x14ac:dyDescent="0.25">
      <c r="C2561">
        <v>12</v>
      </c>
      <c r="D2561" t="s">
        <v>136</v>
      </c>
      <c r="G2561">
        <v>4459</v>
      </c>
      <c r="H2561" t="s">
        <v>6359</v>
      </c>
      <c r="I2561">
        <v>6442</v>
      </c>
      <c r="J2561" t="s">
        <v>1658</v>
      </c>
    </row>
    <row r="2562" spans="3:10" x14ac:dyDescent="0.25">
      <c r="C2562">
        <v>12</v>
      </c>
      <c r="D2562" t="s">
        <v>136</v>
      </c>
      <c r="G2562">
        <v>1889</v>
      </c>
      <c r="H2562" t="s">
        <v>4184</v>
      </c>
      <c r="I2562">
        <v>6442</v>
      </c>
      <c r="J2562" t="s">
        <v>1658</v>
      </c>
    </row>
    <row r="2563" spans="3:10" x14ac:dyDescent="0.25">
      <c r="C2563">
        <v>12</v>
      </c>
      <c r="D2563" t="s">
        <v>136</v>
      </c>
      <c r="G2563">
        <v>542</v>
      </c>
      <c r="H2563" t="s">
        <v>3118</v>
      </c>
      <c r="I2563">
        <v>6442</v>
      </c>
      <c r="J2563" t="s">
        <v>1658</v>
      </c>
    </row>
    <row r="2564" spans="3:10" x14ac:dyDescent="0.25">
      <c r="C2564">
        <v>12</v>
      </c>
      <c r="D2564" t="s">
        <v>136</v>
      </c>
      <c r="G2564">
        <v>3870</v>
      </c>
      <c r="H2564" t="s">
        <v>5889</v>
      </c>
      <c r="I2564">
        <v>4310</v>
      </c>
      <c r="J2564" t="s">
        <v>1751</v>
      </c>
    </row>
    <row r="2565" spans="3:10" x14ac:dyDescent="0.25">
      <c r="C2565">
        <v>12</v>
      </c>
      <c r="D2565" t="s">
        <v>136</v>
      </c>
      <c r="G2565">
        <v>543</v>
      </c>
      <c r="H2565" t="s">
        <v>1724</v>
      </c>
      <c r="I2565">
        <v>3486</v>
      </c>
      <c r="J2565" t="s">
        <v>399</v>
      </c>
    </row>
    <row r="2566" spans="3:10" x14ac:dyDescent="0.25">
      <c r="C2566">
        <v>40</v>
      </c>
      <c r="D2566" t="s">
        <v>56</v>
      </c>
      <c r="G2566">
        <v>2136</v>
      </c>
      <c r="H2566" t="s">
        <v>4400</v>
      </c>
      <c r="I2566">
        <v>5026</v>
      </c>
      <c r="J2566" t="s">
        <v>394</v>
      </c>
    </row>
    <row r="2567" spans="3:10" x14ac:dyDescent="0.25">
      <c r="C2567">
        <v>40</v>
      </c>
      <c r="D2567" t="s">
        <v>56</v>
      </c>
      <c r="G2567">
        <v>1710</v>
      </c>
      <c r="H2567" t="s">
        <v>508</v>
      </c>
      <c r="I2567">
        <v>5026</v>
      </c>
      <c r="J2567" t="s">
        <v>394</v>
      </c>
    </row>
    <row r="2568" spans="3:10" x14ac:dyDescent="0.25">
      <c r="C2568">
        <v>40</v>
      </c>
      <c r="D2568" t="s">
        <v>56</v>
      </c>
      <c r="G2568">
        <v>2768</v>
      </c>
      <c r="H2568" t="s">
        <v>4919</v>
      </c>
      <c r="I2568">
        <v>5031</v>
      </c>
      <c r="J2568" t="s">
        <v>611</v>
      </c>
    </row>
    <row r="2569" spans="3:10" x14ac:dyDescent="0.25">
      <c r="C2569">
        <v>40</v>
      </c>
      <c r="D2569" t="s">
        <v>56</v>
      </c>
      <c r="G2569">
        <v>544</v>
      </c>
      <c r="H2569" t="s">
        <v>3119</v>
      </c>
      <c r="I2569">
        <v>5026</v>
      </c>
      <c r="J2569" t="s">
        <v>394</v>
      </c>
    </row>
    <row r="2570" spans="3:10" x14ac:dyDescent="0.25">
      <c r="C2570">
        <v>40</v>
      </c>
      <c r="D2570" t="s">
        <v>56</v>
      </c>
      <c r="G2570">
        <v>5197</v>
      </c>
      <c r="H2570" t="s">
        <v>6935</v>
      </c>
      <c r="I2570">
        <v>5026</v>
      </c>
      <c r="J2570" t="s">
        <v>394</v>
      </c>
    </row>
    <row r="2571" spans="3:10" x14ac:dyDescent="0.25">
      <c r="C2571">
        <v>40</v>
      </c>
      <c r="D2571" t="s">
        <v>56</v>
      </c>
      <c r="G2571">
        <v>1886</v>
      </c>
      <c r="H2571" t="s">
        <v>934</v>
      </c>
      <c r="I2571">
        <v>5031</v>
      </c>
      <c r="J2571" t="s">
        <v>611</v>
      </c>
    </row>
    <row r="2572" spans="3:10" x14ac:dyDescent="0.25">
      <c r="C2572">
        <v>40</v>
      </c>
      <c r="D2572" t="s">
        <v>56</v>
      </c>
      <c r="G2572">
        <v>545</v>
      </c>
      <c r="H2572" t="s">
        <v>3120</v>
      </c>
      <c r="I2572">
        <v>5026</v>
      </c>
      <c r="J2572" t="s">
        <v>394</v>
      </c>
    </row>
    <row r="2573" spans="3:10" x14ac:dyDescent="0.25">
      <c r="C2573">
        <v>40</v>
      </c>
      <c r="D2573" t="s">
        <v>56</v>
      </c>
      <c r="G2573">
        <v>2085</v>
      </c>
      <c r="H2573" t="s">
        <v>4357</v>
      </c>
      <c r="I2573">
        <v>5026</v>
      </c>
      <c r="J2573" t="s">
        <v>394</v>
      </c>
    </row>
    <row r="2574" spans="3:10" x14ac:dyDescent="0.25">
      <c r="C2574">
        <v>40</v>
      </c>
      <c r="D2574" t="s">
        <v>56</v>
      </c>
      <c r="G2574">
        <v>2393</v>
      </c>
      <c r="H2574" t="s">
        <v>4599</v>
      </c>
      <c r="I2574">
        <v>5405</v>
      </c>
      <c r="J2574" t="s">
        <v>825</v>
      </c>
    </row>
    <row r="2575" spans="3:10" x14ac:dyDescent="0.25">
      <c r="C2575">
        <v>40</v>
      </c>
      <c r="D2575" t="s">
        <v>56</v>
      </c>
      <c r="G2575">
        <v>2203</v>
      </c>
      <c r="H2575" t="s">
        <v>4455</v>
      </c>
      <c r="I2575">
        <v>5597</v>
      </c>
      <c r="J2575" t="s">
        <v>950</v>
      </c>
    </row>
    <row r="2576" spans="3:10" x14ac:dyDescent="0.25">
      <c r="C2576">
        <v>40</v>
      </c>
      <c r="D2576" t="s">
        <v>56</v>
      </c>
      <c r="G2576">
        <v>546</v>
      </c>
      <c r="H2576" t="s">
        <v>3121</v>
      </c>
      <c r="I2576">
        <v>6086</v>
      </c>
      <c r="J2576" t="s">
        <v>1169</v>
      </c>
    </row>
    <row r="2577" spans="3:10" x14ac:dyDescent="0.25">
      <c r="C2577">
        <v>40</v>
      </c>
      <c r="D2577" t="s">
        <v>56</v>
      </c>
      <c r="G2577">
        <v>5418</v>
      </c>
      <c r="H2577" t="s">
        <v>7095</v>
      </c>
      <c r="I2577">
        <v>6085</v>
      </c>
      <c r="J2577" t="s">
        <v>713</v>
      </c>
    </row>
    <row r="2578" spans="3:10" x14ac:dyDescent="0.25">
      <c r="C2578">
        <v>40</v>
      </c>
      <c r="D2578" t="s">
        <v>56</v>
      </c>
      <c r="G2578">
        <v>1649</v>
      </c>
      <c r="H2578" t="s">
        <v>3969</v>
      </c>
      <c r="I2578">
        <v>6085</v>
      </c>
      <c r="J2578" t="s">
        <v>713</v>
      </c>
    </row>
    <row r="2579" spans="3:10" x14ac:dyDescent="0.25">
      <c r="C2579">
        <v>40</v>
      </c>
      <c r="D2579" t="s">
        <v>56</v>
      </c>
      <c r="G2579">
        <v>547</v>
      </c>
      <c r="H2579" t="s">
        <v>2128</v>
      </c>
      <c r="I2579">
        <v>6085</v>
      </c>
      <c r="J2579" t="s">
        <v>713</v>
      </c>
    </row>
    <row r="2580" spans="3:10" x14ac:dyDescent="0.25">
      <c r="C2580">
        <v>40</v>
      </c>
      <c r="D2580" t="s">
        <v>56</v>
      </c>
      <c r="G2580">
        <v>548</v>
      </c>
      <c r="H2580" t="s">
        <v>3122</v>
      </c>
      <c r="I2580">
        <v>5405</v>
      </c>
      <c r="J2580" t="s">
        <v>825</v>
      </c>
    </row>
    <row r="2581" spans="3:10" x14ac:dyDescent="0.25">
      <c r="C2581">
        <v>12</v>
      </c>
      <c r="D2581" t="s">
        <v>136</v>
      </c>
      <c r="G2581">
        <v>549</v>
      </c>
      <c r="H2581" t="s">
        <v>3123</v>
      </c>
      <c r="I2581">
        <v>4758</v>
      </c>
      <c r="J2581" t="s">
        <v>472</v>
      </c>
    </row>
    <row r="2582" spans="3:10" x14ac:dyDescent="0.25">
      <c r="C2582">
        <v>40</v>
      </c>
      <c r="D2582" t="s">
        <v>56</v>
      </c>
      <c r="G2582">
        <v>550</v>
      </c>
      <c r="H2582" t="s">
        <v>461</v>
      </c>
      <c r="I2582">
        <v>5026</v>
      </c>
      <c r="J2582" t="s">
        <v>394</v>
      </c>
    </row>
    <row r="2583" spans="3:10" x14ac:dyDescent="0.25">
      <c r="C2583">
        <v>40</v>
      </c>
      <c r="D2583" t="s">
        <v>56</v>
      </c>
      <c r="G2583">
        <v>5791</v>
      </c>
      <c r="H2583" t="s">
        <v>7850</v>
      </c>
      <c r="I2583">
        <v>5031</v>
      </c>
      <c r="J2583" t="s">
        <v>611</v>
      </c>
    </row>
    <row r="2584" spans="3:10" x14ac:dyDescent="0.25">
      <c r="C2584">
        <v>40</v>
      </c>
      <c r="D2584" t="s">
        <v>56</v>
      </c>
      <c r="G2584">
        <v>551</v>
      </c>
      <c r="H2584" t="s">
        <v>3124</v>
      </c>
      <c r="I2584">
        <v>5026</v>
      </c>
      <c r="J2584" t="s">
        <v>394</v>
      </c>
    </row>
    <row r="2585" spans="3:10" x14ac:dyDescent="0.25">
      <c r="C2585">
        <v>12</v>
      </c>
      <c r="D2585" t="s">
        <v>136</v>
      </c>
      <c r="G2585">
        <v>6313</v>
      </c>
      <c r="H2585" t="s">
        <v>7475</v>
      </c>
      <c r="I2585">
        <v>6129</v>
      </c>
      <c r="J2585" t="s">
        <v>1200</v>
      </c>
    </row>
    <row r="2586" spans="3:10" x14ac:dyDescent="0.25">
      <c r="C2586">
        <v>12</v>
      </c>
      <c r="D2586" t="s">
        <v>136</v>
      </c>
      <c r="G2586">
        <v>4518</v>
      </c>
      <c r="H2586" t="s">
        <v>6407</v>
      </c>
      <c r="I2586">
        <v>6129</v>
      </c>
      <c r="J2586" t="s">
        <v>1200</v>
      </c>
    </row>
    <row r="2587" spans="3:10" x14ac:dyDescent="0.25">
      <c r="C2587">
        <v>12</v>
      </c>
      <c r="D2587" t="s">
        <v>136</v>
      </c>
      <c r="G2587">
        <v>552</v>
      </c>
      <c r="H2587" t="s">
        <v>1915</v>
      </c>
      <c r="I2587">
        <v>6129</v>
      </c>
      <c r="J2587" t="s">
        <v>1200</v>
      </c>
    </row>
    <row r="2588" spans="3:10" x14ac:dyDescent="0.25">
      <c r="C2588">
        <v>40</v>
      </c>
      <c r="D2588" t="s">
        <v>56</v>
      </c>
      <c r="G2588">
        <v>2134</v>
      </c>
      <c r="H2588" t="s">
        <v>4398</v>
      </c>
      <c r="I2588">
        <v>5026</v>
      </c>
      <c r="J2588" t="s">
        <v>394</v>
      </c>
    </row>
    <row r="2589" spans="3:10" x14ac:dyDescent="0.25">
      <c r="C2589">
        <v>40</v>
      </c>
      <c r="D2589" t="s">
        <v>56</v>
      </c>
      <c r="G2589">
        <v>3565</v>
      </c>
      <c r="H2589" t="s">
        <v>5618</v>
      </c>
      <c r="I2589">
        <v>5031</v>
      </c>
      <c r="J2589" t="s">
        <v>611</v>
      </c>
    </row>
    <row r="2590" spans="3:10" x14ac:dyDescent="0.25">
      <c r="C2590">
        <v>40</v>
      </c>
      <c r="D2590" t="s">
        <v>56</v>
      </c>
      <c r="G2590">
        <v>3743</v>
      </c>
      <c r="H2590" t="s">
        <v>5770</v>
      </c>
      <c r="I2590">
        <v>5026</v>
      </c>
      <c r="J2590" t="s">
        <v>394</v>
      </c>
    </row>
    <row r="2591" spans="3:10" x14ac:dyDescent="0.25">
      <c r="C2591">
        <v>40</v>
      </c>
      <c r="D2591" t="s">
        <v>56</v>
      </c>
      <c r="G2591">
        <v>3112</v>
      </c>
      <c r="H2591" t="s">
        <v>5229</v>
      </c>
      <c r="I2591">
        <v>5026</v>
      </c>
      <c r="J2591" t="s">
        <v>394</v>
      </c>
    </row>
    <row r="2592" spans="3:10" x14ac:dyDescent="0.25">
      <c r="C2592">
        <v>40</v>
      </c>
      <c r="D2592" t="s">
        <v>56</v>
      </c>
      <c r="G2592">
        <v>553</v>
      </c>
      <c r="H2592" t="s">
        <v>3125</v>
      </c>
      <c r="I2592">
        <v>5026</v>
      </c>
      <c r="J2592" t="s">
        <v>394</v>
      </c>
    </row>
    <row r="2593" spans="3:10" x14ac:dyDescent="0.25">
      <c r="C2593">
        <v>40</v>
      </c>
      <c r="D2593" t="s">
        <v>56</v>
      </c>
      <c r="G2593">
        <v>554</v>
      </c>
      <c r="H2593" t="s">
        <v>3126</v>
      </c>
      <c r="I2593">
        <v>5405</v>
      </c>
      <c r="J2593" t="s">
        <v>825</v>
      </c>
    </row>
    <row r="2594" spans="3:10" x14ac:dyDescent="0.25">
      <c r="C2594">
        <v>40</v>
      </c>
      <c r="D2594" t="s">
        <v>56</v>
      </c>
      <c r="G2594">
        <v>3238</v>
      </c>
      <c r="H2594" t="s">
        <v>5341</v>
      </c>
      <c r="I2594">
        <v>5026</v>
      </c>
      <c r="J2594" t="s">
        <v>394</v>
      </c>
    </row>
    <row r="2595" spans="3:10" x14ac:dyDescent="0.25">
      <c r="C2595">
        <v>40</v>
      </c>
      <c r="D2595" t="s">
        <v>56</v>
      </c>
      <c r="G2595">
        <v>562</v>
      </c>
      <c r="H2595" t="s">
        <v>1664</v>
      </c>
      <c r="I2595">
        <v>5031</v>
      </c>
      <c r="J2595" t="s">
        <v>611</v>
      </c>
    </row>
    <row r="2596" spans="3:10" x14ac:dyDescent="0.25">
      <c r="C2596">
        <v>40</v>
      </c>
      <c r="D2596" t="s">
        <v>56</v>
      </c>
      <c r="G2596">
        <v>5649</v>
      </c>
      <c r="H2596" t="s">
        <v>349</v>
      </c>
      <c r="I2596">
        <v>5026</v>
      </c>
      <c r="J2596" t="s">
        <v>394</v>
      </c>
    </row>
    <row r="2597" spans="3:10" x14ac:dyDescent="0.25">
      <c r="C2597">
        <v>40</v>
      </c>
      <c r="D2597" t="s">
        <v>56</v>
      </c>
      <c r="G2597">
        <v>5268</v>
      </c>
      <c r="H2597" t="s">
        <v>6987</v>
      </c>
      <c r="I2597">
        <v>5026</v>
      </c>
      <c r="J2597" t="s">
        <v>394</v>
      </c>
    </row>
    <row r="2598" spans="3:10" x14ac:dyDescent="0.25">
      <c r="C2598">
        <v>40</v>
      </c>
      <c r="D2598" t="s">
        <v>56</v>
      </c>
      <c r="G2598">
        <v>555</v>
      </c>
      <c r="H2598" t="s">
        <v>3127</v>
      </c>
      <c r="I2598">
        <v>5405</v>
      </c>
      <c r="J2598" t="s">
        <v>825</v>
      </c>
    </row>
    <row r="2599" spans="3:10" x14ac:dyDescent="0.25">
      <c r="C2599">
        <v>40</v>
      </c>
      <c r="D2599" t="s">
        <v>56</v>
      </c>
      <c r="G2599">
        <v>556</v>
      </c>
      <c r="H2599" t="s">
        <v>2297</v>
      </c>
      <c r="I2599">
        <v>5609</v>
      </c>
      <c r="J2599" t="s">
        <v>758</v>
      </c>
    </row>
    <row r="2600" spans="3:10" x14ac:dyDescent="0.25">
      <c r="C2600">
        <v>40</v>
      </c>
      <c r="D2600" t="s">
        <v>56</v>
      </c>
      <c r="G2600">
        <v>557</v>
      </c>
      <c r="H2600" t="s">
        <v>1309</v>
      </c>
      <c r="I2600">
        <v>6099</v>
      </c>
      <c r="J2600" t="s">
        <v>1211</v>
      </c>
    </row>
    <row r="2601" spans="3:10" x14ac:dyDescent="0.25">
      <c r="C2601">
        <v>40</v>
      </c>
      <c r="D2601" t="s">
        <v>56</v>
      </c>
      <c r="G2601">
        <v>558</v>
      </c>
      <c r="H2601" t="s">
        <v>3128</v>
      </c>
      <c r="I2601">
        <v>6084</v>
      </c>
      <c r="J2601" t="s">
        <v>975</v>
      </c>
    </row>
    <row r="2602" spans="3:10" x14ac:dyDescent="0.25">
      <c r="C2602">
        <v>40</v>
      </c>
      <c r="D2602" t="s">
        <v>56</v>
      </c>
      <c r="G2602">
        <v>2251</v>
      </c>
      <c r="H2602" t="s">
        <v>4494</v>
      </c>
      <c r="I2602">
        <v>6084</v>
      </c>
      <c r="J2602" t="s">
        <v>975</v>
      </c>
    </row>
    <row r="2603" spans="3:10" x14ac:dyDescent="0.25">
      <c r="C2603">
        <v>40</v>
      </c>
      <c r="D2603" t="s">
        <v>56</v>
      </c>
      <c r="G2603">
        <v>559</v>
      </c>
      <c r="H2603" t="s">
        <v>1691</v>
      </c>
      <c r="I2603">
        <v>6084</v>
      </c>
      <c r="J2603" t="s">
        <v>975</v>
      </c>
    </row>
    <row r="2604" spans="3:10" x14ac:dyDescent="0.25">
      <c r="C2604">
        <v>40</v>
      </c>
      <c r="D2604" t="s">
        <v>56</v>
      </c>
      <c r="G2604">
        <v>3952</v>
      </c>
      <c r="H2604" t="s">
        <v>5957</v>
      </c>
      <c r="I2604">
        <v>5405</v>
      </c>
      <c r="J2604" t="s">
        <v>825</v>
      </c>
    </row>
    <row r="2605" spans="3:10" x14ac:dyDescent="0.25">
      <c r="C2605">
        <v>40</v>
      </c>
      <c r="D2605" t="s">
        <v>56</v>
      </c>
      <c r="G2605">
        <v>560</v>
      </c>
      <c r="H2605" t="s">
        <v>3129</v>
      </c>
      <c r="I2605">
        <v>5597</v>
      </c>
      <c r="J2605" t="s">
        <v>950</v>
      </c>
    </row>
    <row r="2606" spans="3:10" x14ac:dyDescent="0.25">
      <c r="C2606">
        <v>40</v>
      </c>
      <c r="D2606" t="s">
        <v>56</v>
      </c>
      <c r="G2606">
        <v>561</v>
      </c>
      <c r="H2606" t="s">
        <v>3130</v>
      </c>
      <c r="I2606">
        <v>6086</v>
      </c>
      <c r="J2606" t="s">
        <v>1169</v>
      </c>
    </row>
    <row r="2607" spans="3:10" x14ac:dyDescent="0.25">
      <c r="C2607">
        <v>40</v>
      </c>
      <c r="D2607" t="s">
        <v>56</v>
      </c>
      <c r="G2607">
        <v>5855</v>
      </c>
      <c r="H2607" t="s">
        <v>7902</v>
      </c>
      <c r="I2607">
        <v>6085</v>
      </c>
      <c r="J2607" t="s">
        <v>713</v>
      </c>
    </row>
    <row r="2608" spans="3:10" x14ac:dyDescent="0.25">
      <c r="C2608">
        <v>40</v>
      </c>
      <c r="D2608" t="s">
        <v>56</v>
      </c>
      <c r="G2608">
        <v>3314</v>
      </c>
      <c r="H2608" t="s">
        <v>5408</v>
      </c>
      <c r="I2608">
        <v>6085</v>
      </c>
      <c r="J2608" t="s">
        <v>713</v>
      </c>
    </row>
    <row r="2609" spans="3:10" x14ac:dyDescent="0.25">
      <c r="C2609">
        <v>40</v>
      </c>
      <c r="D2609" t="s">
        <v>56</v>
      </c>
      <c r="G2609">
        <v>2401</v>
      </c>
      <c r="H2609" t="s">
        <v>184</v>
      </c>
      <c r="I2609">
        <v>6085</v>
      </c>
      <c r="J2609" t="s">
        <v>713</v>
      </c>
    </row>
    <row r="2610" spans="3:10" x14ac:dyDescent="0.25">
      <c r="C2610">
        <v>40</v>
      </c>
      <c r="D2610" t="s">
        <v>56</v>
      </c>
      <c r="G2610">
        <v>1619</v>
      </c>
      <c r="H2610" t="s">
        <v>3942</v>
      </c>
      <c r="I2610">
        <v>6085</v>
      </c>
      <c r="J2610" t="s">
        <v>713</v>
      </c>
    </row>
    <row r="2611" spans="3:10" x14ac:dyDescent="0.25">
      <c r="C2611">
        <v>40</v>
      </c>
      <c r="D2611" t="s">
        <v>56</v>
      </c>
      <c r="G2611">
        <v>3563</v>
      </c>
      <c r="H2611" t="s">
        <v>5617</v>
      </c>
      <c r="I2611">
        <v>6085</v>
      </c>
      <c r="J2611" t="s">
        <v>713</v>
      </c>
    </row>
    <row r="2612" spans="3:10" x14ac:dyDescent="0.25">
      <c r="C2612">
        <v>40</v>
      </c>
      <c r="D2612" t="s">
        <v>56</v>
      </c>
      <c r="G2612">
        <v>2408</v>
      </c>
      <c r="H2612" t="s">
        <v>4610</v>
      </c>
      <c r="I2612">
        <v>6401</v>
      </c>
      <c r="J2612" t="s">
        <v>1552</v>
      </c>
    </row>
    <row r="2613" spans="3:10" x14ac:dyDescent="0.25">
      <c r="C2613">
        <v>40</v>
      </c>
      <c r="D2613" t="s">
        <v>56</v>
      </c>
      <c r="G2613">
        <v>1799</v>
      </c>
      <c r="H2613" t="s">
        <v>4104</v>
      </c>
      <c r="I2613">
        <v>5609</v>
      </c>
      <c r="J2613" t="s">
        <v>758</v>
      </c>
    </row>
    <row r="2614" spans="3:10" x14ac:dyDescent="0.25">
      <c r="C2614">
        <v>40</v>
      </c>
      <c r="D2614" t="s">
        <v>56</v>
      </c>
      <c r="G2614">
        <v>6291</v>
      </c>
      <c r="H2614" t="s">
        <v>7457</v>
      </c>
      <c r="I2614">
        <v>6099</v>
      </c>
      <c r="J2614" t="s">
        <v>1211</v>
      </c>
    </row>
    <row r="2615" spans="3:10" x14ac:dyDescent="0.25">
      <c r="C2615">
        <v>40</v>
      </c>
      <c r="D2615" t="s">
        <v>56</v>
      </c>
      <c r="G2615">
        <v>4169</v>
      </c>
      <c r="H2615" t="s">
        <v>6130</v>
      </c>
      <c r="I2615">
        <v>6084</v>
      </c>
      <c r="J2615" t="s">
        <v>975</v>
      </c>
    </row>
    <row r="2616" spans="3:10" x14ac:dyDescent="0.25">
      <c r="C2616">
        <v>40</v>
      </c>
      <c r="D2616" t="s">
        <v>56</v>
      </c>
      <c r="G2616">
        <v>3704</v>
      </c>
      <c r="H2616" t="s">
        <v>2337</v>
      </c>
      <c r="I2616">
        <v>6084</v>
      </c>
      <c r="J2616" t="s">
        <v>975</v>
      </c>
    </row>
    <row r="2617" spans="3:10" x14ac:dyDescent="0.25">
      <c r="C2617">
        <v>40</v>
      </c>
      <c r="D2617" t="s">
        <v>56</v>
      </c>
      <c r="G2617">
        <v>4115</v>
      </c>
      <c r="H2617" t="s">
        <v>6089</v>
      </c>
      <c r="I2617">
        <v>6084</v>
      </c>
      <c r="J2617" t="s">
        <v>975</v>
      </c>
    </row>
    <row r="2618" spans="3:10" x14ac:dyDescent="0.25">
      <c r="C2618">
        <v>40</v>
      </c>
      <c r="D2618" t="s">
        <v>56</v>
      </c>
      <c r="G2618">
        <v>2580</v>
      </c>
      <c r="H2618" t="s">
        <v>4757</v>
      </c>
      <c r="I2618">
        <v>6401</v>
      </c>
      <c r="J2618" t="s">
        <v>1552</v>
      </c>
    </row>
    <row r="2619" spans="3:10" x14ac:dyDescent="0.25">
      <c r="C2619">
        <v>40</v>
      </c>
      <c r="D2619" t="s">
        <v>56</v>
      </c>
      <c r="G2619">
        <v>4043</v>
      </c>
      <c r="H2619" t="s">
        <v>6032</v>
      </c>
      <c r="I2619">
        <v>5609</v>
      </c>
      <c r="J2619" t="s">
        <v>758</v>
      </c>
    </row>
    <row r="2620" spans="3:10" x14ac:dyDescent="0.25">
      <c r="C2620">
        <v>40</v>
      </c>
      <c r="D2620" t="s">
        <v>56</v>
      </c>
      <c r="G2620">
        <v>574</v>
      </c>
      <c r="H2620" t="s">
        <v>3135</v>
      </c>
      <c r="I2620">
        <v>6099</v>
      </c>
      <c r="J2620" t="s">
        <v>1211</v>
      </c>
    </row>
    <row r="2621" spans="3:10" x14ac:dyDescent="0.25">
      <c r="C2621">
        <v>40</v>
      </c>
      <c r="D2621" t="s">
        <v>56</v>
      </c>
      <c r="G2621">
        <v>2266</v>
      </c>
      <c r="H2621" t="s">
        <v>2461</v>
      </c>
      <c r="I2621">
        <v>6084</v>
      </c>
      <c r="J2621" t="s">
        <v>975</v>
      </c>
    </row>
    <row r="2622" spans="3:10" x14ac:dyDescent="0.25">
      <c r="C2622">
        <v>40</v>
      </c>
      <c r="D2622" t="s">
        <v>56</v>
      </c>
      <c r="G2622">
        <v>575</v>
      </c>
      <c r="H2622" t="s">
        <v>3136</v>
      </c>
      <c r="I2622">
        <v>6084</v>
      </c>
      <c r="J2622" t="s">
        <v>975</v>
      </c>
    </row>
    <row r="2623" spans="3:10" x14ac:dyDescent="0.25">
      <c r="C2623">
        <v>40</v>
      </c>
      <c r="D2623" t="s">
        <v>56</v>
      </c>
      <c r="G2623">
        <v>4340</v>
      </c>
      <c r="H2623" t="s">
        <v>6271</v>
      </c>
      <c r="I2623">
        <v>6084</v>
      </c>
      <c r="J2623" t="s">
        <v>975</v>
      </c>
    </row>
    <row r="2624" spans="3:10" x14ac:dyDescent="0.25">
      <c r="C2624">
        <v>12</v>
      </c>
      <c r="D2624" t="s">
        <v>136</v>
      </c>
      <c r="G2624">
        <v>4644</v>
      </c>
      <c r="H2624" t="s">
        <v>6512</v>
      </c>
      <c r="I2624">
        <v>6442</v>
      </c>
      <c r="J2624" t="s">
        <v>1658</v>
      </c>
    </row>
    <row r="2625" spans="3:10" x14ac:dyDescent="0.25">
      <c r="C2625">
        <v>40</v>
      </c>
      <c r="D2625" t="s">
        <v>56</v>
      </c>
      <c r="G2625">
        <v>5594</v>
      </c>
      <c r="H2625" t="s">
        <v>7716</v>
      </c>
      <c r="I2625">
        <v>6401</v>
      </c>
      <c r="J2625" t="s">
        <v>1552</v>
      </c>
    </row>
    <row r="2626" spans="3:10" x14ac:dyDescent="0.25">
      <c r="C2626">
        <v>40</v>
      </c>
      <c r="D2626" t="s">
        <v>56</v>
      </c>
      <c r="G2626">
        <v>4798</v>
      </c>
      <c r="H2626" t="s">
        <v>6638</v>
      </c>
      <c r="I2626">
        <v>5609</v>
      </c>
      <c r="J2626" t="s">
        <v>758</v>
      </c>
    </row>
    <row r="2627" spans="3:10" x14ac:dyDescent="0.25">
      <c r="C2627">
        <v>40</v>
      </c>
      <c r="D2627" t="s">
        <v>56</v>
      </c>
      <c r="G2627">
        <v>2438</v>
      </c>
      <c r="H2627" t="s">
        <v>4634</v>
      </c>
      <c r="I2627">
        <v>6099</v>
      </c>
      <c r="J2627" t="s">
        <v>1211</v>
      </c>
    </row>
    <row r="2628" spans="3:10" x14ac:dyDescent="0.25">
      <c r="C2628">
        <v>40</v>
      </c>
      <c r="D2628" t="s">
        <v>56</v>
      </c>
      <c r="G2628">
        <v>1540</v>
      </c>
      <c r="H2628" t="s">
        <v>3880</v>
      </c>
      <c r="I2628">
        <v>6084</v>
      </c>
      <c r="J2628" t="s">
        <v>975</v>
      </c>
    </row>
    <row r="2629" spans="3:10" x14ac:dyDescent="0.25">
      <c r="C2629">
        <v>40</v>
      </c>
      <c r="D2629" t="s">
        <v>56</v>
      </c>
      <c r="G2629">
        <v>5203</v>
      </c>
      <c r="H2629" t="s">
        <v>6941</v>
      </c>
      <c r="I2629">
        <v>6084</v>
      </c>
      <c r="J2629" t="s">
        <v>975</v>
      </c>
    </row>
    <row r="2630" spans="3:10" x14ac:dyDescent="0.25">
      <c r="C2630">
        <v>40</v>
      </c>
      <c r="D2630" t="s">
        <v>56</v>
      </c>
      <c r="G2630">
        <v>2605</v>
      </c>
      <c r="H2630" t="s">
        <v>4778</v>
      </c>
      <c r="I2630">
        <v>6084</v>
      </c>
      <c r="J2630" t="s">
        <v>975</v>
      </c>
    </row>
    <row r="2631" spans="3:10" x14ac:dyDescent="0.25">
      <c r="C2631">
        <v>40</v>
      </c>
      <c r="D2631" t="s">
        <v>56</v>
      </c>
      <c r="G2631">
        <v>2645</v>
      </c>
      <c r="H2631" t="s">
        <v>4809</v>
      </c>
      <c r="I2631">
        <v>5405</v>
      </c>
      <c r="J2631" t="s">
        <v>825</v>
      </c>
    </row>
    <row r="2632" spans="3:10" x14ac:dyDescent="0.25">
      <c r="C2632">
        <v>40</v>
      </c>
      <c r="D2632" t="s">
        <v>56</v>
      </c>
      <c r="G2632">
        <v>4414</v>
      </c>
      <c r="H2632" t="s">
        <v>6331</v>
      </c>
      <c r="I2632">
        <v>5597</v>
      </c>
      <c r="J2632" t="s">
        <v>950</v>
      </c>
    </row>
    <row r="2633" spans="3:10" x14ac:dyDescent="0.25">
      <c r="C2633">
        <v>40</v>
      </c>
      <c r="D2633" t="s">
        <v>56</v>
      </c>
      <c r="G2633">
        <v>6274</v>
      </c>
      <c r="H2633" t="s">
        <v>7441</v>
      </c>
      <c r="I2633">
        <v>6086</v>
      </c>
      <c r="J2633" t="s">
        <v>1169</v>
      </c>
    </row>
    <row r="2634" spans="3:10" x14ac:dyDescent="0.25">
      <c r="C2634">
        <v>40</v>
      </c>
      <c r="D2634" t="s">
        <v>56</v>
      </c>
      <c r="G2634">
        <v>2585</v>
      </c>
      <c r="H2634" t="s">
        <v>4760</v>
      </c>
      <c r="I2634">
        <v>6085</v>
      </c>
      <c r="J2634" t="s">
        <v>713</v>
      </c>
    </row>
    <row r="2635" spans="3:10" x14ac:dyDescent="0.25">
      <c r="C2635">
        <v>40</v>
      </c>
      <c r="D2635" t="s">
        <v>56</v>
      </c>
      <c r="G2635">
        <v>1389</v>
      </c>
      <c r="H2635" t="s">
        <v>3759</v>
      </c>
      <c r="I2635">
        <v>6085</v>
      </c>
      <c r="J2635" t="s">
        <v>713</v>
      </c>
    </row>
    <row r="2636" spans="3:10" x14ac:dyDescent="0.25">
      <c r="C2636">
        <v>40</v>
      </c>
      <c r="D2636" t="s">
        <v>56</v>
      </c>
      <c r="G2636">
        <v>3983</v>
      </c>
      <c r="H2636" t="s">
        <v>5985</v>
      </c>
      <c r="I2636">
        <v>6085</v>
      </c>
      <c r="J2636" t="s">
        <v>713</v>
      </c>
    </row>
    <row r="2637" spans="3:10" x14ac:dyDescent="0.25">
      <c r="C2637">
        <v>12</v>
      </c>
      <c r="D2637" t="s">
        <v>136</v>
      </c>
      <c r="G2637">
        <v>1909</v>
      </c>
      <c r="H2637" t="s">
        <v>4197</v>
      </c>
      <c r="I2637">
        <v>6521</v>
      </c>
      <c r="J2637" t="s">
        <v>1829</v>
      </c>
    </row>
    <row r="2638" spans="3:10" x14ac:dyDescent="0.25">
      <c r="C2638">
        <v>12</v>
      </c>
      <c r="D2638" t="s">
        <v>136</v>
      </c>
      <c r="G2638">
        <v>3999</v>
      </c>
      <c r="H2638" t="s">
        <v>5999</v>
      </c>
      <c r="I2638">
        <v>6129</v>
      </c>
      <c r="J2638" t="s">
        <v>1200</v>
      </c>
    </row>
    <row r="2639" spans="3:10" x14ac:dyDescent="0.25">
      <c r="C2639">
        <v>12</v>
      </c>
      <c r="D2639" t="s">
        <v>136</v>
      </c>
      <c r="G2639">
        <v>4136</v>
      </c>
      <c r="H2639" t="s">
        <v>6106</v>
      </c>
      <c r="I2639">
        <v>6129</v>
      </c>
      <c r="J2639" t="s">
        <v>1200</v>
      </c>
    </row>
    <row r="2640" spans="3:10" x14ac:dyDescent="0.25">
      <c r="C2640">
        <v>40</v>
      </c>
      <c r="D2640" t="s">
        <v>56</v>
      </c>
      <c r="G2640">
        <v>3535</v>
      </c>
      <c r="H2640" t="s">
        <v>5592</v>
      </c>
      <c r="I2640">
        <v>5607</v>
      </c>
      <c r="J2640" t="s">
        <v>862</v>
      </c>
    </row>
    <row r="2641" spans="3:10" x14ac:dyDescent="0.25">
      <c r="C2641">
        <v>28</v>
      </c>
      <c r="D2641" t="s">
        <v>32</v>
      </c>
      <c r="G2641">
        <v>3918</v>
      </c>
      <c r="H2641" t="s">
        <v>5925</v>
      </c>
      <c r="I2641">
        <v>5034</v>
      </c>
      <c r="J2641" t="s">
        <v>1830</v>
      </c>
    </row>
    <row r="2642" spans="3:10" x14ac:dyDescent="0.25">
      <c r="C2642">
        <v>40</v>
      </c>
      <c r="D2642" t="s">
        <v>56</v>
      </c>
      <c r="G2642">
        <v>1726</v>
      </c>
      <c r="H2642" t="s">
        <v>2444</v>
      </c>
      <c r="I2642">
        <v>6085</v>
      </c>
      <c r="J2642" t="s">
        <v>713</v>
      </c>
    </row>
    <row r="2643" spans="3:10" x14ac:dyDescent="0.25">
      <c r="C2643">
        <v>41</v>
      </c>
      <c r="D2643" t="s">
        <v>104</v>
      </c>
      <c r="G2643">
        <v>3920</v>
      </c>
      <c r="H2643" t="s">
        <v>5927</v>
      </c>
      <c r="I2643">
        <v>5431</v>
      </c>
      <c r="J2643" t="s">
        <v>728</v>
      </c>
    </row>
    <row r="2644" spans="3:10" x14ac:dyDescent="0.25">
      <c r="C2644">
        <v>3</v>
      </c>
      <c r="D2644" t="s">
        <v>73</v>
      </c>
      <c r="G2644">
        <v>5340</v>
      </c>
      <c r="H2644" t="s">
        <v>7043</v>
      </c>
      <c r="I2644">
        <v>1060</v>
      </c>
      <c r="J2644" t="s">
        <v>1835</v>
      </c>
    </row>
    <row r="2645" spans="3:10" x14ac:dyDescent="0.25">
      <c r="C2645">
        <v>3</v>
      </c>
      <c r="D2645" t="s">
        <v>73</v>
      </c>
      <c r="G2645">
        <v>2407</v>
      </c>
      <c r="H2645" t="s">
        <v>4609</v>
      </c>
      <c r="I2645">
        <v>1060</v>
      </c>
      <c r="J2645" t="s">
        <v>1835</v>
      </c>
    </row>
    <row r="2646" spans="3:10" x14ac:dyDescent="0.25">
      <c r="C2646">
        <v>12</v>
      </c>
      <c r="D2646" t="s">
        <v>136</v>
      </c>
      <c r="G2646">
        <v>2050</v>
      </c>
      <c r="H2646" t="s">
        <v>4323</v>
      </c>
      <c r="I2646">
        <v>6442</v>
      </c>
      <c r="J2646" t="s">
        <v>1658</v>
      </c>
    </row>
    <row r="2647" spans="3:10" x14ac:dyDescent="0.25">
      <c r="C2647">
        <v>40</v>
      </c>
      <c r="D2647" t="s">
        <v>56</v>
      </c>
      <c r="G2647">
        <v>4558</v>
      </c>
      <c r="H2647" t="s">
        <v>883</v>
      </c>
      <c r="I2647">
        <v>5609</v>
      </c>
      <c r="J2647" t="s">
        <v>758</v>
      </c>
    </row>
    <row r="2648" spans="3:10" x14ac:dyDescent="0.25">
      <c r="C2648">
        <v>41</v>
      </c>
      <c r="D2648" t="s">
        <v>104</v>
      </c>
      <c r="G2648">
        <v>2617</v>
      </c>
      <c r="H2648" t="s">
        <v>4787</v>
      </c>
      <c r="I2648">
        <v>6138</v>
      </c>
      <c r="J2648" t="s">
        <v>1227</v>
      </c>
    </row>
    <row r="2649" spans="3:10" x14ac:dyDescent="0.25">
      <c r="C2649">
        <v>40</v>
      </c>
      <c r="D2649" t="s">
        <v>56</v>
      </c>
      <c r="G2649">
        <v>2101</v>
      </c>
      <c r="H2649" t="s">
        <v>4370</v>
      </c>
      <c r="I2649">
        <v>5031</v>
      </c>
      <c r="J2649" t="s">
        <v>611</v>
      </c>
    </row>
    <row r="2650" spans="3:10" x14ac:dyDescent="0.25">
      <c r="C2650">
        <v>40</v>
      </c>
      <c r="D2650" t="s">
        <v>56</v>
      </c>
      <c r="G2650">
        <v>2510</v>
      </c>
      <c r="H2650" t="s">
        <v>4696</v>
      </c>
      <c r="I2650">
        <v>6084</v>
      </c>
      <c r="J2650" t="s">
        <v>975</v>
      </c>
    </row>
    <row r="2651" spans="3:10" x14ac:dyDescent="0.25">
      <c r="C2651">
        <v>40</v>
      </c>
      <c r="D2651" t="s">
        <v>56</v>
      </c>
      <c r="G2651">
        <v>3199</v>
      </c>
      <c r="H2651" t="s">
        <v>2028</v>
      </c>
      <c r="I2651">
        <v>6084</v>
      </c>
      <c r="J2651" t="s">
        <v>975</v>
      </c>
    </row>
    <row r="2652" spans="3:10" x14ac:dyDescent="0.25">
      <c r="C2652">
        <v>40</v>
      </c>
      <c r="D2652" t="s">
        <v>56</v>
      </c>
      <c r="G2652">
        <v>3886</v>
      </c>
      <c r="H2652" t="s">
        <v>5903</v>
      </c>
      <c r="I2652">
        <v>6084</v>
      </c>
      <c r="J2652" t="s">
        <v>975</v>
      </c>
    </row>
    <row r="2653" spans="3:10" x14ac:dyDescent="0.25">
      <c r="C2653">
        <v>40</v>
      </c>
      <c r="D2653" t="s">
        <v>56</v>
      </c>
      <c r="G2653">
        <v>5021</v>
      </c>
      <c r="H2653" t="s">
        <v>6805</v>
      </c>
      <c r="I2653">
        <v>6084</v>
      </c>
      <c r="J2653" t="s">
        <v>975</v>
      </c>
    </row>
    <row r="2654" spans="3:10" x14ac:dyDescent="0.25">
      <c r="C2654">
        <v>40</v>
      </c>
      <c r="D2654" t="s">
        <v>56</v>
      </c>
      <c r="G2654">
        <v>5878</v>
      </c>
      <c r="H2654" t="s">
        <v>7920</v>
      </c>
      <c r="I2654">
        <v>6084</v>
      </c>
      <c r="J2654" t="s">
        <v>975</v>
      </c>
    </row>
    <row r="2655" spans="3:10" x14ac:dyDescent="0.25">
      <c r="C2655">
        <v>40</v>
      </c>
      <c r="D2655" t="s">
        <v>56</v>
      </c>
      <c r="G2655">
        <v>2535</v>
      </c>
      <c r="H2655" t="s">
        <v>4716</v>
      </c>
      <c r="I2655">
        <v>5405</v>
      </c>
      <c r="J2655" t="s">
        <v>825</v>
      </c>
    </row>
    <row r="2656" spans="3:10" x14ac:dyDescent="0.25">
      <c r="C2656">
        <v>40</v>
      </c>
      <c r="D2656" t="s">
        <v>56</v>
      </c>
      <c r="G2656">
        <v>2962</v>
      </c>
      <c r="H2656" t="s">
        <v>5098</v>
      </c>
      <c r="I2656">
        <v>5405</v>
      </c>
      <c r="J2656" t="s">
        <v>825</v>
      </c>
    </row>
    <row r="2657" spans="3:10" x14ac:dyDescent="0.25">
      <c r="C2657">
        <v>40</v>
      </c>
      <c r="D2657" t="s">
        <v>56</v>
      </c>
      <c r="G2657">
        <v>2618</v>
      </c>
      <c r="H2657" t="s">
        <v>4788</v>
      </c>
      <c r="I2657">
        <v>5026</v>
      </c>
      <c r="J2657" t="s">
        <v>394</v>
      </c>
    </row>
    <row r="2658" spans="3:10" x14ac:dyDescent="0.25">
      <c r="C2658">
        <v>40</v>
      </c>
      <c r="D2658" t="s">
        <v>56</v>
      </c>
      <c r="G2658">
        <v>1769</v>
      </c>
      <c r="H2658" t="s">
        <v>4076</v>
      </c>
      <c r="I2658">
        <v>5026</v>
      </c>
      <c r="J2658" t="s">
        <v>394</v>
      </c>
    </row>
    <row r="2659" spans="3:10" x14ac:dyDescent="0.25">
      <c r="C2659">
        <v>40</v>
      </c>
      <c r="D2659" t="s">
        <v>56</v>
      </c>
      <c r="G2659">
        <v>2436</v>
      </c>
      <c r="H2659" t="s">
        <v>892</v>
      </c>
      <c r="I2659">
        <v>5026</v>
      </c>
      <c r="J2659" t="s">
        <v>394</v>
      </c>
    </row>
    <row r="2660" spans="3:10" x14ac:dyDescent="0.25">
      <c r="C2660">
        <v>21</v>
      </c>
      <c r="D2660" t="s">
        <v>59</v>
      </c>
      <c r="G2660">
        <v>576</v>
      </c>
      <c r="H2660" t="s">
        <v>3137</v>
      </c>
      <c r="I2660">
        <v>6435</v>
      </c>
      <c r="J2660" t="s">
        <v>1643</v>
      </c>
    </row>
    <row r="2661" spans="3:10" x14ac:dyDescent="0.25">
      <c r="C2661">
        <v>25</v>
      </c>
      <c r="D2661" t="s">
        <v>64</v>
      </c>
      <c r="G2661">
        <v>4659</v>
      </c>
      <c r="H2661" t="s">
        <v>6525</v>
      </c>
      <c r="I2661">
        <v>1084</v>
      </c>
      <c r="J2661" t="s">
        <v>65</v>
      </c>
    </row>
    <row r="2662" spans="3:10" x14ac:dyDescent="0.25">
      <c r="C2662">
        <v>28</v>
      </c>
      <c r="D2662" t="s">
        <v>32</v>
      </c>
      <c r="G2662">
        <v>5260</v>
      </c>
      <c r="H2662" t="s">
        <v>6979</v>
      </c>
      <c r="I2662">
        <v>4940</v>
      </c>
      <c r="J2662" t="s">
        <v>1846</v>
      </c>
    </row>
    <row r="2663" spans="3:10" x14ac:dyDescent="0.25">
      <c r="C2663">
        <v>40</v>
      </c>
      <c r="D2663" t="s">
        <v>901</v>
      </c>
      <c r="G2663">
        <v>1499</v>
      </c>
      <c r="H2663" t="s">
        <v>2267</v>
      </c>
      <c r="I2663">
        <v>5609</v>
      </c>
      <c r="J2663" t="s">
        <v>758</v>
      </c>
    </row>
    <row r="2664" spans="3:10" x14ac:dyDescent="0.25">
      <c r="C2664">
        <v>40</v>
      </c>
      <c r="D2664" t="s">
        <v>56</v>
      </c>
      <c r="G2664">
        <v>3000</v>
      </c>
      <c r="H2664" t="s">
        <v>5132</v>
      </c>
      <c r="I2664">
        <v>6085</v>
      </c>
      <c r="J2664" t="s">
        <v>713</v>
      </c>
    </row>
    <row r="2665" spans="3:10" x14ac:dyDescent="0.25">
      <c r="C2665">
        <v>40</v>
      </c>
      <c r="D2665" t="s">
        <v>56</v>
      </c>
      <c r="G2665">
        <v>3218</v>
      </c>
      <c r="H2665" t="s">
        <v>5325</v>
      </c>
      <c r="I2665">
        <v>6085</v>
      </c>
      <c r="J2665" t="s">
        <v>713</v>
      </c>
    </row>
    <row r="2666" spans="3:10" x14ac:dyDescent="0.25">
      <c r="C2666">
        <v>40</v>
      </c>
      <c r="D2666" t="s">
        <v>56</v>
      </c>
      <c r="G2666">
        <v>3017</v>
      </c>
      <c r="H2666" t="s">
        <v>2250</v>
      </c>
      <c r="I2666">
        <v>6084</v>
      </c>
      <c r="J2666" t="s">
        <v>975</v>
      </c>
    </row>
    <row r="2667" spans="3:10" x14ac:dyDescent="0.25">
      <c r="C2667">
        <v>40</v>
      </c>
      <c r="D2667" t="s">
        <v>56</v>
      </c>
      <c r="G2667">
        <v>5741</v>
      </c>
      <c r="H2667" t="s">
        <v>7817</v>
      </c>
      <c r="I2667">
        <v>6079</v>
      </c>
      <c r="J2667" t="s">
        <v>1162</v>
      </c>
    </row>
    <row r="2668" spans="3:10" x14ac:dyDescent="0.25">
      <c r="C2668">
        <v>40</v>
      </c>
      <c r="D2668" t="s">
        <v>56</v>
      </c>
      <c r="G2668">
        <v>3206</v>
      </c>
      <c r="H2668" t="s">
        <v>5313</v>
      </c>
      <c r="I2668">
        <v>6085</v>
      </c>
      <c r="J2668" t="s">
        <v>713</v>
      </c>
    </row>
    <row r="2669" spans="3:10" x14ac:dyDescent="0.25">
      <c r="C2669">
        <v>40</v>
      </c>
      <c r="D2669" t="s">
        <v>56</v>
      </c>
      <c r="G2669">
        <v>3465</v>
      </c>
      <c r="H2669" t="s">
        <v>2639</v>
      </c>
      <c r="I2669">
        <v>6085</v>
      </c>
      <c r="J2669" t="s">
        <v>713</v>
      </c>
    </row>
    <row r="2670" spans="3:10" x14ac:dyDescent="0.25">
      <c r="C2670">
        <v>40</v>
      </c>
      <c r="D2670" t="s">
        <v>56</v>
      </c>
      <c r="G2670">
        <v>3222</v>
      </c>
      <c r="H2670" t="s">
        <v>5327</v>
      </c>
      <c r="I2670">
        <v>6085</v>
      </c>
      <c r="J2670" t="s">
        <v>713</v>
      </c>
    </row>
    <row r="2671" spans="3:10" x14ac:dyDescent="0.25">
      <c r="C2671">
        <v>40</v>
      </c>
      <c r="D2671" t="s">
        <v>56</v>
      </c>
      <c r="G2671">
        <v>1991</v>
      </c>
      <c r="H2671" t="s">
        <v>4271</v>
      </c>
      <c r="I2671">
        <v>6084</v>
      </c>
      <c r="J2671" t="s">
        <v>975</v>
      </c>
    </row>
    <row r="2672" spans="3:10" x14ac:dyDescent="0.25">
      <c r="C2672">
        <v>40</v>
      </c>
      <c r="D2672" t="s">
        <v>56</v>
      </c>
      <c r="G2672">
        <v>4025</v>
      </c>
      <c r="H2672" t="s">
        <v>6018</v>
      </c>
      <c r="I2672">
        <v>6084</v>
      </c>
      <c r="J2672" t="s">
        <v>975</v>
      </c>
    </row>
    <row r="2673" spans="3:10" x14ac:dyDescent="0.25">
      <c r="C2673">
        <v>40</v>
      </c>
      <c r="D2673" t="s">
        <v>56</v>
      </c>
      <c r="G2673">
        <v>3589</v>
      </c>
      <c r="H2673" t="s">
        <v>5638</v>
      </c>
      <c r="I2673">
        <v>6085</v>
      </c>
      <c r="J2673" t="s">
        <v>713</v>
      </c>
    </row>
    <row r="2674" spans="3:10" x14ac:dyDescent="0.25">
      <c r="C2674">
        <v>40</v>
      </c>
      <c r="D2674" t="s">
        <v>56</v>
      </c>
      <c r="G2674">
        <v>2743</v>
      </c>
      <c r="H2674" t="s">
        <v>4899</v>
      </c>
      <c r="I2674">
        <v>6079</v>
      </c>
      <c r="J2674" t="s">
        <v>1162</v>
      </c>
    </row>
    <row r="2675" spans="3:10" x14ac:dyDescent="0.25">
      <c r="C2675">
        <v>40</v>
      </c>
      <c r="D2675" t="s">
        <v>56</v>
      </c>
      <c r="G2675">
        <v>2337</v>
      </c>
      <c r="H2675" t="s">
        <v>4559</v>
      </c>
      <c r="I2675">
        <v>6085</v>
      </c>
      <c r="J2675" t="s">
        <v>713</v>
      </c>
    </row>
    <row r="2676" spans="3:10" x14ac:dyDescent="0.25">
      <c r="C2676">
        <v>40</v>
      </c>
      <c r="D2676" t="s">
        <v>56</v>
      </c>
      <c r="G2676">
        <v>2805</v>
      </c>
      <c r="H2676" t="s">
        <v>4953</v>
      </c>
      <c r="I2676">
        <v>5608</v>
      </c>
      <c r="J2676" t="s">
        <v>338</v>
      </c>
    </row>
    <row r="2677" spans="3:10" x14ac:dyDescent="0.25">
      <c r="C2677">
        <v>40</v>
      </c>
      <c r="D2677" t="s">
        <v>56</v>
      </c>
      <c r="G2677">
        <v>3574</v>
      </c>
      <c r="H2677" t="s">
        <v>5626</v>
      </c>
      <c r="I2677">
        <v>6099</v>
      </c>
      <c r="J2677" t="s">
        <v>1211</v>
      </c>
    </row>
    <row r="2678" spans="3:10" x14ac:dyDescent="0.25">
      <c r="C2678">
        <v>41</v>
      </c>
      <c r="D2678" t="s">
        <v>104</v>
      </c>
      <c r="G2678">
        <v>1381</v>
      </c>
      <c r="H2678" t="s">
        <v>3757</v>
      </c>
      <c r="I2678">
        <v>1265</v>
      </c>
      <c r="J2678" t="s">
        <v>906</v>
      </c>
    </row>
    <row r="2679" spans="3:10" x14ac:dyDescent="0.25">
      <c r="C2679">
        <v>25</v>
      </c>
      <c r="D2679" t="s">
        <v>64</v>
      </c>
      <c r="G2679">
        <v>3126</v>
      </c>
      <c r="H2679" t="s">
        <v>5242</v>
      </c>
      <c r="I2679">
        <v>1084</v>
      </c>
      <c r="J2679" t="s">
        <v>65</v>
      </c>
    </row>
    <row r="2680" spans="3:10" x14ac:dyDescent="0.25">
      <c r="C2680">
        <v>40</v>
      </c>
      <c r="D2680" t="s">
        <v>56</v>
      </c>
      <c r="G2680">
        <v>2427</v>
      </c>
      <c r="H2680" t="s">
        <v>4626</v>
      </c>
      <c r="I2680">
        <v>6084</v>
      </c>
      <c r="J2680" t="s">
        <v>975</v>
      </c>
    </row>
    <row r="2681" spans="3:10" x14ac:dyDescent="0.25">
      <c r="C2681">
        <v>40</v>
      </c>
      <c r="D2681" t="s">
        <v>56</v>
      </c>
      <c r="G2681">
        <v>2587</v>
      </c>
      <c r="H2681" t="s">
        <v>359</v>
      </c>
      <c r="I2681">
        <v>5609</v>
      </c>
      <c r="J2681" t="s">
        <v>758</v>
      </c>
    </row>
    <row r="2682" spans="3:10" x14ac:dyDescent="0.25">
      <c r="C2682">
        <v>12</v>
      </c>
      <c r="D2682" t="s">
        <v>136</v>
      </c>
      <c r="G2682">
        <v>536</v>
      </c>
      <c r="H2682" t="s">
        <v>3115</v>
      </c>
      <c r="I2682">
        <v>6129</v>
      </c>
      <c r="J2682" t="s">
        <v>1200</v>
      </c>
    </row>
    <row r="2683" spans="3:10" x14ac:dyDescent="0.25">
      <c r="C2683">
        <v>12</v>
      </c>
      <c r="D2683" t="s">
        <v>136</v>
      </c>
      <c r="G2683">
        <v>2629</v>
      </c>
      <c r="H2683" t="s">
        <v>96</v>
      </c>
      <c r="I2683">
        <v>6129</v>
      </c>
      <c r="J2683" t="s">
        <v>1200</v>
      </c>
    </row>
    <row r="2684" spans="3:10" x14ac:dyDescent="0.25">
      <c r="C2684">
        <v>41</v>
      </c>
      <c r="D2684" t="s">
        <v>104</v>
      </c>
      <c r="G2684">
        <v>2693</v>
      </c>
      <c r="H2684" t="s">
        <v>4853</v>
      </c>
      <c r="I2684">
        <v>6536</v>
      </c>
      <c r="J2684" t="s">
        <v>1855</v>
      </c>
    </row>
    <row r="2685" spans="3:10" x14ac:dyDescent="0.25">
      <c r="C2685">
        <v>41</v>
      </c>
      <c r="D2685" t="s">
        <v>104</v>
      </c>
      <c r="G2685">
        <v>2287</v>
      </c>
      <c r="H2685" t="s">
        <v>4524</v>
      </c>
      <c r="I2685">
        <v>6536</v>
      </c>
      <c r="J2685" t="s">
        <v>1855</v>
      </c>
    </row>
    <row r="2686" spans="3:10" x14ac:dyDescent="0.25">
      <c r="C2686">
        <v>30</v>
      </c>
      <c r="D2686" t="s">
        <v>86</v>
      </c>
      <c r="G2686">
        <v>6253</v>
      </c>
      <c r="H2686" t="s">
        <v>7426</v>
      </c>
      <c r="I2686">
        <v>6541</v>
      </c>
      <c r="J2686" t="s">
        <v>1858</v>
      </c>
    </row>
    <row r="2687" spans="3:10" x14ac:dyDescent="0.25">
      <c r="C2687">
        <v>30</v>
      </c>
      <c r="D2687" t="s">
        <v>86</v>
      </c>
      <c r="G2687">
        <v>4663</v>
      </c>
      <c r="H2687" t="s">
        <v>6529</v>
      </c>
      <c r="I2687">
        <v>6541</v>
      </c>
      <c r="J2687" t="s">
        <v>1858</v>
      </c>
    </row>
    <row r="2688" spans="3:10" x14ac:dyDescent="0.25">
      <c r="C2688">
        <v>30</v>
      </c>
      <c r="D2688" t="s">
        <v>86</v>
      </c>
      <c r="G2688">
        <v>2882</v>
      </c>
      <c r="H2688" t="s">
        <v>5023</v>
      </c>
      <c r="I2688">
        <v>6541</v>
      </c>
      <c r="J2688" t="s">
        <v>1858</v>
      </c>
    </row>
    <row r="2689" spans="3:10" x14ac:dyDescent="0.25">
      <c r="C2689">
        <v>30</v>
      </c>
      <c r="D2689" t="s">
        <v>86</v>
      </c>
      <c r="G2689">
        <v>2831</v>
      </c>
      <c r="H2689" t="s">
        <v>4976</v>
      </c>
      <c r="I2689">
        <v>6541</v>
      </c>
      <c r="J2689" t="s">
        <v>1858</v>
      </c>
    </row>
    <row r="2690" spans="3:10" x14ac:dyDescent="0.25">
      <c r="C2690">
        <v>30</v>
      </c>
      <c r="D2690" t="s">
        <v>86</v>
      </c>
      <c r="G2690">
        <v>2352</v>
      </c>
      <c r="H2690" t="s">
        <v>4565</v>
      </c>
      <c r="I2690">
        <v>6541</v>
      </c>
      <c r="J2690" t="s">
        <v>1858</v>
      </c>
    </row>
    <row r="2691" spans="3:10" x14ac:dyDescent="0.25">
      <c r="C2691">
        <v>40</v>
      </c>
      <c r="D2691" t="s">
        <v>56</v>
      </c>
      <c r="G2691">
        <v>2383</v>
      </c>
      <c r="H2691" t="s">
        <v>4591</v>
      </c>
      <c r="I2691">
        <v>5662</v>
      </c>
      <c r="J2691" t="s">
        <v>1014</v>
      </c>
    </row>
    <row r="2692" spans="3:10" x14ac:dyDescent="0.25">
      <c r="C2692">
        <v>40</v>
      </c>
      <c r="D2692" t="s">
        <v>56</v>
      </c>
      <c r="G2692">
        <v>1390</v>
      </c>
      <c r="H2692" t="s">
        <v>3760</v>
      </c>
      <c r="I2692">
        <v>6079</v>
      </c>
      <c r="J2692" t="s">
        <v>1162</v>
      </c>
    </row>
    <row r="2693" spans="3:10" x14ac:dyDescent="0.25">
      <c r="C2693">
        <v>40</v>
      </c>
      <c r="D2693" t="s">
        <v>56</v>
      </c>
      <c r="G2693">
        <v>1842</v>
      </c>
      <c r="H2693" t="s">
        <v>4143</v>
      </c>
      <c r="I2693">
        <v>6079</v>
      </c>
      <c r="J2693" t="s">
        <v>1162</v>
      </c>
    </row>
    <row r="2694" spans="3:10" x14ac:dyDescent="0.25">
      <c r="C2694">
        <v>40</v>
      </c>
      <c r="D2694" t="s">
        <v>56</v>
      </c>
      <c r="G2694">
        <v>1557</v>
      </c>
      <c r="H2694" t="s">
        <v>3893</v>
      </c>
      <c r="I2694">
        <v>6085</v>
      </c>
      <c r="J2694" t="s">
        <v>713</v>
      </c>
    </row>
    <row r="2695" spans="3:10" x14ac:dyDescent="0.25">
      <c r="C2695">
        <v>40</v>
      </c>
      <c r="D2695" t="s">
        <v>56</v>
      </c>
      <c r="G2695">
        <v>1723</v>
      </c>
      <c r="H2695" t="s">
        <v>4036</v>
      </c>
      <c r="I2695">
        <v>5607</v>
      </c>
      <c r="J2695" t="s">
        <v>862</v>
      </c>
    </row>
    <row r="2696" spans="3:10" x14ac:dyDescent="0.25">
      <c r="C2696">
        <v>88</v>
      </c>
      <c r="D2696" t="s">
        <v>898</v>
      </c>
      <c r="G2696">
        <v>2758</v>
      </c>
      <c r="H2696" t="s">
        <v>4910</v>
      </c>
      <c r="I2696">
        <v>6545</v>
      </c>
      <c r="J2696" t="s">
        <v>1862</v>
      </c>
    </row>
    <row r="2697" spans="3:10" x14ac:dyDescent="0.25">
      <c r="C2697">
        <v>88</v>
      </c>
      <c r="D2697" t="s">
        <v>898</v>
      </c>
      <c r="G2697">
        <v>3313</v>
      </c>
      <c r="H2697" t="s">
        <v>5407</v>
      </c>
      <c r="I2697">
        <v>6545</v>
      </c>
      <c r="J2697" t="s">
        <v>1862</v>
      </c>
    </row>
    <row r="2698" spans="3:10" x14ac:dyDescent="0.25">
      <c r="C2698">
        <v>30</v>
      </c>
      <c r="D2698" t="s">
        <v>86</v>
      </c>
      <c r="G2698">
        <v>577</v>
      </c>
      <c r="H2698" t="s">
        <v>80</v>
      </c>
      <c r="I2698">
        <v>6541</v>
      </c>
      <c r="J2698" t="s">
        <v>1858</v>
      </c>
    </row>
    <row r="2699" spans="3:10" x14ac:dyDescent="0.25">
      <c r="C2699">
        <v>30</v>
      </c>
      <c r="D2699" t="s">
        <v>86</v>
      </c>
      <c r="G2699">
        <v>3613</v>
      </c>
      <c r="H2699" t="s">
        <v>5656</v>
      </c>
      <c r="I2699">
        <v>6541</v>
      </c>
      <c r="J2699" t="s">
        <v>1858</v>
      </c>
    </row>
    <row r="2700" spans="3:10" x14ac:dyDescent="0.25">
      <c r="C2700">
        <v>30</v>
      </c>
      <c r="D2700" t="s">
        <v>86</v>
      </c>
      <c r="G2700">
        <v>2542</v>
      </c>
      <c r="H2700" t="s">
        <v>4723</v>
      </c>
      <c r="I2700">
        <v>6542</v>
      </c>
      <c r="J2700" t="s">
        <v>1863</v>
      </c>
    </row>
    <row r="2701" spans="3:10" x14ac:dyDescent="0.25">
      <c r="C2701">
        <v>30</v>
      </c>
      <c r="D2701" t="s">
        <v>86</v>
      </c>
      <c r="G2701">
        <v>3355</v>
      </c>
      <c r="H2701" t="s">
        <v>5442</v>
      </c>
      <c r="I2701">
        <v>6541</v>
      </c>
      <c r="J2701" t="s">
        <v>1858</v>
      </c>
    </row>
    <row r="2702" spans="3:10" x14ac:dyDescent="0.25">
      <c r="C2702">
        <v>30</v>
      </c>
      <c r="D2702" t="s">
        <v>86</v>
      </c>
      <c r="G2702">
        <v>2974</v>
      </c>
      <c r="H2702" t="s">
        <v>5107</v>
      </c>
      <c r="I2702">
        <v>6541</v>
      </c>
      <c r="J2702" t="s">
        <v>1858</v>
      </c>
    </row>
    <row r="2703" spans="3:10" x14ac:dyDescent="0.25">
      <c r="C2703">
        <v>30</v>
      </c>
      <c r="D2703" t="s">
        <v>86</v>
      </c>
      <c r="G2703">
        <v>6326</v>
      </c>
      <c r="H2703" t="s">
        <v>7486</v>
      </c>
      <c r="I2703">
        <v>6541</v>
      </c>
      <c r="J2703" t="s">
        <v>1858</v>
      </c>
    </row>
    <row r="2704" spans="3:10" x14ac:dyDescent="0.25">
      <c r="C2704">
        <v>30</v>
      </c>
      <c r="D2704" t="s">
        <v>86</v>
      </c>
      <c r="G2704">
        <v>5939</v>
      </c>
      <c r="H2704" t="s">
        <v>7217</v>
      </c>
      <c r="I2704">
        <v>6541</v>
      </c>
      <c r="J2704" t="s">
        <v>1858</v>
      </c>
    </row>
    <row r="2705" spans="3:10" x14ac:dyDescent="0.25">
      <c r="C2705">
        <v>30</v>
      </c>
      <c r="D2705" t="s">
        <v>86</v>
      </c>
      <c r="G2705">
        <v>3808</v>
      </c>
      <c r="H2705" t="s">
        <v>5831</v>
      </c>
      <c r="I2705">
        <v>6541</v>
      </c>
      <c r="J2705" t="s">
        <v>1858</v>
      </c>
    </row>
    <row r="2706" spans="3:10" x14ac:dyDescent="0.25">
      <c r="C2706">
        <v>30</v>
      </c>
      <c r="D2706" t="s">
        <v>86</v>
      </c>
      <c r="G2706">
        <v>6364</v>
      </c>
      <c r="H2706" t="s">
        <v>7511</v>
      </c>
      <c r="I2706">
        <v>6541</v>
      </c>
      <c r="J2706" t="s">
        <v>1858</v>
      </c>
    </row>
    <row r="2707" spans="3:10" x14ac:dyDescent="0.25">
      <c r="C2707">
        <v>30</v>
      </c>
      <c r="D2707" t="s">
        <v>86</v>
      </c>
      <c r="G2707">
        <v>5722</v>
      </c>
      <c r="H2707" t="s">
        <v>7805</v>
      </c>
      <c r="I2707">
        <v>6541</v>
      </c>
      <c r="J2707" t="s">
        <v>1858</v>
      </c>
    </row>
    <row r="2708" spans="3:10" x14ac:dyDescent="0.25">
      <c r="C2708">
        <v>12</v>
      </c>
      <c r="D2708" t="s">
        <v>136</v>
      </c>
      <c r="G2708">
        <v>2501</v>
      </c>
      <c r="H2708" t="s">
        <v>4689</v>
      </c>
      <c r="I2708">
        <v>4310</v>
      </c>
      <c r="J2708" t="s">
        <v>1751</v>
      </c>
    </row>
    <row r="2709" spans="3:10" x14ac:dyDescent="0.25">
      <c r="C2709">
        <v>13</v>
      </c>
      <c r="D2709" t="s">
        <v>42</v>
      </c>
      <c r="G2709">
        <v>3631</v>
      </c>
      <c r="H2709" t="s">
        <v>1264</v>
      </c>
    </row>
    <row r="2710" spans="3:10" x14ac:dyDescent="0.25">
      <c r="C2710">
        <v>30</v>
      </c>
      <c r="D2710" t="s">
        <v>86</v>
      </c>
      <c r="G2710">
        <v>5123</v>
      </c>
      <c r="H2710" t="s">
        <v>6871</v>
      </c>
      <c r="I2710">
        <v>6542</v>
      </c>
      <c r="J2710" t="s">
        <v>1863</v>
      </c>
    </row>
    <row r="2711" spans="3:10" x14ac:dyDescent="0.25">
      <c r="C2711">
        <v>30</v>
      </c>
      <c r="D2711" t="s">
        <v>86</v>
      </c>
      <c r="G2711">
        <v>4815</v>
      </c>
      <c r="H2711" t="s">
        <v>6651</v>
      </c>
      <c r="I2711">
        <v>6541</v>
      </c>
      <c r="J2711" t="s">
        <v>1858</v>
      </c>
    </row>
    <row r="2712" spans="3:10" x14ac:dyDescent="0.25">
      <c r="C2712">
        <v>30</v>
      </c>
      <c r="D2712" t="s">
        <v>86</v>
      </c>
      <c r="G2712">
        <v>3793</v>
      </c>
      <c r="H2712" t="s">
        <v>5817</v>
      </c>
      <c r="I2712">
        <v>6541</v>
      </c>
      <c r="J2712" t="s">
        <v>1858</v>
      </c>
    </row>
    <row r="2713" spans="3:10" x14ac:dyDescent="0.25">
      <c r="C2713">
        <v>30</v>
      </c>
      <c r="D2713" t="s">
        <v>86</v>
      </c>
      <c r="G2713">
        <v>4079</v>
      </c>
      <c r="H2713" t="s">
        <v>6062</v>
      </c>
      <c r="I2713">
        <v>6541</v>
      </c>
      <c r="J2713" t="s">
        <v>1858</v>
      </c>
    </row>
    <row r="2714" spans="3:10" x14ac:dyDescent="0.25">
      <c r="C2714">
        <v>30</v>
      </c>
      <c r="D2714" t="s">
        <v>86</v>
      </c>
      <c r="G2714">
        <v>4517</v>
      </c>
      <c r="H2714" t="s">
        <v>6406</v>
      </c>
      <c r="I2714">
        <v>6541</v>
      </c>
      <c r="J2714" t="s">
        <v>1858</v>
      </c>
    </row>
    <row r="2715" spans="3:10" x14ac:dyDescent="0.25">
      <c r="C2715">
        <v>30</v>
      </c>
      <c r="D2715" t="s">
        <v>86</v>
      </c>
      <c r="G2715">
        <v>578</v>
      </c>
      <c r="H2715" t="s">
        <v>3138</v>
      </c>
      <c r="I2715">
        <v>6541</v>
      </c>
      <c r="J2715" t="s">
        <v>1858</v>
      </c>
    </row>
    <row r="2716" spans="3:10" x14ac:dyDescent="0.25">
      <c r="C2716">
        <v>41</v>
      </c>
      <c r="D2716" t="s">
        <v>104</v>
      </c>
      <c r="G2716">
        <v>3722</v>
      </c>
      <c r="H2716" t="s">
        <v>5752</v>
      </c>
      <c r="I2716">
        <v>4834</v>
      </c>
      <c r="J2716" t="s">
        <v>432</v>
      </c>
    </row>
    <row r="2717" spans="3:10" x14ac:dyDescent="0.25">
      <c r="C2717">
        <v>41</v>
      </c>
      <c r="D2717" t="s">
        <v>104</v>
      </c>
      <c r="G2717">
        <v>4104</v>
      </c>
      <c r="H2717" t="s">
        <v>6079</v>
      </c>
      <c r="I2717">
        <v>4834</v>
      </c>
      <c r="J2717" t="s">
        <v>432</v>
      </c>
    </row>
    <row r="2718" spans="3:10" x14ac:dyDescent="0.25">
      <c r="C2718">
        <v>21</v>
      </c>
      <c r="D2718" t="s">
        <v>59</v>
      </c>
      <c r="G2718">
        <v>2675</v>
      </c>
      <c r="H2718" t="s">
        <v>4837</v>
      </c>
      <c r="I2718">
        <v>5753</v>
      </c>
      <c r="J2718" t="s">
        <v>867</v>
      </c>
    </row>
    <row r="2719" spans="3:10" x14ac:dyDescent="0.25">
      <c r="C2719">
        <v>47</v>
      </c>
      <c r="D2719" t="s">
        <v>197</v>
      </c>
      <c r="G2719">
        <v>5689</v>
      </c>
      <c r="H2719" t="s">
        <v>7777</v>
      </c>
      <c r="I2719">
        <v>1078</v>
      </c>
      <c r="J2719" t="s">
        <v>198</v>
      </c>
    </row>
    <row r="2720" spans="3:10" x14ac:dyDescent="0.25">
      <c r="C2720">
        <v>41</v>
      </c>
      <c r="D2720" t="s">
        <v>104</v>
      </c>
      <c r="G2720">
        <v>3264</v>
      </c>
      <c r="H2720" t="s">
        <v>5363</v>
      </c>
      <c r="I2720">
        <v>1265</v>
      </c>
      <c r="J2720" t="s">
        <v>906</v>
      </c>
    </row>
    <row r="2721" spans="3:10" x14ac:dyDescent="0.25">
      <c r="C2721">
        <v>41</v>
      </c>
      <c r="D2721" t="s">
        <v>104</v>
      </c>
      <c r="G2721">
        <v>3080</v>
      </c>
      <c r="H2721" t="s">
        <v>5200</v>
      </c>
      <c r="I2721">
        <v>6207</v>
      </c>
      <c r="J2721" t="s">
        <v>1873</v>
      </c>
    </row>
    <row r="2722" spans="3:10" x14ac:dyDescent="0.25">
      <c r="C2722">
        <v>41</v>
      </c>
      <c r="D2722" t="s">
        <v>104</v>
      </c>
      <c r="G2722">
        <v>3145</v>
      </c>
      <c r="H2722" t="s">
        <v>5259</v>
      </c>
      <c r="I2722">
        <v>6204</v>
      </c>
      <c r="J2722" t="s">
        <v>1874</v>
      </c>
    </row>
    <row r="2723" spans="3:10" x14ac:dyDescent="0.25">
      <c r="C2723">
        <v>41</v>
      </c>
      <c r="D2723" t="s">
        <v>104</v>
      </c>
      <c r="G2723">
        <v>6361</v>
      </c>
      <c r="H2723" t="s">
        <v>7508</v>
      </c>
      <c r="I2723">
        <v>6547</v>
      </c>
      <c r="J2723" t="s">
        <v>1875</v>
      </c>
    </row>
    <row r="2724" spans="3:10" x14ac:dyDescent="0.25">
      <c r="C2724">
        <v>41</v>
      </c>
      <c r="D2724" t="s">
        <v>104</v>
      </c>
      <c r="G2724">
        <v>2273</v>
      </c>
      <c r="H2724" t="s">
        <v>4512</v>
      </c>
      <c r="I2724">
        <v>6244</v>
      </c>
      <c r="J2724" t="s">
        <v>1876</v>
      </c>
    </row>
    <row r="2725" spans="3:10" x14ac:dyDescent="0.25">
      <c r="C2725">
        <v>40</v>
      </c>
      <c r="D2725" t="s">
        <v>56</v>
      </c>
      <c r="G2725">
        <v>4950</v>
      </c>
      <c r="H2725" t="s">
        <v>6752</v>
      </c>
      <c r="I2725">
        <v>6085</v>
      </c>
      <c r="J2725" t="s">
        <v>713</v>
      </c>
    </row>
    <row r="2726" spans="3:10" x14ac:dyDescent="0.25">
      <c r="C2726">
        <v>41</v>
      </c>
      <c r="D2726" t="s">
        <v>104</v>
      </c>
      <c r="G2726">
        <v>5803</v>
      </c>
      <c r="H2726" t="s">
        <v>1431</v>
      </c>
      <c r="I2726">
        <v>4509</v>
      </c>
      <c r="J2726" t="s">
        <v>847</v>
      </c>
    </row>
    <row r="2727" spans="3:10" x14ac:dyDescent="0.25">
      <c r="C2727">
        <v>40</v>
      </c>
      <c r="D2727" t="s">
        <v>56</v>
      </c>
      <c r="G2727">
        <v>5764</v>
      </c>
      <c r="H2727" t="s">
        <v>1062</v>
      </c>
      <c r="I2727">
        <v>6333</v>
      </c>
      <c r="J2727" t="s">
        <v>1753</v>
      </c>
    </row>
    <row r="2728" spans="3:10" x14ac:dyDescent="0.25">
      <c r="C2728">
        <v>41</v>
      </c>
      <c r="D2728" t="s">
        <v>104</v>
      </c>
      <c r="G2728">
        <v>5962</v>
      </c>
      <c r="H2728" t="s">
        <v>7235</v>
      </c>
      <c r="I2728">
        <v>4796</v>
      </c>
      <c r="J2728" t="s">
        <v>613</v>
      </c>
    </row>
    <row r="2729" spans="3:10" x14ac:dyDescent="0.25">
      <c r="C2729">
        <v>40</v>
      </c>
      <c r="D2729" t="s">
        <v>56</v>
      </c>
      <c r="G2729">
        <v>5934</v>
      </c>
      <c r="H2729" t="s">
        <v>2018</v>
      </c>
      <c r="I2729">
        <v>6087</v>
      </c>
      <c r="J2729" t="s">
        <v>1018</v>
      </c>
    </row>
    <row r="2730" spans="3:10" x14ac:dyDescent="0.25">
      <c r="C2730">
        <v>40</v>
      </c>
      <c r="D2730" t="s">
        <v>56</v>
      </c>
      <c r="G2730">
        <v>5926</v>
      </c>
      <c r="H2730" t="s">
        <v>1124</v>
      </c>
      <c r="I2730">
        <v>6086</v>
      </c>
      <c r="J2730" t="s">
        <v>1169</v>
      </c>
    </row>
    <row r="2731" spans="3:10" x14ac:dyDescent="0.25">
      <c r="C2731">
        <v>10</v>
      </c>
      <c r="D2731" t="s">
        <v>51</v>
      </c>
      <c r="G2731">
        <v>2563</v>
      </c>
      <c r="H2731" t="s">
        <v>2613</v>
      </c>
      <c r="I2731">
        <v>1087</v>
      </c>
      <c r="J2731" t="s">
        <v>110</v>
      </c>
    </row>
    <row r="2732" spans="3:10" x14ac:dyDescent="0.25">
      <c r="C2732">
        <v>40</v>
      </c>
      <c r="D2732" t="s">
        <v>56</v>
      </c>
      <c r="G2732">
        <v>1526</v>
      </c>
      <c r="H2732" t="s">
        <v>3869</v>
      </c>
      <c r="I2732">
        <v>5609</v>
      </c>
      <c r="J2732" t="s">
        <v>758</v>
      </c>
    </row>
    <row r="2733" spans="3:10" x14ac:dyDescent="0.25">
      <c r="C2733">
        <v>40</v>
      </c>
      <c r="D2733" t="s">
        <v>56</v>
      </c>
      <c r="G2733">
        <v>3331</v>
      </c>
      <c r="H2733" t="s">
        <v>2725</v>
      </c>
      <c r="I2733">
        <v>6099</v>
      </c>
      <c r="J2733" t="s">
        <v>1211</v>
      </c>
    </row>
    <row r="2734" spans="3:10" x14ac:dyDescent="0.25">
      <c r="C2734">
        <v>40</v>
      </c>
      <c r="D2734" t="s">
        <v>56</v>
      </c>
      <c r="G2734">
        <v>2457</v>
      </c>
      <c r="H2734" t="s">
        <v>4649</v>
      </c>
      <c r="I2734">
        <v>6085</v>
      </c>
      <c r="J2734" t="s">
        <v>713</v>
      </c>
    </row>
    <row r="2735" spans="3:10" x14ac:dyDescent="0.25">
      <c r="C2735">
        <v>40</v>
      </c>
      <c r="D2735" t="s">
        <v>56</v>
      </c>
      <c r="G2735">
        <v>4351</v>
      </c>
      <c r="H2735" t="s">
        <v>6281</v>
      </c>
      <c r="I2735">
        <v>6085</v>
      </c>
      <c r="J2735" t="s">
        <v>713</v>
      </c>
    </row>
    <row r="2736" spans="3:10" x14ac:dyDescent="0.25">
      <c r="C2736">
        <v>41</v>
      </c>
      <c r="D2736" t="s">
        <v>104</v>
      </c>
      <c r="G2736">
        <v>596</v>
      </c>
      <c r="H2736" t="s">
        <v>3154</v>
      </c>
      <c r="I2736">
        <v>6549</v>
      </c>
      <c r="J2736" t="s">
        <v>1881</v>
      </c>
    </row>
    <row r="2737" spans="3:10" x14ac:dyDescent="0.25">
      <c r="C2737">
        <v>41</v>
      </c>
      <c r="D2737" t="s">
        <v>104</v>
      </c>
      <c r="G2737">
        <v>579</v>
      </c>
      <c r="H2737" t="s">
        <v>485</v>
      </c>
      <c r="I2737">
        <v>6549</v>
      </c>
      <c r="J2737" t="s">
        <v>1881</v>
      </c>
    </row>
    <row r="2738" spans="3:10" x14ac:dyDescent="0.25">
      <c r="C2738">
        <v>41</v>
      </c>
      <c r="D2738" t="s">
        <v>104</v>
      </c>
      <c r="G2738">
        <v>597</v>
      </c>
      <c r="H2738" t="s">
        <v>464</v>
      </c>
      <c r="I2738">
        <v>6549</v>
      </c>
      <c r="J2738" t="s">
        <v>1881</v>
      </c>
    </row>
    <row r="2739" spans="3:10" x14ac:dyDescent="0.25">
      <c r="C2739">
        <v>41</v>
      </c>
      <c r="D2739" t="s">
        <v>104</v>
      </c>
      <c r="G2739">
        <v>598</v>
      </c>
      <c r="H2739" t="s">
        <v>2310</v>
      </c>
      <c r="I2739">
        <v>6550</v>
      </c>
      <c r="J2739" t="s">
        <v>1882</v>
      </c>
    </row>
    <row r="2740" spans="3:10" x14ac:dyDescent="0.25">
      <c r="C2740">
        <v>41</v>
      </c>
      <c r="D2740" t="s">
        <v>104</v>
      </c>
      <c r="G2740">
        <v>1791</v>
      </c>
      <c r="H2740" t="s">
        <v>4097</v>
      </c>
      <c r="I2740">
        <v>6549</v>
      </c>
      <c r="J2740" t="s">
        <v>1881</v>
      </c>
    </row>
    <row r="2741" spans="3:10" x14ac:dyDescent="0.25">
      <c r="C2741">
        <v>41</v>
      </c>
      <c r="D2741" t="s">
        <v>104</v>
      </c>
      <c r="G2741">
        <v>6559</v>
      </c>
      <c r="H2741" t="s">
        <v>7613</v>
      </c>
      <c r="I2741">
        <v>6549</v>
      </c>
      <c r="J2741" t="s">
        <v>1881</v>
      </c>
    </row>
    <row r="2742" spans="3:10" x14ac:dyDescent="0.25">
      <c r="C2742">
        <v>41</v>
      </c>
      <c r="D2742" t="s">
        <v>104</v>
      </c>
      <c r="G2742">
        <v>5389</v>
      </c>
      <c r="H2742" t="s">
        <v>7077</v>
      </c>
      <c r="I2742">
        <v>6549</v>
      </c>
      <c r="J2742" t="s">
        <v>1881</v>
      </c>
    </row>
    <row r="2743" spans="3:10" x14ac:dyDescent="0.25">
      <c r="C2743">
        <v>41</v>
      </c>
      <c r="D2743" t="s">
        <v>104</v>
      </c>
      <c r="G2743">
        <v>3553</v>
      </c>
      <c r="H2743" t="s">
        <v>5607</v>
      </c>
      <c r="I2743">
        <v>6550</v>
      </c>
      <c r="J2743" t="s">
        <v>1882</v>
      </c>
    </row>
    <row r="2744" spans="3:10" x14ac:dyDescent="0.25">
      <c r="C2744">
        <v>41</v>
      </c>
      <c r="D2744" t="s">
        <v>104</v>
      </c>
      <c r="G2744">
        <v>1958</v>
      </c>
      <c r="H2744" t="s">
        <v>4242</v>
      </c>
      <c r="I2744">
        <v>6550</v>
      </c>
      <c r="J2744" t="s">
        <v>1882</v>
      </c>
    </row>
    <row r="2745" spans="3:10" x14ac:dyDescent="0.25">
      <c r="C2745">
        <v>41</v>
      </c>
      <c r="D2745" t="s">
        <v>104</v>
      </c>
      <c r="G2745">
        <v>5410</v>
      </c>
      <c r="H2745" t="s">
        <v>7091</v>
      </c>
      <c r="I2745">
        <v>6549</v>
      </c>
      <c r="J2745" t="s">
        <v>1881</v>
      </c>
    </row>
    <row r="2746" spans="3:10" x14ac:dyDescent="0.25">
      <c r="C2746">
        <v>41</v>
      </c>
      <c r="D2746" t="s">
        <v>104</v>
      </c>
      <c r="G2746">
        <v>3545</v>
      </c>
      <c r="H2746" t="s">
        <v>5600</v>
      </c>
      <c r="I2746">
        <v>6549</v>
      </c>
      <c r="J2746" t="s">
        <v>1881</v>
      </c>
    </row>
    <row r="2747" spans="3:10" x14ac:dyDescent="0.25">
      <c r="C2747">
        <v>41</v>
      </c>
      <c r="D2747" t="s">
        <v>104</v>
      </c>
      <c r="G2747">
        <v>2491</v>
      </c>
      <c r="H2747" t="s">
        <v>4680</v>
      </c>
      <c r="I2747">
        <v>6549</v>
      </c>
      <c r="J2747" t="s">
        <v>1881</v>
      </c>
    </row>
    <row r="2748" spans="3:10" x14ac:dyDescent="0.25">
      <c r="C2748">
        <v>41</v>
      </c>
      <c r="D2748" t="s">
        <v>104</v>
      </c>
      <c r="G2748">
        <v>2874</v>
      </c>
      <c r="H2748" t="s">
        <v>5015</v>
      </c>
      <c r="I2748">
        <v>6549</v>
      </c>
      <c r="J2748" t="s">
        <v>1881</v>
      </c>
    </row>
    <row r="2749" spans="3:10" x14ac:dyDescent="0.25">
      <c r="C2749">
        <v>41</v>
      </c>
      <c r="D2749" t="s">
        <v>104</v>
      </c>
      <c r="G2749">
        <v>4007</v>
      </c>
      <c r="H2749" t="s">
        <v>6004</v>
      </c>
      <c r="I2749">
        <v>6549</v>
      </c>
      <c r="J2749" t="s">
        <v>1881</v>
      </c>
    </row>
    <row r="2750" spans="3:10" x14ac:dyDescent="0.25">
      <c r="C2750">
        <v>41</v>
      </c>
      <c r="D2750" t="s">
        <v>104</v>
      </c>
      <c r="G2750">
        <v>3364</v>
      </c>
      <c r="H2750" t="s">
        <v>2431</v>
      </c>
      <c r="I2750">
        <v>6549</v>
      </c>
      <c r="J2750" t="s">
        <v>1881</v>
      </c>
    </row>
    <row r="2751" spans="3:10" x14ac:dyDescent="0.25">
      <c r="C2751">
        <v>41</v>
      </c>
      <c r="D2751" t="s">
        <v>104</v>
      </c>
      <c r="G2751">
        <v>4227</v>
      </c>
      <c r="H2751" t="s">
        <v>6172</v>
      </c>
      <c r="I2751">
        <v>6549</v>
      </c>
      <c r="J2751" t="s">
        <v>1881</v>
      </c>
    </row>
    <row r="2752" spans="3:10" x14ac:dyDescent="0.25">
      <c r="C2752">
        <v>41</v>
      </c>
      <c r="D2752" t="s">
        <v>104</v>
      </c>
      <c r="G2752">
        <v>5748</v>
      </c>
      <c r="H2752" t="s">
        <v>7822</v>
      </c>
      <c r="I2752">
        <v>6549</v>
      </c>
      <c r="J2752" t="s">
        <v>1881</v>
      </c>
    </row>
    <row r="2753" spans="3:10" x14ac:dyDescent="0.25">
      <c r="C2753">
        <v>41</v>
      </c>
      <c r="D2753" t="s">
        <v>104</v>
      </c>
      <c r="G2753">
        <v>4089</v>
      </c>
      <c r="H2753" t="s">
        <v>6070</v>
      </c>
      <c r="I2753">
        <v>6549</v>
      </c>
      <c r="J2753" t="s">
        <v>1881</v>
      </c>
    </row>
    <row r="2754" spans="3:10" x14ac:dyDescent="0.25">
      <c r="C2754">
        <v>41</v>
      </c>
      <c r="D2754" t="s">
        <v>104</v>
      </c>
      <c r="G2754">
        <v>4804</v>
      </c>
      <c r="H2754" t="s">
        <v>6644</v>
      </c>
      <c r="I2754">
        <v>6549</v>
      </c>
      <c r="J2754" t="s">
        <v>1881</v>
      </c>
    </row>
    <row r="2755" spans="3:10" x14ac:dyDescent="0.25">
      <c r="C2755">
        <v>41</v>
      </c>
      <c r="D2755" t="s">
        <v>104</v>
      </c>
      <c r="G2755">
        <v>5493</v>
      </c>
      <c r="H2755" t="s">
        <v>7142</v>
      </c>
      <c r="I2755">
        <v>6551</v>
      </c>
      <c r="J2755" t="s">
        <v>1884</v>
      </c>
    </row>
    <row r="2756" spans="3:10" x14ac:dyDescent="0.25">
      <c r="C2756">
        <v>41</v>
      </c>
      <c r="D2756" t="s">
        <v>104</v>
      </c>
      <c r="G2756">
        <v>5449</v>
      </c>
      <c r="H2756" t="s">
        <v>1893</v>
      </c>
      <c r="I2756">
        <v>6551</v>
      </c>
      <c r="J2756" t="s">
        <v>1884</v>
      </c>
    </row>
    <row r="2757" spans="3:10" x14ac:dyDescent="0.25">
      <c r="C2757">
        <v>41</v>
      </c>
      <c r="D2757" t="s">
        <v>104</v>
      </c>
      <c r="G2757">
        <v>6343</v>
      </c>
      <c r="H2757" t="s">
        <v>7499</v>
      </c>
      <c r="I2757">
        <v>6550</v>
      </c>
      <c r="J2757" t="s">
        <v>1882</v>
      </c>
    </row>
    <row r="2758" spans="3:10" x14ac:dyDescent="0.25">
      <c r="C2758">
        <v>41</v>
      </c>
      <c r="D2758" t="s">
        <v>104</v>
      </c>
      <c r="G2758">
        <v>580</v>
      </c>
      <c r="H2758" t="s">
        <v>3139</v>
      </c>
      <c r="I2758">
        <v>6539</v>
      </c>
      <c r="J2758" t="s">
        <v>1886</v>
      </c>
    </row>
    <row r="2759" spans="3:10" x14ac:dyDescent="0.25">
      <c r="C2759">
        <v>41</v>
      </c>
      <c r="D2759" t="s">
        <v>104</v>
      </c>
      <c r="G2759">
        <v>3576</v>
      </c>
      <c r="H2759" t="s">
        <v>5628</v>
      </c>
      <c r="I2759">
        <v>6537</v>
      </c>
      <c r="J2759" t="s">
        <v>1887</v>
      </c>
    </row>
    <row r="2760" spans="3:10" x14ac:dyDescent="0.25">
      <c r="C2760">
        <v>41</v>
      </c>
      <c r="D2760" t="s">
        <v>104</v>
      </c>
      <c r="G2760">
        <v>2330</v>
      </c>
      <c r="H2760" t="s">
        <v>4552</v>
      </c>
      <c r="I2760">
        <v>6536</v>
      </c>
      <c r="J2760" t="s">
        <v>1855</v>
      </c>
    </row>
    <row r="2761" spans="3:10" x14ac:dyDescent="0.25">
      <c r="C2761">
        <v>41</v>
      </c>
      <c r="D2761" t="s">
        <v>104</v>
      </c>
      <c r="G2761">
        <v>5327</v>
      </c>
      <c r="H2761" t="s">
        <v>7031</v>
      </c>
      <c r="I2761">
        <v>5157</v>
      </c>
      <c r="J2761" t="s">
        <v>601</v>
      </c>
    </row>
    <row r="2762" spans="3:10" x14ac:dyDescent="0.25">
      <c r="C2762">
        <v>40</v>
      </c>
      <c r="D2762" t="s">
        <v>56</v>
      </c>
      <c r="G2762">
        <v>2087</v>
      </c>
      <c r="H2762" t="s">
        <v>4359</v>
      </c>
      <c r="I2762">
        <v>2116</v>
      </c>
      <c r="J2762" t="s">
        <v>1894</v>
      </c>
    </row>
    <row r="2763" spans="3:10" x14ac:dyDescent="0.25">
      <c r="C2763">
        <v>41</v>
      </c>
      <c r="D2763" t="s">
        <v>104</v>
      </c>
      <c r="G2763">
        <v>5029</v>
      </c>
      <c r="H2763" t="s">
        <v>6809</v>
      </c>
      <c r="I2763">
        <v>6139</v>
      </c>
      <c r="J2763" t="s">
        <v>1307</v>
      </c>
    </row>
    <row r="2764" spans="3:10" x14ac:dyDescent="0.25">
      <c r="C2764">
        <v>41</v>
      </c>
      <c r="D2764" t="s">
        <v>104</v>
      </c>
      <c r="G2764">
        <v>2147</v>
      </c>
      <c r="H2764" t="s">
        <v>4407</v>
      </c>
      <c r="I2764">
        <v>6229</v>
      </c>
      <c r="J2764" t="s">
        <v>1305</v>
      </c>
    </row>
    <row r="2765" spans="3:10" x14ac:dyDescent="0.25">
      <c r="C2765">
        <v>41</v>
      </c>
      <c r="D2765" t="s">
        <v>104</v>
      </c>
      <c r="G2765">
        <v>2908</v>
      </c>
      <c r="H2765" t="s">
        <v>5048</v>
      </c>
      <c r="I2765">
        <v>6138</v>
      </c>
      <c r="J2765" t="s">
        <v>1227</v>
      </c>
    </row>
    <row r="2766" spans="3:10" x14ac:dyDescent="0.25">
      <c r="C2766">
        <v>41</v>
      </c>
      <c r="D2766" t="s">
        <v>104</v>
      </c>
      <c r="G2766">
        <v>581</v>
      </c>
      <c r="H2766" t="s">
        <v>3140</v>
      </c>
      <c r="I2766">
        <v>6229</v>
      </c>
      <c r="J2766" t="s">
        <v>1305</v>
      </c>
    </row>
    <row r="2767" spans="3:10" x14ac:dyDescent="0.25">
      <c r="C2767">
        <v>41</v>
      </c>
      <c r="D2767" t="s">
        <v>104</v>
      </c>
      <c r="G2767">
        <v>582</v>
      </c>
      <c r="H2767" t="s">
        <v>3141</v>
      </c>
      <c r="I2767">
        <v>6537</v>
      </c>
      <c r="J2767" t="s">
        <v>1887</v>
      </c>
    </row>
    <row r="2768" spans="3:10" x14ac:dyDescent="0.25">
      <c r="C2768">
        <v>41</v>
      </c>
      <c r="D2768" t="s">
        <v>104</v>
      </c>
      <c r="G2768">
        <v>583</v>
      </c>
      <c r="H2768" t="s">
        <v>3142</v>
      </c>
      <c r="I2768">
        <v>6537</v>
      </c>
      <c r="J2768" t="s">
        <v>1887</v>
      </c>
    </row>
    <row r="2769" spans="3:10" x14ac:dyDescent="0.25">
      <c r="C2769">
        <v>25</v>
      </c>
      <c r="D2769" t="s">
        <v>64</v>
      </c>
      <c r="G2769">
        <v>2475</v>
      </c>
      <c r="H2769" t="s">
        <v>4665</v>
      </c>
      <c r="I2769">
        <v>1084</v>
      </c>
      <c r="J2769" t="s">
        <v>65</v>
      </c>
    </row>
    <row r="2770" spans="3:10" x14ac:dyDescent="0.25">
      <c r="C2770">
        <v>41</v>
      </c>
      <c r="D2770" t="s">
        <v>104</v>
      </c>
      <c r="G2770">
        <v>584</v>
      </c>
      <c r="H2770" t="s">
        <v>3143</v>
      </c>
      <c r="I2770">
        <v>6549</v>
      </c>
      <c r="J2770" t="s">
        <v>1881</v>
      </c>
    </row>
    <row r="2771" spans="3:10" x14ac:dyDescent="0.25">
      <c r="C2771">
        <v>41</v>
      </c>
      <c r="D2771" t="s">
        <v>104</v>
      </c>
      <c r="G2771">
        <v>5222</v>
      </c>
      <c r="H2771" t="s">
        <v>6955</v>
      </c>
      <c r="I2771">
        <v>6549</v>
      </c>
      <c r="J2771" t="s">
        <v>1881</v>
      </c>
    </row>
    <row r="2772" spans="3:10" x14ac:dyDescent="0.25">
      <c r="C2772">
        <v>41</v>
      </c>
      <c r="D2772" t="s">
        <v>104</v>
      </c>
      <c r="G2772">
        <v>585</v>
      </c>
      <c r="H2772" t="s">
        <v>3144</v>
      </c>
      <c r="I2772">
        <v>6549</v>
      </c>
      <c r="J2772" t="s">
        <v>1881</v>
      </c>
    </row>
    <row r="2773" spans="3:10" x14ac:dyDescent="0.25">
      <c r="C2773">
        <v>41</v>
      </c>
      <c r="D2773" t="s">
        <v>104</v>
      </c>
      <c r="G2773">
        <v>2739</v>
      </c>
      <c r="H2773" t="s">
        <v>4895</v>
      </c>
      <c r="I2773">
        <v>6549</v>
      </c>
      <c r="J2773" t="s">
        <v>1881</v>
      </c>
    </row>
    <row r="2774" spans="3:10" x14ac:dyDescent="0.25">
      <c r="C2774">
        <v>41</v>
      </c>
      <c r="D2774" t="s">
        <v>104</v>
      </c>
      <c r="G2774">
        <v>586</v>
      </c>
      <c r="H2774" t="s">
        <v>844</v>
      </c>
      <c r="I2774">
        <v>6549</v>
      </c>
      <c r="J2774" t="s">
        <v>1881</v>
      </c>
    </row>
    <row r="2775" spans="3:10" x14ac:dyDescent="0.25">
      <c r="G2775">
        <v>1614</v>
      </c>
      <c r="H2775" t="s">
        <v>1352</v>
      </c>
      <c r="I2775">
        <v>6549</v>
      </c>
      <c r="J2775" t="s">
        <v>1881</v>
      </c>
    </row>
    <row r="2776" spans="3:10" x14ac:dyDescent="0.25">
      <c r="C2776">
        <v>41</v>
      </c>
      <c r="D2776" t="s">
        <v>104</v>
      </c>
      <c r="G2776">
        <v>587</v>
      </c>
      <c r="H2776" t="s">
        <v>3145</v>
      </c>
      <c r="I2776">
        <v>6549</v>
      </c>
      <c r="J2776" t="s">
        <v>1881</v>
      </c>
    </row>
    <row r="2777" spans="3:10" x14ac:dyDescent="0.25">
      <c r="C2777">
        <v>41</v>
      </c>
      <c r="D2777" t="s">
        <v>104</v>
      </c>
      <c r="G2777">
        <v>588</v>
      </c>
      <c r="H2777" t="s">
        <v>3146</v>
      </c>
      <c r="I2777">
        <v>6549</v>
      </c>
      <c r="J2777" t="s">
        <v>1881</v>
      </c>
    </row>
    <row r="2778" spans="3:10" x14ac:dyDescent="0.25">
      <c r="C2778">
        <v>41</v>
      </c>
      <c r="D2778" t="s">
        <v>104</v>
      </c>
      <c r="G2778">
        <v>589</v>
      </c>
      <c r="H2778" t="s">
        <v>3147</v>
      </c>
      <c r="I2778">
        <v>6549</v>
      </c>
      <c r="J2778" t="s">
        <v>1881</v>
      </c>
    </row>
    <row r="2779" spans="3:10" x14ac:dyDescent="0.25">
      <c r="C2779">
        <v>41</v>
      </c>
      <c r="D2779" t="s">
        <v>104</v>
      </c>
      <c r="G2779">
        <v>6107</v>
      </c>
      <c r="H2779" t="s">
        <v>7340</v>
      </c>
      <c r="I2779">
        <v>6549</v>
      </c>
      <c r="J2779" t="s">
        <v>1881</v>
      </c>
    </row>
    <row r="2780" spans="3:10" x14ac:dyDescent="0.25">
      <c r="C2780">
        <v>41</v>
      </c>
      <c r="D2780" t="s">
        <v>104</v>
      </c>
      <c r="G2780">
        <v>1856</v>
      </c>
      <c r="H2780" t="s">
        <v>4155</v>
      </c>
      <c r="I2780">
        <v>6539</v>
      </c>
      <c r="J2780" t="s">
        <v>1886</v>
      </c>
    </row>
    <row r="2781" spans="3:10" x14ac:dyDescent="0.25">
      <c r="C2781">
        <v>41</v>
      </c>
      <c r="D2781" t="s">
        <v>104</v>
      </c>
      <c r="G2781">
        <v>3007</v>
      </c>
      <c r="H2781" t="s">
        <v>849</v>
      </c>
      <c r="I2781">
        <v>6539</v>
      </c>
      <c r="J2781" t="s">
        <v>1886</v>
      </c>
    </row>
    <row r="2782" spans="3:10" x14ac:dyDescent="0.25">
      <c r="C2782">
        <v>41</v>
      </c>
      <c r="D2782" t="s">
        <v>104</v>
      </c>
      <c r="G2782">
        <v>3006</v>
      </c>
      <c r="H2782" t="s">
        <v>2216</v>
      </c>
      <c r="I2782">
        <v>6538</v>
      </c>
      <c r="J2782" t="s">
        <v>1898</v>
      </c>
    </row>
    <row r="2783" spans="3:10" x14ac:dyDescent="0.25">
      <c r="C2783">
        <v>41</v>
      </c>
      <c r="D2783" t="s">
        <v>104</v>
      </c>
      <c r="G2783">
        <v>4099</v>
      </c>
      <c r="H2783" t="s">
        <v>2651</v>
      </c>
      <c r="I2783">
        <v>6549</v>
      </c>
      <c r="J2783" t="s">
        <v>1881</v>
      </c>
    </row>
    <row r="2784" spans="3:10" x14ac:dyDescent="0.25">
      <c r="C2784">
        <v>41</v>
      </c>
      <c r="D2784" t="s">
        <v>104</v>
      </c>
      <c r="G2784">
        <v>3453</v>
      </c>
      <c r="H2784" t="s">
        <v>5526</v>
      </c>
      <c r="I2784">
        <v>6549</v>
      </c>
      <c r="J2784" t="s">
        <v>1881</v>
      </c>
    </row>
    <row r="2785" spans="3:10" x14ac:dyDescent="0.25">
      <c r="C2785">
        <v>41</v>
      </c>
      <c r="D2785" t="s">
        <v>104</v>
      </c>
      <c r="G2785">
        <v>3005</v>
      </c>
      <c r="H2785" t="s">
        <v>5137</v>
      </c>
      <c r="I2785">
        <v>6549</v>
      </c>
      <c r="J2785" t="s">
        <v>1881</v>
      </c>
    </row>
    <row r="2786" spans="3:10" x14ac:dyDescent="0.25">
      <c r="C2786">
        <v>41</v>
      </c>
      <c r="D2786" t="s">
        <v>104</v>
      </c>
      <c r="G2786">
        <v>5446</v>
      </c>
      <c r="H2786" t="s">
        <v>7110</v>
      </c>
      <c r="I2786">
        <v>6549</v>
      </c>
      <c r="J2786" t="s">
        <v>1881</v>
      </c>
    </row>
    <row r="2787" spans="3:10" x14ac:dyDescent="0.25">
      <c r="C2787">
        <v>41</v>
      </c>
      <c r="D2787" t="s">
        <v>104</v>
      </c>
      <c r="G2787">
        <v>4808</v>
      </c>
      <c r="H2787" t="s">
        <v>6646</v>
      </c>
      <c r="I2787">
        <v>6549</v>
      </c>
      <c r="J2787" t="s">
        <v>1881</v>
      </c>
    </row>
    <row r="2788" spans="3:10" x14ac:dyDescent="0.25">
      <c r="C2788">
        <v>41</v>
      </c>
      <c r="D2788" t="s">
        <v>104</v>
      </c>
      <c r="G2788">
        <v>4805</v>
      </c>
      <c r="H2788" t="s">
        <v>1206</v>
      </c>
      <c r="I2788">
        <v>6550</v>
      </c>
      <c r="J2788" t="s">
        <v>1882</v>
      </c>
    </row>
    <row r="2789" spans="3:10" x14ac:dyDescent="0.25">
      <c r="C2789">
        <v>41</v>
      </c>
      <c r="D2789" t="s">
        <v>104</v>
      </c>
      <c r="G2789">
        <v>4806</v>
      </c>
      <c r="H2789" t="s">
        <v>1238</v>
      </c>
      <c r="I2789">
        <v>6550</v>
      </c>
      <c r="J2789" t="s">
        <v>1882</v>
      </c>
    </row>
    <row r="2790" spans="3:10" x14ac:dyDescent="0.25">
      <c r="C2790">
        <v>41</v>
      </c>
      <c r="D2790" t="s">
        <v>104</v>
      </c>
      <c r="G2790">
        <v>4961</v>
      </c>
      <c r="H2790" t="s">
        <v>6763</v>
      </c>
      <c r="I2790">
        <v>6551</v>
      </c>
      <c r="J2790" t="s">
        <v>1884</v>
      </c>
    </row>
    <row r="2791" spans="3:10" x14ac:dyDescent="0.25">
      <c r="C2791">
        <v>41</v>
      </c>
      <c r="D2791" t="s">
        <v>104</v>
      </c>
      <c r="G2791">
        <v>4807</v>
      </c>
      <c r="H2791" t="s">
        <v>6645</v>
      </c>
      <c r="I2791">
        <v>6551</v>
      </c>
      <c r="J2791" t="s">
        <v>1884</v>
      </c>
    </row>
    <row r="2792" spans="3:10" x14ac:dyDescent="0.25">
      <c r="C2792">
        <v>41</v>
      </c>
      <c r="D2792" t="s">
        <v>104</v>
      </c>
      <c r="G2792">
        <v>6565</v>
      </c>
      <c r="H2792" t="s">
        <v>2284</v>
      </c>
      <c r="I2792">
        <v>6551</v>
      </c>
      <c r="J2792" t="s">
        <v>1884</v>
      </c>
    </row>
    <row r="2793" spans="3:10" x14ac:dyDescent="0.25">
      <c r="C2793">
        <v>41</v>
      </c>
      <c r="D2793" t="s">
        <v>104</v>
      </c>
      <c r="G2793">
        <v>6132</v>
      </c>
      <c r="H2793" t="s">
        <v>1861</v>
      </c>
      <c r="I2793">
        <v>6549</v>
      </c>
      <c r="J2793" t="s">
        <v>1881</v>
      </c>
    </row>
    <row r="2794" spans="3:10" x14ac:dyDescent="0.25">
      <c r="C2794">
        <v>41</v>
      </c>
      <c r="D2794" t="s">
        <v>104</v>
      </c>
      <c r="G2794">
        <v>6116</v>
      </c>
      <c r="H2794" t="s">
        <v>1690</v>
      </c>
      <c r="I2794">
        <v>6551</v>
      </c>
      <c r="J2794" t="s">
        <v>1884</v>
      </c>
    </row>
    <row r="2795" spans="3:10" x14ac:dyDescent="0.25">
      <c r="C2795">
        <v>21</v>
      </c>
      <c r="D2795" t="s">
        <v>59</v>
      </c>
      <c r="G2795">
        <v>5994</v>
      </c>
      <c r="H2795" t="s">
        <v>1105</v>
      </c>
      <c r="I2795">
        <v>6407</v>
      </c>
      <c r="J2795" t="s">
        <v>1562</v>
      </c>
    </row>
    <row r="2796" spans="3:10" x14ac:dyDescent="0.25">
      <c r="C2796">
        <v>40</v>
      </c>
      <c r="D2796" t="s">
        <v>56</v>
      </c>
      <c r="G2796">
        <v>6131</v>
      </c>
      <c r="H2796" t="s">
        <v>1891</v>
      </c>
      <c r="I2796">
        <v>1198</v>
      </c>
      <c r="J2796" t="s">
        <v>1460</v>
      </c>
    </row>
    <row r="2797" spans="3:10" x14ac:dyDescent="0.25">
      <c r="C2797">
        <v>40</v>
      </c>
      <c r="D2797" t="s">
        <v>56</v>
      </c>
      <c r="G2797">
        <v>5993</v>
      </c>
      <c r="H2797" t="s">
        <v>7258</v>
      </c>
      <c r="I2797">
        <v>6079</v>
      </c>
      <c r="J2797" t="s">
        <v>1162</v>
      </c>
    </row>
    <row r="2798" spans="3:10" x14ac:dyDescent="0.25">
      <c r="C2798">
        <v>21</v>
      </c>
      <c r="D2798" t="s">
        <v>59</v>
      </c>
      <c r="G2798">
        <v>6098</v>
      </c>
      <c r="H2798" t="s">
        <v>1926</v>
      </c>
      <c r="I2798">
        <v>6134</v>
      </c>
      <c r="J2798" t="s">
        <v>1205</v>
      </c>
    </row>
    <row r="2799" spans="3:10" x14ac:dyDescent="0.25">
      <c r="C2799">
        <v>41</v>
      </c>
      <c r="D2799" t="s">
        <v>104</v>
      </c>
      <c r="G2799">
        <v>5936</v>
      </c>
      <c r="H2799" t="s">
        <v>7214</v>
      </c>
      <c r="I2799">
        <v>6549</v>
      </c>
      <c r="J2799" t="s">
        <v>1881</v>
      </c>
    </row>
    <row r="2800" spans="3:10" x14ac:dyDescent="0.25">
      <c r="C2800">
        <v>41</v>
      </c>
      <c r="D2800" t="s">
        <v>104</v>
      </c>
      <c r="G2800">
        <v>5935</v>
      </c>
      <c r="H2800" t="s">
        <v>7213</v>
      </c>
      <c r="I2800">
        <v>6549</v>
      </c>
      <c r="J2800" t="s">
        <v>1881</v>
      </c>
    </row>
    <row r="2801" spans="3:10" x14ac:dyDescent="0.25">
      <c r="C2801">
        <v>41</v>
      </c>
      <c r="D2801" t="s">
        <v>104</v>
      </c>
      <c r="G2801">
        <v>6133</v>
      </c>
      <c r="H2801" t="s">
        <v>1985</v>
      </c>
      <c r="I2801">
        <v>6549</v>
      </c>
      <c r="J2801" t="s">
        <v>1881</v>
      </c>
    </row>
    <row r="2802" spans="3:10" x14ac:dyDescent="0.25">
      <c r="C2802">
        <v>41</v>
      </c>
      <c r="D2802" t="s">
        <v>104</v>
      </c>
      <c r="G2802">
        <v>590</v>
      </c>
      <c r="H2802" t="s">
        <v>3148</v>
      </c>
      <c r="I2802">
        <v>6549</v>
      </c>
      <c r="J2802" t="s">
        <v>1881</v>
      </c>
    </row>
    <row r="2803" spans="3:10" x14ac:dyDescent="0.25">
      <c r="C2803">
        <v>41</v>
      </c>
      <c r="D2803" t="s">
        <v>104</v>
      </c>
      <c r="G2803">
        <v>591</v>
      </c>
      <c r="H2803" t="s">
        <v>3149</v>
      </c>
      <c r="I2803">
        <v>6549</v>
      </c>
      <c r="J2803" t="s">
        <v>1881</v>
      </c>
    </row>
    <row r="2804" spans="3:10" x14ac:dyDescent="0.25">
      <c r="C2804">
        <v>41</v>
      </c>
      <c r="D2804" t="s">
        <v>104</v>
      </c>
      <c r="G2804">
        <v>4472</v>
      </c>
      <c r="H2804" t="s">
        <v>6368</v>
      </c>
      <c r="I2804">
        <v>6549</v>
      </c>
      <c r="J2804" t="s">
        <v>1881</v>
      </c>
    </row>
    <row r="2805" spans="3:10" x14ac:dyDescent="0.25">
      <c r="C2805">
        <v>41</v>
      </c>
      <c r="D2805" t="s">
        <v>104</v>
      </c>
      <c r="G2805">
        <v>592</v>
      </c>
      <c r="H2805" t="s">
        <v>3150</v>
      </c>
      <c r="I2805">
        <v>6549</v>
      </c>
      <c r="J2805" t="s">
        <v>1881</v>
      </c>
    </row>
    <row r="2806" spans="3:10" x14ac:dyDescent="0.25">
      <c r="C2806">
        <v>41</v>
      </c>
      <c r="D2806" t="s">
        <v>104</v>
      </c>
      <c r="G2806">
        <v>593</v>
      </c>
      <c r="H2806" t="s">
        <v>3151</v>
      </c>
      <c r="I2806">
        <v>6549</v>
      </c>
      <c r="J2806" t="s">
        <v>1881</v>
      </c>
    </row>
    <row r="2807" spans="3:10" x14ac:dyDescent="0.25">
      <c r="C2807">
        <v>41</v>
      </c>
      <c r="D2807" t="s">
        <v>104</v>
      </c>
      <c r="G2807">
        <v>5774</v>
      </c>
      <c r="H2807" t="s">
        <v>7839</v>
      </c>
      <c r="I2807">
        <v>6549</v>
      </c>
      <c r="J2807" t="s">
        <v>1881</v>
      </c>
    </row>
    <row r="2808" spans="3:10" x14ac:dyDescent="0.25">
      <c r="C2808">
        <v>41</v>
      </c>
      <c r="D2808" t="s">
        <v>104</v>
      </c>
      <c r="G2808">
        <v>594</v>
      </c>
      <c r="H2808" t="s">
        <v>3152</v>
      </c>
      <c r="I2808">
        <v>6549</v>
      </c>
      <c r="J2808" t="s">
        <v>1881</v>
      </c>
    </row>
    <row r="2809" spans="3:10" x14ac:dyDescent="0.25">
      <c r="C2809">
        <v>17</v>
      </c>
      <c r="D2809" t="s">
        <v>1154</v>
      </c>
      <c r="G2809">
        <v>595</v>
      </c>
      <c r="H2809" t="s">
        <v>3153</v>
      </c>
      <c r="I2809">
        <v>6065</v>
      </c>
      <c r="J2809" t="s">
        <v>1155</v>
      </c>
    </row>
    <row r="2810" spans="3:10" x14ac:dyDescent="0.25">
      <c r="C2810">
        <v>21</v>
      </c>
      <c r="D2810" t="s">
        <v>59</v>
      </c>
      <c r="G2810">
        <v>2109</v>
      </c>
      <c r="H2810" t="s">
        <v>4378</v>
      </c>
      <c r="I2810">
        <v>4740</v>
      </c>
      <c r="J2810" t="s">
        <v>628</v>
      </c>
    </row>
    <row r="2811" spans="3:10" x14ac:dyDescent="0.25">
      <c r="C2811">
        <v>40</v>
      </c>
      <c r="D2811" t="s">
        <v>56</v>
      </c>
      <c r="G2811">
        <v>599</v>
      </c>
      <c r="H2811" t="s">
        <v>429</v>
      </c>
      <c r="I2811">
        <v>2116</v>
      </c>
      <c r="J2811" t="s">
        <v>1894</v>
      </c>
    </row>
    <row r="2812" spans="3:10" x14ac:dyDescent="0.25">
      <c r="C2812">
        <v>40</v>
      </c>
      <c r="D2812" t="s">
        <v>56</v>
      </c>
      <c r="G2812">
        <v>2592</v>
      </c>
      <c r="H2812" t="s">
        <v>4766</v>
      </c>
      <c r="I2812">
        <v>5607</v>
      </c>
      <c r="J2812" t="s">
        <v>862</v>
      </c>
    </row>
    <row r="2813" spans="3:10" x14ac:dyDescent="0.25">
      <c r="C2813">
        <v>41</v>
      </c>
      <c r="D2813" t="s">
        <v>104</v>
      </c>
      <c r="G2813">
        <v>5996</v>
      </c>
      <c r="H2813" t="s">
        <v>7260</v>
      </c>
      <c r="I2813">
        <v>5972</v>
      </c>
      <c r="J2813" t="s">
        <v>1919</v>
      </c>
    </row>
    <row r="2814" spans="3:10" x14ac:dyDescent="0.25">
      <c r="C2814">
        <v>41</v>
      </c>
      <c r="D2814" t="s">
        <v>104</v>
      </c>
      <c r="G2814">
        <v>5019</v>
      </c>
      <c r="H2814" t="s">
        <v>6804</v>
      </c>
      <c r="I2814">
        <v>2690</v>
      </c>
      <c r="J2814" t="s">
        <v>231</v>
      </c>
    </row>
    <row r="2815" spans="3:10" x14ac:dyDescent="0.25">
      <c r="C2815">
        <v>41</v>
      </c>
      <c r="D2815" t="s">
        <v>104</v>
      </c>
      <c r="G2815">
        <v>600</v>
      </c>
      <c r="H2815" t="s">
        <v>3155</v>
      </c>
      <c r="I2815">
        <v>6549</v>
      </c>
      <c r="J2815" t="s">
        <v>1881</v>
      </c>
    </row>
    <row r="2816" spans="3:10" x14ac:dyDescent="0.25">
      <c r="C2816">
        <v>41</v>
      </c>
      <c r="D2816" t="s">
        <v>104</v>
      </c>
      <c r="G2816">
        <v>4685</v>
      </c>
      <c r="H2816" t="s">
        <v>6548</v>
      </c>
      <c r="I2816">
        <v>6536</v>
      </c>
      <c r="J2816" t="s">
        <v>1855</v>
      </c>
    </row>
    <row r="2817" spans="3:10" x14ac:dyDescent="0.25">
      <c r="C2817">
        <v>40</v>
      </c>
      <c r="D2817" t="s">
        <v>56</v>
      </c>
      <c r="G2817">
        <v>4544</v>
      </c>
      <c r="H2817" t="s">
        <v>6425</v>
      </c>
      <c r="I2817">
        <v>6189</v>
      </c>
      <c r="J2817" t="s">
        <v>1278</v>
      </c>
    </row>
    <row r="2818" spans="3:10" x14ac:dyDescent="0.25">
      <c r="C2818">
        <v>41</v>
      </c>
      <c r="D2818" t="s">
        <v>104</v>
      </c>
      <c r="G2818">
        <v>601</v>
      </c>
      <c r="H2818" t="s">
        <v>3156</v>
      </c>
      <c r="I2818">
        <v>6245</v>
      </c>
      <c r="J2818" t="s">
        <v>1924</v>
      </c>
    </row>
    <row r="2819" spans="3:10" x14ac:dyDescent="0.25">
      <c r="C2819">
        <v>41</v>
      </c>
      <c r="D2819" t="s">
        <v>104</v>
      </c>
      <c r="G2819">
        <v>602</v>
      </c>
      <c r="H2819" t="s">
        <v>3157</v>
      </c>
      <c r="I2819">
        <v>6547</v>
      </c>
      <c r="J2819" t="s">
        <v>1875</v>
      </c>
    </row>
    <row r="2820" spans="3:10" x14ac:dyDescent="0.25">
      <c r="C2820">
        <v>41</v>
      </c>
      <c r="D2820" t="s">
        <v>104</v>
      </c>
      <c r="G2820">
        <v>5651</v>
      </c>
      <c r="H2820" t="s">
        <v>7753</v>
      </c>
      <c r="I2820">
        <v>6205</v>
      </c>
      <c r="J2820" t="s">
        <v>1925</v>
      </c>
    </row>
    <row r="2821" spans="3:10" x14ac:dyDescent="0.25">
      <c r="C2821">
        <v>41</v>
      </c>
      <c r="D2821" t="s">
        <v>104</v>
      </c>
      <c r="G2821">
        <v>603</v>
      </c>
      <c r="H2821" t="s">
        <v>2271</v>
      </c>
      <c r="I2821">
        <v>6245</v>
      </c>
      <c r="J2821" t="s">
        <v>1924</v>
      </c>
    </row>
    <row r="2822" spans="3:10" x14ac:dyDescent="0.25">
      <c r="C2822">
        <v>40</v>
      </c>
      <c r="D2822" t="s">
        <v>56</v>
      </c>
      <c r="G2822">
        <v>6278</v>
      </c>
      <c r="H2822" t="s">
        <v>7445</v>
      </c>
      <c r="I2822">
        <v>6085</v>
      </c>
      <c r="J2822" t="s">
        <v>713</v>
      </c>
    </row>
    <row r="2823" spans="3:10" x14ac:dyDescent="0.25">
      <c r="C2823">
        <v>41</v>
      </c>
      <c r="D2823" t="s">
        <v>104</v>
      </c>
      <c r="G2823">
        <v>606</v>
      </c>
      <c r="H2823" t="s">
        <v>57</v>
      </c>
      <c r="I2823">
        <v>4403</v>
      </c>
      <c r="J2823" t="s">
        <v>353</v>
      </c>
    </row>
    <row r="2824" spans="3:10" x14ac:dyDescent="0.25">
      <c r="C2824">
        <v>41</v>
      </c>
      <c r="D2824" t="s">
        <v>104</v>
      </c>
      <c r="G2824">
        <v>4887</v>
      </c>
      <c r="H2824" t="s">
        <v>828</v>
      </c>
      <c r="I2824">
        <v>6538</v>
      </c>
      <c r="J2824" t="s">
        <v>1898</v>
      </c>
    </row>
    <row r="2825" spans="3:10" x14ac:dyDescent="0.25">
      <c r="C2825">
        <v>41</v>
      </c>
      <c r="D2825" t="s">
        <v>104</v>
      </c>
      <c r="G2825">
        <v>4827</v>
      </c>
      <c r="H2825" t="s">
        <v>6658</v>
      </c>
      <c r="I2825">
        <v>3538</v>
      </c>
      <c r="J2825" t="s">
        <v>248</v>
      </c>
    </row>
    <row r="2826" spans="3:10" x14ac:dyDescent="0.25">
      <c r="C2826">
        <v>41</v>
      </c>
      <c r="D2826" t="s">
        <v>104</v>
      </c>
      <c r="G2826">
        <v>4832</v>
      </c>
      <c r="H2826" t="s">
        <v>6662</v>
      </c>
      <c r="I2826">
        <v>5157</v>
      </c>
      <c r="J2826" t="s">
        <v>601</v>
      </c>
    </row>
    <row r="2827" spans="3:10" x14ac:dyDescent="0.25">
      <c r="C2827">
        <v>40</v>
      </c>
      <c r="D2827" t="s">
        <v>56</v>
      </c>
      <c r="G2827">
        <v>6227</v>
      </c>
      <c r="H2827" t="s">
        <v>1647</v>
      </c>
      <c r="I2827">
        <v>5607</v>
      </c>
      <c r="J2827" t="s">
        <v>862</v>
      </c>
    </row>
    <row r="2828" spans="3:10" x14ac:dyDescent="0.25">
      <c r="C2828">
        <v>41</v>
      </c>
      <c r="D2828" t="s">
        <v>104</v>
      </c>
      <c r="G2828">
        <v>6070</v>
      </c>
      <c r="H2828" t="s">
        <v>993</v>
      </c>
      <c r="I2828">
        <v>3538</v>
      </c>
      <c r="J2828" t="s">
        <v>248</v>
      </c>
    </row>
    <row r="2829" spans="3:10" x14ac:dyDescent="0.25">
      <c r="C2829">
        <v>41</v>
      </c>
      <c r="D2829" t="s">
        <v>104</v>
      </c>
      <c r="G2829">
        <v>5928</v>
      </c>
      <c r="H2829" t="s">
        <v>7210</v>
      </c>
      <c r="I2829">
        <v>3538</v>
      </c>
      <c r="J2829" t="s">
        <v>248</v>
      </c>
    </row>
    <row r="2830" spans="3:10" x14ac:dyDescent="0.25">
      <c r="C2830">
        <v>41</v>
      </c>
      <c r="D2830" t="s">
        <v>104</v>
      </c>
      <c r="G2830">
        <v>6438</v>
      </c>
      <c r="H2830" t="s">
        <v>1648</v>
      </c>
      <c r="I2830">
        <v>1265</v>
      </c>
      <c r="J2830" t="s">
        <v>906</v>
      </c>
    </row>
    <row r="2831" spans="3:10" x14ac:dyDescent="0.25">
      <c r="C2831">
        <v>40</v>
      </c>
      <c r="D2831" t="s">
        <v>56</v>
      </c>
      <c r="G2831">
        <v>6027</v>
      </c>
      <c r="H2831" t="s">
        <v>7287</v>
      </c>
      <c r="I2831">
        <v>6079</v>
      </c>
      <c r="J2831" t="s">
        <v>1162</v>
      </c>
    </row>
    <row r="2832" spans="3:10" x14ac:dyDescent="0.25">
      <c r="C2832">
        <v>10</v>
      </c>
      <c r="D2832" t="s">
        <v>51</v>
      </c>
      <c r="G2832">
        <v>3053</v>
      </c>
      <c r="H2832" t="s">
        <v>5176</v>
      </c>
      <c r="I2832">
        <v>2321</v>
      </c>
      <c r="J2832" t="s">
        <v>1229</v>
      </c>
    </row>
    <row r="2833" spans="3:10" x14ac:dyDescent="0.25">
      <c r="C2833">
        <v>41</v>
      </c>
      <c r="D2833" t="s">
        <v>104</v>
      </c>
      <c r="G2833">
        <v>4357</v>
      </c>
      <c r="H2833" t="s">
        <v>6287</v>
      </c>
      <c r="I2833">
        <v>2417</v>
      </c>
      <c r="J2833" t="s">
        <v>239</v>
      </c>
    </row>
    <row r="2834" spans="3:10" x14ac:dyDescent="0.25">
      <c r="C2834">
        <v>28</v>
      </c>
      <c r="D2834" t="s">
        <v>32</v>
      </c>
      <c r="G2834">
        <v>6576</v>
      </c>
      <c r="H2834" t="s">
        <v>7623</v>
      </c>
      <c r="I2834">
        <v>4810</v>
      </c>
      <c r="J2834" t="s">
        <v>1275</v>
      </c>
    </row>
    <row r="2835" spans="3:10" x14ac:dyDescent="0.25">
      <c r="C2835">
        <v>41</v>
      </c>
      <c r="D2835" t="s">
        <v>104</v>
      </c>
      <c r="G2835">
        <v>607</v>
      </c>
      <c r="H2835" t="s">
        <v>3160</v>
      </c>
      <c r="I2835">
        <v>1264</v>
      </c>
      <c r="J2835" t="s">
        <v>880</v>
      </c>
    </row>
    <row r="2836" spans="3:10" x14ac:dyDescent="0.25">
      <c r="C2836">
        <v>40</v>
      </c>
      <c r="D2836" t="s">
        <v>56</v>
      </c>
      <c r="G2836">
        <v>3628</v>
      </c>
      <c r="H2836" t="s">
        <v>5668</v>
      </c>
      <c r="I2836">
        <v>6079</v>
      </c>
      <c r="J2836" t="s">
        <v>1162</v>
      </c>
    </row>
    <row r="2837" spans="3:10" x14ac:dyDescent="0.25">
      <c r="C2837">
        <v>41</v>
      </c>
      <c r="D2837" t="s">
        <v>104</v>
      </c>
      <c r="G2837">
        <v>1952</v>
      </c>
      <c r="H2837" t="s">
        <v>4237</v>
      </c>
      <c r="I2837">
        <v>1265</v>
      </c>
      <c r="J2837" t="s">
        <v>906</v>
      </c>
    </row>
    <row r="2838" spans="3:10" x14ac:dyDescent="0.25">
      <c r="C2838">
        <v>40</v>
      </c>
      <c r="D2838" t="s">
        <v>56</v>
      </c>
      <c r="G2838">
        <v>608</v>
      </c>
      <c r="H2838" t="s">
        <v>3161</v>
      </c>
      <c r="I2838">
        <v>4389</v>
      </c>
      <c r="J2838" t="s">
        <v>238</v>
      </c>
    </row>
    <row r="2839" spans="3:10" x14ac:dyDescent="0.25">
      <c r="C2839">
        <v>25</v>
      </c>
      <c r="D2839" t="s">
        <v>64</v>
      </c>
      <c r="G2839">
        <v>3700</v>
      </c>
      <c r="H2839" t="s">
        <v>5732</v>
      </c>
      <c r="I2839">
        <v>1084</v>
      </c>
      <c r="J2839" t="s">
        <v>65</v>
      </c>
    </row>
    <row r="2840" spans="3:10" x14ac:dyDescent="0.25">
      <c r="C2840">
        <v>40</v>
      </c>
      <c r="D2840" t="s">
        <v>56</v>
      </c>
      <c r="G2840">
        <v>609</v>
      </c>
      <c r="H2840" t="s">
        <v>3162</v>
      </c>
      <c r="I2840">
        <v>6353</v>
      </c>
      <c r="J2840" t="s">
        <v>1444</v>
      </c>
    </row>
    <row r="2841" spans="3:10" x14ac:dyDescent="0.25">
      <c r="C2841">
        <v>24</v>
      </c>
      <c r="D2841" t="s">
        <v>161</v>
      </c>
      <c r="G2841">
        <v>610</v>
      </c>
      <c r="H2841" t="s">
        <v>3163</v>
      </c>
      <c r="I2841">
        <v>1227</v>
      </c>
      <c r="J2841" t="s">
        <v>1942</v>
      </c>
    </row>
    <row r="2842" spans="3:10" x14ac:dyDescent="0.25">
      <c r="C2842">
        <v>25</v>
      </c>
      <c r="D2842" t="s">
        <v>64</v>
      </c>
      <c r="G2842">
        <v>611</v>
      </c>
      <c r="H2842" t="s">
        <v>3164</v>
      </c>
      <c r="I2842">
        <v>1084</v>
      </c>
      <c r="J2842" t="s">
        <v>65</v>
      </c>
    </row>
    <row r="2843" spans="3:10" x14ac:dyDescent="0.25">
      <c r="C2843">
        <v>25</v>
      </c>
      <c r="D2843" t="s">
        <v>64</v>
      </c>
      <c r="G2843">
        <v>612</v>
      </c>
      <c r="H2843" t="s">
        <v>3165</v>
      </c>
      <c r="I2843">
        <v>1084</v>
      </c>
      <c r="J2843" t="s">
        <v>65</v>
      </c>
    </row>
    <row r="2844" spans="3:10" x14ac:dyDescent="0.25">
      <c r="C2844">
        <v>40</v>
      </c>
      <c r="D2844" t="s">
        <v>56</v>
      </c>
      <c r="G2844">
        <v>5232</v>
      </c>
      <c r="H2844" t="s">
        <v>6963</v>
      </c>
      <c r="I2844">
        <v>5607</v>
      </c>
      <c r="J2844" t="s">
        <v>862</v>
      </c>
    </row>
    <row r="2845" spans="3:10" x14ac:dyDescent="0.25">
      <c r="C2845">
        <v>13</v>
      </c>
      <c r="D2845" t="s">
        <v>42</v>
      </c>
      <c r="G2845">
        <v>5368</v>
      </c>
      <c r="H2845" t="s">
        <v>89</v>
      </c>
      <c r="I2845">
        <v>950</v>
      </c>
      <c r="J2845" t="s">
        <v>1950</v>
      </c>
    </row>
    <row r="2846" spans="3:10" x14ac:dyDescent="0.25">
      <c r="C2846">
        <v>40</v>
      </c>
      <c r="D2846" t="s">
        <v>56</v>
      </c>
      <c r="G2846">
        <v>2850</v>
      </c>
      <c r="H2846" t="s">
        <v>4993</v>
      </c>
      <c r="I2846">
        <v>5609</v>
      </c>
      <c r="J2846" t="s">
        <v>758</v>
      </c>
    </row>
    <row r="2847" spans="3:10" x14ac:dyDescent="0.25">
      <c r="C2847">
        <v>25</v>
      </c>
      <c r="D2847" t="s">
        <v>64</v>
      </c>
      <c r="G2847">
        <v>1979</v>
      </c>
      <c r="H2847" t="s">
        <v>4260</v>
      </c>
      <c r="I2847">
        <v>1084</v>
      </c>
      <c r="J2847" t="s">
        <v>65</v>
      </c>
    </row>
    <row r="2848" spans="3:10" x14ac:dyDescent="0.25">
      <c r="C2848">
        <v>41</v>
      </c>
      <c r="D2848" t="s">
        <v>104</v>
      </c>
      <c r="G2848">
        <v>2707</v>
      </c>
      <c r="H2848" t="s">
        <v>4867</v>
      </c>
      <c r="I2848">
        <v>6571</v>
      </c>
      <c r="J2848" t="s">
        <v>1954</v>
      </c>
    </row>
    <row r="2849" spans="3:10" x14ac:dyDescent="0.25">
      <c r="C2849">
        <v>41</v>
      </c>
      <c r="D2849" t="s">
        <v>104</v>
      </c>
      <c r="G2849">
        <v>2797</v>
      </c>
      <c r="H2849" t="s">
        <v>4945</v>
      </c>
      <c r="I2849">
        <v>6205</v>
      </c>
      <c r="J2849" t="s">
        <v>1925</v>
      </c>
    </row>
    <row r="2850" spans="3:10" x14ac:dyDescent="0.25">
      <c r="C2850">
        <v>41</v>
      </c>
      <c r="D2850" t="s">
        <v>104</v>
      </c>
      <c r="G2850">
        <v>6166</v>
      </c>
      <c r="H2850" t="s">
        <v>7371</v>
      </c>
      <c r="I2850">
        <v>6204</v>
      </c>
      <c r="J2850" t="s">
        <v>1874</v>
      </c>
    </row>
    <row r="2851" spans="3:10" x14ac:dyDescent="0.25">
      <c r="C2851">
        <v>30</v>
      </c>
      <c r="D2851" t="s">
        <v>86</v>
      </c>
      <c r="G2851">
        <v>613</v>
      </c>
      <c r="H2851" t="s">
        <v>3166</v>
      </c>
      <c r="I2851">
        <v>6541</v>
      </c>
      <c r="J2851" t="s">
        <v>1858</v>
      </c>
    </row>
    <row r="2852" spans="3:10" x14ac:dyDescent="0.25">
      <c r="C2852">
        <v>41</v>
      </c>
      <c r="D2852" t="s">
        <v>104</v>
      </c>
      <c r="G2852">
        <v>2318</v>
      </c>
      <c r="H2852" t="s">
        <v>4549</v>
      </c>
      <c r="I2852">
        <v>6536</v>
      </c>
      <c r="J2852" t="s">
        <v>1855</v>
      </c>
    </row>
    <row r="2853" spans="3:10" x14ac:dyDescent="0.25">
      <c r="C2853">
        <v>30</v>
      </c>
      <c r="D2853" t="s">
        <v>86</v>
      </c>
      <c r="G2853">
        <v>3075</v>
      </c>
      <c r="H2853" t="s">
        <v>5196</v>
      </c>
      <c r="I2853">
        <v>6541</v>
      </c>
      <c r="J2853" t="s">
        <v>1858</v>
      </c>
    </row>
    <row r="2854" spans="3:10" x14ac:dyDescent="0.25">
      <c r="C2854">
        <v>40</v>
      </c>
      <c r="D2854" t="s">
        <v>56</v>
      </c>
      <c r="G2854">
        <v>5603</v>
      </c>
      <c r="H2854" t="s">
        <v>7724</v>
      </c>
      <c r="I2854">
        <v>6079</v>
      </c>
      <c r="J2854" t="s">
        <v>1162</v>
      </c>
    </row>
    <row r="2855" spans="3:10" x14ac:dyDescent="0.25">
      <c r="C2855">
        <v>41</v>
      </c>
      <c r="D2855" t="s">
        <v>104</v>
      </c>
      <c r="G2855">
        <v>2894</v>
      </c>
      <c r="H2855" t="s">
        <v>5034</v>
      </c>
      <c r="I2855">
        <v>5431</v>
      </c>
      <c r="J2855" t="s">
        <v>728</v>
      </c>
    </row>
    <row r="2856" spans="3:10" x14ac:dyDescent="0.25">
      <c r="C2856">
        <v>41</v>
      </c>
      <c r="D2856" t="s">
        <v>104</v>
      </c>
      <c r="G2856">
        <v>2668</v>
      </c>
      <c r="H2856" t="s">
        <v>4831</v>
      </c>
      <c r="I2856">
        <v>5431</v>
      </c>
      <c r="J2856" t="s">
        <v>728</v>
      </c>
    </row>
    <row r="2857" spans="3:10" x14ac:dyDescent="0.25">
      <c r="C2857">
        <v>40</v>
      </c>
      <c r="D2857" t="s">
        <v>56</v>
      </c>
      <c r="G2857">
        <v>5746</v>
      </c>
      <c r="H2857" t="s">
        <v>7820</v>
      </c>
      <c r="I2857">
        <v>6084</v>
      </c>
      <c r="J2857" t="s">
        <v>975</v>
      </c>
    </row>
    <row r="2858" spans="3:10" x14ac:dyDescent="0.25">
      <c r="C2858">
        <v>40</v>
      </c>
      <c r="D2858" t="s">
        <v>56</v>
      </c>
      <c r="G2858">
        <v>614</v>
      </c>
      <c r="H2858" t="s">
        <v>3167</v>
      </c>
      <c r="I2858">
        <v>6085</v>
      </c>
      <c r="J2858" t="s">
        <v>713</v>
      </c>
    </row>
    <row r="2859" spans="3:10" x14ac:dyDescent="0.25">
      <c r="C2859">
        <v>40</v>
      </c>
      <c r="D2859" t="s">
        <v>56</v>
      </c>
      <c r="G2859">
        <v>3634</v>
      </c>
      <c r="H2859" t="s">
        <v>5672</v>
      </c>
      <c r="I2859">
        <v>5609</v>
      </c>
      <c r="J2859" t="s">
        <v>758</v>
      </c>
    </row>
    <row r="2860" spans="3:10" x14ac:dyDescent="0.25">
      <c r="C2860">
        <v>40</v>
      </c>
      <c r="D2860" t="s">
        <v>56</v>
      </c>
      <c r="G2860">
        <v>2826</v>
      </c>
      <c r="H2860" t="s">
        <v>2548</v>
      </c>
      <c r="I2860">
        <v>5609</v>
      </c>
      <c r="J2860" t="s">
        <v>758</v>
      </c>
    </row>
    <row r="2861" spans="3:10" x14ac:dyDescent="0.25">
      <c r="C2861">
        <v>40</v>
      </c>
      <c r="D2861" t="s">
        <v>56</v>
      </c>
      <c r="G2861">
        <v>6577</v>
      </c>
      <c r="H2861" t="s">
        <v>7624</v>
      </c>
      <c r="I2861">
        <v>5026</v>
      </c>
      <c r="J2861" t="s">
        <v>394</v>
      </c>
    </row>
    <row r="2862" spans="3:10" x14ac:dyDescent="0.25">
      <c r="C2862">
        <v>40</v>
      </c>
      <c r="D2862" t="s">
        <v>56</v>
      </c>
      <c r="G2862">
        <v>615</v>
      </c>
      <c r="H2862" t="s">
        <v>3168</v>
      </c>
      <c r="I2862">
        <v>5026</v>
      </c>
      <c r="J2862" t="s">
        <v>394</v>
      </c>
    </row>
    <row r="2863" spans="3:10" x14ac:dyDescent="0.25">
      <c r="C2863">
        <v>40</v>
      </c>
      <c r="D2863" t="s">
        <v>56</v>
      </c>
      <c r="G2863">
        <v>616</v>
      </c>
      <c r="H2863" t="s">
        <v>3169</v>
      </c>
      <c r="I2863">
        <v>5026</v>
      </c>
      <c r="J2863" t="s">
        <v>394</v>
      </c>
    </row>
    <row r="2864" spans="3:10" x14ac:dyDescent="0.25">
      <c r="C2864">
        <v>41</v>
      </c>
      <c r="D2864" t="s">
        <v>104</v>
      </c>
      <c r="G2864">
        <v>1613</v>
      </c>
      <c r="H2864" t="s">
        <v>3937</v>
      </c>
      <c r="I2864">
        <v>6549</v>
      </c>
      <c r="J2864" t="s">
        <v>1881</v>
      </c>
    </row>
    <row r="2865" spans="3:10" x14ac:dyDescent="0.25">
      <c r="C2865">
        <v>41</v>
      </c>
      <c r="D2865" t="s">
        <v>104</v>
      </c>
      <c r="G2865">
        <v>617</v>
      </c>
      <c r="H2865" t="s">
        <v>3170</v>
      </c>
      <c r="I2865">
        <v>6549</v>
      </c>
      <c r="J2865" t="s">
        <v>1881</v>
      </c>
    </row>
    <row r="2866" spans="3:10" x14ac:dyDescent="0.25">
      <c r="C2866">
        <v>41</v>
      </c>
      <c r="D2866" t="s">
        <v>104</v>
      </c>
      <c r="G2866">
        <v>618</v>
      </c>
      <c r="H2866" t="s">
        <v>3171</v>
      </c>
      <c r="I2866">
        <v>6549</v>
      </c>
      <c r="J2866" t="s">
        <v>1881</v>
      </c>
    </row>
    <row r="2867" spans="3:10" x14ac:dyDescent="0.25">
      <c r="C2867">
        <v>41</v>
      </c>
      <c r="D2867" t="s">
        <v>104</v>
      </c>
      <c r="G2867">
        <v>3158</v>
      </c>
      <c r="H2867" t="s">
        <v>5271</v>
      </c>
      <c r="I2867">
        <v>6549</v>
      </c>
      <c r="J2867" t="s">
        <v>1881</v>
      </c>
    </row>
    <row r="2868" spans="3:10" x14ac:dyDescent="0.25">
      <c r="C2868">
        <v>40</v>
      </c>
      <c r="D2868" t="s">
        <v>56</v>
      </c>
      <c r="G2868">
        <v>1981</v>
      </c>
      <c r="H2868" t="s">
        <v>4261</v>
      </c>
      <c r="I2868">
        <v>6084</v>
      </c>
      <c r="J2868" t="s">
        <v>975</v>
      </c>
    </row>
    <row r="2869" spans="3:10" x14ac:dyDescent="0.25">
      <c r="C2869">
        <v>41</v>
      </c>
      <c r="D2869" t="s">
        <v>104</v>
      </c>
      <c r="G2869">
        <v>6072</v>
      </c>
      <c r="H2869" t="s">
        <v>7320</v>
      </c>
      <c r="I2869">
        <v>6549</v>
      </c>
      <c r="J2869" t="s">
        <v>1881</v>
      </c>
    </row>
    <row r="2870" spans="3:10" x14ac:dyDescent="0.25">
      <c r="C2870">
        <v>41</v>
      </c>
      <c r="D2870" t="s">
        <v>104</v>
      </c>
      <c r="G2870">
        <v>619</v>
      </c>
      <c r="H2870" t="s">
        <v>3172</v>
      </c>
      <c r="I2870">
        <v>6549</v>
      </c>
      <c r="J2870" t="s">
        <v>1881</v>
      </c>
    </row>
    <row r="2871" spans="3:10" x14ac:dyDescent="0.25">
      <c r="C2871">
        <v>41</v>
      </c>
      <c r="D2871" t="s">
        <v>104</v>
      </c>
      <c r="G2871">
        <v>1812</v>
      </c>
      <c r="H2871" t="s">
        <v>4116</v>
      </c>
      <c r="I2871">
        <v>6549</v>
      </c>
      <c r="J2871" t="s">
        <v>1881</v>
      </c>
    </row>
    <row r="2872" spans="3:10" x14ac:dyDescent="0.25">
      <c r="C2872">
        <v>25</v>
      </c>
      <c r="D2872" t="s">
        <v>64</v>
      </c>
      <c r="G2872">
        <v>5826</v>
      </c>
      <c r="H2872" t="s">
        <v>2724</v>
      </c>
      <c r="I2872">
        <v>1084</v>
      </c>
      <c r="J2872" t="s">
        <v>65</v>
      </c>
    </row>
    <row r="2873" spans="3:10" x14ac:dyDescent="0.25">
      <c r="C2873">
        <v>25</v>
      </c>
      <c r="D2873" t="s">
        <v>64</v>
      </c>
      <c r="G2873">
        <v>5566</v>
      </c>
      <c r="H2873" t="s">
        <v>7195</v>
      </c>
      <c r="I2873">
        <v>1084</v>
      </c>
      <c r="J2873" t="s">
        <v>65</v>
      </c>
    </row>
    <row r="2874" spans="3:10" x14ac:dyDescent="0.25">
      <c r="C2874">
        <v>25</v>
      </c>
      <c r="D2874" t="s">
        <v>64</v>
      </c>
      <c r="G2874">
        <v>4526</v>
      </c>
      <c r="H2874" t="s">
        <v>2683</v>
      </c>
      <c r="I2874">
        <v>1084</v>
      </c>
      <c r="J2874" t="s">
        <v>65</v>
      </c>
    </row>
    <row r="2875" spans="3:10" x14ac:dyDescent="0.25">
      <c r="C2875">
        <v>21</v>
      </c>
      <c r="D2875" t="s">
        <v>59</v>
      </c>
      <c r="G2875">
        <v>2264</v>
      </c>
      <c r="H2875" t="s">
        <v>4505</v>
      </c>
      <c r="I2875">
        <v>5753</v>
      </c>
      <c r="J2875" t="s">
        <v>867</v>
      </c>
    </row>
    <row r="2876" spans="3:10" x14ac:dyDescent="0.25">
      <c r="C2876">
        <v>40</v>
      </c>
      <c r="D2876" t="s">
        <v>56</v>
      </c>
      <c r="G2876">
        <v>2782</v>
      </c>
      <c r="H2876" t="s">
        <v>4931</v>
      </c>
      <c r="I2876">
        <v>6353</v>
      </c>
      <c r="J2876" t="s">
        <v>1444</v>
      </c>
    </row>
    <row r="2877" spans="3:10" x14ac:dyDescent="0.25">
      <c r="C2877">
        <v>40</v>
      </c>
      <c r="D2877" t="s">
        <v>56</v>
      </c>
      <c r="G2877">
        <v>620</v>
      </c>
      <c r="H2877" t="s">
        <v>3173</v>
      </c>
      <c r="I2877">
        <v>6353</v>
      </c>
      <c r="J2877" t="s">
        <v>1444</v>
      </c>
    </row>
    <row r="2878" spans="3:10" x14ac:dyDescent="0.25">
      <c r="C2878">
        <v>40</v>
      </c>
      <c r="D2878" t="s">
        <v>56</v>
      </c>
      <c r="G2878">
        <v>5285</v>
      </c>
      <c r="H2878" t="s">
        <v>1310</v>
      </c>
      <c r="I2878">
        <v>6353</v>
      </c>
      <c r="J2878" t="s">
        <v>1444</v>
      </c>
    </row>
    <row r="2879" spans="3:10" x14ac:dyDescent="0.25">
      <c r="C2879">
        <v>41</v>
      </c>
      <c r="D2879" t="s">
        <v>104</v>
      </c>
      <c r="G2879">
        <v>5536</v>
      </c>
      <c r="H2879" t="s">
        <v>1618</v>
      </c>
      <c r="I2879">
        <v>4796</v>
      </c>
      <c r="J2879" t="s">
        <v>613</v>
      </c>
    </row>
    <row r="2880" spans="3:10" x14ac:dyDescent="0.25">
      <c r="C2880">
        <v>40</v>
      </c>
      <c r="D2880" t="s">
        <v>56</v>
      </c>
      <c r="G2880">
        <v>5903</v>
      </c>
      <c r="H2880" t="s">
        <v>7936</v>
      </c>
      <c r="I2880">
        <v>5609</v>
      </c>
      <c r="J2880" t="s">
        <v>758</v>
      </c>
    </row>
    <row r="2881" spans="3:10" x14ac:dyDescent="0.25">
      <c r="C2881">
        <v>40</v>
      </c>
      <c r="D2881" t="s">
        <v>56</v>
      </c>
      <c r="G2881">
        <v>5900</v>
      </c>
      <c r="H2881" t="s">
        <v>7935</v>
      </c>
      <c r="I2881">
        <v>5609</v>
      </c>
      <c r="J2881" t="s">
        <v>758</v>
      </c>
    </row>
    <row r="2882" spans="3:10" x14ac:dyDescent="0.25">
      <c r="C2882">
        <v>40</v>
      </c>
      <c r="D2882" t="s">
        <v>56</v>
      </c>
      <c r="G2882">
        <v>5286</v>
      </c>
      <c r="H2882" t="s">
        <v>6998</v>
      </c>
      <c r="I2882">
        <v>5609</v>
      </c>
      <c r="J2882" t="s">
        <v>758</v>
      </c>
    </row>
    <row r="2883" spans="3:10" x14ac:dyDescent="0.25">
      <c r="C2883">
        <v>40</v>
      </c>
      <c r="D2883" t="s">
        <v>56</v>
      </c>
      <c r="G2883">
        <v>6389</v>
      </c>
      <c r="H2883" t="s">
        <v>7529</v>
      </c>
      <c r="I2883">
        <v>5609</v>
      </c>
      <c r="J2883" t="s">
        <v>758</v>
      </c>
    </row>
    <row r="2884" spans="3:10" x14ac:dyDescent="0.25">
      <c r="C2884">
        <v>40</v>
      </c>
      <c r="D2884" t="s">
        <v>56</v>
      </c>
      <c r="G2884">
        <v>5963</v>
      </c>
      <c r="H2884" t="s">
        <v>7236</v>
      </c>
      <c r="I2884">
        <v>6353</v>
      </c>
      <c r="J2884" t="s">
        <v>1444</v>
      </c>
    </row>
    <row r="2885" spans="3:10" x14ac:dyDescent="0.25">
      <c r="C2885">
        <v>40</v>
      </c>
      <c r="D2885" t="s">
        <v>56</v>
      </c>
      <c r="G2885">
        <v>5901</v>
      </c>
      <c r="H2885" t="s">
        <v>1289</v>
      </c>
      <c r="I2885">
        <v>6353</v>
      </c>
      <c r="J2885" t="s">
        <v>1444</v>
      </c>
    </row>
    <row r="2886" spans="3:10" x14ac:dyDescent="0.25">
      <c r="C2886">
        <v>40</v>
      </c>
      <c r="D2886" t="s">
        <v>56</v>
      </c>
      <c r="G2886">
        <v>5272</v>
      </c>
      <c r="H2886" t="s">
        <v>1497</v>
      </c>
      <c r="I2886">
        <v>6084</v>
      </c>
      <c r="J2886" t="s">
        <v>975</v>
      </c>
    </row>
    <row r="2887" spans="3:10" x14ac:dyDescent="0.25">
      <c r="C2887">
        <v>40</v>
      </c>
      <c r="D2887" t="s">
        <v>56</v>
      </c>
      <c r="G2887">
        <v>5898</v>
      </c>
      <c r="H2887" t="s">
        <v>7933</v>
      </c>
      <c r="I2887">
        <v>6084</v>
      </c>
      <c r="J2887" t="s">
        <v>975</v>
      </c>
    </row>
    <row r="2888" spans="3:10" x14ac:dyDescent="0.25">
      <c r="C2888">
        <v>40</v>
      </c>
      <c r="D2888" t="s">
        <v>56</v>
      </c>
      <c r="G2888">
        <v>5380</v>
      </c>
      <c r="H2888" t="s">
        <v>7070</v>
      </c>
      <c r="I2888">
        <v>6084</v>
      </c>
      <c r="J2888" t="s">
        <v>975</v>
      </c>
    </row>
    <row r="2889" spans="3:10" x14ac:dyDescent="0.25">
      <c r="C2889">
        <v>40</v>
      </c>
      <c r="D2889" t="s">
        <v>56</v>
      </c>
      <c r="G2889">
        <v>4747</v>
      </c>
      <c r="H2889" t="s">
        <v>6600</v>
      </c>
      <c r="I2889">
        <v>6084</v>
      </c>
      <c r="J2889" t="s">
        <v>975</v>
      </c>
    </row>
    <row r="2890" spans="3:10" x14ac:dyDescent="0.25">
      <c r="C2890">
        <v>40</v>
      </c>
      <c r="D2890" t="s">
        <v>56</v>
      </c>
      <c r="G2890">
        <v>4015</v>
      </c>
      <c r="H2890" t="s">
        <v>2051</v>
      </c>
    </row>
    <row r="2891" spans="3:10" x14ac:dyDescent="0.25">
      <c r="C2891">
        <v>40</v>
      </c>
      <c r="D2891" t="s">
        <v>56</v>
      </c>
      <c r="G2891">
        <v>3051</v>
      </c>
      <c r="H2891" t="s">
        <v>5174</v>
      </c>
      <c r="I2891">
        <v>6084</v>
      </c>
      <c r="J2891" t="s">
        <v>975</v>
      </c>
    </row>
    <row r="2892" spans="3:10" x14ac:dyDescent="0.25">
      <c r="C2892">
        <v>40</v>
      </c>
      <c r="D2892" t="s">
        <v>56</v>
      </c>
      <c r="G2892">
        <v>4016</v>
      </c>
      <c r="H2892" t="s">
        <v>6010</v>
      </c>
      <c r="I2892">
        <v>6099</v>
      </c>
      <c r="J2892" t="s">
        <v>1211</v>
      </c>
    </row>
    <row r="2893" spans="3:10" x14ac:dyDescent="0.25">
      <c r="C2893">
        <v>40</v>
      </c>
      <c r="D2893" t="s">
        <v>56</v>
      </c>
      <c r="G2893">
        <v>2949</v>
      </c>
      <c r="H2893" t="s">
        <v>1451</v>
      </c>
      <c r="I2893">
        <v>6099</v>
      </c>
      <c r="J2893" t="s">
        <v>1211</v>
      </c>
    </row>
    <row r="2894" spans="3:10" x14ac:dyDescent="0.25">
      <c r="C2894">
        <v>17</v>
      </c>
      <c r="D2894" t="s">
        <v>1154</v>
      </c>
      <c r="G2894">
        <v>3516</v>
      </c>
      <c r="H2894" t="s">
        <v>5573</v>
      </c>
      <c r="I2894">
        <v>6065</v>
      </c>
      <c r="J2894" t="s">
        <v>1155</v>
      </c>
    </row>
    <row r="2895" spans="3:10" x14ac:dyDescent="0.25">
      <c r="C2895">
        <v>41</v>
      </c>
      <c r="D2895" t="s">
        <v>104</v>
      </c>
      <c r="G2895">
        <v>621</v>
      </c>
      <c r="H2895" t="s">
        <v>3174</v>
      </c>
      <c r="I2895">
        <v>6244</v>
      </c>
      <c r="J2895" t="s">
        <v>1876</v>
      </c>
    </row>
    <row r="2896" spans="3:10" x14ac:dyDescent="0.25">
      <c r="C2896">
        <v>12</v>
      </c>
      <c r="D2896" t="s">
        <v>136</v>
      </c>
      <c r="G2896">
        <v>6396</v>
      </c>
      <c r="H2896" t="s">
        <v>7533</v>
      </c>
      <c r="I2896">
        <v>6250</v>
      </c>
      <c r="J2896" t="s">
        <v>1356</v>
      </c>
    </row>
    <row r="2897" spans="3:10" x14ac:dyDescent="0.25">
      <c r="C2897">
        <v>12</v>
      </c>
      <c r="D2897" t="s">
        <v>136</v>
      </c>
      <c r="G2897">
        <v>6284</v>
      </c>
      <c r="H2897" t="s">
        <v>7451</v>
      </c>
      <c r="I2897">
        <v>6250</v>
      </c>
      <c r="J2897" t="s">
        <v>1356</v>
      </c>
    </row>
    <row r="2898" spans="3:10" x14ac:dyDescent="0.25">
      <c r="C2898">
        <v>41</v>
      </c>
      <c r="D2898" t="s">
        <v>104</v>
      </c>
      <c r="G2898">
        <v>3933</v>
      </c>
      <c r="H2898" t="s">
        <v>5939</v>
      </c>
      <c r="I2898">
        <v>6538</v>
      </c>
      <c r="J2898" t="s">
        <v>1898</v>
      </c>
    </row>
    <row r="2899" spans="3:10" x14ac:dyDescent="0.25">
      <c r="C2899">
        <v>40</v>
      </c>
      <c r="D2899" t="s">
        <v>56</v>
      </c>
      <c r="G2899">
        <v>1781</v>
      </c>
      <c r="H2899" t="s">
        <v>1996</v>
      </c>
      <c r="I2899">
        <v>5609</v>
      </c>
      <c r="J2899" t="s">
        <v>758</v>
      </c>
    </row>
    <row r="2900" spans="3:10" x14ac:dyDescent="0.25">
      <c r="C2900">
        <v>40</v>
      </c>
      <c r="D2900" t="s">
        <v>56</v>
      </c>
      <c r="G2900">
        <v>5570</v>
      </c>
      <c r="H2900" t="s">
        <v>7199</v>
      </c>
      <c r="I2900">
        <v>5852</v>
      </c>
      <c r="J2900" t="s">
        <v>997</v>
      </c>
    </row>
    <row r="2901" spans="3:10" x14ac:dyDescent="0.25">
      <c r="C2901">
        <v>12</v>
      </c>
      <c r="D2901" t="s">
        <v>136</v>
      </c>
      <c r="G2901">
        <v>604</v>
      </c>
      <c r="H2901" t="s">
        <v>3158</v>
      </c>
      <c r="I2901">
        <v>4758</v>
      </c>
      <c r="J2901" t="s">
        <v>472</v>
      </c>
    </row>
    <row r="2902" spans="3:10" x14ac:dyDescent="0.25">
      <c r="C2902">
        <v>40</v>
      </c>
      <c r="D2902" t="s">
        <v>56</v>
      </c>
      <c r="G2902">
        <v>1919</v>
      </c>
      <c r="H2902" t="s">
        <v>4207</v>
      </c>
      <c r="I2902">
        <v>5662</v>
      </c>
      <c r="J2902" t="s">
        <v>1014</v>
      </c>
    </row>
    <row r="2903" spans="3:10" x14ac:dyDescent="0.25">
      <c r="C2903">
        <v>10</v>
      </c>
      <c r="D2903" t="s">
        <v>51</v>
      </c>
      <c r="G2903">
        <v>2976</v>
      </c>
      <c r="H2903" t="s">
        <v>5109</v>
      </c>
      <c r="I2903">
        <v>5759</v>
      </c>
      <c r="J2903" t="s">
        <v>1068</v>
      </c>
    </row>
    <row r="2904" spans="3:10" x14ac:dyDescent="0.25">
      <c r="C2904">
        <v>40</v>
      </c>
      <c r="D2904" t="s">
        <v>56</v>
      </c>
      <c r="G2904">
        <v>5834</v>
      </c>
      <c r="H2904" t="s">
        <v>813</v>
      </c>
      <c r="I2904">
        <v>6085</v>
      </c>
      <c r="J2904" t="s">
        <v>713</v>
      </c>
    </row>
    <row r="2905" spans="3:10" x14ac:dyDescent="0.25">
      <c r="C2905">
        <v>40</v>
      </c>
      <c r="D2905" t="s">
        <v>56</v>
      </c>
      <c r="G2905">
        <v>5927</v>
      </c>
      <c r="H2905" t="s">
        <v>813</v>
      </c>
      <c r="I2905">
        <v>6085</v>
      </c>
      <c r="J2905" t="s">
        <v>713</v>
      </c>
    </row>
    <row r="2906" spans="3:10" x14ac:dyDescent="0.25">
      <c r="C2906">
        <v>41</v>
      </c>
      <c r="D2906" t="s">
        <v>104</v>
      </c>
      <c r="G2906">
        <v>4568</v>
      </c>
      <c r="H2906" t="s">
        <v>6443</v>
      </c>
      <c r="I2906">
        <v>4509</v>
      </c>
      <c r="J2906" t="s">
        <v>847</v>
      </c>
    </row>
    <row r="2907" spans="3:10" x14ac:dyDescent="0.25">
      <c r="C2907">
        <v>10</v>
      </c>
      <c r="D2907" t="s">
        <v>51</v>
      </c>
      <c r="G2907">
        <v>3319</v>
      </c>
      <c r="H2907" t="s">
        <v>5411</v>
      </c>
      <c r="I2907">
        <v>2321</v>
      </c>
      <c r="J2907" t="s">
        <v>1229</v>
      </c>
    </row>
    <row r="2908" spans="3:10" x14ac:dyDescent="0.25">
      <c r="C2908">
        <v>40</v>
      </c>
      <c r="D2908" t="s">
        <v>56</v>
      </c>
      <c r="G2908">
        <v>3833</v>
      </c>
      <c r="H2908" t="s">
        <v>5856</v>
      </c>
      <c r="I2908">
        <v>5607</v>
      </c>
      <c r="J2908" t="s">
        <v>862</v>
      </c>
    </row>
    <row r="2909" spans="3:10" x14ac:dyDescent="0.25">
      <c r="C2909">
        <v>40</v>
      </c>
      <c r="D2909" t="s">
        <v>56</v>
      </c>
      <c r="G2909">
        <v>5200</v>
      </c>
      <c r="H2909" t="s">
        <v>6938</v>
      </c>
      <c r="I2909">
        <v>5609</v>
      </c>
      <c r="J2909" t="s">
        <v>758</v>
      </c>
    </row>
    <row r="2910" spans="3:10" x14ac:dyDescent="0.25">
      <c r="C2910">
        <v>40</v>
      </c>
      <c r="D2910" t="s">
        <v>56</v>
      </c>
      <c r="G2910">
        <v>622</v>
      </c>
      <c r="H2910" t="s">
        <v>3175</v>
      </c>
      <c r="I2910">
        <v>6085</v>
      </c>
      <c r="J2910" t="s">
        <v>713</v>
      </c>
    </row>
    <row r="2911" spans="3:10" x14ac:dyDescent="0.25">
      <c r="C2911">
        <v>12</v>
      </c>
      <c r="D2911" t="s">
        <v>136</v>
      </c>
      <c r="G2911">
        <v>3604</v>
      </c>
      <c r="H2911" t="s">
        <v>483</v>
      </c>
      <c r="I2911">
        <v>4758</v>
      </c>
      <c r="J2911" t="s">
        <v>472</v>
      </c>
    </row>
    <row r="2912" spans="3:10" x14ac:dyDescent="0.25">
      <c r="C2912">
        <v>12</v>
      </c>
      <c r="D2912" t="s">
        <v>136</v>
      </c>
      <c r="G2912">
        <v>2687</v>
      </c>
      <c r="H2912" t="s">
        <v>4849</v>
      </c>
      <c r="I2912">
        <v>3913</v>
      </c>
      <c r="J2912" t="s">
        <v>1508</v>
      </c>
    </row>
    <row r="2913" spans="3:10" x14ac:dyDescent="0.25">
      <c r="C2913">
        <v>12</v>
      </c>
      <c r="D2913" t="s">
        <v>136</v>
      </c>
      <c r="G2913">
        <v>623</v>
      </c>
      <c r="H2913" t="s">
        <v>3176</v>
      </c>
      <c r="I2913">
        <v>3913</v>
      </c>
      <c r="J2913" t="s">
        <v>1508</v>
      </c>
    </row>
    <row r="2914" spans="3:10" x14ac:dyDescent="0.25">
      <c r="C2914">
        <v>41</v>
      </c>
      <c r="D2914" t="s">
        <v>104</v>
      </c>
      <c r="G2914">
        <v>5482</v>
      </c>
      <c r="H2914" t="s">
        <v>654</v>
      </c>
      <c r="I2914">
        <v>6536</v>
      </c>
      <c r="J2914" t="s">
        <v>1855</v>
      </c>
    </row>
    <row r="2915" spans="3:10" x14ac:dyDescent="0.25">
      <c r="C2915">
        <v>41</v>
      </c>
      <c r="D2915" t="s">
        <v>104</v>
      </c>
      <c r="G2915">
        <v>5666</v>
      </c>
      <c r="H2915" t="s">
        <v>7764</v>
      </c>
      <c r="I2915">
        <v>6549</v>
      </c>
      <c r="J2915" t="s">
        <v>1881</v>
      </c>
    </row>
    <row r="2916" spans="3:10" x14ac:dyDescent="0.25">
      <c r="C2916">
        <v>41</v>
      </c>
      <c r="D2916" t="s">
        <v>104</v>
      </c>
      <c r="G2916">
        <v>5531</v>
      </c>
      <c r="H2916" t="s">
        <v>709</v>
      </c>
      <c r="I2916">
        <v>6549</v>
      </c>
      <c r="J2916" t="s">
        <v>1881</v>
      </c>
    </row>
    <row r="2917" spans="3:10" x14ac:dyDescent="0.25">
      <c r="C2917">
        <v>12</v>
      </c>
      <c r="D2917" t="s">
        <v>136</v>
      </c>
      <c r="G2917">
        <v>5772</v>
      </c>
      <c r="H2917" t="s">
        <v>7838</v>
      </c>
      <c r="I2917">
        <v>3479</v>
      </c>
      <c r="J2917" t="s">
        <v>1995</v>
      </c>
    </row>
    <row r="2918" spans="3:10" x14ac:dyDescent="0.25">
      <c r="C2918">
        <v>41</v>
      </c>
      <c r="D2918" t="s">
        <v>104</v>
      </c>
      <c r="G2918">
        <v>3277</v>
      </c>
      <c r="H2918" t="s">
        <v>900</v>
      </c>
      <c r="I2918">
        <v>6549</v>
      </c>
      <c r="J2918" t="s">
        <v>1881</v>
      </c>
    </row>
    <row r="2919" spans="3:10" x14ac:dyDescent="0.25">
      <c r="C2919">
        <v>41</v>
      </c>
      <c r="D2919" t="s">
        <v>104</v>
      </c>
      <c r="G2919">
        <v>3317</v>
      </c>
      <c r="H2919" t="s">
        <v>5409</v>
      </c>
      <c r="I2919">
        <v>6549</v>
      </c>
      <c r="J2919" t="s">
        <v>1881</v>
      </c>
    </row>
    <row r="2920" spans="3:10" x14ac:dyDescent="0.25">
      <c r="C2920">
        <v>41</v>
      </c>
      <c r="D2920" t="s">
        <v>104</v>
      </c>
      <c r="G2920">
        <v>624</v>
      </c>
      <c r="H2920" t="s">
        <v>3177</v>
      </c>
      <c r="I2920">
        <v>6549</v>
      </c>
      <c r="J2920" t="s">
        <v>1881</v>
      </c>
    </row>
    <row r="2921" spans="3:10" x14ac:dyDescent="0.25">
      <c r="C2921">
        <v>40</v>
      </c>
      <c r="D2921" t="s">
        <v>56</v>
      </c>
      <c r="G2921">
        <v>2043</v>
      </c>
      <c r="H2921" t="s">
        <v>4319</v>
      </c>
      <c r="I2921">
        <v>5609</v>
      </c>
      <c r="J2921" t="s">
        <v>758</v>
      </c>
    </row>
    <row r="2922" spans="3:10" x14ac:dyDescent="0.25">
      <c r="C2922">
        <v>41</v>
      </c>
      <c r="D2922" t="s">
        <v>104</v>
      </c>
      <c r="G2922">
        <v>625</v>
      </c>
      <c r="H2922" t="s">
        <v>1479</v>
      </c>
      <c r="I2922">
        <v>3538</v>
      </c>
      <c r="J2922" t="s">
        <v>248</v>
      </c>
    </row>
    <row r="2923" spans="3:10" x14ac:dyDescent="0.25">
      <c r="C2923">
        <v>12</v>
      </c>
      <c r="D2923" t="s">
        <v>136</v>
      </c>
      <c r="G2923">
        <v>626</v>
      </c>
      <c r="H2923" t="s">
        <v>724</v>
      </c>
      <c r="I2923">
        <v>4309</v>
      </c>
      <c r="J2923" t="s">
        <v>2000</v>
      </c>
    </row>
    <row r="2924" spans="3:10" x14ac:dyDescent="0.25">
      <c r="C2924">
        <v>25</v>
      </c>
      <c r="D2924" t="s">
        <v>64</v>
      </c>
      <c r="G2924">
        <v>627</v>
      </c>
      <c r="H2924" t="s">
        <v>3178</v>
      </c>
      <c r="I2924">
        <v>1084</v>
      </c>
      <c r="J2924" t="s">
        <v>65</v>
      </c>
    </row>
    <row r="2925" spans="3:10" x14ac:dyDescent="0.25">
      <c r="C2925">
        <v>84</v>
      </c>
      <c r="D2925" t="s">
        <v>438</v>
      </c>
      <c r="G2925">
        <v>4604</v>
      </c>
      <c r="H2925" t="s">
        <v>6477</v>
      </c>
      <c r="J2925" t="s">
        <v>2007</v>
      </c>
    </row>
    <row r="2926" spans="3:10" x14ac:dyDescent="0.25">
      <c r="C2926">
        <v>25</v>
      </c>
      <c r="D2926" t="s">
        <v>64</v>
      </c>
      <c r="G2926">
        <v>3644</v>
      </c>
      <c r="H2926" t="s">
        <v>5679</v>
      </c>
      <c r="I2926">
        <v>1084</v>
      </c>
      <c r="J2926" t="s">
        <v>65</v>
      </c>
    </row>
    <row r="2927" spans="3:10" x14ac:dyDescent="0.25">
      <c r="C2927">
        <v>3</v>
      </c>
      <c r="D2927" t="s">
        <v>73</v>
      </c>
      <c r="G2927">
        <v>3987</v>
      </c>
      <c r="H2927" t="s">
        <v>5989</v>
      </c>
      <c r="I2927">
        <v>1707</v>
      </c>
      <c r="J2927" t="s">
        <v>1492</v>
      </c>
    </row>
    <row r="2928" spans="3:10" x14ac:dyDescent="0.25">
      <c r="C2928">
        <v>25</v>
      </c>
      <c r="D2928" t="s">
        <v>64</v>
      </c>
      <c r="G2928">
        <v>2523</v>
      </c>
      <c r="H2928" t="s">
        <v>4706</v>
      </c>
      <c r="I2928">
        <v>1084</v>
      </c>
      <c r="J2928" t="s">
        <v>65</v>
      </c>
    </row>
    <row r="2929" spans="3:10" x14ac:dyDescent="0.25">
      <c r="C2929">
        <v>12</v>
      </c>
      <c r="D2929" t="s">
        <v>136</v>
      </c>
      <c r="G2929">
        <v>628</v>
      </c>
      <c r="H2929" t="s">
        <v>674</v>
      </c>
      <c r="I2929">
        <v>4758</v>
      </c>
      <c r="J2929" t="s">
        <v>472</v>
      </c>
    </row>
    <row r="2930" spans="3:10" x14ac:dyDescent="0.25">
      <c r="C2930">
        <v>41</v>
      </c>
      <c r="D2930" t="s">
        <v>104</v>
      </c>
      <c r="G2930">
        <v>2904</v>
      </c>
      <c r="H2930" t="s">
        <v>5044</v>
      </c>
      <c r="I2930">
        <v>2417</v>
      </c>
      <c r="J2930" t="s">
        <v>239</v>
      </c>
    </row>
    <row r="2931" spans="3:10" x14ac:dyDescent="0.25">
      <c r="C2931">
        <v>41</v>
      </c>
      <c r="D2931" t="s">
        <v>104</v>
      </c>
      <c r="G2931">
        <v>4549</v>
      </c>
      <c r="H2931" t="s">
        <v>6429</v>
      </c>
      <c r="I2931">
        <v>5157</v>
      </c>
      <c r="J2931" t="s">
        <v>601</v>
      </c>
    </row>
    <row r="2932" spans="3:10" x14ac:dyDescent="0.25">
      <c r="C2932">
        <v>40</v>
      </c>
      <c r="D2932" t="s">
        <v>56</v>
      </c>
      <c r="G2932">
        <v>629</v>
      </c>
      <c r="H2932" t="s">
        <v>3179</v>
      </c>
      <c r="I2932">
        <v>6084</v>
      </c>
      <c r="J2932" t="s">
        <v>975</v>
      </c>
    </row>
    <row r="2933" spans="3:10" x14ac:dyDescent="0.25">
      <c r="C2933">
        <v>40</v>
      </c>
      <c r="D2933" t="s">
        <v>56</v>
      </c>
      <c r="G2933">
        <v>2538</v>
      </c>
      <c r="H2933" t="s">
        <v>4719</v>
      </c>
      <c r="I2933">
        <v>6079</v>
      </c>
      <c r="J2933" t="s">
        <v>1162</v>
      </c>
    </row>
    <row r="2934" spans="3:10" x14ac:dyDescent="0.25">
      <c r="C2934">
        <v>40</v>
      </c>
      <c r="D2934" t="s">
        <v>56</v>
      </c>
      <c r="G2934">
        <v>2812</v>
      </c>
      <c r="H2934" t="s">
        <v>4960</v>
      </c>
      <c r="I2934">
        <v>4826</v>
      </c>
      <c r="J2934" t="s">
        <v>687</v>
      </c>
    </row>
    <row r="2935" spans="3:10" x14ac:dyDescent="0.25">
      <c r="C2935">
        <v>28</v>
      </c>
      <c r="D2935" t="s">
        <v>32</v>
      </c>
      <c r="G2935">
        <v>3434</v>
      </c>
      <c r="H2935" t="s">
        <v>5507</v>
      </c>
      <c r="I2935">
        <v>6262</v>
      </c>
      <c r="J2935" t="s">
        <v>1745</v>
      </c>
    </row>
    <row r="2936" spans="3:10" x14ac:dyDescent="0.25">
      <c r="C2936">
        <v>3</v>
      </c>
      <c r="D2936" t="s">
        <v>73</v>
      </c>
      <c r="G2936">
        <v>630</v>
      </c>
      <c r="H2936" t="s">
        <v>3180</v>
      </c>
      <c r="I2936">
        <v>1062</v>
      </c>
      <c r="J2936" t="s">
        <v>522</v>
      </c>
    </row>
    <row r="2937" spans="3:10" x14ac:dyDescent="0.25">
      <c r="C2937">
        <v>40</v>
      </c>
      <c r="D2937" t="s">
        <v>56</v>
      </c>
      <c r="G2937">
        <v>631</v>
      </c>
      <c r="H2937" t="s">
        <v>88</v>
      </c>
      <c r="I2937">
        <v>6079</v>
      </c>
      <c r="J2937" t="s">
        <v>1162</v>
      </c>
    </row>
    <row r="2938" spans="3:10" x14ac:dyDescent="0.25">
      <c r="C2938">
        <v>40</v>
      </c>
      <c r="D2938" t="s">
        <v>56</v>
      </c>
      <c r="G2938">
        <v>632</v>
      </c>
      <c r="H2938" t="s">
        <v>3181</v>
      </c>
      <c r="I2938">
        <v>6079</v>
      </c>
      <c r="J2938" t="s">
        <v>1162</v>
      </c>
    </row>
    <row r="2939" spans="3:10" x14ac:dyDescent="0.25">
      <c r="C2939">
        <v>47</v>
      </c>
      <c r="D2939" t="s">
        <v>197</v>
      </c>
      <c r="G2939">
        <v>633</v>
      </c>
      <c r="H2939" t="s">
        <v>2526</v>
      </c>
      <c r="I2939">
        <v>4053</v>
      </c>
      <c r="J2939" t="s">
        <v>2014</v>
      </c>
    </row>
    <row r="2940" spans="3:10" x14ac:dyDescent="0.25">
      <c r="C2940">
        <v>41</v>
      </c>
      <c r="D2940" t="s">
        <v>104</v>
      </c>
      <c r="G2940">
        <v>634</v>
      </c>
      <c r="H2940" t="s">
        <v>3182</v>
      </c>
      <c r="I2940">
        <v>6042</v>
      </c>
      <c r="J2940" t="s">
        <v>2015</v>
      </c>
    </row>
    <row r="2941" spans="3:10" x14ac:dyDescent="0.25">
      <c r="C2941">
        <v>41</v>
      </c>
      <c r="D2941" t="s">
        <v>104</v>
      </c>
      <c r="G2941">
        <v>2354</v>
      </c>
      <c r="H2941" t="s">
        <v>4567</v>
      </c>
      <c r="I2941">
        <v>5170</v>
      </c>
      <c r="J2941" t="s">
        <v>744</v>
      </c>
    </row>
    <row r="2942" spans="3:10" x14ac:dyDescent="0.25">
      <c r="C2942">
        <v>40</v>
      </c>
      <c r="D2942" t="s">
        <v>56</v>
      </c>
      <c r="G2942">
        <v>2365</v>
      </c>
      <c r="H2942" t="s">
        <v>348</v>
      </c>
      <c r="I2942">
        <v>965</v>
      </c>
      <c r="J2942" t="s">
        <v>447</v>
      </c>
    </row>
    <row r="2943" spans="3:10" x14ac:dyDescent="0.25">
      <c r="C2943">
        <v>12</v>
      </c>
      <c r="D2943" t="s">
        <v>136</v>
      </c>
      <c r="G2943">
        <v>2389</v>
      </c>
      <c r="H2943" t="s">
        <v>112</v>
      </c>
      <c r="I2943">
        <v>6150</v>
      </c>
      <c r="J2943" t="s">
        <v>1384</v>
      </c>
    </row>
    <row r="2944" spans="3:10" x14ac:dyDescent="0.25">
      <c r="C2944">
        <v>12</v>
      </c>
      <c r="D2944" t="s">
        <v>136</v>
      </c>
      <c r="G2944">
        <v>2367</v>
      </c>
      <c r="H2944" t="s">
        <v>4577</v>
      </c>
      <c r="I2944">
        <v>5417</v>
      </c>
      <c r="J2944" t="s">
        <v>624</v>
      </c>
    </row>
    <row r="2945" spans="3:10" x14ac:dyDescent="0.25">
      <c r="C2945">
        <v>41</v>
      </c>
      <c r="D2945" t="s">
        <v>104</v>
      </c>
      <c r="G2945">
        <v>3622</v>
      </c>
      <c r="H2945" t="s">
        <v>5663</v>
      </c>
      <c r="I2945">
        <v>5157</v>
      </c>
      <c r="J2945" t="s">
        <v>601</v>
      </c>
    </row>
    <row r="2946" spans="3:10" x14ac:dyDescent="0.25">
      <c r="C2946">
        <v>41</v>
      </c>
      <c r="D2946" t="s">
        <v>104</v>
      </c>
      <c r="G2946">
        <v>2364</v>
      </c>
      <c r="H2946" t="s">
        <v>871</v>
      </c>
      <c r="I2946">
        <v>6549</v>
      </c>
      <c r="J2946" t="s">
        <v>1881</v>
      </c>
    </row>
    <row r="2947" spans="3:10" x14ac:dyDescent="0.25">
      <c r="C2947">
        <v>41</v>
      </c>
      <c r="D2947" t="s">
        <v>104</v>
      </c>
      <c r="G2947">
        <v>2893</v>
      </c>
      <c r="H2947" t="s">
        <v>1868</v>
      </c>
      <c r="I2947">
        <v>6549</v>
      </c>
      <c r="J2947" t="s">
        <v>1881</v>
      </c>
    </row>
    <row r="2948" spans="3:10" x14ac:dyDescent="0.25">
      <c r="C2948">
        <v>40</v>
      </c>
      <c r="D2948" t="s">
        <v>56</v>
      </c>
      <c r="G2948">
        <v>3357</v>
      </c>
      <c r="H2948" t="s">
        <v>1299</v>
      </c>
      <c r="I2948">
        <v>5609</v>
      </c>
      <c r="J2948" t="s">
        <v>758</v>
      </c>
    </row>
    <row r="2949" spans="3:10" x14ac:dyDescent="0.25">
      <c r="C2949">
        <v>41</v>
      </c>
      <c r="D2949" t="s">
        <v>104</v>
      </c>
      <c r="G2949">
        <v>2388</v>
      </c>
      <c r="H2949" t="s">
        <v>123</v>
      </c>
      <c r="I2949">
        <v>6549</v>
      </c>
      <c r="J2949" t="s">
        <v>1881</v>
      </c>
    </row>
    <row r="2950" spans="3:10" x14ac:dyDescent="0.25">
      <c r="C2950">
        <v>40</v>
      </c>
      <c r="D2950" t="s">
        <v>56</v>
      </c>
      <c r="G2950">
        <v>6141</v>
      </c>
      <c r="H2950" t="s">
        <v>7354</v>
      </c>
      <c r="I2950">
        <v>5609</v>
      </c>
      <c r="J2950" t="s">
        <v>758</v>
      </c>
    </row>
    <row r="2951" spans="3:10" x14ac:dyDescent="0.25">
      <c r="C2951">
        <v>40</v>
      </c>
      <c r="D2951" t="s">
        <v>56</v>
      </c>
      <c r="G2951">
        <v>3121</v>
      </c>
      <c r="H2951" t="s">
        <v>5238</v>
      </c>
      <c r="I2951">
        <v>5609</v>
      </c>
      <c r="J2951" t="s">
        <v>758</v>
      </c>
    </row>
    <row r="2952" spans="3:10" x14ac:dyDescent="0.25">
      <c r="C2952">
        <v>40</v>
      </c>
      <c r="D2952" t="s">
        <v>56</v>
      </c>
      <c r="G2952">
        <v>4100</v>
      </c>
      <c r="H2952" t="s">
        <v>6078</v>
      </c>
      <c r="I2952">
        <v>5609</v>
      </c>
      <c r="J2952" t="s">
        <v>758</v>
      </c>
    </row>
    <row r="2953" spans="3:10" x14ac:dyDescent="0.25">
      <c r="C2953">
        <v>40</v>
      </c>
      <c r="D2953" t="s">
        <v>56</v>
      </c>
      <c r="G2953">
        <v>2497</v>
      </c>
      <c r="H2953" t="s">
        <v>4686</v>
      </c>
      <c r="I2953">
        <v>5609</v>
      </c>
      <c r="J2953" t="s">
        <v>758</v>
      </c>
    </row>
    <row r="2954" spans="3:10" x14ac:dyDescent="0.25">
      <c r="C2954">
        <v>40</v>
      </c>
      <c r="D2954" t="s">
        <v>56</v>
      </c>
      <c r="G2954">
        <v>2387</v>
      </c>
      <c r="H2954" t="s">
        <v>4595</v>
      </c>
      <c r="I2954">
        <v>5609</v>
      </c>
      <c r="J2954" t="s">
        <v>758</v>
      </c>
    </row>
    <row r="2955" spans="3:10" x14ac:dyDescent="0.25">
      <c r="C2955">
        <v>40</v>
      </c>
      <c r="D2955" t="s">
        <v>56</v>
      </c>
      <c r="G2955">
        <v>4933</v>
      </c>
      <c r="H2955" t="s">
        <v>6738</v>
      </c>
      <c r="I2955">
        <v>5609</v>
      </c>
      <c r="J2955" t="s">
        <v>758</v>
      </c>
    </row>
    <row r="2956" spans="3:10" x14ac:dyDescent="0.25">
      <c r="C2956">
        <v>40</v>
      </c>
      <c r="D2956" t="s">
        <v>56</v>
      </c>
      <c r="G2956">
        <v>5091</v>
      </c>
      <c r="H2956" t="s">
        <v>6846</v>
      </c>
      <c r="I2956">
        <v>5609</v>
      </c>
      <c r="J2956" t="s">
        <v>758</v>
      </c>
    </row>
    <row r="2957" spans="3:10" x14ac:dyDescent="0.25">
      <c r="C2957">
        <v>40</v>
      </c>
      <c r="D2957" t="s">
        <v>56</v>
      </c>
      <c r="G2957">
        <v>5314</v>
      </c>
      <c r="H2957" t="s">
        <v>7019</v>
      </c>
      <c r="I2957">
        <v>5609</v>
      </c>
      <c r="J2957" t="s">
        <v>758</v>
      </c>
    </row>
    <row r="2958" spans="3:10" x14ac:dyDescent="0.25">
      <c r="C2958">
        <v>40</v>
      </c>
      <c r="D2958" t="s">
        <v>56</v>
      </c>
      <c r="G2958">
        <v>2348</v>
      </c>
      <c r="H2958" t="s">
        <v>4563</v>
      </c>
      <c r="I2958">
        <v>5609</v>
      </c>
      <c r="J2958" t="s">
        <v>758</v>
      </c>
    </row>
    <row r="2959" spans="3:10" x14ac:dyDescent="0.25">
      <c r="C2959">
        <v>40</v>
      </c>
      <c r="D2959" t="s">
        <v>56</v>
      </c>
      <c r="G2959">
        <v>2366</v>
      </c>
      <c r="H2959" t="s">
        <v>4576</v>
      </c>
      <c r="I2959">
        <v>6099</v>
      </c>
      <c r="J2959" t="s">
        <v>1211</v>
      </c>
    </row>
    <row r="2960" spans="3:10" x14ac:dyDescent="0.25">
      <c r="C2960">
        <v>40</v>
      </c>
      <c r="D2960" t="s">
        <v>56</v>
      </c>
      <c r="G2960">
        <v>4594</v>
      </c>
      <c r="H2960" t="s">
        <v>6468</v>
      </c>
      <c r="I2960">
        <v>6099</v>
      </c>
      <c r="J2960" t="s">
        <v>1211</v>
      </c>
    </row>
    <row r="2961" spans="3:10" x14ac:dyDescent="0.25">
      <c r="C2961">
        <v>40</v>
      </c>
      <c r="D2961" t="s">
        <v>56</v>
      </c>
      <c r="G2961">
        <v>5647</v>
      </c>
      <c r="H2961" t="s">
        <v>7750</v>
      </c>
      <c r="I2961">
        <v>6086</v>
      </c>
      <c r="J2961" t="s">
        <v>1169</v>
      </c>
    </row>
    <row r="2962" spans="3:10" x14ac:dyDescent="0.25">
      <c r="C2962">
        <v>40</v>
      </c>
      <c r="D2962" t="s">
        <v>56</v>
      </c>
      <c r="G2962">
        <v>4341</v>
      </c>
      <c r="H2962" t="s">
        <v>6272</v>
      </c>
      <c r="I2962">
        <v>5597</v>
      </c>
      <c r="J2962" t="s">
        <v>950</v>
      </c>
    </row>
    <row r="2963" spans="3:10" x14ac:dyDescent="0.25">
      <c r="C2963">
        <v>40</v>
      </c>
      <c r="D2963" t="s">
        <v>56</v>
      </c>
      <c r="G2963">
        <v>3416</v>
      </c>
      <c r="H2963" t="s">
        <v>173</v>
      </c>
      <c r="I2963">
        <v>5597</v>
      </c>
      <c r="J2963" t="s">
        <v>950</v>
      </c>
    </row>
    <row r="2964" spans="3:10" x14ac:dyDescent="0.25">
      <c r="C2964">
        <v>40</v>
      </c>
      <c r="D2964" t="s">
        <v>56</v>
      </c>
      <c r="G2964">
        <v>3814</v>
      </c>
      <c r="H2964" t="s">
        <v>5837</v>
      </c>
      <c r="I2964">
        <v>5597</v>
      </c>
      <c r="J2964" t="s">
        <v>950</v>
      </c>
    </row>
    <row r="2965" spans="3:10" x14ac:dyDescent="0.25">
      <c r="C2965">
        <v>40</v>
      </c>
      <c r="D2965" t="s">
        <v>56</v>
      </c>
      <c r="G2965">
        <v>3429</v>
      </c>
      <c r="H2965" t="s">
        <v>2052</v>
      </c>
      <c r="I2965">
        <v>5597</v>
      </c>
      <c r="J2965" t="s">
        <v>950</v>
      </c>
    </row>
    <row r="2966" spans="3:10" x14ac:dyDescent="0.25">
      <c r="C2966">
        <v>40</v>
      </c>
      <c r="D2966" t="s">
        <v>56</v>
      </c>
      <c r="G2966">
        <v>3585</v>
      </c>
      <c r="H2966" t="s">
        <v>172</v>
      </c>
      <c r="I2966">
        <v>5609</v>
      </c>
      <c r="J2966" t="s">
        <v>758</v>
      </c>
    </row>
    <row r="2967" spans="3:10" x14ac:dyDescent="0.25">
      <c r="C2967">
        <v>40</v>
      </c>
      <c r="D2967" t="s">
        <v>56</v>
      </c>
      <c r="G2967">
        <v>3817</v>
      </c>
      <c r="H2967" t="s">
        <v>5840</v>
      </c>
      <c r="I2967">
        <v>5609</v>
      </c>
      <c r="J2967" t="s">
        <v>758</v>
      </c>
    </row>
    <row r="2968" spans="3:10" x14ac:dyDescent="0.25">
      <c r="C2968">
        <v>40</v>
      </c>
      <c r="D2968" t="s">
        <v>56</v>
      </c>
      <c r="G2968">
        <v>4187</v>
      </c>
      <c r="H2968" t="s">
        <v>6147</v>
      </c>
      <c r="I2968">
        <v>6086</v>
      </c>
      <c r="J2968" t="s">
        <v>1169</v>
      </c>
    </row>
    <row r="2969" spans="3:10" x14ac:dyDescent="0.25">
      <c r="C2969">
        <v>40</v>
      </c>
      <c r="D2969" t="s">
        <v>56</v>
      </c>
      <c r="G2969">
        <v>4027</v>
      </c>
      <c r="H2969" t="s">
        <v>6020</v>
      </c>
      <c r="I2969">
        <v>6086</v>
      </c>
      <c r="J2969" t="s">
        <v>1169</v>
      </c>
    </row>
    <row r="2970" spans="3:10" x14ac:dyDescent="0.25">
      <c r="C2970">
        <v>25</v>
      </c>
      <c r="D2970" t="s">
        <v>64</v>
      </c>
      <c r="G2970">
        <v>3956</v>
      </c>
      <c r="H2970" t="s">
        <v>5961</v>
      </c>
      <c r="I2970">
        <v>1084</v>
      </c>
      <c r="J2970" t="s">
        <v>65</v>
      </c>
    </row>
    <row r="2971" spans="3:10" x14ac:dyDescent="0.25">
      <c r="C2971">
        <v>40</v>
      </c>
      <c r="D2971" t="s">
        <v>56</v>
      </c>
      <c r="G2971">
        <v>3962</v>
      </c>
      <c r="H2971" t="s">
        <v>5966</v>
      </c>
      <c r="I2971">
        <v>5609</v>
      </c>
      <c r="J2971" t="s">
        <v>758</v>
      </c>
    </row>
    <row r="2972" spans="3:10" x14ac:dyDescent="0.25">
      <c r="C2972">
        <v>40</v>
      </c>
      <c r="D2972" t="s">
        <v>56</v>
      </c>
      <c r="G2972">
        <v>4196</v>
      </c>
      <c r="H2972" s="1" t="s">
        <v>6155</v>
      </c>
      <c r="I2972">
        <v>5597</v>
      </c>
      <c r="J2972" t="s">
        <v>950</v>
      </c>
    </row>
    <row r="2973" spans="3:10" x14ac:dyDescent="0.25">
      <c r="C2973">
        <v>40</v>
      </c>
      <c r="D2973" t="s">
        <v>56</v>
      </c>
      <c r="G2973">
        <v>3958</v>
      </c>
      <c r="H2973" t="s">
        <v>190</v>
      </c>
      <c r="I2973">
        <v>5597</v>
      </c>
      <c r="J2973" t="s">
        <v>950</v>
      </c>
    </row>
    <row r="2974" spans="3:10" x14ac:dyDescent="0.25">
      <c r="C2974">
        <v>40</v>
      </c>
      <c r="D2974" t="s">
        <v>56</v>
      </c>
      <c r="G2974">
        <v>3220</v>
      </c>
      <c r="H2974" t="s">
        <v>5326</v>
      </c>
      <c r="I2974">
        <v>5597</v>
      </c>
      <c r="J2974" t="s">
        <v>950</v>
      </c>
    </row>
    <row r="2975" spans="3:10" x14ac:dyDescent="0.25">
      <c r="C2975">
        <v>40</v>
      </c>
      <c r="D2975" t="s">
        <v>56</v>
      </c>
      <c r="G2975">
        <v>4519</v>
      </c>
      <c r="H2975" t="s">
        <v>2140</v>
      </c>
      <c r="I2975">
        <v>5597</v>
      </c>
      <c r="J2975" t="s">
        <v>950</v>
      </c>
    </row>
    <row r="2976" spans="3:10" x14ac:dyDescent="0.25">
      <c r="C2976">
        <v>40</v>
      </c>
      <c r="D2976" t="s">
        <v>56</v>
      </c>
      <c r="G2976">
        <v>1677</v>
      </c>
      <c r="H2976" t="s">
        <v>3995</v>
      </c>
      <c r="I2976">
        <v>5597</v>
      </c>
      <c r="J2976" t="s">
        <v>950</v>
      </c>
    </row>
    <row r="2977" spans="3:10" x14ac:dyDescent="0.25">
      <c r="C2977">
        <v>40</v>
      </c>
      <c r="D2977" t="s">
        <v>56</v>
      </c>
      <c r="G2977">
        <v>3959</v>
      </c>
      <c r="H2977" t="s">
        <v>5963</v>
      </c>
      <c r="I2977">
        <v>6084</v>
      </c>
      <c r="J2977" t="s">
        <v>975</v>
      </c>
    </row>
    <row r="2978" spans="3:10" x14ac:dyDescent="0.25">
      <c r="C2978">
        <v>40</v>
      </c>
      <c r="D2978" t="s">
        <v>56</v>
      </c>
      <c r="G2978">
        <v>3464</v>
      </c>
      <c r="H2978" t="s">
        <v>1801</v>
      </c>
      <c r="I2978">
        <v>6084</v>
      </c>
      <c r="J2978" t="s">
        <v>975</v>
      </c>
    </row>
    <row r="2979" spans="3:10" x14ac:dyDescent="0.25">
      <c r="C2979">
        <v>40</v>
      </c>
      <c r="D2979" t="s">
        <v>56</v>
      </c>
      <c r="G2979">
        <v>4316</v>
      </c>
      <c r="H2979" t="s">
        <v>1089</v>
      </c>
      <c r="I2979">
        <v>6079</v>
      </c>
      <c r="J2979" t="s">
        <v>1162</v>
      </c>
    </row>
    <row r="2980" spans="3:10" x14ac:dyDescent="0.25">
      <c r="C2980">
        <v>40</v>
      </c>
      <c r="D2980" t="s">
        <v>56</v>
      </c>
      <c r="G2980">
        <v>5713</v>
      </c>
      <c r="H2980" t="s">
        <v>935</v>
      </c>
      <c r="I2980">
        <v>6079</v>
      </c>
      <c r="J2980" t="s">
        <v>1162</v>
      </c>
    </row>
    <row r="2981" spans="3:10" x14ac:dyDescent="0.25">
      <c r="C2981">
        <v>40</v>
      </c>
      <c r="D2981" t="s">
        <v>56</v>
      </c>
      <c r="G2981">
        <v>635</v>
      </c>
      <c r="H2981" t="s">
        <v>3183</v>
      </c>
      <c r="I2981">
        <v>6079</v>
      </c>
      <c r="J2981" t="s">
        <v>1162</v>
      </c>
    </row>
    <row r="2982" spans="3:10" x14ac:dyDescent="0.25">
      <c r="C2982">
        <v>40</v>
      </c>
      <c r="D2982" t="s">
        <v>56</v>
      </c>
      <c r="G2982">
        <v>6092</v>
      </c>
      <c r="H2982" t="s">
        <v>7333</v>
      </c>
      <c r="I2982">
        <v>6085</v>
      </c>
      <c r="J2982" t="s">
        <v>713</v>
      </c>
    </row>
    <row r="2983" spans="3:10" x14ac:dyDescent="0.25">
      <c r="C2983">
        <v>40</v>
      </c>
      <c r="D2983" t="s">
        <v>56</v>
      </c>
      <c r="G2983">
        <v>636</v>
      </c>
      <c r="H2983" t="s">
        <v>1256</v>
      </c>
      <c r="I2983">
        <v>6084</v>
      </c>
      <c r="J2983" t="s">
        <v>975</v>
      </c>
    </row>
    <row r="2984" spans="3:10" x14ac:dyDescent="0.25">
      <c r="C2984">
        <v>40</v>
      </c>
      <c r="D2984" t="s">
        <v>56</v>
      </c>
      <c r="G2984">
        <v>4427</v>
      </c>
      <c r="H2984" t="s">
        <v>853</v>
      </c>
      <c r="I2984">
        <v>5609</v>
      </c>
      <c r="J2984" t="s">
        <v>758</v>
      </c>
    </row>
    <row r="2985" spans="3:10" x14ac:dyDescent="0.25">
      <c r="C2985">
        <v>40</v>
      </c>
      <c r="D2985" t="s">
        <v>56</v>
      </c>
      <c r="G2985">
        <v>5659</v>
      </c>
      <c r="H2985" t="s">
        <v>799</v>
      </c>
      <c r="I2985">
        <v>5609</v>
      </c>
      <c r="J2985" t="s">
        <v>758</v>
      </c>
    </row>
    <row r="2986" spans="3:10" x14ac:dyDescent="0.25">
      <c r="C2986">
        <v>40</v>
      </c>
      <c r="D2986" t="s">
        <v>56</v>
      </c>
      <c r="G2986">
        <v>3376</v>
      </c>
      <c r="H2986" t="s">
        <v>5456</v>
      </c>
      <c r="I2986">
        <v>5609</v>
      </c>
      <c r="J2986" t="s">
        <v>758</v>
      </c>
    </row>
    <row r="2987" spans="3:10" x14ac:dyDescent="0.25">
      <c r="C2987">
        <v>40</v>
      </c>
      <c r="D2987" t="s">
        <v>56</v>
      </c>
      <c r="G2987">
        <v>4192</v>
      </c>
      <c r="H2987" t="s">
        <v>6151</v>
      </c>
      <c r="I2987">
        <v>5609</v>
      </c>
      <c r="J2987" t="s">
        <v>758</v>
      </c>
    </row>
    <row r="2988" spans="3:10" x14ac:dyDescent="0.25">
      <c r="C2988">
        <v>40</v>
      </c>
      <c r="D2988" t="s">
        <v>56</v>
      </c>
      <c r="G2988">
        <v>5068</v>
      </c>
      <c r="H2988" t="s">
        <v>6830</v>
      </c>
      <c r="I2988">
        <v>5609</v>
      </c>
      <c r="J2988" t="s">
        <v>758</v>
      </c>
    </row>
    <row r="2989" spans="3:10" x14ac:dyDescent="0.25">
      <c r="C2989">
        <v>40</v>
      </c>
      <c r="D2989" t="s">
        <v>56</v>
      </c>
      <c r="G2989">
        <v>4020</v>
      </c>
      <c r="H2989" t="s">
        <v>6013</v>
      </c>
      <c r="I2989">
        <v>5609</v>
      </c>
      <c r="J2989" t="s">
        <v>758</v>
      </c>
    </row>
    <row r="2990" spans="3:10" x14ac:dyDescent="0.25">
      <c r="C2990">
        <v>40</v>
      </c>
      <c r="D2990" t="s">
        <v>56</v>
      </c>
      <c r="G2990">
        <v>5906</v>
      </c>
      <c r="H2990" t="s">
        <v>7938</v>
      </c>
      <c r="I2990">
        <v>5609</v>
      </c>
      <c r="J2990" t="s">
        <v>758</v>
      </c>
    </row>
    <row r="2991" spans="3:10" x14ac:dyDescent="0.25">
      <c r="C2991">
        <v>40</v>
      </c>
      <c r="D2991" t="s">
        <v>56</v>
      </c>
      <c r="G2991">
        <v>4850</v>
      </c>
      <c r="H2991" t="s">
        <v>6675</v>
      </c>
      <c r="I2991">
        <v>5609</v>
      </c>
      <c r="J2991" t="s">
        <v>758</v>
      </c>
    </row>
    <row r="2992" spans="3:10" x14ac:dyDescent="0.25">
      <c r="C2992">
        <v>40</v>
      </c>
      <c r="D2992" t="s">
        <v>56</v>
      </c>
      <c r="G2992">
        <v>5894</v>
      </c>
      <c r="H2992" t="s">
        <v>7930</v>
      </c>
      <c r="I2992">
        <v>5609</v>
      </c>
      <c r="J2992" t="s">
        <v>758</v>
      </c>
    </row>
    <row r="2993" spans="3:10" x14ac:dyDescent="0.25">
      <c r="C2993">
        <v>21</v>
      </c>
      <c r="D2993" t="s">
        <v>59</v>
      </c>
      <c r="G2993">
        <v>5696</v>
      </c>
      <c r="H2993" t="s">
        <v>820</v>
      </c>
      <c r="I2993">
        <v>6435</v>
      </c>
      <c r="J2993" t="s">
        <v>1643</v>
      </c>
    </row>
    <row r="2994" spans="3:10" x14ac:dyDescent="0.25">
      <c r="C2994">
        <v>40</v>
      </c>
      <c r="D2994" t="s">
        <v>56</v>
      </c>
      <c r="G2994">
        <v>1668</v>
      </c>
      <c r="H2994" t="s">
        <v>470</v>
      </c>
      <c r="I2994">
        <v>6084</v>
      </c>
      <c r="J2994" t="s">
        <v>975</v>
      </c>
    </row>
    <row r="2995" spans="3:10" x14ac:dyDescent="0.25">
      <c r="C2995">
        <v>41</v>
      </c>
      <c r="D2995" t="s">
        <v>104</v>
      </c>
      <c r="G2995">
        <v>5728</v>
      </c>
      <c r="H2995" t="s">
        <v>7806</v>
      </c>
      <c r="I2995">
        <v>6550</v>
      </c>
      <c r="J2995" t="s">
        <v>1882</v>
      </c>
    </row>
    <row r="2996" spans="3:10" x14ac:dyDescent="0.25">
      <c r="C2996">
        <v>41</v>
      </c>
      <c r="D2996" t="s">
        <v>104</v>
      </c>
      <c r="G2996">
        <v>6469</v>
      </c>
      <c r="H2996" t="s">
        <v>1711</v>
      </c>
      <c r="I2996">
        <v>6549</v>
      </c>
      <c r="J2996" t="s">
        <v>1881</v>
      </c>
    </row>
    <row r="2997" spans="3:10" x14ac:dyDescent="0.25">
      <c r="C2997">
        <v>41</v>
      </c>
      <c r="D2997" t="s">
        <v>104</v>
      </c>
      <c r="G2997">
        <v>4339</v>
      </c>
      <c r="H2997" t="s">
        <v>6270</v>
      </c>
      <c r="I2997">
        <v>2690</v>
      </c>
      <c r="J2997" t="s">
        <v>231</v>
      </c>
    </row>
    <row r="2998" spans="3:10" x14ac:dyDescent="0.25">
      <c r="C2998">
        <v>25</v>
      </c>
      <c r="D2998" t="s">
        <v>64</v>
      </c>
      <c r="G2998">
        <v>5860</v>
      </c>
      <c r="H2998" t="s">
        <v>7907</v>
      </c>
      <c r="I2998">
        <v>1084</v>
      </c>
      <c r="J2998" t="s">
        <v>65</v>
      </c>
    </row>
    <row r="2999" spans="3:10" x14ac:dyDescent="0.25">
      <c r="C2999">
        <v>41</v>
      </c>
      <c r="D2999" t="s">
        <v>104</v>
      </c>
      <c r="G2999">
        <v>4337</v>
      </c>
      <c r="H2999" t="s">
        <v>6268</v>
      </c>
      <c r="I2999">
        <v>6551</v>
      </c>
      <c r="J2999" t="s">
        <v>1884</v>
      </c>
    </row>
    <row r="3000" spans="3:10" x14ac:dyDescent="0.25">
      <c r="C3000">
        <v>40</v>
      </c>
      <c r="D3000" t="s">
        <v>56</v>
      </c>
      <c r="G3000">
        <v>4281</v>
      </c>
      <c r="H3000" t="s">
        <v>6220</v>
      </c>
      <c r="I3000">
        <v>6625</v>
      </c>
      <c r="J3000" t="s">
        <v>2033</v>
      </c>
    </row>
    <row r="3001" spans="3:10" x14ac:dyDescent="0.25">
      <c r="C3001">
        <v>40</v>
      </c>
      <c r="D3001" t="s">
        <v>56</v>
      </c>
      <c r="G3001">
        <v>4279</v>
      </c>
      <c r="H3001" t="s">
        <v>6218</v>
      </c>
      <c r="I3001">
        <v>6085</v>
      </c>
      <c r="J3001" t="s">
        <v>713</v>
      </c>
    </row>
    <row r="3002" spans="3:10" x14ac:dyDescent="0.25">
      <c r="C3002">
        <v>40</v>
      </c>
      <c r="D3002" t="s">
        <v>56</v>
      </c>
      <c r="G3002">
        <v>637</v>
      </c>
      <c r="H3002" t="s">
        <v>1334</v>
      </c>
      <c r="I3002">
        <v>6085</v>
      </c>
      <c r="J3002" t="s">
        <v>713</v>
      </c>
    </row>
    <row r="3003" spans="3:10" x14ac:dyDescent="0.25">
      <c r="C3003">
        <v>40</v>
      </c>
      <c r="D3003" t="s">
        <v>56</v>
      </c>
      <c r="G3003">
        <v>638</v>
      </c>
      <c r="H3003" t="s">
        <v>3184</v>
      </c>
      <c r="I3003">
        <v>6085</v>
      </c>
      <c r="J3003" t="s">
        <v>713</v>
      </c>
    </row>
    <row r="3004" spans="3:10" x14ac:dyDescent="0.25">
      <c r="C3004">
        <v>40</v>
      </c>
      <c r="D3004" t="s">
        <v>56</v>
      </c>
      <c r="G3004">
        <v>639</v>
      </c>
      <c r="H3004" t="s">
        <v>3185</v>
      </c>
      <c r="I3004">
        <v>6084</v>
      </c>
      <c r="J3004" t="s">
        <v>975</v>
      </c>
    </row>
    <row r="3005" spans="3:10" x14ac:dyDescent="0.25">
      <c r="C3005">
        <v>40</v>
      </c>
      <c r="D3005" t="s">
        <v>56</v>
      </c>
      <c r="G3005">
        <v>5611</v>
      </c>
      <c r="H3005" t="s">
        <v>7728</v>
      </c>
      <c r="I3005">
        <v>6084</v>
      </c>
      <c r="J3005" t="s">
        <v>975</v>
      </c>
    </row>
    <row r="3006" spans="3:10" x14ac:dyDescent="0.25">
      <c r="C3006">
        <v>40</v>
      </c>
      <c r="D3006" t="s">
        <v>56</v>
      </c>
      <c r="G3006">
        <v>5610</v>
      </c>
      <c r="H3006" t="s">
        <v>7727</v>
      </c>
      <c r="I3006">
        <v>6084</v>
      </c>
      <c r="J3006" t="s">
        <v>975</v>
      </c>
    </row>
    <row r="3007" spans="3:10" x14ac:dyDescent="0.25">
      <c r="C3007">
        <v>40</v>
      </c>
      <c r="D3007" t="s">
        <v>56</v>
      </c>
      <c r="G3007">
        <v>5612</v>
      </c>
      <c r="H3007" t="s">
        <v>7729</v>
      </c>
      <c r="I3007">
        <v>6084</v>
      </c>
      <c r="J3007" t="s">
        <v>975</v>
      </c>
    </row>
    <row r="3008" spans="3:10" x14ac:dyDescent="0.25">
      <c r="C3008">
        <v>40</v>
      </c>
      <c r="D3008" t="s">
        <v>56</v>
      </c>
      <c r="G3008">
        <v>4017</v>
      </c>
      <c r="H3008" t="s">
        <v>335</v>
      </c>
      <c r="I3008">
        <v>6084</v>
      </c>
      <c r="J3008" t="s">
        <v>975</v>
      </c>
    </row>
    <row r="3009" spans="3:10" x14ac:dyDescent="0.25">
      <c r="C3009">
        <v>40</v>
      </c>
      <c r="D3009" t="s">
        <v>56</v>
      </c>
      <c r="G3009">
        <v>5357</v>
      </c>
      <c r="H3009" t="s">
        <v>505</v>
      </c>
      <c r="I3009">
        <v>6084</v>
      </c>
      <c r="J3009" t="s">
        <v>975</v>
      </c>
    </row>
    <row r="3010" spans="3:10" x14ac:dyDescent="0.25">
      <c r="C3010">
        <v>40</v>
      </c>
      <c r="D3010" t="s">
        <v>56</v>
      </c>
      <c r="G3010">
        <v>5255</v>
      </c>
      <c r="H3010" t="s">
        <v>469</v>
      </c>
      <c r="I3010">
        <v>6085</v>
      </c>
      <c r="J3010" t="s">
        <v>713</v>
      </c>
    </row>
    <row r="3011" spans="3:10" x14ac:dyDescent="0.25">
      <c r="C3011">
        <v>40</v>
      </c>
      <c r="D3011" t="s">
        <v>56</v>
      </c>
      <c r="G3011">
        <v>3373</v>
      </c>
      <c r="H3011" t="s">
        <v>5453</v>
      </c>
      <c r="I3011">
        <v>6085</v>
      </c>
      <c r="J3011" t="s">
        <v>713</v>
      </c>
    </row>
    <row r="3012" spans="3:10" x14ac:dyDescent="0.25">
      <c r="C3012">
        <v>40</v>
      </c>
      <c r="D3012" t="s">
        <v>56</v>
      </c>
      <c r="G3012">
        <v>5134</v>
      </c>
      <c r="H3012" t="s">
        <v>6881</v>
      </c>
      <c r="I3012">
        <v>6085</v>
      </c>
      <c r="J3012" t="s">
        <v>713</v>
      </c>
    </row>
    <row r="3013" spans="3:10" x14ac:dyDescent="0.25">
      <c r="C3013">
        <v>40</v>
      </c>
      <c r="D3013" t="s">
        <v>56</v>
      </c>
      <c r="G3013">
        <v>640</v>
      </c>
      <c r="H3013" t="s">
        <v>3186</v>
      </c>
      <c r="I3013">
        <v>6085</v>
      </c>
      <c r="J3013" t="s">
        <v>713</v>
      </c>
    </row>
    <row r="3014" spans="3:10" x14ac:dyDescent="0.25">
      <c r="C3014">
        <v>40</v>
      </c>
      <c r="D3014" t="s">
        <v>56</v>
      </c>
      <c r="G3014">
        <v>1896</v>
      </c>
      <c r="H3014" t="s">
        <v>4190</v>
      </c>
      <c r="I3014">
        <v>6079</v>
      </c>
      <c r="J3014" t="s">
        <v>1162</v>
      </c>
    </row>
    <row r="3015" spans="3:10" x14ac:dyDescent="0.25">
      <c r="C3015">
        <v>40</v>
      </c>
      <c r="D3015" t="s">
        <v>56</v>
      </c>
      <c r="G3015">
        <v>2066</v>
      </c>
      <c r="H3015" t="s">
        <v>4338</v>
      </c>
      <c r="I3015">
        <v>6079</v>
      </c>
      <c r="J3015" t="s">
        <v>1162</v>
      </c>
    </row>
    <row r="3016" spans="3:10" x14ac:dyDescent="0.25">
      <c r="C3016">
        <v>40</v>
      </c>
      <c r="D3016" t="s">
        <v>56</v>
      </c>
      <c r="G3016">
        <v>3799</v>
      </c>
      <c r="H3016" t="s">
        <v>5823</v>
      </c>
      <c r="I3016">
        <v>6079</v>
      </c>
      <c r="J3016" t="s">
        <v>1162</v>
      </c>
    </row>
    <row r="3017" spans="3:10" x14ac:dyDescent="0.25">
      <c r="C3017">
        <v>40</v>
      </c>
      <c r="D3017" t="s">
        <v>56</v>
      </c>
      <c r="G3017">
        <v>2715</v>
      </c>
      <c r="H3017" t="s">
        <v>4874</v>
      </c>
      <c r="I3017">
        <v>6079</v>
      </c>
      <c r="J3017" t="s">
        <v>1162</v>
      </c>
    </row>
    <row r="3018" spans="3:10" x14ac:dyDescent="0.25">
      <c r="C3018">
        <v>25</v>
      </c>
      <c r="D3018" t="s">
        <v>64</v>
      </c>
      <c r="G3018">
        <v>2276</v>
      </c>
      <c r="H3018" t="s">
        <v>1322</v>
      </c>
    </row>
    <row r="3019" spans="3:10" x14ac:dyDescent="0.25">
      <c r="C3019">
        <v>40</v>
      </c>
      <c r="D3019" t="s">
        <v>56</v>
      </c>
      <c r="G3019">
        <v>3225</v>
      </c>
      <c r="H3019" t="s">
        <v>5329</v>
      </c>
      <c r="I3019">
        <v>6079</v>
      </c>
      <c r="J3019" t="s">
        <v>1162</v>
      </c>
    </row>
    <row r="3020" spans="3:10" x14ac:dyDescent="0.25">
      <c r="C3020">
        <v>40</v>
      </c>
      <c r="D3020" t="s">
        <v>56</v>
      </c>
      <c r="G3020">
        <v>5044</v>
      </c>
      <c r="H3020" t="s">
        <v>392</v>
      </c>
      <c r="I3020">
        <v>6085</v>
      </c>
      <c r="J3020" t="s">
        <v>713</v>
      </c>
    </row>
    <row r="3021" spans="3:10" x14ac:dyDescent="0.25">
      <c r="C3021">
        <v>28</v>
      </c>
      <c r="D3021" t="s">
        <v>32</v>
      </c>
      <c r="G3021">
        <v>5047</v>
      </c>
      <c r="H3021" t="s">
        <v>403</v>
      </c>
      <c r="I3021">
        <v>6262</v>
      </c>
      <c r="J3021" t="s">
        <v>1745</v>
      </c>
    </row>
    <row r="3022" spans="3:10" x14ac:dyDescent="0.25">
      <c r="C3022">
        <v>12</v>
      </c>
      <c r="D3022" t="s">
        <v>136</v>
      </c>
      <c r="G3022">
        <v>5066</v>
      </c>
      <c r="H3022" t="s">
        <v>398</v>
      </c>
      <c r="I3022">
        <v>4758</v>
      </c>
      <c r="J3022" t="s">
        <v>472</v>
      </c>
    </row>
    <row r="3023" spans="3:10" x14ac:dyDescent="0.25">
      <c r="C3023">
        <v>40</v>
      </c>
      <c r="D3023" t="s">
        <v>56</v>
      </c>
      <c r="G3023">
        <v>6121</v>
      </c>
      <c r="H3023" t="s">
        <v>1199</v>
      </c>
      <c r="I3023">
        <v>4922</v>
      </c>
      <c r="J3023" t="s">
        <v>1450</v>
      </c>
    </row>
    <row r="3024" spans="3:10" x14ac:dyDescent="0.25">
      <c r="C3024">
        <v>40</v>
      </c>
      <c r="D3024" t="s">
        <v>56</v>
      </c>
      <c r="G3024">
        <v>5046</v>
      </c>
      <c r="H3024" t="s">
        <v>715</v>
      </c>
      <c r="I3024">
        <v>4922</v>
      </c>
      <c r="J3024" t="s">
        <v>1450</v>
      </c>
    </row>
    <row r="3025" spans="3:10" x14ac:dyDescent="0.25">
      <c r="C3025">
        <v>41</v>
      </c>
      <c r="D3025" t="s">
        <v>104</v>
      </c>
      <c r="G3025">
        <v>5048</v>
      </c>
      <c r="H3025" t="s">
        <v>619</v>
      </c>
      <c r="I3025">
        <v>6549</v>
      </c>
      <c r="J3025" t="s">
        <v>1881</v>
      </c>
    </row>
    <row r="3026" spans="3:10" x14ac:dyDescent="0.25">
      <c r="C3026">
        <v>41</v>
      </c>
      <c r="D3026" t="s">
        <v>104</v>
      </c>
      <c r="G3026">
        <v>5283</v>
      </c>
      <c r="H3026" t="s">
        <v>6997</v>
      </c>
      <c r="I3026">
        <v>6550</v>
      </c>
      <c r="J3026" t="s">
        <v>1882</v>
      </c>
    </row>
    <row r="3027" spans="3:10" x14ac:dyDescent="0.25">
      <c r="C3027">
        <v>40</v>
      </c>
      <c r="D3027" t="s">
        <v>56</v>
      </c>
      <c r="G3027">
        <v>5043</v>
      </c>
      <c r="H3027" t="s">
        <v>1955</v>
      </c>
      <c r="I3027">
        <v>1125</v>
      </c>
      <c r="J3027" t="s">
        <v>56</v>
      </c>
    </row>
    <row r="3028" spans="3:10" x14ac:dyDescent="0.25">
      <c r="C3028">
        <v>40</v>
      </c>
      <c r="D3028" t="s">
        <v>56</v>
      </c>
      <c r="G3028">
        <v>5045</v>
      </c>
      <c r="H3028" t="s">
        <v>391</v>
      </c>
      <c r="I3028">
        <v>1125</v>
      </c>
      <c r="J3028" t="s">
        <v>56</v>
      </c>
    </row>
    <row r="3029" spans="3:10" x14ac:dyDescent="0.25">
      <c r="C3029">
        <v>25</v>
      </c>
      <c r="D3029" t="s">
        <v>64</v>
      </c>
      <c r="G3029">
        <v>5148</v>
      </c>
      <c r="H3029" t="s">
        <v>6893</v>
      </c>
      <c r="I3029">
        <v>1084</v>
      </c>
      <c r="J3029" t="s">
        <v>65</v>
      </c>
    </row>
    <row r="3030" spans="3:10" x14ac:dyDescent="0.25">
      <c r="C3030">
        <v>25</v>
      </c>
      <c r="D3030" t="s">
        <v>64</v>
      </c>
      <c r="G3030">
        <v>4412</v>
      </c>
      <c r="H3030" t="s">
        <v>307</v>
      </c>
      <c r="I3030">
        <v>1084</v>
      </c>
      <c r="J3030" t="s">
        <v>65</v>
      </c>
    </row>
    <row r="3031" spans="3:10" x14ac:dyDescent="0.25">
      <c r="C3031">
        <v>41</v>
      </c>
      <c r="D3031" t="s">
        <v>104</v>
      </c>
      <c r="G3031">
        <v>4428</v>
      </c>
      <c r="H3031" t="s">
        <v>2483</v>
      </c>
      <c r="I3031">
        <v>1265</v>
      </c>
      <c r="J3031" t="s">
        <v>906</v>
      </c>
    </row>
    <row r="3032" spans="3:10" x14ac:dyDescent="0.25">
      <c r="C3032">
        <v>41</v>
      </c>
      <c r="D3032" t="s">
        <v>104</v>
      </c>
      <c r="G3032">
        <v>4767</v>
      </c>
      <c r="H3032" t="s">
        <v>1121</v>
      </c>
      <c r="I3032">
        <v>2716</v>
      </c>
      <c r="J3032" t="s">
        <v>1249</v>
      </c>
    </row>
    <row r="3033" spans="3:10" x14ac:dyDescent="0.25">
      <c r="C3033">
        <v>40</v>
      </c>
      <c r="D3033" t="s">
        <v>56</v>
      </c>
      <c r="G3033">
        <v>4902</v>
      </c>
      <c r="H3033" t="s">
        <v>6716</v>
      </c>
      <c r="I3033">
        <v>6084</v>
      </c>
      <c r="J3033" t="s">
        <v>975</v>
      </c>
    </row>
    <row r="3034" spans="3:10" x14ac:dyDescent="0.25">
      <c r="C3034">
        <v>40</v>
      </c>
      <c r="D3034" t="s">
        <v>56</v>
      </c>
      <c r="G3034">
        <v>4416</v>
      </c>
      <c r="H3034" t="s">
        <v>1220</v>
      </c>
      <c r="I3034">
        <v>6084</v>
      </c>
      <c r="J3034" t="s">
        <v>975</v>
      </c>
    </row>
    <row r="3035" spans="3:10" x14ac:dyDescent="0.25">
      <c r="C3035">
        <v>41</v>
      </c>
      <c r="D3035" t="s">
        <v>104</v>
      </c>
      <c r="G3035">
        <v>4413</v>
      </c>
      <c r="H3035" t="s">
        <v>2370</v>
      </c>
      <c r="I3035">
        <v>6621</v>
      </c>
      <c r="J3035" t="s">
        <v>2047</v>
      </c>
    </row>
    <row r="3036" spans="3:10" x14ac:dyDescent="0.25">
      <c r="C3036">
        <v>40</v>
      </c>
      <c r="D3036" t="s">
        <v>56</v>
      </c>
      <c r="G3036">
        <v>5535</v>
      </c>
      <c r="H3036" t="s">
        <v>7172</v>
      </c>
      <c r="I3036">
        <v>5667</v>
      </c>
      <c r="J3036" t="s">
        <v>808</v>
      </c>
    </row>
    <row r="3037" spans="3:10" x14ac:dyDescent="0.25">
      <c r="C3037">
        <v>25</v>
      </c>
      <c r="D3037" t="s">
        <v>64</v>
      </c>
      <c r="G3037">
        <v>6054</v>
      </c>
      <c r="H3037" t="s">
        <v>1144</v>
      </c>
      <c r="I3037">
        <v>1084</v>
      </c>
      <c r="J3037" t="s">
        <v>65</v>
      </c>
    </row>
    <row r="3038" spans="3:10" x14ac:dyDescent="0.25">
      <c r="G3038">
        <v>6417</v>
      </c>
      <c r="H3038" t="s">
        <v>7549</v>
      </c>
      <c r="I3038">
        <v>6079</v>
      </c>
      <c r="J3038" t="s">
        <v>1162</v>
      </c>
    </row>
    <row r="3039" spans="3:10" x14ac:dyDescent="0.25">
      <c r="C3039">
        <v>12</v>
      </c>
      <c r="D3039" t="s">
        <v>136</v>
      </c>
      <c r="G3039">
        <v>6142</v>
      </c>
      <c r="H3039" t="s">
        <v>1016</v>
      </c>
      <c r="I3039">
        <v>3350</v>
      </c>
      <c r="J3039" t="s">
        <v>312</v>
      </c>
    </row>
    <row r="3040" spans="3:10" x14ac:dyDescent="0.25">
      <c r="C3040">
        <v>3</v>
      </c>
      <c r="D3040" t="s">
        <v>73</v>
      </c>
      <c r="G3040">
        <v>5284</v>
      </c>
      <c r="H3040" t="s">
        <v>486</v>
      </c>
      <c r="I3040">
        <v>1052</v>
      </c>
      <c r="J3040" t="s">
        <v>731</v>
      </c>
    </row>
    <row r="3041" spans="3:10" x14ac:dyDescent="0.25">
      <c r="C3041">
        <v>21</v>
      </c>
      <c r="D3041" t="s">
        <v>59</v>
      </c>
      <c r="G3041">
        <v>5683</v>
      </c>
      <c r="H3041" t="s">
        <v>7772</v>
      </c>
      <c r="I3041">
        <v>6134</v>
      </c>
      <c r="J3041" t="s">
        <v>1205</v>
      </c>
    </row>
    <row r="3042" spans="3:10" x14ac:dyDescent="0.25">
      <c r="C3042">
        <v>12</v>
      </c>
      <c r="D3042" t="s">
        <v>136</v>
      </c>
      <c r="G3042">
        <v>4539</v>
      </c>
      <c r="H3042" t="s">
        <v>6420</v>
      </c>
      <c r="I3042">
        <v>3486</v>
      </c>
      <c r="J3042" t="s">
        <v>399</v>
      </c>
    </row>
    <row r="3043" spans="3:10" x14ac:dyDescent="0.25">
      <c r="C3043">
        <v>41</v>
      </c>
      <c r="D3043" t="s">
        <v>104</v>
      </c>
      <c r="G3043">
        <v>2170</v>
      </c>
      <c r="H3043" t="s">
        <v>4428</v>
      </c>
      <c r="I3043">
        <v>5634</v>
      </c>
      <c r="J3043" t="s">
        <v>2055</v>
      </c>
    </row>
    <row r="3044" spans="3:10" x14ac:dyDescent="0.25">
      <c r="C3044">
        <v>47</v>
      </c>
      <c r="D3044" t="s">
        <v>197</v>
      </c>
      <c r="G3044">
        <v>5217</v>
      </c>
      <c r="H3044" t="s">
        <v>6952</v>
      </c>
      <c r="I3044">
        <v>5925</v>
      </c>
      <c r="J3044" t="s">
        <v>988</v>
      </c>
    </row>
    <row r="3045" spans="3:10" x14ac:dyDescent="0.25">
      <c r="C3045">
        <v>47</v>
      </c>
      <c r="D3045" t="s">
        <v>197</v>
      </c>
      <c r="G3045">
        <v>5717</v>
      </c>
      <c r="H3045" t="s">
        <v>7800</v>
      </c>
      <c r="I3045">
        <v>5094</v>
      </c>
      <c r="J3045" t="s">
        <v>408</v>
      </c>
    </row>
    <row r="3046" spans="3:10" x14ac:dyDescent="0.25">
      <c r="C3046">
        <v>40</v>
      </c>
      <c r="D3046" t="s">
        <v>56</v>
      </c>
      <c r="G3046">
        <v>6194</v>
      </c>
      <c r="H3046" t="s">
        <v>7394</v>
      </c>
      <c r="I3046">
        <v>4922</v>
      </c>
      <c r="J3046" t="s">
        <v>1450</v>
      </c>
    </row>
    <row r="3047" spans="3:10" x14ac:dyDescent="0.25">
      <c r="C3047">
        <v>40</v>
      </c>
      <c r="D3047" t="s">
        <v>56</v>
      </c>
      <c r="G3047">
        <v>641</v>
      </c>
      <c r="H3047" t="s">
        <v>1972</v>
      </c>
      <c r="I3047">
        <v>4922</v>
      </c>
      <c r="J3047" t="s">
        <v>1450</v>
      </c>
    </row>
    <row r="3048" spans="3:10" x14ac:dyDescent="0.25">
      <c r="C3048">
        <v>41</v>
      </c>
      <c r="D3048" t="s">
        <v>104</v>
      </c>
      <c r="G3048">
        <v>6719</v>
      </c>
      <c r="H3048" t="s">
        <v>2432</v>
      </c>
      <c r="I3048">
        <v>1532</v>
      </c>
      <c r="J3048" t="s">
        <v>2060</v>
      </c>
    </row>
    <row r="3049" spans="3:10" x14ac:dyDescent="0.25">
      <c r="C3049">
        <v>41</v>
      </c>
      <c r="D3049" t="s">
        <v>104</v>
      </c>
      <c r="G3049">
        <v>4301</v>
      </c>
      <c r="H3049" t="s">
        <v>6238</v>
      </c>
      <c r="I3049">
        <v>1532</v>
      </c>
      <c r="J3049" t="s">
        <v>2060</v>
      </c>
    </row>
    <row r="3050" spans="3:10" x14ac:dyDescent="0.25">
      <c r="C3050">
        <v>40</v>
      </c>
      <c r="D3050" t="s">
        <v>56</v>
      </c>
      <c r="G3050">
        <v>5892</v>
      </c>
      <c r="H3050" t="s">
        <v>7929</v>
      </c>
      <c r="I3050">
        <v>5026</v>
      </c>
      <c r="J3050" t="s">
        <v>394</v>
      </c>
    </row>
    <row r="3051" spans="3:10" x14ac:dyDescent="0.25">
      <c r="C3051">
        <v>40</v>
      </c>
      <c r="D3051" t="s">
        <v>56</v>
      </c>
      <c r="G3051">
        <v>5899</v>
      </c>
      <c r="H3051" t="s">
        <v>7934</v>
      </c>
      <c r="I3051">
        <v>6079</v>
      </c>
      <c r="J3051" t="s">
        <v>1162</v>
      </c>
    </row>
    <row r="3052" spans="3:10" x14ac:dyDescent="0.25">
      <c r="C3052">
        <v>40</v>
      </c>
      <c r="D3052" t="s">
        <v>56</v>
      </c>
      <c r="G3052">
        <v>5891</v>
      </c>
      <c r="H3052" t="s">
        <v>7928</v>
      </c>
      <c r="I3052">
        <v>6634</v>
      </c>
      <c r="J3052" t="s">
        <v>2064</v>
      </c>
    </row>
    <row r="3053" spans="3:10" x14ac:dyDescent="0.25">
      <c r="C3053">
        <v>12</v>
      </c>
      <c r="D3053" t="s">
        <v>136</v>
      </c>
      <c r="G3053">
        <v>5270</v>
      </c>
      <c r="H3053" t="s">
        <v>1943</v>
      </c>
      <c r="I3053">
        <v>5259</v>
      </c>
      <c r="J3053" t="s">
        <v>474</v>
      </c>
    </row>
    <row r="3054" spans="3:10" x14ac:dyDescent="0.25">
      <c r="C3054">
        <v>40</v>
      </c>
      <c r="D3054" t="s">
        <v>56</v>
      </c>
      <c r="G3054">
        <v>5895</v>
      </c>
      <c r="H3054" t="s">
        <v>7931</v>
      </c>
      <c r="I3054">
        <v>5609</v>
      </c>
      <c r="J3054" t="s">
        <v>758</v>
      </c>
    </row>
    <row r="3055" spans="3:10" x14ac:dyDescent="0.25">
      <c r="C3055">
        <v>10</v>
      </c>
      <c r="D3055" t="s">
        <v>51</v>
      </c>
      <c r="G3055">
        <v>5538</v>
      </c>
      <c r="H3055" t="s">
        <v>1962</v>
      </c>
      <c r="I3055">
        <v>2834</v>
      </c>
      <c r="J3055" t="s">
        <v>2067</v>
      </c>
    </row>
    <row r="3056" spans="3:10" x14ac:dyDescent="0.25">
      <c r="C3056">
        <v>12</v>
      </c>
      <c r="D3056" t="s">
        <v>136</v>
      </c>
      <c r="G3056">
        <v>6592</v>
      </c>
      <c r="H3056" t="s">
        <v>1944</v>
      </c>
      <c r="I3056">
        <v>6129</v>
      </c>
      <c r="J3056" t="s">
        <v>1200</v>
      </c>
    </row>
    <row r="3057" spans="3:10" x14ac:dyDescent="0.25">
      <c r="C3057">
        <v>12</v>
      </c>
      <c r="D3057" t="s">
        <v>136</v>
      </c>
      <c r="G3057">
        <v>5288</v>
      </c>
      <c r="H3057" t="s">
        <v>544</v>
      </c>
      <c r="I3057">
        <v>6240</v>
      </c>
      <c r="J3057" t="s">
        <v>1530</v>
      </c>
    </row>
    <row r="3058" spans="3:10" x14ac:dyDescent="0.25">
      <c r="C3058">
        <v>12</v>
      </c>
      <c r="D3058" t="s">
        <v>136</v>
      </c>
      <c r="G3058">
        <v>5287</v>
      </c>
      <c r="H3058" t="s">
        <v>487</v>
      </c>
      <c r="I3058">
        <v>6240</v>
      </c>
      <c r="J3058" t="s">
        <v>1530</v>
      </c>
    </row>
    <row r="3059" spans="3:10" x14ac:dyDescent="0.25">
      <c r="C3059">
        <v>28</v>
      </c>
      <c r="D3059" t="s">
        <v>32</v>
      </c>
      <c r="G3059">
        <v>5364</v>
      </c>
      <c r="H3059" t="s">
        <v>1511</v>
      </c>
      <c r="I3059">
        <v>4810</v>
      </c>
      <c r="J3059" t="s">
        <v>1275</v>
      </c>
    </row>
    <row r="3060" spans="3:10" x14ac:dyDescent="0.25">
      <c r="C3060">
        <v>40</v>
      </c>
      <c r="D3060" t="s">
        <v>56</v>
      </c>
      <c r="G3060">
        <v>5896</v>
      </c>
      <c r="H3060" t="s">
        <v>7932</v>
      </c>
      <c r="I3060">
        <v>6084</v>
      </c>
      <c r="J3060" t="s">
        <v>975</v>
      </c>
    </row>
    <row r="3061" spans="3:10" x14ac:dyDescent="0.25">
      <c r="C3061">
        <v>40</v>
      </c>
      <c r="D3061" t="s">
        <v>56</v>
      </c>
      <c r="G3061">
        <v>5537</v>
      </c>
      <c r="H3061" t="s">
        <v>7173</v>
      </c>
      <c r="I3061">
        <v>6084</v>
      </c>
      <c r="J3061" t="s">
        <v>975</v>
      </c>
    </row>
    <row r="3062" spans="3:10" x14ac:dyDescent="0.25">
      <c r="C3062">
        <v>40</v>
      </c>
      <c r="D3062" t="s">
        <v>56</v>
      </c>
      <c r="G3062">
        <v>6447</v>
      </c>
      <c r="H3062" t="s">
        <v>7564</v>
      </c>
      <c r="I3062">
        <v>5026</v>
      </c>
      <c r="J3062" t="s">
        <v>394</v>
      </c>
    </row>
    <row r="3063" spans="3:10" x14ac:dyDescent="0.25">
      <c r="C3063">
        <v>40</v>
      </c>
      <c r="D3063" t="s">
        <v>56</v>
      </c>
      <c r="G3063">
        <v>5271</v>
      </c>
      <c r="H3063" t="s">
        <v>913</v>
      </c>
      <c r="I3063">
        <v>5597</v>
      </c>
      <c r="J3063" t="s">
        <v>950</v>
      </c>
    </row>
    <row r="3064" spans="3:10" x14ac:dyDescent="0.25">
      <c r="C3064">
        <v>10</v>
      </c>
      <c r="D3064" t="s">
        <v>51</v>
      </c>
      <c r="G3064">
        <v>5827</v>
      </c>
      <c r="H3064" t="s">
        <v>1079</v>
      </c>
      <c r="I3064">
        <v>1087</v>
      </c>
      <c r="J3064" t="s">
        <v>110</v>
      </c>
    </row>
    <row r="3065" spans="3:10" x14ac:dyDescent="0.25">
      <c r="C3065">
        <v>10</v>
      </c>
      <c r="D3065" t="s">
        <v>51</v>
      </c>
      <c r="G3065">
        <v>1665</v>
      </c>
      <c r="H3065" t="s">
        <v>3985</v>
      </c>
      <c r="I3065">
        <v>1087</v>
      </c>
      <c r="J3065" t="s">
        <v>110</v>
      </c>
    </row>
    <row r="3066" spans="3:10" x14ac:dyDescent="0.25">
      <c r="C3066">
        <v>25</v>
      </c>
      <c r="D3066" t="s">
        <v>64</v>
      </c>
      <c r="G3066">
        <v>6606</v>
      </c>
      <c r="H3066" t="s">
        <v>7645</v>
      </c>
      <c r="I3066">
        <v>1084</v>
      </c>
      <c r="J3066" t="s">
        <v>65</v>
      </c>
    </row>
    <row r="3067" spans="3:10" x14ac:dyDescent="0.25">
      <c r="C3067">
        <v>21</v>
      </c>
      <c r="D3067" t="s">
        <v>59</v>
      </c>
      <c r="G3067">
        <v>2609</v>
      </c>
      <c r="H3067" t="s">
        <v>4782</v>
      </c>
      <c r="I3067">
        <v>6134</v>
      </c>
      <c r="J3067" t="s">
        <v>1205</v>
      </c>
    </row>
    <row r="3068" spans="3:10" x14ac:dyDescent="0.25">
      <c r="C3068">
        <v>41</v>
      </c>
      <c r="D3068" t="s">
        <v>104</v>
      </c>
      <c r="G3068">
        <v>2553</v>
      </c>
      <c r="H3068" t="s">
        <v>4734</v>
      </c>
      <c r="I3068">
        <v>5972</v>
      </c>
      <c r="J3068" t="s">
        <v>1919</v>
      </c>
    </row>
    <row r="3069" spans="3:10" x14ac:dyDescent="0.25">
      <c r="C3069">
        <v>40</v>
      </c>
      <c r="D3069" t="s">
        <v>56</v>
      </c>
      <c r="G3069">
        <v>5548</v>
      </c>
      <c r="H3069" t="s">
        <v>2523</v>
      </c>
      <c r="I3069">
        <v>5067</v>
      </c>
      <c r="J3069" t="s">
        <v>567</v>
      </c>
    </row>
    <row r="3070" spans="3:10" x14ac:dyDescent="0.25">
      <c r="C3070">
        <v>40</v>
      </c>
      <c r="D3070" t="s">
        <v>56</v>
      </c>
      <c r="G3070">
        <v>5549</v>
      </c>
      <c r="H3070" t="s">
        <v>7180</v>
      </c>
      <c r="I3070">
        <v>5400</v>
      </c>
      <c r="J3070" t="s">
        <v>638</v>
      </c>
    </row>
    <row r="3071" spans="3:10" x14ac:dyDescent="0.25">
      <c r="C3071">
        <v>28</v>
      </c>
      <c r="D3071" t="s">
        <v>32</v>
      </c>
      <c r="G3071">
        <v>3666</v>
      </c>
      <c r="H3071" t="s">
        <v>5700</v>
      </c>
      <c r="I3071">
        <v>5653</v>
      </c>
      <c r="J3071" t="s">
        <v>1729</v>
      </c>
    </row>
    <row r="3072" spans="3:10" x14ac:dyDescent="0.25">
      <c r="C3072">
        <v>12</v>
      </c>
      <c r="D3072" t="s">
        <v>136</v>
      </c>
      <c r="G3072">
        <v>3526</v>
      </c>
      <c r="H3072" t="s">
        <v>5583</v>
      </c>
      <c r="I3072">
        <v>3486</v>
      </c>
      <c r="J3072" t="s">
        <v>399</v>
      </c>
    </row>
    <row r="3073" spans="3:10" x14ac:dyDescent="0.25">
      <c r="C3073">
        <v>12</v>
      </c>
      <c r="D3073" t="s">
        <v>136</v>
      </c>
      <c r="G3073">
        <v>3841</v>
      </c>
      <c r="H3073" t="s">
        <v>5864</v>
      </c>
      <c r="I3073">
        <v>6129</v>
      </c>
      <c r="J3073" t="s">
        <v>1200</v>
      </c>
    </row>
    <row r="3074" spans="3:10" x14ac:dyDescent="0.25">
      <c r="C3074">
        <v>40</v>
      </c>
      <c r="D3074" t="s">
        <v>56</v>
      </c>
      <c r="G3074">
        <v>4418</v>
      </c>
      <c r="H3074" t="s">
        <v>6334</v>
      </c>
      <c r="I3074">
        <v>5609</v>
      </c>
      <c r="J3074" t="s">
        <v>758</v>
      </c>
    </row>
    <row r="3075" spans="3:10" x14ac:dyDescent="0.25">
      <c r="C3075">
        <v>40</v>
      </c>
      <c r="D3075" t="s">
        <v>56</v>
      </c>
      <c r="G3075">
        <v>3102</v>
      </c>
      <c r="H3075" t="s">
        <v>5220</v>
      </c>
      <c r="I3075">
        <v>5609</v>
      </c>
      <c r="J3075" t="s">
        <v>758</v>
      </c>
    </row>
    <row r="3076" spans="3:10" x14ac:dyDescent="0.25">
      <c r="C3076">
        <v>40</v>
      </c>
      <c r="D3076" t="s">
        <v>56</v>
      </c>
      <c r="G3076">
        <v>2285</v>
      </c>
      <c r="H3076" t="s">
        <v>4522</v>
      </c>
      <c r="I3076">
        <v>5609</v>
      </c>
      <c r="J3076" t="s">
        <v>758</v>
      </c>
    </row>
    <row r="3077" spans="3:10" x14ac:dyDescent="0.25">
      <c r="C3077">
        <v>40</v>
      </c>
      <c r="D3077" t="s">
        <v>56</v>
      </c>
      <c r="G3077">
        <v>2740</v>
      </c>
      <c r="H3077" t="s">
        <v>4896</v>
      </c>
      <c r="I3077">
        <v>5609</v>
      </c>
      <c r="J3077" t="s">
        <v>758</v>
      </c>
    </row>
    <row r="3078" spans="3:10" x14ac:dyDescent="0.25">
      <c r="C3078">
        <v>40</v>
      </c>
      <c r="D3078" t="s">
        <v>56</v>
      </c>
      <c r="G3078">
        <v>642</v>
      </c>
      <c r="H3078" t="s">
        <v>3187</v>
      </c>
      <c r="I3078">
        <v>6640</v>
      </c>
      <c r="J3078" t="s">
        <v>2080</v>
      </c>
    </row>
    <row r="3079" spans="3:10" x14ac:dyDescent="0.25">
      <c r="C3079">
        <v>40</v>
      </c>
      <c r="D3079" t="s">
        <v>56</v>
      </c>
      <c r="G3079">
        <v>3258</v>
      </c>
      <c r="H3079" t="s">
        <v>5357</v>
      </c>
      <c r="I3079">
        <v>6641</v>
      </c>
      <c r="J3079" t="s">
        <v>2083</v>
      </c>
    </row>
    <row r="3080" spans="3:10" x14ac:dyDescent="0.25">
      <c r="C3080">
        <v>40</v>
      </c>
      <c r="D3080" t="s">
        <v>56</v>
      </c>
      <c r="G3080">
        <v>2307</v>
      </c>
      <c r="H3080" t="s">
        <v>4541</v>
      </c>
      <c r="I3080">
        <v>1050</v>
      </c>
      <c r="J3080" t="s">
        <v>179</v>
      </c>
    </row>
    <row r="3081" spans="3:10" x14ac:dyDescent="0.25">
      <c r="C3081">
        <v>40</v>
      </c>
      <c r="D3081" t="s">
        <v>56</v>
      </c>
      <c r="G3081">
        <v>643</v>
      </c>
      <c r="H3081" t="s">
        <v>3188</v>
      </c>
      <c r="I3081">
        <v>6641</v>
      </c>
      <c r="J3081" t="s">
        <v>2083</v>
      </c>
    </row>
    <row r="3082" spans="3:10" x14ac:dyDescent="0.25">
      <c r="C3082">
        <v>40</v>
      </c>
      <c r="D3082" t="s">
        <v>56</v>
      </c>
      <c r="G3082">
        <v>6635</v>
      </c>
      <c r="H3082" t="s">
        <v>7664</v>
      </c>
      <c r="I3082">
        <v>6640</v>
      </c>
      <c r="J3082" t="s">
        <v>2080</v>
      </c>
    </row>
    <row r="3083" spans="3:10" x14ac:dyDescent="0.25">
      <c r="C3083">
        <v>41</v>
      </c>
      <c r="D3083" t="s">
        <v>104</v>
      </c>
      <c r="G3083">
        <v>2464</v>
      </c>
      <c r="H3083" t="s">
        <v>943</v>
      </c>
      <c r="I3083">
        <v>6138</v>
      </c>
      <c r="J3083" t="s">
        <v>1227</v>
      </c>
    </row>
    <row r="3084" spans="3:10" x14ac:dyDescent="0.25">
      <c r="C3084">
        <v>40</v>
      </c>
      <c r="D3084" t="s">
        <v>56</v>
      </c>
      <c r="G3084">
        <v>3726</v>
      </c>
      <c r="H3084" t="s">
        <v>5755</v>
      </c>
      <c r="I3084">
        <v>6640</v>
      </c>
      <c r="J3084" t="s">
        <v>2080</v>
      </c>
    </row>
    <row r="3085" spans="3:10" x14ac:dyDescent="0.25">
      <c r="C3085">
        <v>25</v>
      </c>
      <c r="D3085" t="s">
        <v>64</v>
      </c>
      <c r="G3085">
        <v>4014</v>
      </c>
      <c r="H3085" t="s">
        <v>6009</v>
      </c>
      <c r="I3085">
        <v>1084</v>
      </c>
      <c r="J3085" t="s">
        <v>65</v>
      </c>
    </row>
    <row r="3086" spans="3:10" x14ac:dyDescent="0.25">
      <c r="C3086">
        <v>25</v>
      </c>
      <c r="D3086" t="s">
        <v>64</v>
      </c>
      <c r="G3086">
        <v>605</v>
      </c>
      <c r="H3086" t="s">
        <v>3159</v>
      </c>
      <c r="I3086">
        <v>1084</v>
      </c>
      <c r="J3086" t="s">
        <v>65</v>
      </c>
    </row>
    <row r="3087" spans="3:10" x14ac:dyDescent="0.25">
      <c r="C3087">
        <v>41</v>
      </c>
      <c r="D3087" t="s">
        <v>104</v>
      </c>
      <c r="G3087">
        <v>5991</v>
      </c>
      <c r="H3087" t="s">
        <v>7257</v>
      </c>
      <c r="I3087">
        <v>1254</v>
      </c>
      <c r="J3087" t="s">
        <v>1122</v>
      </c>
    </row>
    <row r="3088" spans="3:10" x14ac:dyDescent="0.25">
      <c r="C3088">
        <v>40</v>
      </c>
      <c r="D3088" t="s">
        <v>56</v>
      </c>
      <c r="G3088">
        <v>5294</v>
      </c>
      <c r="H3088" t="s">
        <v>7004</v>
      </c>
      <c r="I3088">
        <v>5607</v>
      </c>
      <c r="J3088" t="s">
        <v>862</v>
      </c>
    </row>
    <row r="3089" spans="3:10" x14ac:dyDescent="0.25">
      <c r="C3089">
        <v>40</v>
      </c>
      <c r="D3089" t="s">
        <v>56</v>
      </c>
      <c r="G3089">
        <v>5768</v>
      </c>
      <c r="H3089" t="s">
        <v>7835</v>
      </c>
      <c r="I3089">
        <v>4389</v>
      </c>
      <c r="J3089" t="s">
        <v>238</v>
      </c>
    </row>
    <row r="3090" spans="3:10" x14ac:dyDescent="0.25">
      <c r="C3090">
        <v>25</v>
      </c>
      <c r="D3090" t="s">
        <v>64</v>
      </c>
      <c r="G3090">
        <v>5654</v>
      </c>
      <c r="H3090" t="s">
        <v>7755</v>
      </c>
      <c r="I3090">
        <v>1084</v>
      </c>
      <c r="J3090" t="s">
        <v>65</v>
      </c>
    </row>
    <row r="3091" spans="3:10" x14ac:dyDescent="0.25">
      <c r="C3091">
        <v>41</v>
      </c>
      <c r="D3091" t="s">
        <v>104</v>
      </c>
      <c r="G3091">
        <v>4617</v>
      </c>
      <c r="H3091" t="s">
        <v>6486</v>
      </c>
      <c r="I3091">
        <v>6138</v>
      </c>
      <c r="J3091" t="s">
        <v>1227</v>
      </c>
    </row>
    <row r="3092" spans="3:10" x14ac:dyDescent="0.25">
      <c r="C3092">
        <v>41</v>
      </c>
      <c r="D3092" t="s">
        <v>104</v>
      </c>
      <c r="G3092">
        <v>644</v>
      </c>
      <c r="H3092" t="s">
        <v>2490</v>
      </c>
      <c r="I3092">
        <v>6138</v>
      </c>
      <c r="J3092" t="s">
        <v>1227</v>
      </c>
    </row>
    <row r="3093" spans="3:10" x14ac:dyDescent="0.25">
      <c r="C3093">
        <v>47</v>
      </c>
      <c r="D3093" t="s">
        <v>197</v>
      </c>
      <c r="G3093">
        <v>2920</v>
      </c>
      <c r="H3093" t="s">
        <v>5060</v>
      </c>
      <c r="I3093">
        <v>1083</v>
      </c>
      <c r="J3093" t="s">
        <v>2099</v>
      </c>
    </row>
    <row r="3094" spans="3:10" x14ac:dyDescent="0.25">
      <c r="C3094">
        <v>41</v>
      </c>
      <c r="D3094" t="s">
        <v>104</v>
      </c>
      <c r="G3094">
        <v>2015</v>
      </c>
      <c r="H3094" t="s">
        <v>4294</v>
      </c>
      <c r="I3094">
        <v>6138</v>
      </c>
      <c r="J3094" t="s">
        <v>1227</v>
      </c>
    </row>
    <row r="3095" spans="3:10" x14ac:dyDescent="0.25">
      <c r="C3095">
        <v>41</v>
      </c>
      <c r="D3095" t="s">
        <v>104</v>
      </c>
      <c r="G3095">
        <v>647</v>
      </c>
      <c r="H3095" t="s">
        <v>47</v>
      </c>
      <c r="I3095">
        <v>6138</v>
      </c>
      <c r="J3095" t="s">
        <v>1227</v>
      </c>
    </row>
    <row r="3096" spans="3:10" x14ac:dyDescent="0.25">
      <c r="C3096">
        <v>47</v>
      </c>
      <c r="D3096" t="s">
        <v>197</v>
      </c>
      <c r="G3096">
        <v>2278</v>
      </c>
      <c r="H3096" t="s">
        <v>4515</v>
      </c>
      <c r="I3096">
        <v>5094</v>
      </c>
      <c r="J3096" t="s">
        <v>408</v>
      </c>
    </row>
    <row r="3097" spans="3:10" x14ac:dyDescent="0.25">
      <c r="C3097">
        <v>41</v>
      </c>
      <c r="D3097" t="s">
        <v>104</v>
      </c>
      <c r="G3097">
        <v>2886</v>
      </c>
      <c r="H3097" t="s">
        <v>5027</v>
      </c>
      <c r="I3097">
        <v>5157</v>
      </c>
      <c r="J3097" t="s">
        <v>601</v>
      </c>
    </row>
    <row r="3098" spans="3:10" x14ac:dyDescent="0.25">
      <c r="C3098">
        <v>21</v>
      </c>
      <c r="D3098" t="s">
        <v>59</v>
      </c>
      <c r="G3098">
        <v>1533</v>
      </c>
      <c r="H3098" t="s">
        <v>3874</v>
      </c>
      <c r="I3098">
        <v>1899</v>
      </c>
      <c r="J3098" t="s">
        <v>1422</v>
      </c>
    </row>
    <row r="3099" spans="3:10" x14ac:dyDescent="0.25">
      <c r="C3099">
        <v>30</v>
      </c>
      <c r="D3099" t="s">
        <v>86</v>
      </c>
      <c r="G3099">
        <v>648</v>
      </c>
      <c r="H3099" t="s">
        <v>3191</v>
      </c>
      <c r="I3099">
        <v>3057</v>
      </c>
      <c r="J3099" t="s">
        <v>2101</v>
      </c>
    </row>
    <row r="3100" spans="3:10" x14ac:dyDescent="0.25">
      <c r="C3100">
        <v>3</v>
      </c>
      <c r="D3100" t="s">
        <v>73</v>
      </c>
      <c r="G3100">
        <v>649</v>
      </c>
      <c r="H3100" t="s">
        <v>3192</v>
      </c>
      <c r="I3100">
        <v>1135</v>
      </c>
      <c r="J3100" t="s">
        <v>583</v>
      </c>
    </row>
    <row r="3101" spans="3:10" x14ac:dyDescent="0.25">
      <c r="C3101">
        <v>40</v>
      </c>
      <c r="D3101" t="s">
        <v>56</v>
      </c>
      <c r="G3101">
        <v>650</v>
      </c>
      <c r="H3101" t="s">
        <v>3193</v>
      </c>
      <c r="I3101">
        <v>5026</v>
      </c>
      <c r="J3101" t="s">
        <v>394</v>
      </c>
    </row>
    <row r="3102" spans="3:10" x14ac:dyDescent="0.25">
      <c r="C3102">
        <v>25</v>
      </c>
      <c r="D3102" t="s">
        <v>64</v>
      </c>
      <c r="G3102">
        <v>2374</v>
      </c>
      <c r="H3102" t="s">
        <v>4583</v>
      </c>
      <c r="I3102">
        <v>1084</v>
      </c>
      <c r="J3102" t="s">
        <v>65</v>
      </c>
    </row>
    <row r="3103" spans="3:10" x14ac:dyDescent="0.25">
      <c r="C3103">
        <v>25</v>
      </c>
      <c r="D3103" t="s">
        <v>64</v>
      </c>
      <c r="G3103">
        <v>2377</v>
      </c>
      <c r="H3103" t="s">
        <v>4586</v>
      </c>
      <c r="I3103">
        <v>1084</v>
      </c>
      <c r="J3103" t="s">
        <v>65</v>
      </c>
    </row>
    <row r="3104" spans="3:10" x14ac:dyDescent="0.25">
      <c r="C3104">
        <v>25</v>
      </c>
      <c r="D3104" t="s">
        <v>64</v>
      </c>
      <c r="G3104">
        <v>651</v>
      </c>
      <c r="H3104" t="s">
        <v>3194</v>
      </c>
      <c r="I3104">
        <v>1084</v>
      </c>
      <c r="J3104" t="s">
        <v>65</v>
      </c>
    </row>
    <row r="3105" spans="3:10" x14ac:dyDescent="0.25">
      <c r="C3105">
        <v>25</v>
      </c>
      <c r="D3105" t="s">
        <v>64</v>
      </c>
      <c r="G3105">
        <v>652</v>
      </c>
      <c r="H3105" t="s">
        <v>3195</v>
      </c>
      <c r="I3105">
        <v>1084</v>
      </c>
      <c r="J3105" t="s">
        <v>65</v>
      </c>
    </row>
    <row r="3106" spans="3:10" x14ac:dyDescent="0.25">
      <c r="C3106">
        <v>25</v>
      </c>
      <c r="D3106" t="s">
        <v>64</v>
      </c>
      <c r="G3106">
        <v>3272</v>
      </c>
      <c r="H3106" t="s">
        <v>5370</v>
      </c>
      <c r="I3106">
        <v>1084</v>
      </c>
      <c r="J3106" t="s">
        <v>65</v>
      </c>
    </row>
    <row r="3107" spans="3:10" x14ac:dyDescent="0.25">
      <c r="C3107">
        <v>41</v>
      </c>
      <c r="D3107" t="s">
        <v>104</v>
      </c>
      <c r="G3107">
        <v>645</v>
      </c>
      <c r="H3107" t="s">
        <v>3189</v>
      </c>
      <c r="I3107">
        <v>6138</v>
      </c>
      <c r="J3107" t="s">
        <v>1227</v>
      </c>
    </row>
    <row r="3108" spans="3:10" x14ac:dyDescent="0.25">
      <c r="C3108">
        <v>12</v>
      </c>
      <c r="D3108" t="s">
        <v>136</v>
      </c>
      <c r="G3108">
        <v>3273</v>
      </c>
      <c r="H3108" t="s">
        <v>5371</v>
      </c>
      <c r="I3108">
        <v>6129</v>
      </c>
      <c r="J3108" t="s">
        <v>1200</v>
      </c>
    </row>
    <row r="3109" spans="3:10" x14ac:dyDescent="0.25">
      <c r="C3109">
        <v>10</v>
      </c>
      <c r="D3109" t="s">
        <v>51</v>
      </c>
      <c r="G3109">
        <v>4942</v>
      </c>
      <c r="H3109" t="s">
        <v>6744</v>
      </c>
      <c r="I3109">
        <v>2325</v>
      </c>
      <c r="J3109" t="s">
        <v>2116</v>
      </c>
    </row>
    <row r="3110" spans="3:10" x14ac:dyDescent="0.25">
      <c r="G3110">
        <v>4074</v>
      </c>
      <c r="H3110" t="s">
        <v>6059</v>
      </c>
      <c r="I3110">
        <v>5547</v>
      </c>
      <c r="J3110" t="s">
        <v>736</v>
      </c>
    </row>
    <row r="3111" spans="3:10" x14ac:dyDescent="0.25">
      <c r="C3111">
        <v>3</v>
      </c>
      <c r="D3111" t="s">
        <v>73</v>
      </c>
      <c r="G3111">
        <v>4491</v>
      </c>
      <c r="H3111" t="s">
        <v>833</v>
      </c>
      <c r="I3111">
        <v>1062</v>
      </c>
      <c r="J3111" t="s">
        <v>522</v>
      </c>
    </row>
    <row r="3112" spans="3:10" x14ac:dyDescent="0.25">
      <c r="C3112">
        <v>41</v>
      </c>
      <c r="D3112" t="s">
        <v>104</v>
      </c>
      <c r="G3112">
        <v>5714</v>
      </c>
      <c r="H3112" t="s">
        <v>7797</v>
      </c>
      <c r="I3112">
        <v>6550</v>
      </c>
      <c r="J3112" t="s">
        <v>1882</v>
      </c>
    </row>
    <row r="3113" spans="3:10" x14ac:dyDescent="0.25">
      <c r="C3113">
        <v>40</v>
      </c>
      <c r="D3113" t="s">
        <v>56</v>
      </c>
      <c r="G3113">
        <v>6574</v>
      </c>
      <c r="H3113" t="s">
        <v>1909</v>
      </c>
      <c r="I3113">
        <v>5662</v>
      </c>
      <c r="J3113" t="s">
        <v>1014</v>
      </c>
    </row>
    <row r="3114" spans="3:10" x14ac:dyDescent="0.25">
      <c r="C3114">
        <v>41</v>
      </c>
      <c r="D3114" t="s">
        <v>104</v>
      </c>
      <c r="G3114">
        <v>4504</v>
      </c>
      <c r="H3114" t="s">
        <v>6395</v>
      </c>
      <c r="I3114">
        <v>1265</v>
      </c>
      <c r="J3114" t="s">
        <v>906</v>
      </c>
    </row>
    <row r="3115" spans="3:10" x14ac:dyDescent="0.25">
      <c r="C3115">
        <v>10</v>
      </c>
      <c r="D3115" t="s">
        <v>51</v>
      </c>
      <c r="G3115">
        <v>5715</v>
      </c>
      <c r="H3115" t="s">
        <v>7798</v>
      </c>
      <c r="I3115">
        <v>1085</v>
      </c>
      <c r="J3115" t="s">
        <v>2124</v>
      </c>
    </row>
    <row r="3116" spans="3:10" x14ac:dyDescent="0.25">
      <c r="C3116">
        <v>41</v>
      </c>
      <c r="D3116" t="s">
        <v>104</v>
      </c>
      <c r="G3116">
        <v>5093</v>
      </c>
      <c r="H3116" t="s">
        <v>6848</v>
      </c>
      <c r="I3116">
        <v>2716</v>
      </c>
      <c r="J3116" t="s">
        <v>1249</v>
      </c>
    </row>
    <row r="3117" spans="3:10" x14ac:dyDescent="0.25">
      <c r="C3117">
        <v>25</v>
      </c>
      <c r="D3117" t="s">
        <v>64</v>
      </c>
      <c r="G3117">
        <v>4507</v>
      </c>
      <c r="H3117" t="s">
        <v>6398</v>
      </c>
      <c r="I3117">
        <v>1084</v>
      </c>
      <c r="J3117" t="s">
        <v>65</v>
      </c>
    </row>
    <row r="3118" spans="3:10" x14ac:dyDescent="0.25">
      <c r="C3118">
        <v>40</v>
      </c>
      <c r="D3118" t="s">
        <v>56</v>
      </c>
      <c r="G3118">
        <v>5125</v>
      </c>
      <c r="H3118" t="s">
        <v>6873</v>
      </c>
      <c r="I3118">
        <v>1050</v>
      </c>
      <c r="J3118" t="s">
        <v>2126</v>
      </c>
    </row>
    <row r="3119" spans="3:10" x14ac:dyDescent="0.25">
      <c r="C3119">
        <v>47</v>
      </c>
      <c r="D3119" t="s">
        <v>197</v>
      </c>
      <c r="G3119">
        <v>5727</v>
      </c>
      <c r="H3119" t="s">
        <v>831</v>
      </c>
      <c r="I3119">
        <v>5384</v>
      </c>
      <c r="J3119" t="s">
        <v>2131</v>
      </c>
    </row>
    <row r="3120" spans="3:10" x14ac:dyDescent="0.25">
      <c r="C3120">
        <v>21</v>
      </c>
      <c r="D3120" t="s">
        <v>59</v>
      </c>
      <c r="G3120">
        <v>2564</v>
      </c>
      <c r="H3120" t="s">
        <v>4743</v>
      </c>
      <c r="I3120">
        <v>4741</v>
      </c>
      <c r="J3120" t="s">
        <v>205</v>
      </c>
    </row>
    <row r="3121" spans="3:10" x14ac:dyDescent="0.25">
      <c r="C3121">
        <v>41</v>
      </c>
      <c r="D3121" t="s">
        <v>104</v>
      </c>
      <c r="G3121">
        <v>2959</v>
      </c>
      <c r="H3121" t="s">
        <v>5095</v>
      </c>
      <c r="I3121">
        <v>1261</v>
      </c>
      <c r="J3121" t="s">
        <v>570</v>
      </c>
    </row>
    <row r="3122" spans="3:10" x14ac:dyDescent="0.25">
      <c r="C3122">
        <v>47</v>
      </c>
      <c r="D3122" t="s">
        <v>197</v>
      </c>
      <c r="G3122">
        <v>4675</v>
      </c>
      <c r="H3122" t="s">
        <v>6539</v>
      </c>
      <c r="I3122">
        <v>5094</v>
      </c>
      <c r="J3122" t="s">
        <v>408</v>
      </c>
    </row>
    <row r="3123" spans="3:10" x14ac:dyDescent="0.25">
      <c r="C3123">
        <v>41</v>
      </c>
      <c r="D3123" t="s">
        <v>104</v>
      </c>
      <c r="G3123">
        <v>5718</v>
      </c>
      <c r="H3123" t="s">
        <v>7801</v>
      </c>
      <c r="I3123">
        <v>2690</v>
      </c>
      <c r="J3123" t="s">
        <v>231</v>
      </c>
    </row>
    <row r="3124" spans="3:10" x14ac:dyDescent="0.25">
      <c r="C3124">
        <v>41</v>
      </c>
      <c r="D3124" t="s">
        <v>104</v>
      </c>
      <c r="G3124">
        <v>1999</v>
      </c>
      <c r="H3124" t="s">
        <v>4279</v>
      </c>
      <c r="I3124">
        <v>4796</v>
      </c>
      <c r="J3124" t="s">
        <v>613</v>
      </c>
    </row>
    <row r="3125" spans="3:10" x14ac:dyDescent="0.25">
      <c r="C3125">
        <v>41</v>
      </c>
      <c r="D3125" t="s">
        <v>104</v>
      </c>
      <c r="G3125">
        <v>5177</v>
      </c>
      <c r="H3125" t="s">
        <v>6916</v>
      </c>
      <c r="I3125">
        <v>5564</v>
      </c>
      <c r="J3125" t="s">
        <v>1250</v>
      </c>
    </row>
    <row r="3126" spans="3:10" x14ac:dyDescent="0.25">
      <c r="C3126">
        <v>40</v>
      </c>
      <c r="D3126" t="s">
        <v>56</v>
      </c>
      <c r="G3126">
        <v>6376</v>
      </c>
      <c r="H3126" t="s">
        <v>7519</v>
      </c>
      <c r="I3126">
        <v>5026</v>
      </c>
      <c r="J3126" t="s">
        <v>394</v>
      </c>
    </row>
    <row r="3127" spans="3:10" x14ac:dyDescent="0.25">
      <c r="C3127">
        <v>25</v>
      </c>
      <c r="D3127" t="s">
        <v>64</v>
      </c>
      <c r="G3127">
        <v>5276</v>
      </c>
      <c r="H3127" t="s">
        <v>6992</v>
      </c>
      <c r="I3127">
        <v>1084</v>
      </c>
      <c r="J3127" t="s">
        <v>65</v>
      </c>
    </row>
    <row r="3128" spans="3:10" x14ac:dyDescent="0.25">
      <c r="C3128">
        <v>12</v>
      </c>
      <c r="D3128" t="s">
        <v>136</v>
      </c>
      <c r="G3128">
        <v>1571</v>
      </c>
      <c r="H3128" t="s">
        <v>1433</v>
      </c>
      <c r="I3128">
        <v>3486</v>
      </c>
      <c r="J3128" t="s">
        <v>399</v>
      </c>
    </row>
    <row r="3129" spans="3:10" x14ac:dyDescent="0.25">
      <c r="C3129">
        <v>41</v>
      </c>
      <c r="D3129" t="s">
        <v>104</v>
      </c>
      <c r="G3129">
        <v>1515</v>
      </c>
      <c r="H3129" t="s">
        <v>3860</v>
      </c>
      <c r="I3129">
        <v>2690</v>
      </c>
      <c r="J3129" t="s">
        <v>231</v>
      </c>
    </row>
    <row r="3130" spans="3:10" x14ac:dyDescent="0.25">
      <c r="C3130">
        <v>40</v>
      </c>
      <c r="D3130" t="s">
        <v>56</v>
      </c>
      <c r="G3130">
        <v>1831</v>
      </c>
      <c r="H3130" t="s">
        <v>4132</v>
      </c>
      <c r="I3130">
        <v>6084</v>
      </c>
      <c r="J3130" t="s">
        <v>975</v>
      </c>
    </row>
    <row r="3131" spans="3:10" x14ac:dyDescent="0.25">
      <c r="C3131">
        <v>40</v>
      </c>
      <c r="D3131" t="s">
        <v>56</v>
      </c>
      <c r="G3131">
        <v>2611</v>
      </c>
      <c r="H3131" t="s">
        <v>4783</v>
      </c>
      <c r="I3131">
        <v>6084</v>
      </c>
      <c r="J3131" t="s">
        <v>975</v>
      </c>
    </row>
    <row r="3132" spans="3:10" x14ac:dyDescent="0.25">
      <c r="C3132">
        <v>28</v>
      </c>
      <c r="D3132" t="s">
        <v>32</v>
      </c>
      <c r="G3132">
        <v>2681</v>
      </c>
      <c r="H3132" t="s">
        <v>4843</v>
      </c>
      <c r="I3132">
        <v>5870</v>
      </c>
      <c r="J3132" t="s">
        <v>1107</v>
      </c>
    </row>
    <row r="3133" spans="3:10" x14ac:dyDescent="0.25">
      <c r="C3133">
        <v>25</v>
      </c>
      <c r="D3133" t="s">
        <v>64</v>
      </c>
      <c r="G3133">
        <v>653</v>
      </c>
      <c r="H3133" t="s">
        <v>2315</v>
      </c>
      <c r="I3133">
        <v>1084</v>
      </c>
      <c r="J3133" t="s">
        <v>65</v>
      </c>
    </row>
    <row r="3134" spans="3:10" x14ac:dyDescent="0.25">
      <c r="C3134">
        <v>40</v>
      </c>
      <c r="D3134" t="s">
        <v>56</v>
      </c>
      <c r="G3134">
        <v>654</v>
      </c>
      <c r="H3134" t="s">
        <v>3196</v>
      </c>
      <c r="I3134">
        <v>6625</v>
      </c>
      <c r="J3134" t="s">
        <v>2033</v>
      </c>
    </row>
    <row r="3135" spans="3:10" x14ac:dyDescent="0.25">
      <c r="C3135">
        <v>40</v>
      </c>
      <c r="D3135" t="s">
        <v>56</v>
      </c>
      <c r="G3135">
        <v>6283</v>
      </c>
      <c r="H3135" t="s">
        <v>7450</v>
      </c>
      <c r="I3135">
        <v>6625</v>
      </c>
      <c r="J3135" t="s">
        <v>2033</v>
      </c>
    </row>
    <row r="3136" spans="3:10" x14ac:dyDescent="0.25">
      <c r="C3136">
        <v>40</v>
      </c>
      <c r="D3136" t="s">
        <v>56</v>
      </c>
      <c r="G3136">
        <v>3323</v>
      </c>
      <c r="H3136" t="s">
        <v>5415</v>
      </c>
      <c r="I3136">
        <v>6640</v>
      </c>
      <c r="J3136" t="s">
        <v>2080</v>
      </c>
    </row>
    <row r="3137" spans="3:10" x14ac:dyDescent="0.25">
      <c r="C3137">
        <v>40</v>
      </c>
      <c r="D3137" t="s">
        <v>56</v>
      </c>
      <c r="G3137">
        <v>3719</v>
      </c>
      <c r="H3137" t="s">
        <v>5749</v>
      </c>
      <c r="I3137">
        <v>6641</v>
      </c>
      <c r="J3137" t="s">
        <v>2083</v>
      </c>
    </row>
    <row r="3138" spans="3:10" x14ac:dyDescent="0.25">
      <c r="C3138">
        <v>40</v>
      </c>
      <c r="D3138" t="s">
        <v>56</v>
      </c>
      <c r="G3138">
        <v>4660</v>
      </c>
      <c r="H3138" t="s">
        <v>6526</v>
      </c>
      <c r="I3138">
        <v>5609</v>
      </c>
      <c r="J3138" t="s">
        <v>758</v>
      </c>
    </row>
    <row r="3139" spans="3:10" x14ac:dyDescent="0.25">
      <c r="C3139">
        <v>40</v>
      </c>
      <c r="D3139" t="s">
        <v>56</v>
      </c>
      <c r="G3139">
        <v>655</v>
      </c>
      <c r="H3139" t="s">
        <v>3197</v>
      </c>
      <c r="I3139">
        <v>5067</v>
      </c>
      <c r="J3139" t="s">
        <v>567</v>
      </c>
    </row>
    <row r="3140" spans="3:10" x14ac:dyDescent="0.25">
      <c r="C3140">
        <v>41</v>
      </c>
      <c r="D3140" t="s">
        <v>104</v>
      </c>
      <c r="G3140">
        <v>656</v>
      </c>
      <c r="H3140" t="s">
        <v>2247</v>
      </c>
      <c r="I3140">
        <v>1532</v>
      </c>
      <c r="J3140" t="s">
        <v>2060</v>
      </c>
    </row>
    <row r="3141" spans="3:10" x14ac:dyDescent="0.25">
      <c r="C3141">
        <v>40</v>
      </c>
      <c r="D3141" t="s">
        <v>56</v>
      </c>
      <c r="G3141">
        <v>4334</v>
      </c>
      <c r="H3141" t="s">
        <v>6265</v>
      </c>
      <c r="I3141">
        <v>3728</v>
      </c>
      <c r="J3141" t="s">
        <v>2152</v>
      </c>
    </row>
    <row r="3142" spans="3:10" x14ac:dyDescent="0.25">
      <c r="C3142">
        <v>41</v>
      </c>
      <c r="D3142" t="s">
        <v>104</v>
      </c>
      <c r="G3142">
        <v>657</v>
      </c>
      <c r="H3142" t="s">
        <v>3198</v>
      </c>
      <c r="I3142">
        <v>3538</v>
      </c>
      <c r="J3142" t="s">
        <v>248</v>
      </c>
    </row>
    <row r="3143" spans="3:10" x14ac:dyDescent="0.25">
      <c r="C3143">
        <v>12</v>
      </c>
      <c r="D3143" t="s">
        <v>136</v>
      </c>
      <c r="G3143">
        <v>658</v>
      </c>
      <c r="H3143" t="s">
        <v>3199</v>
      </c>
      <c r="I3143">
        <v>4758</v>
      </c>
      <c r="J3143" t="s">
        <v>472</v>
      </c>
    </row>
    <row r="3144" spans="3:10" x14ac:dyDescent="0.25">
      <c r="C3144">
        <v>40</v>
      </c>
      <c r="D3144" t="s">
        <v>56</v>
      </c>
      <c r="G3144">
        <v>1559</v>
      </c>
      <c r="H3144" t="s">
        <v>819</v>
      </c>
      <c r="I3144">
        <v>6079</v>
      </c>
      <c r="J3144" t="s">
        <v>1162</v>
      </c>
    </row>
    <row r="3145" spans="3:10" x14ac:dyDescent="0.25">
      <c r="C3145">
        <v>47</v>
      </c>
      <c r="D3145" t="s">
        <v>197</v>
      </c>
      <c r="G3145">
        <v>4453</v>
      </c>
      <c r="H3145" t="s">
        <v>244</v>
      </c>
      <c r="I3145">
        <v>5094</v>
      </c>
      <c r="J3145" t="s">
        <v>408</v>
      </c>
    </row>
    <row r="3146" spans="3:10" x14ac:dyDescent="0.25">
      <c r="C3146">
        <v>25</v>
      </c>
      <c r="D3146" t="s">
        <v>64</v>
      </c>
      <c r="G3146">
        <v>6492</v>
      </c>
      <c r="H3146" t="s">
        <v>7593</v>
      </c>
      <c r="I3146">
        <v>1084</v>
      </c>
      <c r="J3146" t="s">
        <v>65</v>
      </c>
    </row>
    <row r="3147" spans="3:10" x14ac:dyDescent="0.25">
      <c r="C3147">
        <v>25</v>
      </c>
      <c r="D3147" t="s">
        <v>64</v>
      </c>
      <c r="G3147">
        <v>6497</v>
      </c>
      <c r="H3147" t="s">
        <v>7594</v>
      </c>
      <c r="I3147">
        <v>1084</v>
      </c>
      <c r="J3147" t="s">
        <v>65</v>
      </c>
    </row>
    <row r="3148" spans="3:10" x14ac:dyDescent="0.25">
      <c r="C3148">
        <v>41</v>
      </c>
      <c r="D3148" t="s">
        <v>104</v>
      </c>
      <c r="G3148">
        <v>3482</v>
      </c>
      <c r="H3148" t="s">
        <v>264</v>
      </c>
      <c r="I3148">
        <v>6461</v>
      </c>
      <c r="J3148" t="s">
        <v>2155</v>
      </c>
    </row>
    <row r="3149" spans="3:10" x14ac:dyDescent="0.25">
      <c r="C3149">
        <v>47</v>
      </c>
      <c r="D3149" t="s">
        <v>197</v>
      </c>
      <c r="G3149">
        <v>4248</v>
      </c>
      <c r="H3149" t="s">
        <v>363</v>
      </c>
      <c r="I3149">
        <v>3143</v>
      </c>
      <c r="J3149" t="s">
        <v>2157</v>
      </c>
    </row>
    <row r="3150" spans="3:10" x14ac:dyDescent="0.25">
      <c r="C3150">
        <v>25</v>
      </c>
      <c r="D3150" t="s">
        <v>64</v>
      </c>
      <c r="G3150">
        <v>4451</v>
      </c>
      <c r="H3150" t="s">
        <v>243</v>
      </c>
      <c r="I3150">
        <v>1084</v>
      </c>
      <c r="J3150" t="s">
        <v>65</v>
      </c>
    </row>
    <row r="3151" spans="3:10" x14ac:dyDescent="0.25">
      <c r="C3151">
        <v>25</v>
      </c>
      <c r="D3151" t="s">
        <v>64</v>
      </c>
      <c r="G3151">
        <v>4452</v>
      </c>
      <c r="H3151" t="s">
        <v>245</v>
      </c>
      <c r="I3151">
        <v>1084</v>
      </c>
      <c r="J3151" t="s">
        <v>65</v>
      </c>
    </row>
    <row r="3152" spans="3:10" x14ac:dyDescent="0.25">
      <c r="C3152">
        <v>25</v>
      </c>
      <c r="D3152" t="s">
        <v>64</v>
      </c>
      <c r="G3152">
        <v>1816</v>
      </c>
      <c r="H3152" t="s">
        <v>1498</v>
      </c>
      <c r="I3152">
        <v>1084</v>
      </c>
      <c r="J3152" t="s">
        <v>65</v>
      </c>
    </row>
    <row r="3153" spans="3:10" x14ac:dyDescent="0.25">
      <c r="C3153">
        <v>40</v>
      </c>
      <c r="D3153" t="s">
        <v>56</v>
      </c>
      <c r="G3153">
        <v>3982</v>
      </c>
      <c r="H3153" t="s">
        <v>5984</v>
      </c>
      <c r="J3153" t="s">
        <v>2161</v>
      </c>
    </row>
    <row r="3154" spans="3:10" x14ac:dyDescent="0.25">
      <c r="C3154">
        <v>47</v>
      </c>
      <c r="D3154" t="s">
        <v>197</v>
      </c>
      <c r="G3154">
        <v>1558</v>
      </c>
      <c r="H3154" t="s">
        <v>3894</v>
      </c>
      <c r="I3154">
        <v>4142</v>
      </c>
      <c r="J3154" t="s">
        <v>542</v>
      </c>
    </row>
    <row r="3155" spans="3:10" x14ac:dyDescent="0.25">
      <c r="C3155">
        <v>30</v>
      </c>
      <c r="D3155" t="s">
        <v>86</v>
      </c>
      <c r="G3155">
        <v>3269</v>
      </c>
      <c r="H3155" t="s">
        <v>400</v>
      </c>
      <c r="I3155">
        <v>4226</v>
      </c>
      <c r="J3155" t="s">
        <v>2163</v>
      </c>
    </row>
    <row r="3156" spans="3:10" x14ac:dyDescent="0.25">
      <c r="C3156">
        <v>25</v>
      </c>
      <c r="D3156" t="s">
        <v>64</v>
      </c>
      <c r="G3156">
        <v>3408</v>
      </c>
      <c r="H3156" t="s">
        <v>5483</v>
      </c>
      <c r="I3156">
        <v>1084</v>
      </c>
      <c r="J3156" t="s">
        <v>65</v>
      </c>
    </row>
    <row r="3157" spans="3:10" x14ac:dyDescent="0.25">
      <c r="C3157">
        <v>30</v>
      </c>
      <c r="D3157" t="s">
        <v>86</v>
      </c>
      <c r="G3157">
        <v>659</v>
      </c>
      <c r="H3157" t="s">
        <v>2063</v>
      </c>
      <c r="I3157">
        <v>4103</v>
      </c>
      <c r="J3157" t="s">
        <v>2165</v>
      </c>
    </row>
    <row r="3158" spans="3:10" x14ac:dyDescent="0.25">
      <c r="C3158">
        <v>41</v>
      </c>
      <c r="D3158" t="s">
        <v>104</v>
      </c>
      <c r="G3158">
        <v>3129</v>
      </c>
      <c r="H3158" t="s">
        <v>5245</v>
      </c>
      <c r="I3158">
        <v>6621</v>
      </c>
      <c r="J3158" t="s">
        <v>2047</v>
      </c>
    </row>
    <row r="3159" spans="3:10" x14ac:dyDescent="0.25">
      <c r="C3159">
        <v>28</v>
      </c>
      <c r="D3159" t="s">
        <v>32</v>
      </c>
      <c r="G3159">
        <v>1492</v>
      </c>
      <c r="H3159" t="s">
        <v>3841</v>
      </c>
      <c r="I3159">
        <v>5932</v>
      </c>
      <c r="J3159" t="s">
        <v>1631</v>
      </c>
    </row>
    <row r="3160" spans="3:10" x14ac:dyDescent="0.25">
      <c r="C3160">
        <v>41</v>
      </c>
      <c r="D3160" t="s">
        <v>104</v>
      </c>
      <c r="G3160">
        <v>4454</v>
      </c>
      <c r="H3160" t="s">
        <v>390</v>
      </c>
      <c r="I3160">
        <v>5157</v>
      </c>
      <c r="J3160" t="s">
        <v>601</v>
      </c>
    </row>
    <row r="3161" spans="3:10" x14ac:dyDescent="0.25">
      <c r="C3161">
        <v>41</v>
      </c>
      <c r="D3161" t="s">
        <v>104</v>
      </c>
      <c r="G3161">
        <v>5523</v>
      </c>
      <c r="H3161" t="s">
        <v>765</v>
      </c>
      <c r="I3161">
        <v>5157</v>
      </c>
      <c r="J3161" t="s">
        <v>601</v>
      </c>
    </row>
    <row r="3162" spans="3:10" x14ac:dyDescent="0.25">
      <c r="C3162">
        <v>40</v>
      </c>
      <c r="D3162" t="s">
        <v>56</v>
      </c>
      <c r="G3162">
        <v>4622</v>
      </c>
      <c r="H3162" t="s">
        <v>6491</v>
      </c>
      <c r="I3162">
        <v>6084</v>
      </c>
      <c r="J3162" t="s">
        <v>975</v>
      </c>
    </row>
    <row r="3163" spans="3:10" x14ac:dyDescent="0.25">
      <c r="C3163">
        <v>25</v>
      </c>
      <c r="D3163" t="s">
        <v>64</v>
      </c>
      <c r="G3163">
        <v>5373</v>
      </c>
      <c r="H3163" t="s">
        <v>511</v>
      </c>
      <c r="I3163">
        <v>1084</v>
      </c>
      <c r="J3163" t="s">
        <v>65</v>
      </c>
    </row>
    <row r="3164" spans="3:10" x14ac:dyDescent="0.25">
      <c r="C3164">
        <v>40</v>
      </c>
      <c r="D3164" t="s">
        <v>56</v>
      </c>
      <c r="G3164">
        <v>5371</v>
      </c>
      <c r="H3164" t="s">
        <v>516</v>
      </c>
      <c r="I3164">
        <v>6084</v>
      </c>
      <c r="J3164" t="s">
        <v>975</v>
      </c>
    </row>
    <row r="3165" spans="3:10" x14ac:dyDescent="0.25">
      <c r="C3165">
        <v>40</v>
      </c>
      <c r="D3165" t="s">
        <v>56</v>
      </c>
      <c r="G3165">
        <v>5372</v>
      </c>
      <c r="H3165" t="s">
        <v>513</v>
      </c>
      <c r="I3165">
        <v>6085</v>
      </c>
      <c r="J3165" t="s">
        <v>713</v>
      </c>
    </row>
    <row r="3166" spans="3:10" x14ac:dyDescent="0.25">
      <c r="C3166">
        <v>40</v>
      </c>
      <c r="D3166" t="s">
        <v>56</v>
      </c>
      <c r="G3166">
        <v>5369</v>
      </c>
      <c r="H3166" t="s">
        <v>512</v>
      </c>
      <c r="I3166">
        <v>6084</v>
      </c>
      <c r="J3166" t="s">
        <v>975</v>
      </c>
    </row>
    <row r="3167" spans="3:10" x14ac:dyDescent="0.25">
      <c r="C3167">
        <v>40</v>
      </c>
      <c r="D3167" t="s">
        <v>56</v>
      </c>
      <c r="G3167">
        <v>6495</v>
      </c>
      <c r="H3167" t="s">
        <v>1779</v>
      </c>
      <c r="I3167">
        <v>6085</v>
      </c>
      <c r="J3167" t="s">
        <v>713</v>
      </c>
    </row>
    <row r="3168" spans="3:10" x14ac:dyDescent="0.25">
      <c r="C3168">
        <v>40</v>
      </c>
      <c r="D3168" t="s">
        <v>56</v>
      </c>
      <c r="G3168">
        <v>6494</v>
      </c>
      <c r="H3168" t="s">
        <v>1777</v>
      </c>
      <c r="I3168">
        <v>6084</v>
      </c>
      <c r="J3168" t="s">
        <v>975</v>
      </c>
    </row>
    <row r="3169" spans="3:10" x14ac:dyDescent="0.25">
      <c r="C3169">
        <v>21</v>
      </c>
      <c r="D3169" t="s">
        <v>59</v>
      </c>
      <c r="G3169">
        <v>3347</v>
      </c>
      <c r="H3169" t="s">
        <v>2361</v>
      </c>
      <c r="I3169">
        <v>5547</v>
      </c>
      <c r="J3169" t="s">
        <v>736</v>
      </c>
    </row>
    <row r="3170" spans="3:10" x14ac:dyDescent="0.25">
      <c r="C3170">
        <v>21</v>
      </c>
      <c r="D3170" t="s">
        <v>59</v>
      </c>
      <c r="G3170">
        <v>5664</v>
      </c>
      <c r="H3170" t="s">
        <v>7762</v>
      </c>
      <c r="I3170">
        <v>5547</v>
      </c>
      <c r="J3170" t="s">
        <v>736</v>
      </c>
    </row>
    <row r="3171" spans="3:10" x14ac:dyDescent="0.25">
      <c r="C3171">
        <v>41</v>
      </c>
      <c r="D3171" t="s">
        <v>104</v>
      </c>
      <c r="G3171">
        <v>2868</v>
      </c>
      <c r="H3171" t="s">
        <v>5009</v>
      </c>
      <c r="I3171">
        <v>6138</v>
      </c>
      <c r="J3171" t="s">
        <v>1227</v>
      </c>
    </row>
    <row r="3172" spans="3:10" x14ac:dyDescent="0.25">
      <c r="C3172">
        <v>40</v>
      </c>
      <c r="D3172" t="s">
        <v>56</v>
      </c>
      <c r="G3172">
        <v>3340</v>
      </c>
      <c r="H3172" t="s">
        <v>5429</v>
      </c>
      <c r="I3172">
        <v>5609</v>
      </c>
      <c r="J3172" t="s">
        <v>758</v>
      </c>
    </row>
    <row r="3173" spans="3:10" x14ac:dyDescent="0.25">
      <c r="C3173">
        <v>41</v>
      </c>
      <c r="D3173" t="s">
        <v>104</v>
      </c>
      <c r="G3173">
        <v>1876</v>
      </c>
      <c r="H3173" t="s">
        <v>4172</v>
      </c>
      <c r="I3173">
        <v>3548</v>
      </c>
      <c r="J3173" t="s">
        <v>301</v>
      </c>
    </row>
    <row r="3174" spans="3:10" x14ac:dyDescent="0.25">
      <c r="C3174">
        <v>40</v>
      </c>
      <c r="D3174" t="s">
        <v>56</v>
      </c>
      <c r="G3174">
        <v>3469</v>
      </c>
      <c r="H3174" t="s">
        <v>5539</v>
      </c>
      <c r="I3174">
        <v>6640</v>
      </c>
      <c r="J3174" t="s">
        <v>2080</v>
      </c>
    </row>
    <row r="3175" spans="3:10" x14ac:dyDescent="0.25">
      <c r="C3175">
        <v>213</v>
      </c>
      <c r="D3175" t="s">
        <v>2173</v>
      </c>
      <c r="G3175">
        <v>660</v>
      </c>
      <c r="H3175" t="s">
        <v>3200</v>
      </c>
      <c r="I3175">
        <v>5037</v>
      </c>
      <c r="J3175" t="s">
        <v>2174</v>
      </c>
    </row>
    <row r="3176" spans="3:10" x14ac:dyDescent="0.25">
      <c r="C3176">
        <v>41</v>
      </c>
      <c r="D3176" t="s">
        <v>104</v>
      </c>
      <c r="G3176">
        <v>3685</v>
      </c>
      <c r="H3176" t="s">
        <v>5718</v>
      </c>
      <c r="I3176">
        <v>6539</v>
      </c>
      <c r="J3176" t="s">
        <v>1886</v>
      </c>
    </row>
    <row r="3177" spans="3:10" x14ac:dyDescent="0.25">
      <c r="C3177">
        <v>41</v>
      </c>
      <c r="D3177" t="s">
        <v>104</v>
      </c>
      <c r="G3177">
        <v>2900</v>
      </c>
      <c r="H3177" t="s">
        <v>5040</v>
      </c>
      <c r="I3177">
        <v>4796</v>
      </c>
      <c r="J3177" t="s">
        <v>613</v>
      </c>
    </row>
    <row r="3178" spans="3:10" x14ac:dyDescent="0.25">
      <c r="C3178">
        <v>41</v>
      </c>
      <c r="D3178" t="s">
        <v>104</v>
      </c>
      <c r="G3178">
        <v>4282</v>
      </c>
      <c r="H3178" t="s">
        <v>6221</v>
      </c>
      <c r="I3178">
        <v>1532</v>
      </c>
      <c r="J3178" t="s">
        <v>2060</v>
      </c>
    </row>
    <row r="3179" spans="3:10" x14ac:dyDescent="0.25">
      <c r="C3179">
        <v>25</v>
      </c>
      <c r="D3179" t="s">
        <v>64</v>
      </c>
      <c r="G3179">
        <v>4970</v>
      </c>
      <c r="H3179" t="s">
        <v>371</v>
      </c>
      <c r="I3179">
        <v>1084</v>
      </c>
      <c r="J3179" t="s">
        <v>65</v>
      </c>
    </row>
    <row r="3180" spans="3:10" x14ac:dyDescent="0.25">
      <c r="C3180">
        <v>40</v>
      </c>
      <c r="D3180" t="s">
        <v>56</v>
      </c>
      <c r="G3180">
        <v>1666</v>
      </c>
      <c r="H3180" t="s">
        <v>3986</v>
      </c>
      <c r="I3180">
        <v>6079</v>
      </c>
      <c r="J3180" t="s">
        <v>1162</v>
      </c>
    </row>
    <row r="3181" spans="3:10" x14ac:dyDescent="0.25">
      <c r="C3181">
        <v>21</v>
      </c>
      <c r="D3181" t="s">
        <v>59</v>
      </c>
      <c r="G3181">
        <v>3757</v>
      </c>
      <c r="H3181" t="s">
        <v>5783</v>
      </c>
      <c r="I3181">
        <v>5744</v>
      </c>
      <c r="J3181" t="s">
        <v>953</v>
      </c>
    </row>
    <row r="3182" spans="3:10" x14ac:dyDescent="0.25">
      <c r="C3182">
        <v>21</v>
      </c>
      <c r="D3182" t="s">
        <v>59</v>
      </c>
      <c r="G3182">
        <v>4534</v>
      </c>
      <c r="H3182" t="s">
        <v>6415</v>
      </c>
      <c r="I3182">
        <v>4741</v>
      </c>
      <c r="J3182" t="s">
        <v>205</v>
      </c>
    </row>
    <row r="3183" spans="3:10" x14ac:dyDescent="0.25">
      <c r="C3183">
        <v>29</v>
      </c>
      <c r="D3183" t="s">
        <v>622</v>
      </c>
      <c r="G3183">
        <v>4668</v>
      </c>
      <c r="H3183" t="s">
        <v>6534</v>
      </c>
      <c r="I3183">
        <v>1182</v>
      </c>
      <c r="J3183" t="s">
        <v>2181</v>
      </c>
    </row>
    <row r="3184" spans="3:10" x14ac:dyDescent="0.25">
      <c r="C3184">
        <v>29</v>
      </c>
      <c r="D3184" t="s">
        <v>622</v>
      </c>
      <c r="G3184">
        <v>661</v>
      </c>
      <c r="H3184" t="s">
        <v>3201</v>
      </c>
      <c r="I3184">
        <v>1182</v>
      </c>
      <c r="J3184" t="s">
        <v>2181</v>
      </c>
    </row>
    <row r="3185" spans="3:10" x14ac:dyDescent="0.25">
      <c r="C3185">
        <v>29</v>
      </c>
      <c r="D3185" t="s">
        <v>622</v>
      </c>
      <c r="G3185">
        <v>3188</v>
      </c>
      <c r="H3185" t="s">
        <v>5297</v>
      </c>
      <c r="I3185">
        <v>1182</v>
      </c>
      <c r="J3185" t="s">
        <v>2181</v>
      </c>
    </row>
    <row r="3186" spans="3:10" x14ac:dyDescent="0.25">
      <c r="C3186">
        <v>13</v>
      </c>
      <c r="D3186" t="s">
        <v>42</v>
      </c>
      <c r="G3186">
        <v>646</v>
      </c>
      <c r="H3186" t="s">
        <v>3190</v>
      </c>
      <c r="I3186">
        <v>4707</v>
      </c>
      <c r="J3186" t="s">
        <v>320</v>
      </c>
    </row>
    <row r="3187" spans="3:10" x14ac:dyDescent="0.25">
      <c r="C3187">
        <v>40</v>
      </c>
      <c r="D3187" t="s">
        <v>56</v>
      </c>
      <c r="G3187">
        <v>2937</v>
      </c>
      <c r="H3187" t="s">
        <v>5077</v>
      </c>
      <c r="I3187">
        <v>6086</v>
      </c>
      <c r="J3187" t="s">
        <v>1169</v>
      </c>
    </row>
    <row r="3188" spans="3:10" x14ac:dyDescent="0.25">
      <c r="C3188">
        <v>12</v>
      </c>
      <c r="D3188" t="s">
        <v>136</v>
      </c>
      <c r="G3188">
        <v>5628</v>
      </c>
      <c r="H3188" t="s">
        <v>786</v>
      </c>
      <c r="I3188">
        <v>3486</v>
      </c>
      <c r="J3188" t="s">
        <v>399</v>
      </c>
    </row>
    <row r="3189" spans="3:10" x14ac:dyDescent="0.25">
      <c r="C3189">
        <v>12</v>
      </c>
      <c r="D3189" t="s">
        <v>136</v>
      </c>
      <c r="G3189">
        <v>5684</v>
      </c>
      <c r="H3189" t="s">
        <v>1031</v>
      </c>
      <c r="I3189">
        <v>3486</v>
      </c>
      <c r="J3189" t="s">
        <v>399</v>
      </c>
    </row>
    <row r="3190" spans="3:10" x14ac:dyDescent="0.25">
      <c r="C3190">
        <v>40</v>
      </c>
      <c r="D3190" t="s">
        <v>56</v>
      </c>
      <c r="G3190">
        <v>5629</v>
      </c>
      <c r="H3190" t="s">
        <v>785</v>
      </c>
      <c r="I3190">
        <v>4391</v>
      </c>
      <c r="J3190" t="s">
        <v>322</v>
      </c>
    </row>
    <row r="3191" spans="3:10" x14ac:dyDescent="0.25">
      <c r="C3191">
        <v>40</v>
      </c>
      <c r="D3191" t="s">
        <v>56</v>
      </c>
      <c r="G3191">
        <v>5630</v>
      </c>
      <c r="H3191" t="s">
        <v>787</v>
      </c>
      <c r="I3191">
        <v>6085</v>
      </c>
      <c r="J3191" t="s">
        <v>713</v>
      </c>
    </row>
    <row r="3192" spans="3:10" x14ac:dyDescent="0.25">
      <c r="C3192">
        <v>41</v>
      </c>
      <c r="D3192" t="s">
        <v>104</v>
      </c>
      <c r="G3192">
        <v>5660</v>
      </c>
      <c r="H3192" t="s">
        <v>974</v>
      </c>
      <c r="I3192">
        <v>1265</v>
      </c>
      <c r="J3192" t="s">
        <v>906</v>
      </c>
    </row>
    <row r="3193" spans="3:10" x14ac:dyDescent="0.25">
      <c r="C3193">
        <v>40</v>
      </c>
      <c r="D3193" t="s">
        <v>56</v>
      </c>
      <c r="G3193">
        <v>3697</v>
      </c>
      <c r="H3193" t="s">
        <v>5729</v>
      </c>
      <c r="I3193">
        <v>5597</v>
      </c>
      <c r="J3193" t="s">
        <v>950</v>
      </c>
    </row>
    <row r="3194" spans="3:10" x14ac:dyDescent="0.25">
      <c r="C3194">
        <v>10</v>
      </c>
      <c r="D3194" t="s">
        <v>51</v>
      </c>
      <c r="G3194">
        <v>6618</v>
      </c>
      <c r="H3194" t="s">
        <v>7954</v>
      </c>
      <c r="I3194">
        <v>1087</v>
      </c>
      <c r="J3194" t="s">
        <v>110</v>
      </c>
    </row>
    <row r="3195" spans="3:10" x14ac:dyDescent="0.25">
      <c r="C3195">
        <v>47</v>
      </c>
      <c r="D3195" t="s">
        <v>197</v>
      </c>
      <c r="G3195">
        <v>4619</v>
      </c>
      <c r="H3195" t="s">
        <v>6488</v>
      </c>
      <c r="I3195">
        <v>5782</v>
      </c>
      <c r="J3195" t="s">
        <v>887</v>
      </c>
    </row>
    <row r="3196" spans="3:10" x14ac:dyDescent="0.25">
      <c r="C3196">
        <v>40</v>
      </c>
      <c r="D3196" t="s">
        <v>56</v>
      </c>
      <c r="G3196">
        <v>1647</v>
      </c>
      <c r="H3196" t="s">
        <v>3967</v>
      </c>
      <c r="I3196">
        <v>5608</v>
      </c>
      <c r="J3196" t="s">
        <v>338</v>
      </c>
    </row>
    <row r="3197" spans="3:10" x14ac:dyDescent="0.25">
      <c r="C3197">
        <v>40</v>
      </c>
      <c r="D3197" t="s">
        <v>56</v>
      </c>
      <c r="G3197">
        <v>662</v>
      </c>
      <c r="H3197" t="s">
        <v>3202</v>
      </c>
      <c r="I3197">
        <v>6087</v>
      </c>
      <c r="J3197" t="s">
        <v>1018</v>
      </c>
    </row>
    <row r="3198" spans="3:10" x14ac:dyDescent="0.25">
      <c r="C3198">
        <v>40</v>
      </c>
      <c r="D3198" t="s">
        <v>56</v>
      </c>
      <c r="G3198">
        <v>3397</v>
      </c>
      <c r="H3198" t="s">
        <v>5473</v>
      </c>
      <c r="I3198">
        <v>6353</v>
      </c>
      <c r="J3198" t="s">
        <v>1444</v>
      </c>
    </row>
    <row r="3199" spans="3:10" x14ac:dyDescent="0.25">
      <c r="C3199">
        <v>47</v>
      </c>
      <c r="D3199" t="s">
        <v>197</v>
      </c>
      <c r="G3199">
        <v>2113</v>
      </c>
      <c r="H3199" t="s">
        <v>4382</v>
      </c>
      <c r="I3199">
        <v>5094</v>
      </c>
      <c r="J3199" t="s">
        <v>408</v>
      </c>
    </row>
    <row r="3200" spans="3:10" x14ac:dyDescent="0.25">
      <c r="C3200">
        <v>47</v>
      </c>
      <c r="D3200" t="s">
        <v>197</v>
      </c>
      <c r="G3200">
        <v>5022</v>
      </c>
      <c r="H3200" t="s">
        <v>2331</v>
      </c>
      <c r="I3200">
        <v>5094</v>
      </c>
      <c r="J3200" t="s">
        <v>408</v>
      </c>
    </row>
    <row r="3201" spans="3:10" x14ac:dyDescent="0.25">
      <c r="C3201">
        <v>40</v>
      </c>
      <c r="D3201" t="s">
        <v>56</v>
      </c>
      <c r="G3201">
        <v>4847</v>
      </c>
      <c r="H3201" t="s">
        <v>632</v>
      </c>
      <c r="I3201">
        <v>1169</v>
      </c>
      <c r="J3201" t="s">
        <v>2193</v>
      </c>
    </row>
    <row r="3202" spans="3:10" x14ac:dyDescent="0.25">
      <c r="C3202">
        <v>41</v>
      </c>
      <c r="D3202" t="s">
        <v>104</v>
      </c>
      <c r="G3202">
        <v>4551</v>
      </c>
      <c r="H3202" t="s">
        <v>2338</v>
      </c>
      <c r="I3202">
        <v>4497</v>
      </c>
      <c r="J3202" t="s">
        <v>1501</v>
      </c>
    </row>
    <row r="3203" spans="3:10" x14ac:dyDescent="0.25">
      <c r="C3203">
        <v>40</v>
      </c>
      <c r="D3203" t="s">
        <v>56</v>
      </c>
      <c r="G3203">
        <v>6656</v>
      </c>
      <c r="H3203" t="s">
        <v>7676</v>
      </c>
      <c r="I3203">
        <v>6099</v>
      </c>
      <c r="J3203" t="s">
        <v>1211</v>
      </c>
    </row>
    <row r="3204" spans="3:10" x14ac:dyDescent="0.25">
      <c r="C3204">
        <v>40</v>
      </c>
      <c r="D3204" t="s">
        <v>56</v>
      </c>
      <c r="G3204">
        <v>5920</v>
      </c>
      <c r="H3204" t="s">
        <v>2332</v>
      </c>
      <c r="I3204">
        <v>5607</v>
      </c>
      <c r="J3204" t="s">
        <v>862</v>
      </c>
    </row>
    <row r="3205" spans="3:10" x14ac:dyDescent="0.25">
      <c r="C3205">
        <v>40</v>
      </c>
      <c r="D3205" t="s">
        <v>56</v>
      </c>
      <c r="G3205">
        <v>5919</v>
      </c>
      <c r="H3205" t="s">
        <v>7948</v>
      </c>
      <c r="I3205">
        <v>5064</v>
      </c>
      <c r="J3205" t="s">
        <v>2197</v>
      </c>
    </row>
    <row r="3206" spans="3:10" x14ac:dyDescent="0.25">
      <c r="C3206">
        <v>40</v>
      </c>
      <c r="D3206" t="s">
        <v>56</v>
      </c>
      <c r="G3206">
        <v>5325</v>
      </c>
      <c r="H3206" t="s">
        <v>7029</v>
      </c>
      <c r="I3206">
        <v>5609</v>
      </c>
      <c r="J3206" t="s">
        <v>758</v>
      </c>
    </row>
    <row r="3207" spans="3:10" x14ac:dyDescent="0.25">
      <c r="C3207">
        <v>47</v>
      </c>
      <c r="D3207" t="s">
        <v>197</v>
      </c>
      <c r="G3207">
        <v>2720</v>
      </c>
      <c r="H3207" t="s">
        <v>4878</v>
      </c>
      <c r="I3207">
        <v>3512</v>
      </c>
      <c r="J3207" t="s">
        <v>273</v>
      </c>
    </row>
    <row r="3208" spans="3:10" x14ac:dyDescent="0.25">
      <c r="C3208">
        <v>40</v>
      </c>
      <c r="D3208" t="s">
        <v>56</v>
      </c>
      <c r="G3208">
        <v>4599</v>
      </c>
      <c r="H3208" t="s">
        <v>6472</v>
      </c>
      <c r="I3208">
        <v>1198</v>
      </c>
      <c r="J3208" t="s">
        <v>1460</v>
      </c>
    </row>
    <row r="3209" spans="3:10" x14ac:dyDescent="0.25">
      <c r="C3209">
        <v>30</v>
      </c>
      <c r="D3209" t="s">
        <v>86</v>
      </c>
      <c r="G3209">
        <v>663</v>
      </c>
      <c r="H3209" t="s">
        <v>2196</v>
      </c>
      <c r="I3209">
        <v>3602</v>
      </c>
      <c r="J3209" t="s">
        <v>2199</v>
      </c>
    </row>
    <row r="3210" spans="3:10" x14ac:dyDescent="0.25">
      <c r="C3210">
        <v>25</v>
      </c>
      <c r="D3210" t="s">
        <v>64</v>
      </c>
      <c r="G3210">
        <v>2111</v>
      </c>
      <c r="H3210" t="s">
        <v>4380</v>
      </c>
      <c r="I3210">
        <v>1084</v>
      </c>
      <c r="J3210" t="s">
        <v>65</v>
      </c>
    </row>
    <row r="3211" spans="3:10" x14ac:dyDescent="0.25">
      <c r="C3211">
        <v>25</v>
      </c>
      <c r="D3211" t="s">
        <v>64</v>
      </c>
      <c r="G3211">
        <v>664</v>
      </c>
      <c r="H3211" t="s">
        <v>3203</v>
      </c>
      <c r="I3211">
        <v>1084</v>
      </c>
      <c r="J3211" t="s">
        <v>65</v>
      </c>
    </row>
    <row r="3212" spans="3:10" x14ac:dyDescent="0.25">
      <c r="C3212">
        <v>21</v>
      </c>
      <c r="D3212" t="s">
        <v>59</v>
      </c>
      <c r="G3212">
        <v>2511</v>
      </c>
      <c r="H3212" t="s">
        <v>4697</v>
      </c>
      <c r="I3212">
        <v>5547</v>
      </c>
      <c r="J3212" t="s">
        <v>736</v>
      </c>
    </row>
    <row r="3213" spans="3:10" x14ac:dyDescent="0.25">
      <c r="C3213">
        <v>3</v>
      </c>
      <c r="D3213" t="s">
        <v>73</v>
      </c>
      <c r="G3213">
        <v>665</v>
      </c>
      <c r="H3213" t="s">
        <v>3204</v>
      </c>
      <c r="I3213">
        <v>3315</v>
      </c>
      <c r="J3213" t="s">
        <v>2204</v>
      </c>
    </row>
    <row r="3214" spans="3:10" x14ac:dyDescent="0.25">
      <c r="C3214">
        <v>30</v>
      </c>
      <c r="D3214" t="s">
        <v>86</v>
      </c>
      <c r="G3214">
        <v>666</v>
      </c>
      <c r="H3214" t="s">
        <v>1770</v>
      </c>
      <c r="I3214">
        <v>1159</v>
      </c>
      <c r="J3214" t="s">
        <v>2206</v>
      </c>
    </row>
    <row r="3215" spans="3:10" x14ac:dyDescent="0.25">
      <c r="C3215">
        <v>21</v>
      </c>
      <c r="D3215" t="s">
        <v>59</v>
      </c>
      <c r="G3215">
        <v>667</v>
      </c>
      <c r="H3215" t="s">
        <v>1362</v>
      </c>
      <c r="I3215">
        <v>5135</v>
      </c>
      <c r="J3215" t="s">
        <v>2208</v>
      </c>
    </row>
    <row r="3216" spans="3:10" x14ac:dyDescent="0.25">
      <c r="C3216">
        <v>25</v>
      </c>
      <c r="D3216" t="s">
        <v>64</v>
      </c>
      <c r="G3216">
        <v>2445</v>
      </c>
      <c r="H3216" t="s">
        <v>885</v>
      </c>
      <c r="I3216">
        <v>1084</v>
      </c>
      <c r="J3216" t="s">
        <v>65</v>
      </c>
    </row>
    <row r="3217" spans="3:10" x14ac:dyDescent="0.25">
      <c r="C3217">
        <v>41</v>
      </c>
      <c r="D3217" t="s">
        <v>104</v>
      </c>
      <c r="G3217">
        <v>668</v>
      </c>
      <c r="H3217" t="s">
        <v>743</v>
      </c>
      <c r="I3217">
        <v>3538</v>
      </c>
      <c r="J3217" t="s">
        <v>248</v>
      </c>
    </row>
    <row r="3218" spans="3:10" x14ac:dyDescent="0.25">
      <c r="C3218">
        <v>40</v>
      </c>
      <c r="D3218" t="s">
        <v>56</v>
      </c>
      <c r="G3218">
        <v>669</v>
      </c>
      <c r="H3218" t="s">
        <v>3205</v>
      </c>
      <c r="I3218">
        <v>5025</v>
      </c>
      <c r="J3218" t="s">
        <v>651</v>
      </c>
    </row>
    <row r="3219" spans="3:10" x14ac:dyDescent="0.25">
      <c r="C3219">
        <v>40</v>
      </c>
      <c r="D3219" t="s">
        <v>56</v>
      </c>
      <c r="G3219">
        <v>2579</v>
      </c>
      <c r="H3219" t="s">
        <v>4756</v>
      </c>
      <c r="I3219">
        <v>5976</v>
      </c>
      <c r="J3219" t="s">
        <v>1241</v>
      </c>
    </row>
    <row r="3220" spans="3:10" x14ac:dyDescent="0.25">
      <c r="C3220">
        <v>25</v>
      </c>
      <c r="D3220" t="s">
        <v>64</v>
      </c>
      <c r="G3220">
        <v>670</v>
      </c>
      <c r="H3220" t="s">
        <v>2413</v>
      </c>
      <c r="I3220">
        <v>1084</v>
      </c>
      <c r="J3220" t="s">
        <v>65</v>
      </c>
    </row>
    <row r="3221" spans="3:10" x14ac:dyDescent="0.25">
      <c r="C3221">
        <v>25</v>
      </c>
      <c r="D3221" t="s">
        <v>64</v>
      </c>
      <c r="G3221">
        <v>671</v>
      </c>
      <c r="H3221" t="s">
        <v>3206</v>
      </c>
      <c r="I3221">
        <v>1084</v>
      </c>
      <c r="J3221" t="s">
        <v>65</v>
      </c>
    </row>
    <row r="3222" spans="3:10" x14ac:dyDescent="0.25">
      <c r="C3222">
        <v>41</v>
      </c>
      <c r="D3222" t="s">
        <v>104</v>
      </c>
      <c r="G3222">
        <v>2421</v>
      </c>
      <c r="H3222" t="s">
        <v>1231</v>
      </c>
      <c r="I3222">
        <v>1251</v>
      </c>
      <c r="J3222" t="s">
        <v>2215</v>
      </c>
    </row>
    <row r="3223" spans="3:10" x14ac:dyDescent="0.25">
      <c r="C3223">
        <v>25</v>
      </c>
      <c r="D3223" t="s">
        <v>64</v>
      </c>
      <c r="G3223">
        <v>672</v>
      </c>
      <c r="H3223" t="s">
        <v>2439</v>
      </c>
      <c r="I3223">
        <v>1084</v>
      </c>
      <c r="J3223" t="s">
        <v>65</v>
      </c>
    </row>
    <row r="3224" spans="3:10" x14ac:dyDescent="0.25">
      <c r="C3224">
        <v>41</v>
      </c>
      <c r="D3224" t="s">
        <v>104</v>
      </c>
      <c r="G3224">
        <v>673</v>
      </c>
      <c r="H3224" t="s">
        <v>3207</v>
      </c>
      <c r="I3224">
        <v>1097</v>
      </c>
      <c r="J3224" t="s">
        <v>1129</v>
      </c>
    </row>
    <row r="3225" spans="3:10" x14ac:dyDescent="0.25">
      <c r="C3225">
        <v>41</v>
      </c>
      <c r="D3225" t="s">
        <v>104</v>
      </c>
      <c r="G3225">
        <v>2324</v>
      </c>
      <c r="H3225" t="s">
        <v>480</v>
      </c>
      <c r="I3225">
        <v>4796</v>
      </c>
      <c r="J3225" t="s">
        <v>613</v>
      </c>
    </row>
    <row r="3226" spans="3:10" x14ac:dyDescent="0.25">
      <c r="C3226">
        <v>12</v>
      </c>
      <c r="D3226" t="s">
        <v>136</v>
      </c>
      <c r="G3226">
        <v>674</v>
      </c>
      <c r="H3226" t="s">
        <v>2085</v>
      </c>
      <c r="I3226">
        <v>5417</v>
      </c>
      <c r="J3226" t="s">
        <v>624</v>
      </c>
    </row>
    <row r="3227" spans="3:10" x14ac:dyDescent="0.25">
      <c r="C3227">
        <v>12</v>
      </c>
      <c r="D3227" t="s">
        <v>136</v>
      </c>
      <c r="G3227">
        <v>3996</v>
      </c>
      <c r="H3227" t="s">
        <v>5996</v>
      </c>
      <c r="I3227">
        <v>2019</v>
      </c>
      <c r="J3227" t="s">
        <v>2222</v>
      </c>
    </row>
    <row r="3228" spans="3:10" x14ac:dyDescent="0.25">
      <c r="C3228">
        <v>41</v>
      </c>
      <c r="D3228" t="s">
        <v>104</v>
      </c>
      <c r="G3228">
        <v>5427</v>
      </c>
      <c r="H3228" t="s">
        <v>7100</v>
      </c>
      <c r="I3228">
        <v>2417</v>
      </c>
      <c r="J3228" t="s">
        <v>239</v>
      </c>
    </row>
    <row r="3229" spans="3:10" x14ac:dyDescent="0.25">
      <c r="C3229">
        <v>13</v>
      </c>
      <c r="D3229" t="s">
        <v>42</v>
      </c>
      <c r="G3229">
        <v>5423</v>
      </c>
      <c r="H3229" t="s">
        <v>7096</v>
      </c>
      <c r="I3229">
        <v>2435</v>
      </c>
      <c r="J3229" t="s">
        <v>2226</v>
      </c>
    </row>
    <row r="3230" spans="3:10" x14ac:dyDescent="0.25">
      <c r="C3230">
        <v>40</v>
      </c>
      <c r="D3230" t="s">
        <v>56</v>
      </c>
      <c r="G3230">
        <v>675</v>
      </c>
      <c r="H3230" t="s">
        <v>3208</v>
      </c>
      <c r="I3230">
        <v>5026</v>
      </c>
      <c r="J3230" t="s">
        <v>394</v>
      </c>
    </row>
    <row r="3231" spans="3:10" x14ac:dyDescent="0.25">
      <c r="C3231">
        <v>40</v>
      </c>
      <c r="D3231" t="s">
        <v>56</v>
      </c>
      <c r="G3231">
        <v>2137</v>
      </c>
      <c r="H3231" t="s">
        <v>401</v>
      </c>
      <c r="I3231">
        <v>888</v>
      </c>
      <c r="J3231" t="s">
        <v>2229</v>
      </c>
    </row>
    <row r="3232" spans="3:10" x14ac:dyDescent="0.25">
      <c r="C3232">
        <v>12</v>
      </c>
      <c r="D3232" t="s">
        <v>136</v>
      </c>
      <c r="G3232">
        <v>6470</v>
      </c>
      <c r="H3232" t="s">
        <v>7577</v>
      </c>
      <c r="I3232">
        <v>3486</v>
      </c>
      <c r="J3232" t="s">
        <v>399</v>
      </c>
    </row>
    <row r="3233" spans="3:10" x14ac:dyDescent="0.25">
      <c r="C3233">
        <v>40</v>
      </c>
      <c r="D3233" t="s">
        <v>56</v>
      </c>
      <c r="G3233">
        <v>676</v>
      </c>
      <c r="H3233" t="s">
        <v>1054</v>
      </c>
      <c r="I3233">
        <v>5975</v>
      </c>
      <c r="J3233" t="s">
        <v>2230</v>
      </c>
    </row>
    <row r="3234" spans="3:10" x14ac:dyDescent="0.25">
      <c r="C3234">
        <v>40</v>
      </c>
      <c r="D3234" t="s">
        <v>56</v>
      </c>
      <c r="G3234">
        <v>4760</v>
      </c>
      <c r="H3234" t="s">
        <v>6611</v>
      </c>
      <c r="I3234">
        <v>6079</v>
      </c>
      <c r="J3234" t="s">
        <v>1162</v>
      </c>
    </row>
    <row r="3235" spans="3:10" x14ac:dyDescent="0.25">
      <c r="C3235">
        <v>40</v>
      </c>
      <c r="D3235" t="s">
        <v>56</v>
      </c>
      <c r="G3235">
        <v>3879</v>
      </c>
      <c r="H3235" t="s">
        <v>5897</v>
      </c>
      <c r="I3235">
        <v>6085</v>
      </c>
      <c r="J3235" t="s">
        <v>713</v>
      </c>
    </row>
    <row r="3236" spans="3:10" x14ac:dyDescent="0.25">
      <c r="C3236">
        <v>40</v>
      </c>
      <c r="D3236" t="s">
        <v>56</v>
      </c>
      <c r="G3236">
        <v>4267</v>
      </c>
      <c r="H3236" t="s">
        <v>6206</v>
      </c>
      <c r="I3236">
        <v>6084</v>
      </c>
      <c r="J3236" t="s">
        <v>975</v>
      </c>
    </row>
    <row r="3237" spans="3:10" x14ac:dyDescent="0.25">
      <c r="C3237">
        <v>28</v>
      </c>
      <c r="D3237" t="s">
        <v>32</v>
      </c>
      <c r="G3237">
        <v>3132</v>
      </c>
      <c r="H3237" t="s">
        <v>5247</v>
      </c>
      <c r="I3237">
        <v>3995</v>
      </c>
      <c r="J3237" t="s">
        <v>2231</v>
      </c>
    </row>
    <row r="3238" spans="3:10" x14ac:dyDescent="0.25">
      <c r="C3238">
        <v>40</v>
      </c>
      <c r="D3238" t="s">
        <v>56</v>
      </c>
      <c r="G3238">
        <v>677</v>
      </c>
      <c r="H3238" t="s">
        <v>3209</v>
      </c>
      <c r="I3238">
        <v>3679</v>
      </c>
      <c r="J3238" t="s">
        <v>2233</v>
      </c>
    </row>
    <row r="3239" spans="3:10" x14ac:dyDescent="0.25">
      <c r="C3239">
        <v>40</v>
      </c>
      <c r="D3239" t="s">
        <v>56</v>
      </c>
      <c r="G3239">
        <v>678</v>
      </c>
      <c r="H3239" t="s">
        <v>3210</v>
      </c>
      <c r="I3239">
        <v>5609</v>
      </c>
      <c r="J3239" t="s">
        <v>758</v>
      </c>
    </row>
    <row r="3240" spans="3:10" x14ac:dyDescent="0.25">
      <c r="C3240">
        <v>21</v>
      </c>
      <c r="D3240" t="s">
        <v>59</v>
      </c>
      <c r="G3240">
        <v>5198</v>
      </c>
      <c r="H3240" t="s">
        <v>6936</v>
      </c>
      <c r="J3240" t="s">
        <v>2237</v>
      </c>
    </row>
    <row r="3241" spans="3:10" x14ac:dyDescent="0.25">
      <c r="C3241">
        <v>41</v>
      </c>
      <c r="D3241" t="s">
        <v>104</v>
      </c>
      <c r="G3241">
        <v>679</v>
      </c>
      <c r="H3241" t="s">
        <v>3211</v>
      </c>
      <c r="I3241">
        <v>6139</v>
      </c>
      <c r="J3241" t="s">
        <v>1307</v>
      </c>
    </row>
    <row r="3242" spans="3:10" x14ac:dyDescent="0.25">
      <c r="C3242">
        <v>40</v>
      </c>
      <c r="D3242" t="s">
        <v>56</v>
      </c>
      <c r="G3242">
        <v>2328</v>
      </c>
      <c r="H3242" t="s">
        <v>879</v>
      </c>
      <c r="I3242">
        <v>6085</v>
      </c>
      <c r="J3242" t="s">
        <v>713</v>
      </c>
    </row>
    <row r="3243" spans="3:10" x14ac:dyDescent="0.25">
      <c r="C3243">
        <v>13</v>
      </c>
      <c r="D3243" t="s">
        <v>42</v>
      </c>
      <c r="G3243">
        <v>680</v>
      </c>
      <c r="H3243" t="s">
        <v>519</v>
      </c>
      <c r="I3243">
        <v>948</v>
      </c>
      <c r="J3243" t="s">
        <v>358</v>
      </c>
    </row>
    <row r="3244" spans="3:10" x14ac:dyDescent="0.25">
      <c r="C3244">
        <v>25</v>
      </c>
      <c r="D3244" t="s">
        <v>64</v>
      </c>
      <c r="G3244">
        <v>681</v>
      </c>
      <c r="H3244" t="s">
        <v>3212</v>
      </c>
      <c r="I3244">
        <v>1084</v>
      </c>
      <c r="J3244" t="s">
        <v>65</v>
      </c>
    </row>
    <row r="3245" spans="3:10" x14ac:dyDescent="0.25">
      <c r="C3245">
        <v>25</v>
      </c>
      <c r="D3245" t="s">
        <v>64</v>
      </c>
      <c r="G3245">
        <v>2360</v>
      </c>
      <c r="H3245" t="s">
        <v>2213</v>
      </c>
      <c r="I3245">
        <v>1084</v>
      </c>
      <c r="J3245" t="s">
        <v>65</v>
      </c>
    </row>
    <row r="3246" spans="3:10" x14ac:dyDescent="0.25">
      <c r="C3246">
        <v>41</v>
      </c>
      <c r="D3246" t="s">
        <v>104</v>
      </c>
      <c r="G3246">
        <v>682</v>
      </c>
      <c r="H3246" t="s">
        <v>3213</v>
      </c>
      <c r="I3246">
        <v>2417</v>
      </c>
      <c r="J3246" t="s">
        <v>239</v>
      </c>
    </row>
    <row r="3247" spans="3:10" x14ac:dyDescent="0.25">
      <c r="C3247">
        <v>41</v>
      </c>
      <c r="D3247" t="s">
        <v>104</v>
      </c>
      <c r="G3247">
        <v>2339</v>
      </c>
      <c r="H3247" t="s">
        <v>1336</v>
      </c>
      <c r="I3247">
        <v>2417</v>
      </c>
      <c r="J3247" t="s">
        <v>239</v>
      </c>
    </row>
    <row r="3248" spans="3:10" x14ac:dyDescent="0.25">
      <c r="C3248">
        <v>40</v>
      </c>
      <c r="D3248" t="s">
        <v>56</v>
      </c>
      <c r="G3248">
        <v>2342</v>
      </c>
      <c r="H3248" t="s">
        <v>2287</v>
      </c>
      <c r="I3248">
        <v>5704</v>
      </c>
      <c r="J3248" t="s">
        <v>2242</v>
      </c>
    </row>
    <row r="3249" spans="3:10" x14ac:dyDescent="0.25">
      <c r="C3249">
        <v>40</v>
      </c>
      <c r="D3249" t="s">
        <v>56</v>
      </c>
      <c r="G3249">
        <v>2341</v>
      </c>
      <c r="H3249" t="s">
        <v>548</v>
      </c>
      <c r="I3249">
        <v>1198</v>
      </c>
      <c r="J3249" t="s">
        <v>1460</v>
      </c>
    </row>
    <row r="3250" spans="3:10" x14ac:dyDescent="0.25">
      <c r="C3250">
        <v>12</v>
      </c>
      <c r="D3250" t="s">
        <v>136</v>
      </c>
      <c r="G3250">
        <v>3242</v>
      </c>
      <c r="H3250" t="s">
        <v>5344</v>
      </c>
      <c r="I3250">
        <v>4310</v>
      </c>
      <c r="J3250" t="s">
        <v>1751</v>
      </c>
    </row>
    <row r="3251" spans="3:10" x14ac:dyDescent="0.25">
      <c r="C3251">
        <v>41</v>
      </c>
      <c r="D3251" t="s">
        <v>104</v>
      </c>
      <c r="G3251">
        <v>2338</v>
      </c>
      <c r="H3251" t="s">
        <v>229</v>
      </c>
      <c r="I3251">
        <v>5431</v>
      </c>
      <c r="J3251" t="s">
        <v>728</v>
      </c>
    </row>
    <row r="3252" spans="3:10" x14ac:dyDescent="0.25">
      <c r="C3252">
        <v>21</v>
      </c>
      <c r="D3252" t="s">
        <v>59</v>
      </c>
      <c r="G3252">
        <v>2347</v>
      </c>
      <c r="H3252" t="s">
        <v>1575</v>
      </c>
      <c r="I3252">
        <v>4741</v>
      </c>
      <c r="J3252" t="s">
        <v>205</v>
      </c>
    </row>
    <row r="3253" spans="3:10" x14ac:dyDescent="0.25">
      <c r="C3253">
        <v>21</v>
      </c>
      <c r="D3253" t="s">
        <v>59</v>
      </c>
      <c r="G3253">
        <v>3523</v>
      </c>
      <c r="H3253" t="s">
        <v>5580</v>
      </c>
      <c r="I3253">
        <v>5547</v>
      </c>
      <c r="J3253" t="s">
        <v>736</v>
      </c>
    </row>
    <row r="3254" spans="3:10" x14ac:dyDescent="0.25">
      <c r="C3254">
        <v>47</v>
      </c>
      <c r="D3254" t="s">
        <v>197</v>
      </c>
      <c r="G3254">
        <v>2343</v>
      </c>
      <c r="H3254" t="s">
        <v>1838</v>
      </c>
      <c r="I3254">
        <v>3512</v>
      </c>
      <c r="J3254" t="s">
        <v>273</v>
      </c>
    </row>
    <row r="3255" spans="3:10" x14ac:dyDescent="0.25">
      <c r="C3255">
        <v>40</v>
      </c>
      <c r="D3255" t="s">
        <v>56</v>
      </c>
      <c r="G3255">
        <v>2344</v>
      </c>
      <c r="H3255" t="s">
        <v>805</v>
      </c>
      <c r="I3255">
        <v>5777</v>
      </c>
      <c r="J3255" t="s">
        <v>2249</v>
      </c>
    </row>
    <row r="3256" spans="3:10" x14ac:dyDescent="0.25">
      <c r="C3256">
        <v>41</v>
      </c>
      <c r="D3256" t="s">
        <v>104</v>
      </c>
      <c r="G3256">
        <v>2340</v>
      </c>
      <c r="H3256" t="s">
        <v>4560</v>
      </c>
      <c r="I3256">
        <v>1532</v>
      </c>
      <c r="J3256" t="s">
        <v>2060</v>
      </c>
    </row>
    <row r="3257" spans="3:10" x14ac:dyDescent="0.25">
      <c r="C3257">
        <v>10</v>
      </c>
      <c r="D3257" t="s">
        <v>51</v>
      </c>
      <c r="G3257">
        <v>3359</v>
      </c>
      <c r="H3257" t="s">
        <v>944</v>
      </c>
      <c r="I3257">
        <v>2321</v>
      </c>
      <c r="J3257" t="s">
        <v>1229</v>
      </c>
    </row>
    <row r="3258" spans="3:10" x14ac:dyDescent="0.25">
      <c r="C3258">
        <v>40</v>
      </c>
      <c r="D3258" t="s">
        <v>56</v>
      </c>
      <c r="G3258">
        <v>4107</v>
      </c>
      <c r="H3258" t="s">
        <v>6082</v>
      </c>
      <c r="I3258">
        <v>6679</v>
      </c>
      <c r="J3258" t="s">
        <v>2251</v>
      </c>
    </row>
    <row r="3259" spans="3:10" x14ac:dyDescent="0.25">
      <c r="C3259">
        <v>40</v>
      </c>
      <c r="D3259" t="s">
        <v>56</v>
      </c>
      <c r="G3259">
        <v>3502</v>
      </c>
      <c r="H3259" t="s">
        <v>1164</v>
      </c>
      <c r="I3259">
        <v>6687</v>
      </c>
      <c r="J3259" t="s">
        <v>2252</v>
      </c>
    </row>
    <row r="3260" spans="3:10" x14ac:dyDescent="0.25">
      <c r="C3260">
        <v>40</v>
      </c>
      <c r="D3260" t="s">
        <v>56</v>
      </c>
      <c r="G3260">
        <v>3358</v>
      </c>
      <c r="H3260" t="s">
        <v>203</v>
      </c>
      <c r="I3260">
        <v>6333</v>
      </c>
      <c r="J3260" t="s">
        <v>1753</v>
      </c>
    </row>
    <row r="3261" spans="3:10" x14ac:dyDescent="0.25">
      <c r="C3261">
        <v>40</v>
      </c>
      <c r="D3261" t="s">
        <v>56</v>
      </c>
      <c r="G3261">
        <v>3981</v>
      </c>
      <c r="H3261" t="s">
        <v>5983</v>
      </c>
      <c r="I3261">
        <v>6533</v>
      </c>
      <c r="J3261" t="s">
        <v>2253</v>
      </c>
    </row>
    <row r="3262" spans="3:10" x14ac:dyDescent="0.25">
      <c r="C3262">
        <v>40</v>
      </c>
      <c r="D3262" t="s">
        <v>56</v>
      </c>
      <c r="G3262">
        <v>3368</v>
      </c>
      <c r="H3262" t="s">
        <v>2095</v>
      </c>
      <c r="I3262">
        <v>6681</v>
      </c>
      <c r="J3262" t="s">
        <v>2254</v>
      </c>
    </row>
    <row r="3263" spans="3:10" x14ac:dyDescent="0.25">
      <c r="C3263">
        <v>40</v>
      </c>
      <c r="D3263" t="s">
        <v>56</v>
      </c>
      <c r="G3263">
        <v>3367</v>
      </c>
      <c r="H3263" t="s">
        <v>202</v>
      </c>
      <c r="I3263">
        <v>6333</v>
      </c>
      <c r="J3263" t="s">
        <v>1753</v>
      </c>
    </row>
    <row r="3264" spans="3:10" x14ac:dyDescent="0.25">
      <c r="C3264">
        <v>40</v>
      </c>
      <c r="D3264" t="s">
        <v>56</v>
      </c>
      <c r="G3264">
        <v>3361</v>
      </c>
      <c r="H3264" t="s">
        <v>215</v>
      </c>
      <c r="I3264">
        <v>6679</v>
      </c>
      <c r="J3264" t="s">
        <v>2251</v>
      </c>
    </row>
    <row r="3265" spans="3:10" x14ac:dyDescent="0.25">
      <c r="C3265">
        <v>40</v>
      </c>
      <c r="D3265" t="s">
        <v>56</v>
      </c>
      <c r="G3265">
        <v>4108</v>
      </c>
      <c r="H3265" t="s">
        <v>6083</v>
      </c>
      <c r="I3265">
        <v>6682</v>
      </c>
      <c r="J3265" t="s">
        <v>2255</v>
      </c>
    </row>
    <row r="3266" spans="3:10" x14ac:dyDescent="0.25">
      <c r="C3266">
        <v>40</v>
      </c>
      <c r="D3266" t="s">
        <v>56</v>
      </c>
      <c r="G3266">
        <v>5875</v>
      </c>
      <c r="H3266" t="s">
        <v>7918</v>
      </c>
      <c r="I3266">
        <v>6682</v>
      </c>
      <c r="J3266" t="s">
        <v>2255</v>
      </c>
    </row>
    <row r="3267" spans="3:10" x14ac:dyDescent="0.25">
      <c r="C3267">
        <v>40</v>
      </c>
      <c r="D3267" t="s">
        <v>56</v>
      </c>
      <c r="G3267">
        <v>3964</v>
      </c>
      <c r="H3267" t="s">
        <v>5968</v>
      </c>
      <c r="I3267">
        <v>6683</v>
      </c>
      <c r="J3267" t="s">
        <v>2256</v>
      </c>
    </row>
    <row r="3268" spans="3:10" x14ac:dyDescent="0.25">
      <c r="C3268">
        <v>40</v>
      </c>
      <c r="D3268" t="s">
        <v>56</v>
      </c>
      <c r="G3268">
        <v>6271</v>
      </c>
      <c r="H3268" t="s">
        <v>7438</v>
      </c>
      <c r="I3268">
        <v>6683</v>
      </c>
      <c r="J3268" t="s">
        <v>2256</v>
      </c>
    </row>
    <row r="3269" spans="3:10" x14ac:dyDescent="0.25">
      <c r="C3269">
        <v>40</v>
      </c>
      <c r="D3269" t="s">
        <v>56</v>
      </c>
      <c r="G3269">
        <v>2987</v>
      </c>
      <c r="H3269" t="s">
        <v>5119</v>
      </c>
      <c r="I3269">
        <v>6688</v>
      </c>
      <c r="J3269" t="s">
        <v>2257</v>
      </c>
    </row>
    <row r="3270" spans="3:10" x14ac:dyDescent="0.25">
      <c r="C3270">
        <v>40</v>
      </c>
      <c r="D3270" t="s">
        <v>56</v>
      </c>
      <c r="G3270">
        <v>4329</v>
      </c>
      <c r="H3270" t="s">
        <v>6261</v>
      </c>
      <c r="I3270">
        <v>6682</v>
      </c>
      <c r="J3270" t="s">
        <v>2255</v>
      </c>
    </row>
    <row r="3271" spans="3:10" x14ac:dyDescent="0.25">
      <c r="C3271">
        <v>25</v>
      </c>
      <c r="D3271" t="s">
        <v>64</v>
      </c>
      <c r="G3271">
        <v>4966</v>
      </c>
      <c r="H3271" t="s">
        <v>6768</v>
      </c>
      <c r="I3271">
        <v>1084</v>
      </c>
      <c r="J3271" t="s">
        <v>65</v>
      </c>
    </row>
    <row r="3272" spans="3:10" x14ac:dyDescent="0.25">
      <c r="C3272">
        <v>40</v>
      </c>
      <c r="D3272" t="s">
        <v>56</v>
      </c>
      <c r="G3272">
        <v>716</v>
      </c>
      <c r="H3272" t="s">
        <v>3242</v>
      </c>
      <c r="I3272">
        <v>6689</v>
      </c>
      <c r="J3272" t="s">
        <v>2258</v>
      </c>
    </row>
    <row r="3273" spans="3:10" x14ac:dyDescent="0.25">
      <c r="C3273">
        <v>40</v>
      </c>
      <c r="D3273" t="s">
        <v>56</v>
      </c>
      <c r="G3273">
        <v>717</v>
      </c>
      <c r="H3273" t="s">
        <v>3243</v>
      </c>
      <c r="I3273">
        <v>6685</v>
      </c>
      <c r="J3273" t="s">
        <v>2260</v>
      </c>
    </row>
    <row r="3274" spans="3:10" x14ac:dyDescent="0.25">
      <c r="C3274">
        <v>40</v>
      </c>
      <c r="D3274" t="s">
        <v>56</v>
      </c>
      <c r="G3274">
        <v>718</v>
      </c>
      <c r="H3274" t="s">
        <v>3244</v>
      </c>
      <c r="I3274">
        <v>6683</v>
      </c>
      <c r="J3274" t="s">
        <v>2256</v>
      </c>
    </row>
    <row r="3275" spans="3:10" x14ac:dyDescent="0.25">
      <c r="C3275">
        <v>40</v>
      </c>
      <c r="D3275" t="s">
        <v>56</v>
      </c>
      <c r="G3275">
        <v>719</v>
      </c>
      <c r="H3275" t="s">
        <v>3245</v>
      </c>
      <c r="I3275">
        <v>6084</v>
      </c>
      <c r="J3275" t="s">
        <v>975</v>
      </c>
    </row>
    <row r="3276" spans="3:10" x14ac:dyDescent="0.25">
      <c r="C3276">
        <v>40</v>
      </c>
      <c r="D3276" t="s">
        <v>56</v>
      </c>
      <c r="G3276">
        <v>720</v>
      </c>
      <c r="H3276" t="s">
        <v>3246</v>
      </c>
      <c r="I3276">
        <v>6690</v>
      </c>
      <c r="J3276" t="s">
        <v>2261</v>
      </c>
    </row>
    <row r="3277" spans="3:10" x14ac:dyDescent="0.25">
      <c r="C3277">
        <v>21</v>
      </c>
      <c r="D3277" t="s">
        <v>59</v>
      </c>
      <c r="G3277">
        <v>721</v>
      </c>
      <c r="H3277" t="s">
        <v>2380</v>
      </c>
      <c r="I3277">
        <v>4741</v>
      </c>
      <c r="J3277" t="s">
        <v>205</v>
      </c>
    </row>
    <row r="3278" spans="3:10" x14ac:dyDescent="0.25">
      <c r="C3278">
        <v>41</v>
      </c>
      <c r="D3278" t="s">
        <v>104</v>
      </c>
      <c r="G3278">
        <v>722</v>
      </c>
      <c r="H3278" t="s">
        <v>3247</v>
      </c>
      <c r="I3278">
        <v>5483</v>
      </c>
      <c r="J3278" t="s">
        <v>1034</v>
      </c>
    </row>
    <row r="3279" spans="3:10" x14ac:dyDescent="0.25">
      <c r="C3279">
        <v>28</v>
      </c>
      <c r="D3279" t="s">
        <v>32</v>
      </c>
      <c r="G3279">
        <v>723</v>
      </c>
      <c r="H3279" t="s">
        <v>3248</v>
      </c>
      <c r="I3279">
        <v>4422</v>
      </c>
      <c r="J3279" t="s">
        <v>1321</v>
      </c>
    </row>
    <row r="3280" spans="3:10" x14ac:dyDescent="0.25">
      <c r="C3280">
        <v>40</v>
      </c>
      <c r="D3280" t="s">
        <v>56</v>
      </c>
      <c r="G3280">
        <v>4575</v>
      </c>
      <c r="H3280" t="s">
        <v>6450</v>
      </c>
      <c r="I3280">
        <v>5031</v>
      </c>
      <c r="J3280" t="s">
        <v>611</v>
      </c>
    </row>
    <row r="3281" spans="3:10" x14ac:dyDescent="0.25">
      <c r="C3281">
        <v>41</v>
      </c>
      <c r="D3281" t="s">
        <v>104</v>
      </c>
      <c r="G3281">
        <v>4436</v>
      </c>
      <c r="H3281" t="s">
        <v>334</v>
      </c>
      <c r="I3281">
        <v>1265</v>
      </c>
      <c r="J3281" t="s">
        <v>906</v>
      </c>
    </row>
    <row r="3282" spans="3:10" x14ac:dyDescent="0.25">
      <c r="C3282">
        <v>41</v>
      </c>
      <c r="D3282" t="s">
        <v>104</v>
      </c>
      <c r="G3282">
        <v>5189</v>
      </c>
      <c r="H3282" t="s">
        <v>445</v>
      </c>
      <c r="I3282">
        <v>1265</v>
      </c>
      <c r="J3282" t="s">
        <v>906</v>
      </c>
    </row>
    <row r="3283" spans="3:10" x14ac:dyDescent="0.25">
      <c r="C3283">
        <v>25</v>
      </c>
      <c r="D3283" t="s">
        <v>64</v>
      </c>
      <c r="G3283">
        <v>2108</v>
      </c>
      <c r="H3283" t="s">
        <v>4377</v>
      </c>
      <c r="I3283">
        <v>1084</v>
      </c>
      <c r="J3283" t="s">
        <v>65</v>
      </c>
    </row>
    <row r="3284" spans="3:10" x14ac:dyDescent="0.25">
      <c r="C3284">
        <v>25</v>
      </c>
      <c r="D3284" t="s">
        <v>64</v>
      </c>
      <c r="G3284">
        <v>1477</v>
      </c>
      <c r="H3284" t="s">
        <v>1281</v>
      </c>
      <c r="I3284">
        <v>1084</v>
      </c>
      <c r="J3284" t="s">
        <v>65</v>
      </c>
    </row>
    <row r="3285" spans="3:10" x14ac:dyDescent="0.25">
      <c r="C3285">
        <v>3</v>
      </c>
      <c r="D3285" t="s">
        <v>73</v>
      </c>
      <c r="G3285">
        <v>2149</v>
      </c>
      <c r="H3285" t="s">
        <v>4409</v>
      </c>
      <c r="I3285">
        <v>1142</v>
      </c>
      <c r="J3285" t="s">
        <v>2270</v>
      </c>
    </row>
    <row r="3286" spans="3:10" x14ac:dyDescent="0.25">
      <c r="C3286">
        <v>40</v>
      </c>
      <c r="D3286" t="s">
        <v>56</v>
      </c>
      <c r="G3286">
        <v>4529</v>
      </c>
      <c r="H3286" t="s">
        <v>2685</v>
      </c>
      <c r="I3286">
        <v>4385</v>
      </c>
      <c r="J3286" t="s">
        <v>277</v>
      </c>
    </row>
    <row r="3287" spans="3:10" x14ac:dyDescent="0.25">
      <c r="C3287">
        <v>40</v>
      </c>
      <c r="D3287" t="s">
        <v>56</v>
      </c>
      <c r="G3287">
        <v>724</v>
      </c>
      <c r="H3287" t="s">
        <v>3249</v>
      </c>
      <c r="I3287">
        <v>6085</v>
      </c>
      <c r="J3287" t="s">
        <v>713</v>
      </c>
    </row>
    <row r="3288" spans="3:10" x14ac:dyDescent="0.25">
      <c r="C3288">
        <v>40</v>
      </c>
      <c r="D3288" t="s">
        <v>56</v>
      </c>
      <c r="G3288">
        <v>4350</v>
      </c>
      <c r="H3288" t="s">
        <v>6280</v>
      </c>
      <c r="I3288">
        <v>969</v>
      </c>
      <c r="J3288" t="s">
        <v>1417</v>
      </c>
    </row>
    <row r="3289" spans="3:10" x14ac:dyDescent="0.25">
      <c r="C3289">
        <v>40</v>
      </c>
      <c r="D3289" t="s">
        <v>56</v>
      </c>
      <c r="G3289">
        <v>725</v>
      </c>
      <c r="H3289" t="s">
        <v>2072</v>
      </c>
      <c r="I3289">
        <v>969</v>
      </c>
      <c r="J3289" t="s">
        <v>1417</v>
      </c>
    </row>
    <row r="3290" spans="3:10" x14ac:dyDescent="0.25">
      <c r="C3290">
        <v>41</v>
      </c>
      <c r="D3290" t="s">
        <v>104</v>
      </c>
      <c r="G3290">
        <v>715</v>
      </c>
      <c r="H3290" t="s">
        <v>3241</v>
      </c>
    </row>
    <row r="3291" spans="3:10" x14ac:dyDescent="0.25">
      <c r="C3291">
        <v>41</v>
      </c>
      <c r="D3291" t="s">
        <v>104</v>
      </c>
      <c r="G3291">
        <v>3768</v>
      </c>
      <c r="H3291" t="s">
        <v>5794</v>
      </c>
      <c r="I3291">
        <v>6549</v>
      </c>
      <c r="J3291" t="s">
        <v>1881</v>
      </c>
    </row>
    <row r="3292" spans="3:10" x14ac:dyDescent="0.25">
      <c r="C3292">
        <v>40</v>
      </c>
      <c r="D3292" t="s">
        <v>56</v>
      </c>
      <c r="G3292">
        <v>4308</v>
      </c>
      <c r="H3292" t="s">
        <v>225</v>
      </c>
      <c r="I3292">
        <v>969</v>
      </c>
      <c r="J3292" t="s">
        <v>1417</v>
      </c>
    </row>
    <row r="3293" spans="3:10" x14ac:dyDescent="0.25">
      <c r="C3293">
        <v>3</v>
      </c>
      <c r="D3293" t="s">
        <v>73</v>
      </c>
      <c r="G3293">
        <v>1910</v>
      </c>
      <c r="H3293" t="s">
        <v>4198</v>
      </c>
      <c r="I3293">
        <v>1058</v>
      </c>
      <c r="J3293" t="s">
        <v>2275</v>
      </c>
    </row>
    <row r="3294" spans="3:10" x14ac:dyDescent="0.25">
      <c r="C3294">
        <v>24</v>
      </c>
      <c r="D3294" t="s">
        <v>161</v>
      </c>
      <c r="G3294">
        <v>3713</v>
      </c>
      <c r="H3294" t="s">
        <v>5744</v>
      </c>
      <c r="I3294">
        <v>1228</v>
      </c>
      <c r="J3294" t="s">
        <v>2277</v>
      </c>
    </row>
    <row r="3295" spans="3:10" x14ac:dyDescent="0.25">
      <c r="C3295">
        <v>25</v>
      </c>
      <c r="D3295" t="s">
        <v>64</v>
      </c>
      <c r="G3295">
        <v>4597</v>
      </c>
      <c r="H3295" t="s">
        <v>6470</v>
      </c>
      <c r="I3295">
        <v>1084</v>
      </c>
      <c r="J3295" t="s">
        <v>65</v>
      </c>
    </row>
    <row r="3296" spans="3:10" x14ac:dyDescent="0.25">
      <c r="C3296">
        <v>40</v>
      </c>
      <c r="D3296" t="s">
        <v>56</v>
      </c>
      <c r="G3296">
        <v>3383</v>
      </c>
      <c r="H3296" t="s">
        <v>1595</v>
      </c>
      <c r="I3296">
        <v>5597</v>
      </c>
      <c r="J3296" t="s">
        <v>950</v>
      </c>
    </row>
    <row r="3297" spans="3:10" x14ac:dyDescent="0.25">
      <c r="C3297">
        <v>47</v>
      </c>
      <c r="D3297" t="s">
        <v>197</v>
      </c>
      <c r="G3297">
        <v>5579</v>
      </c>
      <c r="H3297" t="s">
        <v>7207</v>
      </c>
      <c r="I3297">
        <v>1074</v>
      </c>
      <c r="J3297" t="s">
        <v>2283</v>
      </c>
    </row>
    <row r="3298" spans="3:10" x14ac:dyDescent="0.25">
      <c r="C3298">
        <v>10</v>
      </c>
      <c r="D3298" t="s">
        <v>51</v>
      </c>
      <c r="G3298">
        <v>3022</v>
      </c>
      <c r="H3298" t="s">
        <v>5149</v>
      </c>
      <c r="I3298">
        <v>2321</v>
      </c>
      <c r="J3298" t="s">
        <v>1229</v>
      </c>
    </row>
    <row r="3299" spans="3:10" x14ac:dyDescent="0.25">
      <c r="C3299">
        <v>40</v>
      </c>
      <c r="D3299" t="s">
        <v>56</v>
      </c>
      <c r="G3299">
        <v>6715</v>
      </c>
      <c r="H3299" t="s">
        <v>7696</v>
      </c>
      <c r="I3299">
        <v>6084</v>
      </c>
      <c r="J3299" t="s">
        <v>975</v>
      </c>
    </row>
    <row r="3300" spans="3:10" x14ac:dyDescent="0.25">
      <c r="C3300">
        <v>40</v>
      </c>
      <c r="D3300" t="s">
        <v>56</v>
      </c>
      <c r="G3300">
        <v>3441</v>
      </c>
      <c r="H3300" t="s">
        <v>5514</v>
      </c>
      <c r="I3300">
        <v>6084</v>
      </c>
      <c r="J3300" t="s">
        <v>975</v>
      </c>
    </row>
    <row r="3301" spans="3:10" x14ac:dyDescent="0.25">
      <c r="C3301">
        <v>41</v>
      </c>
      <c r="D3301" t="s">
        <v>104</v>
      </c>
      <c r="G3301">
        <v>6593</v>
      </c>
      <c r="H3301" t="s">
        <v>7635</v>
      </c>
      <c r="I3301">
        <v>5483</v>
      </c>
      <c r="J3301" t="s">
        <v>1034</v>
      </c>
    </row>
    <row r="3302" spans="3:10" x14ac:dyDescent="0.25">
      <c r="C3302">
        <v>40</v>
      </c>
      <c r="D3302" t="s">
        <v>56</v>
      </c>
      <c r="G3302">
        <v>5625</v>
      </c>
      <c r="H3302" t="s">
        <v>7740</v>
      </c>
      <c r="I3302">
        <v>5026</v>
      </c>
      <c r="J3302" t="s">
        <v>394</v>
      </c>
    </row>
    <row r="3303" spans="3:10" x14ac:dyDescent="0.25">
      <c r="C3303">
        <v>40</v>
      </c>
      <c r="D3303" t="s">
        <v>56</v>
      </c>
      <c r="G3303">
        <v>726</v>
      </c>
      <c r="H3303" t="s">
        <v>3250</v>
      </c>
      <c r="I3303">
        <v>5662</v>
      </c>
      <c r="J3303" t="s">
        <v>1014</v>
      </c>
    </row>
    <row r="3304" spans="3:10" x14ac:dyDescent="0.25">
      <c r="C3304">
        <v>10</v>
      </c>
      <c r="D3304" t="s">
        <v>51</v>
      </c>
      <c r="G3304">
        <v>1915</v>
      </c>
      <c r="H3304" t="s">
        <v>4203</v>
      </c>
      <c r="I3304">
        <v>1425</v>
      </c>
      <c r="J3304" t="s">
        <v>562</v>
      </c>
    </row>
    <row r="3305" spans="3:10" x14ac:dyDescent="0.25">
      <c r="C3305">
        <v>40</v>
      </c>
      <c r="D3305" t="s">
        <v>56</v>
      </c>
      <c r="G3305">
        <v>3828</v>
      </c>
      <c r="H3305" t="s">
        <v>5851</v>
      </c>
      <c r="I3305">
        <v>5608</v>
      </c>
      <c r="J3305" t="s">
        <v>338</v>
      </c>
    </row>
    <row r="3306" spans="3:10" x14ac:dyDescent="0.25">
      <c r="C3306">
        <v>13</v>
      </c>
      <c r="D3306" t="s">
        <v>42</v>
      </c>
      <c r="G3306">
        <v>727</v>
      </c>
      <c r="H3306" t="s">
        <v>452</v>
      </c>
      <c r="I3306">
        <v>6144</v>
      </c>
      <c r="J3306" t="s">
        <v>1504</v>
      </c>
    </row>
    <row r="3307" spans="3:10" x14ac:dyDescent="0.25">
      <c r="C3307">
        <v>41</v>
      </c>
      <c r="D3307" t="s">
        <v>104</v>
      </c>
      <c r="G3307">
        <v>3804</v>
      </c>
      <c r="H3307" t="s">
        <v>5827</v>
      </c>
      <c r="I3307">
        <v>6550</v>
      </c>
      <c r="J3307" t="s">
        <v>1882</v>
      </c>
    </row>
    <row r="3308" spans="3:10" x14ac:dyDescent="0.25">
      <c r="C3308">
        <v>41</v>
      </c>
      <c r="D3308" t="s">
        <v>104</v>
      </c>
      <c r="G3308">
        <v>728</v>
      </c>
      <c r="H3308" t="s">
        <v>3251</v>
      </c>
      <c r="I3308">
        <v>5725</v>
      </c>
      <c r="J3308" t="s">
        <v>1572</v>
      </c>
    </row>
    <row r="3309" spans="3:10" x14ac:dyDescent="0.25">
      <c r="C3309">
        <v>40</v>
      </c>
      <c r="D3309" t="s">
        <v>56</v>
      </c>
      <c r="G3309">
        <v>4546</v>
      </c>
      <c r="H3309" t="s">
        <v>120</v>
      </c>
      <c r="I3309">
        <v>5026</v>
      </c>
      <c r="J3309" t="s">
        <v>394</v>
      </c>
    </row>
    <row r="3310" spans="3:10" x14ac:dyDescent="0.25">
      <c r="C3310">
        <v>40</v>
      </c>
      <c r="D3310" t="s">
        <v>56</v>
      </c>
      <c r="G3310">
        <v>4983</v>
      </c>
      <c r="H3310" t="s">
        <v>6780</v>
      </c>
      <c r="I3310">
        <v>4389</v>
      </c>
      <c r="J3310" t="s">
        <v>238</v>
      </c>
    </row>
    <row r="3311" spans="3:10" x14ac:dyDescent="0.25">
      <c r="C3311">
        <v>25</v>
      </c>
      <c r="D3311" t="s">
        <v>64</v>
      </c>
      <c r="G3311">
        <v>4446</v>
      </c>
      <c r="H3311" t="s">
        <v>655</v>
      </c>
      <c r="I3311">
        <v>1084</v>
      </c>
      <c r="J3311" t="s">
        <v>65</v>
      </c>
    </row>
    <row r="3312" spans="3:10" x14ac:dyDescent="0.25">
      <c r="C3312">
        <v>41</v>
      </c>
      <c r="D3312" t="s">
        <v>104</v>
      </c>
      <c r="G3312">
        <v>5397</v>
      </c>
      <c r="H3312" t="s">
        <v>1917</v>
      </c>
      <c r="I3312">
        <v>6539</v>
      </c>
      <c r="J3312" t="s">
        <v>1886</v>
      </c>
    </row>
    <row r="3313" spans="3:10" x14ac:dyDescent="0.25">
      <c r="C3313">
        <v>24</v>
      </c>
      <c r="D3313" t="s">
        <v>161</v>
      </c>
      <c r="G3313">
        <v>4699</v>
      </c>
      <c r="H3313" t="s">
        <v>1680</v>
      </c>
      <c r="I3313">
        <v>1232</v>
      </c>
      <c r="J3313" t="s">
        <v>2294</v>
      </c>
    </row>
    <row r="3314" spans="3:10" x14ac:dyDescent="0.25">
      <c r="C3314">
        <v>24</v>
      </c>
      <c r="D3314" t="s">
        <v>161</v>
      </c>
      <c r="G3314">
        <v>4698</v>
      </c>
      <c r="H3314" t="s">
        <v>803</v>
      </c>
      <c r="I3314">
        <v>2402</v>
      </c>
      <c r="J3314" t="s">
        <v>186</v>
      </c>
    </row>
    <row r="3315" spans="3:10" x14ac:dyDescent="0.25">
      <c r="C3315">
        <v>40</v>
      </c>
      <c r="D3315" t="s">
        <v>56</v>
      </c>
      <c r="G3315">
        <v>4496</v>
      </c>
      <c r="H3315" t="s">
        <v>2468</v>
      </c>
      <c r="I3315">
        <v>4389</v>
      </c>
      <c r="J3315" t="s">
        <v>238</v>
      </c>
    </row>
    <row r="3316" spans="3:10" x14ac:dyDescent="0.25">
      <c r="C3316">
        <v>41</v>
      </c>
      <c r="D3316" t="s">
        <v>104</v>
      </c>
      <c r="G3316">
        <v>683</v>
      </c>
      <c r="H3316" t="s">
        <v>141</v>
      </c>
      <c r="I3316">
        <v>5157</v>
      </c>
      <c r="J3316" t="s">
        <v>601</v>
      </c>
    </row>
    <row r="3317" spans="3:10" x14ac:dyDescent="0.25">
      <c r="C3317">
        <v>21</v>
      </c>
      <c r="D3317" t="s">
        <v>59</v>
      </c>
      <c r="G3317">
        <v>1553</v>
      </c>
      <c r="H3317" t="s">
        <v>3890</v>
      </c>
      <c r="I3317">
        <v>5744</v>
      </c>
      <c r="J3317" t="s">
        <v>953</v>
      </c>
    </row>
    <row r="3318" spans="3:10" x14ac:dyDescent="0.25">
      <c r="C3318">
        <v>41</v>
      </c>
      <c r="D3318" t="s">
        <v>104</v>
      </c>
      <c r="G3318">
        <v>3480</v>
      </c>
      <c r="H3318" t="s">
        <v>5547</v>
      </c>
      <c r="I3318">
        <v>6229</v>
      </c>
      <c r="J3318" t="s">
        <v>1305</v>
      </c>
    </row>
    <row r="3319" spans="3:10" x14ac:dyDescent="0.25">
      <c r="C3319">
        <v>41</v>
      </c>
      <c r="D3319" t="s">
        <v>104</v>
      </c>
      <c r="G3319">
        <v>684</v>
      </c>
      <c r="H3319" t="s">
        <v>3214</v>
      </c>
      <c r="I3319">
        <v>6229</v>
      </c>
      <c r="J3319" t="s">
        <v>1305</v>
      </c>
    </row>
    <row r="3320" spans="3:10" x14ac:dyDescent="0.25">
      <c r="C3320">
        <v>41</v>
      </c>
      <c r="D3320" t="s">
        <v>104</v>
      </c>
      <c r="G3320">
        <v>685</v>
      </c>
      <c r="H3320" t="s">
        <v>3215</v>
      </c>
      <c r="I3320">
        <v>6139</v>
      </c>
      <c r="J3320" t="s">
        <v>1307</v>
      </c>
    </row>
    <row r="3321" spans="3:10" x14ac:dyDescent="0.25">
      <c r="C3321">
        <v>41</v>
      </c>
      <c r="D3321" t="s">
        <v>104</v>
      </c>
      <c r="G3321">
        <v>1671</v>
      </c>
      <c r="H3321" t="s">
        <v>1302</v>
      </c>
      <c r="I3321">
        <v>6229</v>
      </c>
      <c r="J3321" t="s">
        <v>1305</v>
      </c>
    </row>
    <row r="3322" spans="3:10" x14ac:dyDescent="0.25">
      <c r="C3322">
        <v>41</v>
      </c>
      <c r="D3322" t="s">
        <v>104</v>
      </c>
      <c r="G3322">
        <v>2258</v>
      </c>
      <c r="H3322" t="s">
        <v>4499</v>
      </c>
      <c r="I3322">
        <v>6229</v>
      </c>
      <c r="J3322" t="s">
        <v>1305</v>
      </c>
    </row>
    <row r="3323" spans="3:10" x14ac:dyDescent="0.25">
      <c r="C3323">
        <v>41</v>
      </c>
      <c r="D3323" t="s">
        <v>104</v>
      </c>
      <c r="G3323">
        <v>686</v>
      </c>
      <c r="H3323" t="s">
        <v>3216</v>
      </c>
      <c r="I3323">
        <v>6138</v>
      </c>
      <c r="J3323" t="s">
        <v>1227</v>
      </c>
    </row>
    <row r="3324" spans="3:10" x14ac:dyDescent="0.25">
      <c r="C3324">
        <v>41</v>
      </c>
      <c r="D3324" t="s">
        <v>104</v>
      </c>
      <c r="G3324">
        <v>3657</v>
      </c>
      <c r="H3324" t="s">
        <v>5692</v>
      </c>
      <c r="I3324">
        <v>6138</v>
      </c>
      <c r="J3324" t="s">
        <v>1227</v>
      </c>
    </row>
    <row r="3325" spans="3:10" x14ac:dyDescent="0.25">
      <c r="C3325">
        <v>25</v>
      </c>
      <c r="D3325" t="s">
        <v>64</v>
      </c>
      <c r="G3325">
        <v>3836</v>
      </c>
      <c r="H3325" t="s">
        <v>5859</v>
      </c>
      <c r="I3325">
        <v>1084</v>
      </c>
      <c r="J3325" t="s">
        <v>65</v>
      </c>
    </row>
    <row r="3326" spans="3:10" x14ac:dyDescent="0.25">
      <c r="C3326">
        <v>41</v>
      </c>
      <c r="D3326" t="s">
        <v>104</v>
      </c>
      <c r="G3326">
        <v>2316</v>
      </c>
      <c r="H3326" t="s">
        <v>4547</v>
      </c>
      <c r="I3326">
        <v>5248</v>
      </c>
      <c r="J3326" t="s">
        <v>978</v>
      </c>
    </row>
    <row r="3327" spans="3:10" x14ac:dyDescent="0.25">
      <c r="C3327">
        <v>13</v>
      </c>
      <c r="D3327" t="s">
        <v>42</v>
      </c>
      <c r="G3327">
        <v>1675</v>
      </c>
      <c r="H3327" t="s">
        <v>3993</v>
      </c>
      <c r="I3327">
        <v>1510</v>
      </c>
      <c r="J3327" t="s">
        <v>2300</v>
      </c>
    </row>
    <row r="3328" spans="3:10" x14ac:dyDescent="0.25">
      <c r="C3328">
        <v>10</v>
      </c>
      <c r="D3328" t="s">
        <v>51</v>
      </c>
      <c r="G3328">
        <v>2094</v>
      </c>
      <c r="H3328" t="s">
        <v>2147</v>
      </c>
      <c r="I3328">
        <v>1087</v>
      </c>
      <c r="J3328" t="s">
        <v>110</v>
      </c>
    </row>
    <row r="3329" spans="3:10" x14ac:dyDescent="0.25">
      <c r="C3329">
        <v>41</v>
      </c>
      <c r="D3329" t="s">
        <v>104</v>
      </c>
      <c r="G3329">
        <v>2223</v>
      </c>
      <c r="H3329" t="s">
        <v>476</v>
      </c>
      <c r="I3329">
        <v>5248</v>
      </c>
      <c r="J3329" t="s">
        <v>978</v>
      </c>
    </row>
    <row r="3330" spans="3:10" x14ac:dyDescent="0.25">
      <c r="C3330">
        <v>10</v>
      </c>
      <c r="D3330" t="s">
        <v>51</v>
      </c>
      <c r="G3330">
        <v>5565</v>
      </c>
      <c r="H3330" t="s">
        <v>7194</v>
      </c>
      <c r="I3330">
        <v>1085</v>
      </c>
      <c r="J3330" t="s">
        <v>2124</v>
      </c>
    </row>
    <row r="3331" spans="3:10" x14ac:dyDescent="0.25">
      <c r="C3331">
        <v>10</v>
      </c>
      <c r="D3331" t="s">
        <v>51</v>
      </c>
      <c r="G3331">
        <v>5799</v>
      </c>
      <c r="H3331" t="s">
        <v>7858</v>
      </c>
      <c r="I3331">
        <v>1085</v>
      </c>
      <c r="J3331" t="s">
        <v>2124</v>
      </c>
    </row>
    <row r="3332" spans="3:10" x14ac:dyDescent="0.25">
      <c r="C3332">
        <v>3</v>
      </c>
      <c r="D3332" t="s">
        <v>73</v>
      </c>
      <c r="G3332">
        <v>2141</v>
      </c>
      <c r="H3332" t="s">
        <v>4403</v>
      </c>
      <c r="I3332">
        <v>1064</v>
      </c>
      <c r="J3332" t="s">
        <v>2307</v>
      </c>
    </row>
    <row r="3333" spans="3:10" x14ac:dyDescent="0.25">
      <c r="C3333">
        <v>40</v>
      </c>
      <c r="D3333" t="s">
        <v>56</v>
      </c>
      <c r="G3333">
        <v>3858</v>
      </c>
      <c r="H3333" t="s">
        <v>5877</v>
      </c>
      <c r="I3333">
        <v>5020</v>
      </c>
      <c r="J3333" t="s">
        <v>382</v>
      </c>
    </row>
    <row r="3334" spans="3:10" x14ac:dyDescent="0.25">
      <c r="C3334">
        <v>3</v>
      </c>
      <c r="D3334" t="s">
        <v>73</v>
      </c>
      <c r="G3334">
        <v>2964</v>
      </c>
      <c r="H3334" t="s">
        <v>5100</v>
      </c>
      <c r="J3334" t="s">
        <v>2309</v>
      </c>
    </row>
    <row r="3335" spans="3:10" x14ac:dyDescent="0.25">
      <c r="G3335">
        <v>3859</v>
      </c>
      <c r="H3335" t="s">
        <v>5878</v>
      </c>
      <c r="I3335">
        <v>1084</v>
      </c>
      <c r="J3335" t="s">
        <v>65</v>
      </c>
    </row>
    <row r="3336" spans="3:10" x14ac:dyDescent="0.25">
      <c r="C3336">
        <v>25</v>
      </c>
      <c r="D3336" t="s">
        <v>64</v>
      </c>
      <c r="G3336">
        <v>3857</v>
      </c>
      <c r="H3336" t="s">
        <v>5876</v>
      </c>
      <c r="I3336">
        <v>1084</v>
      </c>
      <c r="J3336" t="s">
        <v>65</v>
      </c>
    </row>
    <row r="3337" spans="3:10" x14ac:dyDescent="0.25">
      <c r="C3337">
        <v>41</v>
      </c>
      <c r="D3337" t="s">
        <v>104</v>
      </c>
      <c r="G3337">
        <v>3855</v>
      </c>
      <c r="H3337" t="s">
        <v>5874</v>
      </c>
      <c r="I3337">
        <v>5248</v>
      </c>
      <c r="J3337" t="s">
        <v>978</v>
      </c>
    </row>
    <row r="3338" spans="3:10" x14ac:dyDescent="0.25">
      <c r="C3338">
        <v>40</v>
      </c>
      <c r="D3338" t="s">
        <v>56</v>
      </c>
      <c r="G3338">
        <v>4380</v>
      </c>
      <c r="H3338" t="s">
        <v>6306</v>
      </c>
      <c r="I3338">
        <v>2143</v>
      </c>
      <c r="J3338" t="s">
        <v>1312</v>
      </c>
    </row>
    <row r="3339" spans="3:10" x14ac:dyDescent="0.25">
      <c r="C3339">
        <v>3</v>
      </c>
      <c r="D3339" t="s">
        <v>73</v>
      </c>
      <c r="G3339">
        <v>729</v>
      </c>
      <c r="H3339" t="s">
        <v>3252</v>
      </c>
      <c r="I3339">
        <v>1138</v>
      </c>
      <c r="J3339" t="s">
        <v>1221</v>
      </c>
    </row>
    <row r="3340" spans="3:10" x14ac:dyDescent="0.25">
      <c r="C3340">
        <v>41</v>
      </c>
      <c r="D3340" t="s">
        <v>104</v>
      </c>
      <c r="G3340">
        <v>4026</v>
      </c>
      <c r="H3340" t="s">
        <v>6019</v>
      </c>
      <c r="I3340">
        <v>6569</v>
      </c>
      <c r="J3340" t="s">
        <v>2317</v>
      </c>
    </row>
    <row r="3341" spans="3:10" x14ac:dyDescent="0.25">
      <c r="C3341">
        <v>41</v>
      </c>
      <c r="D3341" t="s">
        <v>104</v>
      </c>
      <c r="G3341">
        <v>2260</v>
      </c>
      <c r="H3341" t="s">
        <v>4501</v>
      </c>
      <c r="I3341">
        <v>6621</v>
      </c>
      <c r="J3341" t="s">
        <v>2047</v>
      </c>
    </row>
    <row r="3342" spans="3:10" x14ac:dyDescent="0.25">
      <c r="C3342">
        <v>41</v>
      </c>
      <c r="D3342" t="s">
        <v>104</v>
      </c>
      <c r="G3342">
        <v>2504</v>
      </c>
      <c r="H3342" t="s">
        <v>2167</v>
      </c>
      <c r="I3342">
        <v>2417</v>
      </c>
      <c r="J3342" t="s">
        <v>239</v>
      </c>
    </row>
    <row r="3343" spans="3:10" x14ac:dyDescent="0.25">
      <c r="C3343">
        <v>41</v>
      </c>
      <c r="D3343" t="s">
        <v>104</v>
      </c>
      <c r="G3343">
        <v>687</v>
      </c>
      <c r="H3343" t="s">
        <v>1823</v>
      </c>
      <c r="I3343">
        <v>2417</v>
      </c>
      <c r="J3343" t="s">
        <v>239</v>
      </c>
    </row>
    <row r="3344" spans="3:10" x14ac:dyDescent="0.25">
      <c r="C3344">
        <v>18</v>
      </c>
      <c r="D3344" t="s">
        <v>194</v>
      </c>
      <c r="G3344">
        <v>688</v>
      </c>
      <c r="H3344" t="s">
        <v>242</v>
      </c>
      <c r="I3344">
        <v>2179</v>
      </c>
      <c r="J3344" t="s">
        <v>2322</v>
      </c>
    </row>
    <row r="3345" spans="3:10" x14ac:dyDescent="0.25">
      <c r="C3345">
        <v>40</v>
      </c>
      <c r="D3345" t="s">
        <v>56</v>
      </c>
      <c r="G3345">
        <v>4360</v>
      </c>
      <c r="H3345" t="s">
        <v>6290</v>
      </c>
      <c r="I3345">
        <v>5026</v>
      </c>
      <c r="J3345" t="s">
        <v>394</v>
      </c>
    </row>
    <row r="3346" spans="3:10" x14ac:dyDescent="0.25">
      <c r="C3346">
        <v>21</v>
      </c>
      <c r="D3346" t="s">
        <v>59</v>
      </c>
      <c r="G3346">
        <v>2326</v>
      </c>
      <c r="H3346" t="s">
        <v>4551</v>
      </c>
      <c r="I3346">
        <v>5640</v>
      </c>
      <c r="J3346" t="s">
        <v>2325</v>
      </c>
    </row>
    <row r="3347" spans="3:10" x14ac:dyDescent="0.25">
      <c r="C3347">
        <v>21</v>
      </c>
      <c r="D3347" t="s">
        <v>59</v>
      </c>
      <c r="G3347">
        <v>2329</v>
      </c>
      <c r="H3347" t="s">
        <v>500</v>
      </c>
      <c r="I3347">
        <v>6694</v>
      </c>
      <c r="J3347" t="s">
        <v>2327</v>
      </c>
    </row>
    <row r="3348" spans="3:10" x14ac:dyDescent="0.25">
      <c r="C3348">
        <v>21</v>
      </c>
      <c r="D3348" t="s">
        <v>59</v>
      </c>
      <c r="G3348">
        <v>4114</v>
      </c>
      <c r="H3348" t="s">
        <v>1345</v>
      </c>
      <c r="I3348">
        <v>6694</v>
      </c>
      <c r="J3348" t="s">
        <v>2327</v>
      </c>
    </row>
    <row r="3349" spans="3:10" x14ac:dyDescent="0.25">
      <c r="C3349">
        <v>21</v>
      </c>
      <c r="D3349" t="s">
        <v>59</v>
      </c>
      <c r="G3349">
        <v>5829</v>
      </c>
      <c r="H3349" t="s">
        <v>7882</v>
      </c>
      <c r="I3349">
        <v>5640</v>
      </c>
      <c r="J3349" t="s">
        <v>2325</v>
      </c>
    </row>
    <row r="3350" spans="3:10" x14ac:dyDescent="0.25">
      <c r="C3350">
        <v>21</v>
      </c>
      <c r="D3350" t="s">
        <v>59</v>
      </c>
      <c r="G3350">
        <v>6018</v>
      </c>
      <c r="H3350" t="s">
        <v>1749</v>
      </c>
      <c r="I3350">
        <v>6134</v>
      </c>
      <c r="J3350" t="s">
        <v>1205</v>
      </c>
    </row>
    <row r="3351" spans="3:10" x14ac:dyDescent="0.25">
      <c r="C3351">
        <v>21</v>
      </c>
      <c r="D3351" t="s">
        <v>59</v>
      </c>
      <c r="G3351">
        <v>4761</v>
      </c>
      <c r="H3351" t="s">
        <v>364</v>
      </c>
      <c r="I3351">
        <v>6134</v>
      </c>
      <c r="J3351" t="s">
        <v>1205</v>
      </c>
    </row>
    <row r="3352" spans="3:10" x14ac:dyDescent="0.25">
      <c r="C3352">
        <v>21</v>
      </c>
      <c r="D3352" t="s">
        <v>59</v>
      </c>
      <c r="G3352">
        <v>5904</v>
      </c>
      <c r="H3352" t="s">
        <v>7937</v>
      </c>
      <c r="I3352">
        <v>6694</v>
      </c>
      <c r="J3352" t="s">
        <v>2327</v>
      </c>
    </row>
    <row r="3353" spans="3:10" x14ac:dyDescent="0.25">
      <c r="C3353">
        <v>21</v>
      </c>
      <c r="D3353" t="s">
        <v>59</v>
      </c>
      <c r="G3353">
        <v>4611</v>
      </c>
      <c r="H3353" t="s">
        <v>449</v>
      </c>
      <c r="I3353">
        <v>6694</v>
      </c>
      <c r="J3353" t="s">
        <v>2327</v>
      </c>
    </row>
    <row r="3354" spans="3:10" x14ac:dyDescent="0.25">
      <c r="C3354">
        <v>21</v>
      </c>
      <c r="D3354" t="s">
        <v>59</v>
      </c>
      <c r="G3354">
        <v>4532</v>
      </c>
      <c r="H3354" t="s">
        <v>6414</v>
      </c>
      <c r="I3354">
        <v>6694</v>
      </c>
      <c r="J3354" t="s">
        <v>2327</v>
      </c>
    </row>
    <row r="3355" spans="3:10" x14ac:dyDescent="0.25">
      <c r="C3355">
        <v>21</v>
      </c>
      <c r="D3355" t="s">
        <v>59</v>
      </c>
      <c r="G3355">
        <v>2267</v>
      </c>
      <c r="H3355" t="s">
        <v>4507</v>
      </c>
      <c r="I3355">
        <v>6694</v>
      </c>
      <c r="J3355" t="s">
        <v>2327</v>
      </c>
    </row>
    <row r="3356" spans="3:10" x14ac:dyDescent="0.25">
      <c r="C3356">
        <v>21</v>
      </c>
      <c r="D3356" t="s">
        <v>59</v>
      </c>
      <c r="G3356">
        <v>3210</v>
      </c>
      <c r="H3356" t="s">
        <v>5317</v>
      </c>
      <c r="I3356">
        <v>6134</v>
      </c>
      <c r="J3356" t="s">
        <v>1205</v>
      </c>
    </row>
    <row r="3357" spans="3:10" x14ac:dyDescent="0.25">
      <c r="C3357">
        <v>21</v>
      </c>
      <c r="D3357" t="s">
        <v>59</v>
      </c>
      <c r="G3357">
        <v>3806</v>
      </c>
      <c r="H3357" t="s">
        <v>5829</v>
      </c>
      <c r="I3357">
        <v>6407</v>
      </c>
      <c r="J3357" t="s">
        <v>1562</v>
      </c>
    </row>
    <row r="3358" spans="3:10" x14ac:dyDescent="0.25">
      <c r="C3358">
        <v>21</v>
      </c>
      <c r="D3358" t="s">
        <v>59</v>
      </c>
      <c r="G3358">
        <v>730</v>
      </c>
      <c r="H3358" t="s">
        <v>3253</v>
      </c>
      <c r="I3358">
        <v>6516</v>
      </c>
      <c r="J3358" t="s">
        <v>1803</v>
      </c>
    </row>
    <row r="3359" spans="3:10" x14ac:dyDescent="0.25">
      <c r="C3359">
        <v>21</v>
      </c>
      <c r="D3359" t="s">
        <v>59</v>
      </c>
      <c r="G3359">
        <v>731</v>
      </c>
      <c r="H3359" t="s">
        <v>3254</v>
      </c>
      <c r="I3359">
        <v>6695</v>
      </c>
      <c r="J3359" t="s">
        <v>2333</v>
      </c>
    </row>
    <row r="3360" spans="3:10" x14ac:dyDescent="0.25">
      <c r="C3360">
        <v>21</v>
      </c>
      <c r="D3360" t="s">
        <v>59</v>
      </c>
      <c r="G3360">
        <v>732</v>
      </c>
      <c r="H3360" t="s">
        <v>3255</v>
      </c>
      <c r="I3360">
        <v>6516</v>
      </c>
      <c r="J3360" t="s">
        <v>1803</v>
      </c>
    </row>
    <row r="3361" spans="3:10" x14ac:dyDescent="0.25">
      <c r="C3361">
        <v>21</v>
      </c>
      <c r="D3361" t="s">
        <v>59</v>
      </c>
      <c r="G3361">
        <v>689</v>
      </c>
      <c r="H3361" t="s">
        <v>3217</v>
      </c>
      <c r="I3361">
        <v>6516</v>
      </c>
      <c r="J3361" t="s">
        <v>1803</v>
      </c>
    </row>
    <row r="3362" spans="3:10" x14ac:dyDescent="0.25">
      <c r="C3362">
        <v>21</v>
      </c>
      <c r="D3362" t="s">
        <v>59</v>
      </c>
      <c r="G3362">
        <v>733</v>
      </c>
      <c r="H3362" t="s">
        <v>3256</v>
      </c>
      <c r="I3362">
        <v>6516</v>
      </c>
      <c r="J3362" t="s">
        <v>1803</v>
      </c>
    </row>
    <row r="3363" spans="3:10" x14ac:dyDescent="0.25">
      <c r="C3363">
        <v>21</v>
      </c>
      <c r="D3363" t="s">
        <v>59</v>
      </c>
      <c r="G3363">
        <v>690</v>
      </c>
      <c r="H3363" t="s">
        <v>3218</v>
      </c>
      <c r="I3363">
        <v>6516</v>
      </c>
      <c r="J3363" t="s">
        <v>1803</v>
      </c>
    </row>
    <row r="3364" spans="3:10" x14ac:dyDescent="0.25">
      <c r="C3364">
        <v>21</v>
      </c>
      <c r="D3364" t="s">
        <v>59</v>
      </c>
      <c r="G3364">
        <v>4190</v>
      </c>
      <c r="H3364" t="s">
        <v>2653</v>
      </c>
      <c r="I3364">
        <v>6696</v>
      </c>
      <c r="J3364" t="s">
        <v>2335</v>
      </c>
    </row>
    <row r="3365" spans="3:10" x14ac:dyDescent="0.25">
      <c r="C3365">
        <v>21</v>
      </c>
      <c r="D3365" t="s">
        <v>59</v>
      </c>
      <c r="G3365">
        <v>6037</v>
      </c>
      <c r="H3365" t="s">
        <v>7296</v>
      </c>
      <c r="I3365">
        <v>6435</v>
      </c>
      <c r="J3365" t="s">
        <v>1643</v>
      </c>
    </row>
    <row r="3366" spans="3:10" x14ac:dyDescent="0.25">
      <c r="C3366">
        <v>41</v>
      </c>
      <c r="D3366" t="s">
        <v>104</v>
      </c>
      <c r="G3366">
        <v>734</v>
      </c>
      <c r="H3366" t="s">
        <v>33</v>
      </c>
      <c r="I3366">
        <v>3538</v>
      </c>
      <c r="J3366" t="s">
        <v>248</v>
      </c>
    </row>
    <row r="3367" spans="3:10" x14ac:dyDescent="0.25">
      <c r="C3367">
        <v>25</v>
      </c>
      <c r="D3367" t="s">
        <v>64</v>
      </c>
      <c r="G3367">
        <v>2185</v>
      </c>
      <c r="H3367" t="s">
        <v>4438</v>
      </c>
      <c r="I3367">
        <v>1084</v>
      </c>
      <c r="J3367" t="s">
        <v>65</v>
      </c>
    </row>
    <row r="3368" spans="3:10" x14ac:dyDescent="0.25">
      <c r="C3368">
        <v>40</v>
      </c>
      <c r="D3368" t="s">
        <v>56</v>
      </c>
      <c r="G3368">
        <v>2219</v>
      </c>
      <c r="H3368" t="s">
        <v>4468</v>
      </c>
      <c r="I3368">
        <v>5662</v>
      </c>
      <c r="J3368" t="s">
        <v>1014</v>
      </c>
    </row>
    <row r="3369" spans="3:10" x14ac:dyDescent="0.25">
      <c r="C3369">
        <v>40</v>
      </c>
      <c r="D3369" t="s">
        <v>56</v>
      </c>
      <c r="G3369">
        <v>735</v>
      </c>
      <c r="H3369" t="s">
        <v>3257</v>
      </c>
      <c r="I3369">
        <v>5067</v>
      </c>
      <c r="J3369" t="s">
        <v>567</v>
      </c>
    </row>
    <row r="3370" spans="3:10" x14ac:dyDescent="0.25">
      <c r="C3370">
        <v>21</v>
      </c>
      <c r="D3370" t="s">
        <v>59</v>
      </c>
      <c r="G3370">
        <v>2543</v>
      </c>
      <c r="H3370" t="s">
        <v>4724</v>
      </c>
      <c r="I3370">
        <v>5640</v>
      </c>
      <c r="J3370" t="s">
        <v>2325</v>
      </c>
    </row>
    <row r="3371" spans="3:10" x14ac:dyDescent="0.25">
      <c r="C3371">
        <v>21</v>
      </c>
      <c r="D3371" t="s">
        <v>59</v>
      </c>
      <c r="G3371">
        <v>6612</v>
      </c>
      <c r="H3371" t="s">
        <v>7648</v>
      </c>
      <c r="I3371">
        <v>6134</v>
      </c>
      <c r="J3371" t="s">
        <v>1205</v>
      </c>
    </row>
    <row r="3372" spans="3:10" x14ac:dyDescent="0.25">
      <c r="C3372">
        <v>21</v>
      </c>
      <c r="D3372" t="s">
        <v>59</v>
      </c>
      <c r="G3372">
        <v>6152</v>
      </c>
      <c r="H3372" t="s">
        <v>7362</v>
      </c>
      <c r="I3372">
        <v>6134</v>
      </c>
      <c r="J3372" t="s">
        <v>1205</v>
      </c>
    </row>
    <row r="3373" spans="3:10" x14ac:dyDescent="0.25">
      <c r="C3373">
        <v>21</v>
      </c>
      <c r="D3373" t="s">
        <v>59</v>
      </c>
      <c r="G3373">
        <v>736</v>
      </c>
      <c r="H3373" t="s">
        <v>3258</v>
      </c>
      <c r="I3373">
        <v>6134</v>
      </c>
      <c r="J3373" t="s">
        <v>1205</v>
      </c>
    </row>
    <row r="3374" spans="3:10" x14ac:dyDescent="0.25">
      <c r="C3374">
        <v>21</v>
      </c>
      <c r="D3374" t="s">
        <v>59</v>
      </c>
      <c r="G3374">
        <v>737</v>
      </c>
      <c r="H3374" t="s">
        <v>3259</v>
      </c>
      <c r="I3374">
        <v>6134</v>
      </c>
      <c r="J3374" t="s">
        <v>1205</v>
      </c>
    </row>
    <row r="3375" spans="3:10" x14ac:dyDescent="0.25">
      <c r="C3375">
        <v>21</v>
      </c>
      <c r="D3375" t="s">
        <v>59</v>
      </c>
      <c r="G3375">
        <v>5190</v>
      </c>
      <c r="H3375" t="s">
        <v>6928</v>
      </c>
      <c r="I3375">
        <v>5640</v>
      </c>
      <c r="J3375" t="s">
        <v>2325</v>
      </c>
    </row>
    <row r="3376" spans="3:10" x14ac:dyDescent="0.25">
      <c r="C3376">
        <v>21</v>
      </c>
      <c r="D3376" t="s">
        <v>59</v>
      </c>
      <c r="G3376">
        <v>4943</v>
      </c>
      <c r="H3376" t="s">
        <v>6745</v>
      </c>
      <c r="I3376">
        <v>5640</v>
      </c>
      <c r="J3376" t="s">
        <v>2325</v>
      </c>
    </row>
    <row r="3377" spans="3:10" x14ac:dyDescent="0.25">
      <c r="C3377">
        <v>21</v>
      </c>
      <c r="D3377" t="s">
        <v>59</v>
      </c>
      <c r="G3377">
        <v>1642</v>
      </c>
      <c r="H3377" t="s">
        <v>3962</v>
      </c>
      <c r="I3377">
        <v>6694</v>
      </c>
      <c r="J3377" t="s">
        <v>2327</v>
      </c>
    </row>
    <row r="3378" spans="3:10" x14ac:dyDescent="0.25">
      <c r="C3378">
        <v>21</v>
      </c>
      <c r="D3378" t="s">
        <v>59</v>
      </c>
      <c r="G3378">
        <v>738</v>
      </c>
      <c r="H3378" t="s">
        <v>2446</v>
      </c>
      <c r="I3378">
        <v>6694</v>
      </c>
      <c r="J3378" t="s">
        <v>2327</v>
      </c>
    </row>
    <row r="3379" spans="3:10" x14ac:dyDescent="0.25">
      <c r="C3379">
        <v>21</v>
      </c>
      <c r="D3379" t="s">
        <v>59</v>
      </c>
      <c r="G3379">
        <v>5613</v>
      </c>
      <c r="H3379" t="s">
        <v>7730</v>
      </c>
      <c r="I3379">
        <v>6694</v>
      </c>
      <c r="J3379" t="s">
        <v>2327</v>
      </c>
    </row>
    <row r="3380" spans="3:10" x14ac:dyDescent="0.25">
      <c r="C3380">
        <v>21</v>
      </c>
      <c r="D3380" t="s">
        <v>59</v>
      </c>
      <c r="G3380">
        <v>2750</v>
      </c>
      <c r="H3380" t="s">
        <v>4903</v>
      </c>
      <c r="I3380">
        <v>6694</v>
      </c>
      <c r="J3380" t="s">
        <v>2327</v>
      </c>
    </row>
    <row r="3381" spans="3:10" x14ac:dyDescent="0.25">
      <c r="C3381">
        <v>25</v>
      </c>
      <c r="D3381" t="s">
        <v>64</v>
      </c>
      <c r="G3381">
        <v>2744</v>
      </c>
      <c r="H3381" t="s">
        <v>4900</v>
      </c>
      <c r="I3381">
        <v>1084</v>
      </c>
      <c r="J3381" t="s">
        <v>65</v>
      </c>
    </row>
    <row r="3382" spans="3:10" x14ac:dyDescent="0.25">
      <c r="C3382">
        <v>21</v>
      </c>
      <c r="D3382" t="s">
        <v>59</v>
      </c>
      <c r="G3382">
        <v>1527</v>
      </c>
      <c r="H3382" t="s">
        <v>3870</v>
      </c>
      <c r="I3382">
        <v>6694</v>
      </c>
      <c r="J3382" t="s">
        <v>2327</v>
      </c>
    </row>
    <row r="3383" spans="3:10" x14ac:dyDescent="0.25">
      <c r="C3383">
        <v>21</v>
      </c>
      <c r="D3383" t="s">
        <v>59</v>
      </c>
      <c r="G3383">
        <v>739</v>
      </c>
      <c r="H3383" t="s">
        <v>3260</v>
      </c>
      <c r="I3383">
        <v>6694</v>
      </c>
      <c r="J3383" t="s">
        <v>2327</v>
      </c>
    </row>
    <row r="3384" spans="3:10" x14ac:dyDescent="0.25">
      <c r="C3384">
        <v>21</v>
      </c>
      <c r="D3384" t="s">
        <v>59</v>
      </c>
      <c r="G3384">
        <v>3529</v>
      </c>
      <c r="H3384" t="s">
        <v>5586</v>
      </c>
      <c r="I3384">
        <v>6694</v>
      </c>
      <c r="J3384" t="s">
        <v>2327</v>
      </c>
    </row>
    <row r="3385" spans="3:10" x14ac:dyDescent="0.25">
      <c r="C3385">
        <v>21</v>
      </c>
      <c r="D3385" t="s">
        <v>59</v>
      </c>
      <c r="G3385">
        <v>2296</v>
      </c>
      <c r="H3385" t="s">
        <v>4531</v>
      </c>
      <c r="I3385">
        <v>6694</v>
      </c>
      <c r="J3385" t="s">
        <v>2327</v>
      </c>
    </row>
    <row r="3386" spans="3:10" x14ac:dyDescent="0.25">
      <c r="C3386">
        <v>21</v>
      </c>
      <c r="D3386" t="s">
        <v>59</v>
      </c>
      <c r="G3386">
        <v>5679</v>
      </c>
      <c r="H3386" t="s">
        <v>7768</v>
      </c>
      <c r="I3386">
        <v>6694</v>
      </c>
      <c r="J3386" t="s">
        <v>2327</v>
      </c>
    </row>
    <row r="3387" spans="3:10" x14ac:dyDescent="0.25">
      <c r="C3387">
        <v>25</v>
      </c>
      <c r="D3387" t="s">
        <v>64</v>
      </c>
      <c r="G3387">
        <v>5551</v>
      </c>
      <c r="H3387" t="s">
        <v>7182</v>
      </c>
      <c r="I3387">
        <v>1084</v>
      </c>
      <c r="J3387" t="s">
        <v>65</v>
      </c>
    </row>
    <row r="3388" spans="3:10" x14ac:dyDescent="0.25">
      <c r="C3388">
        <v>25</v>
      </c>
      <c r="D3388" t="s">
        <v>64</v>
      </c>
      <c r="G3388">
        <v>1963</v>
      </c>
      <c r="H3388" t="s">
        <v>4246</v>
      </c>
      <c r="I3388">
        <v>1084</v>
      </c>
      <c r="J3388" t="s">
        <v>65</v>
      </c>
    </row>
    <row r="3389" spans="3:10" x14ac:dyDescent="0.25">
      <c r="C3389">
        <v>25</v>
      </c>
      <c r="D3389" t="s">
        <v>64</v>
      </c>
      <c r="G3389">
        <v>2723</v>
      </c>
      <c r="H3389" t="s">
        <v>4881</v>
      </c>
      <c r="I3389">
        <v>1084</v>
      </c>
      <c r="J3389" t="s">
        <v>65</v>
      </c>
    </row>
    <row r="3390" spans="3:10" x14ac:dyDescent="0.25">
      <c r="C3390">
        <v>41</v>
      </c>
      <c r="D3390" t="s">
        <v>104</v>
      </c>
      <c r="G3390">
        <v>740</v>
      </c>
      <c r="H3390" t="s">
        <v>3261</v>
      </c>
      <c r="I3390">
        <v>4796</v>
      </c>
      <c r="J3390" t="s">
        <v>613</v>
      </c>
    </row>
    <row r="3391" spans="3:10" x14ac:dyDescent="0.25">
      <c r="C3391">
        <v>12</v>
      </c>
      <c r="D3391" t="s">
        <v>136</v>
      </c>
      <c r="G3391">
        <v>741</v>
      </c>
      <c r="H3391" t="s">
        <v>3262</v>
      </c>
      <c r="I3391">
        <v>4528</v>
      </c>
      <c r="J3391" t="s">
        <v>1114</v>
      </c>
    </row>
    <row r="3392" spans="3:10" x14ac:dyDescent="0.25">
      <c r="C3392">
        <v>25</v>
      </c>
      <c r="D3392" t="s">
        <v>64</v>
      </c>
      <c r="G3392">
        <v>742</v>
      </c>
      <c r="H3392" t="s">
        <v>3263</v>
      </c>
      <c r="I3392">
        <v>1084</v>
      </c>
      <c r="J3392" t="s">
        <v>65</v>
      </c>
    </row>
    <row r="3393" spans="3:10" x14ac:dyDescent="0.25">
      <c r="C3393">
        <v>21</v>
      </c>
      <c r="D3393" t="s">
        <v>59</v>
      </c>
      <c r="G3393">
        <v>2821</v>
      </c>
      <c r="H3393" t="s">
        <v>4968</v>
      </c>
      <c r="I3393">
        <v>4741</v>
      </c>
      <c r="J3393" t="s">
        <v>205</v>
      </c>
    </row>
    <row r="3394" spans="3:10" x14ac:dyDescent="0.25">
      <c r="C3394">
        <v>40</v>
      </c>
      <c r="D3394" t="s">
        <v>56</v>
      </c>
      <c r="G3394">
        <v>743</v>
      </c>
      <c r="H3394" t="s">
        <v>3264</v>
      </c>
      <c r="I3394">
        <v>6681</v>
      </c>
      <c r="J3394" t="s">
        <v>2254</v>
      </c>
    </row>
    <row r="3395" spans="3:10" x14ac:dyDescent="0.25">
      <c r="C3395">
        <v>40</v>
      </c>
      <c r="D3395" t="s">
        <v>56</v>
      </c>
      <c r="G3395">
        <v>744</v>
      </c>
      <c r="H3395" t="s">
        <v>3265</v>
      </c>
      <c r="I3395">
        <v>5400</v>
      </c>
      <c r="J3395" t="s">
        <v>638</v>
      </c>
    </row>
    <row r="3396" spans="3:10" x14ac:dyDescent="0.25">
      <c r="C3396">
        <v>10</v>
      </c>
      <c r="D3396" t="s">
        <v>51</v>
      </c>
      <c r="G3396">
        <v>3914</v>
      </c>
      <c r="H3396" t="s">
        <v>5921</v>
      </c>
      <c r="I3396">
        <v>1085</v>
      </c>
      <c r="J3396" t="s">
        <v>2124</v>
      </c>
    </row>
    <row r="3397" spans="3:10" x14ac:dyDescent="0.25">
      <c r="C3397">
        <v>40</v>
      </c>
      <c r="D3397" t="s">
        <v>56</v>
      </c>
      <c r="G3397">
        <v>745</v>
      </c>
      <c r="H3397" t="s">
        <v>3266</v>
      </c>
      <c r="I3397">
        <v>6189</v>
      </c>
      <c r="J3397" t="s">
        <v>1278</v>
      </c>
    </row>
    <row r="3398" spans="3:10" x14ac:dyDescent="0.25">
      <c r="C3398">
        <v>10</v>
      </c>
      <c r="D3398" t="s">
        <v>51</v>
      </c>
      <c r="G3398">
        <v>2204</v>
      </c>
      <c r="H3398" t="s">
        <v>4456</v>
      </c>
      <c r="I3398">
        <v>2321</v>
      </c>
      <c r="J3398" t="s">
        <v>1229</v>
      </c>
    </row>
    <row r="3399" spans="3:10" x14ac:dyDescent="0.25">
      <c r="C3399">
        <v>41</v>
      </c>
      <c r="D3399" t="s">
        <v>104</v>
      </c>
      <c r="G3399">
        <v>1467</v>
      </c>
      <c r="H3399" t="s">
        <v>3820</v>
      </c>
      <c r="I3399">
        <v>6140</v>
      </c>
      <c r="J3399" t="s">
        <v>2341</v>
      </c>
    </row>
    <row r="3400" spans="3:10" x14ac:dyDescent="0.25">
      <c r="C3400">
        <v>41</v>
      </c>
      <c r="D3400" t="s">
        <v>104</v>
      </c>
      <c r="G3400">
        <v>746</v>
      </c>
      <c r="H3400" t="s">
        <v>3267</v>
      </c>
      <c r="I3400">
        <v>6139</v>
      </c>
      <c r="J3400" t="s">
        <v>1307</v>
      </c>
    </row>
    <row r="3401" spans="3:10" x14ac:dyDescent="0.25">
      <c r="C3401">
        <v>41</v>
      </c>
      <c r="D3401" t="s">
        <v>104</v>
      </c>
      <c r="G3401">
        <v>6135</v>
      </c>
      <c r="H3401" t="s">
        <v>7351</v>
      </c>
      <c r="I3401">
        <v>6229</v>
      </c>
      <c r="J3401" t="s">
        <v>1305</v>
      </c>
    </row>
    <row r="3402" spans="3:10" x14ac:dyDescent="0.25">
      <c r="C3402">
        <v>41</v>
      </c>
      <c r="D3402" t="s">
        <v>104</v>
      </c>
      <c r="G3402">
        <v>747</v>
      </c>
      <c r="H3402" t="s">
        <v>3268</v>
      </c>
      <c r="I3402">
        <v>6229</v>
      </c>
      <c r="J3402" t="s">
        <v>1305</v>
      </c>
    </row>
    <row r="3403" spans="3:10" x14ac:dyDescent="0.25">
      <c r="C3403">
        <v>41</v>
      </c>
      <c r="D3403" t="s">
        <v>104</v>
      </c>
      <c r="G3403">
        <v>1994</v>
      </c>
      <c r="H3403" t="s">
        <v>4274</v>
      </c>
      <c r="I3403">
        <v>6138</v>
      </c>
      <c r="J3403" t="s">
        <v>1227</v>
      </c>
    </row>
    <row r="3404" spans="3:10" x14ac:dyDescent="0.25">
      <c r="C3404">
        <v>41</v>
      </c>
      <c r="D3404" t="s">
        <v>104</v>
      </c>
      <c r="G3404">
        <v>4677</v>
      </c>
      <c r="H3404" t="s">
        <v>6541</v>
      </c>
      <c r="I3404">
        <v>6138</v>
      </c>
      <c r="J3404" t="s">
        <v>1227</v>
      </c>
    </row>
    <row r="3405" spans="3:10" x14ac:dyDescent="0.25">
      <c r="C3405">
        <v>41</v>
      </c>
      <c r="D3405" t="s">
        <v>104</v>
      </c>
      <c r="G3405">
        <v>4819</v>
      </c>
      <c r="H3405" t="s">
        <v>6653</v>
      </c>
      <c r="I3405">
        <v>6139</v>
      </c>
      <c r="J3405" t="s">
        <v>1307</v>
      </c>
    </row>
    <row r="3406" spans="3:10" x14ac:dyDescent="0.25">
      <c r="C3406">
        <v>41</v>
      </c>
      <c r="D3406" t="s">
        <v>104</v>
      </c>
      <c r="G3406">
        <v>748</v>
      </c>
      <c r="H3406" t="s">
        <v>3269</v>
      </c>
      <c r="I3406">
        <v>6140</v>
      </c>
      <c r="J3406" t="s">
        <v>2341</v>
      </c>
    </row>
    <row r="3407" spans="3:10" x14ac:dyDescent="0.25">
      <c r="C3407">
        <v>21</v>
      </c>
      <c r="D3407" t="s">
        <v>59</v>
      </c>
      <c r="G3407">
        <v>2081</v>
      </c>
      <c r="H3407" t="s">
        <v>4353</v>
      </c>
      <c r="I3407">
        <v>6435</v>
      </c>
      <c r="J3407" t="s">
        <v>1643</v>
      </c>
    </row>
    <row r="3408" spans="3:10" x14ac:dyDescent="0.25">
      <c r="C3408">
        <v>21</v>
      </c>
      <c r="D3408" t="s">
        <v>59</v>
      </c>
      <c r="G3408">
        <v>749</v>
      </c>
      <c r="H3408" t="s">
        <v>3270</v>
      </c>
      <c r="I3408">
        <v>6435</v>
      </c>
      <c r="J3408" t="s">
        <v>1643</v>
      </c>
    </row>
    <row r="3409" spans="3:10" x14ac:dyDescent="0.25">
      <c r="C3409">
        <v>21</v>
      </c>
      <c r="D3409" t="s">
        <v>59</v>
      </c>
      <c r="G3409">
        <v>2552</v>
      </c>
      <c r="H3409" t="s">
        <v>4733</v>
      </c>
      <c r="I3409">
        <v>6696</v>
      </c>
      <c r="J3409" t="s">
        <v>2335</v>
      </c>
    </row>
    <row r="3410" spans="3:10" x14ac:dyDescent="0.25">
      <c r="C3410">
        <v>21</v>
      </c>
      <c r="D3410" t="s">
        <v>59</v>
      </c>
      <c r="G3410">
        <v>750</v>
      </c>
      <c r="H3410" t="s">
        <v>3271</v>
      </c>
      <c r="I3410">
        <v>6516</v>
      </c>
      <c r="J3410" t="s">
        <v>1803</v>
      </c>
    </row>
    <row r="3411" spans="3:10" x14ac:dyDescent="0.25">
      <c r="C3411">
        <v>21</v>
      </c>
      <c r="D3411" t="s">
        <v>59</v>
      </c>
      <c r="G3411">
        <v>751</v>
      </c>
      <c r="H3411" t="s">
        <v>3272</v>
      </c>
      <c r="I3411">
        <v>6516</v>
      </c>
      <c r="J3411" t="s">
        <v>1803</v>
      </c>
    </row>
    <row r="3412" spans="3:10" x14ac:dyDescent="0.25">
      <c r="C3412">
        <v>21</v>
      </c>
      <c r="D3412" t="s">
        <v>59</v>
      </c>
      <c r="G3412">
        <v>752</v>
      </c>
      <c r="H3412" t="s">
        <v>3273</v>
      </c>
      <c r="I3412">
        <v>6516</v>
      </c>
      <c r="J3412" t="s">
        <v>1803</v>
      </c>
    </row>
    <row r="3413" spans="3:10" x14ac:dyDescent="0.25">
      <c r="C3413">
        <v>21</v>
      </c>
      <c r="D3413" t="s">
        <v>59</v>
      </c>
      <c r="G3413">
        <v>2312</v>
      </c>
      <c r="H3413" t="s">
        <v>4543</v>
      </c>
      <c r="I3413">
        <v>6698</v>
      </c>
      <c r="J3413" t="s">
        <v>2346</v>
      </c>
    </row>
    <row r="3414" spans="3:10" x14ac:dyDescent="0.25">
      <c r="C3414">
        <v>21</v>
      </c>
      <c r="D3414" t="s">
        <v>59</v>
      </c>
      <c r="G3414">
        <v>3900</v>
      </c>
      <c r="H3414" t="s">
        <v>5908</v>
      </c>
      <c r="I3414">
        <v>6516</v>
      </c>
      <c r="J3414" t="s">
        <v>1803</v>
      </c>
    </row>
    <row r="3415" spans="3:10" x14ac:dyDescent="0.25">
      <c r="C3415">
        <v>21</v>
      </c>
      <c r="D3415" t="s">
        <v>59</v>
      </c>
      <c r="G3415">
        <v>2972</v>
      </c>
      <c r="H3415" t="s">
        <v>5105</v>
      </c>
      <c r="I3415">
        <v>6516</v>
      </c>
      <c r="J3415" t="s">
        <v>1803</v>
      </c>
    </row>
    <row r="3416" spans="3:10" x14ac:dyDescent="0.25">
      <c r="C3416">
        <v>21</v>
      </c>
      <c r="D3416" t="s">
        <v>59</v>
      </c>
      <c r="G3416">
        <v>3345</v>
      </c>
      <c r="H3416" t="s">
        <v>5434</v>
      </c>
      <c r="I3416">
        <v>6516</v>
      </c>
      <c r="J3416" t="s">
        <v>1803</v>
      </c>
    </row>
    <row r="3417" spans="3:10" x14ac:dyDescent="0.25">
      <c r="C3417">
        <v>21</v>
      </c>
      <c r="D3417" t="s">
        <v>59</v>
      </c>
      <c r="G3417">
        <v>5081</v>
      </c>
      <c r="H3417" t="s">
        <v>6839</v>
      </c>
      <c r="I3417">
        <v>6698</v>
      </c>
      <c r="J3417" t="s">
        <v>2346</v>
      </c>
    </row>
    <row r="3418" spans="3:10" x14ac:dyDescent="0.25">
      <c r="C3418">
        <v>47</v>
      </c>
      <c r="D3418" t="s">
        <v>197</v>
      </c>
      <c r="G3418">
        <v>3534</v>
      </c>
      <c r="H3418" t="s">
        <v>5591</v>
      </c>
      <c r="I3418">
        <v>5100</v>
      </c>
      <c r="J3418" t="s">
        <v>642</v>
      </c>
    </row>
    <row r="3419" spans="3:10" x14ac:dyDescent="0.25">
      <c r="C3419">
        <v>40</v>
      </c>
      <c r="D3419" t="s">
        <v>56</v>
      </c>
      <c r="G3419">
        <v>5701</v>
      </c>
      <c r="H3419" t="s">
        <v>7788</v>
      </c>
      <c r="I3419">
        <v>5067</v>
      </c>
      <c r="J3419" t="s">
        <v>567</v>
      </c>
    </row>
    <row r="3420" spans="3:10" x14ac:dyDescent="0.25">
      <c r="C3420">
        <v>40</v>
      </c>
      <c r="D3420" t="s">
        <v>56</v>
      </c>
      <c r="G3420">
        <v>755</v>
      </c>
      <c r="H3420" t="s">
        <v>3276</v>
      </c>
      <c r="I3420">
        <v>965</v>
      </c>
      <c r="J3420" t="s">
        <v>447</v>
      </c>
    </row>
    <row r="3421" spans="3:10" x14ac:dyDescent="0.25">
      <c r="C3421">
        <v>21</v>
      </c>
      <c r="D3421" t="s">
        <v>59</v>
      </c>
      <c r="G3421">
        <v>756</v>
      </c>
      <c r="H3421" t="s">
        <v>3277</v>
      </c>
      <c r="I3421">
        <v>6134</v>
      </c>
      <c r="J3421" t="s">
        <v>1205</v>
      </c>
    </row>
    <row r="3422" spans="3:10" x14ac:dyDescent="0.25">
      <c r="C3422">
        <v>40</v>
      </c>
      <c r="D3422" t="s">
        <v>56</v>
      </c>
      <c r="G3422">
        <v>4144</v>
      </c>
      <c r="H3422" t="s">
        <v>6109</v>
      </c>
      <c r="I3422">
        <v>5609</v>
      </c>
      <c r="J3422" t="s">
        <v>758</v>
      </c>
    </row>
    <row r="3423" spans="3:10" x14ac:dyDescent="0.25">
      <c r="C3423">
        <v>41</v>
      </c>
      <c r="D3423" t="s">
        <v>104</v>
      </c>
      <c r="G3423">
        <v>1609</v>
      </c>
      <c r="H3423" t="s">
        <v>2500</v>
      </c>
      <c r="I3423">
        <v>5832</v>
      </c>
      <c r="J3423" t="s">
        <v>2348</v>
      </c>
    </row>
    <row r="3424" spans="3:10" x14ac:dyDescent="0.25">
      <c r="C3424">
        <v>41</v>
      </c>
      <c r="D3424" t="s">
        <v>104</v>
      </c>
      <c r="G3424">
        <v>757</v>
      </c>
      <c r="H3424" t="s">
        <v>3278</v>
      </c>
      <c r="I3424">
        <v>6229</v>
      </c>
      <c r="J3424" t="s">
        <v>1305</v>
      </c>
    </row>
    <row r="3425" spans="3:10" x14ac:dyDescent="0.25">
      <c r="C3425">
        <v>41</v>
      </c>
      <c r="D3425" t="s">
        <v>104</v>
      </c>
      <c r="G3425">
        <v>2031</v>
      </c>
      <c r="H3425" t="s">
        <v>4308</v>
      </c>
      <c r="I3425">
        <v>6138</v>
      </c>
      <c r="J3425" t="s">
        <v>1227</v>
      </c>
    </row>
    <row r="3426" spans="3:10" x14ac:dyDescent="0.25">
      <c r="C3426">
        <v>12</v>
      </c>
      <c r="D3426" t="s">
        <v>136</v>
      </c>
      <c r="G3426">
        <v>4434</v>
      </c>
      <c r="H3426" t="s">
        <v>6347</v>
      </c>
      <c r="I3426">
        <v>4758</v>
      </c>
      <c r="J3426" t="s">
        <v>472</v>
      </c>
    </row>
    <row r="3427" spans="3:10" x14ac:dyDescent="0.25">
      <c r="C3427">
        <v>41</v>
      </c>
      <c r="D3427" t="s">
        <v>104</v>
      </c>
      <c r="G3427">
        <v>5700</v>
      </c>
      <c r="H3427" t="s">
        <v>7787</v>
      </c>
      <c r="I3427">
        <v>6138</v>
      </c>
      <c r="J3427" t="s">
        <v>1227</v>
      </c>
    </row>
    <row r="3428" spans="3:10" x14ac:dyDescent="0.25">
      <c r="C3428">
        <v>41</v>
      </c>
      <c r="D3428" t="s">
        <v>104</v>
      </c>
      <c r="G3428">
        <v>753</v>
      </c>
      <c r="H3428" t="s">
        <v>3274</v>
      </c>
      <c r="I3428">
        <v>6138</v>
      </c>
      <c r="J3428" t="s">
        <v>1227</v>
      </c>
    </row>
    <row r="3429" spans="3:10" x14ac:dyDescent="0.25">
      <c r="C3429">
        <v>41</v>
      </c>
      <c r="D3429" t="s">
        <v>104</v>
      </c>
      <c r="G3429">
        <v>2769</v>
      </c>
      <c r="H3429" t="s">
        <v>4920</v>
      </c>
      <c r="I3429">
        <v>6138</v>
      </c>
      <c r="J3429" t="s">
        <v>1227</v>
      </c>
    </row>
    <row r="3430" spans="3:10" x14ac:dyDescent="0.25">
      <c r="C3430">
        <v>41</v>
      </c>
      <c r="D3430" t="s">
        <v>104</v>
      </c>
      <c r="G3430">
        <v>754</v>
      </c>
      <c r="H3430" t="s">
        <v>3275</v>
      </c>
      <c r="I3430">
        <v>6138</v>
      </c>
      <c r="J3430" t="s">
        <v>1227</v>
      </c>
    </row>
    <row r="3431" spans="3:10" x14ac:dyDescent="0.25">
      <c r="C3431">
        <v>41</v>
      </c>
      <c r="D3431" t="s">
        <v>104</v>
      </c>
      <c r="G3431">
        <v>3549</v>
      </c>
      <c r="H3431" t="s">
        <v>5603</v>
      </c>
      <c r="I3431">
        <v>6138</v>
      </c>
      <c r="J3431" t="s">
        <v>1227</v>
      </c>
    </row>
    <row r="3432" spans="3:10" x14ac:dyDescent="0.25">
      <c r="C3432">
        <v>41</v>
      </c>
      <c r="D3432" t="s">
        <v>104</v>
      </c>
      <c r="G3432">
        <v>758</v>
      </c>
      <c r="H3432" t="s">
        <v>3279</v>
      </c>
      <c r="I3432">
        <v>6138</v>
      </c>
      <c r="J3432" t="s">
        <v>1227</v>
      </c>
    </row>
    <row r="3433" spans="3:10" x14ac:dyDescent="0.25">
      <c r="C3433">
        <v>41</v>
      </c>
      <c r="D3433" t="s">
        <v>104</v>
      </c>
      <c r="G3433">
        <v>759</v>
      </c>
      <c r="H3433" t="s">
        <v>3280</v>
      </c>
      <c r="I3433">
        <v>6138</v>
      </c>
      <c r="J3433" t="s">
        <v>1227</v>
      </c>
    </row>
    <row r="3434" spans="3:10" x14ac:dyDescent="0.25">
      <c r="C3434">
        <v>41</v>
      </c>
      <c r="D3434" t="s">
        <v>104</v>
      </c>
      <c r="G3434">
        <v>3467</v>
      </c>
      <c r="H3434" t="s">
        <v>5537</v>
      </c>
      <c r="I3434">
        <v>6138</v>
      </c>
      <c r="J3434" t="s">
        <v>1227</v>
      </c>
    </row>
    <row r="3435" spans="3:10" x14ac:dyDescent="0.25">
      <c r="C3435">
        <v>41</v>
      </c>
      <c r="D3435" t="s">
        <v>104</v>
      </c>
      <c r="G3435">
        <v>2946</v>
      </c>
      <c r="H3435" t="s">
        <v>5084</v>
      </c>
      <c r="I3435">
        <v>6138</v>
      </c>
      <c r="J3435" t="s">
        <v>1227</v>
      </c>
    </row>
    <row r="3436" spans="3:10" x14ac:dyDescent="0.25">
      <c r="C3436">
        <v>41</v>
      </c>
      <c r="D3436" t="s">
        <v>104</v>
      </c>
      <c r="G3436">
        <v>5788</v>
      </c>
      <c r="H3436" t="s">
        <v>7847</v>
      </c>
      <c r="I3436">
        <v>6138</v>
      </c>
      <c r="J3436" t="s">
        <v>1227</v>
      </c>
    </row>
    <row r="3437" spans="3:10" x14ac:dyDescent="0.25">
      <c r="C3437">
        <v>41</v>
      </c>
      <c r="D3437" t="s">
        <v>104</v>
      </c>
      <c r="G3437">
        <v>4139</v>
      </c>
      <c r="H3437" t="s">
        <v>631</v>
      </c>
      <c r="I3437">
        <v>6138</v>
      </c>
      <c r="J3437" t="s">
        <v>1227</v>
      </c>
    </row>
    <row r="3438" spans="3:10" x14ac:dyDescent="0.25">
      <c r="C3438">
        <v>41</v>
      </c>
      <c r="D3438" t="s">
        <v>104</v>
      </c>
      <c r="G3438">
        <v>4138</v>
      </c>
      <c r="H3438" t="s">
        <v>207</v>
      </c>
      <c r="I3438">
        <v>6138</v>
      </c>
      <c r="J3438" t="s">
        <v>1227</v>
      </c>
    </row>
    <row r="3439" spans="3:10" x14ac:dyDescent="0.25">
      <c r="C3439">
        <v>41</v>
      </c>
      <c r="D3439" t="s">
        <v>104</v>
      </c>
      <c r="G3439">
        <v>5370</v>
      </c>
      <c r="H3439" t="s">
        <v>626</v>
      </c>
      <c r="I3439">
        <v>6138</v>
      </c>
      <c r="J3439" t="s">
        <v>1227</v>
      </c>
    </row>
    <row r="3440" spans="3:10" x14ac:dyDescent="0.25">
      <c r="C3440">
        <v>47</v>
      </c>
      <c r="D3440" t="s">
        <v>197</v>
      </c>
      <c r="G3440">
        <v>5508</v>
      </c>
      <c r="H3440" t="s">
        <v>685</v>
      </c>
      <c r="I3440">
        <v>1076</v>
      </c>
      <c r="J3440" t="s">
        <v>2352</v>
      </c>
    </row>
    <row r="3441" spans="3:10" x14ac:dyDescent="0.25">
      <c r="C3441">
        <v>41</v>
      </c>
      <c r="D3441" t="s">
        <v>104</v>
      </c>
      <c r="G3441">
        <v>5453</v>
      </c>
      <c r="H3441" t="s">
        <v>684</v>
      </c>
      <c r="I3441">
        <v>2716</v>
      </c>
      <c r="J3441" t="s">
        <v>1249</v>
      </c>
    </row>
    <row r="3442" spans="3:10" x14ac:dyDescent="0.25">
      <c r="C3442">
        <v>12</v>
      </c>
      <c r="D3442" t="s">
        <v>136</v>
      </c>
      <c r="G3442">
        <v>5974</v>
      </c>
      <c r="H3442" t="s">
        <v>1083</v>
      </c>
      <c r="I3442">
        <v>2574</v>
      </c>
      <c r="J3442" t="s">
        <v>2355</v>
      </c>
    </row>
    <row r="3443" spans="3:10" x14ac:dyDescent="0.25">
      <c r="C3443">
        <v>40</v>
      </c>
      <c r="D3443" t="s">
        <v>56</v>
      </c>
      <c r="G3443">
        <v>5887</v>
      </c>
      <c r="H3443" t="s">
        <v>1102</v>
      </c>
      <c r="I3443">
        <v>5607</v>
      </c>
      <c r="J3443" t="s">
        <v>862</v>
      </c>
    </row>
    <row r="3444" spans="3:10" x14ac:dyDescent="0.25">
      <c r="C3444">
        <v>40</v>
      </c>
      <c r="D3444" t="s">
        <v>56</v>
      </c>
      <c r="G3444">
        <v>760</v>
      </c>
      <c r="H3444" t="s">
        <v>3281</v>
      </c>
      <c r="I3444">
        <v>5026</v>
      </c>
      <c r="J3444" t="s">
        <v>394</v>
      </c>
    </row>
    <row r="3445" spans="3:10" x14ac:dyDescent="0.25">
      <c r="C3445">
        <v>41</v>
      </c>
      <c r="D3445" t="s">
        <v>104</v>
      </c>
      <c r="G3445">
        <v>1445</v>
      </c>
      <c r="H3445" t="s">
        <v>771</v>
      </c>
      <c r="I3445">
        <v>2690</v>
      </c>
      <c r="J3445" t="s">
        <v>231</v>
      </c>
    </row>
    <row r="3446" spans="3:10" x14ac:dyDescent="0.25">
      <c r="C3446">
        <v>41</v>
      </c>
      <c r="D3446" t="s">
        <v>104</v>
      </c>
      <c r="G3446">
        <v>4959</v>
      </c>
      <c r="H3446" t="s">
        <v>6761</v>
      </c>
      <c r="I3446">
        <v>6549</v>
      </c>
      <c r="J3446" t="s">
        <v>1881</v>
      </c>
    </row>
    <row r="3447" spans="3:10" x14ac:dyDescent="0.25">
      <c r="C3447">
        <v>41</v>
      </c>
      <c r="D3447" t="s">
        <v>104</v>
      </c>
      <c r="G3447">
        <v>2699</v>
      </c>
      <c r="H3447" t="s">
        <v>4859</v>
      </c>
      <c r="I3447">
        <v>6138</v>
      </c>
      <c r="J3447" t="s">
        <v>1227</v>
      </c>
    </row>
    <row r="3448" spans="3:10" x14ac:dyDescent="0.25">
      <c r="C3448">
        <v>41</v>
      </c>
      <c r="D3448" t="s">
        <v>104</v>
      </c>
      <c r="G3448">
        <v>2279</v>
      </c>
      <c r="H3448" t="s">
        <v>4516</v>
      </c>
      <c r="I3448">
        <v>1532</v>
      </c>
      <c r="J3448" t="s">
        <v>2060</v>
      </c>
    </row>
    <row r="3449" spans="3:10" x14ac:dyDescent="0.25">
      <c r="C3449">
        <v>12</v>
      </c>
      <c r="D3449" t="s">
        <v>136</v>
      </c>
      <c r="G3449">
        <v>691</v>
      </c>
      <c r="H3449" t="s">
        <v>3219</v>
      </c>
      <c r="I3449">
        <v>4528</v>
      </c>
      <c r="J3449" t="s">
        <v>1114</v>
      </c>
    </row>
    <row r="3450" spans="3:10" x14ac:dyDescent="0.25">
      <c r="C3450">
        <v>12</v>
      </c>
      <c r="D3450" t="s">
        <v>136</v>
      </c>
      <c r="G3450">
        <v>2079</v>
      </c>
      <c r="H3450" t="s">
        <v>4351</v>
      </c>
      <c r="I3450">
        <v>4528</v>
      </c>
      <c r="J3450" t="s">
        <v>1114</v>
      </c>
    </row>
    <row r="3451" spans="3:10" x14ac:dyDescent="0.25">
      <c r="C3451">
        <v>13</v>
      </c>
      <c r="D3451" t="s">
        <v>42</v>
      </c>
      <c r="G3451">
        <v>3074</v>
      </c>
      <c r="H3451" t="s">
        <v>5195</v>
      </c>
      <c r="I3451">
        <v>948</v>
      </c>
      <c r="J3451" t="s">
        <v>358</v>
      </c>
    </row>
    <row r="3452" spans="3:10" x14ac:dyDescent="0.25">
      <c r="C3452">
        <v>40</v>
      </c>
      <c r="D3452" t="s">
        <v>56</v>
      </c>
      <c r="G3452">
        <v>5842</v>
      </c>
      <c r="H3452" t="s">
        <v>7893</v>
      </c>
      <c r="I3452">
        <v>6640</v>
      </c>
      <c r="J3452" t="s">
        <v>2080</v>
      </c>
    </row>
    <row r="3453" spans="3:10" x14ac:dyDescent="0.25">
      <c r="C3453">
        <v>40</v>
      </c>
      <c r="D3453" t="s">
        <v>56</v>
      </c>
      <c r="G3453">
        <v>761</v>
      </c>
      <c r="H3453" t="s">
        <v>3282</v>
      </c>
      <c r="I3453">
        <v>6625</v>
      </c>
      <c r="J3453" t="s">
        <v>2033</v>
      </c>
    </row>
    <row r="3454" spans="3:10" x14ac:dyDescent="0.25">
      <c r="C3454">
        <v>40</v>
      </c>
      <c r="D3454" t="s">
        <v>56</v>
      </c>
      <c r="G3454">
        <v>762</v>
      </c>
      <c r="H3454" t="s">
        <v>2191</v>
      </c>
      <c r="I3454">
        <v>6640</v>
      </c>
      <c r="J3454" t="s">
        <v>2080</v>
      </c>
    </row>
    <row r="3455" spans="3:10" x14ac:dyDescent="0.25">
      <c r="C3455">
        <v>40</v>
      </c>
      <c r="D3455" t="s">
        <v>56</v>
      </c>
      <c r="G3455">
        <v>5916</v>
      </c>
      <c r="H3455" t="s">
        <v>7945</v>
      </c>
      <c r="I3455">
        <v>6641</v>
      </c>
      <c r="J3455" t="s">
        <v>2083</v>
      </c>
    </row>
    <row r="3456" spans="3:10" x14ac:dyDescent="0.25">
      <c r="C3456">
        <v>24</v>
      </c>
      <c r="D3456" t="s">
        <v>161</v>
      </c>
      <c r="G3456">
        <v>6446</v>
      </c>
      <c r="H3456" t="s">
        <v>777</v>
      </c>
      <c r="I3456">
        <v>1232</v>
      </c>
      <c r="J3456" t="s">
        <v>2294</v>
      </c>
    </row>
    <row r="3457" spans="3:10" x14ac:dyDescent="0.25">
      <c r="C3457">
        <v>41</v>
      </c>
      <c r="D3457" t="s">
        <v>104</v>
      </c>
      <c r="G3457">
        <v>2413</v>
      </c>
      <c r="H3457" t="s">
        <v>4614</v>
      </c>
      <c r="I3457">
        <v>6139</v>
      </c>
      <c r="J3457" t="s">
        <v>1307</v>
      </c>
    </row>
    <row r="3458" spans="3:10" x14ac:dyDescent="0.25">
      <c r="C3458">
        <v>41</v>
      </c>
      <c r="D3458" t="s">
        <v>104</v>
      </c>
      <c r="G3458">
        <v>2757</v>
      </c>
      <c r="H3458" t="s">
        <v>2178</v>
      </c>
      <c r="I3458">
        <v>6138</v>
      </c>
      <c r="J3458" t="s">
        <v>1227</v>
      </c>
    </row>
    <row r="3459" spans="3:10" x14ac:dyDescent="0.25">
      <c r="C3459">
        <v>41</v>
      </c>
      <c r="D3459" t="s">
        <v>104</v>
      </c>
      <c r="G3459">
        <v>2490</v>
      </c>
      <c r="H3459" t="s">
        <v>4679</v>
      </c>
      <c r="I3459">
        <v>6139</v>
      </c>
      <c r="J3459" t="s">
        <v>1307</v>
      </c>
    </row>
    <row r="3460" spans="3:10" x14ac:dyDescent="0.25">
      <c r="C3460">
        <v>41</v>
      </c>
      <c r="D3460" t="s">
        <v>104</v>
      </c>
      <c r="G3460">
        <v>4118</v>
      </c>
      <c r="H3460" t="s">
        <v>6090</v>
      </c>
      <c r="I3460">
        <v>6138</v>
      </c>
      <c r="J3460" t="s">
        <v>1227</v>
      </c>
    </row>
    <row r="3461" spans="3:10" x14ac:dyDescent="0.25">
      <c r="C3461">
        <v>12</v>
      </c>
      <c r="D3461" t="s">
        <v>136</v>
      </c>
      <c r="G3461">
        <v>3190</v>
      </c>
      <c r="H3461" t="s">
        <v>5298</v>
      </c>
      <c r="I3461">
        <v>2008</v>
      </c>
      <c r="J3461" t="s">
        <v>1593</v>
      </c>
    </row>
    <row r="3462" spans="3:10" x14ac:dyDescent="0.25">
      <c r="C3462">
        <v>47</v>
      </c>
      <c r="D3462" t="s">
        <v>197</v>
      </c>
      <c r="G3462">
        <v>2123</v>
      </c>
      <c r="H3462" t="s">
        <v>531</v>
      </c>
      <c r="I3462">
        <v>1073</v>
      </c>
      <c r="J3462" t="s">
        <v>2367</v>
      </c>
    </row>
    <row r="3463" spans="3:10" x14ac:dyDescent="0.25">
      <c r="C3463">
        <v>21</v>
      </c>
      <c r="D3463" t="s">
        <v>59</v>
      </c>
      <c r="G3463">
        <v>3620</v>
      </c>
      <c r="H3463" t="s">
        <v>5661</v>
      </c>
      <c r="I3463">
        <v>6435</v>
      </c>
      <c r="J3463" t="s">
        <v>1643</v>
      </c>
    </row>
    <row r="3464" spans="3:10" x14ac:dyDescent="0.25">
      <c r="C3464">
        <v>41</v>
      </c>
      <c r="D3464" t="s">
        <v>104</v>
      </c>
      <c r="G3464">
        <v>3426</v>
      </c>
      <c r="H3464" t="s">
        <v>5500</v>
      </c>
      <c r="I3464">
        <v>6139</v>
      </c>
      <c r="J3464" t="s">
        <v>1307</v>
      </c>
    </row>
    <row r="3465" spans="3:10" x14ac:dyDescent="0.25">
      <c r="C3465">
        <v>41</v>
      </c>
      <c r="D3465" t="s">
        <v>104</v>
      </c>
      <c r="G3465">
        <v>5600</v>
      </c>
      <c r="H3465" t="s">
        <v>7721</v>
      </c>
      <c r="I3465">
        <v>6139</v>
      </c>
      <c r="J3465" t="s">
        <v>1307</v>
      </c>
    </row>
    <row r="3466" spans="3:10" x14ac:dyDescent="0.25">
      <c r="C3466">
        <v>41</v>
      </c>
      <c r="D3466" t="s">
        <v>104</v>
      </c>
      <c r="G3466">
        <v>3969</v>
      </c>
      <c r="H3466" t="s">
        <v>5973</v>
      </c>
      <c r="I3466">
        <v>6139</v>
      </c>
      <c r="J3466" t="s">
        <v>1307</v>
      </c>
    </row>
    <row r="3467" spans="3:10" x14ac:dyDescent="0.25">
      <c r="C3467">
        <v>41</v>
      </c>
      <c r="D3467" t="s">
        <v>104</v>
      </c>
      <c r="G3467">
        <v>6654</v>
      </c>
      <c r="H3467" t="s">
        <v>7674</v>
      </c>
      <c r="I3467">
        <v>6138</v>
      </c>
      <c r="J3467" t="s">
        <v>1227</v>
      </c>
    </row>
    <row r="3468" spans="3:10" x14ac:dyDescent="0.25">
      <c r="C3468">
        <v>41</v>
      </c>
      <c r="D3468" t="s">
        <v>104</v>
      </c>
      <c r="G3468">
        <v>3957</v>
      </c>
      <c r="H3468" t="s">
        <v>5962</v>
      </c>
      <c r="I3468">
        <v>6139</v>
      </c>
      <c r="J3468" t="s">
        <v>1307</v>
      </c>
    </row>
    <row r="3469" spans="3:10" x14ac:dyDescent="0.25">
      <c r="C3469">
        <v>41</v>
      </c>
      <c r="D3469" t="s">
        <v>104</v>
      </c>
      <c r="G3469">
        <v>5225</v>
      </c>
      <c r="H3469" t="s">
        <v>6958</v>
      </c>
      <c r="I3469">
        <v>6139</v>
      </c>
      <c r="J3469" t="s">
        <v>1307</v>
      </c>
    </row>
    <row r="3470" spans="3:10" x14ac:dyDescent="0.25">
      <c r="C3470">
        <v>41</v>
      </c>
      <c r="D3470" t="s">
        <v>104</v>
      </c>
      <c r="G3470">
        <v>4354</v>
      </c>
      <c r="H3470" t="s">
        <v>6284</v>
      </c>
      <c r="I3470">
        <v>6138</v>
      </c>
      <c r="J3470" t="s">
        <v>1227</v>
      </c>
    </row>
    <row r="3471" spans="3:10" x14ac:dyDescent="0.25">
      <c r="C3471">
        <v>41</v>
      </c>
      <c r="D3471" t="s">
        <v>104</v>
      </c>
      <c r="G3471">
        <v>4288</v>
      </c>
      <c r="H3471" t="s">
        <v>6227</v>
      </c>
      <c r="I3471">
        <v>6138</v>
      </c>
      <c r="J3471" t="s">
        <v>1227</v>
      </c>
    </row>
    <row r="3472" spans="3:10" x14ac:dyDescent="0.25">
      <c r="C3472">
        <v>41</v>
      </c>
      <c r="D3472" t="s">
        <v>104</v>
      </c>
      <c r="G3472">
        <v>5719</v>
      </c>
      <c r="H3472" t="s">
        <v>7802</v>
      </c>
      <c r="I3472">
        <v>6139</v>
      </c>
      <c r="J3472" t="s">
        <v>1307</v>
      </c>
    </row>
    <row r="3473" spans="3:10" x14ac:dyDescent="0.25">
      <c r="C3473">
        <v>41</v>
      </c>
      <c r="D3473" t="s">
        <v>104</v>
      </c>
      <c r="G3473">
        <v>4448</v>
      </c>
      <c r="H3473" t="s">
        <v>6354</v>
      </c>
      <c r="I3473">
        <v>6139</v>
      </c>
      <c r="J3473" t="s">
        <v>1307</v>
      </c>
    </row>
    <row r="3474" spans="3:10" x14ac:dyDescent="0.25">
      <c r="C3474">
        <v>41</v>
      </c>
      <c r="D3474" t="s">
        <v>104</v>
      </c>
      <c r="G3474">
        <v>763</v>
      </c>
      <c r="H3474" t="s">
        <v>3283</v>
      </c>
      <c r="I3474">
        <v>6138</v>
      </c>
      <c r="J3474" t="s">
        <v>1227</v>
      </c>
    </row>
    <row r="3475" spans="3:10" x14ac:dyDescent="0.25">
      <c r="C3475">
        <v>41</v>
      </c>
      <c r="D3475" t="s">
        <v>104</v>
      </c>
      <c r="G3475">
        <v>764</v>
      </c>
      <c r="H3475" t="s">
        <v>3284</v>
      </c>
      <c r="I3475">
        <v>6139</v>
      </c>
      <c r="J3475" t="s">
        <v>1307</v>
      </c>
    </row>
    <row r="3476" spans="3:10" x14ac:dyDescent="0.25">
      <c r="C3476">
        <v>41</v>
      </c>
      <c r="D3476" t="s">
        <v>104</v>
      </c>
      <c r="G3476">
        <v>765</v>
      </c>
      <c r="H3476" t="s">
        <v>2035</v>
      </c>
      <c r="I3476">
        <v>6138</v>
      </c>
      <c r="J3476" t="s">
        <v>1227</v>
      </c>
    </row>
    <row r="3477" spans="3:10" x14ac:dyDescent="0.25">
      <c r="C3477">
        <v>41</v>
      </c>
      <c r="D3477" t="s">
        <v>104</v>
      </c>
      <c r="G3477">
        <v>2062</v>
      </c>
      <c r="H3477" t="s">
        <v>4334</v>
      </c>
      <c r="I3477">
        <v>6139</v>
      </c>
      <c r="J3477" t="s">
        <v>1307</v>
      </c>
    </row>
    <row r="3478" spans="3:10" x14ac:dyDescent="0.25">
      <c r="C3478">
        <v>41</v>
      </c>
      <c r="D3478" t="s">
        <v>104</v>
      </c>
      <c r="G3478">
        <v>3606</v>
      </c>
      <c r="H3478" t="s">
        <v>5650</v>
      </c>
      <c r="I3478">
        <v>6229</v>
      </c>
      <c r="J3478" t="s">
        <v>1305</v>
      </c>
    </row>
    <row r="3479" spans="3:10" x14ac:dyDescent="0.25">
      <c r="C3479">
        <v>41</v>
      </c>
      <c r="D3479" t="s">
        <v>104</v>
      </c>
      <c r="G3479">
        <v>1851</v>
      </c>
      <c r="H3479" t="s">
        <v>226</v>
      </c>
      <c r="I3479">
        <v>6138</v>
      </c>
      <c r="J3479" t="s">
        <v>1227</v>
      </c>
    </row>
    <row r="3480" spans="3:10" x14ac:dyDescent="0.25">
      <c r="C3480">
        <v>25</v>
      </c>
      <c r="D3480" t="s">
        <v>64</v>
      </c>
      <c r="G3480">
        <v>3061</v>
      </c>
      <c r="H3480" t="s">
        <v>5183</v>
      </c>
      <c r="I3480">
        <v>1084</v>
      </c>
      <c r="J3480" t="s">
        <v>65</v>
      </c>
    </row>
    <row r="3481" spans="3:10" x14ac:dyDescent="0.25">
      <c r="C3481">
        <v>41</v>
      </c>
      <c r="D3481" t="s">
        <v>104</v>
      </c>
      <c r="G3481">
        <v>2549</v>
      </c>
      <c r="H3481" t="s">
        <v>4730</v>
      </c>
      <c r="I3481">
        <v>6138</v>
      </c>
      <c r="J3481" t="s">
        <v>1227</v>
      </c>
    </row>
    <row r="3482" spans="3:10" x14ac:dyDescent="0.25">
      <c r="C3482">
        <v>40</v>
      </c>
      <c r="D3482" t="s">
        <v>56</v>
      </c>
      <c r="G3482">
        <v>766</v>
      </c>
      <c r="H3482" t="s">
        <v>3285</v>
      </c>
      <c r="I3482">
        <v>4389</v>
      </c>
      <c r="J3482" t="s">
        <v>238</v>
      </c>
    </row>
    <row r="3483" spans="3:10" x14ac:dyDescent="0.25">
      <c r="C3483">
        <v>40</v>
      </c>
      <c r="D3483" t="s">
        <v>56</v>
      </c>
      <c r="G3483">
        <v>1697</v>
      </c>
      <c r="H3483" t="s">
        <v>4014</v>
      </c>
      <c r="I3483">
        <v>6640</v>
      </c>
      <c r="J3483" t="s">
        <v>2080</v>
      </c>
    </row>
    <row r="3484" spans="3:10" x14ac:dyDescent="0.25">
      <c r="C3484">
        <v>40</v>
      </c>
      <c r="D3484" t="s">
        <v>56</v>
      </c>
      <c r="G3484">
        <v>767</v>
      </c>
      <c r="H3484" t="s">
        <v>3286</v>
      </c>
      <c r="I3484">
        <v>6640</v>
      </c>
      <c r="J3484" t="s">
        <v>2080</v>
      </c>
    </row>
    <row r="3485" spans="3:10" x14ac:dyDescent="0.25">
      <c r="C3485">
        <v>40</v>
      </c>
      <c r="D3485" t="s">
        <v>56</v>
      </c>
      <c r="G3485">
        <v>768</v>
      </c>
      <c r="H3485" t="s">
        <v>59</v>
      </c>
      <c r="I3485">
        <v>6641</v>
      </c>
      <c r="J3485" t="s">
        <v>2083</v>
      </c>
    </row>
    <row r="3486" spans="3:10" x14ac:dyDescent="0.25">
      <c r="C3486">
        <v>47</v>
      </c>
      <c r="D3486" t="s">
        <v>197</v>
      </c>
      <c r="G3486">
        <v>769</v>
      </c>
      <c r="H3486" t="s">
        <v>3287</v>
      </c>
      <c r="I3486">
        <v>3512</v>
      </c>
      <c r="J3486" t="s">
        <v>273</v>
      </c>
    </row>
    <row r="3487" spans="3:10" x14ac:dyDescent="0.25">
      <c r="C3487">
        <v>13</v>
      </c>
      <c r="D3487" t="s">
        <v>42</v>
      </c>
      <c r="G3487">
        <v>770</v>
      </c>
      <c r="H3487" t="s">
        <v>3288</v>
      </c>
      <c r="I3487">
        <v>951</v>
      </c>
      <c r="J3487" t="s">
        <v>2372</v>
      </c>
    </row>
    <row r="3488" spans="3:10" x14ac:dyDescent="0.25">
      <c r="C3488">
        <v>10</v>
      </c>
      <c r="D3488" t="s">
        <v>51</v>
      </c>
      <c r="G3488">
        <v>3235</v>
      </c>
      <c r="H3488" t="s">
        <v>5338</v>
      </c>
      <c r="I3488">
        <v>5759</v>
      </c>
      <c r="J3488" t="s">
        <v>1068</v>
      </c>
    </row>
    <row r="3489" spans="3:10" x14ac:dyDescent="0.25">
      <c r="C3489">
        <v>25</v>
      </c>
      <c r="D3489" t="s">
        <v>64</v>
      </c>
      <c r="G3489">
        <v>2873</v>
      </c>
      <c r="H3489" t="s">
        <v>5014</v>
      </c>
      <c r="I3489">
        <v>1084</v>
      </c>
      <c r="J3489" t="s">
        <v>65</v>
      </c>
    </row>
    <row r="3490" spans="3:10" x14ac:dyDescent="0.25">
      <c r="C3490">
        <v>25</v>
      </c>
      <c r="D3490" t="s">
        <v>64</v>
      </c>
      <c r="G3490">
        <v>4695</v>
      </c>
      <c r="H3490" t="s">
        <v>6557</v>
      </c>
      <c r="I3490">
        <v>1084</v>
      </c>
      <c r="J3490" t="s">
        <v>65</v>
      </c>
    </row>
    <row r="3491" spans="3:10" x14ac:dyDescent="0.25">
      <c r="C3491">
        <v>41</v>
      </c>
      <c r="D3491" t="s">
        <v>104</v>
      </c>
      <c r="G3491">
        <v>1701</v>
      </c>
      <c r="H3491" t="s">
        <v>1332</v>
      </c>
      <c r="I3491">
        <v>2417</v>
      </c>
      <c r="J3491" t="s">
        <v>239</v>
      </c>
    </row>
    <row r="3492" spans="3:10" x14ac:dyDescent="0.25">
      <c r="C3492">
        <v>10</v>
      </c>
      <c r="D3492" t="s">
        <v>51</v>
      </c>
      <c r="G3492">
        <v>3649</v>
      </c>
      <c r="H3492" t="s">
        <v>5684</v>
      </c>
      <c r="I3492">
        <v>5755</v>
      </c>
      <c r="J3492" t="s">
        <v>1723</v>
      </c>
    </row>
    <row r="3493" spans="3:10" x14ac:dyDescent="0.25">
      <c r="C3493">
        <v>40</v>
      </c>
      <c r="D3493" t="s">
        <v>56</v>
      </c>
      <c r="G3493">
        <v>771</v>
      </c>
      <c r="H3493" t="s">
        <v>3289</v>
      </c>
      <c r="I3493">
        <v>969</v>
      </c>
      <c r="J3493" t="s">
        <v>1417</v>
      </c>
    </row>
    <row r="3494" spans="3:10" x14ac:dyDescent="0.25">
      <c r="C3494">
        <v>41</v>
      </c>
      <c r="D3494" t="s">
        <v>104</v>
      </c>
      <c r="G3494">
        <v>5256</v>
      </c>
      <c r="H3494" t="s">
        <v>6976</v>
      </c>
      <c r="I3494">
        <v>6138</v>
      </c>
      <c r="J3494" t="s">
        <v>1227</v>
      </c>
    </row>
    <row r="3495" spans="3:10" x14ac:dyDescent="0.25">
      <c r="C3495">
        <v>41</v>
      </c>
      <c r="D3495" t="s">
        <v>104</v>
      </c>
      <c r="G3495">
        <v>3551</v>
      </c>
      <c r="H3495" t="s">
        <v>5605</v>
      </c>
      <c r="I3495">
        <v>6139</v>
      </c>
      <c r="J3495" t="s">
        <v>1307</v>
      </c>
    </row>
    <row r="3496" spans="3:10" x14ac:dyDescent="0.25">
      <c r="C3496">
        <v>41</v>
      </c>
      <c r="D3496" t="s">
        <v>104</v>
      </c>
      <c r="G3496">
        <v>3560</v>
      </c>
      <c r="H3496" t="s">
        <v>5614</v>
      </c>
      <c r="I3496">
        <v>6139</v>
      </c>
      <c r="J3496" t="s">
        <v>1307</v>
      </c>
    </row>
    <row r="3497" spans="3:10" x14ac:dyDescent="0.25">
      <c r="C3497">
        <v>28</v>
      </c>
      <c r="D3497" t="s">
        <v>32</v>
      </c>
      <c r="G3497">
        <v>3929</v>
      </c>
      <c r="H3497" t="s">
        <v>5936</v>
      </c>
      <c r="I3497">
        <v>5444</v>
      </c>
      <c r="J3497" t="s">
        <v>617</v>
      </c>
    </row>
    <row r="3498" spans="3:10" x14ac:dyDescent="0.25">
      <c r="C3498">
        <v>40</v>
      </c>
      <c r="D3498" t="s">
        <v>56</v>
      </c>
      <c r="G3498">
        <v>692</v>
      </c>
      <c r="H3498" t="s">
        <v>3220</v>
      </c>
      <c r="I3498">
        <v>6220</v>
      </c>
      <c r="J3498" t="s">
        <v>1448</v>
      </c>
    </row>
    <row r="3499" spans="3:10" x14ac:dyDescent="0.25">
      <c r="C3499">
        <v>40</v>
      </c>
      <c r="D3499" t="s">
        <v>56</v>
      </c>
      <c r="G3499">
        <v>693</v>
      </c>
      <c r="H3499" t="s">
        <v>3221</v>
      </c>
      <c r="I3499">
        <v>6220</v>
      </c>
      <c r="J3499" t="s">
        <v>1448</v>
      </c>
    </row>
    <row r="3500" spans="3:10" x14ac:dyDescent="0.25">
      <c r="C3500">
        <v>40</v>
      </c>
      <c r="D3500" t="s">
        <v>56</v>
      </c>
      <c r="G3500">
        <v>3800</v>
      </c>
      <c r="H3500" t="s">
        <v>5824</v>
      </c>
      <c r="I3500">
        <v>5778</v>
      </c>
      <c r="J3500" t="s">
        <v>2391</v>
      </c>
    </row>
    <row r="3501" spans="3:10" x14ac:dyDescent="0.25">
      <c r="C3501">
        <v>41</v>
      </c>
      <c r="D3501" t="s">
        <v>104</v>
      </c>
      <c r="G3501">
        <v>2713</v>
      </c>
      <c r="H3501" t="s">
        <v>424</v>
      </c>
      <c r="I3501">
        <v>6042</v>
      </c>
      <c r="J3501" t="s">
        <v>2015</v>
      </c>
    </row>
    <row r="3502" spans="3:10" x14ac:dyDescent="0.25">
      <c r="C3502">
        <v>28</v>
      </c>
      <c r="D3502" t="s">
        <v>32</v>
      </c>
      <c r="G3502">
        <v>2446</v>
      </c>
      <c r="H3502" t="s">
        <v>4640</v>
      </c>
      <c r="I3502">
        <v>5932</v>
      </c>
      <c r="J3502" t="s">
        <v>1631</v>
      </c>
    </row>
    <row r="3503" spans="3:10" x14ac:dyDescent="0.25">
      <c r="C3503">
        <v>40</v>
      </c>
      <c r="D3503" t="s">
        <v>56</v>
      </c>
      <c r="G3503">
        <v>1617</v>
      </c>
      <c r="H3503" t="s">
        <v>3940</v>
      </c>
      <c r="I3503">
        <v>6707</v>
      </c>
      <c r="J3503" t="s">
        <v>2394</v>
      </c>
    </row>
    <row r="3504" spans="3:10" x14ac:dyDescent="0.25">
      <c r="C3504">
        <v>40</v>
      </c>
      <c r="D3504" t="s">
        <v>56</v>
      </c>
      <c r="G3504">
        <v>2773</v>
      </c>
      <c r="H3504" t="s">
        <v>4924</v>
      </c>
      <c r="I3504">
        <v>6708</v>
      </c>
      <c r="J3504" t="s">
        <v>2395</v>
      </c>
    </row>
    <row r="3505" spans="3:10" x14ac:dyDescent="0.25">
      <c r="C3505">
        <v>40</v>
      </c>
      <c r="D3505" t="s">
        <v>56</v>
      </c>
      <c r="G3505">
        <v>2068</v>
      </c>
      <c r="H3505" t="s">
        <v>4340</v>
      </c>
      <c r="I3505">
        <v>6709</v>
      </c>
      <c r="J3505" t="s">
        <v>2396</v>
      </c>
    </row>
    <row r="3506" spans="3:10" x14ac:dyDescent="0.25">
      <c r="C3506">
        <v>40</v>
      </c>
      <c r="D3506" t="s">
        <v>56</v>
      </c>
      <c r="G3506">
        <v>2714</v>
      </c>
      <c r="H3506" t="s">
        <v>4873</v>
      </c>
      <c r="I3506">
        <v>6688</v>
      </c>
      <c r="J3506" t="s">
        <v>2257</v>
      </c>
    </row>
    <row r="3507" spans="3:10" x14ac:dyDescent="0.25">
      <c r="C3507">
        <v>40</v>
      </c>
      <c r="D3507" t="s">
        <v>56</v>
      </c>
      <c r="G3507">
        <v>694</v>
      </c>
      <c r="H3507" t="s">
        <v>3222</v>
      </c>
      <c r="I3507">
        <v>6708</v>
      </c>
      <c r="J3507" t="s">
        <v>2395</v>
      </c>
    </row>
    <row r="3508" spans="3:10" x14ac:dyDescent="0.25">
      <c r="C3508">
        <v>40</v>
      </c>
      <c r="D3508" t="s">
        <v>56</v>
      </c>
      <c r="G3508">
        <v>1543</v>
      </c>
      <c r="H3508" t="s">
        <v>3881</v>
      </c>
      <c r="I3508">
        <v>6710</v>
      </c>
      <c r="J3508" t="s">
        <v>2397</v>
      </c>
    </row>
    <row r="3509" spans="3:10" x14ac:dyDescent="0.25">
      <c r="C3509">
        <v>40</v>
      </c>
      <c r="D3509" t="s">
        <v>56</v>
      </c>
      <c r="G3509">
        <v>2547</v>
      </c>
      <c r="H3509" t="s">
        <v>4728</v>
      </c>
      <c r="I3509">
        <v>6220</v>
      </c>
      <c r="J3509" t="s">
        <v>1448</v>
      </c>
    </row>
    <row r="3510" spans="3:10" x14ac:dyDescent="0.25">
      <c r="C3510">
        <v>40</v>
      </c>
      <c r="D3510" t="s">
        <v>56</v>
      </c>
      <c r="G3510">
        <v>695</v>
      </c>
      <c r="H3510" t="s">
        <v>3223</v>
      </c>
      <c r="I3510">
        <v>6220</v>
      </c>
      <c r="J3510" t="s">
        <v>1448</v>
      </c>
    </row>
    <row r="3511" spans="3:10" x14ac:dyDescent="0.25">
      <c r="C3511">
        <v>40</v>
      </c>
      <c r="D3511" t="s">
        <v>56</v>
      </c>
      <c r="G3511">
        <v>696</v>
      </c>
      <c r="H3511" t="s">
        <v>3224</v>
      </c>
      <c r="I3511">
        <v>6711</v>
      </c>
      <c r="J3511" t="s">
        <v>2398</v>
      </c>
    </row>
    <row r="3512" spans="3:10" x14ac:dyDescent="0.25">
      <c r="C3512">
        <v>40</v>
      </c>
      <c r="D3512" t="s">
        <v>56</v>
      </c>
      <c r="G3512">
        <v>1717</v>
      </c>
      <c r="H3512" t="s">
        <v>4030</v>
      </c>
      <c r="I3512">
        <v>6709</v>
      </c>
      <c r="J3512" t="s">
        <v>2396</v>
      </c>
    </row>
    <row r="3513" spans="3:10" x14ac:dyDescent="0.25">
      <c r="C3513">
        <v>40</v>
      </c>
      <c r="D3513" t="s">
        <v>56</v>
      </c>
      <c r="G3513">
        <v>3036</v>
      </c>
      <c r="H3513" t="s">
        <v>5159</v>
      </c>
      <c r="I3513">
        <v>6709</v>
      </c>
      <c r="J3513" t="s">
        <v>2396</v>
      </c>
    </row>
    <row r="3514" spans="3:10" x14ac:dyDescent="0.25">
      <c r="C3514">
        <v>40</v>
      </c>
      <c r="D3514" t="s">
        <v>56</v>
      </c>
      <c r="G3514">
        <v>4031</v>
      </c>
      <c r="H3514" t="s">
        <v>6023</v>
      </c>
      <c r="I3514">
        <v>6683</v>
      </c>
      <c r="J3514" t="s">
        <v>2256</v>
      </c>
    </row>
    <row r="3515" spans="3:10" x14ac:dyDescent="0.25">
      <c r="C3515">
        <v>40</v>
      </c>
      <c r="D3515" t="s">
        <v>56</v>
      </c>
      <c r="G3515">
        <v>697</v>
      </c>
      <c r="H3515" t="s">
        <v>3225</v>
      </c>
      <c r="J3515" t="s">
        <v>2399</v>
      </c>
    </row>
    <row r="3516" spans="3:10" x14ac:dyDescent="0.25">
      <c r="C3516">
        <v>40</v>
      </c>
      <c r="D3516" t="s">
        <v>56</v>
      </c>
      <c r="G3516">
        <v>5156</v>
      </c>
      <c r="H3516" t="s">
        <v>6900</v>
      </c>
      <c r="I3516">
        <v>4389</v>
      </c>
      <c r="J3516" t="s">
        <v>2400</v>
      </c>
    </row>
    <row r="3517" spans="3:10" x14ac:dyDescent="0.25">
      <c r="C3517">
        <v>40</v>
      </c>
      <c r="D3517" t="s">
        <v>56</v>
      </c>
      <c r="G3517">
        <v>2550</v>
      </c>
      <c r="H3517" t="s">
        <v>4731</v>
      </c>
      <c r="I3517">
        <v>6220</v>
      </c>
      <c r="J3517" t="s">
        <v>1448</v>
      </c>
    </row>
    <row r="3518" spans="3:10" x14ac:dyDescent="0.25">
      <c r="C3518">
        <v>40</v>
      </c>
      <c r="D3518" t="s">
        <v>56</v>
      </c>
      <c r="G3518">
        <v>2988</v>
      </c>
      <c r="H3518" t="s">
        <v>5120</v>
      </c>
      <c r="I3518">
        <v>6220</v>
      </c>
      <c r="J3518" t="s">
        <v>1448</v>
      </c>
    </row>
    <row r="3519" spans="3:10" x14ac:dyDescent="0.25">
      <c r="C3519">
        <v>40</v>
      </c>
      <c r="D3519" t="s">
        <v>56</v>
      </c>
      <c r="G3519">
        <v>698</v>
      </c>
      <c r="H3519" t="s">
        <v>3226</v>
      </c>
      <c r="I3519">
        <v>6220</v>
      </c>
      <c r="J3519" t="s">
        <v>1448</v>
      </c>
    </row>
    <row r="3520" spans="3:10" x14ac:dyDescent="0.25">
      <c r="C3520">
        <v>40</v>
      </c>
      <c r="D3520" t="s">
        <v>56</v>
      </c>
      <c r="G3520">
        <v>699</v>
      </c>
      <c r="H3520" t="s">
        <v>3227</v>
      </c>
      <c r="I3520">
        <v>6220</v>
      </c>
      <c r="J3520" t="s">
        <v>1448</v>
      </c>
    </row>
    <row r="3521" spans="3:10" x14ac:dyDescent="0.25">
      <c r="C3521">
        <v>40</v>
      </c>
      <c r="D3521" t="s">
        <v>56</v>
      </c>
      <c r="G3521">
        <v>4548</v>
      </c>
      <c r="H3521" t="s">
        <v>6428</v>
      </c>
      <c r="I3521">
        <v>6220</v>
      </c>
      <c r="J3521" t="s">
        <v>1448</v>
      </c>
    </row>
    <row r="3522" spans="3:10" x14ac:dyDescent="0.25">
      <c r="C3522">
        <v>40</v>
      </c>
      <c r="D3522" t="s">
        <v>56</v>
      </c>
      <c r="G3522">
        <v>1944</v>
      </c>
      <c r="H3522" t="s">
        <v>4230</v>
      </c>
      <c r="I3522">
        <v>6220</v>
      </c>
      <c r="J3522" t="s">
        <v>1448</v>
      </c>
    </row>
    <row r="3523" spans="3:10" x14ac:dyDescent="0.25">
      <c r="C3523">
        <v>41</v>
      </c>
      <c r="D3523" t="s">
        <v>104</v>
      </c>
      <c r="G3523">
        <v>1616</v>
      </c>
      <c r="H3523" t="s">
        <v>3939</v>
      </c>
      <c r="I3523">
        <v>2417</v>
      </c>
      <c r="J3523" t="s">
        <v>239</v>
      </c>
    </row>
    <row r="3524" spans="3:10" x14ac:dyDescent="0.25">
      <c r="C3524">
        <v>41</v>
      </c>
      <c r="D3524" t="s">
        <v>104</v>
      </c>
      <c r="G3524">
        <v>3336</v>
      </c>
      <c r="H3524" t="s">
        <v>5425</v>
      </c>
      <c r="I3524">
        <v>1265</v>
      </c>
      <c r="J3524" t="s">
        <v>906</v>
      </c>
    </row>
    <row r="3525" spans="3:10" x14ac:dyDescent="0.25">
      <c r="C3525">
        <v>40</v>
      </c>
      <c r="D3525" t="s">
        <v>56</v>
      </c>
      <c r="G3525">
        <v>2092</v>
      </c>
      <c r="H3525" t="s">
        <v>4364</v>
      </c>
      <c r="I3525">
        <v>6682</v>
      </c>
      <c r="J3525" t="s">
        <v>2255</v>
      </c>
    </row>
    <row r="3526" spans="3:10" x14ac:dyDescent="0.25">
      <c r="C3526">
        <v>40</v>
      </c>
      <c r="D3526" t="s">
        <v>56</v>
      </c>
      <c r="G3526">
        <v>2941</v>
      </c>
      <c r="H3526" t="s">
        <v>1095</v>
      </c>
      <c r="I3526">
        <v>6711</v>
      </c>
      <c r="J3526" t="s">
        <v>2398</v>
      </c>
    </row>
    <row r="3527" spans="3:10" x14ac:dyDescent="0.25">
      <c r="C3527">
        <v>13</v>
      </c>
      <c r="D3527" t="s">
        <v>42</v>
      </c>
      <c r="G3527">
        <v>5084</v>
      </c>
      <c r="H3527" t="s">
        <v>6842</v>
      </c>
      <c r="I3527">
        <v>4764</v>
      </c>
      <c r="J3527" t="s">
        <v>2405</v>
      </c>
    </row>
    <row r="3528" spans="3:10" x14ac:dyDescent="0.25">
      <c r="C3528">
        <v>40</v>
      </c>
      <c r="D3528" t="s">
        <v>56</v>
      </c>
      <c r="G3528">
        <v>3076</v>
      </c>
      <c r="H3528" t="s">
        <v>2106</v>
      </c>
      <c r="I3528">
        <v>6709</v>
      </c>
      <c r="J3528" t="s">
        <v>2396</v>
      </c>
    </row>
    <row r="3529" spans="3:10" x14ac:dyDescent="0.25">
      <c r="C3529">
        <v>40</v>
      </c>
      <c r="D3529" t="s">
        <v>56</v>
      </c>
      <c r="G3529">
        <v>1495</v>
      </c>
      <c r="H3529" t="s">
        <v>3844</v>
      </c>
      <c r="I3529">
        <v>6711</v>
      </c>
      <c r="J3529" t="s">
        <v>2398</v>
      </c>
    </row>
    <row r="3530" spans="3:10" x14ac:dyDescent="0.25">
      <c r="C3530">
        <v>40</v>
      </c>
      <c r="D3530" t="s">
        <v>56</v>
      </c>
      <c r="G3530">
        <v>5786</v>
      </c>
      <c r="H3530" t="s">
        <v>7845</v>
      </c>
      <c r="I3530">
        <v>6711</v>
      </c>
      <c r="J3530" t="s">
        <v>2398</v>
      </c>
    </row>
    <row r="3531" spans="3:10" x14ac:dyDescent="0.25">
      <c r="C3531">
        <v>40</v>
      </c>
      <c r="D3531" t="s">
        <v>56</v>
      </c>
      <c r="G3531">
        <v>5164</v>
      </c>
      <c r="H3531" t="s">
        <v>6904</v>
      </c>
      <c r="I3531">
        <v>6682</v>
      </c>
      <c r="J3531" t="s">
        <v>2255</v>
      </c>
    </row>
    <row r="3532" spans="3:10" x14ac:dyDescent="0.25">
      <c r="C3532">
        <v>40</v>
      </c>
      <c r="D3532" t="s">
        <v>56</v>
      </c>
      <c r="G3532">
        <v>4752</v>
      </c>
      <c r="H3532" t="s">
        <v>6605</v>
      </c>
      <c r="I3532">
        <v>6711</v>
      </c>
      <c r="J3532" t="s">
        <v>2398</v>
      </c>
    </row>
    <row r="3533" spans="3:10" x14ac:dyDescent="0.25">
      <c r="C3533">
        <v>40</v>
      </c>
      <c r="D3533" t="s">
        <v>56</v>
      </c>
      <c r="G3533">
        <v>2833</v>
      </c>
      <c r="H3533" t="s">
        <v>4978</v>
      </c>
      <c r="I3533">
        <v>6682</v>
      </c>
      <c r="J3533" t="s">
        <v>2255</v>
      </c>
    </row>
    <row r="3534" spans="3:10" x14ac:dyDescent="0.25">
      <c r="C3534">
        <v>40</v>
      </c>
      <c r="D3534" t="s">
        <v>56</v>
      </c>
      <c r="G3534">
        <v>1901</v>
      </c>
      <c r="H3534" t="s">
        <v>2179</v>
      </c>
      <c r="I3534">
        <v>6708</v>
      </c>
      <c r="J3534" t="s">
        <v>2395</v>
      </c>
    </row>
    <row r="3535" spans="3:10" x14ac:dyDescent="0.25">
      <c r="C3535">
        <v>40</v>
      </c>
      <c r="D3535" t="s">
        <v>56</v>
      </c>
      <c r="G3535">
        <v>3907</v>
      </c>
      <c r="H3535" t="s">
        <v>5915</v>
      </c>
      <c r="I3535">
        <v>6710</v>
      </c>
      <c r="J3535" t="s">
        <v>2397</v>
      </c>
    </row>
    <row r="3536" spans="3:10" x14ac:dyDescent="0.25">
      <c r="C3536">
        <v>40</v>
      </c>
      <c r="D3536" t="s">
        <v>56</v>
      </c>
      <c r="G3536">
        <v>1902</v>
      </c>
      <c r="H3536" t="s">
        <v>4191</v>
      </c>
      <c r="I3536">
        <v>6684</v>
      </c>
      <c r="J3536" t="s">
        <v>2406</v>
      </c>
    </row>
    <row r="3537" spans="3:10" x14ac:dyDescent="0.25">
      <c r="C3537">
        <v>40</v>
      </c>
      <c r="D3537" t="s">
        <v>56</v>
      </c>
      <c r="G3537">
        <v>3111</v>
      </c>
      <c r="H3537" t="s">
        <v>5228</v>
      </c>
      <c r="I3537">
        <v>6709</v>
      </c>
      <c r="J3537" t="s">
        <v>2396</v>
      </c>
    </row>
    <row r="3538" spans="3:10" x14ac:dyDescent="0.25">
      <c r="C3538">
        <v>40</v>
      </c>
      <c r="D3538" t="s">
        <v>56</v>
      </c>
      <c r="G3538">
        <v>5938</v>
      </c>
      <c r="H3538" t="s">
        <v>7216</v>
      </c>
      <c r="I3538">
        <v>6710</v>
      </c>
      <c r="J3538" t="s">
        <v>2397</v>
      </c>
    </row>
    <row r="3539" spans="3:10" x14ac:dyDescent="0.25">
      <c r="C3539">
        <v>40</v>
      </c>
      <c r="D3539" t="s">
        <v>56</v>
      </c>
      <c r="G3539">
        <v>3442</v>
      </c>
      <c r="H3539" t="s">
        <v>5515</v>
      </c>
      <c r="I3539">
        <v>6683</v>
      </c>
      <c r="J3539" t="s">
        <v>2256</v>
      </c>
    </row>
    <row r="3540" spans="3:10" x14ac:dyDescent="0.25">
      <c r="C3540">
        <v>40</v>
      </c>
      <c r="D3540" t="s">
        <v>56</v>
      </c>
      <c r="G3540">
        <v>2787</v>
      </c>
      <c r="H3540" t="s">
        <v>4936</v>
      </c>
      <c r="I3540">
        <v>6710</v>
      </c>
      <c r="J3540" t="s">
        <v>2397</v>
      </c>
    </row>
    <row r="3541" spans="3:10" x14ac:dyDescent="0.25">
      <c r="C3541">
        <v>40</v>
      </c>
      <c r="D3541" t="s">
        <v>56</v>
      </c>
      <c r="G3541">
        <v>4336</v>
      </c>
      <c r="H3541" t="s">
        <v>6267</v>
      </c>
      <c r="I3541">
        <v>6682</v>
      </c>
      <c r="J3541" t="s">
        <v>2255</v>
      </c>
    </row>
    <row r="3542" spans="3:10" x14ac:dyDescent="0.25">
      <c r="C3542">
        <v>40</v>
      </c>
      <c r="D3542" t="s">
        <v>56</v>
      </c>
      <c r="G3542">
        <v>3608</v>
      </c>
      <c r="H3542" t="s">
        <v>5651</v>
      </c>
      <c r="I3542">
        <v>6709</v>
      </c>
      <c r="J3542" t="s">
        <v>2396</v>
      </c>
    </row>
    <row r="3543" spans="3:10" x14ac:dyDescent="0.25">
      <c r="C3543">
        <v>40</v>
      </c>
      <c r="D3543" t="s">
        <v>56</v>
      </c>
      <c r="G3543">
        <v>1900</v>
      </c>
      <c r="H3543" t="s">
        <v>1222</v>
      </c>
      <c r="I3543">
        <v>6682</v>
      </c>
      <c r="J3543" t="s">
        <v>2255</v>
      </c>
    </row>
    <row r="3544" spans="3:10" x14ac:dyDescent="0.25">
      <c r="C3544">
        <v>40</v>
      </c>
      <c r="D3544" t="s">
        <v>56</v>
      </c>
      <c r="G3544">
        <v>4087</v>
      </c>
      <c r="H3544" t="s">
        <v>2298</v>
      </c>
      <c r="I3544">
        <v>6683</v>
      </c>
      <c r="J3544" t="s">
        <v>2256</v>
      </c>
    </row>
    <row r="3545" spans="3:10" x14ac:dyDescent="0.25">
      <c r="C3545">
        <v>40</v>
      </c>
      <c r="D3545" t="s">
        <v>56</v>
      </c>
      <c r="G3545">
        <v>4121</v>
      </c>
      <c r="H3545" t="s">
        <v>6092</v>
      </c>
      <c r="I3545">
        <v>6682</v>
      </c>
      <c r="J3545" t="s">
        <v>2255</v>
      </c>
    </row>
    <row r="3546" spans="3:10" x14ac:dyDescent="0.25">
      <c r="C3546">
        <v>40</v>
      </c>
      <c r="D3546" t="s">
        <v>56</v>
      </c>
      <c r="G3546">
        <v>4929</v>
      </c>
      <c r="H3546" t="s">
        <v>6735</v>
      </c>
      <c r="I3546">
        <v>6709</v>
      </c>
      <c r="J3546" t="s">
        <v>2396</v>
      </c>
    </row>
    <row r="3547" spans="3:10" x14ac:dyDescent="0.25">
      <c r="C3547">
        <v>40</v>
      </c>
      <c r="D3547" t="s">
        <v>56</v>
      </c>
      <c r="G3547">
        <v>4120</v>
      </c>
      <c r="H3547" t="s">
        <v>2134</v>
      </c>
      <c r="I3547">
        <v>6683</v>
      </c>
      <c r="J3547" t="s">
        <v>2256</v>
      </c>
    </row>
    <row r="3548" spans="3:10" x14ac:dyDescent="0.25">
      <c r="C3548">
        <v>40</v>
      </c>
      <c r="D3548" t="s">
        <v>56</v>
      </c>
      <c r="G3548">
        <v>4086</v>
      </c>
      <c r="H3548" t="s">
        <v>2008</v>
      </c>
      <c r="I3548">
        <v>6710</v>
      </c>
      <c r="J3548" t="s">
        <v>2397</v>
      </c>
    </row>
    <row r="3549" spans="3:10" x14ac:dyDescent="0.25">
      <c r="C3549">
        <v>40</v>
      </c>
      <c r="D3549" t="s">
        <v>56</v>
      </c>
      <c r="G3549">
        <v>4091</v>
      </c>
      <c r="H3549" t="s">
        <v>6072</v>
      </c>
      <c r="I3549">
        <v>6688</v>
      </c>
      <c r="J3549" t="s">
        <v>2257</v>
      </c>
    </row>
    <row r="3550" spans="3:10" x14ac:dyDescent="0.25">
      <c r="C3550">
        <v>40</v>
      </c>
      <c r="D3550" t="s">
        <v>56</v>
      </c>
      <c r="G3550">
        <v>2154</v>
      </c>
      <c r="H3550" t="s">
        <v>4414</v>
      </c>
      <c r="I3550">
        <v>6682</v>
      </c>
      <c r="J3550" t="s">
        <v>2255</v>
      </c>
    </row>
    <row r="3551" spans="3:10" x14ac:dyDescent="0.25">
      <c r="C3551">
        <v>40</v>
      </c>
      <c r="D3551" t="s">
        <v>56</v>
      </c>
      <c r="G3551">
        <v>1645</v>
      </c>
      <c r="H3551" t="s">
        <v>3965</v>
      </c>
      <c r="I3551">
        <v>6711</v>
      </c>
      <c r="J3551" t="s">
        <v>2398</v>
      </c>
    </row>
    <row r="3552" spans="3:10" x14ac:dyDescent="0.25">
      <c r="C3552">
        <v>40</v>
      </c>
      <c r="D3552" t="s">
        <v>56</v>
      </c>
      <c r="G3552">
        <v>1706</v>
      </c>
      <c r="H3552" t="s">
        <v>4022</v>
      </c>
      <c r="I3552">
        <v>6711</v>
      </c>
      <c r="J3552" t="s">
        <v>2398</v>
      </c>
    </row>
    <row r="3553" spans="3:10" x14ac:dyDescent="0.25">
      <c r="C3553">
        <v>40</v>
      </c>
      <c r="D3553" t="s">
        <v>56</v>
      </c>
      <c r="G3553">
        <v>6366</v>
      </c>
      <c r="H3553" t="s">
        <v>7513</v>
      </c>
      <c r="I3553">
        <v>6711</v>
      </c>
      <c r="J3553" t="s">
        <v>2398</v>
      </c>
    </row>
    <row r="3554" spans="3:10" x14ac:dyDescent="0.25">
      <c r="C3554">
        <v>40</v>
      </c>
      <c r="D3554" t="s">
        <v>56</v>
      </c>
      <c r="G3554">
        <v>2710</v>
      </c>
      <c r="H3554" t="s">
        <v>4870</v>
      </c>
      <c r="I3554">
        <v>6711</v>
      </c>
      <c r="J3554" t="s">
        <v>2398</v>
      </c>
    </row>
    <row r="3555" spans="3:10" x14ac:dyDescent="0.25">
      <c r="C3555">
        <v>40</v>
      </c>
      <c r="D3555" t="s">
        <v>56</v>
      </c>
      <c r="G3555">
        <v>700</v>
      </c>
      <c r="H3555" t="s">
        <v>3228</v>
      </c>
      <c r="I3555">
        <v>6684</v>
      </c>
      <c r="J3555" t="s">
        <v>2406</v>
      </c>
    </row>
    <row r="3556" spans="3:10" x14ac:dyDescent="0.25">
      <c r="C3556">
        <v>40</v>
      </c>
      <c r="D3556" t="s">
        <v>56</v>
      </c>
      <c r="G3556">
        <v>701</v>
      </c>
      <c r="H3556" t="s">
        <v>3229</v>
      </c>
      <c r="I3556">
        <v>6682</v>
      </c>
      <c r="J3556" t="s">
        <v>2255</v>
      </c>
    </row>
    <row r="3557" spans="3:10" x14ac:dyDescent="0.25">
      <c r="C3557">
        <v>40</v>
      </c>
      <c r="D3557" t="s">
        <v>56</v>
      </c>
      <c r="G3557">
        <v>3680</v>
      </c>
      <c r="H3557" t="s">
        <v>5713</v>
      </c>
      <c r="I3557">
        <v>5609</v>
      </c>
      <c r="J3557" t="s">
        <v>758</v>
      </c>
    </row>
    <row r="3558" spans="3:10" x14ac:dyDescent="0.25">
      <c r="C3558">
        <v>40</v>
      </c>
      <c r="D3558" t="s">
        <v>56</v>
      </c>
      <c r="G3558">
        <v>1873</v>
      </c>
      <c r="H3558" t="s">
        <v>2177</v>
      </c>
      <c r="I3558">
        <v>6708</v>
      </c>
      <c r="J3558" t="s">
        <v>2395</v>
      </c>
    </row>
    <row r="3559" spans="3:10" x14ac:dyDescent="0.25">
      <c r="C3559">
        <v>40</v>
      </c>
      <c r="D3559" t="s">
        <v>56</v>
      </c>
      <c r="G3559">
        <v>2161</v>
      </c>
      <c r="H3559" t="s">
        <v>4420</v>
      </c>
      <c r="I3559">
        <v>6683</v>
      </c>
      <c r="J3559" t="s">
        <v>2256</v>
      </c>
    </row>
    <row r="3560" spans="3:10" x14ac:dyDescent="0.25">
      <c r="C3560">
        <v>40</v>
      </c>
      <c r="D3560" t="s">
        <v>56</v>
      </c>
      <c r="G3560">
        <v>6580</v>
      </c>
      <c r="H3560" t="s">
        <v>7626</v>
      </c>
      <c r="I3560">
        <v>6708</v>
      </c>
      <c r="J3560" t="s">
        <v>2395</v>
      </c>
    </row>
    <row r="3561" spans="3:10" x14ac:dyDescent="0.25">
      <c r="C3561">
        <v>40</v>
      </c>
      <c r="D3561" t="s">
        <v>56</v>
      </c>
      <c r="G3561">
        <v>2589</v>
      </c>
      <c r="H3561" t="s">
        <v>4763</v>
      </c>
      <c r="I3561">
        <v>6711</v>
      </c>
      <c r="J3561" t="s">
        <v>2398</v>
      </c>
    </row>
    <row r="3562" spans="3:10" x14ac:dyDescent="0.25">
      <c r="C3562">
        <v>40</v>
      </c>
      <c r="D3562" t="s">
        <v>56</v>
      </c>
      <c r="G3562">
        <v>702</v>
      </c>
      <c r="H3562" t="s">
        <v>3230</v>
      </c>
      <c r="I3562">
        <v>6709</v>
      </c>
      <c r="J3562" t="s">
        <v>2396</v>
      </c>
    </row>
    <row r="3563" spans="3:10" x14ac:dyDescent="0.25">
      <c r="C3563">
        <v>40</v>
      </c>
      <c r="D3563" t="s">
        <v>56</v>
      </c>
      <c r="G3563">
        <v>2700</v>
      </c>
      <c r="H3563" t="s">
        <v>4860</v>
      </c>
      <c r="I3563">
        <v>6688</v>
      </c>
      <c r="J3563" t="s">
        <v>2257</v>
      </c>
    </row>
    <row r="3564" spans="3:10" x14ac:dyDescent="0.25">
      <c r="C3564">
        <v>40</v>
      </c>
      <c r="D3564" t="s">
        <v>56</v>
      </c>
      <c r="G3564">
        <v>2308</v>
      </c>
      <c r="H3564" t="s">
        <v>2603</v>
      </c>
      <c r="I3564">
        <v>6711</v>
      </c>
      <c r="J3564" t="s">
        <v>2398</v>
      </c>
    </row>
    <row r="3565" spans="3:10" x14ac:dyDescent="0.25">
      <c r="C3565">
        <v>40</v>
      </c>
      <c r="D3565" t="s">
        <v>56</v>
      </c>
      <c r="G3565">
        <v>703</v>
      </c>
      <c r="H3565" t="s">
        <v>3231</v>
      </c>
      <c r="I3565">
        <v>6709</v>
      </c>
      <c r="J3565" t="s">
        <v>2396</v>
      </c>
    </row>
    <row r="3566" spans="3:10" x14ac:dyDescent="0.25">
      <c r="C3566">
        <v>40</v>
      </c>
      <c r="D3566" t="s">
        <v>56</v>
      </c>
      <c r="G3566">
        <v>1501</v>
      </c>
      <c r="H3566" t="s">
        <v>3849</v>
      </c>
      <c r="I3566">
        <v>6683</v>
      </c>
      <c r="J3566" t="s">
        <v>2256</v>
      </c>
    </row>
    <row r="3567" spans="3:10" x14ac:dyDescent="0.25">
      <c r="C3567">
        <v>40</v>
      </c>
      <c r="D3567" t="s">
        <v>56</v>
      </c>
      <c r="G3567">
        <v>704</v>
      </c>
      <c r="H3567" t="s">
        <v>3232</v>
      </c>
      <c r="I3567">
        <v>6684</v>
      </c>
      <c r="J3567" t="s">
        <v>2406</v>
      </c>
    </row>
    <row r="3568" spans="3:10" x14ac:dyDescent="0.25">
      <c r="C3568">
        <v>40</v>
      </c>
      <c r="D3568" t="s">
        <v>56</v>
      </c>
      <c r="G3568">
        <v>2091</v>
      </c>
      <c r="H3568" t="s">
        <v>4363</v>
      </c>
      <c r="I3568">
        <v>6709</v>
      </c>
      <c r="J3568" t="s">
        <v>2396</v>
      </c>
    </row>
    <row r="3569" spans="3:10" x14ac:dyDescent="0.25">
      <c r="C3569">
        <v>40</v>
      </c>
      <c r="D3569" t="s">
        <v>56</v>
      </c>
      <c r="G3569">
        <v>3703</v>
      </c>
      <c r="H3569" t="s">
        <v>5735</v>
      </c>
      <c r="I3569">
        <v>6708</v>
      </c>
      <c r="J3569" t="s">
        <v>2395</v>
      </c>
    </row>
    <row r="3570" spans="3:10" x14ac:dyDescent="0.25">
      <c r="C3570">
        <v>40</v>
      </c>
      <c r="D3570" t="s">
        <v>56</v>
      </c>
      <c r="G3570">
        <v>2306</v>
      </c>
      <c r="H3570" t="s">
        <v>4540</v>
      </c>
      <c r="I3570">
        <v>6710</v>
      </c>
      <c r="J3570" t="s">
        <v>2397</v>
      </c>
    </row>
    <row r="3571" spans="3:10" x14ac:dyDescent="0.25">
      <c r="C3571">
        <v>40</v>
      </c>
      <c r="D3571" t="s">
        <v>56</v>
      </c>
      <c r="G3571">
        <v>1631</v>
      </c>
      <c r="H3571" t="s">
        <v>3953</v>
      </c>
      <c r="I3571">
        <v>6682</v>
      </c>
      <c r="J3571" t="s">
        <v>2255</v>
      </c>
    </row>
    <row r="3572" spans="3:10" x14ac:dyDescent="0.25">
      <c r="C3572">
        <v>40</v>
      </c>
      <c r="D3572" t="s">
        <v>56</v>
      </c>
      <c r="G3572">
        <v>3395</v>
      </c>
      <c r="H3572" t="s">
        <v>5471</v>
      </c>
      <c r="I3572">
        <v>6709</v>
      </c>
      <c r="J3572" t="s">
        <v>2396</v>
      </c>
    </row>
    <row r="3573" spans="3:10" x14ac:dyDescent="0.25">
      <c r="C3573">
        <v>40</v>
      </c>
      <c r="D3573" t="s">
        <v>56</v>
      </c>
      <c r="G3573">
        <v>705</v>
      </c>
      <c r="H3573" t="s">
        <v>3233</v>
      </c>
      <c r="I3573">
        <v>6684</v>
      </c>
      <c r="J3573" t="s">
        <v>2406</v>
      </c>
    </row>
    <row r="3574" spans="3:10" x14ac:dyDescent="0.25">
      <c r="C3574">
        <v>40</v>
      </c>
      <c r="D3574" t="s">
        <v>56</v>
      </c>
      <c r="G3574">
        <v>2164</v>
      </c>
      <c r="H3574" t="s">
        <v>4423</v>
      </c>
      <c r="I3574">
        <v>965</v>
      </c>
      <c r="J3574" t="s">
        <v>447</v>
      </c>
    </row>
    <row r="3575" spans="3:10" x14ac:dyDescent="0.25">
      <c r="C3575">
        <v>12</v>
      </c>
      <c r="D3575" t="s">
        <v>136</v>
      </c>
      <c r="G3575">
        <v>3134</v>
      </c>
      <c r="H3575" t="s">
        <v>5249</v>
      </c>
      <c r="I3575">
        <v>3488</v>
      </c>
      <c r="J3575" t="s">
        <v>1251</v>
      </c>
    </row>
    <row r="3576" spans="3:10" x14ac:dyDescent="0.25">
      <c r="C3576">
        <v>12</v>
      </c>
      <c r="D3576" t="s">
        <v>136</v>
      </c>
      <c r="G3576">
        <v>706</v>
      </c>
      <c r="H3576" t="s">
        <v>3234</v>
      </c>
      <c r="I3576">
        <v>3488</v>
      </c>
      <c r="J3576" t="s">
        <v>1251</v>
      </c>
    </row>
    <row r="3577" spans="3:10" x14ac:dyDescent="0.25">
      <c r="C3577">
        <v>24</v>
      </c>
      <c r="D3577" t="s">
        <v>161</v>
      </c>
      <c r="G3577">
        <v>4538</v>
      </c>
      <c r="H3577" t="s">
        <v>6419</v>
      </c>
      <c r="I3577">
        <v>1231</v>
      </c>
      <c r="J3577" t="s">
        <v>2410</v>
      </c>
    </row>
    <row r="3578" spans="3:10" x14ac:dyDescent="0.25">
      <c r="C3578">
        <v>41</v>
      </c>
      <c r="D3578" t="s">
        <v>104</v>
      </c>
      <c r="G3578">
        <v>6231</v>
      </c>
      <c r="H3578" t="s">
        <v>7414</v>
      </c>
      <c r="I3578">
        <v>6549</v>
      </c>
      <c r="J3578" t="s">
        <v>1881</v>
      </c>
    </row>
    <row r="3579" spans="3:10" x14ac:dyDescent="0.25">
      <c r="C3579">
        <v>41</v>
      </c>
      <c r="D3579" t="s">
        <v>104</v>
      </c>
      <c r="G3579">
        <v>3730</v>
      </c>
      <c r="H3579" t="s">
        <v>5758</v>
      </c>
      <c r="I3579">
        <v>1265</v>
      </c>
      <c r="J3579" t="s">
        <v>906</v>
      </c>
    </row>
    <row r="3580" spans="3:10" x14ac:dyDescent="0.25">
      <c r="C3580">
        <v>40</v>
      </c>
      <c r="D3580" t="s">
        <v>56</v>
      </c>
      <c r="G3580">
        <v>1933</v>
      </c>
      <c r="H3580" t="s">
        <v>4219</v>
      </c>
      <c r="I3580">
        <v>6640</v>
      </c>
      <c r="J3580" t="s">
        <v>2080</v>
      </c>
    </row>
    <row r="3581" spans="3:10" x14ac:dyDescent="0.25">
      <c r="C3581">
        <v>40</v>
      </c>
      <c r="D3581" t="s">
        <v>56</v>
      </c>
      <c r="G3581">
        <v>707</v>
      </c>
      <c r="H3581" t="s">
        <v>2465</v>
      </c>
      <c r="I3581">
        <v>6641</v>
      </c>
      <c r="J3581" t="s">
        <v>2083</v>
      </c>
    </row>
    <row r="3582" spans="3:10" x14ac:dyDescent="0.25">
      <c r="C3582">
        <v>41</v>
      </c>
      <c r="D3582" t="s">
        <v>104</v>
      </c>
      <c r="G3582">
        <v>708</v>
      </c>
      <c r="H3582" t="s">
        <v>3235</v>
      </c>
      <c r="I3582">
        <v>5157</v>
      </c>
      <c r="J3582" t="s">
        <v>601</v>
      </c>
    </row>
    <row r="3583" spans="3:10" x14ac:dyDescent="0.25">
      <c r="C3583">
        <v>40</v>
      </c>
      <c r="D3583" t="s">
        <v>56</v>
      </c>
      <c r="G3583">
        <v>709</v>
      </c>
      <c r="H3583" t="s">
        <v>60</v>
      </c>
      <c r="I3583">
        <v>969</v>
      </c>
      <c r="J3583" t="s">
        <v>1417</v>
      </c>
    </row>
    <row r="3584" spans="3:10" x14ac:dyDescent="0.25">
      <c r="C3584">
        <v>41</v>
      </c>
      <c r="D3584" t="s">
        <v>104</v>
      </c>
      <c r="G3584">
        <v>2385</v>
      </c>
      <c r="H3584" t="s">
        <v>4593</v>
      </c>
      <c r="I3584">
        <v>3548</v>
      </c>
      <c r="J3584" t="s">
        <v>301</v>
      </c>
    </row>
    <row r="3585" spans="3:10" x14ac:dyDescent="0.25">
      <c r="C3585">
        <v>40</v>
      </c>
      <c r="D3585" t="s">
        <v>56</v>
      </c>
      <c r="G3585">
        <v>4648</v>
      </c>
      <c r="H3585" t="s">
        <v>6515</v>
      </c>
      <c r="I3585">
        <v>6711</v>
      </c>
      <c r="J3585" t="s">
        <v>2398</v>
      </c>
    </row>
    <row r="3586" spans="3:10" x14ac:dyDescent="0.25">
      <c r="C3586">
        <v>40</v>
      </c>
      <c r="D3586" t="s">
        <v>56</v>
      </c>
      <c r="G3586">
        <v>4790</v>
      </c>
      <c r="H3586" t="s">
        <v>6633</v>
      </c>
      <c r="I3586">
        <v>6708</v>
      </c>
      <c r="J3586" t="s">
        <v>2395</v>
      </c>
    </row>
    <row r="3587" spans="3:10" x14ac:dyDescent="0.25">
      <c r="C3587">
        <v>40</v>
      </c>
      <c r="D3587" t="s">
        <v>56</v>
      </c>
      <c r="G3587">
        <v>3234</v>
      </c>
      <c r="H3587" t="s">
        <v>5337</v>
      </c>
      <c r="I3587">
        <v>6684</v>
      </c>
      <c r="J3587" t="s">
        <v>2406</v>
      </c>
    </row>
    <row r="3588" spans="3:10" x14ac:dyDescent="0.25">
      <c r="C3588">
        <v>40</v>
      </c>
      <c r="D3588" t="s">
        <v>56</v>
      </c>
      <c r="G3588">
        <v>5243</v>
      </c>
      <c r="H3588" t="s">
        <v>6969</v>
      </c>
      <c r="I3588">
        <v>6710</v>
      </c>
      <c r="J3588" t="s">
        <v>2397</v>
      </c>
    </row>
    <row r="3589" spans="3:10" x14ac:dyDescent="0.25">
      <c r="C3589">
        <v>40</v>
      </c>
      <c r="D3589" t="s">
        <v>56</v>
      </c>
      <c r="G3589">
        <v>5833</v>
      </c>
      <c r="H3589" t="s">
        <v>7885</v>
      </c>
      <c r="I3589">
        <v>6710</v>
      </c>
      <c r="J3589" t="s">
        <v>2397</v>
      </c>
    </row>
    <row r="3590" spans="3:10" x14ac:dyDescent="0.25">
      <c r="C3590">
        <v>40</v>
      </c>
      <c r="D3590" t="s">
        <v>56</v>
      </c>
      <c r="G3590">
        <v>2595</v>
      </c>
      <c r="H3590" t="s">
        <v>4769</v>
      </c>
      <c r="I3590">
        <v>6711</v>
      </c>
      <c r="J3590" t="s">
        <v>2398</v>
      </c>
    </row>
    <row r="3591" spans="3:10" x14ac:dyDescent="0.25">
      <c r="C3591">
        <v>40</v>
      </c>
      <c r="D3591" t="s">
        <v>56</v>
      </c>
      <c r="G3591">
        <v>5730</v>
      </c>
      <c r="H3591" t="s">
        <v>7807</v>
      </c>
      <c r="I3591">
        <v>6711</v>
      </c>
      <c r="J3591" t="s">
        <v>2398</v>
      </c>
    </row>
    <row r="3592" spans="3:10" x14ac:dyDescent="0.25">
      <c r="C3592">
        <v>40</v>
      </c>
      <c r="D3592" t="s">
        <v>56</v>
      </c>
      <c r="G3592">
        <v>710</v>
      </c>
      <c r="H3592" t="s">
        <v>3236</v>
      </c>
      <c r="I3592">
        <v>6688</v>
      </c>
      <c r="J3592" t="s">
        <v>2257</v>
      </c>
    </row>
    <row r="3593" spans="3:10" x14ac:dyDescent="0.25">
      <c r="C3593">
        <v>40</v>
      </c>
      <c r="D3593" t="s">
        <v>56</v>
      </c>
      <c r="G3593">
        <v>5835</v>
      </c>
      <c r="H3593" t="s">
        <v>7886</v>
      </c>
      <c r="I3593">
        <v>6099</v>
      </c>
      <c r="J3593" t="s">
        <v>1211</v>
      </c>
    </row>
    <row r="3594" spans="3:10" x14ac:dyDescent="0.25">
      <c r="C3594">
        <v>12</v>
      </c>
      <c r="D3594" t="s">
        <v>136</v>
      </c>
      <c r="G3594">
        <v>3324</v>
      </c>
      <c r="H3594" t="s">
        <v>5416</v>
      </c>
      <c r="I3594">
        <v>4528</v>
      </c>
      <c r="J3594" t="s">
        <v>1114</v>
      </c>
    </row>
    <row r="3595" spans="3:10" x14ac:dyDescent="0.25">
      <c r="C3595">
        <v>12</v>
      </c>
      <c r="D3595" t="s">
        <v>136</v>
      </c>
      <c r="G3595">
        <v>3647</v>
      </c>
      <c r="H3595" t="s">
        <v>5682</v>
      </c>
      <c r="I3595">
        <v>5241</v>
      </c>
      <c r="J3595" t="s">
        <v>1335</v>
      </c>
    </row>
    <row r="3596" spans="3:10" x14ac:dyDescent="0.25">
      <c r="C3596">
        <v>40</v>
      </c>
      <c r="D3596" t="s">
        <v>56</v>
      </c>
      <c r="G3596">
        <v>4536</v>
      </c>
      <c r="H3596" t="s">
        <v>6417</v>
      </c>
      <c r="I3596">
        <v>6683</v>
      </c>
      <c r="J3596" t="s">
        <v>2256</v>
      </c>
    </row>
    <row r="3597" spans="3:10" x14ac:dyDescent="0.25">
      <c r="C3597">
        <v>25</v>
      </c>
      <c r="D3597" t="s">
        <v>64</v>
      </c>
      <c r="G3597">
        <v>3260</v>
      </c>
      <c r="H3597" t="s">
        <v>5359</v>
      </c>
      <c r="I3597">
        <v>1084</v>
      </c>
      <c r="J3597" t="s">
        <v>65</v>
      </c>
    </row>
    <row r="3598" spans="3:10" x14ac:dyDescent="0.25">
      <c r="C3598">
        <v>30</v>
      </c>
      <c r="D3598" t="s">
        <v>86</v>
      </c>
      <c r="G3598">
        <v>4128</v>
      </c>
      <c r="H3598" t="s">
        <v>6098</v>
      </c>
      <c r="I3598">
        <v>957</v>
      </c>
      <c r="J3598" t="s">
        <v>2416</v>
      </c>
    </row>
    <row r="3599" spans="3:10" x14ac:dyDescent="0.25">
      <c r="C3599">
        <v>40</v>
      </c>
      <c r="D3599" t="s">
        <v>56</v>
      </c>
      <c r="G3599">
        <v>5018</v>
      </c>
      <c r="H3599" t="s">
        <v>6803</v>
      </c>
      <c r="I3599">
        <v>6533</v>
      </c>
      <c r="J3599" t="s">
        <v>2253</v>
      </c>
    </row>
    <row r="3600" spans="3:10" x14ac:dyDescent="0.25">
      <c r="C3600">
        <v>40</v>
      </c>
      <c r="D3600" t="s">
        <v>56</v>
      </c>
      <c r="G3600">
        <v>4849</v>
      </c>
      <c r="H3600" t="s">
        <v>6674</v>
      </c>
      <c r="I3600">
        <v>6535</v>
      </c>
      <c r="J3600" t="s">
        <v>2417</v>
      </c>
    </row>
    <row r="3601" spans="3:10" x14ac:dyDescent="0.25">
      <c r="C3601">
        <v>40</v>
      </c>
      <c r="D3601" t="s">
        <v>56</v>
      </c>
      <c r="G3601">
        <v>6285</v>
      </c>
      <c r="H3601" t="s">
        <v>7452</v>
      </c>
      <c r="I3601">
        <v>6333</v>
      </c>
      <c r="J3601" t="s">
        <v>1753</v>
      </c>
    </row>
    <row r="3602" spans="3:10" x14ac:dyDescent="0.25">
      <c r="C3602">
        <v>40</v>
      </c>
      <c r="D3602" t="s">
        <v>56</v>
      </c>
      <c r="G3602">
        <v>3626</v>
      </c>
      <c r="H3602" t="s">
        <v>5666</v>
      </c>
      <c r="I3602">
        <v>6680</v>
      </c>
      <c r="J3602" t="s">
        <v>2418</v>
      </c>
    </row>
    <row r="3603" spans="3:10" x14ac:dyDescent="0.25">
      <c r="C3603">
        <v>40</v>
      </c>
      <c r="D3603" t="s">
        <v>56</v>
      </c>
      <c r="G3603">
        <v>2531</v>
      </c>
      <c r="H3603" t="s">
        <v>4713</v>
      </c>
      <c r="I3603">
        <v>6533</v>
      </c>
      <c r="J3603" t="s">
        <v>2253</v>
      </c>
    </row>
    <row r="3604" spans="3:10" x14ac:dyDescent="0.25">
      <c r="C3604">
        <v>41</v>
      </c>
      <c r="D3604" t="s">
        <v>104</v>
      </c>
      <c r="G3604">
        <v>711</v>
      </c>
      <c r="H3604" t="s">
        <v>3237</v>
      </c>
      <c r="I3604">
        <v>6008</v>
      </c>
      <c r="J3604" t="s">
        <v>2419</v>
      </c>
    </row>
    <row r="3605" spans="3:10" x14ac:dyDescent="0.25">
      <c r="C3605">
        <v>40</v>
      </c>
      <c r="D3605" t="s">
        <v>56</v>
      </c>
      <c r="G3605">
        <v>2860</v>
      </c>
      <c r="H3605" t="s">
        <v>5001</v>
      </c>
      <c r="I3605">
        <v>6681</v>
      </c>
      <c r="J3605" t="s">
        <v>2254</v>
      </c>
    </row>
    <row r="3606" spans="3:10" x14ac:dyDescent="0.25">
      <c r="C3606">
        <v>40</v>
      </c>
      <c r="D3606" t="s">
        <v>56</v>
      </c>
      <c r="G3606">
        <v>5236</v>
      </c>
      <c r="H3606" t="s">
        <v>2441</v>
      </c>
      <c r="I3606">
        <v>6535</v>
      </c>
      <c r="J3606" t="s">
        <v>2417</v>
      </c>
    </row>
    <row r="3607" spans="3:10" x14ac:dyDescent="0.25">
      <c r="C3607">
        <v>40</v>
      </c>
      <c r="D3607" t="s">
        <v>56</v>
      </c>
      <c r="G3607">
        <v>2498</v>
      </c>
      <c r="H3607" t="s">
        <v>2412</v>
      </c>
      <c r="I3607">
        <v>6681</v>
      </c>
      <c r="J3607" t="s">
        <v>2254</v>
      </c>
    </row>
    <row r="3608" spans="3:10" x14ac:dyDescent="0.25">
      <c r="C3608">
        <v>40</v>
      </c>
      <c r="D3608" t="s">
        <v>56</v>
      </c>
      <c r="G3608">
        <v>3031</v>
      </c>
      <c r="H3608" t="s">
        <v>2141</v>
      </c>
      <c r="I3608">
        <v>6687</v>
      </c>
      <c r="J3608" t="s">
        <v>2252</v>
      </c>
    </row>
    <row r="3609" spans="3:10" x14ac:dyDescent="0.25">
      <c r="C3609">
        <v>40</v>
      </c>
      <c r="D3609" t="s">
        <v>56</v>
      </c>
      <c r="G3609">
        <v>2866</v>
      </c>
      <c r="H3609" t="s">
        <v>5007</v>
      </c>
      <c r="I3609">
        <v>6687</v>
      </c>
      <c r="J3609" t="s">
        <v>2252</v>
      </c>
    </row>
    <row r="3610" spans="3:10" x14ac:dyDescent="0.25">
      <c r="C3610">
        <v>40</v>
      </c>
      <c r="D3610" t="s">
        <v>56</v>
      </c>
      <c r="G3610">
        <v>3082</v>
      </c>
      <c r="H3610" t="s">
        <v>5202</v>
      </c>
      <c r="I3610">
        <v>6714</v>
      </c>
      <c r="J3610" t="s">
        <v>2420</v>
      </c>
    </row>
    <row r="3611" spans="3:10" x14ac:dyDescent="0.25">
      <c r="C3611">
        <v>40</v>
      </c>
      <c r="D3611" t="s">
        <v>56</v>
      </c>
      <c r="G3611">
        <v>2129</v>
      </c>
      <c r="H3611" t="s">
        <v>4394</v>
      </c>
      <c r="I3611">
        <v>6687</v>
      </c>
      <c r="J3611" t="s">
        <v>2252</v>
      </c>
    </row>
    <row r="3612" spans="3:10" x14ac:dyDescent="0.25">
      <c r="C3612">
        <v>40</v>
      </c>
      <c r="D3612" t="s">
        <v>56</v>
      </c>
      <c r="G3612">
        <v>2696</v>
      </c>
      <c r="H3612" t="s">
        <v>4856</v>
      </c>
      <c r="I3612">
        <v>6679</v>
      </c>
      <c r="J3612" t="s">
        <v>2251</v>
      </c>
    </row>
    <row r="3613" spans="3:10" x14ac:dyDescent="0.25">
      <c r="C3613">
        <v>40</v>
      </c>
      <c r="D3613" t="s">
        <v>56</v>
      </c>
      <c r="G3613">
        <v>4456</v>
      </c>
      <c r="H3613" t="s">
        <v>6356</v>
      </c>
      <c r="I3613">
        <v>6479</v>
      </c>
      <c r="J3613" t="s">
        <v>2421</v>
      </c>
    </row>
    <row r="3614" spans="3:10" x14ac:dyDescent="0.25">
      <c r="C3614">
        <v>40</v>
      </c>
      <c r="D3614" t="s">
        <v>56</v>
      </c>
      <c r="G3614">
        <v>712</v>
      </c>
      <c r="H3614" t="s">
        <v>3238</v>
      </c>
      <c r="I3614">
        <v>6333</v>
      </c>
      <c r="J3614" t="s">
        <v>1753</v>
      </c>
    </row>
    <row r="3615" spans="3:10" x14ac:dyDescent="0.25">
      <c r="C3615">
        <v>40</v>
      </c>
      <c r="D3615" t="s">
        <v>56</v>
      </c>
      <c r="G3615">
        <v>2419</v>
      </c>
      <c r="H3615" t="s">
        <v>4619</v>
      </c>
      <c r="I3615">
        <v>6679</v>
      </c>
      <c r="J3615" t="s">
        <v>2251</v>
      </c>
    </row>
    <row r="3616" spans="3:10" x14ac:dyDescent="0.25">
      <c r="C3616">
        <v>41</v>
      </c>
      <c r="D3616" t="s">
        <v>104</v>
      </c>
      <c r="G3616">
        <v>2856</v>
      </c>
      <c r="H3616" t="s">
        <v>4997</v>
      </c>
      <c r="I3616">
        <v>1251</v>
      </c>
      <c r="J3616" t="s">
        <v>2215</v>
      </c>
    </row>
    <row r="3617" spans="3:10" x14ac:dyDescent="0.25">
      <c r="C3617">
        <v>40</v>
      </c>
      <c r="D3617" t="s">
        <v>56</v>
      </c>
      <c r="G3617">
        <v>713</v>
      </c>
      <c r="H3617" t="s">
        <v>3239</v>
      </c>
      <c r="I3617">
        <v>6086</v>
      </c>
      <c r="J3617" t="s">
        <v>1169</v>
      </c>
    </row>
    <row r="3618" spans="3:10" x14ac:dyDescent="0.25">
      <c r="C3618">
        <v>40</v>
      </c>
      <c r="D3618" t="s">
        <v>56</v>
      </c>
      <c r="G3618">
        <v>2861</v>
      </c>
      <c r="H3618" t="s">
        <v>5002</v>
      </c>
      <c r="I3618">
        <v>5976</v>
      </c>
      <c r="J3618" t="s">
        <v>1241</v>
      </c>
    </row>
    <row r="3619" spans="3:10" x14ac:dyDescent="0.25">
      <c r="C3619">
        <v>41</v>
      </c>
      <c r="D3619" t="s">
        <v>104</v>
      </c>
      <c r="G3619">
        <v>1918</v>
      </c>
      <c r="H3619" t="s">
        <v>4206</v>
      </c>
      <c r="I3619">
        <v>6229</v>
      </c>
      <c r="J3619" t="s">
        <v>1305</v>
      </c>
    </row>
    <row r="3620" spans="3:10" x14ac:dyDescent="0.25">
      <c r="C3620">
        <v>41</v>
      </c>
      <c r="D3620" t="s">
        <v>104</v>
      </c>
      <c r="G3620">
        <v>3636</v>
      </c>
      <c r="H3620" t="s">
        <v>181</v>
      </c>
      <c r="I3620">
        <v>6204</v>
      </c>
      <c r="J3620" t="s">
        <v>1874</v>
      </c>
    </row>
    <row r="3621" spans="3:10" x14ac:dyDescent="0.25">
      <c r="C3621">
        <v>41</v>
      </c>
      <c r="D3621" t="s">
        <v>104</v>
      </c>
      <c r="G3621">
        <v>3985</v>
      </c>
      <c r="H3621" t="s">
        <v>5987</v>
      </c>
      <c r="I3621">
        <v>3548</v>
      </c>
      <c r="J3621" t="s">
        <v>301</v>
      </c>
    </row>
    <row r="3622" spans="3:10" x14ac:dyDescent="0.25">
      <c r="C3622">
        <v>41</v>
      </c>
      <c r="D3622" t="s">
        <v>104</v>
      </c>
      <c r="G3622">
        <v>714</v>
      </c>
      <c r="H3622" t="s">
        <v>3240</v>
      </c>
      <c r="I3622">
        <v>6139</v>
      </c>
      <c r="J3622" t="s">
        <v>1307</v>
      </c>
    </row>
    <row r="3623" spans="3:10" x14ac:dyDescent="0.25">
      <c r="C3623">
        <v>41</v>
      </c>
      <c r="D3623" t="s">
        <v>104</v>
      </c>
      <c r="G3623">
        <v>6391</v>
      </c>
      <c r="H3623" t="s">
        <v>7530</v>
      </c>
      <c r="I3623">
        <v>6138</v>
      </c>
      <c r="J3623" t="s">
        <v>1227</v>
      </c>
    </row>
    <row r="3624" spans="3:10" x14ac:dyDescent="0.25">
      <c r="C3624">
        <v>41</v>
      </c>
      <c r="D3624" t="s">
        <v>104</v>
      </c>
      <c r="G3624">
        <v>5510</v>
      </c>
      <c r="H3624" t="s">
        <v>7155</v>
      </c>
      <c r="I3624">
        <v>6140</v>
      </c>
      <c r="J3624" t="s">
        <v>2341</v>
      </c>
    </row>
    <row r="3625" spans="3:10" x14ac:dyDescent="0.25">
      <c r="C3625">
        <v>41</v>
      </c>
      <c r="D3625" t="s">
        <v>104</v>
      </c>
      <c r="G3625">
        <v>5995</v>
      </c>
      <c r="H3625" t="s">
        <v>7259</v>
      </c>
      <c r="I3625">
        <v>6139</v>
      </c>
      <c r="J3625" t="s">
        <v>1307</v>
      </c>
    </row>
    <row r="3626" spans="3:10" x14ac:dyDescent="0.25">
      <c r="C3626">
        <v>41</v>
      </c>
      <c r="D3626" t="s">
        <v>104</v>
      </c>
      <c r="G3626">
        <v>6217</v>
      </c>
      <c r="H3626" t="s">
        <v>7406</v>
      </c>
      <c r="I3626">
        <v>6138</v>
      </c>
      <c r="J3626" t="s">
        <v>1227</v>
      </c>
    </row>
    <row r="3627" spans="3:10" x14ac:dyDescent="0.25">
      <c r="C3627">
        <v>41</v>
      </c>
      <c r="D3627" t="s">
        <v>104</v>
      </c>
      <c r="G3627">
        <v>6263</v>
      </c>
      <c r="H3627" t="s">
        <v>7433</v>
      </c>
      <c r="I3627">
        <v>5634</v>
      </c>
      <c r="J3627" t="s">
        <v>2055</v>
      </c>
    </row>
    <row r="3628" spans="3:10" x14ac:dyDescent="0.25">
      <c r="C3628">
        <v>30</v>
      </c>
      <c r="D3628" t="s">
        <v>86</v>
      </c>
      <c r="G3628">
        <v>5646</v>
      </c>
      <c r="H3628" t="s">
        <v>7749</v>
      </c>
      <c r="I3628">
        <v>6542</v>
      </c>
      <c r="J3628" t="s">
        <v>1863</v>
      </c>
    </row>
    <row r="3629" spans="3:10" x14ac:dyDescent="0.25">
      <c r="C3629">
        <v>30</v>
      </c>
      <c r="D3629" t="s">
        <v>86</v>
      </c>
      <c r="G3629">
        <v>6457</v>
      </c>
      <c r="H3629" t="s">
        <v>7571</v>
      </c>
      <c r="I3629">
        <v>6542</v>
      </c>
      <c r="J3629" t="s">
        <v>1863</v>
      </c>
    </row>
    <row r="3630" spans="3:10" x14ac:dyDescent="0.25">
      <c r="C3630">
        <v>41</v>
      </c>
      <c r="D3630" t="s">
        <v>104</v>
      </c>
      <c r="G3630">
        <v>5960</v>
      </c>
      <c r="H3630" t="s">
        <v>7233</v>
      </c>
      <c r="I3630">
        <v>6229</v>
      </c>
      <c r="J3630" t="s">
        <v>1305</v>
      </c>
    </row>
    <row r="3631" spans="3:10" x14ac:dyDescent="0.25">
      <c r="C3631">
        <v>40</v>
      </c>
      <c r="D3631" t="s">
        <v>56</v>
      </c>
      <c r="G3631">
        <v>1427</v>
      </c>
      <c r="H3631" t="s">
        <v>36</v>
      </c>
      <c r="I3631">
        <v>1622</v>
      </c>
      <c r="J3631" t="s">
        <v>2429</v>
      </c>
    </row>
    <row r="3632" spans="3:10" x14ac:dyDescent="0.25">
      <c r="C3632">
        <v>40</v>
      </c>
      <c r="D3632" t="s">
        <v>56</v>
      </c>
      <c r="G3632">
        <v>3023</v>
      </c>
      <c r="H3632" t="s">
        <v>2595</v>
      </c>
      <c r="I3632">
        <v>1198</v>
      </c>
      <c r="J3632" t="s">
        <v>1460</v>
      </c>
    </row>
    <row r="3633" spans="3:10" x14ac:dyDescent="0.25">
      <c r="C3633">
        <v>12</v>
      </c>
      <c r="D3633" t="s">
        <v>136</v>
      </c>
      <c r="G3633">
        <v>1792</v>
      </c>
      <c r="H3633" t="s">
        <v>4098</v>
      </c>
      <c r="I3633">
        <v>4528</v>
      </c>
      <c r="J3633" t="s">
        <v>1114</v>
      </c>
    </row>
    <row r="3634" spans="3:10" x14ac:dyDescent="0.25">
      <c r="C3634">
        <v>41</v>
      </c>
      <c r="D3634" t="s">
        <v>104</v>
      </c>
      <c r="G3634">
        <v>3712</v>
      </c>
      <c r="H3634" t="s">
        <v>5743</v>
      </c>
      <c r="I3634">
        <v>4796</v>
      </c>
      <c r="J3634" t="s">
        <v>613</v>
      </c>
    </row>
    <row r="3635" spans="3:10" x14ac:dyDescent="0.25">
      <c r="C3635">
        <v>41</v>
      </c>
      <c r="D3635" t="s">
        <v>104</v>
      </c>
      <c r="G3635">
        <v>775</v>
      </c>
      <c r="H3635" t="s">
        <v>3293</v>
      </c>
      <c r="I3635">
        <v>6699</v>
      </c>
      <c r="J3635" t="s">
        <v>2434</v>
      </c>
    </row>
    <row r="3636" spans="3:10" x14ac:dyDescent="0.25">
      <c r="C3636">
        <v>41</v>
      </c>
      <c r="D3636" t="s">
        <v>104</v>
      </c>
      <c r="G3636">
        <v>3034</v>
      </c>
      <c r="H3636" t="s">
        <v>5158</v>
      </c>
      <c r="I3636">
        <v>2417</v>
      </c>
      <c r="J3636" t="s">
        <v>239</v>
      </c>
    </row>
    <row r="3637" spans="3:10" x14ac:dyDescent="0.25">
      <c r="C3637">
        <v>40</v>
      </c>
      <c r="D3637" t="s">
        <v>56</v>
      </c>
      <c r="G3637">
        <v>3998</v>
      </c>
      <c r="H3637" t="s">
        <v>5998</v>
      </c>
      <c r="I3637">
        <v>1907</v>
      </c>
      <c r="J3637" t="s">
        <v>1629</v>
      </c>
    </row>
    <row r="3638" spans="3:10" x14ac:dyDescent="0.25">
      <c r="C3638">
        <v>25</v>
      </c>
      <c r="D3638" t="s">
        <v>64</v>
      </c>
      <c r="G3638">
        <v>1908</v>
      </c>
      <c r="H3638" t="s">
        <v>4196</v>
      </c>
      <c r="I3638">
        <v>1084</v>
      </c>
      <c r="J3638" t="s">
        <v>65</v>
      </c>
    </row>
    <row r="3639" spans="3:10" x14ac:dyDescent="0.25">
      <c r="C3639">
        <v>25</v>
      </c>
      <c r="D3639" t="s">
        <v>64</v>
      </c>
      <c r="G3639">
        <v>2824</v>
      </c>
      <c r="H3639" t="s">
        <v>4971</v>
      </c>
      <c r="I3639">
        <v>1084</v>
      </c>
      <c r="J3639" t="s">
        <v>65</v>
      </c>
    </row>
    <row r="3640" spans="3:10" x14ac:dyDescent="0.25">
      <c r="C3640">
        <v>41</v>
      </c>
      <c r="D3640" t="s">
        <v>104</v>
      </c>
      <c r="G3640">
        <v>2719</v>
      </c>
      <c r="H3640" t="s">
        <v>4877</v>
      </c>
      <c r="I3640">
        <v>2690</v>
      </c>
      <c r="J3640" t="s">
        <v>231</v>
      </c>
    </row>
    <row r="3641" spans="3:10" x14ac:dyDescent="0.25">
      <c r="C3641">
        <v>40</v>
      </c>
      <c r="D3641" t="s">
        <v>56</v>
      </c>
      <c r="G3641">
        <v>3762</v>
      </c>
      <c r="H3641" t="s">
        <v>5788</v>
      </c>
      <c r="I3641">
        <v>6079</v>
      </c>
      <c r="J3641" t="s">
        <v>1162</v>
      </c>
    </row>
    <row r="3642" spans="3:10" x14ac:dyDescent="0.25">
      <c r="C3642">
        <v>41</v>
      </c>
      <c r="D3642" t="s">
        <v>104</v>
      </c>
      <c r="G3642">
        <v>772</v>
      </c>
      <c r="H3642" t="s">
        <v>3290</v>
      </c>
      <c r="I3642">
        <v>3538</v>
      </c>
      <c r="J3642" t="s">
        <v>248</v>
      </c>
    </row>
    <row r="3643" spans="3:10" x14ac:dyDescent="0.25">
      <c r="C3643">
        <v>30</v>
      </c>
      <c r="D3643" t="s">
        <v>86</v>
      </c>
      <c r="G3643">
        <v>5142</v>
      </c>
      <c r="H3643" t="s">
        <v>6887</v>
      </c>
      <c r="I3643">
        <v>1159</v>
      </c>
      <c r="J3643" t="s">
        <v>2206</v>
      </c>
    </row>
    <row r="3644" spans="3:10" x14ac:dyDescent="0.25">
      <c r="C3644">
        <v>47</v>
      </c>
      <c r="D3644" t="s">
        <v>197</v>
      </c>
      <c r="G3644">
        <v>776</v>
      </c>
      <c r="H3644" t="s">
        <v>3294</v>
      </c>
      <c r="I3644">
        <v>5782</v>
      </c>
      <c r="J3644" t="s">
        <v>887</v>
      </c>
    </row>
    <row r="3645" spans="3:10" x14ac:dyDescent="0.25">
      <c r="C3645">
        <v>21</v>
      </c>
      <c r="D3645" t="s">
        <v>59</v>
      </c>
      <c r="G3645">
        <v>1965</v>
      </c>
      <c r="H3645" t="s">
        <v>4248</v>
      </c>
      <c r="I3645">
        <v>5640</v>
      </c>
      <c r="J3645" t="s">
        <v>2325</v>
      </c>
    </row>
    <row r="3646" spans="3:10" x14ac:dyDescent="0.25">
      <c r="C3646">
        <v>41</v>
      </c>
      <c r="D3646" t="s">
        <v>104</v>
      </c>
      <c r="G3646">
        <v>2745</v>
      </c>
      <c r="H3646" t="s">
        <v>4901</v>
      </c>
      <c r="I3646">
        <v>6138</v>
      </c>
      <c r="J3646" t="s">
        <v>1227</v>
      </c>
    </row>
    <row r="3647" spans="3:10" x14ac:dyDescent="0.25">
      <c r="C3647">
        <v>41</v>
      </c>
      <c r="D3647" t="s">
        <v>104</v>
      </c>
      <c r="G3647">
        <v>1482</v>
      </c>
      <c r="H3647" t="s">
        <v>3832</v>
      </c>
      <c r="I3647">
        <v>6138</v>
      </c>
      <c r="J3647" t="s">
        <v>1227</v>
      </c>
    </row>
    <row r="3648" spans="3:10" x14ac:dyDescent="0.25">
      <c r="C3648">
        <v>41</v>
      </c>
      <c r="D3648" t="s">
        <v>104</v>
      </c>
      <c r="G3648">
        <v>777</v>
      </c>
      <c r="H3648" t="s">
        <v>161</v>
      </c>
      <c r="I3648">
        <v>5157</v>
      </c>
      <c r="J3648" t="s">
        <v>601</v>
      </c>
    </row>
    <row r="3649" spans="3:10" x14ac:dyDescent="0.25">
      <c r="C3649">
        <v>21</v>
      </c>
      <c r="D3649" t="s">
        <v>59</v>
      </c>
      <c r="G3649">
        <v>778</v>
      </c>
      <c r="H3649" t="s">
        <v>3295</v>
      </c>
      <c r="I3649">
        <v>6698</v>
      </c>
      <c r="J3649" t="s">
        <v>2346</v>
      </c>
    </row>
    <row r="3650" spans="3:10" x14ac:dyDescent="0.25">
      <c r="C3650">
        <v>21</v>
      </c>
      <c r="D3650" t="s">
        <v>59</v>
      </c>
      <c r="G3650">
        <v>779</v>
      </c>
      <c r="H3650" t="s">
        <v>3296</v>
      </c>
      <c r="I3650">
        <v>6698</v>
      </c>
      <c r="J3650" t="s">
        <v>2346</v>
      </c>
    </row>
    <row r="3651" spans="3:10" x14ac:dyDescent="0.25">
      <c r="C3651">
        <v>41</v>
      </c>
      <c r="D3651" t="s">
        <v>104</v>
      </c>
      <c r="G3651">
        <v>3185</v>
      </c>
      <c r="H3651" t="s">
        <v>5295</v>
      </c>
      <c r="I3651">
        <v>5725</v>
      </c>
      <c r="J3651" t="s">
        <v>1572</v>
      </c>
    </row>
    <row r="3652" spans="3:10" x14ac:dyDescent="0.25">
      <c r="C3652">
        <v>25</v>
      </c>
      <c r="D3652" t="s">
        <v>64</v>
      </c>
      <c r="G3652">
        <v>3173</v>
      </c>
      <c r="H3652" t="s">
        <v>5283</v>
      </c>
      <c r="I3652">
        <v>1084</v>
      </c>
      <c r="J3652" t="s">
        <v>65</v>
      </c>
    </row>
    <row r="3653" spans="3:10" x14ac:dyDescent="0.25">
      <c r="C3653">
        <v>40</v>
      </c>
      <c r="D3653" t="s">
        <v>56</v>
      </c>
      <c r="G3653">
        <v>780</v>
      </c>
      <c r="H3653" t="s">
        <v>3297</v>
      </c>
      <c r="I3653">
        <v>5609</v>
      </c>
      <c r="J3653" t="s">
        <v>758</v>
      </c>
    </row>
    <row r="3654" spans="3:10" x14ac:dyDescent="0.25">
      <c r="C3654">
        <v>40</v>
      </c>
      <c r="D3654" t="s">
        <v>56</v>
      </c>
      <c r="G3654">
        <v>3174</v>
      </c>
      <c r="H3654" t="s">
        <v>5284</v>
      </c>
      <c r="I3654">
        <v>6079</v>
      </c>
      <c r="J3654" t="s">
        <v>1162</v>
      </c>
    </row>
    <row r="3655" spans="3:10" x14ac:dyDescent="0.25">
      <c r="C3655">
        <v>41</v>
      </c>
      <c r="D3655" t="s">
        <v>104</v>
      </c>
      <c r="G3655">
        <v>3176</v>
      </c>
      <c r="H3655" t="s">
        <v>5286</v>
      </c>
      <c r="I3655">
        <v>1251</v>
      </c>
      <c r="J3655" t="s">
        <v>2215</v>
      </c>
    </row>
    <row r="3656" spans="3:10" x14ac:dyDescent="0.25">
      <c r="C3656">
        <v>40</v>
      </c>
      <c r="D3656" t="s">
        <v>56</v>
      </c>
      <c r="G3656">
        <v>781</v>
      </c>
      <c r="H3656" t="s">
        <v>3298</v>
      </c>
    </row>
    <row r="3657" spans="3:10" x14ac:dyDescent="0.25">
      <c r="C3657">
        <v>12</v>
      </c>
      <c r="D3657" t="s">
        <v>136</v>
      </c>
      <c r="G3657">
        <v>782</v>
      </c>
      <c r="H3657" t="s">
        <v>3299</v>
      </c>
      <c r="I3657">
        <v>5158</v>
      </c>
      <c r="J3657" t="s">
        <v>2464</v>
      </c>
    </row>
    <row r="3658" spans="3:10" x14ac:dyDescent="0.25">
      <c r="C3658">
        <v>10</v>
      </c>
      <c r="D3658" t="s">
        <v>51</v>
      </c>
      <c r="G3658">
        <v>783</v>
      </c>
      <c r="H3658" t="s">
        <v>3300</v>
      </c>
      <c r="I3658">
        <v>2321</v>
      </c>
      <c r="J3658" t="s">
        <v>1229</v>
      </c>
    </row>
    <row r="3659" spans="3:10" x14ac:dyDescent="0.25">
      <c r="C3659">
        <v>30</v>
      </c>
      <c r="D3659" t="s">
        <v>86</v>
      </c>
      <c r="G3659">
        <v>784</v>
      </c>
      <c r="H3659" t="s">
        <v>3301</v>
      </c>
      <c r="I3659">
        <v>1159</v>
      </c>
      <c r="J3659" t="s">
        <v>2206</v>
      </c>
    </row>
    <row r="3660" spans="3:10" x14ac:dyDescent="0.25">
      <c r="C3660">
        <v>25</v>
      </c>
      <c r="D3660" t="s">
        <v>64</v>
      </c>
      <c r="G3660">
        <v>785</v>
      </c>
      <c r="H3660" t="s">
        <v>3302</v>
      </c>
      <c r="I3660">
        <v>1084</v>
      </c>
      <c r="J3660" t="s">
        <v>65</v>
      </c>
    </row>
    <row r="3661" spans="3:10" x14ac:dyDescent="0.25">
      <c r="C3661">
        <v>40</v>
      </c>
      <c r="D3661" t="s">
        <v>56</v>
      </c>
      <c r="G3661">
        <v>786</v>
      </c>
      <c r="H3661" t="s">
        <v>3303</v>
      </c>
      <c r="I3661">
        <v>965</v>
      </c>
      <c r="J3661" t="s">
        <v>447</v>
      </c>
    </row>
    <row r="3662" spans="3:10" x14ac:dyDescent="0.25">
      <c r="C3662">
        <v>40</v>
      </c>
      <c r="D3662" t="s">
        <v>56</v>
      </c>
      <c r="G3662">
        <v>3175</v>
      </c>
      <c r="H3662" t="s">
        <v>5285</v>
      </c>
      <c r="I3662">
        <v>5026</v>
      </c>
      <c r="J3662" t="s">
        <v>394</v>
      </c>
    </row>
    <row r="3663" spans="3:10" x14ac:dyDescent="0.25">
      <c r="C3663">
        <v>41</v>
      </c>
      <c r="D3663" t="s">
        <v>104</v>
      </c>
      <c r="G3663">
        <v>3846</v>
      </c>
      <c r="H3663" t="s">
        <v>5869</v>
      </c>
      <c r="I3663">
        <v>6139</v>
      </c>
      <c r="J3663" t="s">
        <v>1307</v>
      </c>
    </row>
    <row r="3664" spans="3:10" x14ac:dyDescent="0.25">
      <c r="C3664">
        <v>41</v>
      </c>
      <c r="D3664" t="s">
        <v>104</v>
      </c>
      <c r="G3664">
        <v>1913</v>
      </c>
      <c r="H3664" t="s">
        <v>4201</v>
      </c>
      <c r="I3664">
        <v>6138</v>
      </c>
      <c r="J3664" t="s">
        <v>1227</v>
      </c>
    </row>
    <row r="3665" spans="3:10" x14ac:dyDescent="0.25">
      <c r="C3665">
        <v>41</v>
      </c>
      <c r="D3665" t="s">
        <v>104</v>
      </c>
      <c r="G3665">
        <v>787</v>
      </c>
      <c r="H3665" t="s">
        <v>3304</v>
      </c>
      <c r="I3665">
        <v>5431</v>
      </c>
      <c r="J3665" t="s">
        <v>728</v>
      </c>
    </row>
    <row r="3666" spans="3:10" x14ac:dyDescent="0.25">
      <c r="C3666">
        <v>41</v>
      </c>
      <c r="D3666" t="s">
        <v>104</v>
      </c>
      <c r="G3666">
        <v>788</v>
      </c>
      <c r="H3666" t="s">
        <v>3305</v>
      </c>
      <c r="I3666">
        <v>5157</v>
      </c>
      <c r="J3666" t="s">
        <v>601</v>
      </c>
    </row>
    <row r="3667" spans="3:10" x14ac:dyDescent="0.25">
      <c r="C3667">
        <v>28</v>
      </c>
      <c r="D3667" t="s">
        <v>32</v>
      </c>
      <c r="G3667">
        <v>1964</v>
      </c>
      <c r="H3667" t="s">
        <v>4247</v>
      </c>
      <c r="I3667">
        <v>5444</v>
      </c>
      <c r="J3667" t="s">
        <v>617</v>
      </c>
    </row>
    <row r="3668" spans="3:10" x14ac:dyDescent="0.25">
      <c r="C3668">
        <v>25</v>
      </c>
      <c r="D3668" t="s">
        <v>64</v>
      </c>
      <c r="G3668">
        <v>789</v>
      </c>
      <c r="H3668" t="s">
        <v>3306</v>
      </c>
      <c r="I3668">
        <v>1084</v>
      </c>
      <c r="J3668" t="s">
        <v>65</v>
      </c>
    </row>
    <row r="3669" spans="3:10" x14ac:dyDescent="0.25">
      <c r="C3669">
        <v>12</v>
      </c>
      <c r="D3669" t="s">
        <v>136</v>
      </c>
      <c r="G3669">
        <v>790</v>
      </c>
      <c r="H3669" t="s">
        <v>3307</v>
      </c>
      <c r="I3669">
        <v>4463</v>
      </c>
      <c r="J3669" t="s">
        <v>305</v>
      </c>
    </row>
    <row r="3670" spans="3:10" x14ac:dyDescent="0.25">
      <c r="C3670">
        <v>30</v>
      </c>
      <c r="D3670" t="s">
        <v>86</v>
      </c>
      <c r="G3670">
        <v>5429</v>
      </c>
      <c r="H3670" t="s">
        <v>64</v>
      </c>
      <c r="I3670">
        <v>6542</v>
      </c>
      <c r="J3670" t="s">
        <v>1863</v>
      </c>
    </row>
    <row r="3671" spans="3:10" x14ac:dyDescent="0.25">
      <c r="C3671">
        <v>30</v>
      </c>
      <c r="D3671" t="s">
        <v>86</v>
      </c>
      <c r="G3671">
        <v>2135</v>
      </c>
      <c r="H3671" t="s">
        <v>4399</v>
      </c>
      <c r="I3671">
        <v>6541</v>
      </c>
      <c r="J3671" t="s">
        <v>1858</v>
      </c>
    </row>
    <row r="3672" spans="3:10" x14ac:dyDescent="0.25">
      <c r="C3672">
        <v>30</v>
      </c>
      <c r="D3672" t="s">
        <v>86</v>
      </c>
      <c r="G3672">
        <v>5619</v>
      </c>
      <c r="H3672" t="s">
        <v>7735</v>
      </c>
      <c r="I3672">
        <v>6541</v>
      </c>
      <c r="J3672" t="s">
        <v>1858</v>
      </c>
    </row>
    <row r="3673" spans="3:10" x14ac:dyDescent="0.25">
      <c r="C3673">
        <v>30</v>
      </c>
      <c r="D3673" t="s">
        <v>86</v>
      </c>
      <c r="G3673">
        <v>2891</v>
      </c>
      <c r="H3673" t="s">
        <v>5032</v>
      </c>
      <c r="I3673">
        <v>6541</v>
      </c>
      <c r="J3673" t="s">
        <v>1858</v>
      </c>
    </row>
    <row r="3674" spans="3:10" x14ac:dyDescent="0.25">
      <c r="C3674">
        <v>30</v>
      </c>
      <c r="D3674" t="s">
        <v>86</v>
      </c>
      <c r="G3674">
        <v>2430</v>
      </c>
      <c r="H3674" t="s">
        <v>4628</v>
      </c>
      <c r="I3674">
        <v>6541</v>
      </c>
      <c r="J3674" t="s">
        <v>1858</v>
      </c>
    </row>
    <row r="3675" spans="3:10" x14ac:dyDescent="0.25">
      <c r="C3675">
        <v>30</v>
      </c>
      <c r="D3675" t="s">
        <v>86</v>
      </c>
      <c r="G3675">
        <v>791</v>
      </c>
      <c r="H3675" t="s">
        <v>3308</v>
      </c>
      <c r="I3675">
        <v>6541</v>
      </c>
      <c r="J3675" t="s">
        <v>1858</v>
      </c>
    </row>
    <row r="3676" spans="3:10" x14ac:dyDescent="0.25">
      <c r="C3676">
        <v>30</v>
      </c>
      <c r="D3676" t="s">
        <v>86</v>
      </c>
      <c r="G3676">
        <v>773</v>
      </c>
      <c r="H3676" t="s">
        <v>3291</v>
      </c>
      <c r="I3676">
        <v>6541</v>
      </c>
      <c r="J3676" t="s">
        <v>1858</v>
      </c>
    </row>
    <row r="3677" spans="3:10" x14ac:dyDescent="0.25">
      <c r="C3677">
        <v>30</v>
      </c>
      <c r="D3677" t="s">
        <v>86</v>
      </c>
      <c r="G3677">
        <v>2243</v>
      </c>
      <c r="H3677" t="s">
        <v>4486</v>
      </c>
      <c r="I3677">
        <v>6541</v>
      </c>
      <c r="J3677" t="s">
        <v>1858</v>
      </c>
    </row>
    <row r="3678" spans="3:10" x14ac:dyDescent="0.25">
      <c r="C3678">
        <v>41</v>
      </c>
      <c r="D3678" t="s">
        <v>104</v>
      </c>
      <c r="G3678">
        <v>774</v>
      </c>
      <c r="H3678" t="s">
        <v>3292</v>
      </c>
      <c r="I3678">
        <v>5669</v>
      </c>
      <c r="J3678" t="s">
        <v>1117</v>
      </c>
    </row>
    <row r="3679" spans="3:10" x14ac:dyDescent="0.25">
      <c r="C3679">
        <v>13</v>
      </c>
      <c r="D3679" t="s">
        <v>42</v>
      </c>
      <c r="G3679">
        <v>1949</v>
      </c>
      <c r="H3679" t="s">
        <v>4234</v>
      </c>
      <c r="J3679" t="s">
        <v>2476</v>
      </c>
    </row>
    <row r="3680" spans="3:10" x14ac:dyDescent="0.25">
      <c r="C3680">
        <v>40</v>
      </c>
      <c r="D3680" t="s">
        <v>56</v>
      </c>
      <c r="G3680">
        <v>800</v>
      </c>
      <c r="H3680" t="s">
        <v>3317</v>
      </c>
      <c r="I3680">
        <v>6711</v>
      </c>
      <c r="J3680" t="s">
        <v>2398</v>
      </c>
    </row>
    <row r="3681" spans="3:10" x14ac:dyDescent="0.25">
      <c r="C3681">
        <v>41</v>
      </c>
      <c r="D3681" t="s">
        <v>104</v>
      </c>
      <c r="G3681">
        <v>801</v>
      </c>
      <c r="H3681" t="s">
        <v>3318</v>
      </c>
      <c r="I3681">
        <v>6549</v>
      </c>
      <c r="J3681" t="s">
        <v>1881</v>
      </c>
    </row>
    <row r="3682" spans="3:10" x14ac:dyDescent="0.25">
      <c r="C3682">
        <v>40</v>
      </c>
      <c r="D3682" t="s">
        <v>56</v>
      </c>
      <c r="G3682">
        <v>802</v>
      </c>
      <c r="H3682" t="s">
        <v>3319</v>
      </c>
      <c r="I3682">
        <v>6707</v>
      </c>
      <c r="J3682" t="s">
        <v>2394</v>
      </c>
    </row>
    <row r="3683" spans="3:10" x14ac:dyDescent="0.25">
      <c r="C3683">
        <v>41</v>
      </c>
      <c r="D3683" t="s">
        <v>104</v>
      </c>
      <c r="G3683">
        <v>4712</v>
      </c>
      <c r="H3683" t="s">
        <v>6570</v>
      </c>
      <c r="I3683">
        <v>6549</v>
      </c>
      <c r="J3683" t="s">
        <v>1881</v>
      </c>
    </row>
    <row r="3684" spans="3:10" x14ac:dyDescent="0.25">
      <c r="C3684">
        <v>41</v>
      </c>
      <c r="D3684" t="s">
        <v>104</v>
      </c>
      <c r="G3684">
        <v>803</v>
      </c>
      <c r="H3684" t="s">
        <v>3320</v>
      </c>
      <c r="I3684">
        <v>6549</v>
      </c>
      <c r="J3684" t="s">
        <v>1881</v>
      </c>
    </row>
    <row r="3685" spans="3:10" x14ac:dyDescent="0.25">
      <c r="C3685">
        <v>40</v>
      </c>
      <c r="D3685" t="s">
        <v>56</v>
      </c>
      <c r="G3685">
        <v>804</v>
      </c>
      <c r="H3685" t="s">
        <v>3321</v>
      </c>
      <c r="I3685">
        <v>6711</v>
      </c>
      <c r="J3685" t="s">
        <v>2398</v>
      </c>
    </row>
    <row r="3686" spans="3:10" x14ac:dyDescent="0.25">
      <c r="C3686">
        <v>41</v>
      </c>
      <c r="D3686" t="s">
        <v>104</v>
      </c>
      <c r="G3686">
        <v>805</v>
      </c>
      <c r="H3686" t="s">
        <v>3322</v>
      </c>
      <c r="I3686">
        <v>6549</v>
      </c>
      <c r="J3686" t="s">
        <v>1881</v>
      </c>
    </row>
    <row r="3687" spans="3:10" x14ac:dyDescent="0.25">
      <c r="C3687">
        <v>41</v>
      </c>
      <c r="D3687" t="s">
        <v>104</v>
      </c>
      <c r="G3687">
        <v>806</v>
      </c>
      <c r="H3687" t="s">
        <v>2704</v>
      </c>
      <c r="I3687">
        <v>6549</v>
      </c>
      <c r="J3687" t="s">
        <v>1881</v>
      </c>
    </row>
    <row r="3688" spans="3:10" x14ac:dyDescent="0.25">
      <c r="C3688">
        <v>40</v>
      </c>
      <c r="D3688" t="s">
        <v>56</v>
      </c>
      <c r="G3688">
        <v>2876</v>
      </c>
      <c r="H3688" t="s">
        <v>5017</v>
      </c>
      <c r="I3688">
        <v>6099</v>
      </c>
      <c r="J3688" t="s">
        <v>1211</v>
      </c>
    </row>
    <row r="3689" spans="3:10" x14ac:dyDescent="0.25">
      <c r="C3689">
        <v>40</v>
      </c>
      <c r="D3689" t="s">
        <v>56</v>
      </c>
      <c r="G3689">
        <v>1512</v>
      </c>
      <c r="H3689" t="s">
        <v>3857</v>
      </c>
      <c r="I3689">
        <v>1157</v>
      </c>
      <c r="J3689" t="s">
        <v>2486</v>
      </c>
    </row>
    <row r="3690" spans="3:10" x14ac:dyDescent="0.25">
      <c r="C3690">
        <v>25</v>
      </c>
      <c r="D3690" t="s">
        <v>64</v>
      </c>
      <c r="G3690">
        <v>1514</v>
      </c>
      <c r="H3690" t="s">
        <v>3859</v>
      </c>
      <c r="I3690">
        <v>1084</v>
      </c>
      <c r="J3690" t="s">
        <v>65</v>
      </c>
    </row>
    <row r="3691" spans="3:10" x14ac:dyDescent="0.25">
      <c r="C3691">
        <v>41</v>
      </c>
      <c r="D3691" t="s">
        <v>104</v>
      </c>
      <c r="G3691">
        <v>1513</v>
      </c>
      <c r="H3691" t="s">
        <v>3858</v>
      </c>
      <c r="I3691">
        <v>6139</v>
      </c>
      <c r="J3691" t="s">
        <v>1307</v>
      </c>
    </row>
    <row r="3692" spans="3:10" x14ac:dyDescent="0.25">
      <c r="C3692">
        <v>41</v>
      </c>
      <c r="D3692" t="s">
        <v>104</v>
      </c>
      <c r="G3692">
        <v>3973</v>
      </c>
      <c r="H3692" t="s">
        <v>5977</v>
      </c>
      <c r="I3692">
        <v>6229</v>
      </c>
      <c r="J3692" t="s">
        <v>1305</v>
      </c>
    </row>
    <row r="3693" spans="3:10" x14ac:dyDescent="0.25">
      <c r="C3693">
        <v>41</v>
      </c>
      <c r="D3693" t="s">
        <v>104</v>
      </c>
      <c r="G3693">
        <v>807</v>
      </c>
      <c r="H3693" t="s">
        <v>3323</v>
      </c>
      <c r="I3693">
        <v>6138</v>
      </c>
      <c r="J3693" t="s">
        <v>1227</v>
      </c>
    </row>
    <row r="3694" spans="3:10" x14ac:dyDescent="0.25">
      <c r="C3694">
        <v>41</v>
      </c>
      <c r="D3694" t="s">
        <v>104</v>
      </c>
      <c r="G3694">
        <v>5876</v>
      </c>
      <c r="H3694" t="s">
        <v>7919</v>
      </c>
      <c r="I3694">
        <v>6138</v>
      </c>
      <c r="J3694" t="s">
        <v>1227</v>
      </c>
    </row>
    <row r="3695" spans="3:10" x14ac:dyDescent="0.25">
      <c r="C3695">
        <v>41</v>
      </c>
      <c r="D3695" t="s">
        <v>104</v>
      </c>
      <c r="G3695">
        <v>6000</v>
      </c>
      <c r="H3695" t="s">
        <v>7263</v>
      </c>
      <c r="I3695">
        <v>6138</v>
      </c>
      <c r="J3695" t="s">
        <v>1227</v>
      </c>
    </row>
    <row r="3696" spans="3:10" x14ac:dyDescent="0.25">
      <c r="C3696">
        <v>41</v>
      </c>
      <c r="D3696" t="s">
        <v>104</v>
      </c>
      <c r="G3696">
        <v>6325</v>
      </c>
      <c r="H3696" t="s">
        <v>7485</v>
      </c>
      <c r="I3696">
        <v>6139</v>
      </c>
      <c r="J3696" t="s">
        <v>1307</v>
      </c>
    </row>
    <row r="3697" spans="3:10" x14ac:dyDescent="0.25">
      <c r="C3697">
        <v>41</v>
      </c>
      <c r="D3697" t="s">
        <v>104</v>
      </c>
      <c r="G3697">
        <v>6433</v>
      </c>
      <c r="H3697" t="s">
        <v>7558</v>
      </c>
      <c r="I3697">
        <v>6139</v>
      </c>
      <c r="J3697" t="s">
        <v>1307</v>
      </c>
    </row>
    <row r="3698" spans="3:10" x14ac:dyDescent="0.25">
      <c r="C3698">
        <v>41</v>
      </c>
      <c r="D3698" t="s">
        <v>104</v>
      </c>
      <c r="G3698">
        <v>6434</v>
      </c>
      <c r="H3698" t="s">
        <v>7559</v>
      </c>
      <c r="I3698">
        <v>6138</v>
      </c>
      <c r="J3698" t="s">
        <v>1227</v>
      </c>
    </row>
    <row r="3699" spans="3:10" x14ac:dyDescent="0.25">
      <c r="C3699">
        <v>41</v>
      </c>
      <c r="D3699" t="s">
        <v>104</v>
      </c>
      <c r="G3699">
        <v>5569</v>
      </c>
      <c r="H3699" t="s">
        <v>7198</v>
      </c>
      <c r="I3699">
        <v>5170</v>
      </c>
      <c r="J3699" t="s">
        <v>744</v>
      </c>
    </row>
    <row r="3700" spans="3:10" x14ac:dyDescent="0.25">
      <c r="C3700">
        <v>41</v>
      </c>
      <c r="D3700" t="s">
        <v>104</v>
      </c>
      <c r="G3700">
        <v>4358</v>
      </c>
      <c r="H3700" t="s">
        <v>6288</v>
      </c>
      <c r="I3700">
        <v>5170</v>
      </c>
      <c r="J3700" t="s">
        <v>744</v>
      </c>
    </row>
    <row r="3701" spans="3:10" x14ac:dyDescent="0.25">
      <c r="C3701">
        <v>10</v>
      </c>
      <c r="D3701" t="s">
        <v>51</v>
      </c>
      <c r="G3701">
        <v>6056</v>
      </c>
      <c r="H3701" t="s">
        <v>7309</v>
      </c>
      <c r="I3701">
        <v>2321</v>
      </c>
      <c r="J3701" t="s">
        <v>1229</v>
      </c>
    </row>
    <row r="3702" spans="3:10" x14ac:dyDescent="0.25">
      <c r="C3702">
        <v>40</v>
      </c>
      <c r="D3702" t="s">
        <v>56</v>
      </c>
      <c r="G3702">
        <v>2760</v>
      </c>
      <c r="H3702" t="s">
        <v>4912</v>
      </c>
      <c r="I3702">
        <v>6099</v>
      </c>
      <c r="J3702" t="s">
        <v>1211</v>
      </c>
    </row>
    <row r="3703" spans="3:10" x14ac:dyDescent="0.25">
      <c r="C3703">
        <v>41</v>
      </c>
      <c r="D3703" t="s">
        <v>104</v>
      </c>
      <c r="G3703">
        <v>3481</v>
      </c>
      <c r="H3703" t="s">
        <v>5548</v>
      </c>
      <c r="I3703">
        <v>1265</v>
      </c>
      <c r="J3703" t="s">
        <v>906</v>
      </c>
    </row>
    <row r="3704" spans="3:10" x14ac:dyDescent="0.25">
      <c r="C3704">
        <v>41</v>
      </c>
      <c r="D3704" t="s">
        <v>104</v>
      </c>
      <c r="G3704">
        <v>1874</v>
      </c>
      <c r="H3704" t="s">
        <v>4170</v>
      </c>
      <c r="I3704">
        <v>1265</v>
      </c>
      <c r="J3704" t="s">
        <v>906</v>
      </c>
    </row>
    <row r="3705" spans="3:10" x14ac:dyDescent="0.25">
      <c r="C3705">
        <v>41</v>
      </c>
      <c r="D3705" t="s">
        <v>104</v>
      </c>
      <c r="G3705">
        <v>5977</v>
      </c>
      <c r="H3705" t="s">
        <v>7245</v>
      </c>
      <c r="I3705">
        <v>6138</v>
      </c>
      <c r="J3705" t="s">
        <v>1227</v>
      </c>
    </row>
    <row r="3706" spans="3:10" x14ac:dyDescent="0.25">
      <c r="C3706">
        <v>41</v>
      </c>
      <c r="D3706" t="s">
        <v>104</v>
      </c>
      <c r="G3706">
        <v>3652</v>
      </c>
      <c r="H3706" t="s">
        <v>5687</v>
      </c>
      <c r="I3706">
        <v>6138</v>
      </c>
      <c r="J3706" t="s">
        <v>1227</v>
      </c>
    </row>
    <row r="3707" spans="3:10" x14ac:dyDescent="0.25">
      <c r="C3707">
        <v>41</v>
      </c>
      <c r="D3707" t="s">
        <v>104</v>
      </c>
      <c r="G3707">
        <v>4062</v>
      </c>
      <c r="H3707" t="s">
        <v>6047</v>
      </c>
      <c r="I3707">
        <v>6138</v>
      </c>
      <c r="J3707" t="s">
        <v>1227</v>
      </c>
    </row>
    <row r="3708" spans="3:10" x14ac:dyDescent="0.25">
      <c r="C3708">
        <v>41</v>
      </c>
      <c r="D3708" t="s">
        <v>104</v>
      </c>
      <c r="G3708">
        <v>3970</v>
      </c>
      <c r="H3708" t="s">
        <v>5974</v>
      </c>
      <c r="I3708">
        <v>6139</v>
      </c>
      <c r="J3708" t="s">
        <v>1307</v>
      </c>
    </row>
    <row r="3709" spans="3:10" x14ac:dyDescent="0.25">
      <c r="C3709">
        <v>41</v>
      </c>
      <c r="D3709" t="s">
        <v>104</v>
      </c>
      <c r="G3709">
        <v>793</v>
      </c>
      <c r="H3709" t="s">
        <v>3310</v>
      </c>
      <c r="I3709">
        <v>6138</v>
      </c>
      <c r="J3709" t="s">
        <v>1227</v>
      </c>
    </row>
    <row r="3710" spans="3:10" x14ac:dyDescent="0.25">
      <c r="C3710">
        <v>41</v>
      </c>
      <c r="D3710" t="s">
        <v>104</v>
      </c>
      <c r="G3710">
        <v>794</v>
      </c>
      <c r="H3710" t="s">
        <v>3311</v>
      </c>
      <c r="I3710">
        <v>6138</v>
      </c>
      <c r="J3710" t="s">
        <v>1227</v>
      </c>
    </row>
    <row r="3711" spans="3:10" x14ac:dyDescent="0.25">
      <c r="C3711">
        <v>41</v>
      </c>
      <c r="D3711" t="s">
        <v>104</v>
      </c>
      <c r="G3711">
        <v>795</v>
      </c>
      <c r="H3711" t="s">
        <v>3312</v>
      </c>
      <c r="I3711">
        <v>6229</v>
      </c>
      <c r="J3711" t="s">
        <v>1305</v>
      </c>
    </row>
    <row r="3712" spans="3:10" x14ac:dyDescent="0.25">
      <c r="C3712">
        <v>41</v>
      </c>
      <c r="D3712" t="s">
        <v>104</v>
      </c>
      <c r="G3712">
        <v>796</v>
      </c>
      <c r="H3712" t="s">
        <v>3313</v>
      </c>
      <c r="I3712">
        <v>6229</v>
      </c>
      <c r="J3712" t="s">
        <v>1305</v>
      </c>
    </row>
    <row r="3713" spans="3:10" x14ac:dyDescent="0.25">
      <c r="C3713">
        <v>41</v>
      </c>
      <c r="D3713" t="s">
        <v>104</v>
      </c>
      <c r="G3713">
        <v>797</v>
      </c>
      <c r="H3713" t="s">
        <v>3314</v>
      </c>
      <c r="I3713">
        <v>6229</v>
      </c>
      <c r="J3713" t="s">
        <v>1305</v>
      </c>
    </row>
    <row r="3714" spans="3:10" x14ac:dyDescent="0.25">
      <c r="C3714">
        <v>41</v>
      </c>
      <c r="D3714" t="s">
        <v>104</v>
      </c>
      <c r="G3714">
        <v>3669</v>
      </c>
      <c r="H3714" t="s">
        <v>5703</v>
      </c>
      <c r="I3714">
        <v>6138</v>
      </c>
      <c r="J3714" t="s">
        <v>1227</v>
      </c>
    </row>
    <row r="3715" spans="3:10" x14ac:dyDescent="0.25">
      <c r="C3715">
        <v>41</v>
      </c>
      <c r="D3715" t="s">
        <v>104</v>
      </c>
      <c r="G3715">
        <v>798</v>
      </c>
      <c r="H3715" t="s">
        <v>3315</v>
      </c>
      <c r="I3715">
        <v>6139</v>
      </c>
      <c r="J3715" t="s">
        <v>1307</v>
      </c>
    </row>
    <row r="3716" spans="3:10" x14ac:dyDescent="0.25">
      <c r="C3716">
        <v>41</v>
      </c>
      <c r="D3716" t="s">
        <v>104</v>
      </c>
      <c r="G3716">
        <v>808</v>
      </c>
      <c r="H3716" t="s">
        <v>3324</v>
      </c>
      <c r="I3716">
        <v>5668</v>
      </c>
      <c r="J3716" t="s">
        <v>1520</v>
      </c>
    </row>
    <row r="3717" spans="3:10" x14ac:dyDescent="0.25">
      <c r="C3717">
        <v>41</v>
      </c>
      <c r="D3717" t="s">
        <v>104</v>
      </c>
      <c r="G3717">
        <v>5911</v>
      </c>
      <c r="H3717" t="s">
        <v>7941</v>
      </c>
      <c r="I3717">
        <v>5668</v>
      </c>
      <c r="J3717" t="s">
        <v>1520</v>
      </c>
    </row>
    <row r="3718" spans="3:10" x14ac:dyDescent="0.25">
      <c r="C3718">
        <v>3</v>
      </c>
      <c r="D3718" t="s">
        <v>73</v>
      </c>
      <c r="G3718">
        <v>809</v>
      </c>
      <c r="H3718" t="s">
        <v>152</v>
      </c>
      <c r="I3718">
        <v>1142</v>
      </c>
      <c r="J3718" t="s">
        <v>2270</v>
      </c>
    </row>
    <row r="3719" spans="3:10" x14ac:dyDescent="0.25">
      <c r="C3719">
        <v>33</v>
      </c>
      <c r="D3719" t="s">
        <v>2498</v>
      </c>
      <c r="G3719">
        <v>3328</v>
      </c>
      <c r="H3719" t="s">
        <v>2065</v>
      </c>
      <c r="I3719">
        <v>1040</v>
      </c>
      <c r="J3719" t="s">
        <v>2499</v>
      </c>
    </row>
    <row r="3720" spans="3:10" x14ac:dyDescent="0.25">
      <c r="C3720">
        <v>41</v>
      </c>
      <c r="D3720" t="s">
        <v>104</v>
      </c>
      <c r="G3720">
        <v>2614</v>
      </c>
      <c r="H3720" t="s">
        <v>4785</v>
      </c>
      <c r="I3720">
        <v>2716</v>
      </c>
      <c r="J3720" t="s">
        <v>1249</v>
      </c>
    </row>
    <row r="3721" spans="3:10" x14ac:dyDescent="0.25">
      <c r="C3721">
        <v>41</v>
      </c>
      <c r="D3721" t="s">
        <v>104</v>
      </c>
      <c r="G3721">
        <v>3066</v>
      </c>
      <c r="H3721" t="s">
        <v>5187</v>
      </c>
      <c r="I3721">
        <v>4738</v>
      </c>
      <c r="J3721" t="s">
        <v>2501</v>
      </c>
    </row>
    <row r="3722" spans="3:10" x14ac:dyDescent="0.25">
      <c r="C3722">
        <v>40</v>
      </c>
      <c r="D3722" t="s">
        <v>56</v>
      </c>
      <c r="G3722">
        <v>2238</v>
      </c>
      <c r="H3722" t="s">
        <v>4482</v>
      </c>
      <c r="I3722">
        <v>5976</v>
      </c>
      <c r="J3722" t="s">
        <v>1241</v>
      </c>
    </row>
    <row r="3723" spans="3:10" x14ac:dyDescent="0.25">
      <c r="C3723">
        <v>40</v>
      </c>
      <c r="D3723" t="s">
        <v>56</v>
      </c>
      <c r="G3723">
        <v>2051</v>
      </c>
      <c r="H3723" t="s">
        <v>4324</v>
      </c>
      <c r="I3723">
        <v>5975</v>
      </c>
      <c r="J3723" t="s">
        <v>2230</v>
      </c>
    </row>
    <row r="3724" spans="3:10" x14ac:dyDescent="0.25">
      <c r="C3724">
        <v>40</v>
      </c>
      <c r="D3724" t="s">
        <v>56</v>
      </c>
      <c r="G3724">
        <v>799</v>
      </c>
      <c r="H3724" t="s">
        <v>3316</v>
      </c>
      <c r="I3724">
        <v>5976</v>
      </c>
      <c r="J3724" t="s">
        <v>1241</v>
      </c>
    </row>
    <row r="3725" spans="3:10" x14ac:dyDescent="0.25">
      <c r="C3725">
        <v>40</v>
      </c>
      <c r="D3725" t="s">
        <v>56</v>
      </c>
      <c r="G3725">
        <v>2191</v>
      </c>
      <c r="H3725" t="s">
        <v>4444</v>
      </c>
      <c r="I3725">
        <v>5975</v>
      </c>
      <c r="J3725" t="s">
        <v>2230</v>
      </c>
    </row>
    <row r="3726" spans="3:10" x14ac:dyDescent="0.25">
      <c r="C3726">
        <v>40</v>
      </c>
      <c r="D3726" t="s">
        <v>56</v>
      </c>
      <c r="G3726">
        <v>1650</v>
      </c>
      <c r="H3726" t="s">
        <v>3970</v>
      </c>
      <c r="I3726">
        <v>5976</v>
      </c>
      <c r="J3726" t="s">
        <v>1241</v>
      </c>
    </row>
    <row r="3727" spans="3:10" x14ac:dyDescent="0.25">
      <c r="C3727">
        <v>40</v>
      </c>
      <c r="D3727" t="s">
        <v>56</v>
      </c>
      <c r="G3727">
        <v>792</v>
      </c>
      <c r="H3727" t="s">
        <v>3309</v>
      </c>
      <c r="I3727">
        <v>5975</v>
      </c>
      <c r="J3727" t="s">
        <v>2230</v>
      </c>
    </row>
    <row r="3728" spans="3:10" x14ac:dyDescent="0.25">
      <c r="C3728">
        <v>41</v>
      </c>
      <c r="D3728" t="s">
        <v>104</v>
      </c>
      <c r="G3728">
        <v>4705</v>
      </c>
      <c r="H3728" t="s">
        <v>6564</v>
      </c>
      <c r="I3728">
        <v>6138</v>
      </c>
      <c r="J3728" t="s">
        <v>1227</v>
      </c>
    </row>
    <row r="3729" spans="3:10" x14ac:dyDescent="0.25">
      <c r="C3729">
        <v>40</v>
      </c>
      <c r="D3729" t="s">
        <v>56</v>
      </c>
      <c r="G3729">
        <v>2746</v>
      </c>
      <c r="H3729" t="s">
        <v>4902</v>
      </c>
      <c r="I3729">
        <v>6084</v>
      </c>
      <c r="J3729" t="s">
        <v>975</v>
      </c>
    </row>
    <row r="3730" spans="3:10" x14ac:dyDescent="0.25">
      <c r="C3730">
        <v>41</v>
      </c>
      <c r="D3730" t="s">
        <v>104</v>
      </c>
      <c r="G3730">
        <v>2304</v>
      </c>
      <c r="H3730" t="s">
        <v>4538</v>
      </c>
      <c r="I3730">
        <v>1250</v>
      </c>
      <c r="J3730" t="s">
        <v>2505</v>
      </c>
    </row>
    <row r="3731" spans="3:10" x14ac:dyDescent="0.25">
      <c r="C3731">
        <v>40</v>
      </c>
      <c r="D3731" t="s">
        <v>56</v>
      </c>
      <c r="G3731">
        <v>2193</v>
      </c>
      <c r="H3731" t="s">
        <v>4445</v>
      </c>
      <c r="I3731">
        <v>4391</v>
      </c>
      <c r="J3731" t="s">
        <v>322</v>
      </c>
    </row>
    <row r="3732" spans="3:10" x14ac:dyDescent="0.25">
      <c r="C3732">
        <v>40</v>
      </c>
      <c r="D3732" t="s">
        <v>56</v>
      </c>
      <c r="G3732">
        <v>4249</v>
      </c>
      <c r="H3732" t="s">
        <v>6189</v>
      </c>
      <c r="I3732">
        <v>1071</v>
      </c>
      <c r="J3732" t="s">
        <v>2506</v>
      </c>
    </row>
    <row r="3733" spans="3:10" x14ac:dyDescent="0.25">
      <c r="C3733">
        <v>40</v>
      </c>
      <c r="D3733" t="s">
        <v>56</v>
      </c>
      <c r="G3733">
        <v>3988</v>
      </c>
      <c r="H3733" t="s">
        <v>5990</v>
      </c>
      <c r="I3733">
        <v>6087</v>
      </c>
      <c r="J3733" t="s">
        <v>1018</v>
      </c>
    </row>
    <row r="3734" spans="3:10" x14ac:dyDescent="0.25">
      <c r="C3734">
        <v>41</v>
      </c>
      <c r="D3734" t="s">
        <v>104</v>
      </c>
      <c r="G3734">
        <v>2724</v>
      </c>
      <c r="H3734" t="s">
        <v>4882</v>
      </c>
      <c r="I3734">
        <v>5725</v>
      </c>
      <c r="J3734" t="s">
        <v>1572</v>
      </c>
    </row>
    <row r="3735" spans="3:10" x14ac:dyDescent="0.25">
      <c r="C3735">
        <v>24</v>
      </c>
      <c r="D3735" t="s">
        <v>161</v>
      </c>
      <c r="G3735">
        <v>4628</v>
      </c>
      <c r="H3735" t="s">
        <v>6496</v>
      </c>
      <c r="I3735">
        <v>993</v>
      </c>
      <c r="J3735" t="s">
        <v>2513</v>
      </c>
    </row>
    <row r="3736" spans="3:10" x14ac:dyDescent="0.25">
      <c r="C3736">
        <v>24</v>
      </c>
      <c r="D3736" t="s">
        <v>161</v>
      </c>
      <c r="G3736">
        <v>2192</v>
      </c>
      <c r="H3736" t="s">
        <v>2248</v>
      </c>
      <c r="I3736">
        <v>2158</v>
      </c>
      <c r="J3736" t="s">
        <v>2515</v>
      </c>
    </row>
    <row r="3737" spans="3:10" x14ac:dyDescent="0.25">
      <c r="C3737">
        <v>24</v>
      </c>
      <c r="D3737" t="s">
        <v>161</v>
      </c>
      <c r="G3737">
        <v>2025</v>
      </c>
      <c r="H3737" t="s">
        <v>4302</v>
      </c>
      <c r="I3737">
        <v>2851</v>
      </c>
      <c r="J3737" t="s">
        <v>2518</v>
      </c>
    </row>
    <row r="3738" spans="3:10" x14ac:dyDescent="0.25">
      <c r="C3738">
        <v>24</v>
      </c>
      <c r="D3738" t="s">
        <v>161</v>
      </c>
      <c r="G3738">
        <v>2933</v>
      </c>
      <c r="H3738" t="s">
        <v>5073</v>
      </c>
      <c r="I3738">
        <v>2851</v>
      </c>
      <c r="J3738" t="s">
        <v>2518</v>
      </c>
    </row>
    <row r="3739" spans="3:10" x14ac:dyDescent="0.25">
      <c r="C3739">
        <v>40</v>
      </c>
      <c r="D3739" t="s">
        <v>56</v>
      </c>
      <c r="G3739">
        <v>4352</v>
      </c>
      <c r="H3739" t="s">
        <v>6282</v>
      </c>
      <c r="I3739">
        <v>1157</v>
      </c>
      <c r="J3739" t="s">
        <v>2486</v>
      </c>
    </row>
    <row r="3740" spans="3:10" x14ac:dyDescent="0.25">
      <c r="C3740">
        <v>41</v>
      </c>
      <c r="D3740" t="s">
        <v>104</v>
      </c>
      <c r="G3740">
        <v>3595</v>
      </c>
      <c r="H3740" t="s">
        <v>5643</v>
      </c>
      <c r="I3740">
        <v>1251</v>
      </c>
      <c r="J3740" t="s">
        <v>2215</v>
      </c>
    </row>
    <row r="3741" spans="3:10" x14ac:dyDescent="0.25">
      <c r="C3741">
        <v>13</v>
      </c>
      <c r="D3741" t="s">
        <v>42</v>
      </c>
      <c r="G3741">
        <v>2954</v>
      </c>
      <c r="H3741" t="s">
        <v>5090</v>
      </c>
      <c r="I3741">
        <v>1608</v>
      </c>
      <c r="J3741" t="s">
        <v>2522</v>
      </c>
    </row>
    <row r="3742" spans="3:10" x14ac:dyDescent="0.25">
      <c r="C3742">
        <v>40</v>
      </c>
      <c r="D3742" t="s">
        <v>56</v>
      </c>
      <c r="G3742">
        <v>4353</v>
      </c>
      <c r="H3742" t="s">
        <v>6283</v>
      </c>
      <c r="I3742">
        <v>6079</v>
      </c>
      <c r="J3742" t="s">
        <v>1162</v>
      </c>
    </row>
    <row r="3743" spans="3:10" x14ac:dyDescent="0.25">
      <c r="C3743">
        <v>40</v>
      </c>
      <c r="D3743" t="s">
        <v>56</v>
      </c>
      <c r="G3743">
        <v>2807</v>
      </c>
      <c r="H3743" t="s">
        <v>4955</v>
      </c>
      <c r="I3743">
        <v>6079</v>
      </c>
      <c r="J3743" t="s">
        <v>1162</v>
      </c>
    </row>
    <row r="3744" spans="3:10" x14ac:dyDescent="0.25">
      <c r="C3744">
        <v>40</v>
      </c>
      <c r="D3744" t="s">
        <v>56</v>
      </c>
      <c r="G3744">
        <v>3890</v>
      </c>
      <c r="H3744" t="s">
        <v>2643</v>
      </c>
      <c r="I3744">
        <v>5662</v>
      </c>
      <c r="J3744" t="s">
        <v>1014</v>
      </c>
    </row>
    <row r="3745" spans="3:10" x14ac:dyDescent="0.25">
      <c r="C3745">
        <v>40</v>
      </c>
      <c r="D3745" t="s">
        <v>56</v>
      </c>
      <c r="G3745">
        <v>4036</v>
      </c>
      <c r="H3745" t="s">
        <v>6027</v>
      </c>
      <c r="I3745">
        <v>6087</v>
      </c>
      <c r="J3745" t="s">
        <v>1018</v>
      </c>
    </row>
    <row r="3746" spans="3:10" x14ac:dyDescent="0.25">
      <c r="C3746">
        <v>41</v>
      </c>
      <c r="D3746" t="s">
        <v>104</v>
      </c>
      <c r="G3746">
        <v>3705</v>
      </c>
      <c r="H3746" t="s">
        <v>5736</v>
      </c>
      <c r="I3746">
        <v>2690</v>
      </c>
      <c r="J3746" t="s">
        <v>231</v>
      </c>
    </row>
    <row r="3747" spans="3:10" x14ac:dyDescent="0.25">
      <c r="C3747">
        <v>41</v>
      </c>
      <c r="D3747" t="s">
        <v>104</v>
      </c>
      <c r="G3747">
        <v>4569</v>
      </c>
      <c r="H3747" t="s">
        <v>6444</v>
      </c>
      <c r="I3747">
        <v>1251</v>
      </c>
      <c r="J3747" t="s">
        <v>2215</v>
      </c>
    </row>
    <row r="3748" spans="3:10" x14ac:dyDescent="0.25">
      <c r="C3748">
        <v>3</v>
      </c>
      <c r="D3748" t="s">
        <v>73</v>
      </c>
      <c r="G3748">
        <v>3897</v>
      </c>
      <c r="H3748" t="s">
        <v>2268</v>
      </c>
      <c r="I3748">
        <v>1138</v>
      </c>
      <c r="J3748" t="s">
        <v>1221</v>
      </c>
    </row>
    <row r="3749" spans="3:10" x14ac:dyDescent="0.25">
      <c r="C3749">
        <v>12</v>
      </c>
      <c r="D3749" t="s">
        <v>136</v>
      </c>
      <c r="G3749">
        <v>5680</v>
      </c>
      <c r="H3749" t="s">
        <v>7769</v>
      </c>
      <c r="I3749">
        <v>5259</v>
      </c>
      <c r="J3749" t="s">
        <v>474</v>
      </c>
    </row>
    <row r="3750" spans="3:10" x14ac:dyDescent="0.25">
      <c r="C3750">
        <v>25</v>
      </c>
      <c r="D3750" t="s">
        <v>64</v>
      </c>
      <c r="G3750">
        <v>3571</v>
      </c>
      <c r="H3750" t="s">
        <v>5624</v>
      </c>
      <c r="I3750">
        <v>1084</v>
      </c>
      <c r="J3750" t="s">
        <v>65</v>
      </c>
    </row>
    <row r="3751" spans="3:10" x14ac:dyDescent="0.25">
      <c r="C3751">
        <v>41</v>
      </c>
      <c r="D3751" t="s">
        <v>104</v>
      </c>
      <c r="G3751">
        <v>3896</v>
      </c>
      <c r="H3751" t="s">
        <v>2642</v>
      </c>
      <c r="I3751">
        <v>6139</v>
      </c>
      <c r="J3751" t="s">
        <v>1307</v>
      </c>
    </row>
    <row r="3752" spans="3:10" x14ac:dyDescent="0.25">
      <c r="C3752">
        <v>41</v>
      </c>
      <c r="D3752" t="s">
        <v>104</v>
      </c>
      <c r="G3752">
        <v>4246</v>
      </c>
      <c r="H3752" t="s">
        <v>6187</v>
      </c>
      <c r="I3752">
        <v>6138</v>
      </c>
      <c r="J3752" t="s">
        <v>1227</v>
      </c>
    </row>
    <row r="3753" spans="3:10" x14ac:dyDescent="0.25">
      <c r="C3753">
        <v>41</v>
      </c>
      <c r="D3753" t="s">
        <v>104</v>
      </c>
      <c r="G3753">
        <v>4274</v>
      </c>
      <c r="H3753" t="s">
        <v>6213</v>
      </c>
      <c r="I3753">
        <v>6138</v>
      </c>
      <c r="J3753" t="s">
        <v>1227</v>
      </c>
    </row>
    <row r="3754" spans="3:10" x14ac:dyDescent="0.25">
      <c r="C3754">
        <v>41</v>
      </c>
      <c r="D3754" t="s">
        <v>104</v>
      </c>
      <c r="G3754">
        <v>2780</v>
      </c>
      <c r="H3754" t="s">
        <v>4929</v>
      </c>
      <c r="I3754">
        <v>6138</v>
      </c>
      <c r="J3754" t="s">
        <v>1227</v>
      </c>
    </row>
    <row r="3755" spans="3:10" x14ac:dyDescent="0.25">
      <c r="C3755">
        <v>41</v>
      </c>
      <c r="D3755" t="s">
        <v>104</v>
      </c>
      <c r="G3755">
        <v>3124</v>
      </c>
      <c r="H3755" t="s">
        <v>5241</v>
      </c>
      <c r="I3755">
        <v>6139</v>
      </c>
      <c r="J3755" t="s">
        <v>1307</v>
      </c>
    </row>
    <row r="3756" spans="3:10" x14ac:dyDescent="0.25">
      <c r="C3756">
        <v>41</v>
      </c>
      <c r="D3756" t="s">
        <v>104</v>
      </c>
      <c r="G3756">
        <v>4273</v>
      </c>
      <c r="H3756" t="s">
        <v>6212</v>
      </c>
      <c r="I3756">
        <v>6138</v>
      </c>
      <c r="J3756" t="s">
        <v>1227</v>
      </c>
    </row>
    <row r="3757" spans="3:10" x14ac:dyDescent="0.25">
      <c r="C3757">
        <v>41</v>
      </c>
      <c r="D3757" t="s">
        <v>104</v>
      </c>
      <c r="G3757">
        <v>2514</v>
      </c>
      <c r="H3757" t="s">
        <v>4699</v>
      </c>
      <c r="I3757">
        <v>6139</v>
      </c>
      <c r="J3757" t="s">
        <v>1307</v>
      </c>
    </row>
    <row r="3758" spans="3:10" x14ac:dyDescent="0.25">
      <c r="C3758">
        <v>41</v>
      </c>
      <c r="D3758" t="s">
        <v>104</v>
      </c>
      <c r="G3758">
        <v>4409</v>
      </c>
      <c r="H3758" t="s">
        <v>6328</v>
      </c>
      <c r="I3758">
        <v>6229</v>
      </c>
      <c r="J3758" t="s">
        <v>1305</v>
      </c>
    </row>
    <row r="3759" spans="3:10" x14ac:dyDescent="0.25">
      <c r="C3759">
        <v>41</v>
      </c>
      <c r="D3759" t="s">
        <v>104</v>
      </c>
      <c r="G3759">
        <v>2953</v>
      </c>
      <c r="H3759" t="s">
        <v>5089</v>
      </c>
      <c r="I3759">
        <v>6138</v>
      </c>
      <c r="J3759" t="s">
        <v>1227</v>
      </c>
    </row>
    <row r="3760" spans="3:10" x14ac:dyDescent="0.25">
      <c r="C3760">
        <v>41</v>
      </c>
      <c r="D3760" t="s">
        <v>104</v>
      </c>
      <c r="G3760">
        <v>3478</v>
      </c>
      <c r="H3760" t="s">
        <v>5546</v>
      </c>
      <c r="I3760">
        <v>6139</v>
      </c>
      <c r="J3760" t="s">
        <v>1307</v>
      </c>
    </row>
    <row r="3761" spans="3:10" x14ac:dyDescent="0.25">
      <c r="C3761">
        <v>41</v>
      </c>
      <c r="D3761" t="s">
        <v>104</v>
      </c>
      <c r="G3761">
        <v>3771</v>
      </c>
      <c r="H3761" t="s">
        <v>5797</v>
      </c>
      <c r="I3761">
        <v>6139</v>
      </c>
      <c r="J3761" t="s">
        <v>1307</v>
      </c>
    </row>
    <row r="3762" spans="3:10" x14ac:dyDescent="0.25">
      <c r="C3762">
        <v>41</v>
      </c>
      <c r="D3762" t="s">
        <v>104</v>
      </c>
      <c r="G3762">
        <v>3892</v>
      </c>
      <c r="H3762" t="s">
        <v>5905</v>
      </c>
      <c r="I3762">
        <v>6138</v>
      </c>
      <c r="J3762" t="s">
        <v>1227</v>
      </c>
    </row>
    <row r="3763" spans="3:10" x14ac:dyDescent="0.25">
      <c r="C3763">
        <v>41</v>
      </c>
      <c r="D3763" t="s">
        <v>104</v>
      </c>
      <c r="G3763">
        <v>4421</v>
      </c>
      <c r="H3763" t="s">
        <v>6337</v>
      </c>
      <c r="I3763">
        <v>6229</v>
      </c>
      <c r="J3763" t="s">
        <v>1305</v>
      </c>
    </row>
    <row r="3764" spans="3:10" x14ac:dyDescent="0.25">
      <c r="C3764">
        <v>40</v>
      </c>
      <c r="D3764" t="s">
        <v>56</v>
      </c>
      <c r="G3764">
        <v>3123</v>
      </c>
      <c r="H3764" t="s">
        <v>5240</v>
      </c>
      <c r="I3764">
        <v>5609</v>
      </c>
      <c r="J3764" t="s">
        <v>758</v>
      </c>
    </row>
    <row r="3765" spans="3:10" x14ac:dyDescent="0.25">
      <c r="C3765">
        <v>41</v>
      </c>
      <c r="D3765" t="s">
        <v>104</v>
      </c>
      <c r="G3765">
        <v>2799</v>
      </c>
      <c r="H3765" t="s">
        <v>4947</v>
      </c>
      <c r="I3765">
        <v>6138</v>
      </c>
      <c r="J3765" t="s">
        <v>1227</v>
      </c>
    </row>
    <row r="3766" spans="3:10" x14ac:dyDescent="0.25">
      <c r="C3766">
        <v>41</v>
      </c>
      <c r="D3766" t="s">
        <v>104</v>
      </c>
      <c r="G3766">
        <v>3891</v>
      </c>
      <c r="H3766" t="s">
        <v>2144</v>
      </c>
      <c r="I3766">
        <v>6138</v>
      </c>
      <c r="J3766" t="s">
        <v>1227</v>
      </c>
    </row>
    <row r="3767" spans="3:10" x14ac:dyDescent="0.25">
      <c r="C3767">
        <v>41</v>
      </c>
      <c r="D3767" t="s">
        <v>104</v>
      </c>
      <c r="G3767">
        <v>3333</v>
      </c>
      <c r="H3767" t="s">
        <v>5423</v>
      </c>
      <c r="I3767">
        <v>6536</v>
      </c>
      <c r="J3767" t="s">
        <v>1855</v>
      </c>
    </row>
    <row r="3768" spans="3:10" x14ac:dyDescent="0.25">
      <c r="C3768">
        <v>41</v>
      </c>
      <c r="D3768" t="s">
        <v>104</v>
      </c>
      <c r="G3768">
        <v>4673</v>
      </c>
      <c r="H3768" t="s">
        <v>6537</v>
      </c>
      <c r="I3768">
        <v>6536</v>
      </c>
      <c r="J3768" t="s">
        <v>1855</v>
      </c>
    </row>
    <row r="3769" spans="3:10" x14ac:dyDescent="0.25">
      <c r="C3769">
        <v>41</v>
      </c>
      <c r="D3769" t="s">
        <v>104</v>
      </c>
      <c r="G3769">
        <v>4879</v>
      </c>
      <c r="H3769" t="s">
        <v>6700</v>
      </c>
      <c r="I3769">
        <v>6138</v>
      </c>
      <c r="J3769" t="s">
        <v>1227</v>
      </c>
    </row>
    <row r="3770" spans="3:10" x14ac:dyDescent="0.25">
      <c r="C3770">
        <v>41</v>
      </c>
      <c r="D3770" t="s">
        <v>104</v>
      </c>
      <c r="G3770">
        <v>2350</v>
      </c>
      <c r="H3770" t="s">
        <v>593</v>
      </c>
      <c r="I3770">
        <v>6138</v>
      </c>
      <c r="J3770" t="s">
        <v>1227</v>
      </c>
    </row>
    <row r="3771" spans="3:10" x14ac:dyDescent="0.25">
      <c r="C3771">
        <v>41</v>
      </c>
      <c r="D3771" t="s">
        <v>104</v>
      </c>
      <c r="G3771">
        <v>3524</v>
      </c>
      <c r="H3771" t="s">
        <v>5581</v>
      </c>
      <c r="I3771">
        <v>6138</v>
      </c>
      <c r="J3771" t="s">
        <v>1227</v>
      </c>
    </row>
    <row r="3772" spans="3:10" x14ac:dyDescent="0.25">
      <c r="C3772">
        <v>41</v>
      </c>
      <c r="D3772" t="s">
        <v>104</v>
      </c>
      <c r="G3772">
        <v>3224</v>
      </c>
      <c r="H3772" t="s">
        <v>5328</v>
      </c>
      <c r="I3772">
        <v>6536</v>
      </c>
      <c r="J3772" t="s">
        <v>1855</v>
      </c>
    </row>
    <row r="3773" spans="3:10" x14ac:dyDescent="0.25">
      <c r="C3773">
        <v>12</v>
      </c>
      <c r="D3773" t="s">
        <v>136</v>
      </c>
      <c r="G3773">
        <v>3215</v>
      </c>
      <c r="H3773" t="s">
        <v>5322</v>
      </c>
      <c r="I3773">
        <v>4758</v>
      </c>
      <c r="J3773" t="s">
        <v>472</v>
      </c>
    </row>
    <row r="3774" spans="3:10" x14ac:dyDescent="0.25">
      <c r="C3774">
        <v>40</v>
      </c>
      <c r="D3774" t="s">
        <v>56</v>
      </c>
      <c r="G3774">
        <v>3015</v>
      </c>
      <c r="H3774" t="s">
        <v>5144</v>
      </c>
      <c r="I3774">
        <v>4391</v>
      </c>
      <c r="J3774" t="s">
        <v>322</v>
      </c>
    </row>
    <row r="3775" spans="3:10" x14ac:dyDescent="0.25">
      <c r="C3775">
        <v>40</v>
      </c>
      <c r="D3775" t="s">
        <v>56</v>
      </c>
      <c r="G3775">
        <v>2429</v>
      </c>
      <c r="H3775" t="s">
        <v>4627</v>
      </c>
      <c r="I3775">
        <v>4389</v>
      </c>
      <c r="J3775" t="s">
        <v>238</v>
      </c>
    </row>
    <row r="3776" spans="3:10" x14ac:dyDescent="0.25">
      <c r="C3776">
        <v>10</v>
      </c>
      <c r="D3776" t="s">
        <v>51</v>
      </c>
      <c r="G3776">
        <v>3618</v>
      </c>
      <c r="H3776" t="s">
        <v>5659</v>
      </c>
      <c r="I3776">
        <v>1087</v>
      </c>
      <c r="J3776" t="s">
        <v>110</v>
      </c>
    </row>
    <row r="3777" spans="3:10" x14ac:dyDescent="0.25">
      <c r="C3777">
        <v>47</v>
      </c>
      <c r="D3777" t="s">
        <v>197</v>
      </c>
      <c r="G3777">
        <v>5322</v>
      </c>
      <c r="H3777" t="s">
        <v>7026</v>
      </c>
      <c r="I3777">
        <v>1762</v>
      </c>
      <c r="J3777" t="s">
        <v>2531</v>
      </c>
    </row>
    <row r="3778" spans="3:10" x14ac:dyDescent="0.25">
      <c r="C3778">
        <v>40</v>
      </c>
      <c r="D3778" t="s">
        <v>56</v>
      </c>
      <c r="G3778">
        <v>3382</v>
      </c>
      <c r="H3778" t="s">
        <v>5461</v>
      </c>
      <c r="I3778">
        <v>5476</v>
      </c>
      <c r="J3778" t="s">
        <v>966</v>
      </c>
    </row>
    <row r="3779" spans="3:10" x14ac:dyDescent="0.25">
      <c r="C3779">
        <v>40</v>
      </c>
      <c r="D3779" t="s">
        <v>56</v>
      </c>
      <c r="G3779">
        <v>3972</v>
      </c>
      <c r="H3779" t="s">
        <v>5976</v>
      </c>
      <c r="I3779">
        <v>887</v>
      </c>
      <c r="J3779" t="s">
        <v>703</v>
      </c>
    </row>
    <row r="3780" spans="3:10" x14ac:dyDescent="0.25">
      <c r="C3780">
        <v>40</v>
      </c>
      <c r="D3780" t="s">
        <v>56</v>
      </c>
      <c r="G3780">
        <v>4028</v>
      </c>
      <c r="H3780" t="s">
        <v>6021</v>
      </c>
      <c r="I3780">
        <v>1542</v>
      </c>
      <c r="J3780" t="s">
        <v>2534</v>
      </c>
    </row>
    <row r="3781" spans="3:10" x14ac:dyDescent="0.25">
      <c r="C3781">
        <v>24</v>
      </c>
      <c r="D3781" t="s">
        <v>161</v>
      </c>
      <c r="G3781">
        <v>3186</v>
      </c>
      <c r="H3781" t="s">
        <v>5296</v>
      </c>
      <c r="I3781">
        <v>1228</v>
      </c>
      <c r="J3781" t="s">
        <v>2277</v>
      </c>
    </row>
    <row r="3782" spans="3:10" x14ac:dyDescent="0.25">
      <c r="C3782">
        <v>24</v>
      </c>
      <c r="D3782" t="s">
        <v>161</v>
      </c>
      <c r="G3782">
        <v>2712</v>
      </c>
      <c r="H3782" t="s">
        <v>4872</v>
      </c>
      <c r="I3782">
        <v>1228</v>
      </c>
      <c r="J3782" t="s">
        <v>2277</v>
      </c>
    </row>
    <row r="3783" spans="3:10" x14ac:dyDescent="0.25">
      <c r="C3783">
        <v>12</v>
      </c>
      <c r="D3783" t="s">
        <v>136</v>
      </c>
      <c r="G3783">
        <v>3120</v>
      </c>
      <c r="H3783" t="s">
        <v>5237</v>
      </c>
      <c r="I3783">
        <v>1716</v>
      </c>
      <c r="J3783" t="s">
        <v>212</v>
      </c>
    </row>
    <row r="3784" spans="3:10" x14ac:dyDescent="0.25">
      <c r="C3784">
        <v>13</v>
      </c>
      <c r="D3784" t="s">
        <v>42</v>
      </c>
      <c r="G3784">
        <v>6103</v>
      </c>
      <c r="H3784" t="s">
        <v>7336</v>
      </c>
      <c r="I3784">
        <v>1174</v>
      </c>
      <c r="J3784" t="s">
        <v>2539</v>
      </c>
    </row>
    <row r="3785" spans="3:10" x14ac:dyDescent="0.25">
      <c r="C3785">
        <v>28</v>
      </c>
      <c r="D3785" t="s">
        <v>32</v>
      </c>
      <c r="G3785">
        <v>2763</v>
      </c>
      <c r="H3785" t="s">
        <v>990</v>
      </c>
      <c r="I3785">
        <v>4703</v>
      </c>
      <c r="J3785" t="s">
        <v>2542</v>
      </c>
    </row>
    <row r="3786" spans="3:10" x14ac:dyDescent="0.25">
      <c r="C3786">
        <v>40</v>
      </c>
      <c r="D3786" t="s">
        <v>56</v>
      </c>
      <c r="G3786">
        <v>4235</v>
      </c>
      <c r="H3786" t="s">
        <v>6180</v>
      </c>
      <c r="I3786">
        <v>5609</v>
      </c>
      <c r="J3786" t="s">
        <v>758</v>
      </c>
    </row>
    <row r="3787" spans="3:10" x14ac:dyDescent="0.25">
      <c r="C3787">
        <v>40</v>
      </c>
      <c r="D3787" t="s">
        <v>56</v>
      </c>
      <c r="G3787">
        <v>1897</v>
      </c>
      <c r="H3787" t="s">
        <v>1177</v>
      </c>
      <c r="I3787">
        <v>5608</v>
      </c>
      <c r="J3787" t="s">
        <v>338</v>
      </c>
    </row>
    <row r="3788" spans="3:10" x14ac:dyDescent="0.25">
      <c r="C3788">
        <v>40</v>
      </c>
      <c r="D3788" t="s">
        <v>56</v>
      </c>
      <c r="G3788">
        <v>3489</v>
      </c>
      <c r="H3788" t="s">
        <v>5550</v>
      </c>
      <c r="I3788">
        <v>1071</v>
      </c>
      <c r="J3788" t="s">
        <v>2506</v>
      </c>
    </row>
    <row r="3789" spans="3:10" x14ac:dyDescent="0.25">
      <c r="C3789">
        <v>24</v>
      </c>
      <c r="D3789" t="s">
        <v>161</v>
      </c>
      <c r="G3789">
        <v>3125</v>
      </c>
      <c r="H3789" t="s">
        <v>1370</v>
      </c>
      <c r="I3789">
        <v>980</v>
      </c>
      <c r="J3789" t="s">
        <v>254</v>
      </c>
    </row>
    <row r="3790" spans="3:10" x14ac:dyDescent="0.25">
      <c r="C3790">
        <v>25</v>
      </c>
      <c r="D3790" t="s">
        <v>64</v>
      </c>
      <c r="G3790">
        <v>4160</v>
      </c>
      <c r="H3790" t="s">
        <v>6123</v>
      </c>
      <c r="I3790">
        <v>4441</v>
      </c>
      <c r="J3790" t="s">
        <v>2552</v>
      </c>
    </row>
    <row r="3791" spans="3:10" x14ac:dyDescent="0.25">
      <c r="C3791">
        <v>41</v>
      </c>
      <c r="D3791" t="s">
        <v>104</v>
      </c>
      <c r="G3791">
        <v>4166</v>
      </c>
      <c r="H3791" t="s">
        <v>6128</v>
      </c>
      <c r="I3791">
        <v>5248</v>
      </c>
      <c r="J3791" t="s">
        <v>978</v>
      </c>
    </row>
    <row r="3792" spans="3:10" x14ac:dyDescent="0.25">
      <c r="C3792">
        <v>40</v>
      </c>
      <c r="D3792" t="s">
        <v>56</v>
      </c>
      <c r="G3792">
        <v>810</v>
      </c>
      <c r="H3792" t="s">
        <v>1982</v>
      </c>
      <c r="I3792">
        <v>6640</v>
      </c>
      <c r="J3792" t="s">
        <v>2080</v>
      </c>
    </row>
    <row r="3793" spans="3:10" x14ac:dyDescent="0.25">
      <c r="C3793">
        <v>40</v>
      </c>
      <c r="D3793" t="s">
        <v>56</v>
      </c>
      <c r="G3793">
        <v>4992</v>
      </c>
      <c r="H3793" t="s">
        <v>536</v>
      </c>
      <c r="I3793">
        <v>6641</v>
      </c>
      <c r="J3793" t="s">
        <v>2083</v>
      </c>
    </row>
    <row r="3794" spans="3:10" x14ac:dyDescent="0.25">
      <c r="C3794">
        <v>40</v>
      </c>
      <c r="D3794" t="s">
        <v>56</v>
      </c>
      <c r="G3794">
        <v>5703</v>
      </c>
      <c r="H3794" t="s">
        <v>7790</v>
      </c>
      <c r="I3794">
        <v>5404</v>
      </c>
      <c r="J3794" t="s">
        <v>2554</v>
      </c>
    </row>
    <row r="3795" spans="3:10" x14ac:dyDescent="0.25">
      <c r="C3795">
        <v>40</v>
      </c>
      <c r="D3795" t="s">
        <v>56</v>
      </c>
      <c r="G3795">
        <v>5944</v>
      </c>
      <c r="H3795" t="s">
        <v>7221</v>
      </c>
      <c r="I3795">
        <v>5026</v>
      </c>
      <c r="J3795" t="s">
        <v>394</v>
      </c>
    </row>
    <row r="3796" spans="3:10" x14ac:dyDescent="0.25">
      <c r="C3796">
        <v>40</v>
      </c>
      <c r="D3796" t="s">
        <v>56</v>
      </c>
      <c r="G3796">
        <v>6068</v>
      </c>
      <c r="H3796" t="s">
        <v>1819</v>
      </c>
      <c r="I3796">
        <v>5026</v>
      </c>
      <c r="J3796" t="s">
        <v>394</v>
      </c>
    </row>
    <row r="3797" spans="3:10" x14ac:dyDescent="0.25">
      <c r="C3797">
        <v>40</v>
      </c>
      <c r="D3797" t="s">
        <v>56</v>
      </c>
      <c r="G3797">
        <v>1943</v>
      </c>
      <c r="H3797" t="s">
        <v>4229</v>
      </c>
      <c r="I3797">
        <v>5026</v>
      </c>
      <c r="J3797" t="s">
        <v>394</v>
      </c>
    </row>
    <row r="3798" spans="3:10" x14ac:dyDescent="0.25">
      <c r="C3798">
        <v>2</v>
      </c>
      <c r="D3798" t="s">
        <v>770</v>
      </c>
      <c r="G3798">
        <v>4344</v>
      </c>
      <c r="H3798" t="s">
        <v>6275</v>
      </c>
      <c r="I3798">
        <v>2143</v>
      </c>
      <c r="J3798" t="s">
        <v>1312</v>
      </c>
    </row>
    <row r="3799" spans="3:10" x14ac:dyDescent="0.25">
      <c r="G3799">
        <v>4264</v>
      </c>
      <c r="H3799" t="s">
        <v>6203</v>
      </c>
    </row>
    <row r="3800" spans="3:10" x14ac:dyDescent="0.25">
      <c r="G3800">
        <v>4137</v>
      </c>
      <c r="H3800" t="s">
        <v>1081</v>
      </c>
    </row>
    <row r="3801" spans="3:10" x14ac:dyDescent="0.25">
      <c r="G3801">
        <v>5580</v>
      </c>
      <c r="H3801" t="s">
        <v>864</v>
      </c>
    </row>
    <row r="3802" spans="3:10" x14ac:dyDescent="0.25">
      <c r="G3802">
        <v>5226</v>
      </c>
      <c r="H3802" t="s">
        <v>6959</v>
      </c>
    </row>
    <row r="3803" spans="3:10" x14ac:dyDescent="0.25">
      <c r="G3803">
        <v>6519</v>
      </c>
      <c r="H3803" t="s">
        <v>1820</v>
      </c>
    </row>
    <row r="3804" spans="3:10" x14ac:dyDescent="0.25">
      <c r="G3804">
        <v>6595</v>
      </c>
      <c r="H3804" t="s">
        <v>7636</v>
      </c>
    </row>
    <row r="3805" spans="3:10" x14ac:dyDescent="0.25">
      <c r="G3805">
        <v>4126</v>
      </c>
      <c r="H3805" t="s">
        <v>6096</v>
      </c>
    </row>
    <row r="3806" spans="3:10" x14ac:dyDescent="0.25">
      <c r="G3806">
        <v>3090</v>
      </c>
      <c r="H3806" t="s">
        <v>5209</v>
      </c>
    </row>
    <row r="3807" spans="3:10" x14ac:dyDescent="0.25">
      <c r="G3807">
        <v>4864</v>
      </c>
      <c r="H3807" t="s">
        <v>6686</v>
      </c>
    </row>
    <row r="3808" spans="3:10" x14ac:dyDescent="0.25">
      <c r="G3808">
        <v>5394</v>
      </c>
      <c r="H3808" t="s">
        <v>7082</v>
      </c>
    </row>
    <row r="3809" spans="7:8" x14ac:dyDescent="0.25">
      <c r="G3809">
        <v>4932</v>
      </c>
      <c r="H3809" t="s">
        <v>6737</v>
      </c>
    </row>
    <row r="3810" spans="7:8" x14ac:dyDescent="0.25">
      <c r="G3810">
        <v>4789</v>
      </c>
      <c r="H3810" t="s">
        <v>2289</v>
      </c>
    </row>
    <row r="3811" spans="7:8" x14ac:dyDescent="0.25">
      <c r="G3811">
        <v>6367</v>
      </c>
      <c r="H3811" t="s">
        <v>7514</v>
      </c>
    </row>
    <row r="3812" spans="7:8" x14ac:dyDescent="0.25">
      <c r="G3812">
        <v>5676</v>
      </c>
      <c r="H3812" t="s">
        <v>7766</v>
      </c>
    </row>
    <row r="3813" spans="7:8" x14ac:dyDescent="0.25">
      <c r="G3813">
        <v>3169</v>
      </c>
      <c r="H3813" t="s">
        <v>2359</v>
      </c>
    </row>
    <row r="3814" spans="7:8" x14ac:dyDescent="0.25">
      <c r="G3814">
        <v>4234</v>
      </c>
      <c r="H3814" t="s">
        <v>6179</v>
      </c>
    </row>
    <row r="3815" spans="7:8" x14ac:dyDescent="0.25">
      <c r="G3815">
        <v>5430</v>
      </c>
      <c r="H3815" t="s">
        <v>7102</v>
      </c>
    </row>
    <row r="3816" spans="7:8" x14ac:dyDescent="0.25">
      <c r="G3816">
        <v>5416</v>
      </c>
      <c r="H3816" t="s">
        <v>1022</v>
      </c>
    </row>
    <row r="3817" spans="7:8" x14ac:dyDescent="0.25">
      <c r="G3817">
        <v>6358</v>
      </c>
      <c r="H3817" t="s">
        <v>1722</v>
      </c>
    </row>
    <row r="3818" spans="7:8" x14ac:dyDescent="0.25">
      <c r="G3818">
        <v>5153</v>
      </c>
      <c r="H3818" t="s">
        <v>796</v>
      </c>
    </row>
    <row r="3819" spans="7:8" x14ac:dyDescent="0.25">
      <c r="G3819">
        <v>6357</v>
      </c>
      <c r="H3819" t="s">
        <v>1685</v>
      </c>
    </row>
    <row r="3820" spans="7:8" x14ac:dyDescent="0.25">
      <c r="G3820">
        <v>5992</v>
      </c>
      <c r="H3820" t="s">
        <v>1101</v>
      </c>
    </row>
    <row r="3821" spans="7:8" x14ac:dyDescent="0.25">
      <c r="G3821">
        <v>3600</v>
      </c>
      <c r="H3821" t="s">
        <v>5647</v>
      </c>
    </row>
    <row r="3822" spans="7:8" x14ac:dyDescent="0.25">
      <c r="G3822">
        <v>5517</v>
      </c>
      <c r="H3822" t="s">
        <v>7162</v>
      </c>
    </row>
    <row r="3823" spans="7:8" x14ac:dyDescent="0.25">
      <c r="G3823">
        <v>811</v>
      </c>
      <c r="H3823" t="s">
        <v>3325</v>
      </c>
    </row>
    <row r="3824" spans="7:8" x14ac:dyDescent="0.25">
      <c r="G3824">
        <v>2373</v>
      </c>
      <c r="H3824" t="s">
        <v>4582</v>
      </c>
    </row>
    <row r="3825" spans="7:8" x14ac:dyDescent="0.25">
      <c r="G3825">
        <v>2530</v>
      </c>
      <c r="H3825" t="s">
        <v>4712</v>
      </c>
    </row>
    <row r="3826" spans="7:8" x14ac:dyDescent="0.25">
      <c r="G3826">
        <v>3905</v>
      </c>
      <c r="H3826" t="s">
        <v>5913</v>
      </c>
    </row>
    <row r="3827" spans="7:8" x14ac:dyDescent="0.25">
      <c r="G3827">
        <v>1777</v>
      </c>
      <c r="H3827" t="s">
        <v>4084</v>
      </c>
    </row>
    <row r="3828" spans="7:8" x14ac:dyDescent="0.25">
      <c r="G3828">
        <v>6560</v>
      </c>
      <c r="H3828" t="s">
        <v>7614</v>
      </c>
    </row>
    <row r="3829" spans="7:8" x14ac:dyDescent="0.25">
      <c r="G3829">
        <v>2546</v>
      </c>
      <c r="H3829" t="s">
        <v>4727</v>
      </c>
    </row>
    <row r="3830" spans="7:8" x14ac:dyDescent="0.25">
      <c r="G3830">
        <v>6299</v>
      </c>
      <c r="H3830" t="s">
        <v>7463</v>
      </c>
    </row>
    <row r="3831" spans="7:8" x14ac:dyDescent="0.25">
      <c r="G3831">
        <v>2958</v>
      </c>
      <c r="H3831" t="s">
        <v>5094</v>
      </c>
    </row>
    <row r="3832" spans="7:8" x14ac:dyDescent="0.25">
      <c r="G3832">
        <v>2907</v>
      </c>
      <c r="H3832" t="s">
        <v>5047</v>
      </c>
    </row>
    <row r="3833" spans="7:8" x14ac:dyDescent="0.25">
      <c r="G3833">
        <v>6101</v>
      </c>
      <c r="H3833" t="s">
        <v>1490</v>
      </c>
    </row>
    <row r="3834" spans="7:8" x14ac:dyDescent="0.25">
      <c r="G3834">
        <v>6629</v>
      </c>
      <c r="H3834" t="s">
        <v>2056</v>
      </c>
    </row>
    <row r="3835" spans="7:8" x14ac:dyDescent="0.25">
      <c r="G3835">
        <v>6646</v>
      </c>
      <c r="H3835" t="s">
        <v>2096</v>
      </c>
    </row>
    <row r="3836" spans="7:8" x14ac:dyDescent="0.25">
      <c r="G3836">
        <v>6607</v>
      </c>
      <c r="H3836" t="s">
        <v>2437</v>
      </c>
    </row>
    <row r="3837" spans="7:8" x14ac:dyDescent="0.25">
      <c r="G3837">
        <v>6724</v>
      </c>
      <c r="H3837" t="s">
        <v>2436</v>
      </c>
    </row>
    <row r="3838" spans="7:8" x14ac:dyDescent="0.25">
      <c r="G3838">
        <v>6725</v>
      </c>
      <c r="H3838" t="s">
        <v>2445</v>
      </c>
    </row>
    <row r="3839" spans="7:8" x14ac:dyDescent="0.25">
      <c r="G3839">
        <v>6632</v>
      </c>
      <c r="H3839" t="s">
        <v>2438</v>
      </c>
    </row>
    <row r="3840" spans="7:8" x14ac:dyDescent="0.25">
      <c r="G3840">
        <v>6238</v>
      </c>
      <c r="H3840" t="s">
        <v>1607</v>
      </c>
    </row>
    <row r="3841" spans="7:8" x14ac:dyDescent="0.25">
      <c r="G3841">
        <v>6318</v>
      </c>
      <c r="H3841" t="s">
        <v>1489</v>
      </c>
    </row>
    <row r="3842" spans="7:8" x14ac:dyDescent="0.25">
      <c r="G3842">
        <v>3398</v>
      </c>
      <c r="H3842" t="s">
        <v>5474</v>
      </c>
    </row>
    <row r="3843" spans="7:8" x14ac:dyDescent="0.25">
      <c r="G3843">
        <v>3399</v>
      </c>
      <c r="H3843" t="s">
        <v>5475</v>
      </c>
    </row>
    <row r="3844" spans="7:8" x14ac:dyDescent="0.25">
      <c r="G3844">
        <v>6717</v>
      </c>
      <c r="H3844" t="s">
        <v>2423</v>
      </c>
    </row>
    <row r="3845" spans="7:8" x14ac:dyDescent="0.25">
      <c r="G3845">
        <v>815</v>
      </c>
      <c r="H3845" t="s">
        <v>3328</v>
      </c>
    </row>
    <row r="3846" spans="7:8" x14ac:dyDescent="0.25">
      <c r="G3846">
        <v>816</v>
      </c>
      <c r="H3846" t="s">
        <v>3329</v>
      </c>
    </row>
    <row r="3847" spans="7:8" x14ac:dyDescent="0.25">
      <c r="G3847">
        <v>3403</v>
      </c>
      <c r="H3847" t="s">
        <v>5479</v>
      </c>
    </row>
    <row r="3848" spans="7:8" x14ac:dyDescent="0.25">
      <c r="G3848">
        <v>1695</v>
      </c>
      <c r="H3848" t="s">
        <v>4013</v>
      </c>
    </row>
    <row r="3849" spans="7:8" x14ac:dyDescent="0.25">
      <c r="G3849">
        <v>5595</v>
      </c>
      <c r="H3849" t="s">
        <v>7717</v>
      </c>
    </row>
    <row r="3850" spans="7:8" x14ac:dyDescent="0.25">
      <c r="G3850">
        <v>817</v>
      </c>
      <c r="H3850" t="s">
        <v>3330</v>
      </c>
    </row>
    <row r="3851" spans="7:8" x14ac:dyDescent="0.25">
      <c r="G3851">
        <v>5765</v>
      </c>
      <c r="H3851" t="s">
        <v>7832</v>
      </c>
    </row>
    <row r="3852" spans="7:8" x14ac:dyDescent="0.25">
      <c r="G3852">
        <v>5257</v>
      </c>
      <c r="H3852" t="s">
        <v>6977</v>
      </c>
    </row>
    <row r="3853" spans="7:8" x14ac:dyDescent="0.25">
      <c r="G3853">
        <v>2131</v>
      </c>
      <c r="H3853" t="s">
        <v>1878</v>
      </c>
    </row>
    <row r="3854" spans="7:8" x14ac:dyDescent="0.25">
      <c r="G3854">
        <v>818</v>
      </c>
      <c r="H3854" t="s">
        <v>3331</v>
      </c>
    </row>
    <row r="3855" spans="7:8" x14ac:dyDescent="0.25">
      <c r="G3855">
        <v>5813</v>
      </c>
      <c r="H3855" t="s">
        <v>7870</v>
      </c>
    </row>
    <row r="3856" spans="7:8" x14ac:dyDescent="0.25">
      <c r="G3856">
        <v>6173</v>
      </c>
      <c r="H3856" t="s">
        <v>7377</v>
      </c>
    </row>
    <row r="3857" spans="7:8" x14ac:dyDescent="0.25">
      <c r="G3857">
        <v>2459</v>
      </c>
      <c r="H3857" t="s">
        <v>4651</v>
      </c>
    </row>
    <row r="3858" spans="7:8" x14ac:dyDescent="0.25">
      <c r="G3858">
        <v>3701</v>
      </c>
      <c r="H3858" t="s">
        <v>5733</v>
      </c>
    </row>
    <row r="3859" spans="7:8" x14ac:dyDescent="0.25">
      <c r="G3859">
        <v>819</v>
      </c>
      <c r="H3859" t="s">
        <v>86</v>
      </c>
    </row>
    <row r="3860" spans="7:8" x14ac:dyDescent="0.25">
      <c r="G3860">
        <v>820</v>
      </c>
      <c r="H3860" t="s">
        <v>2036</v>
      </c>
    </row>
    <row r="3861" spans="7:8" x14ac:dyDescent="0.25">
      <c r="G3861">
        <v>821</v>
      </c>
      <c r="H3861" t="s">
        <v>3332</v>
      </c>
    </row>
    <row r="3862" spans="7:8" x14ac:dyDescent="0.25">
      <c r="G3862">
        <v>822</v>
      </c>
      <c r="H3862" t="s">
        <v>3333</v>
      </c>
    </row>
    <row r="3863" spans="7:8" x14ac:dyDescent="0.25">
      <c r="G3863">
        <v>823</v>
      </c>
      <c r="H3863" t="s">
        <v>3334</v>
      </c>
    </row>
    <row r="3864" spans="7:8" x14ac:dyDescent="0.25">
      <c r="G3864">
        <v>5966</v>
      </c>
      <c r="H3864" t="s">
        <v>7238</v>
      </c>
    </row>
    <row r="3865" spans="7:8" x14ac:dyDescent="0.25">
      <c r="G3865">
        <v>5387</v>
      </c>
      <c r="H3865" t="s">
        <v>7075</v>
      </c>
    </row>
    <row r="3866" spans="7:8" x14ac:dyDescent="0.25">
      <c r="G3866">
        <v>2058</v>
      </c>
      <c r="H3866" t="s">
        <v>4330</v>
      </c>
    </row>
    <row r="3867" spans="7:8" x14ac:dyDescent="0.25">
      <c r="G3867">
        <v>3721</v>
      </c>
      <c r="H3867" t="s">
        <v>5751</v>
      </c>
    </row>
    <row r="3868" spans="7:8" x14ac:dyDescent="0.25">
      <c r="G3868">
        <v>824</v>
      </c>
      <c r="H3868" t="s">
        <v>3335</v>
      </c>
    </row>
    <row r="3869" spans="7:8" x14ac:dyDescent="0.25">
      <c r="G3869">
        <v>3177</v>
      </c>
      <c r="H3869" t="s">
        <v>5287</v>
      </c>
    </row>
    <row r="3870" spans="7:8" x14ac:dyDescent="0.25">
      <c r="G3870">
        <v>3178</v>
      </c>
      <c r="H3870" t="s">
        <v>5288</v>
      </c>
    </row>
    <row r="3871" spans="7:8" x14ac:dyDescent="0.25">
      <c r="G3871">
        <v>3911</v>
      </c>
      <c r="H3871" t="s">
        <v>5919</v>
      </c>
    </row>
    <row r="3872" spans="7:8" x14ac:dyDescent="0.25">
      <c r="G3872">
        <v>825</v>
      </c>
      <c r="H3872" t="s">
        <v>3336</v>
      </c>
    </row>
    <row r="3873" spans="7:8" x14ac:dyDescent="0.25">
      <c r="G3873">
        <v>2651</v>
      </c>
      <c r="H3873" t="s">
        <v>4815</v>
      </c>
    </row>
    <row r="3874" spans="7:8" x14ac:dyDescent="0.25">
      <c r="G3874">
        <v>4901</v>
      </c>
      <c r="H3874" t="s">
        <v>6715</v>
      </c>
    </row>
    <row r="3875" spans="7:8" x14ac:dyDescent="0.25">
      <c r="G3875">
        <v>2103</v>
      </c>
      <c r="H3875" t="s">
        <v>4372</v>
      </c>
    </row>
    <row r="3876" spans="7:8" x14ac:dyDescent="0.25">
      <c r="G3876">
        <v>5051</v>
      </c>
      <c r="H3876" t="s">
        <v>6819</v>
      </c>
    </row>
    <row r="3877" spans="7:8" x14ac:dyDescent="0.25">
      <c r="G3877">
        <v>1912</v>
      </c>
      <c r="H3877" t="s">
        <v>4200</v>
      </c>
    </row>
    <row r="3878" spans="7:8" x14ac:dyDescent="0.25">
      <c r="G3878">
        <v>6081</v>
      </c>
      <c r="H3878" t="s">
        <v>7327</v>
      </c>
    </row>
    <row r="3879" spans="7:8" x14ac:dyDescent="0.25">
      <c r="G3879">
        <v>6247</v>
      </c>
      <c r="H3879" t="s">
        <v>7421</v>
      </c>
    </row>
    <row r="3880" spans="7:8" x14ac:dyDescent="0.25">
      <c r="G3880">
        <v>3778</v>
      </c>
      <c r="H3880" t="s">
        <v>5804</v>
      </c>
    </row>
    <row r="3881" spans="7:8" x14ac:dyDescent="0.25">
      <c r="G3881">
        <v>6400</v>
      </c>
      <c r="H3881" t="s">
        <v>7537</v>
      </c>
    </row>
    <row r="3882" spans="7:8" x14ac:dyDescent="0.25">
      <c r="G3882">
        <v>6243</v>
      </c>
      <c r="H3882" t="s">
        <v>7419</v>
      </c>
    </row>
    <row r="3883" spans="7:8" x14ac:dyDescent="0.25">
      <c r="G3883">
        <v>6677</v>
      </c>
      <c r="H3883" t="s">
        <v>7690</v>
      </c>
    </row>
    <row r="3884" spans="7:8" x14ac:dyDescent="0.25">
      <c r="G3884">
        <v>6691</v>
      </c>
      <c r="H3884" t="s">
        <v>7693</v>
      </c>
    </row>
    <row r="3885" spans="7:8" x14ac:dyDescent="0.25">
      <c r="G3885">
        <v>6026</v>
      </c>
      <c r="H3885" t="s">
        <v>7286</v>
      </c>
    </row>
    <row r="3886" spans="7:8" x14ac:dyDescent="0.25">
      <c r="G3886">
        <v>6296</v>
      </c>
      <c r="H3886" t="s">
        <v>7461</v>
      </c>
    </row>
    <row r="3887" spans="7:8" x14ac:dyDescent="0.25">
      <c r="G3887">
        <v>6741</v>
      </c>
      <c r="H3887" t="s">
        <v>2536</v>
      </c>
    </row>
    <row r="3888" spans="7:8" x14ac:dyDescent="0.25">
      <c r="G3888">
        <v>6616</v>
      </c>
      <c r="H3888" t="s">
        <v>7652</v>
      </c>
    </row>
    <row r="3889" spans="7:8" x14ac:dyDescent="0.25">
      <c r="G3889">
        <v>6273</v>
      </c>
      <c r="H3889" t="s">
        <v>7440</v>
      </c>
    </row>
    <row r="3890" spans="7:8" x14ac:dyDescent="0.25">
      <c r="G3890">
        <v>6718</v>
      </c>
      <c r="H3890" t="s">
        <v>2430</v>
      </c>
    </row>
    <row r="3891" spans="7:8" x14ac:dyDescent="0.25">
      <c r="G3891">
        <v>3030</v>
      </c>
      <c r="H3891" t="s">
        <v>5155</v>
      </c>
    </row>
    <row r="3892" spans="7:8" x14ac:dyDescent="0.25">
      <c r="G3892">
        <v>2488</v>
      </c>
      <c r="H3892" t="s">
        <v>4677</v>
      </c>
    </row>
    <row r="3893" spans="7:8" x14ac:dyDescent="0.25">
      <c r="G3893">
        <v>4039</v>
      </c>
      <c r="H3893" t="s">
        <v>1912</v>
      </c>
    </row>
    <row r="3894" spans="7:8" x14ac:dyDescent="0.25">
      <c r="G3894">
        <v>4101</v>
      </c>
      <c r="H3894" t="s">
        <v>657</v>
      </c>
    </row>
    <row r="3895" spans="7:8" x14ac:dyDescent="0.25">
      <c r="G3895">
        <v>4386</v>
      </c>
      <c r="H3895" t="s">
        <v>6310</v>
      </c>
    </row>
    <row r="3896" spans="7:8" x14ac:dyDescent="0.25">
      <c r="G3896">
        <v>4696</v>
      </c>
      <c r="H3896" t="s">
        <v>6558</v>
      </c>
    </row>
    <row r="3897" spans="7:8" x14ac:dyDescent="0.25">
      <c r="G3897">
        <v>3802</v>
      </c>
      <c r="H3897" t="s">
        <v>5825</v>
      </c>
    </row>
    <row r="3898" spans="7:8" x14ac:dyDescent="0.25">
      <c r="G3898">
        <v>4205</v>
      </c>
      <c r="H3898" t="s">
        <v>2662</v>
      </c>
    </row>
    <row r="3899" spans="7:8" x14ac:dyDescent="0.25">
      <c r="G3899">
        <v>4206</v>
      </c>
      <c r="H3899" t="s">
        <v>2663</v>
      </c>
    </row>
    <row r="3900" spans="7:8" x14ac:dyDescent="0.25">
      <c r="G3900">
        <v>3430</v>
      </c>
      <c r="H3900" t="s">
        <v>5503</v>
      </c>
    </row>
    <row r="3901" spans="7:8" x14ac:dyDescent="0.25">
      <c r="G3901">
        <v>2512</v>
      </c>
      <c r="H3901" t="s">
        <v>2720</v>
      </c>
    </row>
    <row r="3902" spans="7:8" x14ac:dyDescent="0.25">
      <c r="G3902">
        <v>2470</v>
      </c>
      <c r="H3902" t="s">
        <v>4660</v>
      </c>
    </row>
    <row r="3903" spans="7:8" x14ac:dyDescent="0.25">
      <c r="G3903">
        <v>4485</v>
      </c>
      <c r="H3903" t="s">
        <v>2676</v>
      </c>
    </row>
    <row r="3904" spans="7:8" x14ac:dyDescent="0.25">
      <c r="G3904">
        <v>4737</v>
      </c>
      <c r="H3904" t="s">
        <v>6594</v>
      </c>
    </row>
    <row r="3905" spans="7:8" x14ac:dyDescent="0.25">
      <c r="G3905">
        <v>3231</v>
      </c>
      <c r="H3905" t="s">
        <v>5334</v>
      </c>
    </row>
    <row r="3906" spans="7:8" x14ac:dyDescent="0.25">
      <c r="G3906">
        <v>3643</v>
      </c>
      <c r="H3906" t="s">
        <v>227</v>
      </c>
    </row>
    <row r="3907" spans="7:8" x14ac:dyDescent="0.25">
      <c r="G3907">
        <v>3391</v>
      </c>
      <c r="H3907" t="s">
        <v>1993</v>
      </c>
    </row>
    <row r="3908" spans="7:8" x14ac:dyDescent="0.25">
      <c r="G3908">
        <v>4457</v>
      </c>
      <c r="H3908" t="s">
        <v>6357</v>
      </c>
    </row>
    <row r="3909" spans="7:8" x14ac:dyDescent="0.25">
      <c r="G3909">
        <v>4373</v>
      </c>
      <c r="H3909" t="s">
        <v>841</v>
      </c>
    </row>
    <row r="3910" spans="7:8" x14ac:dyDescent="0.25">
      <c r="G3910">
        <v>2653</v>
      </c>
      <c r="H3910" t="s">
        <v>4817</v>
      </c>
    </row>
    <row r="3911" spans="7:8" x14ac:dyDescent="0.25">
      <c r="G3911">
        <v>2391</v>
      </c>
      <c r="H3911" t="s">
        <v>4597</v>
      </c>
    </row>
    <row r="3912" spans="7:8" x14ac:dyDescent="0.25">
      <c r="G3912">
        <v>826</v>
      </c>
      <c r="H3912" t="s">
        <v>3337</v>
      </c>
    </row>
    <row r="3913" spans="7:8" x14ac:dyDescent="0.25">
      <c r="G3913">
        <v>2155</v>
      </c>
      <c r="H3913" t="s">
        <v>4415</v>
      </c>
    </row>
    <row r="3914" spans="7:8" x14ac:dyDescent="0.25">
      <c r="G3914">
        <v>5590</v>
      </c>
      <c r="H3914" t="s">
        <v>2702</v>
      </c>
    </row>
    <row r="3915" spans="7:8" x14ac:dyDescent="0.25">
      <c r="G3915">
        <v>6523</v>
      </c>
      <c r="H3915" t="s">
        <v>7602</v>
      </c>
    </row>
    <row r="3916" spans="7:8" x14ac:dyDescent="0.25">
      <c r="G3916">
        <v>6522</v>
      </c>
      <c r="H3916" t="s">
        <v>7601</v>
      </c>
    </row>
    <row r="3917" spans="7:8" x14ac:dyDescent="0.25">
      <c r="G3917">
        <v>1739</v>
      </c>
      <c r="H3917" t="s">
        <v>4051</v>
      </c>
    </row>
    <row r="3918" spans="7:8" x14ac:dyDescent="0.25">
      <c r="G3918">
        <v>4466</v>
      </c>
      <c r="H3918" t="s">
        <v>6362</v>
      </c>
    </row>
    <row r="3919" spans="7:8" x14ac:dyDescent="0.25">
      <c r="G3919">
        <v>3550</v>
      </c>
      <c r="H3919" t="s">
        <v>5604</v>
      </c>
    </row>
    <row r="3920" spans="7:8" x14ac:dyDescent="0.25">
      <c r="G3920">
        <v>3683</v>
      </c>
      <c r="H3920" t="s">
        <v>5716</v>
      </c>
    </row>
    <row r="3921" spans="7:8" x14ac:dyDescent="0.25">
      <c r="G3921">
        <v>4555</v>
      </c>
      <c r="H3921" t="s">
        <v>6434</v>
      </c>
    </row>
    <row r="3922" spans="7:8" x14ac:dyDescent="0.25">
      <c r="G3922">
        <v>5299</v>
      </c>
      <c r="H3922" t="s">
        <v>7008</v>
      </c>
    </row>
    <row r="3923" spans="7:8" x14ac:dyDescent="0.25">
      <c r="G3923">
        <v>4186</v>
      </c>
      <c r="H3923" t="s">
        <v>6146</v>
      </c>
    </row>
    <row r="3924" spans="7:8" x14ac:dyDescent="0.25">
      <c r="G3924">
        <v>5345</v>
      </c>
      <c r="H3924" t="s">
        <v>7048</v>
      </c>
    </row>
    <row r="3925" spans="7:8" x14ac:dyDescent="0.25">
      <c r="G3925">
        <v>827</v>
      </c>
      <c r="H3925" t="s">
        <v>15</v>
      </c>
    </row>
    <row r="3926" spans="7:8" x14ac:dyDescent="0.25">
      <c r="G3926">
        <v>1444</v>
      </c>
      <c r="H3926" t="s">
        <v>3801</v>
      </c>
    </row>
    <row r="3927" spans="7:8" x14ac:dyDescent="0.25">
      <c r="G3927">
        <v>828</v>
      </c>
      <c r="H3927" t="s">
        <v>3338</v>
      </c>
    </row>
    <row r="3928" spans="7:8" x14ac:dyDescent="0.25">
      <c r="G3928">
        <v>829</v>
      </c>
      <c r="H3928" t="s">
        <v>3339</v>
      </c>
    </row>
    <row r="3929" spans="7:8" x14ac:dyDescent="0.25">
      <c r="G3929">
        <v>2237</v>
      </c>
      <c r="H3929" t="s">
        <v>4481</v>
      </c>
    </row>
    <row r="3930" spans="7:8" x14ac:dyDescent="0.25">
      <c r="G3930">
        <v>5513</v>
      </c>
      <c r="H3930" t="s">
        <v>7158</v>
      </c>
    </row>
    <row r="3931" spans="7:8" x14ac:dyDescent="0.25">
      <c r="G3931">
        <v>830</v>
      </c>
      <c r="H3931" t="s">
        <v>3340</v>
      </c>
    </row>
    <row r="3932" spans="7:8" x14ac:dyDescent="0.25">
      <c r="G3932">
        <v>5790</v>
      </c>
      <c r="H3932" t="s">
        <v>7849</v>
      </c>
    </row>
    <row r="3933" spans="7:8" x14ac:dyDescent="0.25">
      <c r="G3933">
        <v>5743</v>
      </c>
      <c r="H3933" t="s">
        <v>1948</v>
      </c>
    </row>
    <row r="3934" spans="7:8" x14ac:dyDescent="0.25">
      <c r="G3934">
        <v>6198</v>
      </c>
      <c r="H3934" t="s">
        <v>1675</v>
      </c>
    </row>
    <row r="3935" spans="7:8" x14ac:dyDescent="0.25">
      <c r="G3935">
        <v>3978</v>
      </c>
      <c r="H3935" t="s">
        <v>5981</v>
      </c>
    </row>
    <row r="3936" spans="7:8" x14ac:dyDescent="0.25">
      <c r="G3936">
        <v>6281</v>
      </c>
      <c r="H3936" t="s">
        <v>7448</v>
      </c>
    </row>
    <row r="3937" spans="7:8" x14ac:dyDescent="0.25">
      <c r="G3937">
        <v>831</v>
      </c>
      <c r="H3937" t="s">
        <v>3341</v>
      </c>
    </row>
    <row r="3938" spans="7:8" x14ac:dyDescent="0.25">
      <c r="G3938">
        <v>3903</v>
      </c>
      <c r="H3938" t="s">
        <v>5911</v>
      </c>
    </row>
    <row r="3939" spans="7:8" x14ac:dyDescent="0.25">
      <c r="G3939">
        <v>3865</v>
      </c>
      <c r="H3939" t="s">
        <v>5884</v>
      </c>
    </row>
    <row r="3940" spans="7:8" x14ac:dyDescent="0.25">
      <c r="G3940">
        <v>6475</v>
      </c>
      <c r="H3940" t="s">
        <v>1743</v>
      </c>
    </row>
    <row r="3941" spans="7:8" x14ac:dyDescent="0.25">
      <c r="G3941">
        <v>5682</v>
      </c>
      <c r="H3941" t="s">
        <v>7771</v>
      </c>
    </row>
    <row r="3942" spans="7:8" x14ac:dyDescent="0.25">
      <c r="G3942">
        <v>5773</v>
      </c>
      <c r="H3942" t="s">
        <v>1158</v>
      </c>
    </row>
    <row r="3943" spans="7:8" x14ac:dyDescent="0.25">
      <c r="G3943">
        <v>6512</v>
      </c>
      <c r="H3943" t="s">
        <v>1805</v>
      </c>
    </row>
    <row r="3944" spans="7:8" x14ac:dyDescent="0.25">
      <c r="G3944">
        <v>6504</v>
      </c>
      <c r="H3944" t="s">
        <v>1860</v>
      </c>
    </row>
    <row r="3945" spans="7:8" x14ac:dyDescent="0.25">
      <c r="G3945">
        <v>6505</v>
      </c>
      <c r="H3945" t="s">
        <v>1806</v>
      </c>
    </row>
    <row r="3946" spans="7:8" x14ac:dyDescent="0.25">
      <c r="G3946">
        <v>2371</v>
      </c>
      <c r="H3946" t="s">
        <v>4581</v>
      </c>
    </row>
    <row r="3947" spans="7:8" x14ac:dyDescent="0.25">
      <c r="G3947">
        <v>3864</v>
      </c>
      <c r="H3947" t="s">
        <v>5883</v>
      </c>
    </row>
    <row r="3948" spans="7:8" x14ac:dyDescent="0.25">
      <c r="G3948">
        <v>5386</v>
      </c>
      <c r="H3948" t="s">
        <v>7074</v>
      </c>
    </row>
    <row r="3949" spans="7:8" x14ac:dyDescent="0.25">
      <c r="G3949">
        <v>832</v>
      </c>
      <c r="H3949" t="s">
        <v>3342</v>
      </c>
    </row>
    <row r="3950" spans="7:8" x14ac:dyDescent="0.25">
      <c r="G3950">
        <v>5645</v>
      </c>
      <c r="H3950" t="s">
        <v>2339</v>
      </c>
    </row>
    <row r="3951" spans="7:8" x14ac:dyDescent="0.25">
      <c r="G3951">
        <v>3349</v>
      </c>
      <c r="H3951" t="s">
        <v>5437</v>
      </c>
    </row>
    <row r="3952" spans="7:8" x14ac:dyDescent="0.25">
      <c r="G3952">
        <v>3706</v>
      </c>
      <c r="H3952" t="s">
        <v>5737</v>
      </c>
    </row>
    <row r="3953" spans="7:8" x14ac:dyDescent="0.25">
      <c r="G3953">
        <v>833</v>
      </c>
      <c r="H3953" t="s">
        <v>3343</v>
      </c>
    </row>
    <row r="3954" spans="7:8" x14ac:dyDescent="0.25">
      <c r="G3954">
        <v>834</v>
      </c>
      <c r="H3954" t="s">
        <v>3344</v>
      </c>
    </row>
    <row r="3955" spans="7:8" x14ac:dyDescent="0.25">
      <c r="G3955">
        <v>835</v>
      </c>
      <c r="H3955" t="s">
        <v>3345</v>
      </c>
    </row>
    <row r="3956" spans="7:8" x14ac:dyDescent="0.25">
      <c r="G3956">
        <v>6089</v>
      </c>
      <c r="H3956" t="s">
        <v>7330</v>
      </c>
    </row>
    <row r="3957" spans="7:8" x14ac:dyDescent="0.25">
      <c r="G3957">
        <v>4499</v>
      </c>
      <c r="H3957" t="s">
        <v>6390</v>
      </c>
    </row>
    <row r="3958" spans="7:8" x14ac:dyDescent="0.25">
      <c r="G3958">
        <v>5267</v>
      </c>
      <c r="H3958" t="s">
        <v>6986</v>
      </c>
    </row>
    <row r="3959" spans="7:8" x14ac:dyDescent="0.25">
      <c r="G3959">
        <v>4670</v>
      </c>
      <c r="H3959" t="s">
        <v>279</v>
      </c>
    </row>
    <row r="3960" spans="7:8" x14ac:dyDescent="0.25">
      <c r="G3960">
        <v>836</v>
      </c>
      <c r="H3960" t="s">
        <v>3346</v>
      </c>
    </row>
    <row r="3961" spans="7:8" x14ac:dyDescent="0.25">
      <c r="G3961">
        <v>837</v>
      </c>
      <c r="H3961" t="s">
        <v>3347</v>
      </c>
    </row>
    <row r="3962" spans="7:8" x14ac:dyDescent="0.25">
      <c r="G3962">
        <v>838</v>
      </c>
      <c r="H3962" t="s">
        <v>3348</v>
      </c>
    </row>
    <row r="3963" spans="7:8" x14ac:dyDescent="0.25">
      <c r="G3963">
        <v>2157</v>
      </c>
      <c r="H3963" t="s">
        <v>4417</v>
      </c>
    </row>
    <row r="3964" spans="7:8" x14ac:dyDescent="0.25">
      <c r="G3964">
        <v>4624</v>
      </c>
      <c r="H3964" t="s">
        <v>1682</v>
      </c>
    </row>
    <row r="3965" spans="7:8" x14ac:dyDescent="0.25">
      <c r="G3965">
        <v>4623</v>
      </c>
      <c r="H3965" t="s">
        <v>6492</v>
      </c>
    </row>
    <row r="3966" spans="7:8" x14ac:dyDescent="0.25">
      <c r="G3966">
        <v>6406</v>
      </c>
      <c r="H3966" t="s">
        <v>7541</v>
      </c>
    </row>
    <row r="3967" spans="7:8" x14ac:dyDescent="0.25">
      <c r="G3967">
        <v>6013</v>
      </c>
      <c r="H3967" t="s">
        <v>7275</v>
      </c>
    </row>
    <row r="3968" spans="7:8" x14ac:dyDescent="0.25">
      <c r="G3968">
        <v>5970</v>
      </c>
      <c r="H3968" t="s">
        <v>7242</v>
      </c>
    </row>
    <row r="3969" spans="7:8" x14ac:dyDescent="0.25">
      <c r="G3969">
        <v>4687</v>
      </c>
      <c r="H3969" t="s">
        <v>6550</v>
      </c>
    </row>
    <row r="3970" spans="7:8" x14ac:dyDescent="0.25">
      <c r="G3970">
        <v>3525</v>
      </c>
      <c r="H3970" t="s">
        <v>5582</v>
      </c>
    </row>
    <row r="3971" spans="7:8" x14ac:dyDescent="0.25">
      <c r="G3971">
        <v>3491</v>
      </c>
      <c r="H3971" t="s">
        <v>2469</v>
      </c>
    </row>
    <row r="3972" spans="7:8" x14ac:dyDescent="0.25">
      <c r="G3972">
        <v>4505</v>
      </c>
      <c r="H3972" t="s">
        <v>6396</v>
      </c>
    </row>
    <row r="3973" spans="7:8" x14ac:dyDescent="0.25">
      <c r="G3973">
        <v>4724</v>
      </c>
      <c r="H3973" t="s">
        <v>6581</v>
      </c>
    </row>
    <row r="3974" spans="7:8" x14ac:dyDescent="0.25">
      <c r="G3974">
        <v>5347</v>
      </c>
      <c r="H3974" t="s">
        <v>7050</v>
      </c>
    </row>
    <row r="3975" spans="7:8" x14ac:dyDescent="0.25">
      <c r="G3975">
        <v>2069</v>
      </c>
      <c r="H3975" t="s">
        <v>4341</v>
      </c>
    </row>
    <row r="3976" spans="7:8" x14ac:dyDescent="0.25">
      <c r="G3976">
        <v>5425</v>
      </c>
      <c r="H3976" t="s">
        <v>7098</v>
      </c>
    </row>
    <row r="3977" spans="7:8" x14ac:dyDescent="0.25">
      <c r="G3977">
        <v>3944</v>
      </c>
      <c r="H3977" t="s">
        <v>5949</v>
      </c>
    </row>
    <row r="3978" spans="7:8" x14ac:dyDescent="0.25">
      <c r="G3978">
        <v>1941</v>
      </c>
      <c r="H3978" t="s">
        <v>4227</v>
      </c>
    </row>
    <row r="3979" spans="7:8" x14ac:dyDescent="0.25">
      <c r="G3979">
        <v>1529</v>
      </c>
      <c r="H3979" t="s">
        <v>3872</v>
      </c>
    </row>
    <row r="3980" spans="7:8" x14ac:dyDescent="0.25">
      <c r="G3980">
        <v>840</v>
      </c>
      <c r="H3980" t="s">
        <v>3350</v>
      </c>
    </row>
    <row r="3981" spans="7:8" x14ac:dyDescent="0.25">
      <c r="G3981">
        <v>841</v>
      </c>
      <c r="H3981" t="s">
        <v>3351</v>
      </c>
    </row>
    <row r="3982" spans="7:8" x14ac:dyDescent="0.25">
      <c r="G3982">
        <v>3592</v>
      </c>
      <c r="H3982" t="s">
        <v>5640</v>
      </c>
    </row>
    <row r="3983" spans="7:8" x14ac:dyDescent="0.25">
      <c r="G3983">
        <v>842</v>
      </c>
      <c r="H3983" t="s">
        <v>3352</v>
      </c>
    </row>
    <row r="3984" spans="7:8" x14ac:dyDescent="0.25">
      <c r="G3984">
        <v>843</v>
      </c>
      <c r="H3984" t="s">
        <v>3353</v>
      </c>
    </row>
    <row r="3985" spans="7:9" x14ac:dyDescent="0.25">
      <c r="G3985">
        <v>844</v>
      </c>
      <c r="H3985" t="s">
        <v>3354</v>
      </c>
    </row>
    <row r="3986" spans="7:9" x14ac:dyDescent="0.25">
      <c r="G3986">
        <v>3246</v>
      </c>
      <c r="H3986" t="s">
        <v>5348</v>
      </c>
    </row>
    <row r="3987" spans="7:9" x14ac:dyDescent="0.25">
      <c r="G3987">
        <v>4598</v>
      </c>
      <c r="H3987" t="s">
        <v>6471</v>
      </c>
    </row>
    <row r="3988" spans="7:9" x14ac:dyDescent="0.25">
      <c r="G3988">
        <v>4285</v>
      </c>
      <c r="H3988" t="s">
        <v>6224</v>
      </c>
    </row>
    <row r="3989" spans="7:9" x14ac:dyDescent="0.25">
      <c r="G3989">
        <v>1948</v>
      </c>
      <c r="H3989" t="s">
        <v>4233</v>
      </c>
    </row>
    <row r="3990" spans="7:9" x14ac:dyDescent="0.25">
      <c r="G3990">
        <v>3531</v>
      </c>
      <c r="H3990" t="s">
        <v>5588</v>
      </c>
    </row>
    <row r="3991" spans="7:9" x14ac:dyDescent="0.25">
      <c r="G3991">
        <v>2040</v>
      </c>
      <c r="H3991" t="s">
        <v>4317</v>
      </c>
    </row>
    <row r="3992" spans="7:9" x14ac:dyDescent="0.25">
      <c r="G3992">
        <v>1549</v>
      </c>
      <c r="H3992" t="s">
        <v>3887</v>
      </c>
    </row>
    <row r="3993" spans="7:9" x14ac:dyDescent="0.25">
      <c r="G3993">
        <v>1857</v>
      </c>
      <c r="H3993" t="s">
        <v>4156</v>
      </c>
    </row>
    <row r="3994" spans="7:9" x14ac:dyDescent="0.25">
      <c r="G3994">
        <v>1808</v>
      </c>
      <c r="H3994" t="s">
        <v>4112</v>
      </c>
    </row>
    <row r="3995" spans="7:9" x14ac:dyDescent="0.25">
      <c r="G3995">
        <v>839</v>
      </c>
      <c r="H3995" t="s">
        <v>3349</v>
      </c>
    </row>
    <row r="3996" spans="7:9" x14ac:dyDescent="0.25">
      <c r="G3996">
        <v>4374</v>
      </c>
      <c r="H3996" t="s">
        <v>6300</v>
      </c>
      <c r="I3996" t="s">
        <v>7707</v>
      </c>
    </row>
    <row r="3997" spans="7:9" x14ac:dyDescent="0.25">
      <c r="G3997">
        <v>4272</v>
      </c>
      <c r="H3997" t="s">
        <v>6211</v>
      </c>
    </row>
    <row r="3998" spans="7:9" x14ac:dyDescent="0.25">
      <c r="G3998">
        <v>845</v>
      </c>
      <c r="H3998" t="s">
        <v>3355</v>
      </c>
    </row>
    <row r="3999" spans="7:9" x14ac:dyDescent="0.25">
      <c r="G3999">
        <v>2195</v>
      </c>
      <c r="H3999" t="s">
        <v>4447</v>
      </c>
    </row>
    <row r="4000" spans="7:9" x14ac:dyDescent="0.25">
      <c r="G4000">
        <v>2036</v>
      </c>
      <c r="H4000" t="s">
        <v>4313</v>
      </c>
    </row>
    <row r="4001" spans="7:8" x14ac:dyDescent="0.25">
      <c r="G4001">
        <v>5398</v>
      </c>
      <c r="H4001" t="s">
        <v>7084</v>
      </c>
    </row>
    <row r="4002" spans="7:8" x14ac:dyDescent="0.25">
      <c r="G4002">
        <v>2254</v>
      </c>
      <c r="H4002" t="s">
        <v>4497</v>
      </c>
    </row>
    <row r="4003" spans="7:8" x14ac:dyDescent="0.25">
      <c r="G4003">
        <v>2467</v>
      </c>
      <c r="H4003" t="s">
        <v>4658</v>
      </c>
    </row>
    <row r="4004" spans="7:8" x14ac:dyDescent="0.25">
      <c r="G4004">
        <v>1983</v>
      </c>
      <c r="H4004" t="s">
        <v>4263</v>
      </c>
    </row>
    <row r="4005" spans="7:8" x14ac:dyDescent="0.25">
      <c r="G4005">
        <v>812</v>
      </c>
      <c r="H4005" t="s">
        <v>3326</v>
      </c>
    </row>
    <row r="4006" spans="7:8" x14ac:dyDescent="0.25">
      <c r="G4006">
        <v>2132</v>
      </c>
      <c r="H4006" t="s">
        <v>4396</v>
      </c>
    </row>
    <row r="4007" spans="7:8" x14ac:dyDescent="0.25">
      <c r="G4007">
        <v>813</v>
      </c>
      <c r="H4007" t="s">
        <v>1979</v>
      </c>
    </row>
    <row r="4008" spans="7:8" x14ac:dyDescent="0.25">
      <c r="G4008">
        <v>5395</v>
      </c>
      <c r="H4008" t="s">
        <v>7083</v>
      </c>
    </row>
    <row r="4009" spans="7:8" x14ac:dyDescent="0.25">
      <c r="G4009">
        <v>3346</v>
      </c>
      <c r="H4009" t="s">
        <v>5435</v>
      </c>
    </row>
    <row r="4010" spans="7:8" x14ac:dyDescent="0.25">
      <c r="G4010">
        <v>5310</v>
      </c>
      <c r="H4010" t="s">
        <v>7016</v>
      </c>
    </row>
    <row r="4011" spans="7:8" x14ac:dyDescent="0.25">
      <c r="G4011">
        <v>6720</v>
      </c>
      <c r="H4011" t="s">
        <v>2435</v>
      </c>
    </row>
    <row r="4012" spans="7:8" x14ac:dyDescent="0.25">
      <c r="G4012">
        <v>4106</v>
      </c>
      <c r="H4012" t="s">
        <v>6081</v>
      </c>
    </row>
    <row r="4013" spans="7:8" x14ac:dyDescent="0.25">
      <c r="G4013">
        <v>5180</v>
      </c>
      <c r="H4013" t="s">
        <v>6919</v>
      </c>
    </row>
    <row r="4014" spans="7:8" x14ac:dyDescent="0.25">
      <c r="G4014">
        <v>4531</v>
      </c>
      <c r="H4014" t="s">
        <v>2687</v>
      </c>
    </row>
    <row r="4015" spans="7:8" x14ac:dyDescent="0.25">
      <c r="G4015">
        <v>846</v>
      </c>
      <c r="H4015" t="s">
        <v>34</v>
      </c>
    </row>
    <row r="4016" spans="7:8" x14ac:dyDescent="0.25">
      <c r="G4016">
        <v>5558</v>
      </c>
      <c r="H4016" t="s">
        <v>7189</v>
      </c>
    </row>
    <row r="4017" spans="7:8" x14ac:dyDescent="0.25">
      <c r="G4017">
        <v>3597</v>
      </c>
      <c r="H4017" t="s">
        <v>5645</v>
      </c>
    </row>
    <row r="4018" spans="7:8" x14ac:dyDescent="0.25">
      <c r="G4018">
        <v>814</v>
      </c>
      <c r="H4018" t="s">
        <v>3327</v>
      </c>
    </row>
    <row r="4019" spans="7:8" x14ac:dyDescent="0.25">
      <c r="G4019">
        <v>4533</v>
      </c>
      <c r="H4019" t="s">
        <v>98</v>
      </c>
    </row>
    <row r="4020" spans="7:8" x14ac:dyDescent="0.25">
      <c r="G4020">
        <v>6657</v>
      </c>
      <c r="H4020" t="s">
        <v>438</v>
      </c>
    </row>
    <row r="4021" spans="7:8" x14ac:dyDescent="0.25">
      <c r="G4021">
        <v>6511</v>
      </c>
      <c r="H4021" t="s">
        <v>1804</v>
      </c>
    </row>
    <row r="4022" spans="7:8" x14ac:dyDescent="0.25">
      <c r="G4022">
        <v>6555</v>
      </c>
      <c r="H4022" t="s">
        <v>1890</v>
      </c>
    </row>
    <row r="4023" spans="7:8" x14ac:dyDescent="0.25">
      <c r="G4023">
        <v>6509</v>
      </c>
      <c r="H4023" t="s">
        <v>1286</v>
      </c>
    </row>
    <row r="4024" spans="7:8" x14ac:dyDescent="0.25">
      <c r="G4024">
        <v>6508</v>
      </c>
      <c r="H4024" t="s">
        <v>1684</v>
      </c>
    </row>
    <row r="4025" spans="7:8" x14ac:dyDescent="0.25">
      <c r="G4025">
        <v>6510</v>
      </c>
      <c r="H4025" t="s">
        <v>1474</v>
      </c>
    </row>
    <row r="4026" spans="7:8" x14ac:dyDescent="0.25">
      <c r="G4026">
        <v>6524</v>
      </c>
      <c r="H4026" t="s">
        <v>1824</v>
      </c>
    </row>
    <row r="4027" spans="7:8" x14ac:dyDescent="0.25">
      <c r="G4027">
        <v>6518</v>
      </c>
      <c r="H4027" t="s">
        <v>1085</v>
      </c>
    </row>
    <row r="4028" spans="7:8" x14ac:dyDescent="0.25">
      <c r="G4028">
        <v>6544</v>
      </c>
      <c r="H4028" t="s">
        <v>1603</v>
      </c>
    </row>
    <row r="4029" spans="7:8" x14ac:dyDescent="0.25">
      <c r="G4029">
        <v>6526</v>
      </c>
      <c r="H4029" t="s">
        <v>1844</v>
      </c>
    </row>
    <row r="4030" spans="7:8" x14ac:dyDescent="0.25">
      <c r="G4030">
        <v>4000</v>
      </c>
      <c r="H4030" t="s">
        <v>2648</v>
      </c>
    </row>
    <row r="4031" spans="7:8" x14ac:dyDescent="0.25">
      <c r="G4031">
        <v>847</v>
      </c>
      <c r="H4031" t="s">
        <v>3356</v>
      </c>
    </row>
    <row r="4032" spans="7:8" x14ac:dyDescent="0.25">
      <c r="G4032">
        <v>4963</v>
      </c>
      <c r="H4032" t="s">
        <v>6765</v>
      </c>
    </row>
    <row r="4033" spans="7:8" x14ac:dyDescent="0.25">
      <c r="G4033">
        <v>3791</v>
      </c>
      <c r="H4033" t="s">
        <v>555</v>
      </c>
    </row>
    <row r="4034" spans="7:8" x14ac:dyDescent="0.25">
      <c r="G4034">
        <v>5921</v>
      </c>
      <c r="H4034" t="s">
        <v>7949</v>
      </c>
    </row>
    <row r="4035" spans="7:8" x14ac:dyDescent="0.25">
      <c r="G4035">
        <v>4938</v>
      </c>
      <c r="H4035" t="s">
        <v>6741</v>
      </c>
    </row>
    <row r="4036" spans="7:8" x14ac:dyDescent="0.25">
      <c r="G4036">
        <v>2659</v>
      </c>
      <c r="H4036" t="s">
        <v>4823</v>
      </c>
    </row>
    <row r="4037" spans="7:8" x14ac:dyDescent="0.25">
      <c r="G4037">
        <v>4947</v>
      </c>
      <c r="H4037" t="s">
        <v>6749</v>
      </c>
    </row>
    <row r="4038" spans="7:8" x14ac:dyDescent="0.25">
      <c r="G4038">
        <v>6038</v>
      </c>
      <c r="H4038" t="s">
        <v>7297</v>
      </c>
    </row>
    <row r="4039" spans="7:8" x14ac:dyDescent="0.25">
      <c r="G4039">
        <v>848</v>
      </c>
      <c r="H4039" t="s">
        <v>3357</v>
      </c>
    </row>
    <row r="4040" spans="7:8" x14ac:dyDescent="0.25">
      <c r="G4040">
        <v>849</v>
      </c>
      <c r="H4040" t="s">
        <v>3358</v>
      </c>
    </row>
    <row r="4041" spans="7:8" x14ac:dyDescent="0.25">
      <c r="G4041">
        <v>2484</v>
      </c>
      <c r="H4041" t="s">
        <v>4673</v>
      </c>
    </row>
    <row r="4042" spans="7:8" x14ac:dyDescent="0.25">
      <c r="G4042">
        <v>2602</v>
      </c>
      <c r="H4042" t="s">
        <v>4776</v>
      </c>
    </row>
    <row r="4043" spans="7:8" x14ac:dyDescent="0.25">
      <c r="G4043">
        <v>850</v>
      </c>
      <c r="H4043" t="s">
        <v>1458</v>
      </c>
    </row>
    <row r="4044" spans="7:8" x14ac:dyDescent="0.25">
      <c r="G4044">
        <v>853</v>
      </c>
      <c r="H4044" t="s">
        <v>3361</v>
      </c>
    </row>
    <row r="4045" spans="7:8" x14ac:dyDescent="0.25">
      <c r="G4045">
        <v>852</v>
      </c>
      <c r="H4045" t="s">
        <v>3360</v>
      </c>
    </row>
    <row r="4046" spans="7:8" x14ac:dyDescent="0.25">
      <c r="G4046">
        <v>851</v>
      </c>
      <c r="H4046" t="s">
        <v>3359</v>
      </c>
    </row>
    <row r="4047" spans="7:8" x14ac:dyDescent="0.25">
      <c r="G4047">
        <v>854</v>
      </c>
      <c r="H4047" t="s">
        <v>2527</v>
      </c>
    </row>
    <row r="4048" spans="7:8" x14ac:dyDescent="0.25">
      <c r="G4048">
        <v>855</v>
      </c>
      <c r="H4048" t="s">
        <v>3362</v>
      </c>
    </row>
    <row r="4049" spans="7:8" x14ac:dyDescent="0.25">
      <c r="G4049">
        <v>856</v>
      </c>
      <c r="H4049" t="s">
        <v>930</v>
      </c>
    </row>
    <row r="4050" spans="7:8" x14ac:dyDescent="0.25">
      <c r="G4050">
        <v>1855</v>
      </c>
      <c r="H4050" t="s">
        <v>4154</v>
      </c>
    </row>
    <row r="4051" spans="7:8" x14ac:dyDescent="0.25">
      <c r="G4051">
        <v>3418</v>
      </c>
      <c r="H4051" t="s">
        <v>5492</v>
      </c>
    </row>
    <row r="4052" spans="7:8" x14ac:dyDescent="0.25">
      <c r="G4052">
        <v>857</v>
      </c>
      <c r="H4052" t="s">
        <v>3363</v>
      </c>
    </row>
    <row r="4053" spans="7:8" x14ac:dyDescent="0.25">
      <c r="G4053">
        <v>858</v>
      </c>
      <c r="H4053" t="s">
        <v>3364</v>
      </c>
    </row>
    <row r="4054" spans="7:8" x14ac:dyDescent="0.25">
      <c r="G4054">
        <v>2433</v>
      </c>
      <c r="H4054" t="s">
        <v>4631</v>
      </c>
    </row>
    <row r="4055" spans="7:8" x14ac:dyDescent="0.25">
      <c r="G4055">
        <v>2124</v>
      </c>
      <c r="H4055" t="s">
        <v>4390</v>
      </c>
    </row>
    <row r="4056" spans="7:8" x14ac:dyDescent="0.25">
      <c r="G4056">
        <v>859</v>
      </c>
      <c r="H4056" t="s">
        <v>3365</v>
      </c>
    </row>
    <row r="4057" spans="7:8" x14ac:dyDescent="0.25">
      <c r="G4057">
        <v>1597</v>
      </c>
      <c r="H4057" t="s">
        <v>3925</v>
      </c>
    </row>
    <row r="4058" spans="7:8" x14ac:dyDescent="0.25">
      <c r="G4058">
        <v>860</v>
      </c>
      <c r="H4058" t="s">
        <v>3366</v>
      </c>
    </row>
    <row r="4059" spans="7:8" x14ac:dyDescent="0.25">
      <c r="G4059">
        <v>3676</v>
      </c>
      <c r="H4059" t="s">
        <v>5710</v>
      </c>
    </row>
    <row r="4060" spans="7:8" x14ac:dyDescent="0.25">
      <c r="G4060">
        <v>1391</v>
      </c>
      <c r="H4060" t="s">
        <v>1453</v>
      </c>
    </row>
    <row r="4061" spans="7:8" x14ac:dyDescent="0.25">
      <c r="G4061">
        <v>2858</v>
      </c>
      <c r="H4061" t="s">
        <v>4999</v>
      </c>
    </row>
    <row r="4062" spans="7:8" x14ac:dyDescent="0.25">
      <c r="G4062">
        <v>5720</v>
      </c>
      <c r="H4062" t="s">
        <v>7803</v>
      </c>
    </row>
    <row r="4063" spans="7:8" x14ac:dyDescent="0.25">
      <c r="G4063">
        <v>1392</v>
      </c>
      <c r="H4063" t="s">
        <v>556</v>
      </c>
    </row>
    <row r="4064" spans="7:8" x14ac:dyDescent="0.25">
      <c r="G4064">
        <v>1584</v>
      </c>
      <c r="H4064" t="s">
        <v>3914</v>
      </c>
    </row>
    <row r="4065" spans="7:8" x14ac:dyDescent="0.25">
      <c r="G4065">
        <v>1518</v>
      </c>
      <c r="H4065" t="s">
        <v>3863</v>
      </c>
    </row>
    <row r="4066" spans="7:8" x14ac:dyDescent="0.25">
      <c r="G4066">
        <v>861</v>
      </c>
      <c r="H4066" t="s">
        <v>3367</v>
      </c>
    </row>
    <row r="4067" spans="7:8" x14ac:dyDescent="0.25">
      <c r="G4067">
        <v>1469</v>
      </c>
      <c r="H4067" t="s">
        <v>3822</v>
      </c>
    </row>
    <row r="4068" spans="7:8" x14ac:dyDescent="0.25">
      <c r="G4068">
        <v>4641</v>
      </c>
      <c r="H4068" t="s">
        <v>6509</v>
      </c>
    </row>
    <row r="4069" spans="7:8" x14ac:dyDescent="0.25">
      <c r="G4069">
        <v>2809</v>
      </c>
      <c r="H4069" t="s">
        <v>4957</v>
      </c>
    </row>
    <row r="4070" spans="7:8" x14ac:dyDescent="0.25">
      <c r="G4070">
        <v>862</v>
      </c>
      <c r="H4070" t="s">
        <v>3368</v>
      </c>
    </row>
    <row r="4071" spans="7:8" x14ac:dyDescent="0.25">
      <c r="G4071">
        <v>4716</v>
      </c>
      <c r="H4071" t="s">
        <v>6574</v>
      </c>
    </row>
    <row r="4072" spans="7:8" x14ac:dyDescent="0.25">
      <c r="G4072">
        <v>2021</v>
      </c>
      <c r="H4072" t="s">
        <v>4298</v>
      </c>
    </row>
    <row r="4073" spans="7:8" x14ac:dyDescent="0.25">
      <c r="G4073">
        <v>4176</v>
      </c>
      <c r="H4073" t="s">
        <v>6136</v>
      </c>
    </row>
    <row r="4074" spans="7:8" x14ac:dyDescent="0.25">
      <c r="G4074">
        <v>863</v>
      </c>
      <c r="H4074" t="s">
        <v>2521</v>
      </c>
    </row>
    <row r="4075" spans="7:8" x14ac:dyDescent="0.25">
      <c r="G4075">
        <v>864</v>
      </c>
      <c r="H4075" t="s">
        <v>3369</v>
      </c>
    </row>
    <row r="4076" spans="7:8" x14ac:dyDescent="0.25">
      <c r="G4076">
        <v>865</v>
      </c>
      <c r="H4076" t="s">
        <v>3370</v>
      </c>
    </row>
    <row r="4077" spans="7:8" x14ac:dyDescent="0.25">
      <c r="G4077">
        <v>3908</v>
      </c>
      <c r="H4077" t="s">
        <v>5916</v>
      </c>
    </row>
    <row r="4078" spans="7:8" x14ac:dyDescent="0.25">
      <c r="G4078">
        <v>1393</v>
      </c>
      <c r="H4078" t="s">
        <v>3761</v>
      </c>
    </row>
    <row r="4079" spans="7:8" x14ac:dyDescent="0.25">
      <c r="G4079">
        <v>1394</v>
      </c>
      <c r="H4079" t="s">
        <v>3762</v>
      </c>
    </row>
    <row r="4080" spans="7:8" x14ac:dyDescent="0.25">
      <c r="G4080">
        <v>1601</v>
      </c>
      <c r="H4080" t="s">
        <v>3928</v>
      </c>
    </row>
    <row r="4081" spans="7:8" x14ac:dyDescent="0.25">
      <c r="G4081">
        <v>1395</v>
      </c>
      <c r="H4081" t="s">
        <v>3763</v>
      </c>
    </row>
    <row r="4082" spans="7:8" x14ac:dyDescent="0.25">
      <c r="G4082">
        <v>1396</v>
      </c>
      <c r="H4082" t="s">
        <v>3764</v>
      </c>
    </row>
    <row r="4083" spans="7:8" x14ac:dyDescent="0.25">
      <c r="G4083">
        <v>2795</v>
      </c>
      <c r="H4083" t="s">
        <v>4944</v>
      </c>
    </row>
    <row r="4084" spans="7:8" x14ac:dyDescent="0.25">
      <c r="G4084">
        <v>1397</v>
      </c>
      <c r="H4084" t="s">
        <v>3765</v>
      </c>
    </row>
    <row r="4085" spans="7:8" x14ac:dyDescent="0.25">
      <c r="G4085">
        <v>866</v>
      </c>
      <c r="H4085" t="s">
        <v>2455</v>
      </c>
    </row>
    <row r="4086" spans="7:8" x14ac:dyDescent="0.25">
      <c r="G4086">
        <v>2646</v>
      </c>
      <c r="H4086" t="s">
        <v>4810</v>
      </c>
    </row>
    <row r="4087" spans="7:8" x14ac:dyDescent="0.25">
      <c r="G4087">
        <v>1398</v>
      </c>
      <c r="H4087" t="s">
        <v>3766</v>
      </c>
    </row>
    <row r="4088" spans="7:8" x14ac:dyDescent="0.25">
      <c r="G4088">
        <v>1399</v>
      </c>
      <c r="H4088" t="s">
        <v>361</v>
      </c>
    </row>
    <row r="4089" spans="7:8" x14ac:dyDescent="0.25">
      <c r="G4089">
        <v>4180</v>
      </c>
      <c r="H4089" t="s">
        <v>6140</v>
      </c>
    </row>
    <row r="4090" spans="7:8" x14ac:dyDescent="0.25">
      <c r="G4090">
        <v>2074</v>
      </c>
      <c r="H4090" t="s">
        <v>4346</v>
      </c>
    </row>
    <row r="4091" spans="7:8" x14ac:dyDescent="0.25">
      <c r="G4091">
        <v>1400</v>
      </c>
      <c r="H4091" t="s">
        <v>270</v>
      </c>
    </row>
    <row r="4092" spans="7:8" x14ac:dyDescent="0.25">
      <c r="G4092">
        <v>1401</v>
      </c>
      <c r="H4092" t="s">
        <v>3767</v>
      </c>
    </row>
    <row r="4093" spans="7:8" x14ac:dyDescent="0.25">
      <c r="G4093">
        <v>3380</v>
      </c>
      <c r="H4093" t="s">
        <v>5459</v>
      </c>
    </row>
    <row r="4094" spans="7:8" x14ac:dyDescent="0.25">
      <c r="G4094">
        <v>1409</v>
      </c>
      <c r="H4094" t="s">
        <v>114</v>
      </c>
    </row>
    <row r="4095" spans="7:8" x14ac:dyDescent="0.25">
      <c r="G4095">
        <v>1411</v>
      </c>
      <c r="H4095" t="s">
        <v>3773</v>
      </c>
    </row>
    <row r="4096" spans="7:8" x14ac:dyDescent="0.25">
      <c r="G4096">
        <v>1410</v>
      </c>
      <c r="H4096" t="s">
        <v>3772</v>
      </c>
    </row>
    <row r="4097" spans="7:8" x14ac:dyDescent="0.25">
      <c r="G4097">
        <v>4603</v>
      </c>
      <c r="H4097" t="s">
        <v>6476</v>
      </c>
    </row>
    <row r="4098" spans="7:8" x14ac:dyDescent="0.25">
      <c r="G4098">
        <v>1402</v>
      </c>
      <c r="H4098" t="s">
        <v>2228</v>
      </c>
    </row>
    <row r="4099" spans="7:8" x14ac:dyDescent="0.25">
      <c r="G4099">
        <v>5341</v>
      </c>
      <c r="H4099" t="s">
        <v>7044</v>
      </c>
    </row>
    <row r="4100" spans="7:8" x14ac:dyDescent="0.25">
      <c r="G4100">
        <v>1403</v>
      </c>
      <c r="H4100" t="s">
        <v>3768</v>
      </c>
    </row>
    <row r="4101" spans="7:8" x14ac:dyDescent="0.25">
      <c r="G4101">
        <v>1404</v>
      </c>
      <c r="H4101" t="s">
        <v>3769</v>
      </c>
    </row>
    <row r="4102" spans="7:8" x14ac:dyDescent="0.25">
      <c r="G4102">
        <v>1406</v>
      </c>
      <c r="H4102" t="s">
        <v>3770</v>
      </c>
    </row>
    <row r="4103" spans="7:8" x14ac:dyDescent="0.25">
      <c r="G4103">
        <v>1405</v>
      </c>
      <c r="H4103" t="s">
        <v>1288</v>
      </c>
    </row>
    <row r="4104" spans="7:8" x14ac:dyDescent="0.25">
      <c r="G4104">
        <v>1407</v>
      </c>
      <c r="H4104" t="s">
        <v>1421</v>
      </c>
    </row>
    <row r="4105" spans="7:8" x14ac:dyDescent="0.25">
      <c r="G4105">
        <v>1408</v>
      </c>
      <c r="H4105" t="s">
        <v>3771</v>
      </c>
    </row>
    <row r="4106" spans="7:8" x14ac:dyDescent="0.25">
      <c r="G4106">
        <v>867</v>
      </c>
      <c r="H4106" t="s">
        <v>180</v>
      </c>
    </row>
    <row r="4107" spans="7:8" x14ac:dyDescent="0.25">
      <c r="G4107">
        <v>868</v>
      </c>
      <c r="H4107" t="s">
        <v>3371</v>
      </c>
    </row>
    <row r="4108" spans="7:8" x14ac:dyDescent="0.25">
      <c r="G4108">
        <v>4639</v>
      </c>
      <c r="H4108" t="s">
        <v>6507</v>
      </c>
    </row>
    <row r="4109" spans="7:8" x14ac:dyDescent="0.25">
      <c r="G4109">
        <v>6276</v>
      </c>
      <c r="H4109" t="s">
        <v>7443</v>
      </c>
    </row>
    <row r="4110" spans="7:8" x14ac:dyDescent="0.25">
      <c r="G4110">
        <v>1572</v>
      </c>
      <c r="H4110" t="s">
        <v>3904</v>
      </c>
    </row>
    <row r="4111" spans="7:8" x14ac:dyDescent="0.25">
      <c r="G4111">
        <v>869</v>
      </c>
      <c r="H4111" t="s">
        <v>3372</v>
      </c>
    </row>
    <row r="4112" spans="7:8" x14ac:dyDescent="0.25">
      <c r="G4112">
        <v>1593</v>
      </c>
      <c r="H4112" t="s">
        <v>3921</v>
      </c>
    </row>
    <row r="4113" spans="7:8" x14ac:dyDescent="0.25">
      <c r="G4113">
        <v>2527</v>
      </c>
      <c r="H4113" t="s">
        <v>4710</v>
      </c>
    </row>
    <row r="4114" spans="7:8" x14ac:dyDescent="0.25">
      <c r="G4114">
        <v>3514</v>
      </c>
      <c r="H4114" t="s">
        <v>5571</v>
      </c>
    </row>
    <row r="4115" spans="7:8" x14ac:dyDescent="0.25">
      <c r="G4115">
        <v>2361</v>
      </c>
      <c r="H4115" t="s">
        <v>4573</v>
      </c>
    </row>
    <row r="4116" spans="7:8" x14ac:dyDescent="0.25">
      <c r="G4116">
        <v>4530</v>
      </c>
      <c r="H4116" t="s">
        <v>2686</v>
      </c>
    </row>
    <row r="4117" spans="7:8" x14ac:dyDescent="0.25">
      <c r="G4117">
        <v>2984</v>
      </c>
      <c r="H4117" t="s">
        <v>5116</v>
      </c>
    </row>
    <row r="4118" spans="7:8" x14ac:dyDescent="0.25">
      <c r="G4118">
        <v>1517</v>
      </c>
      <c r="H4118" t="s">
        <v>3862</v>
      </c>
    </row>
    <row r="4119" spans="7:8" x14ac:dyDescent="0.25">
      <c r="G4119">
        <v>3625</v>
      </c>
      <c r="H4119" t="s">
        <v>2038</v>
      </c>
    </row>
    <row r="4120" spans="7:8" x14ac:dyDescent="0.25">
      <c r="G4120">
        <v>1412</v>
      </c>
      <c r="H4120" t="s">
        <v>3774</v>
      </c>
    </row>
    <row r="4121" spans="7:8" x14ac:dyDescent="0.25">
      <c r="G4121">
        <v>1413</v>
      </c>
      <c r="H4121" t="s">
        <v>3775</v>
      </c>
    </row>
    <row r="4122" spans="7:8" x14ac:dyDescent="0.25">
      <c r="G4122">
        <v>2855</v>
      </c>
      <c r="H4122" t="s">
        <v>2474</v>
      </c>
    </row>
    <row r="4123" spans="7:8" x14ac:dyDescent="0.25">
      <c r="G4123">
        <v>1414</v>
      </c>
      <c r="H4123" t="s">
        <v>3776</v>
      </c>
    </row>
    <row r="4124" spans="7:8" x14ac:dyDescent="0.25">
      <c r="G4124">
        <v>2939</v>
      </c>
      <c r="H4124" t="s">
        <v>5079</v>
      </c>
    </row>
    <row r="4125" spans="7:8" x14ac:dyDescent="0.25">
      <c r="G4125">
        <v>1415</v>
      </c>
      <c r="H4125" t="s">
        <v>3777</v>
      </c>
    </row>
    <row r="4126" spans="7:8" x14ac:dyDescent="0.25">
      <c r="G4126">
        <v>1972</v>
      </c>
      <c r="H4126" t="s">
        <v>4254</v>
      </c>
    </row>
    <row r="4127" spans="7:8" x14ac:dyDescent="0.25">
      <c r="G4127">
        <v>1416</v>
      </c>
      <c r="H4127" t="s">
        <v>3778</v>
      </c>
    </row>
    <row r="4128" spans="7:8" x14ac:dyDescent="0.25">
      <c r="G4128">
        <v>1417</v>
      </c>
      <c r="H4128" t="s">
        <v>3779</v>
      </c>
    </row>
    <row r="4129" spans="7:8" x14ac:dyDescent="0.25">
      <c r="G4129">
        <v>1418</v>
      </c>
      <c r="H4129" t="s">
        <v>3780</v>
      </c>
    </row>
    <row r="4130" spans="7:8" x14ac:dyDescent="0.25">
      <c r="G4130">
        <v>2063</v>
      </c>
      <c r="H4130" t="s">
        <v>4335</v>
      </c>
    </row>
    <row r="4131" spans="7:8" x14ac:dyDescent="0.25">
      <c r="G4131">
        <v>1419</v>
      </c>
      <c r="H4131" t="s">
        <v>177</v>
      </c>
    </row>
    <row r="4132" spans="7:8" x14ac:dyDescent="0.25">
      <c r="G4132">
        <v>3860</v>
      </c>
      <c r="H4132" t="s">
        <v>5879</v>
      </c>
    </row>
    <row r="4133" spans="7:8" x14ac:dyDescent="0.25">
      <c r="G4133">
        <v>1659</v>
      </c>
      <c r="H4133" t="s">
        <v>3979</v>
      </c>
    </row>
    <row r="4134" spans="7:8" x14ac:dyDescent="0.25">
      <c r="G4134">
        <v>1420</v>
      </c>
      <c r="H4134" t="s">
        <v>3781</v>
      </c>
    </row>
    <row r="4135" spans="7:8" x14ac:dyDescent="0.25">
      <c r="G4135">
        <v>1604</v>
      </c>
      <c r="H4135" t="s">
        <v>3931</v>
      </c>
    </row>
    <row r="4136" spans="7:8" x14ac:dyDescent="0.25">
      <c r="G4136">
        <v>6270</v>
      </c>
      <c r="H4136" t="s">
        <v>7437</v>
      </c>
    </row>
    <row r="4137" spans="7:8" x14ac:dyDescent="0.25">
      <c r="G4137">
        <v>3641</v>
      </c>
      <c r="H4137" t="s">
        <v>5677</v>
      </c>
    </row>
    <row r="4138" spans="7:8" x14ac:dyDescent="0.25">
      <c r="G4138">
        <v>2985</v>
      </c>
      <c r="H4138" t="s">
        <v>5117</v>
      </c>
    </row>
    <row r="4139" spans="7:8" x14ac:dyDescent="0.25">
      <c r="G4139">
        <v>1573</v>
      </c>
      <c r="H4139" t="s">
        <v>2503</v>
      </c>
    </row>
    <row r="4140" spans="7:8" x14ac:dyDescent="0.25">
      <c r="G4140">
        <v>2986</v>
      </c>
      <c r="H4140" t="s">
        <v>5118</v>
      </c>
    </row>
    <row r="4141" spans="7:8" x14ac:dyDescent="0.25">
      <c r="G4141">
        <v>1421</v>
      </c>
      <c r="H4141" t="s">
        <v>3782</v>
      </c>
    </row>
    <row r="4142" spans="7:8" x14ac:dyDescent="0.25">
      <c r="G4142">
        <v>4057</v>
      </c>
      <c r="H4142" t="s">
        <v>6042</v>
      </c>
    </row>
    <row r="4143" spans="7:8" x14ac:dyDescent="0.25">
      <c r="G4143">
        <v>1422</v>
      </c>
      <c r="H4143" t="s">
        <v>3783</v>
      </c>
    </row>
    <row r="4144" spans="7:8" x14ac:dyDescent="0.25">
      <c r="G4144">
        <v>4425</v>
      </c>
      <c r="H4144" t="s">
        <v>6340</v>
      </c>
    </row>
    <row r="4145" spans="7:8" x14ac:dyDescent="0.25">
      <c r="G4145">
        <v>5563</v>
      </c>
      <c r="H4145" t="s">
        <v>1225</v>
      </c>
    </row>
    <row r="4146" spans="7:8" x14ac:dyDescent="0.25">
      <c r="G4146">
        <v>4642</v>
      </c>
      <c r="H4146" t="s">
        <v>6510</v>
      </c>
    </row>
    <row r="4147" spans="7:8" x14ac:dyDescent="0.25">
      <c r="G4147">
        <v>2951</v>
      </c>
      <c r="H4147" t="s">
        <v>5087</v>
      </c>
    </row>
    <row r="4148" spans="7:8" x14ac:dyDescent="0.25">
      <c r="G4148">
        <v>6311</v>
      </c>
      <c r="H4148" t="s">
        <v>1904</v>
      </c>
    </row>
    <row r="4149" spans="7:8" x14ac:dyDescent="0.25">
      <c r="G4149">
        <v>5000</v>
      </c>
      <c r="H4149" t="s">
        <v>6790</v>
      </c>
    </row>
    <row r="4150" spans="7:8" x14ac:dyDescent="0.25">
      <c r="G4150">
        <v>892</v>
      </c>
      <c r="H4150" t="s">
        <v>350</v>
      </c>
    </row>
    <row r="4151" spans="7:8" x14ac:dyDescent="0.25">
      <c r="G4151">
        <v>1544</v>
      </c>
      <c r="H4151" t="s">
        <v>3882</v>
      </c>
    </row>
    <row r="4152" spans="7:8" x14ac:dyDescent="0.25">
      <c r="G4152">
        <v>893</v>
      </c>
      <c r="H4152" t="s">
        <v>3387</v>
      </c>
    </row>
    <row r="4153" spans="7:8" x14ac:dyDescent="0.25">
      <c r="G4153">
        <v>2633</v>
      </c>
      <c r="H4153" t="s">
        <v>4799</v>
      </c>
    </row>
    <row r="4154" spans="7:8" x14ac:dyDescent="0.25">
      <c r="G4154">
        <v>894</v>
      </c>
      <c r="H4154" t="s">
        <v>1963</v>
      </c>
    </row>
    <row r="4155" spans="7:8" x14ac:dyDescent="0.25">
      <c r="G4155">
        <v>4284</v>
      </c>
      <c r="H4155" t="s">
        <v>6223</v>
      </c>
    </row>
    <row r="4156" spans="7:8" x14ac:dyDescent="0.25">
      <c r="G4156">
        <v>6310</v>
      </c>
      <c r="H4156" t="s">
        <v>7473</v>
      </c>
    </row>
    <row r="4157" spans="7:8" x14ac:dyDescent="0.25">
      <c r="G4157">
        <v>2220</v>
      </c>
      <c r="H4157" t="s">
        <v>4469</v>
      </c>
    </row>
    <row r="4158" spans="7:8" x14ac:dyDescent="0.25">
      <c r="G4158">
        <v>895</v>
      </c>
      <c r="H4158" t="s">
        <v>3388</v>
      </c>
    </row>
    <row r="4159" spans="7:8" x14ac:dyDescent="0.25">
      <c r="G4159">
        <v>4921</v>
      </c>
      <c r="H4159" t="s">
        <v>2712</v>
      </c>
    </row>
    <row r="4160" spans="7:8" x14ac:dyDescent="0.25">
      <c r="G4160">
        <v>896</v>
      </c>
      <c r="H4160" t="s">
        <v>2345</v>
      </c>
    </row>
    <row r="4161" spans="7:8" x14ac:dyDescent="0.25">
      <c r="G4161">
        <v>3581</v>
      </c>
      <c r="H4161" t="s">
        <v>5633</v>
      </c>
    </row>
    <row r="4162" spans="7:8" x14ac:dyDescent="0.25">
      <c r="G4162">
        <v>1590</v>
      </c>
      <c r="H4162" t="s">
        <v>752</v>
      </c>
    </row>
    <row r="4163" spans="7:8" x14ac:dyDescent="0.25">
      <c r="G4163">
        <v>870</v>
      </c>
      <c r="H4163" t="s">
        <v>2374</v>
      </c>
    </row>
    <row r="4164" spans="7:8" x14ac:dyDescent="0.25">
      <c r="G4164">
        <v>2606</v>
      </c>
      <c r="H4164" t="s">
        <v>4779</v>
      </c>
    </row>
    <row r="4165" spans="7:8" x14ac:dyDescent="0.25">
      <c r="G4165">
        <v>4540</v>
      </c>
      <c r="H4165" t="s">
        <v>6421</v>
      </c>
    </row>
    <row r="4166" spans="7:8" x14ac:dyDescent="0.25">
      <c r="G4166">
        <v>872</v>
      </c>
      <c r="H4166" t="s">
        <v>3374</v>
      </c>
    </row>
    <row r="4167" spans="7:8" x14ac:dyDescent="0.25">
      <c r="G4167">
        <v>5557</v>
      </c>
      <c r="H4167" t="s">
        <v>7188</v>
      </c>
    </row>
    <row r="4168" spans="7:8" x14ac:dyDescent="0.25">
      <c r="G4168">
        <v>871</v>
      </c>
      <c r="H4168" t="s">
        <v>3373</v>
      </c>
    </row>
    <row r="4169" spans="7:8" x14ac:dyDescent="0.25">
      <c r="G4169">
        <v>1711</v>
      </c>
      <c r="H4169" t="s">
        <v>4025</v>
      </c>
    </row>
    <row r="4170" spans="7:8" x14ac:dyDescent="0.25">
      <c r="G4170">
        <v>873</v>
      </c>
      <c r="H4170" t="s">
        <v>3375</v>
      </c>
    </row>
    <row r="4171" spans="7:8" x14ac:dyDescent="0.25">
      <c r="G4171">
        <v>874</v>
      </c>
      <c r="H4171" t="s">
        <v>3376</v>
      </c>
    </row>
    <row r="4172" spans="7:8" x14ac:dyDescent="0.25">
      <c r="G4172">
        <v>2097</v>
      </c>
      <c r="H4172" t="s">
        <v>4367</v>
      </c>
    </row>
    <row r="4173" spans="7:8" x14ac:dyDescent="0.25">
      <c r="G4173">
        <v>875</v>
      </c>
      <c r="H4173" t="s">
        <v>3377</v>
      </c>
    </row>
    <row r="4174" spans="7:8" x14ac:dyDescent="0.25">
      <c r="G4174">
        <v>6126</v>
      </c>
      <c r="H4174" t="s">
        <v>7349</v>
      </c>
    </row>
    <row r="4175" spans="7:8" x14ac:dyDescent="0.25">
      <c r="G4175">
        <v>5695</v>
      </c>
      <c r="H4175" t="s">
        <v>7783</v>
      </c>
    </row>
    <row r="4176" spans="7:8" x14ac:dyDescent="0.25">
      <c r="G4176">
        <v>5652</v>
      </c>
      <c r="H4176" t="s">
        <v>7754</v>
      </c>
    </row>
    <row r="4177" spans="7:8" x14ac:dyDescent="0.25">
      <c r="G4177">
        <v>876</v>
      </c>
      <c r="H4177" t="s">
        <v>1072</v>
      </c>
    </row>
    <row r="4178" spans="7:8" x14ac:dyDescent="0.25">
      <c r="G4178">
        <v>877</v>
      </c>
      <c r="H4178" t="s">
        <v>122</v>
      </c>
    </row>
    <row r="4179" spans="7:8" x14ac:dyDescent="0.25">
      <c r="G4179">
        <v>878</v>
      </c>
      <c r="H4179" t="s">
        <v>3378</v>
      </c>
    </row>
    <row r="4180" spans="7:8" x14ac:dyDescent="0.25">
      <c r="G4180">
        <v>2424</v>
      </c>
      <c r="H4180" t="s">
        <v>4623</v>
      </c>
    </row>
    <row r="4181" spans="7:8" x14ac:dyDescent="0.25">
      <c r="G4181">
        <v>879</v>
      </c>
      <c r="H4181" t="s">
        <v>3379</v>
      </c>
    </row>
    <row r="4182" spans="7:8" x14ac:dyDescent="0.25">
      <c r="G4182">
        <v>880</v>
      </c>
      <c r="H4182" t="s">
        <v>1287</v>
      </c>
    </row>
    <row r="4183" spans="7:8" x14ac:dyDescent="0.25">
      <c r="G4183">
        <v>881</v>
      </c>
      <c r="H4183" t="s">
        <v>2002</v>
      </c>
    </row>
    <row r="4184" spans="7:8" x14ac:dyDescent="0.25">
      <c r="G4184">
        <v>5688</v>
      </c>
      <c r="H4184" t="s">
        <v>7776</v>
      </c>
    </row>
    <row r="4185" spans="7:8" x14ac:dyDescent="0.25">
      <c r="G4185">
        <v>2644</v>
      </c>
      <c r="H4185" t="s">
        <v>4808</v>
      </c>
    </row>
    <row r="4186" spans="7:8" x14ac:dyDescent="0.25">
      <c r="G4186">
        <v>1552</v>
      </c>
      <c r="H4186" t="s">
        <v>252</v>
      </c>
    </row>
    <row r="4187" spans="7:8" x14ac:dyDescent="0.25">
      <c r="G4187">
        <v>2852</v>
      </c>
      <c r="H4187" t="s">
        <v>4994</v>
      </c>
    </row>
    <row r="4188" spans="7:8" x14ac:dyDescent="0.25">
      <c r="G4188">
        <v>1568</v>
      </c>
      <c r="H4188" t="s">
        <v>797</v>
      </c>
    </row>
    <row r="4189" spans="7:8" x14ac:dyDescent="0.25">
      <c r="G4189">
        <v>2495</v>
      </c>
      <c r="H4189" t="s">
        <v>4684</v>
      </c>
    </row>
    <row r="4190" spans="7:8" x14ac:dyDescent="0.25">
      <c r="G4190">
        <v>1903</v>
      </c>
      <c r="H4190" t="s">
        <v>4192</v>
      </c>
    </row>
    <row r="4191" spans="7:8" x14ac:dyDescent="0.25">
      <c r="G4191">
        <v>1551</v>
      </c>
      <c r="H4191" t="s">
        <v>3889</v>
      </c>
    </row>
    <row r="4192" spans="7:8" x14ac:dyDescent="0.25">
      <c r="G4192">
        <v>3838</v>
      </c>
      <c r="H4192" t="s">
        <v>5861</v>
      </c>
    </row>
    <row r="4193" spans="7:8" x14ac:dyDescent="0.25">
      <c r="G4193">
        <v>3843</v>
      </c>
      <c r="H4193" t="s">
        <v>5866</v>
      </c>
    </row>
    <row r="4194" spans="7:8" x14ac:dyDescent="0.25">
      <c r="G4194">
        <v>5004</v>
      </c>
      <c r="H4194" t="s">
        <v>6794</v>
      </c>
    </row>
    <row r="4195" spans="7:8" x14ac:dyDescent="0.25">
      <c r="G4195">
        <v>5005</v>
      </c>
      <c r="H4195" t="s">
        <v>6795</v>
      </c>
    </row>
    <row r="4196" spans="7:8" x14ac:dyDescent="0.25">
      <c r="G4196">
        <v>2443</v>
      </c>
      <c r="H4196" t="s">
        <v>4638</v>
      </c>
    </row>
    <row r="4197" spans="7:8" x14ac:dyDescent="0.25">
      <c r="G4197">
        <v>5578</v>
      </c>
      <c r="H4197" t="s">
        <v>2061</v>
      </c>
    </row>
    <row r="4198" spans="7:8" x14ac:dyDescent="0.25">
      <c r="G4198">
        <v>3541</v>
      </c>
      <c r="H4198" t="s">
        <v>5597</v>
      </c>
    </row>
    <row r="4199" spans="7:8" x14ac:dyDescent="0.25">
      <c r="G4199">
        <v>2351</v>
      </c>
      <c r="H4199" t="s">
        <v>2245</v>
      </c>
    </row>
    <row r="4200" spans="7:8" x14ac:dyDescent="0.25">
      <c r="G4200">
        <v>5767</v>
      </c>
      <c r="H4200" t="s">
        <v>7834</v>
      </c>
    </row>
    <row r="4201" spans="7:8" x14ac:dyDescent="0.25">
      <c r="G4201">
        <v>3353</v>
      </c>
      <c r="H4201" t="s">
        <v>5440</v>
      </c>
    </row>
    <row r="4202" spans="7:8" x14ac:dyDescent="0.25">
      <c r="G4202">
        <v>3968</v>
      </c>
      <c r="H4202" t="s">
        <v>5972</v>
      </c>
    </row>
    <row r="4203" spans="7:8" x14ac:dyDescent="0.25">
      <c r="G4203">
        <v>882</v>
      </c>
      <c r="H4203" t="s">
        <v>3380</v>
      </c>
    </row>
    <row r="4204" spans="7:8" x14ac:dyDescent="0.25">
      <c r="G4204">
        <v>2667</v>
      </c>
      <c r="H4204" t="s">
        <v>4830</v>
      </c>
    </row>
    <row r="4205" spans="7:8" x14ac:dyDescent="0.25">
      <c r="G4205">
        <v>4977</v>
      </c>
      <c r="H4205" t="s">
        <v>6775</v>
      </c>
    </row>
    <row r="4206" spans="7:8" x14ac:dyDescent="0.25">
      <c r="G4206">
        <v>5108</v>
      </c>
      <c r="H4206" t="s">
        <v>412</v>
      </c>
    </row>
    <row r="4207" spans="7:8" x14ac:dyDescent="0.25">
      <c r="G4207">
        <v>5496</v>
      </c>
      <c r="H4207" t="s">
        <v>788</v>
      </c>
    </row>
    <row r="4208" spans="7:8" x14ac:dyDescent="0.25">
      <c r="G4208">
        <v>5109</v>
      </c>
      <c r="H4208" t="s">
        <v>6858</v>
      </c>
    </row>
    <row r="4209" spans="7:8" x14ac:dyDescent="0.25">
      <c r="G4209">
        <v>883</v>
      </c>
      <c r="H4209" t="s">
        <v>3381</v>
      </c>
    </row>
    <row r="4210" spans="7:8" x14ac:dyDescent="0.25">
      <c r="G4210">
        <v>2548</v>
      </c>
      <c r="H4210" t="s">
        <v>4729</v>
      </c>
    </row>
    <row r="4211" spans="7:8" x14ac:dyDescent="0.25">
      <c r="G4211">
        <v>3499</v>
      </c>
      <c r="H4211" t="s">
        <v>5559</v>
      </c>
    </row>
    <row r="4212" spans="7:8" x14ac:dyDescent="0.25">
      <c r="G4212">
        <v>899</v>
      </c>
      <c r="H4212" t="s">
        <v>3389</v>
      </c>
    </row>
    <row r="4213" spans="7:8" x14ac:dyDescent="0.25">
      <c r="G4213">
        <v>1424</v>
      </c>
      <c r="H4213" t="s">
        <v>3784</v>
      </c>
    </row>
    <row r="4214" spans="7:8" x14ac:dyDescent="0.25">
      <c r="G4214">
        <v>1470</v>
      </c>
      <c r="H4214" t="s">
        <v>3823</v>
      </c>
    </row>
    <row r="4215" spans="7:8" x14ac:dyDescent="0.25">
      <c r="G4215">
        <v>2864</v>
      </c>
      <c r="H4215" t="s">
        <v>5005</v>
      </c>
    </row>
    <row r="4216" spans="7:8" x14ac:dyDescent="0.25">
      <c r="G4216">
        <v>5115</v>
      </c>
      <c r="H4216" t="s">
        <v>6863</v>
      </c>
    </row>
    <row r="4217" spans="7:8" x14ac:dyDescent="0.25">
      <c r="G4217">
        <v>900</v>
      </c>
      <c r="H4217" t="s">
        <v>3390</v>
      </c>
    </row>
    <row r="4218" spans="7:8" x14ac:dyDescent="0.25">
      <c r="G4218">
        <v>3871</v>
      </c>
      <c r="H4218" t="s">
        <v>5890</v>
      </c>
    </row>
    <row r="4219" spans="7:8" x14ac:dyDescent="0.25">
      <c r="G4219">
        <v>4370</v>
      </c>
      <c r="H4219" t="s">
        <v>1821</v>
      </c>
    </row>
    <row r="4220" spans="7:8" x14ac:dyDescent="0.25">
      <c r="G4220">
        <v>2412</v>
      </c>
      <c r="H4220" t="s">
        <v>1587</v>
      </c>
    </row>
    <row r="4221" spans="7:8" x14ac:dyDescent="0.25">
      <c r="G4221">
        <v>2871</v>
      </c>
      <c r="H4221" t="s">
        <v>5012</v>
      </c>
    </row>
    <row r="4222" spans="7:8" x14ac:dyDescent="0.25">
      <c r="G4222">
        <v>4132</v>
      </c>
      <c r="H4222" t="s">
        <v>6102</v>
      </c>
    </row>
    <row r="4223" spans="7:8" x14ac:dyDescent="0.25">
      <c r="G4223">
        <v>2627</v>
      </c>
      <c r="H4223" t="s">
        <v>4796</v>
      </c>
    </row>
    <row r="4224" spans="7:8" x14ac:dyDescent="0.25">
      <c r="G4224">
        <v>5702</v>
      </c>
      <c r="H4224" t="s">
        <v>7789</v>
      </c>
    </row>
    <row r="4225" spans="7:8" x14ac:dyDescent="0.25">
      <c r="G4225">
        <v>6104</v>
      </c>
      <c r="H4225" t="s">
        <v>7337</v>
      </c>
    </row>
    <row r="4226" spans="7:8" x14ac:dyDescent="0.25">
      <c r="G4226">
        <v>901</v>
      </c>
      <c r="H4226" t="s">
        <v>3391</v>
      </c>
    </row>
    <row r="4227" spans="7:8" x14ac:dyDescent="0.25">
      <c r="G4227">
        <v>902</v>
      </c>
      <c r="H4227" t="s">
        <v>3392</v>
      </c>
    </row>
    <row r="4228" spans="7:8" x14ac:dyDescent="0.25">
      <c r="G4228">
        <v>6106</v>
      </c>
      <c r="H4228" t="s">
        <v>7339</v>
      </c>
    </row>
    <row r="4229" spans="7:8" x14ac:dyDescent="0.25">
      <c r="G4229">
        <v>4574</v>
      </c>
      <c r="H4229" t="s">
        <v>6449</v>
      </c>
    </row>
    <row r="4230" spans="7:8" x14ac:dyDescent="0.25">
      <c r="G4230">
        <v>903</v>
      </c>
      <c r="H4230" t="s">
        <v>3393</v>
      </c>
    </row>
    <row r="4231" spans="7:8" x14ac:dyDescent="0.25">
      <c r="G4231">
        <v>5766</v>
      </c>
      <c r="H4231" t="s">
        <v>7833</v>
      </c>
    </row>
    <row r="4232" spans="7:8" x14ac:dyDescent="0.25">
      <c r="G4232">
        <v>4784</v>
      </c>
      <c r="H4232" t="s">
        <v>6628</v>
      </c>
    </row>
    <row r="4233" spans="7:8" x14ac:dyDescent="0.25">
      <c r="G4233">
        <v>904</v>
      </c>
      <c r="H4233" t="s">
        <v>3394</v>
      </c>
    </row>
    <row r="4234" spans="7:8" x14ac:dyDescent="0.25">
      <c r="G4234">
        <v>905</v>
      </c>
      <c r="H4234" t="s">
        <v>3395</v>
      </c>
    </row>
    <row r="4235" spans="7:8" x14ac:dyDescent="0.25">
      <c r="G4235">
        <v>906</v>
      </c>
      <c r="H4235" t="s">
        <v>3396</v>
      </c>
    </row>
    <row r="4236" spans="7:8" x14ac:dyDescent="0.25">
      <c r="G4236">
        <v>5174</v>
      </c>
      <c r="H4236" t="s">
        <v>6913</v>
      </c>
    </row>
    <row r="4237" spans="7:8" x14ac:dyDescent="0.25">
      <c r="G4237">
        <v>907</v>
      </c>
      <c r="H4237" t="s">
        <v>3397</v>
      </c>
    </row>
    <row r="4238" spans="7:8" x14ac:dyDescent="0.25">
      <c r="G4238">
        <v>1563</v>
      </c>
      <c r="H4238" t="s">
        <v>3898</v>
      </c>
    </row>
    <row r="4239" spans="7:8" x14ac:dyDescent="0.25">
      <c r="G4239">
        <v>3872</v>
      </c>
      <c r="H4239" t="s">
        <v>5891</v>
      </c>
    </row>
    <row r="4240" spans="7:8" x14ac:dyDescent="0.25">
      <c r="G4240">
        <v>5763</v>
      </c>
      <c r="H4240" t="s">
        <v>7831</v>
      </c>
    </row>
    <row r="4241" spans="7:8" x14ac:dyDescent="0.25">
      <c r="G4241">
        <v>1760</v>
      </c>
      <c r="H4241" t="s">
        <v>4070</v>
      </c>
    </row>
    <row r="4242" spans="7:8" x14ac:dyDescent="0.25">
      <c r="G4242">
        <v>908</v>
      </c>
      <c r="H4242" t="s">
        <v>3398</v>
      </c>
    </row>
    <row r="4243" spans="7:8" x14ac:dyDescent="0.25">
      <c r="G4243">
        <v>909</v>
      </c>
      <c r="H4243" t="s">
        <v>3399</v>
      </c>
    </row>
    <row r="4244" spans="7:8" x14ac:dyDescent="0.25">
      <c r="G4244">
        <v>910</v>
      </c>
      <c r="H4244" t="s">
        <v>3400</v>
      </c>
    </row>
    <row r="4245" spans="7:8" x14ac:dyDescent="0.25">
      <c r="G4245">
        <v>3572</v>
      </c>
      <c r="H4245" t="s">
        <v>5625</v>
      </c>
    </row>
    <row r="4246" spans="7:8" x14ac:dyDescent="0.25">
      <c r="G4246">
        <v>911</v>
      </c>
      <c r="H4246" t="s">
        <v>580</v>
      </c>
    </row>
    <row r="4247" spans="7:8" x14ac:dyDescent="0.25">
      <c r="G4247">
        <v>1830</v>
      </c>
      <c r="H4247" t="s">
        <v>4131</v>
      </c>
    </row>
    <row r="4248" spans="7:8" x14ac:dyDescent="0.25">
      <c r="G4248">
        <v>912</v>
      </c>
      <c r="H4248" t="s">
        <v>3401</v>
      </c>
    </row>
    <row r="4249" spans="7:8" x14ac:dyDescent="0.25">
      <c r="G4249">
        <v>913</v>
      </c>
      <c r="H4249" t="s">
        <v>3402</v>
      </c>
    </row>
    <row r="4250" spans="7:8" x14ac:dyDescent="0.25">
      <c r="G4250">
        <v>2075</v>
      </c>
      <c r="H4250" t="s">
        <v>4347</v>
      </c>
    </row>
    <row r="4251" spans="7:8" x14ac:dyDescent="0.25">
      <c r="G4251">
        <v>914</v>
      </c>
      <c r="H4251" t="s">
        <v>3403</v>
      </c>
    </row>
    <row r="4252" spans="7:8" x14ac:dyDescent="0.25">
      <c r="G4252">
        <v>2669</v>
      </c>
      <c r="H4252" t="s">
        <v>4832</v>
      </c>
    </row>
    <row r="4253" spans="7:8" x14ac:dyDescent="0.25">
      <c r="G4253">
        <v>5269</v>
      </c>
      <c r="H4253" t="s">
        <v>6988</v>
      </c>
    </row>
    <row r="4254" spans="7:8" x14ac:dyDescent="0.25">
      <c r="G4254">
        <v>6187</v>
      </c>
      <c r="H4254" t="s">
        <v>2301</v>
      </c>
    </row>
    <row r="4255" spans="7:8" x14ac:dyDescent="0.25">
      <c r="G4255">
        <v>2832</v>
      </c>
      <c r="H4255" t="s">
        <v>4977</v>
      </c>
    </row>
    <row r="4256" spans="7:8" x14ac:dyDescent="0.25">
      <c r="G4256">
        <v>5495</v>
      </c>
      <c r="H4256" t="s">
        <v>7144</v>
      </c>
    </row>
    <row r="4257" spans="7:8" x14ac:dyDescent="0.25">
      <c r="G4257">
        <v>5494</v>
      </c>
      <c r="H4257" t="s">
        <v>7143</v>
      </c>
    </row>
    <row r="4258" spans="7:8" x14ac:dyDescent="0.25">
      <c r="G4258">
        <v>915</v>
      </c>
      <c r="H4258" t="s">
        <v>113</v>
      </c>
    </row>
    <row r="4259" spans="7:8" x14ac:dyDescent="0.25">
      <c r="G4259">
        <v>916</v>
      </c>
      <c r="H4259" t="s">
        <v>116</v>
      </c>
    </row>
    <row r="4260" spans="7:8" x14ac:dyDescent="0.25">
      <c r="G4260">
        <v>2217</v>
      </c>
      <c r="H4260" t="s">
        <v>4466</v>
      </c>
    </row>
    <row r="4261" spans="7:8" x14ac:dyDescent="0.25">
      <c r="G4261">
        <v>917</v>
      </c>
      <c r="H4261" t="s">
        <v>3404</v>
      </c>
    </row>
    <row r="4262" spans="7:8" x14ac:dyDescent="0.25">
      <c r="G4262">
        <v>884</v>
      </c>
      <c r="H4262" t="s">
        <v>3382</v>
      </c>
    </row>
    <row r="4263" spans="7:8" x14ac:dyDescent="0.25">
      <c r="G4263">
        <v>2099</v>
      </c>
      <c r="H4263" t="s">
        <v>2408</v>
      </c>
    </row>
    <row r="4264" spans="7:8" x14ac:dyDescent="0.25">
      <c r="G4264">
        <v>885</v>
      </c>
      <c r="H4264" t="s">
        <v>3383</v>
      </c>
    </row>
    <row r="4265" spans="7:8" x14ac:dyDescent="0.25">
      <c r="G4265">
        <v>2556</v>
      </c>
      <c r="H4265" t="s">
        <v>4737</v>
      </c>
    </row>
    <row r="4266" spans="7:8" x14ac:dyDescent="0.25">
      <c r="G4266">
        <v>3823</v>
      </c>
      <c r="H4266" t="s">
        <v>5846</v>
      </c>
    </row>
    <row r="4267" spans="7:8" x14ac:dyDescent="0.25">
      <c r="G4267">
        <v>2463</v>
      </c>
      <c r="H4267" t="s">
        <v>4655</v>
      </c>
    </row>
    <row r="4268" spans="7:8" x14ac:dyDescent="0.25">
      <c r="G4268">
        <v>918</v>
      </c>
      <c r="H4268" t="s">
        <v>1330</v>
      </c>
    </row>
    <row r="4269" spans="7:8" x14ac:dyDescent="0.25">
      <c r="G4269">
        <v>4365</v>
      </c>
      <c r="H4269" t="s">
        <v>6295</v>
      </c>
    </row>
    <row r="4270" spans="7:8" x14ac:dyDescent="0.25">
      <c r="G4270">
        <v>4842</v>
      </c>
      <c r="H4270" t="s">
        <v>6669</v>
      </c>
    </row>
    <row r="4271" spans="7:8" x14ac:dyDescent="0.25">
      <c r="G4271">
        <v>1758</v>
      </c>
      <c r="H4271" t="s">
        <v>4068</v>
      </c>
    </row>
    <row r="4272" spans="7:8" x14ac:dyDescent="0.25">
      <c r="G4272">
        <v>919</v>
      </c>
      <c r="H4272" t="s">
        <v>3405</v>
      </c>
    </row>
    <row r="4273" spans="7:8" x14ac:dyDescent="0.25">
      <c r="G4273">
        <v>1765</v>
      </c>
      <c r="H4273" t="s">
        <v>4073</v>
      </c>
    </row>
    <row r="4274" spans="7:8" x14ac:dyDescent="0.25">
      <c r="G4274">
        <v>920</v>
      </c>
      <c r="H4274" t="s">
        <v>2220</v>
      </c>
    </row>
    <row r="4275" spans="7:8" x14ac:dyDescent="0.25">
      <c r="G4275">
        <v>1660</v>
      </c>
      <c r="H4275" t="s">
        <v>3980</v>
      </c>
    </row>
    <row r="4276" spans="7:8" x14ac:dyDescent="0.25">
      <c r="G4276">
        <v>4788</v>
      </c>
      <c r="H4276" t="s">
        <v>6632</v>
      </c>
    </row>
    <row r="4277" spans="7:8" x14ac:dyDescent="0.25">
      <c r="G4277">
        <v>1968</v>
      </c>
      <c r="H4277" t="s">
        <v>4251</v>
      </c>
    </row>
    <row r="4278" spans="7:8" x14ac:dyDescent="0.25">
      <c r="G4278">
        <v>2299</v>
      </c>
      <c r="H4278" t="s">
        <v>4533</v>
      </c>
    </row>
    <row r="4279" spans="7:8" x14ac:dyDescent="0.25">
      <c r="G4279">
        <v>921</v>
      </c>
      <c r="H4279" t="s">
        <v>1282</v>
      </c>
    </row>
    <row r="4280" spans="7:8" x14ac:dyDescent="0.25">
      <c r="G4280">
        <v>1560</v>
      </c>
      <c r="H4280" t="s">
        <v>3895</v>
      </c>
    </row>
    <row r="4281" spans="7:8" x14ac:dyDescent="0.25">
      <c r="G4281">
        <v>922</v>
      </c>
      <c r="H4281" t="s">
        <v>3406</v>
      </c>
    </row>
    <row r="4282" spans="7:8" x14ac:dyDescent="0.25">
      <c r="G4282">
        <v>923</v>
      </c>
      <c r="H4282" t="s">
        <v>3407</v>
      </c>
    </row>
    <row r="4283" spans="7:8" x14ac:dyDescent="0.25">
      <c r="G4283">
        <v>924</v>
      </c>
      <c r="H4283" t="s">
        <v>3408</v>
      </c>
    </row>
    <row r="4284" spans="7:8" x14ac:dyDescent="0.25">
      <c r="G4284">
        <v>1753</v>
      </c>
      <c r="H4284" t="s">
        <v>4064</v>
      </c>
    </row>
    <row r="4285" spans="7:8" x14ac:dyDescent="0.25">
      <c r="G4285">
        <v>3083</v>
      </c>
      <c r="H4285" t="s">
        <v>5203</v>
      </c>
    </row>
    <row r="4286" spans="7:8" x14ac:dyDescent="0.25">
      <c r="G4286">
        <v>2088</v>
      </c>
      <c r="H4286" t="s">
        <v>4360</v>
      </c>
    </row>
    <row r="4287" spans="7:8" x14ac:dyDescent="0.25">
      <c r="G4287">
        <v>925</v>
      </c>
      <c r="H4287" t="s">
        <v>2321</v>
      </c>
    </row>
    <row r="4288" spans="7:8" x14ac:dyDescent="0.25">
      <c r="G4288">
        <v>3760</v>
      </c>
      <c r="H4288" t="s">
        <v>5786</v>
      </c>
    </row>
    <row r="4289" spans="7:8" x14ac:dyDescent="0.25">
      <c r="G4289">
        <v>935</v>
      </c>
      <c r="H4289" t="s">
        <v>3416</v>
      </c>
    </row>
    <row r="4290" spans="7:8" x14ac:dyDescent="0.25">
      <c r="G4290">
        <v>4262</v>
      </c>
      <c r="H4290" t="s">
        <v>6201</v>
      </c>
    </row>
    <row r="4291" spans="7:8" x14ac:dyDescent="0.25">
      <c r="G4291">
        <v>4147</v>
      </c>
      <c r="H4291" t="s">
        <v>6111</v>
      </c>
    </row>
    <row r="4292" spans="7:8" x14ac:dyDescent="0.25">
      <c r="G4292">
        <v>926</v>
      </c>
      <c r="H4292" t="s">
        <v>3409</v>
      </c>
    </row>
    <row r="4293" spans="7:8" x14ac:dyDescent="0.25">
      <c r="G4293">
        <v>927</v>
      </c>
      <c r="H4293" t="s">
        <v>3410</v>
      </c>
    </row>
    <row r="4294" spans="7:8" x14ac:dyDescent="0.25">
      <c r="G4294">
        <v>2639</v>
      </c>
      <c r="H4294" t="s">
        <v>4804</v>
      </c>
    </row>
    <row r="4295" spans="7:8" x14ac:dyDescent="0.25">
      <c r="G4295">
        <v>928</v>
      </c>
      <c r="H4295" t="s">
        <v>3411</v>
      </c>
    </row>
    <row r="4296" spans="7:8" x14ac:dyDescent="0.25">
      <c r="G4296">
        <v>4423</v>
      </c>
      <c r="H4296" t="s">
        <v>6338</v>
      </c>
    </row>
    <row r="4297" spans="7:8" x14ac:dyDescent="0.25">
      <c r="G4297">
        <v>929</v>
      </c>
      <c r="H4297" t="s">
        <v>704</v>
      </c>
    </row>
    <row r="4298" spans="7:8" x14ac:dyDescent="0.25">
      <c r="G4298">
        <v>930</v>
      </c>
      <c r="H4298" t="s">
        <v>3412</v>
      </c>
    </row>
    <row r="4299" spans="7:8" x14ac:dyDescent="0.25">
      <c r="G4299">
        <v>931</v>
      </c>
      <c r="H4299" t="s">
        <v>3413</v>
      </c>
    </row>
    <row r="4300" spans="7:8" x14ac:dyDescent="0.25">
      <c r="G4300">
        <v>5329</v>
      </c>
      <c r="H4300" t="s">
        <v>7033</v>
      </c>
    </row>
    <row r="4301" spans="7:8" x14ac:dyDescent="0.25">
      <c r="G4301">
        <v>932</v>
      </c>
      <c r="H4301" t="s">
        <v>3414</v>
      </c>
    </row>
    <row r="4302" spans="7:8" x14ac:dyDescent="0.25">
      <c r="G4302">
        <v>933</v>
      </c>
      <c r="H4302" t="s">
        <v>3415</v>
      </c>
    </row>
    <row r="4303" spans="7:8" x14ac:dyDescent="0.25">
      <c r="G4303">
        <v>4896</v>
      </c>
      <c r="H4303" t="s">
        <v>6711</v>
      </c>
    </row>
    <row r="4304" spans="7:8" x14ac:dyDescent="0.25">
      <c r="G4304">
        <v>2323</v>
      </c>
      <c r="H4304" t="s">
        <v>209</v>
      </c>
    </row>
    <row r="4305" spans="7:8" x14ac:dyDescent="0.25">
      <c r="G4305">
        <v>2960</v>
      </c>
      <c r="H4305" t="s">
        <v>5096</v>
      </c>
    </row>
    <row r="4306" spans="7:8" x14ac:dyDescent="0.25">
      <c r="G4306">
        <v>2327</v>
      </c>
      <c r="H4306" t="s">
        <v>1748</v>
      </c>
    </row>
    <row r="4307" spans="7:8" x14ac:dyDescent="0.25">
      <c r="G4307">
        <v>2322</v>
      </c>
      <c r="H4307" t="s">
        <v>1235</v>
      </c>
    </row>
    <row r="4308" spans="7:8" x14ac:dyDescent="0.25">
      <c r="G4308">
        <v>5392</v>
      </c>
      <c r="H4308" t="s">
        <v>7080</v>
      </c>
    </row>
    <row r="4309" spans="7:8" x14ac:dyDescent="0.25">
      <c r="G4309">
        <v>4700</v>
      </c>
      <c r="H4309" t="s">
        <v>6560</v>
      </c>
    </row>
    <row r="4310" spans="7:8" x14ac:dyDescent="0.25">
      <c r="G4310">
        <v>6340</v>
      </c>
      <c r="H4310" t="s">
        <v>7496</v>
      </c>
    </row>
    <row r="4311" spans="7:8" x14ac:dyDescent="0.25">
      <c r="G4311">
        <v>6015</v>
      </c>
      <c r="H4311" t="s">
        <v>7276</v>
      </c>
    </row>
    <row r="4312" spans="7:8" x14ac:dyDescent="0.25">
      <c r="G4312">
        <v>5754</v>
      </c>
      <c r="H4312" t="s">
        <v>976</v>
      </c>
    </row>
    <row r="4313" spans="7:8" x14ac:dyDescent="0.25">
      <c r="G4313">
        <v>5905</v>
      </c>
      <c r="H4313" t="s">
        <v>1069</v>
      </c>
    </row>
    <row r="4314" spans="7:8" x14ac:dyDescent="0.25">
      <c r="G4314">
        <v>5709</v>
      </c>
      <c r="H4314" t="s">
        <v>958</v>
      </c>
    </row>
    <row r="4315" spans="7:8" x14ac:dyDescent="0.25">
      <c r="G4315">
        <v>5943</v>
      </c>
      <c r="H4315" t="s">
        <v>7220</v>
      </c>
    </row>
    <row r="4316" spans="7:8" x14ac:dyDescent="0.25">
      <c r="G4316">
        <v>5915</v>
      </c>
      <c r="H4316" t="s">
        <v>1138</v>
      </c>
    </row>
    <row r="4317" spans="7:8" x14ac:dyDescent="0.25">
      <c r="G4317">
        <v>5726</v>
      </c>
      <c r="H4317" t="s">
        <v>981</v>
      </c>
    </row>
    <row r="4318" spans="7:8" x14ac:dyDescent="0.25">
      <c r="G4318">
        <v>5751</v>
      </c>
      <c r="H4318" t="s">
        <v>1051</v>
      </c>
    </row>
    <row r="4319" spans="7:8" x14ac:dyDescent="0.25">
      <c r="G4319">
        <v>5902</v>
      </c>
      <c r="H4319" t="s">
        <v>1071</v>
      </c>
    </row>
    <row r="4320" spans="7:8" x14ac:dyDescent="0.25">
      <c r="G4320">
        <v>5893</v>
      </c>
      <c r="H4320" t="s">
        <v>1115</v>
      </c>
    </row>
    <row r="4321" spans="7:8" x14ac:dyDescent="0.25">
      <c r="G4321">
        <v>5929</v>
      </c>
      <c r="H4321" t="s">
        <v>1021</v>
      </c>
    </row>
    <row r="4322" spans="7:8" x14ac:dyDescent="0.25">
      <c r="G4322">
        <v>5756</v>
      </c>
      <c r="H4322" t="s">
        <v>1110</v>
      </c>
    </row>
    <row r="4323" spans="7:8" x14ac:dyDescent="0.25">
      <c r="G4323">
        <v>5755</v>
      </c>
      <c r="H4323" t="s">
        <v>1723</v>
      </c>
    </row>
    <row r="4324" spans="7:8" x14ac:dyDescent="0.25">
      <c r="G4324">
        <v>5759</v>
      </c>
      <c r="H4324" t="s">
        <v>1068</v>
      </c>
    </row>
    <row r="4325" spans="7:8" x14ac:dyDescent="0.25">
      <c r="G4325">
        <v>2325</v>
      </c>
      <c r="H4325" t="s">
        <v>2116</v>
      </c>
    </row>
    <row r="4326" spans="7:8" x14ac:dyDescent="0.25">
      <c r="G4326">
        <v>2321</v>
      </c>
      <c r="H4326" t="s">
        <v>1229</v>
      </c>
    </row>
    <row r="4327" spans="7:8" x14ac:dyDescent="0.25">
      <c r="G4327">
        <v>3770</v>
      </c>
      <c r="H4327" t="s">
        <v>5796</v>
      </c>
    </row>
    <row r="4328" spans="7:8" x14ac:dyDescent="0.25">
      <c r="G4328">
        <v>4345</v>
      </c>
      <c r="H4328" t="s">
        <v>6276</v>
      </c>
    </row>
    <row r="4329" spans="7:8" x14ac:dyDescent="0.25">
      <c r="G4329">
        <v>4944</v>
      </c>
      <c r="H4329" t="s">
        <v>6746</v>
      </c>
    </row>
    <row r="4330" spans="7:8" x14ac:dyDescent="0.25">
      <c r="G4330">
        <v>6065</v>
      </c>
      <c r="H4330" t="s">
        <v>1155</v>
      </c>
    </row>
    <row r="4331" spans="7:8" x14ac:dyDescent="0.25">
      <c r="G4331">
        <v>6058</v>
      </c>
      <c r="H4331" t="s">
        <v>7310</v>
      </c>
    </row>
    <row r="4332" spans="7:8" x14ac:dyDescent="0.25">
      <c r="G4332">
        <v>6059</v>
      </c>
      <c r="H4332" t="s">
        <v>7311</v>
      </c>
    </row>
    <row r="4333" spans="7:8" x14ac:dyDescent="0.25">
      <c r="G4333">
        <v>4776</v>
      </c>
      <c r="H4333" t="s">
        <v>1405</v>
      </c>
    </row>
    <row r="4334" spans="7:8" x14ac:dyDescent="0.25">
      <c r="G4334">
        <v>4163</v>
      </c>
      <c r="H4334" t="s">
        <v>6125</v>
      </c>
    </row>
    <row r="4335" spans="7:8" x14ac:dyDescent="0.25">
      <c r="G4335">
        <v>4158</v>
      </c>
      <c r="H4335" t="s">
        <v>6121</v>
      </c>
    </row>
    <row r="4336" spans="7:8" x14ac:dyDescent="0.25">
      <c r="G4336">
        <v>4159</v>
      </c>
      <c r="H4336" t="s">
        <v>6122</v>
      </c>
    </row>
    <row r="4337" spans="7:8" x14ac:dyDescent="0.25">
      <c r="G4337">
        <v>4164</v>
      </c>
      <c r="H4337" t="s">
        <v>6126</v>
      </c>
    </row>
    <row r="4338" spans="7:8" x14ac:dyDescent="0.25">
      <c r="G4338">
        <v>4922</v>
      </c>
      <c r="H4338" t="s">
        <v>1450</v>
      </c>
    </row>
    <row r="4339" spans="7:8" x14ac:dyDescent="0.25">
      <c r="G4339">
        <v>4858</v>
      </c>
      <c r="H4339" t="s">
        <v>6682</v>
      </c>
    </row>
    <row r="4340" spans="7:8" x14ac:dyDescent="0.25">
      <c r="G4340">
        <v>4066</v>
      </c>
      <c r="H4340" t="s">
        <v>6051</v>
      </c>
    </row>
    <row r="4341" spans="7:8" x14ac:dyDescent="0.25">
      <c r="G4341">
        <v>6125</v>
      </c>
      <c r="H4341" t="s">
        <v>7348</v>
      </c>
    </row>
    <row r="4342" spans="7:8" x14ac:dyDescent="0.25">
      <c r="G4342">
        <v>2528</v>
      </c>
      <c r="H4342" t="s">
        <v>4711</v>
      </c>
    </row>
    <row r="4343" spans="7:8" x14ac:dyDescent="0.25">
      <c r="G4343">
        <v>1960</v>
      </c>
      <c r="H4343" t="s">
        <v>4243</v>
      </c>
    </row>
    <row r="4344" spans="7:8" x14ac:dyDescent="0.25">
      <c r="G4344">
        <v>3940</v>
      </c>
      <c r="H4344" t="s">
        <v>5945</v>
      </c>
    </row>
    <row r="4345" spans="7:8" x14ac:dyDescent="0.25">
      <c r="G4345">
        <v>5869</v>
      </c>
      <c r="H4345" t="s">
        <v>7914</v>
      </c>
    </row>
    <row r="4346" spans="7:8" x14ac:dyDescent="0.25">
      <c r="G4346">
        <v>5969</v>
      </c>
      <c r="H4346" t="s">
        <v>7241</v>
      </c>
    </row>
    <row r="4347" spans="7:8" x14ac:dyDescent="0.25">
      <c r="G4347">
        <v>2028</v>
      </c>
      <c r="H4347" t="s">
        <v>4305</v>
      </c>
    </row>
    <row r="4348" spans="7:8" x14ac:dyDescent="0.25">
      <c r="G4348">
        <v>2704</v>
      </c>
      <c r="H4348" t="s">
        <v>4864</v>
      </c>
    </row>
    <row r="4349" spans="7:8" x14ac:dyDescent="0.25">
      <c r="G4349">
        <v>4046</v>
      </c>
      <c r="H4349" t="s">
        <v>6035</v>
      </c>
    </row>
    <row r="4350" spans="7:8" x14ac:dyDescent="0.25">
      <c r="G4350">
        <v>938</v>
      </c>
      <c r="H4350" t="s">
        <v>3417</v>
      </c>
    </row>
    <row r="4351" spans="7:8" x14ac:dyDescent="0.25">
      <c r="G4351">
        <v>3671</v>
      </c>
      <c r="H4351" t="s">
        <v>5705</v>
      </c>
    </row>
    <row r="4352" spans="7:8" x14ac:dyDescent="0.25">
      <c r="G4352">
        <v>3627</v>
      </c>
      <c r="H4352" t="s">
        <v>5667</v>
      </c>
    </row>
    <row r="4353" spans="7:8" x14ac:dyDescent="0.25">
      <c r="G4353">
        <v>3138</v>
      </c>
      <c r="H4353" t="s">
        <v>5253</v>
      </c>
    </row>
    <row r="4354" spans="7:8" x14ac:dyDescent="0.25">
      <c r="G4354">
        <v>939</v>
      </c>
      <c r="H4354" t="s">
        <v>3418</v>
      </c>
    </row>
    <row r="4355" spans="7:8" x14ac:dyDescent="0.25">
      <c r="G4355">
        <v>3733</v>
      </c>
      <c r="H4355" t="s">
        <v>5761</v>
      </c>
    </row>
    <row r="4356" spans="7:8" x14ac:dyDescent="0.25">
      <c r="G4356">
        <v>5908</v>
      </c>
      <c r="H4356" t="s">
        <v>7940</v>
      </c>
    </row>
    <row r="4357" spans="7:8" x14ac:dyDescent="0.25">
      <c r="G4357">
        <v>1973</v>
      </c>
      <c r="H4357" t="s">
        <v>4255</v>
      </c>
    </row>
    <row r="4358" spans="7:8" x14ac:dyDescent="0.25">
      <c r="G4358">
        <v>5824</v>
      </c>
      <c r="H4358" t="s">
        <v>7879</v>
      </c>
    </row>
    <row r="4359" spans="7:8" x14ac:dyDescent="0.25">
      <c r="G4359">
        <v>1708</v>
      </c>
      <c r="H4359" t="s">
        <v>4023</v>
      </c>
    </row>
    <row r="4360" spans="7:8" x14ac:dyDescent="0.25">
      <c r="G4360">
        <v>2944</v>
      </c>
      <c r="H4360" t="s">
        <v>5082</v>
      </c>
    </row>
    <row r="4361" spans="7:8" x14ac:dyDescent="0.25">
      <c r="G4361">
        <v>5069</v>
      </c>
      <c r="H4361" t="s">
        <v>6831</v>
      </c>
    </row>
    <row r="4362" spans="7:8" x14ac:dyDescent="0.25">
      <c r="G4362">
        <v>2030</v>
      </c>
      <c r="H4362" t="s">
        <v>4307</v>
      </c>
    </row>
    <row r="4363" spans="7:8" x14ac:dyDescent="0.25">
      <c r="G4363">
        <v>2754</v>
      </c>
      <c r="H4363" t="s">
        <v>4907</v>
      </c>
    </row>
    <row r="4364" spans="7:8" x14ac:dyDescent="0.25">
      <c r="G4364">
        <v>3445</v>
      </c>
      <c r="H4364" t="s">
        <v>5518</v>
      </c>
    </row>
    <row r="4365" spans="7:8" x14ac:dyDescent="0.25">
      <c r="G4365">
        <v>2608</v>
      </c>
      <c r="H4365" t="s">
        <v>4781</v>
      </c>
    </row>
    <row r="4366" spans="7:8" x14ac:dyDescent="0.25">
      <c r="G4366">
        <v>4034</v>
      </c>
      <c r="H4366" t="s">
        <v>6026</v>
      </c>
    </row>
    <row r="4367" spans="7:8" x14ac:dyDescent="0.25">
      <c r="G4367">
        <v>3693</v>
      </c>
      <c r="H4367" t="s">
        <v>5726</v>
      </c>
    </row>
    <row r="4368" spans="7:8" x14ac:dyDescent="0.25">
      <c r="G4368">
        <v>2026</v>
      </c>
      <c r="H4368" t="s">
        <v>4303</v>
      </c>
    </row>
    <row r="4369" spans="7:8" x14ac:dyDescent="0.25">
      <c r="G4369">
        <v>4219</v>
      </c>
      <c r="H4369" t="s">
        <v>6166</v>
      </c>
    </row>
    <row r="4370" spans="7:8" x14ac:dyDescent="0.25">
      <c r="G4370">
        <v>2029</v>
      </c>
      <c r="H4370" t="s">
        <v>4306</v>
      </c>
    </row>
    <row r="4371" spans="7:8" x14ac:dyDescent="0.25">
      <c r="G4371">
        <v>940</v>
      </c>
      <c r="H4371" t="s">
        <v>3419</v>
      </c>
    </row>
    <row r="4372" spans="7:8" x14ac:dyDescent="0.25">
      <c r="G4372">
        <v>3654</v>
      </c>
      <c r="H4372" t="s">
        <v>5689</v>
      </c>
    </row>
    <row r="4373" spans="7:8" x14ac:dyDescent="0.25">
      <c r="G4373">
        <v>1480</v>
      </c>
      <c r="H4373" t="s">
        <v>3830</v>
      </c>
    </row>
    <row r="4374" spans="7:8" x14ac:dyDescent="0.25">
      <c r="G4374">
        <v>4802</v>
      </c>
      <c r="H4374" t="s">
        <v>6642</v>
      </c>
    </row>
    <row r="4375" spans="7:8" x14ac:dyDescent="0.25">
      <c r="G4375">
        <v>941</v>
      </c>
      <c r="H4375" t="s">
        <v>3420</v>
      </c>
    </row>
    <row r="4376" spans="7:8" x14ac:dyDescent="0.25">
      <c r="G4376">
        <v>2843</v>
      </c>
      <c r="H4376" t="s">
        <v>4987</v>
      </c>
    </row>
    <row r="4377" spans="7:8" x14ac:dyDescent="0.25">
      <c r="G4377">
        <v>942</v>
      </c>
      <c r="H4377" t="s">
        <v>3421</v>
      </c>
    </row>
    <row r="4378" spans="7:8" x14ac:dyDescent="0.25">
      <c r="G4378">
        <v>2166</v>
      </c>
      <c r="H4378" t="s">
        <v>4424</v>
      </c>
    </row>
    <row r="4379" spans="7:8" x14ac:dyDescent="0.25">
      <c r="G4379">
        <v>943</v>
      </c>
      <c r="H4379" t="s">
        <v>3422</v>
      </c>
    </row>
    <row r="4380" spans="7:8" x14ac:dyDescent="0.25">
      <c r="G4380">
        <v>3055</v>
      </c>
      <c r="H4380" t="s">
        <v>5178</v>
      </c>
    </row>
    <row r="4381" spans="7:8" x14ac:dyDescent="0.25">
      <c r="G4381">
        <v>4458</v>
      </c>
      <c r="H4381" t="s">
        <v>6358</v>
      </c>
    </row>
    <row r="4382" spans="7:8" x14ac:dyDescent="0.25">
      <c r="G4382">
        <v>3591</v>
      </c>
      <c r="H4382" t="s">
        <v>5639</v>
      </c>
    </row>
    <row r="4383" spans="7:8" x14ac:dyDescent="0.25">
      <c r="G4383">
        <v>944</v>
      </c>
      <c r="H4383" t="s">
        <v>3423</v>
      </c>
    </row>
    <row r="4384" spans="7:8" x14ac:dyDescent="0.25">
      <c r="G4384">
        <v>2212</v>
      </c>
      <c r="H4384" t="s">
        <v>4462</v>
      </c>
    </row>
    <row r="4385" spans="7:8" x14ac:dyDescent="0.25">
      <c r="G4385">
        <v>1542</v>
      </c>
      <c r="H4385" t="s">
        <v>2534</v>
      </c>
    </row>
    <row r="4386" spans="7:8" x14ac:dyDescent="0.25">
      <c r="G4386">
        <v>5814</v>
      </c>
      <c r="H4386" t="s">
        <v>7871</v>
      </c>
    </row>
    <row r="4387" spans="7:8" x14ac:dyDescent="0.25">
      <c r="G4387">
        <v>3409</v>
      </c>
      <c r="H4387" t="s">
        <v>5484</v>
      </c>
    </row>
    <row r="4388" spans="7:8" x14ac:dyDescent="0.25">
      <c r="G4388">
        <v>1537</v>
      </c>
      <c r="H4388" t="s">
        <v>3878</v>
      </c>
    </row>
    <row r="4389" spans="7:8" x14ac:dyDescent="0.25">
      <c r="G4389">
        <v>2239</v>
      </c>
      <c r="H4389" t="s">
        <v>4483</v>
      </c>
    </row>
    <row r="4390" spans="7:8" x14ac:dyDescent="0.25">
      <c r="G4390">
        <v>5675</v>
      </c>
      <c r="H4390" t="s">
        <v>7765</v>
      </c>
    </row>
    <row r="4391" spans="7:8" x14ac:dyDescent="0.25">
      <c r="G4391">
        <v>1622</v>
      </c>
      <c r="H4391" t="s">
        <v>2429</v>
      </c>
    </row>
    <row r="4392" spans="7:8" x14ac:dyDescent="0.25">
      <c r="G4392">
        <v>1475</v>
      </c>
      <c r="H4392" t="s">
        <v>3827</v>
      </c>
    </row>
    <row r="4393" spans="7:8" x14ac:dyDescent="0.25">
      <c r="G4393">
        <v>2522</v>
      </c>
      <c r="H4393" t="s">
        <v>4705</v>
      </c>
    </row>
    <row r="4394" spans="7:8" x14ac:dyDescent="0.25">
      <c r="G4394">
        <v>2895</v>
      </c>
      <c r="H4394" t="s">
        <v>5035</v>
      </c>
    </row>
    <row r="4395" spans="7:8" x14ac:dyDescent="0.25">
      <c r="G4395">
        <v>3894</v>
      </c>
      <c r="H4395" t="s">
        <v>5906</v>
      </c>
    </row>
    <row r="4396" spans="7:8" x14ac:dyDescent="0.25">
      <c r="G4396">
        <v>2234</v>
      </c>
      <c r="H4396" t="s">
        <v>4478</v>
      </c>
    </row>
    <row r="4397" spans="7:8" x14ac:dyDescent="0.25">
      <c r="G4397">
        <v>3047</v>
      </c>
      <c r="H4397" t="s">
        <v>5170</v>
      </c>
    </row>
    <row r="4398" spans="7:8" x14ac:dyDescent="0.25">
      <c r="G4398">
        <v>886</v>
      </c>
      <c r="H4398" t="s">
        <v>3384</v>
      </c>
    </row>
    <row r="4399" spans="7:8" x14ac:dyDescent="0.25">
      <c r="G4399">
        <v>1795</v>
      </c>
      <c r="H4399" t="s">
        <v>4100</v>
      </c>
    </row>
    <row r="4400" spans="7:8" x14ac:dyDescent="0.25">
      <c r="G4400">
        <v>5807</v>
      </c>
      <c r="H4400" t="s">
        <v>7865</v>
      </c>
    </row>
    <row r="4401" spans="7:8" x14ac:dyDescent="0.25">
      <c r="G4401">
        <v>3674</v>
      </c>
      <c r="H4401" t="s">
        <v>5708</v>
      </c>
    </row>
    <row r="4402" spans="7:8" x14ac:dyDescent="0.25">
      <c r="G4402">
        <v>5139</v>
      </c>
      <c r="H4402" t="s">
        <v>6885</v>
      </c>
    </row>
    <row r="4403" spans="7:8" x14ac:dyDescent="0.25">
      <c r="G4403">
        <v>3664</v>
      </c>
      <c r="H4403" t="s">
        <v>5698</v>
      </c>
    </row>
    <row r="4404" spans="7:8" x14ac:dyDescent="0.25">
      <c r="G4404">
        <v>5470</v>
      </c>
      <c r="H4404" t="s">
        <v>7128</v>
      </c>
    </row>
    <row r="4405" spans="7:8" x14ac:dyDescent="0.25">
      <c r="G4405">
        <v>6661</v>
      </c>
      <c r="H4405" t="s">
        <v>7680</v>
      </c>
    </row>
    <row r="4406" spans="7:8" x14ac:dyDescent="0.25">
      <c r="G4406">
        <v>6667</v>
      </c>
      <c r="H4406" t="s">
        <v>7683</v>
      </c>
    </row>
    <row r="4407" spans="7:8" x14ac:dyDescent="0.25">
      <c r="G4407">
        <v>2207</v>
      </c>
      <c r="H4407" t="s">
        <v>2113</v>
      </c>
    </row>
    <row r="4408" spans="7:8" x14ac:dyDescent="0.25">
      <c r="G4408">
        <v>887</v>
      </c>
      <c r="H4408" t="s">
        <v>703</v>
      </c>
    </row>
    <row r="4409" spans="7:8" x14ac:dyDescent="0.25">
      <c r="G4409">
        <v>888</v>
      </c>
      <c r="H4409" t="s">
        <v>2229</v>
      </c>
    </row>
    <row r="4410" spans="7:8" x14ac:dyDescent="0.25">
      <c r="G4410">
        <v>2729</v>
      </c>
      <c r="H4410" t="s">
        <v>4887</v>
      </c>
    </row>
    <row r="4411" spans="7:8" x14ac:dyDescent="0.25">
      <c r="G4411">
        <v>1698</v>
      </c>
      <c r="H4411" t="s">
        <v>4015</v>
      </c>
    </row>
    <row r="4412" spans="7:8" x14ac:dyDescent="0.25">
      <c r="G4412">
        <v>889</v>
      </c>
      <c r="H4412" t="s">
        <v>70</v>
      </c>
    </row>
    <row r="4413" spans="7:8" x14ac:dyDescent="0.25">
      <c r="G4413">
        <v>890</v>
      </c>
      <c r="H4413" t="s">
        <v>3385</v>
      </c>
    </row>
    <row r="4414" spans="7:8" x14ac:dyDescent="0.25">
      <c r="G4414">
        <v>2222</v>
      </c>
      <c r="H4414" t="s">
        <v>4471</v>
      </c>
    </row>
    <row r="4415" spans="7:8" x14ac:dyDescent="0.25">
      <c r="G4415">
        <v>4049</v>
      </c>
      <c r="H4415" t="s">
        <v>6038</v>
      </c>
    </row>
    <row r="4416" spans="7:8" x14ac:dyDescent="0.25">
      <c r="G4416">
        <v>4238</v>
      </c>
      <c r="H4416" t="s">
        <v>6183</v>
      </c>
    </row>
    <row r="4417" spans="7:8" x14ac:dyDescent="0.25">
      <c r="G4417">
        <v>4465</v>
      </c>
      <c r="H4417" t="s">
        <v>6361</v>
      </c>
    </row>
    <row r="4418" spans="7:8" x14ac:dyDescent="0.25">
      <c r="G4418">
        <v>4967</v>
      </c>
      <c r="H4418" t="s">
        <v>6769</v>
      </c>
    </row>
    <row r="4419" spans="7:8" x14ac:dyDescent="0.25">
      <c r="G4419">
        <v>6129</v>
      </c>
      <c r="H4419" t="s">
        <v>1200</v>
      </c>
    </row>
    <row r="4420" spans="7:8" x14ac:dyDescent="0.25">
      <c r="G4420">
        <v>6250</v>
      </c>
      <c r="H4420" t="s">
        <v>1356</v>
      </c>
    </row>
    <row r="4421" spans="7:8" x14ac:dyDescent="0.25">
      <c r="G4421">
        <v>6128</v>
      </c>
      <c r="H4421" t="s">
        <v>7350</v>
      </c>
    </row>
    <row r="4422" spans="7:8" x14ac:dyDescent="0.25">
      <c r="G4422">
        <v>6241</v>
      </c>
      <c r="H4422" t="s">
        <v>1316</v>
      </c>
    </row>
    <row r="4423" spans="7:8" x14ac:dyDescent="0.25">
      <c r="G4423">
        <v>6011</v>
      </c>
      <c r="H4423" t="s">
        <v>7273</v>
      </c>
    </row>
    <row r="4424" spans="7:8" x14ac:dyDescent="0.25">
      <c r="G4424">
        <v>6012</v>
      </c>
      <c r="H4424" t="s">
        <v>7274</v>
      </c>
    </row>
    <row r="4425" spans="7:8" x14ac:dyDescent="0.25">
      <c r="G4425">
        <v>6150</v>
      </c>
      <c r="H4425" t="s">
        <v>1384</v>
      </c>
    </row>
    <row r="4426" spans="7:8" x14ac:dyDescent="0.25">
      <c r="G4426">
        <v>6521</v>
      </c>
      <c r="H4426" t="s">
        <v>1829</v>
      </c>
    </row>
    <row r="4427" spans="7:8" x14ac:dyDescent="0.25">
      <c r="G4427">
        <v>6240</v>
      </c>
      <c r="H4427" t="s">
        <v>1530</v>
      </c>
    </row>
    <row r="4428" spans="7:8" x14ac:dyDescent="0.25">
      <c r="G4428">
        <v>6658</v>
      </c>
      <c r="H4428" t="s">
        <v>7677</v>
      </c>
    </row>
    <row r="4429" spans="7:8" x14ac:dyDescent="0.25">
      <c r="G4429">
        <v>6342</v>
      </c>
      <c r="H4429" t="s">
        <v>7498</v>
      </c>
    </row>
    <row r="4430" spans="7:8" x14ac:dyDescent="0.25">
      <c r="G4430">
        <v>5259</v>
      </c>
      <c r="H4430" t="s">
        <v>474</v>
      </c>
    </row>
    <row r="4431" spans="7:8" x14ac:dyDescent="0.25">
      <c r="G4431">
        <v>5417</v>
      </c>
      <c r="H4431" t="s">
        <v>624</v>
      </c>
    </row>
    <row r="4432" spans="7:8" x14ac:dyDescent="0.25">
      <c r="G4432">
        <v>4758</v>
      </c>
      <c r="H4432" t="s">
        <v>472</v>
      </c>
    </row>
    <row r="4433" spans="7:8" x14ac:dyDescent="0.25">
      <c r="G4433">
        <v>4757</v>
      </c>
      <c r="H4433" t="s">
        <v>6609</v>
      </c>
    </row>
    <row r="4434" spans="7:8" x14ac:dyDescent="0.25">
      <c r="G4434">
        <v>3699</v>
      </c>
      <c r="H4434" t="s">
        <v>5731</v>
      </c>
    </row>
    <row r="4435" spans="7:8" x14ac:dyDescent="0.25">
      <c r="G4435">
        <v>1716</v>
      </c>
      <c r="H4435" t="s">
        <v>212</v>
      </c>
    </row>
    <row r="4436" spans="7:8" x14ac:dyDescent="0.25">
      <c r="G4436">
        <v>1574</v>
      </c>
      <c r="H4436" t="s">
        <v>137</v>
      </c>
    </row>
    <row r="4437" spans="7:8" x14ac:dyDescent="0.25">
      <c r="G4437">
        <v>4221</v>
      </c>
      <c r="H4437" t="s">
        <v>6168</v>
      </c>
    </row>
    <row r="4438" spans="7:8" x14ac:dyDescent="0.25">
      <c r="G4438">
        <v>5762</v>
      </c>
      <c r="H4438" t="s">
        <v>7830</v>
      </c>
    </row>
    <row r="4439" spans="7:8" x14ac:dyDescent="0.25">
      <c r="G4439">
        <v>4965</v>
      </c>
      <c r="H4439" t="s">
        <v>6767</v>
      </c>
    </row>
    <row r="4440" spans="7:8" x14ac:dyDescent="0.25">
      <c r="G4440">
        <v>4320</v>
      </c>
      <c r="H4440" t="s">
        <v>6253</v>
      </c>
    </row>
    <row r="4441" spans="7:8" x14ac:dyDescent="0.25">
      <c r="G4441">
        <v>2008</v>
      </c>
      <c r="H4441" t="s">
        <v>1593</v>
      </c>
    </row>
    <row r="4442" spans="7:8" x14ac:dyDescent="0.25">
      <c r="G4442">
        <v>2019</v>
      </c>
      <c r="H4442" t="s">
        <v>2222</v>
      </c>
    </row>
    <row r="4443" spans="7:8" x14ac:dyDescent="0.25">
      <c r="G4443">
        <v>5409</v>
      </c>
      <c r="H4443" t="s">
        <v>7090</v>
      </c>
    </row>
    <row r="4444" spans="7:8" x14ac:dyDescent="0.25">
      <c r="G4444">
        <v>3479</v>
      </c>
      <c r="H4444" t="s">
        <v>1995</v>
      </c>
    </row>
    <row r="4445" spans="7:8" x14ac:dyDescent="0.25">
      <c r="G4445">
        <v>4037</v>
      </c>
      <c r="H4445" t="s">
        <v>6028</v>
      </c>
    </row>
    <row r="4446" spans="7:8" x14ac:dyDescent="0.25">
      <c r="G4446">
        <v>5241</v>
      </c>
      <c r="H4446" t="s">
        <v>1335</v>
      </c>
    </row>
    <row r="4447" spans="7:8" x14ac:dyDescent="0.25">
      <c r="G4447">
        <v>4145</v>
      </c>
      <c r="H4447" t="s">
        <v>310</v>
      </c>
    </row>
    <row r="4448" spans="7:8" x14ac:dyDescent="0.25">
      <c r="G4448">
        <v>5562</v>
      </c>
      <c r="H4448" t="s">
        <v>7193</v>
      </c>
    </row>
    <row r="4449" spans="7:8" x14ac:dyDescent="0.25">
      <c r="G4449">
        <v>3913</v>
      </c>
      <c r="H4449" t="s">
        <v>1508</v>
      </c>
    </row>
    <row r="4450" spans="7:8" x14ac:dyDescent="0.25">
      <c r="G4450">
        <v>5158</v>
      </c>
      <c r="H4450" t="s">
        <v>2464</v>
      </c>
    </row>
    <row r="4451" spans="7:8" x14ac:dyDescent="0.25">
      <c r="G4451">
        <v>3488</v>
      </c>
      <c r="H4451" t="s">
        <v>1251</v>
      </c>
    </row>
    <row r="4452" spans="7:8" x14ac:dyDescent="0.25">
      <c r="G4452">
        <v>3915</v>
      </c>
      <c r="H4452" t="s">
        <v>5922</v>
      </c>
    </row>
    <row r="4453" spans="7:8" x14ac:dyDescent="0.25">
      <c r="G4453">
        <v>4528</v>
      </c>
      <c r="H4453" t="s">
        <v>1114</v>
      </c>
    </row>
    <row r="4454" spans="7:8" x14ac:dyDescent="0.25">
      <c r="G4454">
        <v>3486</v>
      </c>
      <c r="H4454" t="s">
        <v>399</v>
      </c>
    </row>
    <row r="4455" spans="7:8" x14ac:dyDescent="0.25">
      <c r="G4455">
        <v>5561</v>
      </c>
      <c r="H4455" t="s">
        <v>7192</v>
      </c>
    </row>
    <row r="4456" spans="7:8" x14ac:dyDescent="0.25">
      <c r="G4456">
        <v>5560</v>
      </c>
      <c r="H4456" t="s">
        <v>7191</v>
      </c>
    </row>
    <row r="4457" spans="7:8" x14ac:dyDescent="0.25">
      <c r="G4457">
        <v>5489</v>
      </c>
      <c r="H4457" t="s">
        <v>7140</v>
      </c>
    </row>
    <row r="4458" spans="7:8" x14ac:dyDescent="0.25">
      <c r="G4458">
        <v>5103</v>
      </c>
      <c r="H4458" t="s">
        <v>956</v>
      </c>
    </row>
    <row r="4459" spans="7:8" x14ac:dyDescent="0.25">
      <c r="G4459">
        <v>4310</v>
      </c>
      <c r="H4459" t="s">
        <v>1751</v>
      </c>
    </row>
    <row r="4460" spans="7:8" x14ac:dyDescent="0.25">
      <c r="G4460">
        <v>4123</v>
      </c>
      <c r="H4460" t="s">
        <v>6093</v>
      </c>
    </row>
    <row r="4461" spans="7:8" x14ac:dyDescent="0.25">
      <c r="G4461">
        <v>5195</v>
      </c>
      <c r="H4461" t="s">
        <v>6933</v>
      </c>
    </row>
    <row r="4462" spans="7:8" x14ac:dyDescent="0.25">
      <c r="G4462">
        <v>4309</v>
      </c>
      <c r="H4462" t="s">
        <v>2000</v>
      </c>
    </row>
    <row r="4463" spans="7:8" x14ac:dyDescent="0.25">
      <c r="G4463">
        <v>6102</v>
      </c>
      <c r="H4463" t="s">
        <v>1187</v>
      </c>
    </row>
    <row r="4464" spans="7:8" x14ac:dyDescent="0.25">
      <c r="G4464">
        <v>4343</v>
      </c>
      <c r="H4464" t="s">
        <v>6274</v>
      </c>
    </row>
    <row r="4465" spans="7:8" x14ac:dyDescent="0.25">
      <c r="G4465">
        <v>891</v>
      </c>
      <c r="H4465" t="s">
        <v>3386</v>
      </c>
    </row>
    <row r="4466" spans="7:8" x14ac:dyDescent="0.25">
      <c r="G4466">
        <v>2384</v>
      </c>
      <c r="H4466" t="s">
        <v>4592</v>
      </c>
    </row>
    <row r="4467" spans="7:8" x14ac:dyDescent="0.25">
      <c r="G4467">
        <v>3558</v>
      </c>
      <c r="H4467" t="s">
        <v>5612</v>
      </c>
    </row>
    <row r="4468" spans="7:8" x14ac:dyDescent="0.25">
      <c r="G4468">
        <v>3213</v>
      </c>
      <c r="H4468" t="s">
        <v>5320</v>
      </c>
    </row>
    <row r="4469" spans="7:8" x14ac:dyDescent="0.25">
      <c r="G4469">
        <v>3557</v>
      </c>
      <c r="H4469" t="s">
        <v>5611</v>
      </c>
    </row>
    <row r="4470" spans="7:8" x14ac:dyDescent="0.25">
      <c r="G4470">
        <v>3556</v>
      </c>
      <c r="H4470" t="s">
        <v>5610</v>
      </c>
    </row>
    <row r="4471" spans="7:8" x14ac:dyDescent="0.25">
      <c r="G4471">
        <v>2766</v>
      </c>
      <c r="H4471" t="s">
        <v>4917</v>
      </c>
    </row>
    <row r="4472" spans="7:8" x14ac:dyDescent="0.25">
      <c r="G4472">
        <v>1565</v>
      </c>
      <c r="H4472" t="s">
        <v>3900</v>
      </c>
    </row>
    <row r="4473" spans="7:8" x14ac:dyDescent="0.25">
      <c r="G4473">
        <v>5784</v>
      </c>
      <c r="H4473" t="s">
        <v>7844</v>
      </c>
    </row>
    <row r="4474" spans="7:8" x14ac:dyDescent="0.25">
      <c r="G4474">
        <v>6541</v>
      </c>
      <c r="H4474" t="s">
        <v>1858</v>
      </c>
    </row>
    <row r="4475" spans="7:8" x14ac:dyDescent="0.25">
      <c r="G4475">
        <v>6542</v>
      </c>
      <c r="H4475" t="s">
        <v>1863</v>
      </c>
    </row>
    <row r="4476" spans="7:8" x14ac:dyDescent="0.25">
      <c r="G4476">
        <v>4362</v>
      </c>
      <c r="H4476" t="s">
        <v>6292</v>
      </c>
    </row>
    <row r="4477" spans="7:8" x14ac:dyDescent="0.25">
      <c r="G4477">
        <v>3054</v>
      </c>
      <c r="H4477" t="s">
        <v>5177</v>
      </c>
    </row>
    <row r="4478" spans="7:8" x14ac:dyDescent="0.25">
      <c r="G4478">
        <v>1899</v>
      </c>
      <c r="H4478" t="s">
        <v>1422</v>
      </c>
    </row>
    <row r="4479" spans="7:8" x14ac:dyDescent="0.25">
      <c r="G4479">
        <v>1898</v>
      </c>
      <c r="H4479" t="s">
        <v>818</v>
      </c>
    </row>
    <row r="4480" spans="7:8" x14ac:dyDescent="0.25">
      <c r="G4480">
        <v>945</v>
      </c>
      <c r="H4480" t="s">
        <v>547</v>
      </c>
    </row>
    <row r="4481" spans="7:8" x14ac:dyDescent="0.25">
      <c r="G4481">
        <v>2786</v>
      </c>
      <c r="H4481" t="s">
        <v>4935</v>
      </c>
    </row>
    <row r="4482" spans="7:8" x14ac:dyDescent="0.25">
      <c r="G4482">
        <v>1868</v>
      </c>
      <c r="H4482" t="s">
        <v>1407</v>
      </c>
    </row>
    <row r="4483" spans="7:8" x14ac:dyDescent="0.25">
      <c r="G4483">
        <v>946</v>
      </c>
      <c r="H4483" t="s">
        <v>3424</v>
      </c>
    </row>
    <row r="4484" spans="7:8" x14ac:dyDescent="0.25">
      <c r="G4484">
        <v>947</v>
      </c>
      <c r="H4484" t="s">
        <v>3425</v>
      </c>
    </row>
    <row r="4485" spans="7:8" x14ac:dyDescent="0.25">
      <c r="G4485">
        <v>6435</v>
      </c>
      <c r="H4485" t="s">
        <v>1643</v>
      </c>
    </row>
    <row r="4486" spans="7:8" x14ac:dyDescent="0.25">
      <c r="G4486">
        <v>6696</v>
      </c>
      <c r="H4486" t="s">
        <v>2335</v>
      </c>
    </row>
    <row r="4487" spans="7:8" x14ac:dyDescent="0.25">
      <c r="G4487">
        <v>1425</v>
      </c>
      <c r="H4487" t="s">
        <v>562</v>
      </c>
    </row>
    <row r="4488" spans="7:8" x14ac:dyDescent="0.25">
      <c r="G4488">
        <v>948</v>
      </c>
      <c r="H4488" t="s">
        <v>358</v>
      </c>
    </row>
    <row r="4489" spans="7:8" x14ac:dyDescent="0.25">
      <c r="G4489">
        <v>949</v>
      </c>
      <c r="H4489" t="s">
        <v>3426</v>
      </c>
    </row>
    <row r="4490" spans="7:8" x14ac:dyDescent="0.25">
      <c r="G4490">
        <v>950</v>
      </c>
      <c r="H4490" t="s">
        <v>1950</v>
      </c>
    </row>
    <row r="4491" spans="7:8" x14ac:dyDescent="0.25">
      <c r="G4491">
        <v>951</v>
      </c>
      <c r="H4491" t="s">
        <v>2372</v>
      </c>
    </row>
    <row r="4492" spans="7:8" x14ac:dyDescent="0.25">
      <c r="G4492">
        <v>3044</v>
      </c>
      <c r="H4492" t="s">
        <v>5167</v>
      </c>
    </row>
    <row r="4493" spans="7:8" x14ac:dyDescent="0.25">
      <c r="G4493">
        <v>1715</v>
      </c>
      <c r="H4493" t="s">
        <v>4029</v>
      </c>
    </row>
    <row r="4494" spans="7:8" x14ac:dyDescent="0.25">
      <c r="G4494">
        <v>952</v>
      </c>
      <c r="H4494" t="s">
        <v>3427</v>
      </c>
    </row>
    <row r="4495" spans="7:8" x14ac:dyDescent="0.25">
      <c r="G4495">
        <v>953</v>
      </c>
      <c r="H4495" t="s">
        <v>3428</v>
      </c>
    </row>
    <row r="4496" spans="7:8" x14ac:dyDescent="0.25">
      <c r="G4496">
        <v>954</v>
      </c>
      <c r="H4496" t="s">
        <v>3429</v>
      </c>
    </row>
    <row r="4497" spans="7:8" x14ac:dyDescent="0.25">
      <c r="G4497">
        <v>955</v>
      </c>
      <c r="H4497" t="s">
        <v>3430</v>
      </c>
    </row>
    <row r="4498" spans="7:8" x14ac:dyDescent="0.25">
      <c r="G4498">
        <v>956</v>
      </c>
      <c r="H4498" t="s">
        <v>3431</v>
      </c>
    </row>
    <row r="4499" spans="7:8" x14ac:dyDescent="0.25">
      <c r="G4499">
        <v>1520</v>
      </c>
      <c r="H4499" t="s">
        <v>3865</v>
      </c>
    </row>
    <row r="4500" spans="7:8" x14ac:dyDescent="0.25">
      <c r="G4500">
        <v>957</v>
      </c>
      <c r="H4500" t="s">
        <v>2416</v>
      </c>
    </row>
    <row r="4501" spans="7:8" x14ac:dyDescent="0.25">
      <c r="G4501">
        <v>958</v>
      </c>
      <c r="H4501" t="s">
        <v>299</v>
      </c>
    </row>
    <row r="4502" spans="7:8" x14ac:dyDescent="0.25">
      <c r="G4502">
        <v>3784</v>
      </c>
      <c r="H4502" t="s">
        <v>5810</v>
      </c>
    </row>
    <row r="4503" spans="7:8" x14ac:dyDescent="0.25">
      <c r="G4503">
        <v>959</v>
      </c>
      <c r="H4503" t="s">
        <v>525</v>
      </c>
    </row>
    <row r="4504" spans="7:8" x14ac:dyDescent="0.25">
      <c r="G4504">
        <v>3077</v>
      </c>
      <c r="H4504" t="s">
        <v>5197</v>
      </c>
    </row>
    <row r="4505" spans="7:8" x14ac:dyDescent="0.25">
      <c r="G4505">
        <v>960</v>
      </c>
      <c r="H4505" t="s">
        <v>3432</v>
      </c>
    </row>
    <row r="4506" spans="7:8" x14ac:dyDescent="0.25">
      <c r="G4506">
        <v>961</v>
      </c>
      <c r="H4506" t="s">
        <v>3433</v>
      </c>
    </row>
    <row r="4507" spans="7:8" x14ac:dyDescent="0.25">
      <c r="G4507">
        <v>962</v>
      </c>
      <c r="H4507" t="s">
        <v>3434</v>
      </c>
    </row>
    <row r="4508" spans="7:8" x14ac:dyDescent="0.25">
      <c r="G4508">
        <v>6304</v>
      </c>
      <c r="H4508" t="s">
        <v>7467</v>
      </c>
    </row>
    <row r="4509" spans="7:8" x14ac:dyDescent="0.25">
      <c r="G4509">
        <v>2940</v>
      </c>
      <c r="H4509" t="s">
        <v>5080</v>
      </c>
    </row>
    <row r="4510" spans="7:8" x14ac:dyDescent="0.25">
      <c r="G4510">
        <v>5825</v>
      </c>
      <c r="H4510" t="s">
        <v>7880</v>
      </c>
    </row>
    <row r="4511" spans="7:8" x14ac:dyDescent="0.25">
      <c r="G4511">
        <v>2718</v>
      </c>
      <c r="H4511" t="s">
        <v>4876</v>
      </c>
    </row>
    <row r="4512" spans="7:8" x14ac:dyDescent="0.25">
      <c r="G4512">
        <v>1890</v>
      </c>
      <c r="H4512" t="s">
        <v>4185</v>
      </c>
    </row>
    <row r="4513" spans="7:8" x14ac:dyDescent="0.25">
      <c r="G4513">
        <v>3390</v>
      </c>
      <c r="H4513" t="s">
        <v>5468</v>
      </c>
    </row>
    <row r="4514" spans="7:8" x14ac:dyDescent="0.25">
      <c r="G4514">
        <v>3869</v>
      </c>
      <c r="H4514" t="s">
        <v>5888</v>
      </c>
    </row>
    <row r="4515" spans="7:8" x14ac:dyDescent="0.25">
      <c r="G4515">
        <v>4684</v>
      </c>
      <c r="H4515" t="s">
        <v>6547</v>
      </c>
    </row>
    <row r="4516" spans="7:8" x14ac:dyDescent="0.25">
      <c r="G4516">
        <v>991</v>
      </c>
      <c r="H4516" t="s">
        <v>3455</v>
      </c>
    </row>
    <row r="4517" spans="7:8" x14ac:dyDescent="0.25">
      <c r="G4517">
        <v>3930</v>
      </c>
      <c r="H4517" t="s">
        <v>1397</v>
      </c>
    </row>
    <row r="4518" spans="7:8" x14ac:dyDescent="0.25">
      <c r="G4518">
        <v>1483</v>
      </c>
      <c r="H4518" t="s">
        <v>3833</v>
      </c>
    </row>
    <row r="4519" spans="7:8" x14ac:dyDescent="0.25">
      <c r="G4519">
        <v>2897</v>
      </c>
      <c r="H4519" t="s">
        <v>5037</v>
      </c>
    </row>
    <row r="4520" spans="7:8" x14ac:dyDescent="0.25">
      <c r="G4520">
        <v>992</v>
      </c>
      <c r="H4520" t="s">
        <v>3456</v>
      </c>
    </row>
    <row r="4521" spans="7:8" x14ac:dyDescent="0.25">
      <c r="G4521">
        <v>1545</v>
      </c>
      <c r="H4521" t="s">
        <v>3883</v>
      </c>
    </row>
    <row r="4522" spans="7:8" x14ac:dyDescent="0.25">
      <c r="G4522">
        <v>1996</v>
      </c>
      <c r="H4522" t="s">
        <v>4276</v>
      </c>
    </row>
    <row r="4523" spans="7:8" x14ac:dyDescent="0.25">
      <c r="G4523">
        <v>1997</v>
      </c>
      <c r="H4523" t="s">
        <v>4277</v>
      </c>
    </row>
    <row r="4524" spans="7:8" x14ac:dyDescent="0.25">
      <c r="G4524">
        <v>963</v>
      </c>
      <c r="H4524" t="s">
        <v>3435</v>
      </c>
    </row>
    <row r="4525" spans="7:8" x14ac:dyDescent="0.25">
      <c r="G4525">
        <v>993</v>
      </c>
      <c r="H4525" t="s">
        <v>2513</v>
      </c>
    </row>
    <row r="4526" spans="7:8" x14ac:dyDescent="0.25">
      <c r="G4526">
        <v>994</v>
      </c>
      <c r="H4526" t="s">
        <v>3457</v>
      </c>
    </row>
    <row r="4527" spans="7:8" x14ac:dyDescent="0.25">
      <c r="G4527">
        <v>4672</v>
      </c>
      <c r="H4527" t="s">
        <v>6536</v>
      </c>
    </row>
    <row r="4528" spans="7:8" x14ac:dyDescent="0.25">
      <c r="G4528">
        <v>2955</v>
      </c>
      <c r="H4528" t="s">
        <v>5091</v>
      </c>
    </row>
    <row r="4529" spans="7:8" x14ac:dyDescent="0.25">
      <c r="G4529">
        <v>4989</v>
      </c>
      <c r="H4529" t="s">
        <v>6784</v>
      </c>
    </row>
    <row r="4530" spans="7:8" x14ac:dyDescent="0.25">
      <c r="G4530">
        <v>3321</v>
      </c>
      <c r="H4530" t="s">
        <v>5413</v>
      </c>
    </row>
    <row r="4531" spans="7:8" x14ac:dyDescent="0.25">
      <c r="G4531">
        <v>3155</v>
      </c>
      <c r="H4531" t="s">
        <v>5268</v>
      </c>
    </row>
    <row r="4532" spans="7:8" x14ac:dyDescent="0.25">
      <c r="G4532">
        <v>964</v>
      </c>
      <c r="H4532" t="s">
        <v>3436</v>
      </c>
    </row>
    <row r="4533" spans="7:8" x14ac:dyDescent="0.25">
      <c r="G4533">
        <v>995</v>
      </c>
      <c r="H4533" t="s">
        <v>3458</v>
      </c>
    </row>
    <row r="4534" spans="7:8" x14ac:dyDescent="0.25">
      <c r="G4534">
        <v>1815</v>
      </c>
      <c r="H4534" t="s">
        <v>4119</v>
      </c>
    </row>
    <row r="4535" spans="7:8" x14ac:dyDescent="0.25">
      <c r="G4535">
        <v>1811</v>
      </c>
      <c r="H4535" t="s">
        <v>4115</v>
      </c>
    </row>
    <row r="4536" spans="7:8" x14ac:dyDescent="0.25">
      <c r="G4536">
        <v>3443</v>
      </c>
      <c r="H4536" t="s">
        <v>5516</v>
      </c>
    </row>
    <row r="4537" spans="7:8" x14ac:dyDescent="0.25">
      <c r="G4537">
        <v>3048</v>
      </c>
      <c r="H4537" t="s">
        <v>5171</v>
      </c>
    </row>
    <row r="4538" spans="7:8" x14ac:dyDescent="0.25">
      <c r="G4538">
        <v>996</v>
      </c>
      <c r="H4538" t="s">
        <v>3459</v>
      </c>
    </row>
    <row r="4539" spans="7:8" x14ac:dyDescent="0.25">
      <c r="G4539">
        <v>4501</v>
      </c>
      <c r="H4539" t="s">
        <v>6392</v>
      </c>
    </row>
    <row r="4540" spans="7:8" x14ac:dyDescent="0.25">
      <c r="G4540">
        <v>3128</v>
      </c>
      <c r="H4540" t="s">
        <v>5244</v>
      </c>
    </row>
    <row r="4541" spans="7:8" x14ac:dyDescent="0.25">
      <c r="G4541">
        <v>997</v>
      </c>
      <c r="H4541" t="s">
        <v>3460</v>
      </c>
    </row>
    <row r="4542" spans="7:8" x14ac:dyDescent="0.25">
      <c r="G4542">
        <v>3603</v>
      </c>
      <c r="H4542" t="s">
        <v>5649</v>
      </c>
    </row>
    <row r="4543" spans="7:8" x14ac:dyDescent="0.25">
      <c r="G4543">
        <v>4759</v>
      </c>
      <c r="H4543" t="s">
        <v>6610</v>
      </c>
    </row>
    <row r="4544" spans="7:8" x14ac:dyDescent="0.25">
      <c r="G4544">
        <v>3921</v>
      </c>
      <c r="H4544" t="s">
        <v>5928</v>
      </c>
    </row>
    <row r="4545" spans="7:8" x14ac:dyDescent="0.25">
      <c r="G4545">
        <v>998</v>
      </c>
      <c r="H4545" t="s">
        <v>3461</v>
      </c>
    </row>
    <row r="4546" spans="7:8" x14ac:dyDescent="0.25">
      <c r="G4546">
        <v>999</v>
      </c>
      <c r="H4546" t="s">
        <v>3462</v>
      </c>
    </row>
    <row r="4547" spans="7:8" x14ac:dyDescent="0.25">
      <c r="G4547">
        <v>1000</v>
      </c>
      <c r="H4547" t="s">
        <v>3463</v>
      </c>
    </row>
    <row r="4548" spans="7:8" x14ac:dyDescent="0.25">
      <c r="G4548">
        <v>2159</v>
      </c>
      <c r="H4548" t="s">
        <v>4418</v>
      </c>
    </row>
    <row r="4549" spans="7:8" x14ac:dyDescent="0.25">
      <c r="G4549">
        <v>3951</v>
      </c>
      <c r="H4549" t="s">
        <v>5956</v>
      </c>
    </row>
    <row r="4550" spans="7:8" x14ac:dyDescent="0.25">
      <c r="G4550">
        <v>1810</v>
      </c>
      <c r="H4550" t="s">
        <v>4114</v>
      </c>
    </row>
    <row r="4551" spans="7:8" x14ac:dyDescent="0.25">
      <c r="G4551">
        <v>1001</v>
      </c>
      <c r="H4551" t="s">
        <v>3464</v>
      </c>
    </row>
    <row r="4552" spans="7:8" x14ac:dyDescent="0.25">
      <c r="G4552">
        <v>1002</v>
      </c>
      <c r="H4552" t="s">
        <v>3465</v>
      </c>
    </row>
    <row r="4553" spans="7:8" x14ac:dyDescent="0.25">
      <c r="G4553">
        <v>2175</v>
      </c>
      <c r="H4553" t="s">
        <v>4431</v>
      </c>
    </row>
    <row r="4554" spans="7:8" x14ac:dyDescent="0.25">
      <c r="G4554">
        <v>1003</v>
      </c>
      <c r="H4554" t="s">
        <v>3466</v>
      </c>
    </row>
    <row r="4555" spans="7:8" x14ac:dyDescent="0.25">
      <c r="G4555">
        <v>1004</v>
      </c>
      <c r="H4555" t="s">
        <v>3467</v>
      </c>
    </row>
    <row r="4556" spans="7:8" x14ac:dyDescent="0.25">
      <c r="G4556">
        <v>1788</v>
      </c>
      <c r="H4556" t="s">
        <v>4094</v>
      </c>
    </row>
    <row r="4557" spans="7:8" x14ac:dyDescent="0.25">
      <c r="G4557">
        <v>3678</v>
      </c>
      <c r="H4557" t="s">
        <v>5712</v>
      </c>
    </row>
    <row r="4558" spans="7:8" x14ac:dyDescent="0.25">
      <c r="G4558">
        <v>1005</v>
      </c>
      <c r="H4558" t="s">
        <v>3468</v>
      </c>
    </row>
    <row r="4559" spans="7:8" x14ac:dyDescent="0.25">
      <c r="G4559">
        <v>3119</v>
      </c>
      <c r="H4559" t="s">
        <v>5236</v>
      </c>
    </row>
    <row r="4560" spans="7:8" x14ac:dyDescent="0.25">
      <c r="G4560">
        <v>1928</v>
      </c>
      <c r="H4560" t="s">
        <v>4215</v>
      </c>
    </row>
    <row r="4561" spans="7:8" x14ac:dyDescent="0.25">
      <c r="G4561">
        <v>3394</v>
      </c>
      <c r="H4561" t="s">
        <v>5470</v>
      </c>
    </row>
    <row r="4562" spans="7:8" x14ac:dyDescent="0.25">
      <c r="G4562">
        <v>3931</v>
      </c>
      <c r="H4562" t="s">
        <v>5937</v>
      </c>
    </row>
    <row r="4563" spans="7:8" x14ac:dyDescent="0.25">
      <c r="G4563">
        <v>3764</v>
      </c>
      <c r="H4563" t="s">
        <v>5790</v>
      </c>
    </row>
    <row r="4564" spans="7:8" x14ac:dyDescent="0.25">
      <c r="G4564">
        <v>5002</v>
      </c>
      <c r="H4564" t="s">
        <v>6792</v>
      </c>
    </row>
    <row r="4565" spans="7:8" x14ac:dyDescent="0.25">
      <c r="G4565">
        <v>1894</v>
      </c>
      <c r="H4565" t="s">
        <v>4189</v>
      </c>
    </row>
    <row r="4566" spans="7:8" x14ac:dyDescent="0.25">
      <c r="G4566">
        <v>1006</v>
      </c>
      <c r="H4566" t="s">
        <v>3469</v>
      </c>
    </row>
    <row r="4567" spans="7:8" x14ac:dyDescent="0.25">
      <c r="G4567">
        <v>4437</v>
      </c>
      <c r="H4567" t="s">
        <v>6349</v>
      </c>
    </row>
    <row r="4568" spans="7:8" x14ac:dyDescent="0.25">
      <c r="G4568">
        <v>1007</v>
      </c>
      <c r="H4568" t="s">
        <v>3470</v>
      </c>
    </row>
    <row r="4569" spans="7:8" x14ac:dyDescent="0.25">
      <c r="G4569">
        <v>1008</v>
      </c>
      <c r="H4569" t="s">
        <v>3471</v>
      </c>
    </row>
    <row r="4570" spans="7:8" x14ac:dyDescent="0.25">
      <c r="G4570">
        <v>3725</v>
      </c>
      <c r="H4570" t="s">
        <v>5754</v>
      </c>
    </row>
    <row r="4571" spans="7:8" x14ac:dyDescent="0.25">
      <c r="G4571">
        <v>2345</v>
      </c>
      <c r="H4571" t="s">
        <v>4561</v>
      </c>
    </row>
    <row r="4572" spans="7:8" x14ac:dyDescent="0.25">
      <c r="G4572">
        <v>2697</v>
      </c>
      <c r="H4572" t="s">
        <v>4857</v>
      </c>
    </row>
    <row r="4573" spans="7:8" x14ac:dyDescent="0.25">
      <c r="G4573">
        <v>2775</v>
      </c>
      <c r="H4573" t="s">
        <v>4925</v>
      </c>
    </row>
    <row r="4574" spans="7:8" x14ac:dyDescent="0.25">
      <c r="G4574">
        <v>2791</v>
      </c>
      <c r="H4574" t="s">
        <v>4940</v>
      </c>
    </row>
    <row r="4575" spans="7:8" x14ac:dyDescent="0.25">
      <c r="G4575">
        <v>4904</v>
      </c>
      <c r="H4575" t="s">
        <v>6717</v>
      </c>
    </row>
    <row r="4576" spans="7:8" x14ac:dyDescent="0.25">
      <c r="G4576">
        <v>1009</v>
      </c>
      <c r="H4576" t="s">
        <v>3472</v>
      </c>
    </row>
    <row r="4577" spans="7:8" x14ac:dyDescent="0.25">
      <c r="G4577">
        <v>1010</v>
      </c>
      <c r="H4577" t="s">
        <v>3473</v>
      </c>
    </row>
    <row r="4578" spans="7:8" x14ac:dyDescent="0.25">
      <c r="G4578">
        <v>1924</v>
      </c>
      <c r="H4578" t="s">
        <v>4211</v>
      </c>
    </row>
    <row r="4579" spans="7:8" x14ac:dyDescent="0.25">
      <c r="G4579">
        <v>5116</v>
      </c>
      <c r="H4579" t="s">
        <v>6864</v>
      </c>
    </row>
    <row r="4580" spans="7:8" x14ac:dyDescent="0.25">
      <c r="G4580">
        <v>4774</v>
      </c>
      <c r="H4580" t="s">
        <v>6621</v>
      </c>
    </row>
    <row r="4581" spans="7:8" x14ac:dyDescent="0.25">
      <c r="G4581">
        <v>5111</v>
      </c>
      <c r="H4581" t="s">
        <v>6860</v>
      </c>
    </row>
    <row r="4582" spans="7:8" x14ac:dyDescent="0.25">
      <c r="G4582">
        <v>5117</v>
      </c>
      <c r="H4582" t="s">
        <v>6865</v>
      </c>
    </row>
    <row r="4583" spans="7:8" x14ac:dyDescent="0.25">
      <c r="G4583">
        <v>3100</v>
      </c>
      <c r="H4583" t="s">
        <v>5218</v>
      </c>
    </row>
    <row r="4584" spans="7:8" x14ac:dyDescent="0.25">
      <c r="G4584">
        <v>5112</v>
      </c>
      <c r="H4584" t="s">
        <v>6861</v>
      </c>
    </row>
    <row r="4585" spans="7:8" x14ac:dyDescent="0.25">
      <c r="G4585">
        <v>3887</v>
      </c>
      <c r="H4585" t="s">
        <v>5904</v>
      </c>
    </row>
    <row r="4586" spans="7:8" x14ac:dyDescent="0.25">
      <c r="G4586">
        <v>3032</v>
      </c>
      <c r="H4586" t="s">
        <v>5156</v>
      </c>
    </row>
    <row r="4587" spans="7:8" x14ac:dyDescent="0.25">
      <c r="G4587">
        <v>6035</v>
      </c>
      <c r="H4587" t="s">
        <v>7295</v>
      </c>
    </row>
    <row r="4588" spans="7:8" x14ac:dyDescent="0.25">
      <c r="G4588">
        <v>5832</v>
      </c>
      <c r="H4588" t="s">
        <v>2348</v>
      </c>
    </row>
    <row r="4589" spans="7:8" x14ac:dyDescent="0.25">
      <c r="G4589">
        <v>6461</v>
      </c>
      <c r="H4589" t="s">
        <v>2155</v>
      </c>
    </row>
    <row r="4590" spans="7:8" x14ac:dyDescent="0.25">
      <c r="G4590">
        <v>5972</v>
      </c>
      <c r="H4590" t="s">
        <v>1919</v>
      </c>
    </row>
    <row r="4591" spans="7:8" x14ac:dyDescent="0.25">
      <c r="G4591">
        <v>6009</v>
      </c>
      <c r="H4591" t="s">
        <v>7271</v>
      </c>
    </row>
    <row r="4592" spans="7:8" x14ac:dyDescent="0.25">
      <c r="G4592">
        <v>6042</v>
      </c>
      <c r="H4592" t="s">
        <v>2015</v>
      </c>
    </row>
    <row r="4593" spans="7:8" x14ac:dyDescent="0.25">
      <c r="G4593">
        <v>5840</v>
      </c>
      <c r="H4593" t="s">
        <v>7891</v>
      </c>
    </row>
    <row r="4594" spans="7:8" x14ac:dyDescent="0.25">
      <c r="G4594">
        <v>5805</v>
      </c>
      <c r="H4594" t="s">
        <v>7863</v>
      </c>
    </row>
    <row r="4595" spans="7:8" x14ac:dyDescent="0.25">
      <c r="G4595">
        <v>6462</v>
      </c>
      <c r="H4595" t="s">
        <v>7573</v>
      </c>
    </row>
    <row r="4596" spans="7:8" x14ac:dyDescent="0.25">
      <c r="G4596">
        <v>5971</v>
      </c>
      <c r="H4596" t="s">
        <v>7243</v>
      </c>
    </row>
    <row r="4597" spans="7:8" x14ac:dyDescent="0.25">
      <c r="G4597">
        <v>6008</v>
      </c>
      <c r="H4597" t="s">
        <v>2419</v>
      </c>
    </row>
    <row r="4598" spans="7:8" x14ac:dyDescent="0.25">
      <c r="G4598">
        <v>6567</v>
      </c>
      <c r="H4598" t="s">
        <v>7618</v>
      </c>
    </row>
    <row r="4599" spans="7:8" x14ac:dyDescent="0.25">
      <c r="G4599">
        <v>6566</v>
      </c>
      <c r="H4599" t="s">
        <v>7617</v>
      </c>
    </row>
    <row r="4600" spans="7:8" x14ac:dyDescent="0.25">
      <c r="G4600">
        <v>6568</v>
      </c>
      <c r="H4600" t="s">
        <v>7619</v>
      </c>
    </row>
    <row r="4601" spans="7:8" x14ac:dyDescent="0.25">
      <c r="G4601">
        <v>6145</v>
      </c>
      <c r="H4601" t="s">
        <v>7356</v>
      </c>
    </row>
    <row r="4602" spans="7:8" x14ac:dyDescent="0.25">
      <c r="G4602">
        <v>6148</v>
      </c>
      <c r="H4602" t="s">
        <v>7359</v>
      </c>
    </row>
    <row r="4603" spans="7:8" x14ac:dyDescent="0.25">
      <c r="G4603">
        <v>6146</v>
      </c>
      <c r="H4603" t="s">
        <v>7357</v>
      </c>
    </row>
    <row r="4604" spans="7:8" x14ac:dyDescent="0.25">
      <c r="G4604">
        <v>6147</v>
      </c>
      <c r="H4604" t="s">
        <v>7358</v>
      </c>
    </row>
    <row r="4605" spans="7:8" x14ac:dyDescent="0.25">
      <c r="G4605">
        <v>6621</v>
      </c>
      <c r="H4605" t="s">
        <v>2047</v>
      </c>
    </row>
    <row r="4606" spans="7:8" x14ac:dyDescent="0.25">
      <c r="G4606">
        <v>6583</v>
      </c>
      <c r="H4606" t="s">
        <v>7629</v>
      </c>
    </row>
    <row r="4607" spans="7:8" x14ac:dyDescent="0.25">
      <c r="G4607">
        <v>6571</v>
      </c>
      <c r="H4607" t="s">
        <v>1954</v>
      </c>
    </row>
    <row r="4608" spans="7:8" x14ac:dyDescent="0.25">
      <c r="G4608">
        <v>6570</v>
      </c>
      <c r="H4608" t="s">
        <v>7620</v>
      </c>
    </row>
    <row r="4609" spans="7:8" x14ac:dyDescent="0.25">
      <c r="G4609">
        <v>6572</v>
      </c>
      <c r="H4609" t="s">
        <v>7621</v>
      </c>
    </row>
    <row r="4610" spans="7:8" x14ac:dyDescent="0.25">
      <c r="G4610">
        <v>3938</v>
      </c>
      <c r="H4610" t="s">
        <v>5943</v>
      </c>
    </row>
    <row r="4611" spans="7:8" x14ac:dyDescent="0.25">
      <c r="G4611">
        <v>2009</v>
      </c>
      <c r="H4611" t="s">
        <v>4288</v>
      </c>
    </row>
    <row r="4612" spans="7:8" x14ac:dyDescent="0.25">
      <c r="G4612">
        <v>1011</v>
      </c>
      <c r="H4612" t="s">
        <v>3474</v>
      </c>
    </row>
    <row r="4613" spans="7:8" x14ac:dyDescent="0.25">
      <c r="G4613">
        <v>1012</v>
      </c>
      <c r="H4613" t="s">
        <v>3475</v>
      </c>
    </row>
    <row r="4614" spans="7:8" x14ac:dyDescent="0.25">
      <c r="G4614">
        <v>4410</v>
      </c>
      <c r="H4614" t="s">
        <v>6329</v>
      </c>
    </row>
    <row r="4615" spans="7:8" x14ac:dyDescent="0.25">
      <c r="G4615">
        <v>2184</v>
      </c>
      <c r="H4615" t="s">
        <v>4437</v>
      </c>
    </row>
    <row r="4616" spans="7:8" x14ac:dyDescent="0.25">
      <c r="G4616">
        <v>1013</v>
      </c>
      <c r="H4616" t="s">
        <v>3476</v>
      </c>
    </row>
    <row r="4617" spans="7:8" x14ac:dyDescent="0.25">
      <c r="G4617">
        <v>1014</v>
      </c>
      <c r="H4617" t="s">
        <v>3477</v>
      </c>
    </row>
    <row r="4618" spans="7:8" x14ac:dyDescent="0.25">
      <c r="G4618">
        <v>1015</v>
      </c>
      <c r="H4618" t="s">
        <v>3478</v>
      </c>
    </row>
    <row r="4619" spans="7:8" x14ac:dyDescent="0.25">
      <c r="G4619">
        <v>1016</v>
      </c>
      <c r="H4619" t="s">
        <v>3479</v>
      </c>
    </row>
    <row r="4620" spans="7:8" x14ac:dyDescent="0.25">
      <c r="G4620">
        <v>1017</v>
      </c>
      <c r="H4620" t="s">
        <v>3480</v>
      </c>
    </row>
    <row r="4621" spans="7:8" x14ac:dyDescent="0.25">
      <c r="G4621">
        <v>2952</v>
      </c>
      <c r="H4621" t="s">
        <v>5088</v>
      </c>
    </row>
    <row r="4622" spans="7:8" x14ac:dyDescent="0.25">
      <c r="G4622">
        <v>2018</v>
      </c>
      <c r="H4622" t="s">
        <v>4297</v>
      </c>
    </row>
    <row r="4623" spans="7:8" x14ac:dyDescent="0.25">
      <c r="G4623">
        <v>2186</v>
      </c>
      <c r="H4623" t="s">
        <v>4439</v>
      </c>
    </row>
    <row r="4624" spans="7:8" x14ac:dyDescent="0.25">
      <c r="G4624">
        <v>4220</v>
      </c>
      <c r="H4624" t="s">
        <v>6167</v>
      </c>
    </row>
    <row r="4625" spans="7:8" x14ac:dyDescent="0.25">
      <c r="G4625">
        <v>2903</v>
      </c>
      <c r="H4625" t="s">
        <v>5043</v>
      </c>
    </row>
    <row r="4626" spans="7:8" x14ac:dyDescent="0.25">
      <c r="G4626">
        <v>3110</v>
      </c>
      <c r="H4626" t="s">
        <v>5227</v>
      </c>
    </row>
    <row r="4627" spans="7:8" x14ac:dyDescent="0.25">
      <c r="G4627">
        <v>1018</v>
      </c>
      <c r="H4627" t="s">
        <v>3481</v>
      </c>
    </row>
    <row r="4628" spans="7:8" x14ac:dyDescent="0.25">
      <c r="G4628">
        <v>2803</v>
      </c>
      <c r="H4628" t="s">
        <v>4951</v>
      </c>
    </row>
    <row r="4629" spans="7:8" x14ac:dyDescent="0.25">
      <c r="G4629">
        <v>1019</v>
      </c>
      <c r="H4629" t="s">
        <v>3482</v>
      </c>
    </row>
    <row r="4630" spans="7:8" x14ac:dyDescent="0.25">
      <c r="G4630">
        <v>1020</v>
      </c>
      <c r="H4630" t="s">
        <v>3483</v>
      </c>
    </row>
    <row r="4631" spans="7:8" x14ac:dyDescent="0.25">
      <c r="G4631">
        <v>1021</v>
      </c>
      <c r="H4631" t="s">
        <v>3484</v>
      </c>
    </row>
    <row r="4632" spans="7:8" x14ac:dyDescent="0.25">
      <c r="G4632">
        <v>1022</v>
      </c>
      <c r="H4632" t="s">
        <v>3485</v>
      </c>
    </row>
    <row r="4633" spans="7:8" x14ac:dyDescent="0.25">
      <c r="G4633">
        <v>3202</v>
      </c>
      <c r="H4633" t="s">
        <v>5309</v>
      </c>
    </row>
    <row r="4634" spans="7:8" x14ac:dyDescent="0.25">
      <c r="G4634">
        <v>1023</v>
      </c>
      <c r="H4634" t="s">
        <v>3486</v>
      </c>
    </row>
    <row r="4635" spans="7:8" x14ac:dyDescent="0.25">
      <c r="G4635">
        <v>2284</v>
      </c>
      <c r="H4635" t="s">
        <v>4521</v>
      </c>
    </row>
    <row r="4636" spans="7:8" x14ac:dyDescent="0.25">
      <c r="G4636">
        <v>4800</v>
      </c>
      <c r="H4636" t="s">
        <v>6640</v>
      </c>
    </row>
    <row r="4637" spans="7:8" x14ac:dyDescent="0.25">
      <c r="G4637">
        <v>2359</v>
      </c>
      <c r="H4637" t="s">
        <v>4572</v>
      </c>
    </row>
    <row r="4638" spans="7:8" x14ac:dyDescent="0.25">
      <c r="G4638">
        <v>1655</v>
      </c>
      <c r="H4638" t="s">
        <v>3975</v>
      </c>
    </row>
    <row r="4639" spans="7:8" x14ac:dyDescent="0.25">
      <c r="G4639">
        <v>2473</v>
      </c>
      <c r="H4639" t="s">
        <v>4663</v>
      </c>
    </row>
    <row r="4640" spans="7:8" x14ac:dyDescent="0.25">
      <c r="G4640">
        <v>2313</v>
      </c>
      <c r="H4640" t="s">
        <v>4544</v>
      </c>
    </row>
    <row r="4641" spans="7:8" x14ac:dyDescent="0.25">
      <c r="G4641">
        <v>2825</v>
      </c>
      <c r="H4641" t="s">
        <v>4972</v>
      </c>
    </row>
    <row r="4642" spans="7:8" x14ac:dyDescent="0.25">
      <c r="G4642">
        <v>5506</v>
      </c>
      <c r="H4642" t="s">
        <v>7153</v>
      </c>
    </row>
    <row r="4643" spans="7:8" x14ac:dyDescent="0.25">
      <c r="G4643">
        <v>5507</v>
      </c>
      <c r="H4643" t="s">
        <v>7154</v>
      </c>
    </row>
    <row r="4644" spans="7:8" x14ac:dyDescent="0.25">
      <c r="G4644">
        <v>4467</v>
      </c>
      <c r="H4644" t="s">
        <v>6363</v>
      </c>
    </row>
    <row r="4645" spans="7:8" x14ac:dyDescent="0.25">
      <c r="G4645">
        <v>5504</v>
      </c>
      <c r="H4645" t="s">
        <v>7152</v>
      </c>
    </row>
    <row r="4646" spans="7:8" x14ac:dyDescent="0.25">
      <c r="G4646">
        <v>4873</v>
      </c>
      <c r="H4646" t="s">
        <v>6694</v>
      </c>
    </row>
    <row r="4647" spans="7:8" x14ac:dyDescent="0.25">
      <c r="G4647">
        <v>5101</v>
      </c>
      <c r="H4647" t="s">
        <v>6854</v>
      </c>
    </row>
    <row r="4648" spans="7:8" x14ac:dyDescent="0.25">
      <c r="G4648">
        <v>4872</v>
      </c>
      <c r="H4648" t="s">
        <v>6693</v>
      </c>
    </row>
    <row r="4649" spans="7:8" x14ac:dyDescent="0.25">
      <c r="G4649">
        <v>4480</v>
      </c>
      <c r="H4649" t="s">
        <v>6376</v>
      </c>
    </row>
    <row r="4650" spans="7:8" x14ac:dyDescent="0.25">
      <c r="G4650">
        <v>4523</v>
      </c>
      <c r="H4650" t="s">
        <v>6411</v>
      </c>
    </row>
    <row r="4651" spans="7:8" x14ac:dyDescent="0.25">
      <c r="G4651">
        <v>4874</v>
      </c>
      <c r="H4651" t="s">
        <v>6695</v>
      </c>
    </row>
    <row r="4652" spans="7:8" x14ac:dyDescent="0.25">
      <c r="G4652">
        <v>5469</v>
      </c>
      <c r="H4652" t="s">
        <v>7127</v>
      </c>
    </row>
    <row r="4653" spans="7:8" x14ac:dyDescent="0.25">
      <c r="G4653">
        <v>5505</v>
      </c>
      <c r="H4653" t="s">
        <v>677</v>
      </c>
    </row>
    <row r="4654" spans="7:8" x14ac:dyDescent="0.25">
      <c r="G4654">
        <v>4878</v>
      </c>
      <c r="H4654" t="s">
        <v>6699</v>
      </c>
    </row>
    <row r="4655" spans="7:8" x14ac:dyDescent="0.25">
      <c r="G4655">
        <v>5388</v>
      </c>
      <c r="H4655" t="s">
        <v>7076</v>
      </c>
    </row>
    <row r="4656" spans="7:8" x14ac:dyDescent="0.25">
      <c r="G4656">
        <v>4270</v>
      </c>
      <c r="H4656" t="s">
        <v>6209</v>
      </c>
    </row>
    <row r="4657" spans="7:8" x14ac:dyDescent="0.25">
      <c r="G4657">
        <v>2654</v>
      </c>
      <c r="H4657" t="s">
        <v>4818</v>
      </c>
    </row>
    <row r="4658" spans="7:8" x14ac:dyDescent="0.25">
      <c r="G4658">
        <v>1689</v>
      </c>
      <c r="H4658" t="s">
        <v>4007</v>
      </c>
    </row>
    <row r="4659" spans="7:8" x14ac:dyDescent="0.25">
      <c r="G4659">
        <v>3092</v>
      </c>
      <c r="H4659" t="s">
        <v>5211</v>
      </c>
    </row>
    <row r="4660" spans="7:8" x14ac:dyDescent="0.25">
      <c r="G4660">
        <v>2722</v>
      </c>
      <c r="H4660" t="s">
        <v>4880</v>
      </c>
    </row>
    <row r="4661" spans="7:8" x14ac:dyDescent="0.25">
      <c r="G4661">
        <v>1853</v>
      </c>
      <c r="H4661" t="s">
        <v>4152</v>
      </c>
    </row>
    <row r="4662" spans="7:8" x14ac:dyDescent="0.25">
      <c r="G4662">
        <v>2411</v>
      </c>
      <c r="H4662" t="s">
        <v>4613</v>
      </c>
    </row>
    <row r="4663" spans="7:8" x14ac:dyDescent="0.25">
      <c r="G4663">
        <v>1683</v>
      </c>
      <c r="H4663" t="s">
        <v>4001</v>
      </c>
    </row>
    <row r="4664" spans="7:8" x14ac:dyDescent="0.25">
      <c r="G4664">
        <v>1024</v>
      </c>
      <c r="H4664" t="s">
        <v>3487</v>
      </c>
    </row>
    <row r="4665" spans="7:8" x14ac:dyDescent="0.25">
      <c r="G4665">
        <v>2734</v>
      </c>
      <c r="H4665" t="s">
        <v>4891</v>
      </c>
    </row>
    <row r="4666" spans="7:8" x14ac:dyDescent="0.25">
      <c r="G4666">
        <v>1025</v>
      </c>
      <c r="H4666" t="s">
        <v>3488</v>
      </c>
    </row>
    <row r="4667" spans="7:8" x14ac:dyDescent="0.25">
      <c r="G4667">
        <v>1026</v>
      </c>
      <c r="H4667" t="s">
        <v>3489</v>
      </c>
    </row>
    <row r="4668" spans="7:8" x14ac:dyDescent="0.25">
      <c r="G4668">
        <v>1027</v>
      </c>
      <c r="H4668" t="s">
        <v>948</v>
      </c>
    </row>
    <row r="4669" spans="7:8" x14ac:dyDescent="0.25">
      <c r="G4669">
        <v>4506</v>
      </c>
      <c r="H4669" t="s">
        <v>6397</v>
      </c>
    </row>
    <row r="4670" spans="7:8" x14ac:dyDescent="0.25">
      <c r="G4670">
        <v>2078</v>
      </c>
      <c r="H4670" t="s">
        <v>4350</v>
      </c>
    </row>
    <row r="4671" spans="7:8" x14ac:dyDescent="0.25">
      <c r="G4671">
        <v>4837</v>
      </c>
      <c r="H4671" t="s">
        <v>6664</v>
      </c>
    </row>
    <row r="4672" spans="7:8" x14ac:dyDescent="0.25">
      <c r="G4672">
        <v>4781</v>
      </c>
      <c r="H4672" t="s">
        <v>6625</v>
      </c>
    </row>
    <row r="4673" spans="7:8" x14ac:dyDescent="0.25">
      <c r="G4673">
        <v>2759</v>
      </c>
      <c r="H4673" t="s">
        <v>4911</v>
      </c>
    </row>
    <row r="4674" spans="7:8" x14ac:dyDescent="0.25">
      <c r="G4674">
        <v>2679</v>
      </c>
      <c r="H4674" t="s">
        <v>4841</v>
      </c>
    </row>
    <row r="4675" spans="7:8" x14ac:dyDescent="0.25">
      <c r="G4675">
        <v>2013</v>
      </c>
      <c r="H4675" t="s">
        <v>4292</v>
      </c>
    </row>
    <row r="4676" spans="7:8" x14ac:dyDescent="0.25">
      <c r="G4676">
        <v>2016</v>
      </c>
      <c r="H4676" t="s">
        <v>4295</v>
      </c>
    </row>
    <row r="4677" spans="7:8" x14ac:dyDescent="0.25">
      <c r="G4677">
        <v>2623</v>
      </c>
      <c r="H4677" t="s">
        <v>4793</v>
      </c>
    </row>
    <row r="4678" spans="7:8" x14ac:dyDescent="0.25">
      <c r="G4678">
        <v>5555</v>
      </c>
      <c r="H4678" t="s">
        <v>7186</v>
      </c>
    </row>
    <row r="4679" spans="7:8" x14ac:dyDescent="0.25">
      <c r="G4679">
        <v>4738</v>
      </c>
      <c r="H4679" t="s">
        <v>2501</v>
      </c>
    </row>
    <row r="4680" spans="7:8" x14ac:dyDescent="0.25">
      <c r="G4680">
        <v>5500</v>
      </c>
      <c r="H4680" t="s">
        <v>7148</v>
      </c>
    </row>
    <row r="4681" spans="7:8" x14ac:dyDescent="0.25">
      <c r="G4681">
        <v>5634</v>
      </c>
      <c r="H4681" t="s">
        <v>2055</v>
      </c>
    </row>
    <row r="4682" spans="7:8" x14ac:dyDescent="0.25">
      <c r="G4682">
        <v>4935</v>
      </c>
      <c r="H4682" t="s">
        <v>6739</v>
      </c>
    </row>
    <row r="4683" spans="7:8" x14ac:dyDescent="0.25">
      <c r="G4683">
        <v>5214</v>
      </c>
      <c r="H4683" t="s">
        <v>6951</v>
      </c>
    </row>
    <row r="4684" spans="7:8" x14ac:dyDescent="0.25">
      <c r="G4684">
        <v>4612</v>
      </c>
      <c r="H4684" t="s">
        <v>6481</v>
      </c>
    </row>
    <row r="4685" spans="7:8" x14ac:dyDescent="0.25">
      <c r="G4685">
        <v>4865</v>
      </c>
      <c r="H4685" t="s">
        <v>6687</v>
      </c>
    </row>
    <row r="4686" spans="7:8" x14ac:dyDescent="0.25">
      <c r="G4686">
        <v>4787</v>
      </c>
      <c r="H4686" t="s">
        <v>6631</v>
      </c>
    </row>
    <row r="4687" spans="7:8" x14ac:dyDescent="0.25">
      <c r="G4687">
        <v>3087</v>
      </c>
      <c r="H4687" t="s">
        <v>5207</v>
      </c>
    </row>
    <row r="4688" spans="7:8" x14ac:dyDescent="0.25">
      <c r="G4688">
        <v>2333</v>
      </c>
      <c r="H4688" t="s">
        <v>4555</v>
      </c>
    </row>
    <row r="4689" spans="7:8" x14ac:dyDescent="0.25">
      <c r="G4689">
        <v>1028</v>
      </c>
      <c r="H4689" t="s">
        <v>3490</v>
      </c>
    </row>
    <row r="4690" spans="7:8" x14ac:dyDescent="0.25">
      <c r="G4690">
        <v>3708</v>
      </c>
      <c r="H4690" t="s">
        <v>5739</v>
      </c>
    </row>
    <row r="4691" spans="7:8" x14ac:dyDescent="0.25">
      <c r="G4691">
        <v>2183</v>
      </c>
      <c r="H4691" t="s">
        <v>4436</v>
      </c>
    </row>
    <row r="4692" spans="7:8" x14ac:dyDescent="0.25">
      <c r="G4692">
        <v>3593</v>
      </c>
      <c r="H4692" t="s">
        <v>5641</v>
      </c>
    </row>
    <row r="4693" spans="7:8" x14ac:dyDescent="0.25">
      <c r="G4693">
        <v>1029</v>
      </c>
      <c r="H4693" t="s">
        <v>3491</v>
      </c>
    </row>
    <row r="4694" spans="7:8" x14ac:dyDescent="0.25">
      <c r="G4694">
        <v>2663</v>
      </c>
      <c r="H4694" t="s">
        <v>4827</v>
      </c>
    </row>
    <row r="4695" spans="7:8" x14ac:dyDescent="0.25">
      <c r="G4695">
        <v>3509</v>
      </c>
      <c r="H4695" t="s">
        <v>5567</v>
      </c>
    </row>
    <row r="4696" spans="7:8" x14ac:dyDescent="0.25">
      <c r="G4696">
        <v>4148</v>
      </c>
      <c r="H4696" t="s">
        <v>6112</v>
      </c>
    </row>
    <row r="4697" spans="7:8" x14ac:dyDescent="0.25">
      <c r="G4697">
        <v>1030</v>
      </c>
      <c r="H4697" t="s">
        <v>3492</v>
      </c>
    </row>
    <row r="4698" spans="7:8" x14ac:dyDescent="0.25">
      <c r="G4698">
        <v>1790</v>
      </c>
      <c r="H4698" t="s">
        <v>4096</v>
      </c>
    </row>
    <row r="4699" spans="7:8" x14ac:dyDescent="0.25">
      <c r="G4699">
        <v>1031</v>
      </c>
      <c r="H4699" t="s">
        <v>3493</v>
      </c>
    </row>
    <row r="4700" spans="7:8" x14ac:dyDescent="0.25">
      <c r="G4700">
        <v>1032</v>
      </c>
      <c r="H4700" t="s">
        <v>3494</v>
      </c>
    </row>
    <row r="4701" spans="7:8" x14ac:dyDescent="0.25">
      <c r="G4701">
        <v>1539</v>
      </c>
      <c r="H4701" t="s">
        <v>1363</v>
      </c>
    </row>
    <row r="4702" spans="7:8" x14ac:dyDescent="0.25">
      <c r="G4702">
        <v>1033</v>
      </c>
      <c r="H4702" t="s">
        <v>3495</v>
      </c>
    </row>
    <row r="4703" spans="7:8" x14ac:dyDescent="0.25">
      <c r="G4703">
        <v>1905</v>
      </c>
      <c r="H4703" t="s">
        <v>4194</v>
      </c>
    </row>
    <row r="4704" spans="7:8" x14ac:dyDescent="0.25">
      <c r="G4704">
        <v>1034</v>
      </c>
      <c r="H4704" t="s">
        <v>3496</v>
      </c>
    </row>
    <row r="4705" spans="7:8" x14ac:dyDescent="0.25">
      <c r="G4705">
        <v>3008</v>
      </c>
      <c r="H4705" t="s">
        <v>5138</v>
      </c>
    </row>
    <row r="4706" spans="7:8" x14ac:dyDescent="0.25">
      <c r="G4706">
        <v>1588</v>
      </c>
      <c r="H4706" t="s">
        <v>3917</v>
      </c>
    </row>
    <row r="4707" spans="7:8" x14ac:dyDescent="0.25">
      <c r="G4707">
        <v>3363</v>
      </c>
      <c r="H4707" t="s">
        <v>5446</v>
      </c>
    </row>
    <row r="4708" spans="7:8" x14ac:dyDescent="0.25">
      <c r="G4708">
        <v>6245</v>
      </c>
      <c r="H4708" t="s">
        <v>1924</v>
      </c>
    </row>
    <row r="4709" spans="7:8" x14ac:dyDescent="0.25">
      <c r="G4709">
        <v>6547</v>
      </c>
      <c r="H4709" t="s">
        <v>1875</v>
      </c>
    </row>
    <row r="4710" spans="7:8" x14ac:dyDescent="0.25">
      <c r="G4710">
        <v>6426</v>
      </c>
      <c r="H4710" t="s">
        <v>7553</v>
      </c>
    </row>
    <row r="4711" spans="7:8" x14ac:dyDescent="0.25">
      <c r="G4711">
        <v>6244</v>
      </c>
      <c r="H4711" t="s">
        <v>1876</v>
      </c>
    </row>
    <row r="4712" spans="7:8" x14ac:dyDescent="0.25">
      <c r="G4712">
        <v>6207</v>
      </c>
      <c r="H4712" t="s">
        <v>1873</v>
      </c>
    </row>
    <row r="4713" spans="7:8" x14ac:dyDescent="0.25">
      <c r="G4713">
        <v>6329</v>
      </c>
      <c r="H4713" t="s">
        <v>7489</v>
      </c>
    </row>
    <row r="4714" spans="7:8" x14ac:dyDescent="0.25">
      <c r="G4714">
        <v>6204</v>
      </c>
      <c r="H4714" t="s">
        <v>1874</v>
      </c>
    </row>
    <row r="4715" spans="7:8" x14ac:dyDescent="0.25">
      <c r="G4715">
        <v>6206</v>
      </c>
      <c r="H4715" t="s">
        <v>7401</v>
      </c>
    </row>
    <row r="4716" spans="7:8" x14ac:dyDescent="0.25">
      <c r="G4716">
        <v>6205</v>
      </c>
      <c r="H4716" t="s">
        <v>1925</v>
      </c>
    </row>
    <row r="4717" spans="7:8" x14ac:dyDescent="0.25">
      <c r="G4717">
        <v>6563</v>
      </c>
      <c r="H4717" t="s">
        <v>7615</v>
      </c>
    </row>
    <row r="4718" spans="7:8" x14ac:dyDescent="0.25">
      <c r="G4718">
        <v>6341</v>
      </c>
      <c r="H4718" t="s">
        <v>7497</v>
      </c>
    </row>
    <row r="4719" spans="7:8" x14ac:dyDescent="0.25">
      <c r="G4719">
        <v>2172</v>
      </c>
      <c r="H4719" t="s">
        <v>2700</v>
      </c>
    </row>
    <row r="4720" spans="7:8" x14ac:dyDescent="0.25">
      <c r="G4720">
        <v>1035</v>
      </c>
      <c r="H4720" t="s">
        <v>3497</v>
      </c>
    </row>
    <row r="4721" spans="7:8" x14ac:dyDescent="0.25">
      <c r="G4721">
        <v>1036</v>
      </c>
      <c r="H4721" t="s">
        <v>2665</v>
      </c>
    </row>
    <row r="4722" spans="7:8" x14ac:dyDescent="0.25">
      <c r="G4722">
        <v>2881</v>
      </c>
      <c r="H4722" t="s">
        <v>5022</v>
      </c>
    </row>
    <row r="4723" spans="7:8" x14ac:dyDescent="0.25">
      <c r="G4723">
        <v>3602</v>
      </c>
      <c r="H4723" t="s">
        <v>2199</v>
      </c>
    </row>
    <row r="4724" spans="7:8" x14ac:dyDescent="0.25">
      <c r="G4724">
        <v>2678</v>
      </c>
      <c r="H4724" t="s">
        <v>4840</v>
      </c>
    </row>
    <row r="4725" spans="7:8" x14ac:dyDescent="0.25">
      <c r="G4725">
        <v>2902</v>
      </c>
      <c r="H4725" t="s">
        <v>5042</v>
      </c>
    </row>
    <row r="4726" spans="7:8" x14ac:dyDescent="0.25">
      <c r="G4726">
        <v>1497</v>
      </c>
      <c r="H4726" t="s">
        <v>3846</v>
      </c>
    </row>
    <row r="4727" spans="7:8" x14ac:dyDescent="0.25">
      <c r="G4727">
        <v>2635</v>
      </c>
      <c r="H4727" t="s">
        <v>4801</v>
      </c>
    </row>
    <row r="4728" spans="7:8" x14ac:dyDescent="0.25">
      <c r="G4728">
        <v>1037</v>
      </c>
      <c r="H4728" t="s">
        <v>3498</v>
      </c>
    </row>
    <row r="4729" spans="7:8" x14ac:dyDescent="0.25">
      <c r="G4729">
        <v>6322</v>
      </c>
      <c r="H4729" t="s">
        <v>7483</v>
      </c>
    </row>
    <row r="4730" spans="7:8" x14ac:dyDescent="0.25">
      <c r="G4730">
        <v>4726</v>
      </c>
      <c r="H4730" t="s">
        <v>6583</v>
      </c>
    </row>
    <row r="4731" spans="7:8" x14ac:dyDescent="0.25">
      <c r="G4731">
        <v>1038</v>
      </c>
      <c r="H4731" t="s">
        <v>3499</v>
      </c>
    </row>
    <row r="4732" spans="7:8" x14ac:dyDescent="0.25">
      <c r="G4732">
        <v>4640</v>
      </c>
      <c r="H4732" t="s">
        <v>6508</v>
      </c>
    </row>
    <row r="4733" spans="7:8" x14ac:dyDescent="0.25">
      <c r="G4733">
        <v>5317</v>
      </c>
      <c r="H4733" t="s">
        <v>7021</v>
      </c>
    </row>
    <row r="4734" spans="7:8" x14ac:dyDescent="0.25">
      <c r="G4734">
        <v>3810</v>
      </c>
      <c r="H4734" t="s">
        <v>5833</v>
      </c>
    </row>
    <row r="4735" spans="7:8" x14ac:dyDescent="0.25">
      <c r="G4735">
        <v>1621</v>
      </c>
      <c r="H4735" t="s">
        <v>3944</v>
      </c>
    </row>
    <row r="4736" spans="7:8" x14ac:dyDescent="0.25">
      <c r="G4736">
        <v>2143</v>
      </c>
      <c r="H4736" t="s">
        <v>1312</v>
      </c>
    </row>
    <row r="4737" spans="7:8" x14ac:dyDescent="0.25">
      <c r="G4737">
        <v>3932</v>
      </c>
      <c r="H4737" t="s">
        <v>5938</v>
      </c>
    </row>
    <row r="4738" spans="7:8" x14ac:dyDescent="0.25">
      <c r="G4738">
        <v>5193</v>
      </c>
      <c r="H4738" t="s">
        <v>6931</v>
      </c>
    </row>
    <row r="4739" spans="7:8" x14ac:dyDescent="0.25">
      <c r="G4739">
        <v>3853</v>
      </c>
      <c r="H4739" t="s">
        <v>2579</v>
      </c>
    </row>
    <row r="4740" spans="7:8" x14ac:dyDescent="0.25">
      <c r="G4740">
        <v>1039</v>
      </c>
      <c r="H4740" t="s">
        <v>3500</v>
      </c>
    </row>
    <row r="4741" spans="7:8" x14ac:dyDescent="0.25">
      <c r="G4741">
        <v>1040</v>
      </c>
      <c r="H4741" t="s">
        <v>2499</v>
      </c>
    </row>
    <row r="4742" spans="7:8" x14ac:dyDescent="0.25">
      <c r="G4742">
        <v>3316</v>
      </c>
      <c r="H4742" t="s">
        <v>606</v>
      </c>
    </row>
    <row r="4743" spans="7:8" x14ac:dyDescent="0.25">
      <c r="G4743">
        <v>3267</v>
      </c>
      <c r="H4743" t="s">
        <v>5366</v>
      </c>
    </row>
    <row r="4744" spans="7:8" x14ac:dyDescent="0.25">
      <c r="G4744">
        <v>3874</v>
      </c>
      <c r="H4744" t="s">
        <v>5893</v>
      </c>
    </row>
    <row r="4745" spans="7:8" x14ac:dyDescent="0.25">
      <c r="G4745">
        <v>4226</v>
      </c>
      <c r="H4745" t="s">
        <v>2163</v>
      </c>
    </row>
    <row r="4746" spans="7:8" x14ac:dyDescent="0.25">
      <c r="G4746">
        <v>4093</v>
      </c>
      <c r="H4746" t="s">
        <v>6073</v>
      </c>
    </row>
    <row r="4747" spans="7:8" x14ac:dyDescent="0.25">
      <c r="G4747">
        <v>4939</v>
      </c>
      <c r="H4747" t="s">
        <v>6742</v>
      </c>
    </row>
    <row r="4748" spans="7:8" x14ac:dyDescent="0.25">
      <c r="G4748">
        <v>5359</v>
      </c>
      <c r="H4748" t="s">
        <v>7060</v>
      </c>
    </row>
    <row r="4749" spans="7:8" x14ac:dyDescent="0.25">
      <c r="G4749">
        <v>3898</v>
      </c>
      <c r="H4749" t="s">
        <v>1758</v>
      </c>
    </row>
    <row r="4750" spans="7:8" x14ac:dyDescent="0.25">
      <c r="G4750">
        <v>4482</v>
      </c>
      <c r="H4750" t="s">
        <v>6378</v>
      </c>
    </row>
    <row r="4751" spans="7:8" x14ac:dyDescent="0.25">
      <c r="G4751">
        <v>4103</v>
      </c>
      <c r="H4751" t="s">
        <v>2165</v>
      </c>
    </row>
    <row r="4752" spans="7:8" x14ac:dyDescent="0.25">
      <c r="G4752">
        <v>4317</v>
      </c>
      <c r="H4752" t="s">
        <v>6250</v>
      </c>
    </row>
    <row r="4753" spans="7:8" x14ac:dyDescent="0.25">
      <c r="G4753">
        <v>4905</v>
      </c>
      <c r="H4753" t="s">
        <v>6718</v>
      </c>
    </row>
    <row r="4754" spans="7:8" x14ac:dyDescent="0.25">
      <c r="G4754">
        <v>3984</v>
      </c>
      <c r="H4754" t="s">
        <v>5986</v>
      </c>
    </row>
    <row r="4755" spans="7:8" x14ac:dyDescent="0.25">
      <c r="G4755">
        <v>4209</v>
      </c>
      <c r="H4755" t="s">
        <v>6157</v>
      </c>
    </row>
    <row r="4756" spans="7:8" x14ac:dyDescent="0.25">
      <c r="G4756">
        <v>5229</v>
      </c>
      <c r="H4756" t="s">
        <v>6960</v>
      </c>
    </row>
    <row r="4757" spans="7:8" x14ac:dyDescent="0.25">
      <c r="G4757">
        <v>4732</v>
      </c>
      <c r="H4757" t="s">
        <v>6589</v>
      </c>
    </row>
    <row r="4758" spans="7:8" x14ac:dyDescent="0.25">
      <c r="G4758">
        <v>4897</v>
      </c>
      <c r="H4758" t="s">
        <v>6712</v>
      </c>
    </row>
    <row r="4759" spans="7:8" x14ac:dyDescent="0.25">
      <c r="G4759">
        <v>1041</v>
      </c>
      <c r="H4759" t="s">
        <v>3501</v>
      </c>
    </row>
    <row r="4760" spans="7:8" x14ac:dyDescent="0.25">
      <c r="G4760">
        <v>2138</v>
      </c>
      <c r="H4760" t="s">
        <v>4401</v>
      </c>
    </row>
    <row r="4761" spans="7:8" x14ac:dyDescent="0.25">
      <c r="G4761">
        <v>2270</v>
      </c>
      <c r="H4761" t="s">
        <v>4510</v>
      </c>
    </row>
    <row r="4762" spans="7:8" x14ac:dyDescent="0.25">
      <c r="G4762">
        <v>2198</v>
      </c>
      <c r="H4762" t="s">
        <v>4450</v>
      </c>
    </row>
    <row r="4763" spans="7:8" x14ac:dyDescent="0.25">
      <c r="G4763">
        <v>3156</v>
      </c>
      <c r="H4763" t="s">
        <v>5269</v>
      </c>
    </row>
    <row r="4764" spans="7:8" x14ac:dyDescent="0.25">
      <c r="G4764">
        <v>5576</v>
      </c>
      <c r="H4764" t="s">
        <v>7205</v>
      </c>
    </row>
    <row r="4765" spans="7:8" x14ac:dyDescent="0.25">
      <c r="G4765">
        <v>3085</v>
      </c>
      <c r="H4765" t="s">
        <v>5205</v>
      </c>
    </row>
    <row r="4766" spans="7:8" x14ac:dyDescent="0.25">
      <c r="G4766">
        <v>2269</v>
      </c>
      <c r="H4766" t="s">
        <v>4509</v>
      </c>
    </row>
    <row r="4767" spans="7:8" x14ac:dyDescent="0.25">
      <c r="G4767">
        <v>2818</v>
      </c>
      <c r="H4767" t="s">
        <v>4965</v>
      </c>
    </row>
    <row r="4768" spans="7:8" x14ac:dyDescent="0.25">
      <c r="G4768">
        <v>2733</v>
      </c>
      <c r="H4768" t="s">
        <v>4890</v>
      </c>
    </row>
    <row r="4769" spans="7:8" x14ac:dyDescent="0.25">
      <c r="G4769">
        <v>4247</v>
      </c>
      <c r="H4769" t="s">
        <v>6188</v>
      </c>
    </row>
    <row r="4770" spans="7:8" x14ac:dyDescent="0.25">
      <c r="G4770">
        <v>3522</v>
      </c>
      <c r="H4770" t="s">
        <v>5579</v>
      </c>
    </row>
    <row r="4771" spans="7:8" x14ac:dyDescent="0.25">
      <c r="G4771">
        <v>1042</v>
      </c>
      <c r="H4771" t="s">
        <v>3502</v>
      </c>
    </row>
    <row r="4772" spans="7:8" x14ac:dyDescent="0.25">
      <c r="G4772">
        <v>1690</v>
      </c>
      <c r="H4772" t="s">
        <v>4008</v>
      </c>
    </row>
    <row r="4773" spans="7:8" x14ac:dyDescent="0.25">
      <c r="G4773">
        <v>3127</v>
      </c>
      <c r="H4773" t="s">
        <v>5243</v>
      </c>
    </row>
    <row r="4774" spans="7:8" x14ac:dyDescent="0.25">
      <c r="G4774">
        <v>4188</v>
      </c>
      <c r="H4774" t="s">
        <v>6148</v>
      </c>
    </row>
    <row r="4775" spans="7:8" x14ac:dyDescent="0.25">
      <c r="G4775">
        <v>2281</v>
      </c>
      <c r="H4775" t="s">
        <v>4518</v>
      </c>
    </row>
    <row r="4776" spans="7:8" x14ac:dyDescent="0.25">
      <c r="G4776">
        <v>2268</v>
      </c>
      <c r="H4776" t="s">
        <v>4508</v>
      </c>
    </row>
    <row r="4777" spans="7:8" x14ac:dyDescent="0.25">
      <c r="G4777">
        <v>1043</v>
      </c>
      <c r="H4777" t="s">
        <v>3503</v>
      </c>
    </row>
    <row r="4778" spans="7:8" x14ac:dyDescent="0.25">
      <c r="G4778">
        <v>3084</v>
      </c>
      <c r="H4778" t="s">
        <v>5204</v>
      </c>
    </row>
    <row r="4779" spans="7:8" x14ac:dyDescent="0.25">
      <c r="G4779">
        <v>1465</v>
      </c>
      <c r="H4779" t="s">
        <v>3818</v>
      </c>
    </row>
    <row r="4780" spans="7:8" x14ac:dyDescent="0.25">
      <c r="G4780">
        <v>4275</v>
      </c>
      <c r="H4780" t="s">
        <v>6214</v>
      </c>
    </row>
    <row r="4781" spans="7:8" x14ac:dyDescent="0.25">
      <c r="G4781">
        <v>3050</v>
      </c>
      <c r="H4781" t="s">
        <v>5173</v>
      </c>
    </row>
    <row r="4782" spans="7:8" x14ac:dyDescent="0.25">
      <c r="G4782">
        <v>1044</v>
      </c>
      <c r="H4782" t="s">
        <v>3504</v>
      </c>
    </row>
    <row r="4783" spans="7:8" x14ac:dyDescent="0.25">
      <c r="G4783">
        <v>2357</v>
      </c>
      <c r="H4783" t="s">
        <v>4570</v>
      </c>
    </row>
    <row r="4784" spans="7:8" x14ac:dyDescent="0.25">
      <c r="G4784">
        <v>2529</v>
      </c>
      <c r="H4784" t="s">
        <v>1730</v>
      </c>
    </row>
    <row r="4785" spans="7:8" x14ac:dyDescent="0.25">
      <c r="G4785">
        <v>4925</v>
      </c>
      <c r="H4785" t="s">
        <v>6733</v>
      </c>
    </row>
    <row r="4786" spans="7:8" x14ac:dyDescent="0.25">
      <c r="G4786">
        <v>4565</v>
      </c>
      <c r="H4786" t="s">
        <v>6440</v>
      </c>
    </row>
    <row r="4787" spans="7:8" x14ac:dyDescent="0.25">
      <c r="G4787">
        <v>6090</v>
      </c>
      <c r="H4787" t="s">
        <v>7331</v>
      </c>
    </row>
    <row r="4788" spans="7:8" x14ac:dyDescent="0.25">
      <c r="G4788">
        <v>4090</v>
      </c>
      <c r="H4788" t="s">
        <v>6071</v>
      </c>
    </row>
    <row r="4789" spans="7:8" x14ac:dyDescent="0.25">
      <c r="G4789">
        <v>5147</v>
      </c>
      <c r="H4789" t="s">
        <v>6892</v>
      </c>
    </row>
    <row r="4790" spans="7:8" x14ac:dyDescent="0.25">
      <c r="G4790">
        <v>3766</v>
      </c>
      <c r="H4790" t="s">
        <v>5792</v>
      </c>
    </row>
    <row r="4791" spans="7:8" x14ac:dyDescent="0.25">
      <c r="G4791">
        <v>6219</v>
      </c>
      <c r="H4791" t="s">
        <v>7408</v>
      </c>
    </row>
    <row r="4792" spans="7:8" x14ac:dyDescent="0.25">
      <c r="G4792">
        <v>2596</v>
      </c>
      <c r="H4792" t="s">
        <v>4770</v>
      </c>
    </row>
    <row r="4793" spans="7:8" x14ac:dyDescent="0.25">
      <c r="G4793">
        <v>6195</v>
      </c>
      <c r="H4793" t="s">
        <v>7395</v>
      </c>
    </row>
    <row r="4794" spans="7:8" x14ac:dyDescent="0.25">
      <c r="G4794">
        <v>4390</v>
      </c>
      <c r="H4794" t="s">
        <v>6313</v>
      </c>
    </row>
    <row r="4795" spans="7:8" x14ac:dyDescent="0.25">
      <c r="G4795">
        <v>5071</v>
      </c>
      <c r="H4795" t="s">
        <v>1026</v>
      </c>
    </row>
    <row r="4796" spans="7:8" x14ac:dyDescent="0.25">
      <c r="G4796">
        <v>4389</v>
      </c>
      <c r="H4796" t="s">
        <v>238</v>
      </c>
    </row>
    <row r="4797" spans="7:8" x14ac:dyDescent="0.25">
      <c r="G4797">
        <v>4870</v>
      </c>
      <c r="H4797" t="s">
        <v>6692</v>
      </c>
    </row>
    <row r="4798" spans="7:8" x14ac:dyDescent="0.25">
      <c r="G4798">
        <v>4385</v>
      </c>
      <c r="H4798" t="s">
        <v>277</v>
      </c>
    </row>
    <row r="4799" spans="7:8" x14ac:dyDescent="0.25">
      <c r="G4799">
        <v>4407</v>
      </c>
      <c r="H4799" t="s">
        <v>6326</v>
      </c>
    </row>
    <row r="4800" spans="7:8" x14ac:dyDescent="0.25">
      <c r="G4800">
        <v>4401</v>
      </c>
      <c r="H4800" t="s">
        <v>6322</v>
      </c>
    </row>
    <row r="4801" spans="7:8" x14ac:dyDescent="0.25">
      <c r="G4801">
        <v>4405</v>
      </c>
      <c r="H4801" t="s">
        <v>6324</v>
      </c>
    </row>
    <row r="4802" spans="7:8" x14ac:dyDescent="0.25">
      <c r="G4802">
        <v>4404</v>
      </c>
      <c r="H4802" t="s">
        <v>6323</v>
      </c>
    </row>
    <row r="4803" spans="7:8" x14ac:dyDescent="0.25">
      <c r="G4803">
        <v>4408</v>
      </c>
      <c r="H4803" t="s">
        <v>6327</v>
      </c>
    </row>
    <row r="4804" spans="7:8" x14ac:dyDescent="0.25">
      <c r="G4804">
        <v>4406</v>
      </c>
      <c r="H4804" t="s">
        <v>6325</v>
      </c>
    </row>
    <row r="4805" spans="7:8" x14ac:dyDescent="0.25">
      <c r="G4805">
        <v>4391</v>
      </c>
      <c r="H4805" t="s">
        <v>322</v>
      </c>
    </row>
    <row r="4806" spans="7:8" x14ac:dyDescent="0.25">
      <c r="G4806">
        <v>4400</v>
      </c>
      <c r="H4806" t="s">
        <v>6321</v>
      </c>
    </row>
    <row r="4807" spans="7:8" x14ac:dyDescent="0.25">
      <c r="G4807">
        <v>4608</v>
      </c>
      <c r="H4807" t="s">
        <v>259</v>
      </c>
    </row>
    <row r="4808" spans="7:8" x14ac:dyDescent="0.25">
      <c r="G4808">
        <v>4402</v>
      </c>
      <c r="H4808" t="s">
        <v>324</v>
      </c>
    </row>
    <row r="4809" spans="7:8" x14ac:dyDescent="0.25">
      <c r="G4809">
        <v>5072</v>
      </c>
      <c r="H4809" t="s">
        <v>6833</v>
      </c>
    </row>
    <row r="4810" spans="7:8" x14ac:dyDescent="0.25">
      <c r="G4810">
        <v>5027</v>
      </c>
      <c r="H4810" t="s">
        <v>1784</v>
      </c>
    </row>
    <row r="4811" spans="7:8" x14ac:dyDescent="0.25">
      <c r="G4811">
        <v>4991</v>
      </c>
      <c r="H4811" t="s">
        <v>6786</v>
      </c>
    </row>
    <row r="4812" spans="7:8" x14ac:dyDescent="0.25">
      <c r="G4812">
        <v>5026</v>
      </c>
      <c r="H4812" t="s">
        <v>394</v>
      </c>
    </row>
    <row r="4813" spans="7:8" x14ac:dyDescent="0.25">
      <c r="G4813">
        <v>5415</v>
      </c>
      <c r="H4813" t="s">
        <v>7094</v>
      </c>
    </row>
    <row r="4814" spans="7:8" x14ac:dyDescent="0.25">
      <c r="G4814">
        <v>5025</v>
      </c>
      <c r="H4814" t="s">
        <v>651</v>
      </c>
    </row>
    <row r="4815" spans="7:8" x14ac:dyDescent="0.25">
      <c r="G4815">
        <v>5064</v>
      </c>
      <c r="H4815" t="s">
        <v>2197</v>
      </c>
    </row>
    <row r="4816" spans="7:8" x14ac:dyDescent="0.25">
      <c r="G4816">
        <v>5414</v>
      </c>
      <c r="H4816" t="s">
        <v>1374</v>
      </c>
    </row>
    <row r="4817" spans="7:8" x14ac:dyDescent="0.25">
      <c r="G4817">
        <v>5031</v>
      </c>
      <c r="H4817" t="s">
        <v>611</v>
      </c>
    </row>
    <row r="4818" spans="7:8" x14ac:dyDescent="0.25">
      <c r="G4818">
        <v>5067</v>
      </c>
      <c r="H4818" t="s">
        <v>567</v>
      </c>
    </row>
    <row r="4819" spans="7:8" x14ac:dyDescent="0.25">
      <c r="G4819">
        <v>5020</v>
      </c>
      <c r="H4819" t="s">
        <v>382</v>
      </c>
    </row>
    <row r="4820" spans="7:8" x14ac:dyDescent="0.25">
      <c r="G4820">
        <v>5028</v>
      </c>
      <c r="H4820" t="s">
        <v>6808</v>
      </c>
    </row>
    <row r="4821" spans="7:8" x14ac:dyDescent="0.25">
      <c r="G4821">
        <v>4993</v>
      </c>
      <c r="H4821" t="s">
        <v>6787</v>
      </c>
    </row>
    <row r="4822" spans="7:8" x14ac:dyDescent="0.25">
      <c r="G4822">
        <v>4198</v>
      </c>
      <c r="H4822" t="s">
        <v>2654</v>
      </c>
    </row>
    <row r="4823" spans="7:8" x14ac:dyDescent="0.25">
      <c r="G4823">
        <v>5422</v>
      </c>
      <c r="H4823" t="s">
        <v>550</v>
      </c>
    </row>
    <row r="4824" spans="7:8" x14ac:dyDescent="0.25">
      <c r="G4824">
        <v>6298</v>
      </c>
      <c r="H4824" t="s">
        <v>1377</v>
      </c>
    </row>
    <row r="4825" spans="7:8" x14ac:dyDescent="0.25">
      <c r="G4825">
        <v>6430</v>
      </c>
      <c r="H4825" t="s">
        <v>7556</v>
      </c>
    </row>
    <row r="4826" spans="7:8" x14ac:dyDescent="0.25">
      <c r="G4826">
        <v>965</v>
      </c>
      <c r="H4826" t="s">
        <v>447</v>
      </c>
    </row>
    <row r="4827" spans="7:8" x14ac:dyDescent="0.25">
      <c r="G4827">
        <v>966</v>
      </c>
      <c r="H4827" t="s">
        <v>1524</v>
      </c>
    </row>
    <row r="4828" spans="7:8" x14ac:dyDescent="0.25">
      <c r="G4828">
        <v>967</v>
      </c>
      <c r="H4828" t="s">
        <v>3437</v>
      </c>
    </row>
    <row r="4829" spans="7:8" x14ac:dyDescent="0.25">
      <c r="G4829">
        <v>968</v>
      </c>
      <c r="H4829" t="s">
        <v>3438</v>
      </c>
    </row>
    <row r="4830" spans="7:8" x14ac:dyDescent="0.25">
      <c r="G4830">
        <v>969</v>
      </c>
      <c r="H4830" t="s">
        <v>1417</v>
      </c>
    </row>
    <row r="4831" spans="7:8" x14ac:dyDescent="0.25">
      <c r="G4831">
        <v>970</v>
      </c>
      <c r="H4831" t="s">
        <v>1339</v>
      </c>
    </row>
    <row r="4832" spans="7:8" x14ac:dyDescent="0.25">
      <c r="G4832">
        <v>971</v>
      </c>
      <c r="H4832" t="s">
        <v>3439</v>
      </c>
    </row>
    <row r="4833" spans="7:8" x14ac:dyDescent="0.25">
      <c r="G4833">
        <v>972</v>
      </c>
      <c r="H4833" t="s">
        <v>3440</v>
      </c>
    </row>
    <row r="4834" spans="7:8" x14ac:dyDescent="0.25">
      <c r="G4834">
        <v>3069</v>
      </c>
      <c r="H4834" t="s">
        <v>5190</v>
      </c>
    </row>
    <row r="4835" spans="7:8" x14ac:dyDescent="0.25">
      <c r="G4835">
        <v>3366</v>
      </c>
      <c r="H4835" t="s">
        <v>5448</v>
      </c>
    </row>
    <row r="4836" spans="7:8" x14ac:dyDescent="0.25">
      <c r="G4836">
        <v>2817</v>
      </c>
      <c r="H4836" t="s">
        <v>4964</v>
      </c>
    </row>
    <row r="4837" spans="7:8" x14ac:dyDescent="0.25">
      <c r="G4837">
        <v>973</v>
      </c>
      <c r="H4837" t="s">
        <v>3441</v>
      </c>
    </row>
    <row r="4838" spans="7:8" x14ac:dyDescent="0.25">
      <c r="G4838">
        <v>1770</v>
      </c>
      <c r="H4838" t="s">
        <v>4077</v>
      </c>
    </row>
    <row r="4839" spans="7:8" x14ac:dyDescent="0.25">
      <c r="G4839">
        <v>1045</v>
      </c>
      <c r="H4839" t="s">
        <v>3505</v>
      </c>
    </row>
    <row r="4840" spans="7:8" x14ac:dyDescent="0.25">
      <c r="G4840">
        <v>6051</v>
      </c>
      <c r="H4840" t="s">
        <v>7308</v>
      </c>
    </row>
    <row r="4841" spans="7:8" x14ac:dyDescent="0.25">
      <c r="G4841">
        <v>2402</v>
      </c>
      <c r="H4841" t="s">
        <v>186</v>
      </c>
    </row>
    <row r="4842" spans="7:8" x14ac:dyDescent="0.25">
      <c r="G4842">
        <v>5837</v>
      </c>
      <c r="H4842" t="s">
        <v>7888</v>
      </c>
    </row>
    <row r="4843" spans="7:8" x14ac:dyDescent="0.25">
      <c r="G4843">
        <v>1925</v>
      </c>
      <c r="H4843" t="s">
        <v>4212</v>
      </c>
    </row>
    <row r="4844" spans="7:8" x14ac:dyDescent="0.25">
      <c r="G4844">
        <v>3410</v>
      </c>
      <c r="H4844" t="s">
        <v>5485</v>
      </c>
    </row>
    <row r="4845" spans="7:8" x14ac:dyDescent="0.25">
      <c r="G4845">
        <v>2358</v>
      </c>
      <c r="H4845" t="s">
        <v>4571</v>
      </c>
    </row>
    <row r="4846" spans="7:8" x14ac:dyDescent="0.25">
      <c r="G4846">
        <v>2680</v>
      </c>
      <c r="H4846" t="s">
        <v>4842</v>
      </c>
    </row>
    <row r="4847" spans="7:8" x14ac:dyDescent="0.25">
      <c r="G4847">
        <v>3130</v>
      </c>
      <c r="H4847" t="s">
        <v>162</v>
      </c>
    </row>
    <row r="4848" spans="7:8" x14ac:dyDescent="0.25">
      <c r="G4848">
        <v>2336</v>
      </c>
      <c r="H4848" t="s">
        <v>4558</v>
      </c>
    </row>
    <row r="4849" spans="7:8" x14ac:dyDescent="0.25">
      <c r="G4849">
        <v>3377</v>
      </c>
      <c r="H4849" t="s">
        <v>5457</v>
      </c>
    </row>
    <row r="4850" spans="7:8" x14ac:dyDescent="0.25">
      <c r="G4850">
        <v>3651</v>
      </c>
      <c r="H4850" t="s">
        <v>5686</v>
      </c>
    </row>
    <row r="4851" spans="7:8" x14ac:dyDescent="0.25">
      <c r="G4851">
        <v>3014</v>
      </c>
      <c r="H4851" t="s">
        <v>2605</v>
      </c>
    </row>
    <row r="4852" spans="7:8" x14ac:dyDescent="0.25">
      <c r="G4852">
        <v>2503</v>
      </c>
      <c r="H4852" t="s">
        <v>4691</v>
      </c>
    </row>
    <row r="4853" spans="7:8" x14ac:dyDescent="0.25">
      <c r="G4853">
        <v>6137</v>
      </c>
      <c r="H4853" t="s">
        <v>7353</v>
      </c>
    </row>
    <row r="4854" spans="7:8" x14ac:dyDescent="0.25">
      <c r="G4854">
        <v>5913</v>
      </c>
      <c r="H4854" t="s">
        <v>7943</v>
      </c>
    </row>
    <row r="4855" spans="7:8" x14ac:dyDescent="0.25">
      <c r="G4855">
        <v>1882</v>
      </c>
      <c r="H4855" t="s">
        <v>4178</v>
      </c>
    </row>
    <row r="4856" spans="7:8" x14ac:dyDescent="0.25">
      <c r="G4856">
        <v>2177</v>
      </c>
      <c r="H4856" t="s">
        <v>347</v>
      </c>
    </row>
    <row r="4857" spans="7:8" x14ac:dyDescent="0.25">
      <c r="G4857">
        <v>3477</v>
      </c>
      <c r="H4857" t="s">
        <v>5545</v>
      </c>
    </row>
    <row r="4858" spans="7:8" x14ac:dyDescent="0.25">
      <c r="G4858">
        <v>3350</v>
      </c>
      <c r="H4858" t="s">
        <v>312</v>
      </c>
    </row>
    <row r="4859" spans="7:8" x14ac:dyDescent="0.25">
      <c r="G4859">
        <v>6442</v>
      </c>
      <c r="H4859" t="s">
        <v>1658</v>
      </c>
    </row>
    <row r="4860" spans="7:8" x14ac:dyDescent="0.25">
      <c r="G4860">
        <v>5914</v>
      </c>
      <c r="H4860" t="s">
        <v>7944</v>
      </c>
    </row>
    <row r="4861" spans="7:8" x14ac:dyDescent="0.25">
      <c r="G4861">
        <v>4886</v>
      </c>
      <c r="H4861" t="s">
        <v>404</v>
      </c>
    </row>
    <row r="4862" spans="7:8" x14ac:dyDescent="0.25">
      <c r="G4862">
        <v>4820</v>
      </c>
      <c r="H4862" t="s">
        <v>701</v>
      </c>
    </row>
    <row r="4863" spans="7:8" x14ac:dyDescent="0.25">
      <c r="G4863">
        <v>4463</v>
      </c>
      <c r="H4863" t="s">
        <v>305</v>
      </c>
    </row>
    <row r="4864" spans="7:8" x14ac:dyDescent="0.25">
      <c r="G4864">
        <v>2112</v>
      </c>
      <c r="H4864" t="s">
        <v>4381</v>
      </c>
    </row>
    <row r="4865" spans="7:8" x14ac:dyDescent="0.25">
      <c r="G4865">
        <v>2574</v>
      </c>
      <c r="H4865" t="s">
        <v>2355</v>
      </c>
    </row>
    <row r="4866" spans="7:8" x14ac:dyDescent="0.25">
      <c r="G4866">
        <v>1046</v>
      </c>
      <c r="H4866" t="s">
        <v>3506</v>
      </c>
    </row>
    <row r="4867" spans="7:8" x14ac:dyDescent="0.25">
      <c r="G4867">
        <v>2847</v>
      </c>
      <c r="H4867" t="s">
        <v>4990</v>
      </c>
    </row>
    <row r="4868" spans="7:8" x14ac:dyDescent="0.25">
      <c r="G4868">
        <v>3990</v>
      </c>
      <c r="H4868" t="s">
        <v>5992</v>
      </c>
    </row>
    <row r="4869" spans="7:8" x14ac:dyDescent="0.25">
      <c r="G4869">
        <v>5254</v>
      </c>
      <c r="H4869" t="s">
        <v>467</v>
      </c>
    </row>
    <row r="4870" spans="7:8" x14ac:dyDescent="0.25">
      <c r="G4870">
        <v>1047</v>
      </c>
      <c r="H4870" t="s">
        <v>2585</v>
      </c>
    </row>
    <row r="4871" spans="7:8" x14ac:dyDescent="0.25">
      <c r="G4871">
        <v>6459</v>
      </c>
      <c r="H4871" t="s">
        <v>1565</v>
      </c>
    </row>
    <row r="4872" spans="7:8" x14ac:dyDescent="0.25">
      <c r="G4872">
        <v>5251</v>
      </c>
      <c r="H4872" t="s">
        <v>6974</v>
      </c>
    </row>
    <row r="4873" spans="7:8" x14ac:dyDescent="0.25">
      <c r="G4873">
        <v>1686</v>
      </c>
      <c r="H4873" t="s">
        <v>4004</v>
      </c>
    </row>
    <row r="4874" spans="7:8" x14ac:dyDescent="0.25">
      <c r="G4874">
        <v>2834</v>
      </c>
      <c r="H4874" t="s">
        <v>2067</v>
      </c>
    </row>
    <row r="4875" spans="7:8" x14ac:dyDescent="0.25">
      <c r="G4875">
        <v>2507</v>
      </c>
      <c r="H4875" t="s">
        <v>4694</v>
      </c>
    </row>
    <row r="4876" spans="7:8" x14ac:dyDescent="0.25">
      <c r="G4876">
        <v>6614</v>
      </c>
      <c r="H4876" t="s">
        <v>7650</v>
      </c>
    </row>
    <row r="4877" spans="7:8" x14ac:dyDescent="0.25">
      <c r="G4877">
        <v>1878</v>
      </c>
      <c r="H4877" t="s">
        <v>4174</v>
      </c>
    </row>
    <row r="4878" spans="7:8" x14ac:dyDescent="0.25">
      <c r="G4878">
        <v>3228</v>
      </c>
      <c r="H4878" t="s">
        <v>5332</v>
      </c>
    </row>
    <row r="4879" spans="7:8" x14ac:dyDescent="0.25">
      <c r="G4879">
        <v>1626</v>
      </c>
      <c r="H4879" t="s">
        <v>3948</v>
      </c>
    </row>
    <row r="4880" spans="7:8" x14ac:dyDescent="0.25">
      <c r="G4880">
        <v>1662</v>
      </c>
      <c r="H4880" t="s">
        <v>3982</v>
      </c>
    </row>
    <row r="4881" spans="7:8" x14ac:dyDescent="0.25">
      <c r="G4881">
        <v>5810</v>
      </c>
      <c r="H4881" t="s">
        <v>7867</v>
      </c>
    </row>
    <row r="4882" spans="7:8" x14ac:dyDescent="0.25">
      <c r="G4882">
        <v>4230</v>
      </c>
      <c r="H4882" t="s">
        <v>6175</v>
      </c>
    </row>
    <row r="4883" spans="7:8" x14ac:dyDescent="0.25">
      <c r="G4883">
        <v>3233</v>
      </c>
      <c r="H4883" t="s">
        <v>5336</v>
      </c>
    </row>
    <row r="4884" spans="7:8" x14ac:dyDescent="0.25">
      <c r="G4884">
        <v>3599</v>
      </c>
      <c r="H4884" t="s">
        <v>2695</v>
      </c>
    </row>
    <row r="4885" spans="7:8" x14ac:dyDescent="0.25">
      <c r="G4885">
        <v>2978</v>
      </c>
      <c r="H4885" t="s">
        <v>5111</v>
      </c>
    </row>
    <row r="4886" spans="7:8" x14ac:dyDescent="0.25">
      <c r="G4886">
        <v>5070</v>
      </c>
      <c r="H4886" t="s">
        <v>6832</v>
      </c>
    </row>
    <row r="4887" spans="7:8" x14ac:dyDescent="0.25">
      <c r="G4887">
        <v>2810</v>
      </c>
      <c r="H4887" t="s">
        <v>4958</v>
      </c>
    </row>
    <row r="4888" spans="7:8" x14ac:dyDescent="0.25">
      <c r="G4888">
        <v>2945</v>
      </c>
      <c r="H4888" t="s">
        <v>5083</v>
      </c>
    </row>
    <row r="4889" spans="7:8" x14ac:dyDescent="0.25">
      <c r="G4889">
        <v>2054</v>
      </c>
      <c r="H4889" t="s">
        <v>4326</v>
      </c>
    </row>
    <row r="4890" spans="7:8" x14ac:dyDescent="0.25">
      <c r="G4890">
        <v>5692</v>
      </c>
      <c r="H4890" t="s">
        <v>7780</v>
      </c>
    </row>
    <row r="4891" spans="7:8" x14ac:dyDescent="0.25">
      <c r="G4891">
        <v>3451</v>
      </c>
      <c r="H4891" t="s">
        <v>5524</v>
      </c>
    </row>
    <row r="4892" spans="7:8" x14ac:dyDescent="0.25">
      <c r="G4892">
        <v>6339</v>
      </c>
      <c r="H4892" t="s">
        <v>7495</v>
      </c>
    </row>
    <row r="4893" spans="7:8" x14ac:dyDescent="0.25">
      <c r="G4893">
        <v>4259</v>
      </c>
      <c r="H4893" t="s">
        <v>6198</v>
      </c>
    </row>
    <row r="4894" spans="7:8" x14ac:dyDescent="0.25">
      <c r="G4894">
        <v>4662</v>
      </c>
      <c r="H4894" t="s">
        <v>6528</v>
      </c>
    </row>
    <row r="4895" spans="7:8" x14ac:dyDescent="0.25">
      <c r="G4895">
        <v>1048</v>
      </c>
      <c r="H4895" t="s">
        <v>3507</v>
      </c>
    </row>
    <row r="4896" spans="7:8" x14ac:dyDescent="0.25">
      <c r="G4896">
        <v>1767</v>
      </c>
      <c r="H4896" t="s">
        <v>4075</v>
      </c>
    </row>
    <row r="4897" spans="7:8" x14ac:dyDescent="0.25">
      <c r="G4897">
        <v>1627</v>
      </c>
      <c r="H4897" t="s">
        <v>3949</v>
      </c>
    </row>
    <row r="4898" spans="7:8" x14ac:dyDescent="0.25">
      <c r="G4898">
        <v>1049</v>
      </c>
      <c r="H4898" t="s">
        <v>3508</v>
      </c>
    </row>
    <row r="4899" spans="7:8" x14ac:dyDescent="0.25">
      <c r="G4899">
        <v>4715</v>
      </c>
      <c r="H4899" t="s">
        <v>6573</v>
      </c>
    </row>
    <row r="4900" spans="7:8" x14ac:dyDescent="0.25">
      <c r="G4900">
        <v>4042</v>
      </c>
      <c r="H4900" t="s">
        <v>6031</v>
      </c>
    </row>
    <row r="4901" spans="7:8" x14ac:dyDescent="0.25">
      <c r="G4901">
        <v>1461</v>
      </c>
      <c r="H4901" t="s">
        <v>3814</v>
      </c>
    </row>
    <row r="4902" spans="7:8" x14ac:dyDescent="0.25">
      <c r="G4902">
        <v>2435</v>
      </c>
      <c r="H4902" t="s">
        <v>2226</v>
      </c>
    </row>
    <row r="4903" spans="7:8" x14ac:dyDescent="0.25">
      <c r="G4903">
        <v>6589</v>
      </c>
      <c r="H4903" t="s">
        <v>7632</v>
      </c>
    </row>
    <row r="4904" spans="7:8" x14ac:dyDescent="0.25">
      <c r="G4904">
        <v>4225</v>
      </c>
      <c r="H4904" t="s">
        <v>6171</v>
      </c>
    </row>
    <row r="4905" spans="7:8" x14ac:dyDescent="0.25">
      <c r="G4905">
        <v>1630</v>
      </c>
      <c r="H4905" t="s">
        <v>3952</v>
      </c>
    </row>
    <row r="4906" spans="7:8" x14ac:dyDescent="0.25">
      <c r="G4906">
        <v>3452</v>
      </c>
      <c r="H4906" t="s">
        <v>5525</v>
      </c>
    </row>
    <row r="4907" spans="7:8" x14ac:dyDescent="0.25">
      <c r="G4907">
        <v>1050</v>
      </c>
      <c r="H4907" t="s">
        <v>179</v>
      </c>
    </row>
    <row r="4908" spans="7:8" x14ac:dyDescent="0.25">
      <c r="G4908">
        <v>1051</v>
      </c>
      <c r="H4908" t="s">
        <v>3509</v>
      </c>
    </row>
    <row r="4909" spans="7:8" x14ac:dyDescent="0.25">
      <c r="G4909">
        <v>2262</v>
      </c>
      <c r="H4909" t="s">
        <v>4503</v>
      </c>
    </row>
    <row r="4910" spans="7:8" x14ac:dyDescent="0.25">
      <c r="G4910">
        <v>1053</v>
      </c>
      <c r="H4910" t="s">
        <v>3510</v>
      </c>
    </row>
    <row r="4911" spans="7:8" x14ac:dyDescent="0.25">
      <c r="G4911">
        <v>1054</v>
      </c>
      <c r="H4911" t="s">
        <v>3511</v>
      </c>
    </row>
    <row r="4912" spans="7:8" x14ac:dyDescent="0.25">
      <c r="G4912">
        <v>2509</v>
      </c>
      <c r="H4912" t="s">
        <v>4695</v>
      </c>
    </row>
    <row r="4913" spans="7:8" x14ac:dyDescent="0.25">
      <c r="G4913">
        <v>6302</v>
      </c>
      <c r="H4913" t="s">
        <v>7465</v>
      </c>
    </row>
    <row r="4914" spans="7:8" x14ac:dyDescent="0.25">
      <c r="G4914">
        <v>3590</v>
      </c>
      <c r="H4914" t="s">
        <v>938</v>
      </c>
    </row>
    <row r="4915" spans="7:8" x14ac:dyDescent="0.25">
      <c r="G4915">
        <v>5596</v>
      </c>
      <c r="H4915" t="s">
        <v>7718</v>
      </c>
    </row>
    <row r="4916" spans="7:8" x14ac:dyDescent="0.25">
      <c r="G4916">
        <v>1055</v>
      </c>
      <c r="H4916" t="s">
        <v>3512</v>
      </c>
    </row>
    <row r="4917" spans="7:8" x14ac:dyDescent="0.25">
      <c r="G4917">
        <v>1917</v>
      </c>
      <c r="H4917" t="s">
        <v>4205</v>
      </c>
    </row>
    <row r="4918" spans="7:8" x14ac:dyDescent="0.25">
      <c r="G4918">
        <v>3826</v>
      </c>
      <c r="H4918" t="s">
        <v>5849</v>
      </c>
    </row>
    <row r="4919" spans="7:8" x14ac:dyDescent="0.25">
      <c r="G4919">
        <v>1056</v>
      </c>
      <c r="H4919" t="s">
        <v>3513</v>
      </c>
    </row>
    <row r="4920" spans="7:8" x14ac:dyDescent="0.25">
      <c r="G4920">
        <v>2921</v>
      </c>
      <c r="H4920" t="s">
        <v>5061</v>
      </c>
    </row>
    <row r="4921" spans="7:8" x14ac:dyDescent="0.25">
      <c r="G4921">
        <v>1057</v>
      </c>
      <c r="H4921" t="s">
        <v>3514</v>
      </c>
    </row>
    <row r="4922" spans="7:8" x14ac:dyDescent="0.25">
      <c r="G4922">
        <v>1058</v>
      </c>
      <c r="H4922" t="s">
        <v>2275</v>
      </c>
    </row>
    <row r="4923" spans="7:8" x14ac:dyDescent="0.25">
      <c r="G4923">
        <v>3351</v>
      </c>
      <c r="H4923" t="s">
        <v>5438</v>
      </c>
    </row>
    <row r="4924" spans="7:8" x14ac:dyDescent="0.25">
      <c r="G4924">
        <v>1059</v>
      </c>
      <c r="H4924" t="s">
        <v>3515</v>
      </c>
    </row>
    <row r="4925" spans="7:8" x14ac:dyDescent="0.25">
      <c r="G4925">
        <v>1060</v>
      </c>
      <c r="H4925" t="s">
        <v>1835</v>
      </c>
    </row>
    <row r="4926" spans="7:8" x14ac:dyDescent="0.25">
      <c r="G4926">
        <v>1061</v>
      </c>
      <c r="H4926" t="s">
        <v>3516</v>
      </c>
    </row>
    <row r="4927" spans="7:8" x14ac:dyDescent="0.25">
      <c r="G4927">
        <v>5379</v>
      </c>
      <c r="H4927" t="s">
        <v>7069</v>
      </c>
    </row>
    <row r="4928" spans="7:8" x14ac:dyDescent="0.25">
      <c r="G4928">
        <v>1062</v>
      </c>
      <c r="H4928" t="s">
        <v>522</v>
      </c>
    </row>
    <row r="4929" spans="7:8" x14ac:dyDescent="0.25">
      <c r="G4929">
        <v>2539</v>
      </c>
      <c r="H4929" t="s">
        <v>4720</v>
      </c>
    </row>
    <row r="4930" spans="7:8" x14ac:dyDescent="0.25">
      <c r="G4930">
        <v>2872</v>
      </c>
      <c r="H4930" t="s">
        <v>5013</v>
      </c>
    </row>
    <row r="4931" spans="7:8" x14ac:dyDescent="0.25">
      <c r="G4931">
        <v>2210</v>
      </c>
      <c r="H4931" t="s">
        <v>4461</v>
      </c>
    </row>
    <row r="4932" spans="7:8" x14ac:dyDescent="0.25">
      <c r="G4932">
        <v>1063</v>
      </c>
      <c r="H4932" t="s">
        <v>3517</v>
      </c>
    </row>
    <row r="4933" spans="7:8" x14ac:dyDescent="0.25">
      <c r="G4933">
        <v>6590</v>
      </c>
      <c r="H4933" t="s">
        <v>7633</v>
      </c>
    </row>
    <row r="4934" spans="7:8" x14ac:dyDescent="0.25">
      <c r="G4934">
        <v>1052</v>
      </c>
      <c r="H4934" t="s">
        <v>731</v>
      </c>
    </row>
    <row r="4935" spans="7:8" x14ac:dyDescent="0.25">
      <c r="G4935">
        <v>3423</v>
      </c>
      <c r="H4935" t="s">
        <v>5497</v>
      </c>
    </row>
    <row r="4936" spans="7:8" x14ac:dyDescent="0.25">
      <c r="G4936">
        <v>1064</v>
      </c>
      <c r="H4936" t="s">
        <v>2307</v>
      </c>
    </row>
    <row r="4937" spans="7:8" x14ac:dyDescent="0.25">
      <c r="G4937">
        <v>1065</v>
      </c>
      <c r="H4937" t="s">
        <v>3518</v>
      </c>
    </row>
    <row r="4938" spans="7:8" x14ac:dyDescent="0.25">
      <c r="G4938">
        <v>2604</v>
      </c>
      <c r="H4938" t="s">
        <v>4777</v>
      </c>
    </row>
    <row r="4939" spans="7:8" x14ac:dyDescent="0.25">
      <c r="G4939">
        <v>2652</v>
      </c>
      <c r="H4939" t="s">
        <v>4816</v>
      </c>
    </row>
    <row r="4940" spans="7:8" x14ac:dyDescent="0.25">
      <c r="G4940">
        <v>1546</v>
      </c>
      <c r="H4940" t="s">
        <v>3884</v>
      </c>
    </row>
    <row r="4941" spans="7:8" x14ac:dyDescent="0.25">
      <c r="G4941">
        <v>3168</v>
      </c>
      <c r="H4941" t="s">
        <v>5279</v>
      </c>
    </row>
    <row r="4942" spans="7:8" x14ac:dyDescent="0.25">
      <c r="G4942">
        <v>3116</v>
      </c>
      <c r="H4942" t="s">
        <v>5233</v>
      </c>
    </row>
    <row r="4943" spans="7:8" x14ac:dyDescent="0.25">
      <c r="G4943">
        <v>1066</v>
      </c>
      <c r="H4943" t="s">
        <v>3519</v>
      </c>
    </row>
    <row r="4944" spans="7:8" x14ac:dyDescent="0.25">
      <c r="G4944">
        <v>1067</v>
      </c>
      <c r="H4944" t="s">
        <v>3520</v>
      </c>
    </row>
    <row r="4945" spans="7:8" x14ac:dyDescent="0.25">
      <c r="G4945">
        <v>4061</v>
      </c>
      <c r="H4945" t="s">
        <v>6046</v>
      </c>
    </row>
    <row r="4946" spans="7:8" x14ac:dyDescent="0.25">
      <c r="G4946">
        <v>5411</v>
      </c>
      <c r="H4946" t="s">
        <v>1075</v>
      </c>
    </row>
    <row r="4947" spans="7:8" x14ac:dyDescent="0.25">
      <c r="G4947">
        <v>5457</v>
      </c>
      <c r="H4947" t="s">
        <v>7118</v>
      </c>
    </row>
    <row r="4948" spans="7:8" x14ac:dyDescent="0.25">
      <c r="G4948">
        <v>5400</v>
      </c>
      <c r="H4948" t="s">
        <v>638</v>
      </c>
    </row>
    <row r="4949" spans="7:8" x14ac:dyDescent="0.25">
      <c r="G4949">
        <v>5465</v>
      </c>
      <c r="H4949" t="s">
        <v>598</v>
      </c>
    </row>
    <row r="4950" spans="7:8" x14ac:dyDescent="0.25">
      <c r="G4950">
        <v>5402</v>
      </c>
      <c r="H4950" t="s">
        <v>7087</v>
      </c>
    </row>
    <row r="4951" spans="7:8" x14ac:dyDescent="0.25">
      <c r="G4951">
        <v>5463</v>
      </c>
      <c r="H4951" t="s">
        <v>7123</v>
      </c>
    </row>
    <row r="4952" spans="7:8" x14ac:dyDescent="0.25">
      <c r="G4952">
        <v>5274</v>
      </c>
      <c r="H4952" t="s">
        <v>6990</v>
      </c>
    </row>
    <row r="4953" spans="7:8" x14ac:dyDescent="0.25">
      <c r="G4953">
        <v>4825</v>
      </c>
      <c r="H4953" t="s">
        <v>6657</v>
      </c>
    </row>
    <row r="4954" spans="7:8" x14ac:dyDescent="0.25">
      <c r="G4954">
        <v>4930</v>
      </c>
      <c r="H4954" t="s">
        <v>640</v>
      </c>
    </row>
    <row r="4955" spans="7:8" x14ac:dyDescent="0.25">
      <c r="G4955">
        <v>5054</v>
      </c>
      <c r="H4955" t="s">
        <v>643</v>
      </c>
    </row>
    <row r="4956" spans="7:8" x14ac:dyDescent="0.25">
      <c r="G4956">
        <v>5281</v>
      </c>
      <c r="H4956" t="s">
        <v>6995</v>
      </c>
    </row>
    <row r="4957" spans="7:8" x14ac:dyDescent="0.25">
      <c r="G4957">
        <v>6006</v>
      </c>
      <c r="H4957" t="s">
        <v>7269</v>
      </c>
    </row>
    <row r="4958" spans="7:8" x14ac:dyDescent="0.25">
      <c r="G4958">
        <v>6401</v>
      </c>
      <c r="H4958" t="s">
        <v>1552</v>
      </c>
    </row>
    <row r="4959" spans="7:8" x14ac:dyDescent="0.25">
      <c r="G4959">
        <v>6409</v>
      </c>
      <c r="H4959" t="s">
        <v>7543</v>
      </c>
    </row>
    <row r="4960" spans="7:8" x14ac:dyDescent="0.25">
      <c r="G4960">
        <v>6185</v>
      </c>
      <c r="H4960" t="s">
        <v>7388</v>
      </c>
    </row>
    <row r="4961" spans="7:8" x14ac:dyDescent="0.25">
      <c r="G4961">
        <v>5821</v>
      </c>
      <c r="H4961" t="s">
        <v>1214</v>
      </c>
    </row>
    <row r="4962" spans="7:8" x14ac:dyDescent="0.25">
      <c r="G4962">
        <v>5778</v>
      </c>
      <c r="H4962" t="s">
        <v>2391</v>
      </c>
    </row>
    <row r="4963" spans="7:8" x14ac:dyDescent="0.25">
      <c r="G4963">
        <v>5940</v>
      </c>
      <c r="H4963" t="s">
        <v>7218</v>
      </c>
    </row>
    <row r="4964" spans="7:8" x14ac:dyDescent="0.25">
      <c r="G4964">
        <v>6220</v>
      </c>
      <c r="H4964" t="s">
        <v>1448</v>
      </c>
    </row>
    <row r="4965" spans="7:8" x14ac:dyDescent="0.25">
      <c r="G4965">
        <v>6184</v>
      </c>
      <c r="H4965" t="s">
        <v>7387</v>
      </c>
    </row>
    <row r="4966" spans="7:8" x14ac:dyDescent="0.25">
      <c r="G4966">
        <v>5704</v>
      </c>
      <c r="H4966" t="s">
        <v>2242</v>
      </c>
    </row>
    <row r="4967" spans="7:8" x14ac:dyDescent="0.25">
      <c r="G4967">
        <v>5777</v>
      </c>
      <c r="H4967" t="s">
        <v>2249</v>
      </c>
    </row>
    <row r="4968" spans="7:8" x14ac:dyDescent="0.25">
      <c r="G4968">
        <v>5770</v>
      </c>
      <c r="H4968" t="s">
        <v>7837</v>
      </c>
    </row>
    <row r="4969" spans="7:8" x14ac:dyDescent="0.25">
      <c r="G4969">
        <v>5771</v>
      </c>
      <c r="H4969" t="s">
        <v>1445</v>
      </c>
    </row>
    <row r="4970" spans="7:8" x14ac:dyDescent="0.25">
      <c r="G4970">
        <v>6005</v>
      </c>
      <c r="H4970" t="s">
        <v>7268</v>
      </c>
    </row>
    <row r="4971" spans="7:8" x14ac:dyDescent="0.25">
      <c r="G4971">
        <v>6004</v>
      </c>
      <c r="H4971" t="s">
        <v>7267</v>
      </c>
    </row>
    <row r="4972" spans="7:8" x14ac:dyDescent="0.25">
      <c r="G4972">
        <v>5747</v>
      </c>
      <c r="H4972" t="s">
        <v>7821</v>
      </c>
    </row>
    <row r="4973" spans="7:8" x14ac:dyDescent="0.25">
      <c r="G4973">
        <v>5942</v>
      </c>
      <c r="H4973" t="s">
        <v>7219</v>
      </c>
    </row>
    <row r="4974" spans="7:8" x14ac:dyDescent="0.25">
      <c r="G4974">
        <v>5852</v>
      </c>
      <c r="H4974" t="s">
        <v>997</v>
      </c>
    </row>
    <row r="4975" spans="7:8" x14ac:dyDescent="0.25">
      <c r="G4975">
        <v>5858</v>
      </c>
      <c r="H4975" t="s">
        <v>7905</v>
      </c>
    </row>
    <row r="4976" spans="7:8" x14ac:dyDescent="0.25">
      <c r="G4976">
        <v>6003</v>
      </c>
      <c r="H4976" t="s">
        <v>7266</v>
      </c>
    </row>
    <row r="4977" spans="7:8" x14ac:dyDescent="0.25">
      <c r="G4977">
        <v>5941</v>
      </c>
      <c r="H4977" t="s">
        <v>1036</v>
      </c>
    </row>
    <row r="4978" spans="7:8" x14ac:dyDescent="0.25">
      <c r="G4978">
        <v>5809</v>
      </c>
      <c r="H4978" t="s">
        <v>1037</v>
      </c>
    </row>
    <row r="4979" spans="7:8" x14ac:dyDescent="0.25">
      <c r="G4979">
        <v>5931</v>
      </c>
      <c r="H4979" t="s">
        <v>7212</v>
      </c>
    </row>
    <row r="4980" spans="7:8" x14ac:dyDescent="0.25">
      <c r="G4980">
        <v>5850</v>
      </c>
      <c r="H4980" t="s">
        <v>7899</v>
      </c>
    </row>
    <row r="4981" spans="7:8" x14ac:dyDescent="0.25">
      <c r="G4981">
        <v>6189</v>
      </c>
      <c r="H4981" t="s">
        <v>1278</v>
      </c>
    </row>
    <row r="4982" spans="7:8" x14ac:dyDescent="0.25">
      <c r="G4982">
        <v>6355</v>
      </c>
      <c r="H4982" t="s">
        <v>7505</v>
      </c>
    </row>
    <row r="4983" spans="7:8" x14ac:dyDescent="0.25">
      <c r="G4983">
        <v>6356</v>
      </c>
      <c r="H4983" t="s">
        <v>1446</v>
      </c>
    </row>
    <row r="4984" spans="7:8" x14ac:dyDescent="0.25">
      <c r="G4984">
        <v>6354</v>
      </c>
      <c r="H4984" t="s">
        <v>1702</v>
      </c>
    </row>
    <row r="4985" spans="7:8" x14ac:dyDescent="0.25">
      <c r="G4985">
        <v>6353</v>
      </c>
      <c r="H4985" t="s">
        <v>1444</v>
      </c>
    </row>
    <row r="4986" spans="7:8" x14ac:dyDescent="0.25">
      <c r="G4986">
        <v>6352</v>
      </c>
      <c r="H4986" t="s">
        <v>1466</v>
      </c>
    </row>
    <row r="4987" spans="7:8" x14ac:dyDescent="0.25">
      <c r="G4987">
        <v>4189</v>
      </c>
      <c r="H4987" t="s">
        <v>6149</v>
      </c>
    </row>
    <row r="4988" spans="7:8" x14ac:dyDescent="0.25">
      <c r="G4988">
        <v>4185</v>
      </c>
      <c r="H4988" t="s">
        <v>6145</v>
      </c>
    </row>
    <row r="4989" spans="7:8" x14ac:dyDescent="0.25">
      <c r="G4989">
        <v>1721</v>
      </c>
      <c r="H4989" t="s">
        <v>4034</v>
      </c>
    </row>
    <row r="4990" spans="7:8" x14ac:dyDescent="0.25">
      <c r="G4990">
        <v>1068</v>
      </c>
      <c r="H4990" t="s">
        <v>3521</v>
      </c>
    </row>
    <row r="4991" spans="7:8" x14ac:dyDescent="0.25">
      <c r="G4991">
        <v>1069</v>
      </c>
      <c r="H4991" t="s">
        <v>3522</v>
      </c>
    </row>
    <row r="4992" spans="7:8" x14ac:dyDescent="0.25">
      <c r="G4992">
        <v>5264</v>
      </c>
      <c r="H4992" t="s">
        <v>6983</v>
      </c>
    </row>
    <row r="4993" spans="7:8" x14ac:dyDescent="0.25">
      <c r="G4993">
        <v>4069</v>
      </c>
      <c r="H4993" t="s">
        <v>6054</v>
      </c>
    </row>
    <row r="4994" spans="7:8" x14ac:dyDescent="0.25">
      <c r="G4994">
        <v>3893</v>
      </c>
      <c r="H4994" t="s">
        <v>921</v>
      </c>
    </row>
    <row r="4995" spans="7:8" x14ac:dyDescent="0.25">
      <c r="G4995">
        <v>3140</v>
      </c>
      <c r="H4995" t="s">
        <v>5255</v>
      </c>
    </row>
    <row r="4996" spans="7:8" x14ac:dyDescent="0.25">
      <c r="G4996">
        <v>5464</v>
      </c>
      <c r="H4996" t="s">
        <v>7124</v>
      </c>
    </row>
    <row r="4997" spans="7:8" x14ac:dyDescent="0.25">
      <c r="G4997">
        <v>4772</v>
      </c>
      <c r="H4997" t="s">
        <v>343</v>
      </c>
    </row>
    <row r="4998" spans="7:8" x14ac:dyDescent="0.25">
      <c r="G4998">
        <v>4513</v>
      </c>
      <c r="H4998" t="s">
        <v>1280</v>
      </c>
    </row>
    <row r="4999" spans="7:8" x14ac:dyDescent="0.25">
      <c r="G4999">
        <v>5406</v>
      </c>
      <c r="H4999" t="s">
        <v>645</v>
      </c>
    </row>
    <row r="5000" spans="7:8" x14ac:dyDescent="0.25">
      <c r="G5000">
        <v>5480</v>
      </c>
      <c r="H5000" t="s">
        <v>7133</v>
      </c>
    </row>
    <row r="5001" spans="7:8" x14ac:dyDescent="0.25">
      <c r="G5001">
        <v>1070</v>
      </c>
      <c r="H5001" t="s">
        <v>3523</v>
      </c>
    </row>
    <row r="5002" spans="7:8" x14ac:dyDescent="0.25">
      <c r="G5002">
        <v>2828</v>
      </c>
      <c r="H5002" t="s">
        <v>4973</v>
      </c>
    </row>
    <row r="5003" spans="7:8" x14ac:dyDescent="0.25">
      <c r="G5003">
        <v>5273</v>
      </c>
      <c r="H5003" t="s">
        <v>6989</v>
      </c>
    </row>
    <row r="5004" spans="7:8" x14ac:dyDescent="0.25">
      <c r="G5004">
        <v>1635</v>
      </c>
      <c r="H5004" t="s">
        <v>3956</v>
      </c>
    </row>
    <row r="5005" spans="7:8" x14ac:dyDescent="0.25">
      <c r="G5005">
        <v>5407</v>
      </c>
      <c r="H5005" t="s">
        <v>1692</v>
      </c>
    </row>
    <row r="5006" spans="7:8" x14ac:dyDescent="0.25">
      <c r="G5006">
        <v>5192</v>
      </c>
      <c r="H5006" t="s">
        <v>6930</v>
      </c>
    </row>
    <row r="5007" spans="7:8" x14ac:dyDescent="0.25">
      <c r="G5007">
        <v>5403</v>
      </c>
      <c r="H5007" t="s">
        <v>7088</v>
      </c>
    </row>
    <row r="5008" spans="7:8" x14ac:dyDescent="0.25">
      <c r="G5008">
        <v>6711</v>
      </c>
      <c r="H5008" t="s">
        <v>2398</v>
      </c>
    </row>
    <row r="5009" spans="7:8" x14ac:dyDescent="0.25">
      <c r="G5009">
        <v>6689</v>
      </c>
      <c r="H5009" t="s">
        <v>2258</v>
      </c>
    </row>
    <row r="5010" spans="7:8" x14ac:dyDescent="0.25">
      <c r="G5010">
        <v>1071</v>
      </c>
      <c r="H5010" t="s">
        <v>2506</v>
      </c>
    </row>
    <row r="5011" spans="7:8" x14ac:dyDescent="0.25">
      <c r="G5011">
        <v>3507</v>
      </c>
      <c r="H5011" t="s">
        <v>5565</v>
      </c>
    </row>
    <row r="5012" spans="7:8" x14ac:dyDescent="0.25">
      <c r="G5012">
        <v>3167</v>
      </c>
      <c r="H5012" t="s">
        <v>5278</v>
      </c>
    </row>
    <row r="5013" spans="7:8" x14ac:dyDescent="0.25">
      <c r="G5013">
        <v>4182</v>
      </c>
      <c r="H5013" t="s">
        <v>6142</v>
      </c>
    </row>
    <row r="5014" spans="7:8" x14ac:dyDescent="0.25">
      <c r="G5014">
        <v>4682</v>
      </c>
      <c r="H5014" t="s">
        <v>6545</v>
      </c>
    </row>
    <row r="5015" spans="7:8" x14ac:dyDescent="0.25">
      <c r="G5015">
        <v>6713</v>
      </c>
      <c r="H5015" t="s">
        <v>7695</v>
      </c>
    </row>
    <row r="5016" spans="7:8" x14ac:dyDescent="0.25">
      <c r="G5016">
        <v>6688</v>
      </c>
      <c r="H5016" t="s">
        <v>2257</v>
      </c>
    </row>
    <row r="5017" spans="7:8" x14ac:dyDescent="0.25">
      <c r="G5017">
        <v>3460</v>
      </c>
      <c r="H5017" t="s">
        <v>5532</v>
      </c>
    </row>
    <row r="5018" spans="7:8" x14ac:dyDescent="0.25">
      <c r="G5018">
        <v>3679</v>
      </c>
      <c r="H5018" t="s">
        <v>2233</v>
      </c>
    </row>
    <row r="5019" spans="7:8" x14ac:dyDescent="0.25">
      <c r="G5019">
        <v>6676</v>
      </c>
      <c r="H5019" t="s">
        <v>2233</v>
      </c>
    </row>
    <row r="5020" spans="7:8" x14ac:dyDescent="0.25">
      <c r="G5020">
        <v>3141</v>
      </c>
      <c r="H5020" t="s">
        <v>5256</v>
      </c>
    </row>
    <row r="5021" spans="7:8" x14ac:dyDescent="0.25">
      <c r="G5021">
        <v>6248</v>
      </c>
      <c r="H5021" t="s">
        <v>7422</v>
      </c>
    </row>
    <row r="5022" spans="7:8" x14ac:dyDescent="0.25">
      <c r="G5022">
        <v>1485</v>
      </c>
      <c r="H5022" t="s">
        <v>3834</v>
      </c>
    </row>
    <row r="5023" spans="7:8" x14ac:dyDescent="0.25">
      <c r="G5023">
        <v>1534</v>
      </c>
      <c r="H5023" t="s">
        <v>3875</v>
      </c>
    </row>
    <row r="5024" spans="7:8" x14ac:dyDescent="0.25">
      <c r="G5024">
        <v>4268</v>
      </c>
      <c r="H5024" t="s">
        <v>6207</v>
      </c>
    </row>
    <row r="5025" spans="7:8" x14ac:dyDescent="0.25">
      <c r="G5025">
        <v>2607</v>
      </c>
      <c r="H5025" t="s">
        <v>4780</v>
      </c>
    </row>
    <row r="5026" spans="7:8" x14ac:dyDescent="0.25">
      <c r="G5026">
        <v>2591</v>
      </c>
      <c r="H5026" t="s">
        <v>4765</v>
      </c>
    </row>
    <row r="5027" spans="7:8" x14ac:dyDescent="0.25">
      <c r="G5027">
        <v>4844</v>
      </c>
      <c r="H5027" t="s">
        <v>6671</v>
      </c>
    </row>
    <row r="5028" spans="7:8" x14ac:dyDescent="0.25">
      <c r="G5028">
        <v>3285</v>
      </c>
      <c r="H5028" t="s">
        <v>5381</v>
      </c>
    </row>
    <row r="5029" spans="7:8" x14ac:dyDescent="0.25">
      <c r="G5029">
        <v>6707</v>
      </c>
      <c r="H5029" t="s">
        <v>2394</v>
      </c>
    </row>
    <row r="5030" spans="7:8" x14ac:dyDescent="0.25">
      <c r="G5030">
        <v>6682</v>
      </c>
      <c r="H5030" t="s">
        <v>2255</v>
      </c>
    </row>
    <row r="5031" spans="7:8" x14ac:dyDescent="0.25">
      <c r="G5031">
        <v>6708</v>
      </c>
      <c r="H5031" t="s">
        <v>2395</v>
      </c>
    </row>
    <row r="5032" spans="7:8" x14ac:dyDescent="0.25">
      <c r="G5032">
        <v>6709</v>
      </c>
      <c r="H5032" t="s">
        <v>2396</v>
      </c>
    </row>
    <row r="5033" spans="7:8" x14ac:dyDescent="0.25">
      <c r="G5033">
        <v>6685</v>
      </c>
      <c r="H5033" t="s">
        <v>2260</v>
      </c>
    </row>
    <row r="5034" spans="7:8" x14ac:dyDescent="0.25">
      <c r="G5034">
        <v>6684</v>
      </c>
      <c r="H5034" t="s">
        <v>2406</v>
      </c>
    </row>
    <row r="5035" spans="7:8" x14ac:dyDescent="0.25">
      <c r="G5035">
        <v>6683</v>
      </c>
      <c r="H5035" t="s">
        <v>2256</v>
      </c>
    </row>
    <row r="5036" spans="7:8" x14ac:dyDescent="0.25">
      <c r="G5036">
        <v>6710</v>
      </c>
      <c r="H5036" t="s">
        <v>2397</v>
      </c>
    </row>
    <row r="5037" spans="7:8" x14ac:dyDescent="0.25">
      <c r="G5037">
        <v>4378</v>
      </c>
      <c r="H5037" t="s">
        <v>6304</v>
      </c>
    </row>
    <row r="5038" spans="7:8" x14ac:dyDescent="0.25">
      <c r="G5038">
        <v>4867</v>
      </c>
      <c r="H5038" t="s">
        <v>6689</v>
      </c>
    </row>
    <row r="5039" spans="7:8" x14ac:dyDescent="0.25">
      <c r="G5039">
        <v>4778</v>
      </c>
      <c r="H5039" t="s">
        <v>6623</v>
      </c>
    </row>
    <row r="5040" spans="7:8" x14ac:dyDescent="0.25">
      <c r="G5040">
        <v>4856</v>
      </c>
      <c r="H5040" t="s">
        <v>6680</v>
      </c>
    </row>
    <row r="5041" spans="7:8" x14ac:dyDescent="0.25">
      <c r="G5041">
        <v>3420</v>
      </c>
      <c r="H5041" t="s">
        <v>5494</v>
      </c>
    </row>
    <row r="5042" spans="7:8" x14ac:dyDescent="0.25">
      <c r="G5042">
        <v>3421</v>
      </c>
      <c r="H5042" t="s">
        <v>5495</v>
      </c>
    </row>
    <row r="5043" spans="7:8" x14ac:dyDescent="0.25">
      <c r="G5043">
        <v>4072</v>
      </c>
      <c r="H5043" t="s">
        <v>6057</v>
      </c>
    </row>
    <row r="5044" spans="7:8" x14ac:dyDescent="0.25">
      <c r="G5044">
        <v>4184</v>
      </c>
      <c r="H5044" t="s">
        <v>6144</v>
      </c>
    </row>
    <row r="5045" spans="7:8" x14ac:dyDescent="0.25">
      <c r="G5045">
        <v>6631</v>
      </c>
      <c r="H5045" t="s">
        <v>7662</v>
      </c>
    </row>
    <row r="5046" spans="7:8" x14ac:dyDescent="0.25">
      <c r="G5046">
        <v>6323</v>
      </c>
      <c r="H5046" t="s">
        <v>7484</v>
      </c>
    </row>
    <row r="5047" spans="7:8" x14ac:dyDescent="0.25">
      <c r="G5047">
        <v>5401</v>
      </c>
      <c r="H5047" t="s">
        <v>7086</v>
      </c>
    </row>
    <row r="5048" spans="7:8" x14ac:dyDescent="0.25">
      <c r="G5048">
        <v>5408</v>
      </c>
      <c r="H5048" t="s">
        <v>7089</v>
      </c>
    </row>
    <row r="5049" spans="7:8" x14ac:dyDescent="0.25">
      <c r="G5049">
        <v>3419</v>
      </c>
      <c r="H5049" t="s">
        <v>5493</v>
      </c>
    </row>
    <row r="5050" spans="7:8" x14ac:dyDescent="0.25">
      <c r="G5050">
        <v>4232</v>
      </c>
      <c r="H5050" t="s">
        <v>6177</v>
      </c>
    </row>
    <row r="5051" spans="7:8" x14ac:dyDescent="0.25">
      <c r="G5051">
        <v>4063</v>
      </c>
      <c r="H5051" t="s">
        <v>6048</v>
      </c>
    </row>
    <row r="5052" spans="7:8" x14ac:dyDescent="0.25">
      <c r="G5052">
        <v>4953</v>
      </c>
      <c r="H5052" t="s">
        <v>6755</v>
      </c>
    </row>
    <row r="5053" spans="7:8" x14ac:dyDescent="0.25">
      <c r="G5053">
        <v>1748</v>
      </c>
      <c r="H5053" t="s">
        <v>4059</v>
      </c>
    </row>
    <row r="5054" spans="7:8" x14ac:dyDescent="0.25">
      <c r="G5054">
        <v>4208</v>
      </c>
      <c r="H5054" t="s">
        <v>2664</v>
      </c>
    </row>
    <row r="5055" spans="7:8" x14ac:dyDescent="0.25">
      <c r="G5055">
        <v>4203</v>
      </c>
      <c r="H5055" t="s">
        <v>2660</v>
      </c>
    </row>
    <row r="5056" spans="7:8" x14ac:dyDescent="0.25">
      <c r="G5056">
        <v>5491</v>
      </c>
      <c r="H5056" t="s">
        <v>7141</v>
      </c>
    </row>
    <row r="5057" spans="7:8" x14ac:dyDescent="0.25">
      <c r="G5057">
        <v>5540</v>
      </c>
      <c r="H5057" t="s">
        <v>7175</v>
      </c>
    </row>
    <row r="5058" spans="7:8" x14ac:dyDescent="0.25">
      <c r="G5058">
        <v>4636</v>
      </c>
      <c r="H5058" t="s">
        <v>6504</v>
      </c>
    </row>
    <row r="5059" spans="7:8" x14ac:dyDescent="0.25">
      <c r="G5059">
        <v>4553</v>
      </c>
      <c r="H5059" t="s">
        <v>6432</v>
      </c>
    </row>
    <row r="5060" spans="7:8" x14ac:dyDescent="0.25">
      <c r="G5060">
        <v>4667</v>
      </c>
      <c r="H5060" t="s">
        <v>6533</v>
      </c>
    </row>
    <row r="5061" spans="7:8" x14ac:dyDescent="0.25">
      <c r="G5061">
        <v>974</v>
      </c>
      <c r="H5061" t="s">
        <v>3442</v>
      </c>
    </row>
    <row r="5062" spans="7:8" x14ac:dyDescent="0.25">
      <c r="G5062">
        <v>2349</v>
      </c>
      <c r="H5062" t="s">
        <v>4564</v>
      </c>
    </row>
    <row r="5063" spans="7:8" x14ac:dyDescent="0.25">
      <c r="G5063">
        <v>1471</v>
      </c>
      <c r="H5063" t="s">
        <v>3824</v>
      </c>
    </row>
    <row r="5064" spans="7:8" x14ac:dyDescent="0.25">
      <c r="G5064">
        <v>2363</v>
      </c>
      <c r="H5064" t="s">
        <v>4575</v>
      </c>
    </row>
    <row r="5065" spans="7:8" x14ac:dyDescent="0.25">
      <c r="G5065">
        <v>3782</v>
      </c>
      <c r="H5065" t="s">
        <v>5808</v>
      </c>
    </row>
    <row r="5066" spans="7:8" x14ac:dyDescent="0.25">
      <c r="G5066">
        <v>4290</v>
      </c>
      <c r="H5066" t="s">
        <v>6229</v>
      </c>
    </row>
    <row r="5067" spans="7:8" x14ac:dyDescent="0.25">
      <c r="G5067">
        <v>975</v>
      </c>
      <c r="H5067" t="s">
        <v>3443</v>
      </c>
    </row>
    <row r="5068" spans="7:8" x14ac:dyDescent="0.25">
      <c r="G5068">
        <v>1703</v>
      </c>
      <c r="H5068" t="s">
        <v>4019</v>
      </c>
    </row>
    <row r="5069" spans="7:8" x14ac:dyDescent="0.25">
      <c r="G5069">
        <v>976</v>
      </c>
      <c r="H5069" t="s">
        <v>3444</v>
      </c>
    </row>
    <row r="5070" spans="7:8" x14ac:dyDescent="0.25">
      <c r="G5070">
        <v>4130</v>
      </c>
      <c r="H5070" t="s">
        <v>6100</v>
      </c>
    </row>
    <row r="5071" spans="7:8" x14ac:dyDescent="0.25">
      <c r="G5071">
        <v>977</v>
      </c>
      <c r="H5071" t="s">
        <v>3445</v>
      </c>
    </row>
    <row r="5072" spans="7:8" x14ac:dyDescent="0.25">
      <c r="G5072">
        <v>1700</v>
      </c>
      <c r="H5072" t="s">
        <v>4017</v>
      </c>
    </row>
    <row r="5073" spans="7:8" x14ac:dyDescent="0.25">
      <c r="G5073">
        <v>978</v>
      </c>
      <c r="H5073" t="s">
        <v>3446</v>
      </c>
    </row>
    <row r="5074" spans="7:8" x14ac:dyDescent="0.25">
      <c r="G5074">
        <v>5382</v>
      </c>
      <c r="H5074" t="s">
        <v>7072</v>
      </c>
    </row>
    <row r="5075" spans="7:8" x14ac:dyDescent="0.25">
      <c r="G5075">
        <v>979</v>
      </c>
      <c r="H5075" t="s">
        <v>3447</v>
      </c>
    </row>
    <row r="5076" spans="7:8" x14ac:dyDescent="0.25">
      <c r="G5076">
        <v>4471</v>
      </c>
      <c r="H5076" t="s">
        <v>6367</v>
      </c>
    </row>
    <row r="5077" spans="7:8" x14ac:dyDescent="0.25">
      <c r="G5077">
        <v>980</v>
      </c>
      <c r="H5077" t="s">
        <v>254</v>
      </c>
    </row>
    <row r="5078" spans="7:8" x14ac:dyDescent="0.25">
      <c r="G5078">
        <v>1460</v>
      </c>
      <c r="H5078" t="s">
        <v>3813</v>
      </c>
    </row>
    <row r="5079" spans="7:8" x14ac:dyDescent="0.25">
      <c r="G5079">
        <v>2838</v>
      </c>
      <c r="H5079" t="s">
        <v>4982</v>
      </c>
    </row>
    <row r="5080" spans="7:8" x14ac:dyDescent="0.25">
      <c r="G5080">
        <v>2489</v>
      </c>
      <c r="H5080" t="s">
        <v>4678</v>
      </c>
    </row>
    <row r="5081" spans="7:8" x14ac:dyDescent="0.25">
      <c r="G5081">
        <v>1486</v>
      </c>
      <c r="H5081" t="s">
        <v>3835</v>
      </c>
    </row>
    <row r="5082" spans="7:8" x14ac:dyDescent="0.25">
      <c r="G5082">
        <v>1670</v>
      </c>
      <c r="H5082" t="s">
        <v>3989</v>
      </c>
    </row>
    <row r="5083" spans="7:8" x14ac:dyDescent="0.25">
      <c r="G5083">
        <v>4988</v>
      </c>
      <c r="H5083" t="s">
        <v>2652</v>
      </c>
    </row>
    <row r="5084" spans="7:8" x14ac:dyDescent="0.25">
      <c r="G5084">
        <v>1072</v>
      </c>
      <c r="H5084" t="s">
        <v>3524</v>
      </c>
    </row>
    <row r="5085" spans="7:8" x14ac:dyDescent="0.25">
      <c r="G5085">
        <v>2227</v>
      </c>
      <c r="H5085" t="s">
        <v>255</v>
      </c>
    </row>
    <row r="5086" spans="7:8" x14ac:dyDescent="0.25">
      <c r="G5086">
        <v>2914</v>
      </c>
      <c r="H5086" t="s">
        <v>5054</v>
      </c>
    </row>
    <row r="5087" spans="7:8" x14ac:dyDescent="0.25">
      <c r="G5087">
        <v>2915</v>
      </c>
      <c r="H5087" t="s">
        <v>5055</v>
      </c>
    </row>
    <row r="5088" spans="7:8" x14ac:dyDescent="0.25">
      <c r="G5088">
        <v>2916</v>
      </c>
      <c r="H5088" t="s">
        <v>5056</v>
      </c>
    </row>
    <row r="5089" spans="7:8" x14ac:dyDescent="0.25">
      <c r="G5089">
        <v>3976</v>
      </c>
      <c r="H5089" t="s">
        <v>5980</v>
      </c>
    </row>
    <row r="5090" spans="7:8" x14ac:dyDescent="0.25">
      <c r="G5090">
        <v>1453</v>
      </c>
      <c r="H5090" t="s">
        <v>3806</v>
      </c>
    </row>
    <row r="5091" spans="7:8" x14ac:dyDescent="0.25">
      <c r="G5091">
        <v>3096</v>
      </c>
      <c r="H5091" t="s">
        <v>5215</v>
      </c>
    </row>
    <row r="5092" spans="7:8" x14ac:dyDescent="0.25">
      <c r="G5092">
        <v>3093</v>
      </c>
      <c r="H5092" t="s">
        <v>5212</v>
      </c>
    </row>
    <row r="5093" spans="7:8" x14ac:dyDescent="0.25">
      <c r="G5093">
        <v>3095</v>
      </c>
      <c r="H5093" t="s">
        <v>5214</v>
      </c>
    </row>
    <row r="5094" spans="7:8" x14ac:dyDescent="0.25">
      <c r="G5094">
        <v>3094</v>
      </c>
      <c r="H5094" t="s">
        <v>5213</v>
      </c>
    </row>
    <row r="5095" spans="7:8" x14ac:dyDescent="0.25">
      <c r="G5095">
        <v>4723</v>
      </c>
      <c r="H5095" t="s">
        <v>6580</v>
      </c>
    </row>
    <row r="5096" spans="7:8" x14ac:dyDescent="0.25">
      <c r="G5096">
        <v>2917</v>
      </c>
      <c r="H5096" t="s">
        <v>5057</v>
      </c>
    </row>
    <row r="5097" spans="7:8" x14ac:dyDescent="0.25">
      <c r="G5097">
        <v>2918</v>
      </c>
      <c r="H5097" t="s">
        <v>5058</v>
      </c>
    </row>
    <row r="5098" spans="7:8" x14ac:dyDescent="0.25">
      <c r="G5098">
        <v>3097</v>
      </c>
      <c r="H5098" t="s">
        <v>5216</v>
      </c>
    </row>
    <row r="5099" spans="7:8" x14ac:dyDescent="0.25">
      <c r="G5099">
        <v>1879</v>
      </c>
      <c r="H5099" t="s">
        <v>4175</v>
      </c>
    </row>
    <row r="5100" spans="7:8" x14ac:dyDescent="0.25">
      <c r="G5100">
        <v>981</v>
      </c>
      <c r="H5100" t="s">
        <v>3448</v>
      </c>
    </row>
    <row r="5101" spans="7:8" x14ac:dyDescent="0.25">
      <c r="G5101">
        <v>982</v>
      </c>
      <c r="H5101" t="s">
        <v>3449</v>
      </c>
    </row>
    <row r="5102" spans="7:8" x14ac:dyDescent="0.25">
      <c r="G5102">
        <v>3568</v>
      </c>
      <c r="H5102" t="s">
        <v>5621</v>
      </c>
    </row>
    <row r="5103" spans="7:8" x14ac:dyDescent="0.25">
      <c r="G5103">
        <v>4399</v>
      </c>
      <c r="H5103" t="s">
        <v>2668</v>
      </c>
    </row>
    <row r="5104" spans="7:8" x14ac:dyDescent="0.25">
      <c r="G5104">
        <v>1756</v>
      </c>
      <c r="H5104" t="s">
        <v>4066</v>
      </c>
    </row>
    <row r="5105" spans="7:8" x14ac:dyDescent="0.25">
      <c r="G5105">
        <v>2246</v>
      </c>
      <c r="H5105" t="s">
        <v>4489</v>
      </c>
    </row>
    <row r="5106" spans="7:8" x14ac:dyDescent="0.25">
      <c r="G5106">
        <v>983</v>
      </c>
      <c r="H5106" t="s">
        <v>1409</v>
      </c>
    </row>
    <row r="5107" spans="7:8" x14ac:dyDescent="0.25">
      <c r="G5107">
        <v>984</v>
      </c>
      <c r="H5107" t="s">
        <v>539</v>
      </c>
    </row>
    <row r="5108" spans="7:8" x14ac:dyDescent="0.25">
      <c r="G5108">
        <v>4152</v>
      </c>
      <c r="H5108" t="s">
        <v>6116</v>
      </c>
    </row>
    <row r="5109" spans="7:8" x14ac:dyDescent="0.25">
      <c r="G5109">
        <v>3665</v>
      </c>
      <c r="H5109" t="s">
        <v>5699</v>
      </c>
    </row>
    <row r="5110" spans="7:8" x14ac:dyDescent="0.25">
      <c r="G5110">
        <v>4649</v>
      </c>
      <c r="H5110" t="s">
        <v>6516</v>
      </c>
    </row>
    <row r="5111" spans="7:8" x14ac:dyDescent="0.25">
      <c r="G5111">
        <v>4111</v>
      </c>
      <c r="H5111" t="s">
        <v>6086</v>
      </c>
    </row>
    <row r="5112" spans="7:8" x14ac:dyDescent="0.25">
      <c r="G5112">
        <v>3241</v>
      </c>
      <c r="H5112" t="s">
        <v>5343</v>
      </c>
    </row>
    <row r="5113" spans="7:8" x14ac:dyDescent="0.25">
      <c r="G5113">
        <v>2288</v>
      </c>
      <c r="H5113" t="s">
        <v>1537</v>
      </c>
    </row>
    <row r="5114" spans="7:8" x14ac:dyDescent="0.25">
      <c r="G5114">
        <v>5844</v>
      </c>
      <c r="H5114" t="s">
        <v>7894</v>
      </c>
    </row>
    <row r="5115" spans="7:8" x14ac:dyDescent="0.25">
      <c r="G5115">
        <v>3320</v>
      </c>
      <c r="H5115" t="s">
        <v>5412</v>
      </c>
    </row>
    <row r="5116" spans="7:8" x14ac:dyDescent="0.25">
      <c r="G5116">
        <v>3456</v>
      </c>
      <c r="H5116" t="s">
        <v>1380</v>
      </c>
    </row>
    <row r="5117" spans="7:8" x14ac:dyDescent="0.25">
      <c r="G5117">
        <v>4097</v>
      </c>
      <c r="H5117" t="s">
        <v>6077</v>
      </c>
    </row>
    <row r="5118" spans="7:8" x14ac:dyDescent="0.25">
      <c r="G5118">
        <v>4605</v>
      </c>
      <c r="H5118" t="s">
        <v>1091</v>
      </c>
    </row>
    <row r="5119" spans="7:8" x14ac:dyDescent="0.25">
      <c r="G5119">
        <v>6529</v>
      </c>
      <c r="H5119" t="s">
        <v>7604</v>
      </c>
    </row>
    <row r="5120" spans="7:8" x14ac:dyDescent="0.25">
      <c r="G5120">
        <v>4955</v>
      </c>
      <c r="H5120" t="s">
        <v>6757</v>
      </c>
    </row>
    <row r="5121" spans="7:8" x14ac:dyDescent="0.25">
      <c r="G5121">
        <v>4743</v>
      </c>
      <c r="H5121" t="s">
        <v>6596</v>
      </c>
    </row>
    <row r="5122" spans="7:8" x14ac:dyDescent="0.25">
      <c r="G5122">
        <v>2102</v>
      </c>
      <c r="H5122" t="s">
        <v>4371</v>
      </c>
    </row>
    <row r="5123" spans="7:8" x14ac:dyDescent="0.25">
      <c r="G5123">
        <v>5924</v>
      </c>
      <c r="H5123" t="s">
        <v>7952</v>
      </c>
    </row>
    <row r="5124" spans="7:8" x14ac:dyDescent="0.25">
      <c r="G5124">
        <v>985</v>
      </c>
      <c r="H5124" t="s">
        <v>3450</v>
      </c>
    </row>
    <row r="5125" spans="7:8" x14ac:dyDescent="0.25">
      <c r="G5125">
        <v>4859</v>
      </c>
      <c r="H5125" t="s">
        <v>6683</v>
      </c>
    </row>
    <row r="5126" spans="7:8" x14ac:dyDescent="0.25">
      <c r="G5126">
        <v>1646</v>
      </c>
      <c r="H5126" t="s">
        <v>3966</v>
      </c>
    </row>
    <row r="5127" spans="7:8" x14ac:dyDescent="0.25">
      <c r="G5127">
        <v>5930</v>
      </c>
      <c r="H5127" t="s">
        <v>7211</v>
      </c>
    </row>
    <row r="5128" spans="7:8" x14ac:dyDescent="0.25">
      <c r="G5128">
        <v>3427</v>
      </c>
      <c r="H5128" t="s">
        <v>5501</v>
      </c>
    </row>
    <row r="5129" spans="7:8" x14ac:dyDescent="0.25">
      <c r="G5129">
        <v>2848</v>
      </c>
      <c r="H5129" t="s">
        <v>4991</v>
      </c>
    </row>
    <row r="5130" spans="7:8" x14ac:dyDescent="0.25">
      <c r="G5130">
        <v>1073</v>
      </c>
      <c r="H5130" t="s">
        <v>2367</v>
      </c>
    </row>
    <row r="5131" spans="7:8" x14ac:dyDescent="0.25">
      <c r="G5131">
        <v>4142</v>
      </c>
      <c r="H5131" t="s">
        <v>542</v>
      </c>
    </row>
    <row r="5132" spans="7:8" x14ac:dyDescent="0.25">
      <c r="G5132">
        <v>3143</v>
      </c>
      <c r="H5132" t="s">
        <v>2157</v>
      </c>
    </row>
    <row r="5133" spans="7:8" x14ac:dyDescent="0.25">
      <c r="G5133">
        <v>4116</v>
      </c>
      <c r="H5133" t="s">
        <v>276</v>
      </c>
    </row>
    <row r="5134" spans="7:8" x14ac:dyDescent="0.25">
      <c r="G5134">
        <v>4330</v>
      </c>
      <c r="H5134" t="s">
        <v>6262</v>
      </c>
    </row>
    <row r="5135" spans="7:8" x14ac:dyDescent="0.25">
      <c r="G5135">
        <v>1074</v>
      </c>
      <c r="H5135" t="s">
        <v>2283</v>
      </c>
    </row>
    <row r="5136" spans="7:8" x14ac:dyDescent="0.25">
      <c r="G5136">
        <v>5097</v>
      </c>
      <c r="H5136" t="s">
        <v>6851</v>
      </c>
    </row>
    <row r="5137" spans="7:8" x14ac:dyDescent="0.25">
      <c r="G5137">
        <v>1075</v>
      </c>
      <c r="H5137" t="s">
        <v>1462</v>
      </c>
    </row>
    <row r="5138" spans="7:8" x14ac:dyDescent="0.25">
      <c r="G5138">
        <v>3629</v>
      </c>
      <c r="H5138" t="s">
        <v>5669</v>
      </c>
    </row>
    <row r="5139" spans="7:8" x14ac:dyDescent="0.25">
      <c r="G5139">
        <v>1077</v>
      </c>
      <c r="H5139" t="s">
        <v>3525</v>
      </c>
    </row>
    <row r="5140" spans="7:8" x14ac:dyDescent="0.25">
      <c r="G5140">
        <v>1076</v>
      </c>
      <c r="H5140" t="s">
        <v>2352</v>
      </c>
    </row>
    <row r="5141" spans="7:8" x14ac:dyDescent="0.25">
      <c r="G5141">
        <v>1848</v>
      </c>
      <c r="H5141" t="s">
        <v>1293</v>
      </c>
    </row>
    <row r="5142" spans="7:8" x14ac:dyDescent="0.25">
      <c r="G5142">
        <v>2885</v>
      </c>
      <c r="H5142" t="s">
        <v>5026</v>
      </c>
    </row>
    <row r="5143" spans="7:8" x14ac:dyDescent="0.25">
      <c r="G5143">
        <v>4512</v>
      </c>
      <c r="H5143" t="s">
        <v>6402</v>
      </c>
    </row>
    <row r="5144" spans="7:8" x14ac:dyDescent="0.25">
      <c r="G5144">
        <v>3101</v>
      </c>
      <c r="H5144" t="s">
        <v>5219</v>
      </c>
    </row>
    <row r="5145" spans="7:8" x14ac:dyDescent="0.25">
      <c r="G5145">
        <v>3512</v>
      </c>
      <c r="H5145" t="s">
        <v>273</v>
      </c>
    </row>
    <row r="5146" spans="7:8" x14ac:dyDescent="0.25">
      <c r="G5146">
        <v>5095</v>
      </c>
      <c r="H5146" t="s">
        <v>6849</v>
      </c>
    </row>
    <row r="5147" spans="7:8" x14ac:dyDescent="0.25">
      <c r="G5147">
        <v>5100</v>
      </c>
      <c r="H5147" t="s">
        <v>642</v>
      </c>
    </row>
    <row r="5148" spans="7:8" x14ac:dyDescent="0.25">
      <c r="G5148">
        <v>5925</v>
      </c>
      <c r="H5148" t="s">
        <v>988</v>
      </c>
    </row>
    <row r="5149" spans="7:8" x14ac:dyDescent="0.25">
      <c r="G5149">
        <v>5922</v>
      </c>
      <c r="H5149" t="s">
        <v>7950</v>
      </c>
    </row>
    <row r="5150" spans="7:8" x14ac:dyDescent="0.25">
      <c r="G5150">
        <v>4372</v>
      </c>
      <c r="H5150" t="s">
        <v>6299</v>
      </c>
    </row>
    <row r="5151" spans="7:8" x14ac:dyDescent="0.25">
      <c r="G5151">
        <v>2837</v>
      </c>
      <c r="H5151" t="s">
        <v>4981</v>
      </c>
    </row>
    <row r="5152" spans="7:8" x14ac:dyDescent="0.25">
      <c r="G5152">
        <v>6331</v>
      </c>
      <c r="H5152" t="s">
        <v>7490</v>
      </c>
    </row>
    <row r="5153" spans="7:8" x14ac:dyDescent="0.25">
      <c r="G5153">
        <v>1079</v>
      </c>
      <c r="H5153" t="s">
        <v>3526</v>
      </c>
    </row>
    <row r="5154" spans="7:8" x14ac:dyDescent="0.25">
      <c r="G5154">
        <v>1818</v>
      </c>
      <c r="H5154" t="s">
        <v>960</v>
      </c>
    </row>
    <row r="5155" spans="7:8" x14ac:dyDescent="0.25">
      <c r="G5155">
        <v>3569</v>
      </c>
      <c r="H5155" t="s">
        <v>5622</v>
      </c>
    </row>
    <row r="5156" spans="7:8" x14ac:dyDescent="0.25">
      <c r="G5156">
        <v>1817</v>
      </c>
      <c r="H5156" t="s">
        <v>4120</v>
      </c>
    </row>
    <row r="5157" spans="7:8" x14ac:dyDescent="0.25">
      <c r="G5157">
        <v>2594</v>
      </c>
      <c r="H5157" t="s">
        <v>4768</v>
      </c>
    </row>
    <row r="5158" spans="7:8" x14ac:dyDescent="0.25">
      <c r="G5158">
        <v>4580</v>
      </c>
      <c r="H5158" t="s">
        <v>6455</v>
      </c>
    </row>
    <row r="5159" spans="7:8" x14ac:dyDescent="0.25">
      <c r="G5159">
        <v>2334</v>
      </c>
      <c r="H5159" t="s">
        <v>4556</v>
      </c>
    </row>
    <row r="5160" spans="7:8" x14ac:dyDescent="0.25">
      <c r="G5160">
        <v>3746</v>
      </c>
      <c r="H5160" t="s">
        <v>5773</v>
      </c>
    </row>
    <row r="5161" spans="7:8" x14ac:dyDescent="0.25">
      <c r="G5161">
        <v>1078</v>
      </c>
      <c r="H5161" t="s">
        <v>198</v>
      </c>
    </row>
    <row r="5162" spans="7:8" x14ac:dyDescent="0.25">
      <c r="G5162">
        <v>2559</v>
      </c>
      <c r="H5162" t="s">
        <v>4739</v>
      </c>
    </row>
    <row r="5163" spans="7:8" x14ac:dyDescent="0.25">
      <c r="G5163">
        <v>1080</v>
      </c>
      <c r="H5163" t="s">
        <v>3527</v>
      </c>
    </row>
    <row r="5164" spans="7:8" x14ac:dyDescent="0.25">
      <c r="G5164">
        <v>1081</v>
      </c>
      <c r="H5164" t="s">
        <v>3528</v>
      </c>
    </row>
    <row r="5165" spans="7:8" x14ac:dyDescent="0.25">
      <c r="G5165">
        <v>1494</v>
      </c>
      <c r="H5165" t="s">
        <v>3843</v>
      </c>
    </row>
    <row r="5166" spans="7:8" x14ac:dyDescent="0.25">
      <c r="G5166">
        <v>1082</v>
      </c>
      <c r="H5166" t="s">
        <v>3529</v>
      </c>
    </row>
    <row r="5167" spans="7:8" x14ac:dyDescent="0.25">
      <c r="G5167">
        <v>2462</v>
      </c>
      <c r="H5167" t="s">
        <v>4654</v>
      </c>
    </row>
    <row r="5168" spans="7:8" x14ac:dyDescent="0.25">
      <c r="G5168">
        <v>5099</v>
      </c>
      <c r="H5168" t="s">
        <v>6853</v>
      </c>
    </row>
    <row r="5169" spans="7:8" x14ac:dyDescent="0.25">
      <c r="G5169">
        <v>4602</v>
      </c>
      <c r="H5169" t="s">
        <v>6475</v>
      </c>
    </row>
    <row r="5170" spans="7:8" x14ac:dyDescent="0.25">
      <c r="G5170">
        <v>3251</v>
      </c>
      <c r="H5170" t="s">
        <v>5352</v>
      </c>
    </row>
    <row r="5171" spans="7:8" x14ac:dyDescent="0.25">
      <c r="G5171">
        <v>4033</v>
      </c>
      <c r="H5171" t="s">
        <v>6025</v>
      </c>
    </row>
    <row r="5172" spans="7:8" x14ac:dyDescent="0.25">
      <c r="G5172">
        <v>1992</v>
      </c>
      <c r="H5172" t="s">
        <v>4272</v>
      </c>
    </row>
    <row r="5173" spans="7:8" x14ac:dyDescent="0.25">
      <c r="G5173">
        <v>1624</v>
      </c>
      <c r="H5173" t="s">
        <v>3946</v>
      </c>
    </row>
    <row r="5174" spans="7:8" x14ac:dyDescent="0.25">
      <c r="G5174">
        <v>1762</v>
      </c>
      <c r="H5174" t="s">
        <v>2531</v>
      </c>
    </row>
    <row r="5175" spans="7:8" x14ac:dyDescent="0.25">
      <c r="G5175">
        <v>2975</v>
      </c>
      <c r="H5175" t="s">
        <v>5108</v>
      </c>
    </row>
    <row r="5176" spans="7:8" x14ac:dyDescent="0.25">
      <c r="G5176">
        <v>2977</v>
      </c>
      <c r="H5176" t="s">
        <v>5110</v>
      </c>
    </row>
    <row r="5177" spans="7:8" x14ac:dyDescent="0.25">
      <c r="G5177">
        <v>3461</v>
      </c>
      <c r="H5177" t="s">
        <v>5533</v>
      </c>
    </row>
    <row r="5178" spans="7:8" x14ac:dyDescent="0.25">
      <c r="G5178">
        <v>4183</v>
      </c>
      <c r="H5178" t="s">
        <v>6143</v>
      </c>
    </row>
    <row r="5179" spans="7:8" x14ac:dyDescent="0.25">
      <c r="G5179">
        <v>6280</v>
      </c>
      <c r="H5179" t="s">
        <v>7447</v>
      </c>
    </row>
    <row r="5180" spans="7:8" x14ac:dyDescent="0.25">
      <c r="G5180">
        <v>4194</v>
      </c>
      <c r="H5180" t="s">
        <v>6153</v>
      </c>
    </row>
    <row r="5181" spans="7:8" x14ac:dyDescent="0.25">
      <c r="G5181">
        <v>3293</v>
      </c>
      <c r="H5181" t="s">
        <v>5389</v>
      </c>
    </row>
    <row r="5182" spans="7:8" x14ac:dyDescent="0.25">
      <c r="G5182">
        <v>3288</v>
      </c>
      <c r="H5182" t="s">
        <v>5384</v>
      </c>
    </row>
    <row r="5183" spans="7:8" x14ac:dyDescent="0.25">
      <c r="G5183">
        <v>2048</v>
      </c>
      <c r="H5183" t="s">
        <v>1285</v>
      </c>
    </row>
    <row r="5184" spans="7:8" x14ac:dyDescent="0.25">
      <c r="G5184">
        <v>3294</v>
      </c>
      <c r="H5184" t="s">
        <v>5390</v>
      </c>
    </row>
    <row r="5185" spans="7:8" x14ac:dyDescent="0.25">
      <c r="G5185">
        <v>4960</v>
      </c>
      <c r="H5185" t="s">
        <v>6762</v>
      </c>
    </row>
    <row r="5186" spans="7:8" x14ac:dyDescent="0.25">
      <c r="G5186">
        <v>986</v>
      </c>
      <c r="H5186" t="s">
        <v>3451</v>
      </c>
    </row>
    <row r="5187" spans="7:8" x14ac:dyDescent="0.25">
      <c r="G5187">
        <v>2005</v>
      </c>
      <c r="H5187" t="s">
        <v>4285</v>
      </c>
    </row>
    <row r="5188" spans="7:8" x14ac:dyDescent="0.25">
      <c r="G5188">
        <v>3917</v>
      </c>
      <c r="H5188" t="s">
        <v>5924</v>
      </c>
    </row>
    <row r="5189" spans="7:8" x14ac:dyDescent="0.25">
      <c r="G5189">
        <v>3071</v>
      </c>
      <c r="H5189" t="s">
        <v>5192</v>
      </c>
    </row>
    <row r="5190" spans="7:8" x14ac:dyDescent="0.25">
      <c r="G5190">
        <v>3916</v>
      </c>
      <c r="H5190" t="s">
        <v>5923</v>
      </c>
    </row>
    <row r="5191" spans="7:8" x14ac:dyDescent="0.25">
      <c r="G5191">
        <v>5094</v>
      </c>
      <c r="H5191" t="s">
        <v>408</v>
      </c>
    </row>
    <row r="5192" spans="7:8" x14ac:dyDescent="0.25">
      <c r="G5192">
        <v>5782</v>
      </c>
      <c r="H5192" t="s">
        <v>887</v>
      </c>
    </row>
    <row r="5193" spans="7:8" x14ac:dyDescent="0.25">
      <c r="G5193">
        <v>4004</v>
      </c>
      <c r="H5193" t="s">
        <v>6002</v>
      </c>
    </row>
    <row r="5194" spans="7:8" x14ac:dyDescent="0.25">
      <c r="G5194">
        <v>5350</v>
      </c>
      <c r="H5194" t="s">
        <v>504</v>
      </c>
    </row>
    <row r="5195" spans="7:8" x14ac:dyDescent="0.25">
      <c r="G5195">
        <v>6306</v>
      </c>
      <c r="H5195" t="s">
        <v>7469</v>
      </c>
    </row>
    <row r="5196" spans="7:8" x14ac:dyDescent="0.25">
      <c r="G5196">
        <v>4383</v>
      </c>
      <c r="H5196" t="s">
        <v>1787</v>
      </c>
    </row>
    <row r="5197" spans="7:8" x14ac:dyDescent="0.25">
      <c r="G5197">
        <v>5384</v>
      </c>
      <c r="H5197" t="s">
        <v>2131</v>
      </c>
    </row>
    <row r="5198" spans="7:8" x14ac:dyDescent="0.25">
      <c r="G5198">
        <v>5583</v>
      </c>
      <c r="H5198" t="s">
        <v>1159</v>
      </c>
    </row>
    <row r="5199" spans="7:8" x14ac:dyDescent="0.25">
      <c r="G5199">
        <v>1819</v>
      </c>
      <c r="H5199" t="s">
        <v>4121</v>
      </c>
    </row>
    <row r="5200" spans="7:8" x14ac:dyDescent="0.25">
      <c r="G5200">
        <v>3570</v>
      </c>
      <c r="H5200" t="s">
        <v>5623</v>
      </c>
    </row>
    <row r="5201" spans="7:8" x14ac:dyDescent="0.25">
      <c r="G5201">
        <v>3607</v>
      </c>
      <c r="H5201" t="s">
        <v>1270</v>
      </c>
    </row>
    <row r="5202" spans="7:8" x14ac:dyDescent="0.25">
      <c r="G5202">
        <v>2682</v>
      </c>
      <c r="H5202" t="s">
        <v>4844</v>
      </c>
    </row>
    <row r="5203" spans="7:8" x14ac:dyDescent="0.25">
      <c r="G5203">
        <v>5301</v>
      </c>
      <c r="H5203" t="s">
        <v>7010</v>
      </c>
    </row>
    <row r="5204" spans="7:8" x14ac:dyDescent="0.25">
      <c r="G5204">
        <v>5697</v>
      </c>
      <c r="H5204" t="s">
        <v>7784</v>
      </c>
    </row>
    <row r="5205" spans="7:8" x14ac:dyDescent="0.25">
      <c r="G5205">
        <v>5231</v>
      </c>
      <c r="H5205" t="s">
        <v>6962</v>
      </c>
    </row>
    <row r="5206" spans="7:8" x14ac:dyDescent="0.25">
      <c r="G5206">
        <v>4593</v>
      </c>
      <c r="H5206" t="s">
        <v>6467</v>
      </c>
    </row>
    <row r="5207" spans="7:8" x14ac:dyDescent="0.25">
      <c r="G5207">
        <v>5663</v>
      </c>
      <c r="H5207" t="s">
        <v>7761</v>
      </c>
    </row>
    <row r="5208" spans="7:8" x14ac:dyDescent="0.25">
      <c r="G5208">
        <v>2869</v>
      </c>
      <c r="H5208" t="s">
        <v>5010</v>
      </c>
    </row>
    <row r="5209" spans="7:8" x14ac:dyDescent="0.25">
      <c r="G5209">
        <v>2451</v>
      </c>
      <c r="H5209" t="s">
        <v>4645</v>
      </c>
    </row>
    <row r="5210" spans="7:8" x14ac:dyDescent="0.25">
      <c r="G5210">
        <v>2555</v>
      </c>
      <c r="H5210" t="s">
        <v>4736</v>
      </c>
    </row>
    <row r="5211" spans="7:8" x14ac:dyDescent="0.25">
      <c r="G5211">
        <v>3287</v>
      </c>
      <c r="H5211" t="s">
        <v>5383</v>
      </c>
    </row>
    <row r="5212" spans="7:8" x14ac:dyDescent="0.25">
      <c r="G5212">
        <v>1083</v>
      </c>
      <c r="H5212" t="s">
        <v>2099</v>
      </c>
    </row>
    <row r="5213" spans="7:8" x14ac:dyDescent="0.25">
      <c r="G5213">
        <v>2557</v>
      </c>
      <c r="H5213" t="s">
        <v>4738</v>
      </c>
    </row>
    <row r="5214" spans="7:8" x14ac:dyDescent="0.25">
      <c r="G5214">
        <v>3462</v>
      </c>
      <c r="H5214" t="s">
        <v>5534</v>
      </c>
    </row>
    <row r="5215" spans="7:8" x14ac:dyDescent="0.25">
      <c r="G5215">
        <v>4729</v>
      </c>
      <c r="H5215" t="s">
        <v>6586</v>
      </c>
    </row>
    <row r="5216" spans="7:8" x14ac:dyDescent="0.25">
      <c r="G5216">
        <v>3965</v>
      </c>
      <c r="H5216" t="s">
        <v>5969</v>
      </c>
    </row>
    <row r="5217" spans="7:8" x14ac:dyDescent="0.25">
      <c r="G5217">
        <v>3270</v>
      </c>
      <c r="H5217" t="s">
        <v>5368</v>
      </c>
    </row>
    <row r="5218" spans="7:8" x14ac:dyDescent="0.25">
      <c r="G5218">
        <v>5609</v>
      </c>
      <c r="H5218" t="s">
        <v>758</v>
      </c>
    </row>
    <row r="5219" spans="7:8" x14ac:dyDescent="0.25">
      <c r="G5219">
        <v>5933</v>
      </c>
      <c r="H5219" t="s">
        <v>1714</v>
      </c>
    </row>
    <row r="5220" spans="7:8" x14ac:dyDescent="0.25">
      <c r="G5220">
        <v>6084</v>
      </c>
      <c r="H5220" t="s">
        <v>975</v>
      </c>
    </row>
    <row r="5221" spans="7:8" x14ac:dyDescent="0.25">
      <c r="G5221">
        <v>6085</v>
      </c>
      <c r="H5221" t="s">
        <v>713</v>
      </c>
    </row>
    <row r="5222" spans="7:8" x14ac:dyDescent="0.25">
      <c r="G5222">
        <v>6086</v>
      </c>
      <c r="H5222" t="s">
        <v>1169</v>
      </c>
    </row>
    <row r="5223" spans="7:8" x14ac:dyDescent="0.25">
      <c r="G5223">
        <v>6079</v>
      </c>
      <c r="H5223" t="s">
        <v>1162</v>
      </c>
    </row>
    <row r="5224" spans="7:8" x14ac:dyDescent="0.25">
      <c r="G5224">
        <v>6087</v>
      </c>
      <c r="H5224" t="s">
        <v>1018</v>
      </c>
    </row>
    <row r="5225" spans="7:8" x14ac:dyDescent="0.25">
      <c r="G5225">
        <v>6099</v>
      </c>
      <c r="H5225" t="s">
        <v>1211</v>
      </c>
    </row>
    <row r="5226" spans="7:8" x14ac:dyDescent="0.25">
      <c r="G5226">
        <v>6412</v>
      </c>
      <c r="H5226" t="s">
        <v>7545</v>
      </c>
    </row>
    <row r="5227" spans="7:8" x14ac:dyDescent="0.25">
      <c r="G5227">
        <v>5667</v>
      </c>
      <c r="H5227" t="s">
        <v>808</v>
      </c>
    </row>
    <row r="5228" spans="7:8" x14ac:dyDescent="0.25">
      <c r="G5228">
        <v>5976</v>
      </c>
      <c r="H5228" t="s">
        <v>1241</v>
      </c>
    </row>
    <row r="5229" spans="7:8" x14ac:dyDescent="0.25">
      <c r="G5229">
        <v>6690</v>
      </c>
      <c r="H5229" t="s">
        <v>2261</v>
      </c>
    </row>
    <row r="5230" spans="7:8" x14ac:dyDescent="0.25">
      <c r="G5230">
        <v>6501</v>
      </c>
      <c r="H5230" t="s">
        <v>7596</v>
      </c>
    </row>
    <row r="5231" spans="7:8" x14ac:dyDescent="0.25">
      <c r="G5231">
        <v>5597</v>
      </c>
      <c r="H5231" t="s">
        <v>950</v>
      </c>
    </row>
    <row r="5232" spans="7:8" x14ac:dyDescent="0.25">
      <c r="G5232">
        <v>6463</v>
      </c>
      <c r="H5232" t="s">
        <v>1741</v>
      </c>
    </row>
    <row r="5233" spans="7:8" x14ac:dyDescent="0.25">
      <c r="G5233">
        <v>5607</v>
      </c>
      <c r="H5233" t="s">
        <v>862</v>
      </c>
    </row>
    <row r="5234" spans="7:8" x14ac:dyDescent="0.25">
      <c r="G5234">
        <v>5662</v>
      </c>
      <c r="H5234" t="s">
        <v>1014</v>
      </c>
    </row>
    <row r="5235" spans="7:8" x14ac:dyDescent="0.25">
      <c r="G5235">
        <v>5608</v>
      </c>
      <c r="H5235" t="s">
        <v>338</v>
      </c>
    </row>
    <row r="5236" spans="7:8" x14ac:dyDescent="0.25">
      <c r="G5236">
        <v>5975</v>
      </c>
      <c r="H5236" t="s">
        <v>2230</v>
      </c>
    </row>
    <row r="5237" spans="7:8" x14ac:dyDescent="0.25">
      <c r="G5237">
        <v>1980</v>
      </c>
      <c r="H5237" t="s">
        <v>37</v>
      </c>
    </row>
    <row r="5238" spans="7:8" x14ac:dyDescent="0.25">
      <c r="G5238">
        <v>2590</v>
      </c>
      <c r="H5238" t="s">
        <v>4764</v>
      </c>
    </row>
    <row r="5239" spans="7:8" x14ac:dyDescent="0.25">
      <c r="G5239">
        <v>6255</v>
      </c>
      <c r="H5239" t="s">
        <v>7428</v>
      </c>
    </row>
    <row r="5240" spans="7:8" x14ac:dyDescent="0.25">
      <c r="G5240">
        <v>1084</v>
      </c>
      <c r="H5240" t="s">
        <v>65</v>
      </c>
    </row>
    <row r="5241" spans="7:8" x14ac:dyDescent="0.25">
      <c r="G5241">
        <v>2286</v>
      </c>
      <c r="H5241" t="s">
        <v>4523</v>
      </c>
    </row>
    <row r="5242" spans="7:8" x14ac:dyDescent="0.25">
      <c r="G5242">
        <v>2146</v>
      </c>
      <c r="H5242" t="s">
        <v>4406</v>
      </c>
    </row>
    <row r="5243" spans="7:8" x14ac:dyDescent="0.25">
      <c r="G5243">
        <v>1462</v>
      </c>
      <c r="H5243" t="s">
        <v>3815</v>
      </c>
    </row>
    <row r="5244" spans="7:8" x14ac:dyDescent="0.25">
      <c r="G5244">
        <v>5330</v>
      </c>
      <c r="H5244" t="s">
        <v>7034</v>
      </c>
    </row>
    <row r="5245" spans="7:8" x14ac:dyDescent="0.25">
      <c r="G5245">
        <v>1085</v>
      </c>
      <c r="H5245" t="s">
        <v>2124</v>
      </c>
    </row>
    <row r="5246" spans="7:8" x14ac:dyDescent="0.25">
      <c r="G5246">
        <v>1086</v>
      </c>
      <c r="H5246" t="s">
        <v>3530</v>
      </c>
    </row>
    <row r="5247" spans="7:8" x14ac:dyDescent="0.25">
      <c r="G5247">
        <v>4841</v>
      </c>
      <c r="H5247" t="s">
        <v>6668</v>
      </c>
    </row>
    <row r="5248" spans="7:8" x14ac:dyDescent="0.25">
      <c r="G5248">
        <v>1661</v>
      </c>
      <c r="H5248" t="s">
        <v>3981</v>
      </c>
    </row>
    <row r="5249" spans="7:8" x14ac:dyDescent="0.25">
      <c r="G5249">
        <v>5105</v>
      </c>
      <c r="H5249" t="s">
        <v>6856</v>
      </c>
    </row>
    <row r="5250" spans="7:8" x14ac:dyDescent="0.25">
      <c r="G5250">
        <v>1087</v>
      </c>
      <c r="H5250" t="s">
        <v>110</v>
      </c>
    </row>
    <row r="5251" spans="7:8" x14ac:dyDescent="0.25">
      <c r="G5251">
        <v>1088</v>
      </c>
      <c r="H5251" t="s">
        <v>3531</v>
      </c>
    </row>
    <row r="5252" spans="7:8" x14ac:dyDescent="0.25">
      <c r="G5252">
        <v>1089</v>
      </c>
      <c r="H5252" t="s">
        <v>3532</v>
      </c>
    </row>
    <row r="5253" spans="7:8" x14ac:dyDescent="0.25">
      <c r="G5253">
        <v>5485</v>
      </c>
      <c r="H5253" t="s">
        <v>7136</v>
      </c>
    </row>
    <row r="5254" spans="7:8" x14ac:dyDescent="0.25">
      <c r="G5254">
        <v>5640</v>
      </c>
      <c r="H5254" t="s">
        <v>2325</v>
      </c>
    </row>
    <row r="5255" spans="7:8" x14ac:dyDescent="0.25">
      <c r="G5255">
        <v>6624</v>
      </c>
      <c r="H5255" t="s">
        <v>7657</v>
      </c>
    </row>
    <row r="5256" spans="7:8" x14ac:dyDescent="0.25">
      <c r="G5256">
        <v>6440</v>
      </c>
      <c r="H5256" t="s">
        <v>7561</v>
      </c>
    </row>
    <row r="5257" spans="7:8" x14ac:dyDescent="0.25">
      <c r="G5257">
        <v>5528</v>
      </c>
      <c r="H5257" t="s">
        <v>2722</v>
      </c>
    </row>
    <row r="5258" spans="7:8" x14ac:dyDescent="0.25">
      <c r="G5258">
        <v>5514</v>
      </c>
      <c r="H5258" t="s">
        <v>7159</v>
      </c>
    </row>
    <row r="5259" spans="7:8" x14ac:dyDescent="0.25">
      <c r="G5259">
        <v>6178</v>
      </c>
      <c r="H5259" t="s">
        <v>7381</v>
      </c>
    </row>
    <row r="5260" spans="7:8" x14ac:dyDescent="0.25">
      <c r="G5260">
        <v>6694</v>
      </c>
      <c r="H5260" t="s">
        <v>2327</v>
      </c>
    </row>
    <row r="5261" spans="7:8" x14ac:dyDescent="0.25">
      <c r="G5261">
        <v>1448</v>
      </c>
      <c r="H5261" t="s">
        <v>2004</v>
      </c>
    </row>
    <row r="5262" spans="7:8" x14ac:dyDescent="0.25">
      <c r="G5262">
        <v>1443</v>
      </c>
      <c r="H5262" t="s">
        <v>1342</v>
      </c>
    </row>
    <row r="5263" spans="7:8" x14ac:dyDescent="0.25">
      <c r="G5263">
        <v>4710</v>
      </c>
      <c r="H5263" t="s">
        <v>6568</v>
      </c>
    </row>
    <row r="5264" spans="7:8" x14ac:dyDescent="0.25">
      <c r="G5264">
        <v>1687</v>
      </c>
      <c r="H5264" t="s">
        <v>4005</v>
      </c>
    </row>
    <row r="5265" spans="7:8" x14ac:dyDescent="0.25">
      <c r="G5265">
        <v>4733</v>
      </c>
      <c r="H5265" t="s">
        <v>6590</v>
      </c>
    </row>
    <row r="5266" spans="7:8" x14ac:dyDescent="0.25">
      <c r="G5266">
        <v>6346</v>
      </c>
      <c r="H5266" t="s">
        <v>7502</v>
      </c>
    </row>
    <row r="5267" spans="7:8" x14ac:dyDescent="0.25">
      <c r="G5267">
        <v>4516</v>
      </c>
      <c r="H5267" t="s">
        <v>6405</v>
      </c>
    </row>
    <row r="5268" spans="7:8" x14ac:dyDescent="0.25">
      <c r="G5268">
        <v>6548</v>
      </c>
      <c r="H5268" t="s">
        <v>7608</v>
      </c>
    </row>
    <row r="5269" spans="7:8" x14ac:dyDescent="0.25">
      <c r="G5269">
        <v>1942</v>
      </c>
      <c r="H5269" t="s">
        <v>4228</v>
      </c>
    </row>
    <row r="5270" spans="7:8" x14ac:dyDescent="0.25">
      <c r="G5270">
        <v>3381</v>
      </c>
      <c r="H5270" t="s">
        <v>5460</v>
      </c>
    </row>
    <row r="5271" spans="7:8" x14ac:dyDescent="0.25">
      <c r="G5271">
        <v>5037</v>
      </c>
      <c r="H5271" t="s">
        <v>2174</v>
      </c>
    </row>
    <row r="5272" spans="7:8" x14ac:dyDescent="0.25">
      <c r="G5272">
        <v>5473</v>
      </c>
      <c r="H5272" t="s">
        <v>7130</v>
      </c>
    </row>
    <row r="5273" spans="7:8" x14ac:dyDescent="0.25">
      <c r="G5273">
        <v>4051</v>
      </c>
      <c r="H5273" t="s">
        <v>6039</v>
      </c>
    </row>
    <row r="5274" spans="7:8" x14ac:dyDescent="0.25">
      <c r="G5274">
        <v>5864</v>
      </c>
      <c r="H5274" t="s">
        <v>7910</v>
      </c>
    </row>
    <row r="5275" spans="7:8" x14ac:dyDescent="0.25">
      <c r="G5275">
        <v>5444</v>
      </c>
      <c r="H5275" t="s">
        <v>617</v>
      </c>
    </row>
    <row r="5276" spans="7:8" x14ac:dyDescent="0.25">
      <c r="G5276">
        <v>5432</v>
      </c>
      <c r="H5276" t="s">
        <v>7103</v>
      </c>
    </row>
    <row r="5277" spans="7:8" x14ac:dyDescent="0.25">
      <c r="G5277">
        <v>5515</v>
      </c>
      <c r="H5277" t="s">
        <v>7160</v>
      </c>
    </row>
    <row r="5278" spans="7:8" x14ac:dyDescent="0.25">
      <c r="G5278">
        <v>5519</v>
      </c>
      <c r="H5278" t="s">
        <v>7164</v>
      </c>
    </row>
    <row r="5279" spans="7:8" x14ac:dyDescent="0.25">
      <c r="G5279">
        <v>5454</v>
      </c>
      <c r="H5279" t="s">
        <v>7115</v>
      </c>
    </row>
    <row r="5280" spans="7:8" x14ac:dyDescent="0.25">
      <c r="G5280">
        <v>5490</v>
      </c>
      <c r="H5280" t="s">
        <v>1694</v>
      </c>
    </row>
    <row r="5281" spans="7:8" x14ac:dyDescent="0.25">
      <c r="G5281">
        <v>5001</v>
      </c>
      <c r="H5281" t="s">
        <v>6791</v>
      </c>
    </row>
    <row r="5282" spans="7:8" x14ac:dyDescent="0.25">
      <c r="G5282">
        <v>4703</v>
      </c>
      <c r="H5282" t="s">
        <v>2542</v>
      </c>
    </row>
    <row r="5283" spans="7:8" x14ac:dyDescent="0.25">
      <c r="G5283">
        <v>6234</v>
      </c>
      <c r="H5283" t="s">
        <v>7416</v>
      </c>
    </row>
    <row r="5284" spans="7:8" x14ac:dyDescent="0.25">
      <c r="G5284">
        <v>4708</v>
      </c>
      <c r="H5284" t="s">
        <v>6566</v>
      </c>
    </row>
    <row r="5285" spans="7:8" x14ac:dyDescent="0.25">
      <c r="G5285">
        <v>4422</v>
      </c>
      <c r="H5285" t="s">
        <v>1321</v>
      </c>
    </row>
    <row r="5286" spans="7:8" x14ac:dyDescent="0.25">
      <c r="G5286">
        <v>6314</v>
      </c>
      <c r="H5286" t="s">
        <v>7476</v>
      </c>
    </row>
    <row r="5287" spans="7:8" x14ac:dyDescent="0.25">
      <c r="G5287">
        <v>6444</v>
      </c>
      <c r="H5287" t="s">
        <v>7562</v>
      </c>
    </row>
    <row r="5288" spans="7:8" x14ac:dyDescent="0.25">
      <c r="G5288">
        <v>5437</v>
      </c>
      <c r="H5288" t="s">
        <v>7106</v>
      </c>
    </row>
    <row r="5289" spans="7:8" x14ac:dyDescent="0.25">
      <c r="G5289">
        <v>5865</v>
      </c>
      <c r="H5289" t="s">
        <v>7911</v>
      </c>
    </row>
    <row r="5290" spans="7:8" x14ac:dyDescent="0.25">
      <c r="G5290">
        <v>5760</v>
      </c>
      <c r="H5290" t="s">
        <v>7828</v>
      </c>
    </row>
    <row r="5291" spans="7:8" x14ac:dyDescent="0.25">
      <c r="G5291">
        <v>5488</v>
      </c>
      <c r="H5291" t="s">
        <v>7139</v>
      </c>
    </row>
    <row r="5292" spans="7:8" x14ac:dyDescent="0.25">
      <c r="G5292">
        <v>6363</v>
      </c>
      <c r="H5292" t="s">
        <v>7510</v>
      </c>
    </row>
    <row r="5293" spans="7:8" x14ac:dyDescent="0.25">
      <c r="G5293">
        <v>4852</v>
      </c>
      <c r="H5293" t="s">
        <v>6676</v>
      </c>
    </row>
    <row r="5294" spans="7:8" x14ac:dyDescent="0.25">
      <c r="G5294">
        <v>6660</v>
      </c>
      <c r="H5294" t="s">
        <v>7679</v>
      </c>
    </row>
    <row r="5295" spans="7:8" x14ac:dyDescent="0.25">
      <c r="G5295">
        <v>4891</v>
      </c>
      <c r="H5295" t="s">
        <v>6707</v>
      </c>
    </row>
    <row r="5296" spans="7:8" x14ac:dyDescent="0.25">
      <c r="G5296">
        <v>6337</v>
      </c>
      <c r="H5296" t="s">
        <v>7494</v>
      </c>
    </row>
    <row r="5297" spans="7:8" x14ac:dyDescent="0.25">
      <c r="G5297">
        <v>4998</v>
      </c>
      <c r="H5297" t="s">
        <v>852</v>
      </c>
    </row>
    <row r="5298" spans="7:8" x14ac:dyDescent="0.25">
      <c r="G5298">
        <v>5487</v>
      </c>
      <c r="H5298" t="s">
        <v>7138</v>
      </c>
    </row>
    <row r="5299" spans="7:8" x14ac:dyDescent="0.25">
      <c r="G5299">
        <v>5076</v>
      </c>
      <c r="H5299" t="s">
        <v>6837</v>
      </c>
    </row>
    <row r="5300" spans="7:8" x14ac:dyDescent="0.25">
      <c r="G5300">
        <v>6423</v>
      </c>
      <c r="H5300" t="s">
        <v>7551</v>
      </c>
    </row>
    <row r="5301" spans="7:8" x14ac:dyDescent="0.25">
      <c r="G5301">
        <v>4481</v>
      </c>
      <c r="H5301" t="s">
        <v>6377</v>
      </c>
    </row>
    <row r="5302" spans="7:8" x14ac:dyDescent="0.25">
      <c r="G5302">
        <v>4562</v>
      </c>
      <c r="H5302" t="s">
        <v>6437</v>
      </c>
    </row>
    <row r="5303" spans="7:8" x14ac:dyDescent="0.25">
      <c r="G5303">
        <v>5575</v>
      </c>
      <c r="H5303" t="s">
        <v>7204</v>
      </c>
    </row>
    <row r="5304" spans="7:8" x14ac:dyDescent="0.25">
      <c r="G5304">
        <v>4810</v>
      </c>
      <c r="H5304" t="s">
        <v>1275</v>
      </c>
    </row>
    <row r="5305" spans="7:8" x14ac:dyDescent="0.25">
      <c r="G5305">
        <v>6221</v>
      </c>
      <c r="H5305" t="s">
        <v>7409</v>
      </c>
    </row>
    <row r="5306" spans="7:8" x14ac:dyDescent="0.25">
      <c r="G5306">
        <v>5781</v>
      </c>
      <c r="H5306" t="s">
        <v>1695</v>
      </c>
    </row>
    <row r="5307" spans="7:8" x14ac:dyDescent="0.25">
      <c r="G5307">
        <v>6418</v>
      </c>
      <c r="H5307" t="s">
        <v>1576</v>
      </c>
    </row>
    <row r="5308" spans="7:8" x14ac:dyDescent="0.25">
      <c r="G5308">
        <v>4587</v>
      </c>
      <c r="H5308" t="s">
        <v>6461</v>
      </c>
    </row>
    <row r="5309" spans="7:8" x14ac:dyDescent="0.25">
      <c r="G5309">
        <v>6531</v>
      </c>
      <c r="H5309" t="s">
        <v>7606</v>
      </c>
    </row>
    <row r="5310" spans="7:8" x14ac:dyDescent="0.25">
      <c r="G5310">
        <v>4291</v>
      </c>
      <c r="H5310" t="s">
        <v>1436</v>
      </c>
    </row>
    <row r="5311" spans="7:8" x14ac:dyDescent="0.25">
      <c r="G5311">
        <v>5034</v>
      </c>
      <c r="H5311" t="s">
        <v>1830</v>
      </c>
    </row>
    <row r="5312" spans="7:8" x14ac:dyDescent="0.25">
      <c r="G5312">
        <v>1674</v>
      </c>
      <c r="H5312" t="s">
        <v>3992</v>
      </c>
    </row>
    <row r="5313" spans="7:8" x14ac:dyDescent="0.25">
      <c r="G5313">
        <v>1567</v>
      </c>
      <c r="H5313" t="s">
        <v>3902</v>
      </c>
    </row>
    <row r="5314" spans="7:8" x14ac:dyDescent="0.25">
      <c r="G5314">
        <v>1628</v>
      </c>
      <c r="H5314" t="s">
        <v>3950</v>
      </c>
    </row>
    <row r="5315" spans="7:8" x14ac:dyDescent="0.25">
      <c r="G5315">
        <v>5154</v>
      </c>
      <c r="H5315" t="s">
        <v>6898</v>
      </c>
    </row>
    <row r="5316" spans="7:8" x14ac:dyDescent="0.25">
      <c r="G5316">
        <v>5135</v>
      </c>
      <c r="H5316" t="s">
        <v>2208</v>
      </c>
    </row>
    <row r="5317" spans="7:8" x14ac:dyDescent="0.25">
      <c r="G5317">
        <v>5635</v>
      </c>
      <c r="H5317" t="s">
        <v>1300</v>
      </c>
    </row>
    <row r="5318" spans="7:8" x14ac:dyDescent="0.25">
      <c r="G5318">
        <v>6407</v>
      </c>
      <c r="H5318" t="s">
        <v>1562</v>
      </c>
    </row>
    <row r="5319" spans="7:8" x14ac:dyDescent="0.25">
      <c r="G5319">
        <v>5065</v>
      </c>
      <c r="H5319" t="s">
        <v>792</v>
      </c>
    </row>
    <row r="5320" spans="7:8" x14ac:dyDescent="0.25">
      <c r="G5320">
        <v>5744</v>
      </c>
      <c r="H5320" t="s">
        <v>953</v>
      </c>
    </row>
    <row r="5321" spans="7:8" x14ac:dyDescent="0.25">
      <c r="G5321">
        <v>6134</v>
      </c>
      <c r="H5321" t="s">
        <v>1205</v>
      </c>
    </row>
    <row r="5322" spans="7:8" x14ac:dyDescent="0.25">
      <c r="G5322">
        <v>4124</v>
      </c>
      <c r="H5322" t="s">
        <v>6094</v>
      </c>
    </row>
    <row r="5323" spans="7:8" x14ac:dyDescent="0.25">
      <c r="G5323">
        <v>3638</v>
      </c>
      <c r="H5323" t="s">
        <v>5674</v>
      </c>
    </row>
    <row r="5324" spans="7:8" x14ac:dyDescent="0.25">
      <c r="G5324">
        <v>3192</v>
      </c>
      <c r="H5324" t="s">
        <v>5300</v>
      </c>
    </row>
    <row r="5325" spans="7:8" x14ac:dyDescent="0.25">
      <c r="G5325">
        <v>1493</v>
      </c>
      <c r="H5325" t="s">
        <v>3842</v>
      </c>
    </row>
    <row r="5326" spans="7:8" x14ac:dyDescent="0.25">
      <c r="G5326">
        <v>1090</v>
      </c>
      <c r="H5326" t="s">
        <v>3533</v>
      </c>
    </row>
    <row r="5327" spans="7:8" x14ac:dyDescent="0.25">
      <c r="G5327">
        <v>5950</v>
      </c>
      <c r="H5327" t="s">
        <v>7226</v>
      </c>
    </row>
    <row r="5328" spans="7:8" x14ac:dyDescent="0.25">
      <c r="G5328">
        <v>1092</v>
      </c>
      <c r="H5328" t="s">
        <v>3535</v>
      </c>
    </row>
    <row r="5329" spans="7:8" x14ac:dyDescent="0.25">
      <c r="G5329">
        <v>1091</v>
      </c>
      <c r="H5329" t="s">
        <v>3534</v>
      </c>
    </row>
    <row r="5330" spans="7:8" x14ac:dyDescent="0.25">
      <c r="G5330">
        <v>1094</v>
      </c>
      <c r="H5330" t="s">
        <v>3537</v>
      </c>
    </row>
    <row r="5331" spans="7:8" x14ac:dyDescent="0.25">
      <c r="G5331">
        <v>1093</v>
      </c>
      <c r="H5331" t="s">
        <v>3536</v>
      </c>
    </row>
    <row r="5332" spans="7:8" x14ac:dyDescent="0.25">
      <c r="G5332">
        <v>1974</v>
      </c>
      <c r="H5332" t="s">
        <v>4256</v>
      </c>
    </row>
    <row r="5333" spans="7:8" x14ac:dyDescent="0.25">
      <c r="G5333">
        <v>4714</v>
      </c>
      <c r="H5333" t="s">
        <v>6572</v>
      </c>
    </row>
    <row r="5334" spans="7:8" x14ac:dyDescent="0.25">
      <c r="G5334">
        <v>4218</v>
      </c>
      <c r="H5334" t="s">
        <v>6165</v>
      </c>
    </row>
    <row r="5335" spans="7:8" x14ac:dyDescent="0.25">
      <c r="G5335">
        <v>5289</v>
      </c>
      <c r="H5335" t="s">
        <v>6999</v>
      </c>
    </row>
    <row r="5336" spans="7:8" x14ac:dyDescent="0.25">
      <c r="G5336">
        <v>5376</v>
      </c>
      <c r="H5336" t="s">
        <v>7067</v>
      </c>
    </row>
    <row r="5337" spans="7:8" x14ac:dyDescent="0.25">
      <c r="G5337">
        <v>3043</v>
      </c>
      <c r="H5337" t="s">
        <v>5166</v>
      </c>
    </row>
    <row r="5338" spans="7:8" x14ac:dyDescent="0.25">
      <c r="G5338">
        <v>3276</v>
      </c>
      <c r="H5338" t="s">
        <v>5374</v>
      </c>
    </row>
    <row r="5339" spans="7:8" x14ac:dyDescent="0.25">
      <c r="G5339">
        <v>3237</v>
      </c>
      <c r="H5339" t="s">
        <v>5340</v>
      </c>
    </row>
    <row r="5340" spans="7:8" x14ac:dyDescent="0.25">
      <c r="G5340">
        <v>4766</v>
      </c>
      <c r="H5340" t="s">
        <v>6615</v>
      </c>
    </row>
    <row r="5341" spans="7:8" x14ac:dyDescent="0.25">
      <c r="G5341">
        <v>3389</v>
      </c>
      <c r="H5341" t="s">
        <v>5467</v>
      </c>
    </row>
    <row r="5342" spans="7:8" x14ac:dyDescent="0.25">
      <c r="G5342">
        <v>6076</v>
      </c>
      <c r="H5342" t="s">
        <v>7324</v>
      </c>
    </row>
    <row r="5343" spans="7:8" x14ac:dyDescent="0.25">
      <c r="G5343">
        <v>1095</v>
      </c>
      <c r="H5343" t="s">
        <v>3538</v>
      </c>
    </row>
    <row r="5344" spans="7:8" x14ac:dyDescent="0.25">
      <c r="G5344">
        <v>2630</v>
      </c>
      <c r="H5344" t="s">
        <v>4797</v>
      </c>
    </row>
    <row r="5345" spans="7:8" x14ac:dyDescent="0.25">
      <c r="G5345">
        <v>3677</v>
      </c>
      <c r="H5345" t="s">
        <v>5711</v>
      </c>
    </row>
    <row r="5346" spans="7:8" x14ac:dyDescent="0.25">
      <c r="G5346">
        <v>4694</v>
      </c>
      <c r="H5346" t="s">
        <v>6556</v>
      </c>
    </row>
    <row r="5347" spans="7:8" x14ac:dyDescent="0.25">
      <c r="G5347">
        <v>2090</v>
      </c>
      <c r="H5347" t="s">
        <v>4362</v>
      </c>
    </row>
    <row r="5348" spans="7:8" x14ac:dyDescent="0.25">
      <c r="G5348">
        <v>3432</v>
      </c>
      <c r="H5348" t="s">
        <v>5505</v>
      </c>
    </row>
    <row r="5349" spans="7:8" x14ac:dyDescent="0.25">
      <c r="G5349">
        <v>4212</v>
      </c>
      <c r="H5349" t="s">
        <v>1736</v>
      </c>
    </row>
    <row r="5350" spans="7:8" x14ac:dyDescent="0.25">
      <c r="G5350">
        <v>6060</v>
      </c>
      <c r="H5350" t="s">
        <v>7312</v>
      </c>
    </row>
    <row r="5351" spans="7:8" x14ac:dyDescent="0.25">
      <c r="G5351">
        <v>5511</v>
      </c>
      <c r="H5351" t="s">
        <v>7156</v>
      </c>
    </row>
    <row r="5352" spans="7:8" x14ac:dyDescent="0.25">
      <c r="G5352">
        <v>5512</v>
      </c>
      <c r="H5352" t="s">
        <v>7157</v>
      </c>
    </row>
    <row r="5353" spans="7:8" x14ac:dyDescent="0.25">
      <c r="G5353">
        <v>6143</v>
      </c>
      <c r="H5353" t="s">
        <v>7355</v>
      </c>
    </row>
    <row r="5354" spans="7:8" x14ac:dyDescent="0.25">
      <c r="G5354">
        <v>987</v>
      </c>
      <c r="H5354" t="s">
        <v>3452</v>
      </c>
    </row>
    <row r="5355" spans="7:8" x14ac:dyDescent="0.25">
      <c r="G5355">
        <v>988</v>
      </c>
      <c r="H5355" t="s">
        <v>3453</v>
      </c>
    </row>
    <row r="5356" spans="7:8" x14ac:dyDescent="0.25">
      <c r="G5356">
        <v>989</v>
      </c>
      <c r="H5356" t="s">
        <v>3454</v>
      </c>
    </row>
    <row r="5357" spans="7:8" x14ac:dyDescent="0.25">
      <c r="G5357">
        <v>1653</v>
      </c>
      <c r="H5357" t="s">
        <v>3973</v>
      </c>
    </row>
    <row r="5358" spans="7:8" x14ac:dyDescent="0.25">
      <c r="G5358">
        <v>1849</v>
      </c>
      <c r="H5358" t="s">
        <v>4149</v>
      </c>
    </row>
    <row r="5359" spans="7:8" x14ac:dyDescent="0.25">
      <c r="G5359">
        <v>4688</v>
      </c>
      <c r="H5359" t="s">
        <v>6551</v>
      </c>
    </row>
    <row r="5360" spans="7:8" x14ac:dyDescent="0.25">
      <c r="G5360">
        <v>1096</v>
      </c>
      <c r="H5360" t="s">
        <v>3539</v>
      </c>
    </row>
    <row r="5361" spans="7:8" x14ac:dyDescent="0.25">
      <c r="G5361">
        <v>2375</v>
      </c>
      <c r="H5361" t="s">
        <v>4584</v>
      </c>
    </row>
    <row r="5362" spans="7:8" x14ac:dyDescent="0.25">
      <c r="G5362">
        <v>1458</v>
      </c>
      <c r="H5362" t="s">
        <v>3811</v>
      </c>
    </row>
    <row r="5363" spans="7:8" x14ac:dyDescent="0.25">
      <c r="G5363">
        <v>3217</v>
      </c>
      <c r="H5363" t="s">
        <v>5324</v>
      </c>
    </row>
    <row r="5364" spans="7:8" x14ac:dyDescent="0.25">
      <c r="G5364">
        <v>3114</v>
      </c>
      <c r="H5364" t="s">
        <v>5231</v>
      </c>
    </row>
    <row r="5365" spans="7:8" x14ac:dyDescent="0.25">
      <c r="G5365">
        <v>5167</v>
      </c>
      <c r="H5365" t="s">
        <v>6907</v>
      </c>
    </row>
    <row r="5366" spans="7:8" x14ac:dyDescent="0.25">
      <c r="G5366">
        <v>1570</v>
      </c>
      <c r="H5366" t="s">
        <v>3903</v>
      </c>
    </row>
    <row r="5367" spans="7:8" x14ac:dyDescent="0.25">
      <c r="G5367">
        <v>4398</v>
      </c>
      <c r="H5367" t="s">
        <v>6320</v>
      </c>
    </row>
    <row r="5368" spans="7:8" x14ac:dyDescent="0.25">
      <c r="G5368">
        <v>5591</v>
      </c>
      <c r="H5368" t="s">
        <v>7713</v>
      </c>
    </row>
    <row r="5369" spans="7:8" x14ac:dyDescent="0.25">
      <c r="G5369">
        <v>990</v>
      </c>
      <c r="H5369" t="s">
        <v>558</v>
      </c>
    </row>
    <row r="5370" spans="7:8" x14ac:dyDescent="0.25">
      <c r="G5370">
        <v>1509</v>
      </c>
      <c r="H5370" t="s">
        <v>561</v>
      </c>
    </row>
    <row r="5371" spans="7:8" x14ac:dyDescent="0.25">
      <c r="G5371">
        <v>4002</v>
      </c>
      <c r="H5371" t="s">
        <v>6000</v>
      </c>
    </row>
    <row r="5372" spans="7:8" x14ac:dyDescent="0.25">
      <c r="G5372">
        <v>3278</v>
      </c>
      <c r="H5372" t="s">
        <v>5375</v>
      </c>
    </row>
    <row r="5373" spans="7:8" x14ac:dyDescent="0.25">
      <c r="G5373">
        <v>4769</v>
      </c>
      <c r="H5373" t="s">
        <v>6617</v>
      </c>
    </row>
    <row r="5374" spans="7:8" x14ac:dyDescent="0.25">
      <c r="G5374">
        <v>1608</v>
      </c>
      <c r="H5374" t="s">
        <v>2522</v>
      </c>
    </row>
    <row r="5375" spans="7:8" x14ac:dyDescent="0.25">
      <c r="G5375">
        <v>1881</v>
      </c>
      <c r="H5375" t="s">
        <v>4177</v>
      </c>
    </row>
    <row r="5376" spans="7:8" x14ac:dyDescent="0.25">
      <c r="G5376">
        <v>5375</v>
      </c>
      <c r="H5376" t="s">
        <v>7066</v>
      </c>
    </row>
    <row r="5377" spans="7:8" x14ac:dyDescent="0.25">
      <c r="G5377">
        <v>1510</v>
      </c>
      <c r="H5377" t="s">
        <v>2300</v>
      </c>
    </row>
    <row r="5378" spans="7:8" x14ac:dyDescent="0.25">
      <c r="G5378">
        <v>4570</v>
      </c>
      <c r="H5378" t="s">
        <v>6445</v>
      </c>
    </row>
    <row r="5379" spans="7:8" x14ac:dyDescent="0.25">
      <c r="G5379">
        <v>2835</v>
      </c>
      <c r="H5379" t="s">
        <v>4979</v>
      </c>
    </row>
    <row r="5380" spans="7:8" x14ac:dyDescent="0.25">
      <c r="G5380">
        <v>2892</v>
      </c>
      <c r="H5380" t="s">
        <v>5033</v>
      </c>
    </row>
    <row r="5381" spans="7:8" x14ac:dyDescent="0.25">
      <c r="G5381">
        <v>4892</v>
      </c>
      <c r="H5381" t="s">
        <v>967</v>
      </c>
    </row>
    <row r="5382" spans="7:8" x14ac:dyDescent="0.25">
      <c r="G5382">
        <v>5670</v>
      </c>
      <c r="H5382" t="s">
        <v>1438</v>
      </c>
    </row>
    <row r="5383" spans="7:8" x14ac:dyDescent="0.25">
      <c r="G5383">
        <v>6539</v>
      </c>
      <c r="H5383" t="s">
        <v>1886</v>
      </c>
    </row>
    <row r="5384" spans="7:8" x14ac:dyDescent="0.25">
      <c r="G5384">
        <v>5497</v>
      </c>
      <c r="H5384" t="s">
        <v>7145</v>
      </c>
    </row>
    <row r="5385" spans="7:8" x14ac:dyDescent="0.25">
      <c r="G5385">
        <v>5674</v>
      </c>
      <c r="H5385" t="s">
        <v>1651</v>
      </c>
    </row>
    <row r="5386" spans="7:8" x14ac:dyDescent="0.25">
      <c r="G5386">
        <v>5745</v>
      </c>
      <c r="H5386" t="s">
        <v>7819</v>
      </c>
    </row>
    <row r="5387" spans="7:8" x14ac:dyDescent="0.25">
      <c r="G5387">
        <v>6537</v>
      </c>
      <c r="H5387" t="s">
        <v>1887</v>
      </c>
    </row>
    <row r="5388" spans="7:8" x14ac:dyDescent="0.25">
      <c r="G5388">
        <v>4367</v>
      </c>
      <c r="H5388" t="s">
        <v>6297</v>
      </c>
    </row>
    <row r="5389" spans="7:8" x14ac:dyDescent="0.25">
      <c r="G5389">
        <v>4368</v>
      </c>
      <c r="H5389" t="s">
        <v>1596</v>
      </c>
    </row>
    <row r="5390" spans="7:8" x14ac:dyDescent="0.25">
      <c r="G5390">
        <v>5886</v>
      </c>
      <c r="H5390" t="s">
        <v>7926</v>
      </c>
    </row>
    <row r="5391" spans="7:8" x14ac:dyDescent="0.25">
      <c r="G5391">
        <v>4740</v>
      </c>
      <c r="H5391" t="s">
        <v>628</v>
      </c>
    </row>
    <row r="5392" spans="7:8" x14ac:dyDescent="0.25">
      <c r="G5392">
        <v>4741</v>
      </c>
      <c r="H5392" t="s">
        <v>205</v>
      </c>
    </row>
    <row r="5393" spans="7:8" x14ac:dyDescent="0.25">
      <c r="G5393">
        <v>4088</v>
      </c>
      <c r="H5393" t="s">
        <v>6069</v>
      </c>
    </row>
    <row r="5394" spans="7:8" x14ac:dyDescent="0.25">
      <c r="G5394">
        <v>4119</v>
      </c>
      <c r="H5394" t="s">
        <v>6091</v>
      </c>
    </row>
    <row r="5395" spans="7:8" x14ac:dyDescent="0.25">
      <c r="G5395">
        <v>4509</v>
      </c>
      <c r="H5395" t="s">
        <v>847</v>
      </c>
    </row>
    <row r="5396" spans="7:8" x14ac:dyDescent="0.25">
      <c r="G5396">
        <v>5669</v>
      </c>
      <c r="H5396" t="s">
        <v>1117</v>
      </c>
    </row>
    <row r="5397" spans="7:8" x14ac:dyDescent="0.25">
      <c r="G5397">
        <v>6538</v>
      </c>
      <c r="H5397" t="s">
        <v>1898</v>
      </c>
    </row>
    <row r="5398" spans="7:8" x14ac:dyDescent="0.25">
      <c r="G5398">
        <v>5547</v>
      </c>
      <c r="H5398" t="s">
        <v>736</v>
      </c>
    </row>
    <row r="5399" spans="7:8" x14ac:dyDescent="0.25">
      <c r="G5399">
        <v>5753</v>
      </c>
      <c r="H5399" t="s">
        <v>867</v>
      </c>
    </row>
    <row r="5400" spans="7:8" x14ac:dyDescent="0.25">
      <c r="G5400">
        <v>4971</v>
      </c>
      <c r="H5400" t="s">
        <v>6772</v>
      </c>
    </row>
    <row r="5401" spans="7:8" x14ac:dyDescent="0.25">
      <c r="G5401">
        <v>4502</v>
      </c>
      <c r="H5401" t="s">
        <v>6393</v>
      </c>
    </row>
    <row r="5402" spans="7:8" x14ac:dyDescent="0.25">
      <c r="G5402">
        <v>6175</v>
      </c>
      <c r="H5402" t="s">
        <v>1254</v>
      </c>
    </row>
    <row r="5403" spans="7:8" x14ac:dyDescent="0.25">
      <c r="G5403">
        <v>5710</v>
      </c>
      <c r="H5403" t="s">
        <v>7794</v>
      </c>
    </row>
    <row r="5404" spans="7:8" x14ac:dyDescent="0.25">
      <c r="G5404">
        <v>6697</v>
      </c>
      <c r="H5404" t="s">
        <v>7694</v>
      </c>
    </row>
    <row r="5405" spans="7:8" x14ac:dyDescent="0.25">
      <c r="G5405">
        <v>6698</v>
      </c>
      <c r="H5405" t="s">
        <v>2346</v>
      </c>
    </row>
    <row r="5406" spans="7:8" x14ac:dyDescent="0.25">
      <c r="G5406">
        <v>6516</v>
      </c>
      <c r="H5406" t="s">
        <v>1803</v>
      </c>
    </row>
    <row r="5407" spans="7:8" x14ac:dyDescent="0.25">
      <c r="G5407">
        <v>6695</v>
      </c>
      <c r="H5407" t="s">
        <v>2333</v>
      </c>
    </row>
    <row r="5408" spans="7:8" x14ac:dyDescent="0.25">
      <c r="G5408">
        <v>6506</v>
      </c>
      <c r="H5408" t="s">
        <v>7598</v>
      </c>
    </row>
    <row r="5409" spans="7:8" x14ac:dyDescent="0.25">
      <c r="G5409">
        <v>4497</v>
      </c>
      <c r="H5409" t="s">
        <v>1501</v>
      </c>
    </row>
    <row r="5410" spans="7:8" x14ac:dyDescent="0.25">
      <c r="G5410">
        <v>5725</v>
      </c>
      <c r="H5410" t="s">
        <v>1572</v>
      </c>
    </row>
    <row r="5411" spans="7:8" x14ac:dyDescent="0.25">
      <c r="G5411">
        <v>6536</v>
      </c>
      <c r="H5411" t="s">
        <v>1855</v>
      </c>
    </row>
    <row r="5412" spans="7:8" x14ac:dyDescent="0.25">
      <c r="G5412">
        <v>4731</v>
      </c>
      <c r="H5412" t="s">
        <v>6588</v>
      </c>
    </row>
    <row r="5413" spans="7:8" x14ac:dyDescent="0.25">
      <c r="G5413">
        <v>2479</v>
      </c>
      <c r="H5413" t="s">
        <v>4668</v>
      </c>
    </row>
    <row r="5414" spans="7:8" x14ac:dyDescent="0.25">
      <c r="G5414">
        <v>4937</v>
      </c>
      <c r="H5414" t="s">
        <v>575</v>
      </c>
    </row>
    <row r="5415" spans="7:8" x14ac:dyDescent="0.25">
      <c r="G5415">
        <v>1101</v>
      </c>
      <c r="H5415" t="s">
        <v>3542</v>
      </c>
    </row>
    <row r="5416" spans="7:8" x14ac:dyDescent="0.25">
      <c r="G5416">
        <v>1923</v>
      </c>
      <c r="H5416" t="s">
        <v>4210</v>
      </c>
    </row>
    <row r="5417" spans="7:8" x14ac:dyDescent="0.25">
      <c r="G5417">
        <v>1623</v>
      </c>
      <c r="H5417" t="s">
        <v>3945</v>
      </c>
    </row>
    <row r="5418" spans="7:8" x14ac:dyDescent="0.25">
      <c r="G5418">
        <v>3537</v>
      </c>
      <c r="H5418" t="s">
        <v>5594</v>
      </c>
    </row>
    <row r="5419" spans="7:8" x14ac:dyDescent="0.25">
      <c r="G5419">
        <v>1102</v>
      </c>
      <c r="H5419" t="s">
        <v>3543</v>
      </c>
    </row>
    <row r="5420" spans="7:8" x14ac:dyDescent="0.25">
      <c r="G5420">
        <v>4498</v>
      </c>
      <c r="H5420" t="s">
        <v>6389</v>
      </c>
    </row>
    <row r="5421" spans="7:8" x14ac:dyDescent="0.25">
      <c r="G5421">
        <v>2936</v>
      </c>
      <c r="H5421" t="s">
        <v>5076</v>
      </c>
    </row>
    <row r="5422" spans="7:8" x14ac:dyDescent="0.25">
      <c r="G5422">
        <v>5685</v>
      </c>
      <c r="H5422" t="s">
        <v>7773</v>
      </c>
    </row>
    <row r="5423" spans="7:8" x14ac:dyDescent="0.25">
      <c r="G5423">
        <v>4083</v>
      </c>
      <c r="H5423" t="s">
        <v>6066</v>
      </c>
    </row>
    <row r="5424" spans="7:8" x14ac:dyDescent="0.25">
      <c r="G5424">
        <v>4085</v>
      </c>
      <c r="H5424" t="s">
        <v>6068</v>
      </c>
    </row>
    <row r="5425" spans="7:8" x14ac:dyDescent="0.25">
      <c r="G5425">
        <v>1103</v>
      </c>
      <c r="H5425" t="s">
        <v>3544</v>
      </c>
    </row>
    <row r="5426" spans="7:8" x14ac:dyDescent="0.25">
      <c r="G5426">
        <v>6619</v>
      </c>
      <c r="H5426" t="s">
        <v>7654</v>
      </c>
    </row>
    <row r="5427" spans="7:8" x14ac:dyDescent="0.25">
      <c r="G5427">
        <v>3459</v>
      </c>
      <c r="H5427" t="s">
        <v>5531</v>
      </c>
    </row>
    <row r="5428" spans="7:8" x14ac:dyDescent="0.25">
      <c r="G5428">
        <v>1464</v>
      </c>
      <c r="H5428" t="s">
        <v>3817</v>
      </c>
    </row>
    <row r="5429" spans="7:8" x14ac:dyDescent="0.25">
      <c r="G5429">
        <v>1714</v>
      </c>
      <c r="H5429" t="s">
        <v>4028</v>
      </c>
    </row>
    <row r="5430" spans="7:8" x14ac:dyDescent="0.25">
      <c r="G5430">
        <v>5055</v>
      </c>
      <c r="H5430" t="s">
        <v>6822</v>
      </c>
    </row>
    <row r="5431" spans="7:8" x14ac:dyDescent="0.25">
      <c r="G5431">
        <v>1104</v>
      </c>
      <c r="H5431" t="s">
        <v>3545</v>
      </c>
    </row>
    <row r="5432" spans="7:8" x14ac:dyDescent="0.25">
      <c r="G5432">
        <v>3848</v>
      </c>
      <c r="H5432" t="s">
        <v>2636</v>
      </c>
    </row>
    <row r="5433" spans="7:8" x14ac:dyDescent="0.25">
      <c r="G5433">
        <v>2294</v>
      </c>
      <c r="H5433" t="s">
        <v>4529</v>
      </c>
    </row>
    <row r="5434" spans="7:8" x14ac:dyDescent="0.25">
      <c r="G5434">
        <v>4070</v>
      </c>
      <c r="H5434" t="s">
        <v>6055</v>
      </c>
    </row>
    <row r="5435" spans="7:8" x14ac:dyDescent="0.25">
      <c r="G5435">
        <v>1692</v>
      </c>
      <c r="H5435" t="s">
        <v>4010</v>
      </c>
    </row>
    <row r="5436" spans="7:8" x14ac:dyDescent="0.25">
      <c r="G5436">
        <v>2726</v>
      </c>
      <c r="H5436" t="s">
        <v>4884</v>
      </c>
    </row>
    <row r="5437" spans="7:8" x14ac:dyDescent="0.25">
      <c r="G5437">
        <v>2001</v>
      </c>
      <c r="H5437" t="s">
        <v>4281</v>
      </c>
    </row>
    <row r="5438" spans="7:8" x14ac:dyDescent="0.25">
      <c r="G5438">
        <v>2586</v>
      </c>
      <c r="H5438" t="s">
        <v>4761</v>
      </c>
    </row>
    <row r="5439" spans="7:8" x14ac:dyDescent="0.25">
      <c r="G5439">
        <v>1122</v>
      </c>
      <c r="H5439" t="s">
        <v>3563</v>
      </c>
    </row>
    <row r="5440" spans="7:8" x14ac:dyDescent="0.25">
      <c r="G5440">
        <v>2382</v>
      </c>
      <c r="H5440" t="s">
        <v>4590</v>
      </c>
    </row>
    <row r="5441" spans="7:8" x14ac:dyDescent="0.25">
      <c r="G5441">
        <v>1123</v>
      </c>
      <c r="H5441" t="s">
        <v>3564</v>
      </c>
    </row>
    <row r="5442" spans="7:8" x14ac:dyDescent="0.25">
      <c r="G5442">
        <v>2811</v>
      </c>
      <c r="H5442" t="s">
        <v>4959</v>
      </c>
    </row>
    <row r="5443" spans="7:8" x14ac:dyDescent="0.25">
      <c r="G5443">
        <v>1124</v>
      </c>
      <c r="H5443" t="s">
        <v>3565</v>
      </c>
    </row>
    <row r="5444" spans="7:8" x14ac:dyDescent="0.25">
      <c r="G5444">
        <v>1479</v>
      </c>
      <c r="H5444" t="s">
        <v>3829</v>
      </c>
    </row>
    <row r="5445" spans="7:8" x14ac:dyDescent="0.25">
      <c r="G5445">
        <v>2656</v>
      </c>
      <c r="H5445" t="s">
        <v>4820</v>
      </c>
    </row>
    <row r="5446" spans="7:8" x14ac:dyDescent="0.25">
      <c r="G5446">
        <v>4962</v>
      </c>
      <c r="H5446" t="s">
        <v>6764</v>
      </c>
    </row>
    <row r="5447" spans="7:8" x14ac:dyDescent="0.25">
      <c r="G5447">
        <v>3299</v>
      </c>
      <c r="H5447" t="s">
        <v>746</v>
      </c>
    </row>
    <row r="5448" spans="7:8" x14ac:dyDescent="0.25">
      <c r="G5448">
        <v>1125</v>
      </c>
      <c r="H5448" t="s">
        <v>56</v>
      </c>
    </row>
    <row r="5449" spans="7:8" x14ac:dyDescent="0.25">
      <c r="G5449">
        <v>3863</v>
      </c>
      <c r="H5449" t="s">
        <v>5882</v>
      </c>
    </row>
    <row r="5450" spans="7:8" x14ac:dyDescent="0.25">
      <c r="G5450">
        <v>3117</v>
      </c>
      <c r="H5450" t="s">
        <v>5234</v>
      </c>
    </row>
    <row r="5451" spans="7:8" x14ac:dyDescent="0.25">
      <c r="G5451">
        <v>3179</v>
      </c>
      <c r="H5451" t="s">
        <v>5289</v>
      </c>
    </row>
    <row r="5452" spans="7:8" x14ac:dyDescent="0.25">
      <c r="G5452">
        <v>1438</v>
      </c>
      <c r="H5452" t="s">
        <v>3796</v>
      </c>
    </row>
    <row r="5453" spans="7:8" x14ac:dyDescent="0.25">
      <c r="G5453">
        <v>1128</v>
      </c>
      <c r="H5453" t="s">
        <v>3568</v>
      </c>
    </row>
    <row r="5454" spans="7:8" x14ac:dyDescent="0.25">
      <c r="G5454">
        <v>1126</v>
      </c>
      <c r="H5454" t="s">
        <v>3566</v>
      </c>
    </row>
    <row r="5455" spans="7:8" x14ac:dyDescent="0.25">
      <c r="G5455">
        <v>2877</v>
      </c>
      <c r="H5455" t="s">
        <v>5018</v>
      </c>
    </row>
    <row r="5456" spans="7:8" x14ac:dyDescent="0.25">
      <c r="G5456">
        <v>1430</v>
      </c>
      <c r="H5456" t="s">
        <v>3788</v>
      </c>
    </row>
    <row r="5457" spans="7:8" x14ac:dyDescent="0.25">
      <c r="G5457">
        <v>1439</v>
      </c>
      <c r="H5457" t="s">
        <v>3797</v>
      </c>
    </row>
    <row r="5458" spans="7:8" x14ac:dyDescent="0.25">
      <c r="G5458">
        <v>3180</v>
      </c>
      <c r="H5458" t="s">
        <v>5290</v>
      </c>
    </row>
    <row r="5459" spans="7:8" x14ac:dyDescent="0.25">
      <c r="G5459">
        <v>3181</v>
      </c>
      <c r="H5459" t="s">
        <v>5291</v>
      </c>
    </row>
    <row r="5460" spans="7:8" x14ac:dyDescent="0.25">
      <c r="G5460">
        <v>6082</v>
      </c>
      <c r="H5460" t="s">
        <v>7328</v>
      </c>
    </row>
    <row r="5461" spans="7:8" x14ac:dyDescent="0.25">
      <c r="G5461">
        <v>2454</v>
      </c>
      <c r="H5461" t="s">
        <v>4648</v>
      </c>
    </row>
    <row r="5462" spans="7:8" x14ac:dyDescent="0.25">
      <c r="G5462">
        <v>6507</v>
      </c>
      <c r="H5462" t="s">
        <v>7599</v>
      </c>
    </row>
    <row r="5463" spans="7:8" x14ac:dyDescent="0.25">
      <c r="G5463">
        <v>3182</v>
      </c>
      <c r="H5463" t="s">
        <v>5292</v>
      </c>
    </row>
    <row r="5464" spans="7:8" x14ac:dyDescent="0.25">
      <c r="G5464">
        <v>4722</v>
      </c>
      <c r="H5464" t="s">
        <v>6579</v>
      </c>
    </row>
    <row r="5465" spans="7:8" x14ac:dyDescent="0.25">
      <c r="G5465">
        <v>6484</v>
      </c>
      <c r="H5465" t="s">
        <v>7587</v>
      </c>
    </row>
    <row r="5466" spans="7:8" x14ac:dyDescent="0.25">
      <c r="G5466">
        <v>2452</v>
      </c>
      <c r="H5466" t="s">
        <v>4646</v>
      </c>
    </row>
    <row r="5467" spans="7:8" x14ac:dyDescent="0.25">
      <c r="G5467">
        <v>4314</v>
      </c>
      <c r="H5467" t="s">
        <v>6248</v>
      </c>
    </row>
    <row r="5468" spans="7:8" x14ac:dyDescent="0.25">
      <c r="G5468">
        <v>6083</v>
      </c>
      <c r="H5468" t="s">
        <v>7329</v>
      </c>
    </row>
    <row r="5469" spans="7:8" x14ac:dyDescent="0.25">
      <c r="G5469">
        <v>1441</v>
      </c>
      <c r="H5469" t="s">
        <v>3799</v>
      </c>
    </row>
    <row r="5470" spans="7:8" x14ac:dyDescent="0.25">
      <c r="G5470">
        <v>4315</v>
      </c>
      <c r="H5470" t="s">
        <v>6249</v>
      </c>
    </row>
    <row r="5471" spans="7:8" x14ac:dyDescent="0.25">
      <c r="G5471">
        <v>1440</v>
      </c>
      <c r="H5471" t="s">
        <v>3798</v>
      </c>
    </row>
    <row r="5472" spans="7:8" x14ac:dyDescent="0.25">
      <c r="G5472">
        <v>1127</v>
      </c>
      <c r="H5472" t="s">
        <v>3567</v>
      </c>
    </row>
    <row r="5473" spans="7:8" x14ac:dyDescent="0.25">
      <c r="G5473">
        <v>5381</v>
      </c>
      <c r="H5473" t="s">
        <v>7071</v>
      </c>
    </row>
    <row r="5474" spans="7:8" x14ac:dyDescent="0.25">
      <c r="G5474">
        <v>5149</v>
      </c>
      <c r="H5474" t="s">
        <v>6894</v>
      </c>
    </row>
    <row r="5475" spans="7:8" x14ac:dyDescent="0.25">
      <c r="G5475">
        <v>4520</v>
      </c>
      <c r="H5475" t="s">
        <v>6408</v>
      </c>
    </row>
    <row r="5476" spans="7:8" x14ac:dyDescent="0.25">
      <c r="G5476">
        <v>3587</v>
      </c>
      <c r="H5476" t="s">
        <v>5637</v>
      </c>
    </row>
    <row r="5477" spans="7:8" x14ac:dyDescent="0.25">
      <c r="G5477">
        <v>1129</v>
      </c>
      <c r="H5477" t="s">
        <v>3569</v>
      </c>
    </row>
    <row r="5478" spans="7:8" x14ac:dyDescent="0.25">
      <c r="G5478">
        <v>6625</v>
      </c>
      <c r="H5478" t="s">
        <v>2033</v>
      </c>
    </row>
    <row r="5479" spans="7:8" x14ac:dyDescent="0.25">
      <c r="G5479">
        <v>6640</v>
      </c>
      <c r="H5479" t="s">
        <v>2080</v>
      </c>
    </row>
    <row r="5480" spans="7:8" x14ac:dyDescent="0.25">
      <c r="G5480">
        <v>6641</v>
      </c>
      <c r="H5480" t="s">
        <v>2083</v>
      </c>
    </row>
    <row r="5481" spans="7:8" x14ac:dyDescent="0.25">
      <c r="G5481">
        <v>6634</v>
      </c>
      <c r="H5481" t="s">
        <v>2064</v>
      </c>
    </row>
    <row r="5482" spans="7:8" x14ac:dyDescent="0.25">
      <c r="G5482">
        <v>4645</v>
      </c>
      <c r="H5482" t="s">
        <v>2703</v>
      </c>
    </row>
    <row r="5483" spans="7:8" x14ac:dyDescent="0.25">
      <c r="G5483">
        <v>3785</v>
      </c>
      <c r="H5483" t="s">
        <v>5811</v>
      </c>
    </row>
    <row r="5484" spans="7:8" x14ac:dyDescent="0.25">
      <c r="G5484">
        <v>3772</v>
      </c>
      <c r="H5484" t="s">
        <v>5798</v>
      </c>
    </row>
    <row r="5485" spans="7:8" x14ac:dyDescent="0.25">
      <c r="G5485">
        <v>3790</v>
      </c>
      <c r="H5485" t="s">
        <v>5815</v>
      </c>
    </row>
    <row r="5486" spans="7:8" x14ac:dyDescent="0.25">
      <c r="G5486">
        <v>4777</v>
      </c>
      <c r="H5486" t="s">
        <v>2705</v>
      </c>
    </row>
    <row r="5487" spans="7:8" x14ac:dyDescent="0.25">
      <c r="G5487">
        <v>5655</v>
      </c>
      <c r="H5487" t="s">
        <v>7756</v>
      </c>
    </row>
    <row r="5488" spans="7:8" x14ac:dyDescent="0.25">
      <c r="G5488">
        <v>1130</v>
      </c>
      <c r="H5488" t="s">
        <v>3570</v>
      </c>
    </row>
    <row r="5489" spans="7:8" x14ac:dyDescent="0.25">
      <c r="G5489">
        <v>3025</v>
      </c>
      <c r="H5489" t="s">
        <v>5151</v>
      </c>
    </row>
    <row r="5490" spans="7:8" x14ac:dyDescent="0.25">
      <c r="G5490">
        <v>5761</v>
      </c>
      <c r="H5490" t="s">
        <v>7829</v>
      </c>
    </row>
    <row r="5491" spans="7:8" x14ac:dyDescent="0.25">
      <c r="G5491">
        <v>2841</v>
      </c>
      <c r="H5491" t="s">
        <v>4985</v>
      </c>
    </row>
    <row r="5492" spans="7:8" x14ac:dyDescent="0.25">
      <c r="G5492">
        <v>4306</v>
      </c>
      <c r="H5492" t="s">
        <v>6243</v>
      </c>
    </row>
    <row r="5493" spans="7:8" x14ac:dyDescent="0.25">
      <c r="G5493">
        <v>5207</v>
      </c>
      <c r="H5493" t="s">
        <v>6944</v>
      </c>
    </row>
    <row r="5494" spans="7:8" x14ac:dyDescent="0.25">
      <c r="G5494">
        <v>2802</v>
      </c>
      <c r="H5494" t="s">
        <v>4950</v>
      </c>
    </row>
    <row r="5495" spans="7:8" x14ac:dyDescent="0.25">
      <c r="G5495">
        <v>3820</v>
      </c>
      <c r="H5495" t="s">
        <v>5843</v>
      </c>
    </row>
    <row r="5496" spans="7:8" x14ac:dyDescent="0.25">
      <c r="G5496">
        <v>4231</v>
      </c>
      <c r="H5496" t="s">
        <v>6176</v>
      </c>
    </row>
    <row r="5497" spans="7:8" x14ac:dyDescent="0.25">
      <c r="G5497">
        <v>2788</v>
      </c>
      <c r="H5497" t="s">
        <v>4937</v>
      </c>
    </row>
    <row r="5498" spans="7:8" x14ac:dyDescent="0.25">
      <c r="G5498">
        <v>3191</v>
      </c>
      <c r="H5498" t="s">
        <v>5299</v>
      </c>
    </row>
    <row r="5499" spans="7:8" x14ac:dyDescent="0.25">
      <c r="G5499">
        <v>4110</v>
      </c>
      <c r="H5499" t="s">
        <v>6085</v>
      </c>
    </row>
    <row r="5500" spans="7:8" x14ac:dyDescent="0.25">
      <c r="G5500">
        <v>4809</v>
      </c>
      <c r="H5500" t="s">
        <v>6647</v>
      </c>
    </row>
    <row r="5501" spans="7:8" x14ac:dyDescent="0.25">
      <c r="G5501">
        <v>4167</v>
      </c>
      <c r="H5501" t="s">
        <v>6129</v>
      </c>
    </row>
    <row r="5502" spans="7:8" x14ac:dyDescent="0.25">
      <c r="G5502">
        <v>4674</v>
      </c>
      <c r="H5502" t="s">
        <v>6538</v>
      </c>
    </row>
    <row r="5503" spans="7:8" x14ac:dyDescent="0.25">
      <c r="G5503">
        <v>3411</v>
      </c>
      <c r="H5503" t="s">
        <v>5486</v>
      </c>
    </row>
    <row r="5504" spans="7:8" x14ac:dyDescent="0.25">
      <c r="G5504">
        <v>3280</v>
      </c>
      <c r="H5504" t="s">
        <v>5377</v>
      </c>
    </row>
    <row r="5505" spans="7:8" x14ac:dyDescent="0.25">
      <c r="G5505">
        <v>1105</v>
      </c>
      <c r="H5505" t="s">
        <v>3546</v>
      </c>
    </row>
    <row r="5506" spans="7:8" x14ac:dyDescent="0.25">
      <c r="G5506">
        <v>3275</v>
      </c>
      <c r="H5506" t="s">
        <v>5373</v>
      </c>
    </row>
    <row r="5507" spans="7:8" x14ac:dyDescent="0.25">
      <c r="G5507">
        <v>2887</v>
      </c>
      <c r="H5507" t="s">
        <v>5028</v>
      </c>
    </row>
    <row r="5508" spans="7:8" x14ac:dyDescent="0.25">
      <c r="G5508">
        <v>5196</v>
      </c>
      <c r="H5508" t="s">
        <v>6934</v>
      </c>
    </row>
    <row r="5509" spans="7:8" x14ac:dyDescent="0.25">
      <c r="G5509">
        <v>3552</v>
      </c>
      <c r="H5509" t="s">
        <v>5606</v>
      </c>
    </row>
    <row r="5510" spans="7:8" x14ac:dyDescent="0.25">
      <c r="G5510">
        <v>5185</v>
      </c>
      <c r="H5510" t="s">
        <v>6924</v>
      </c>
    </row>
    <row r="5511" spans="7:8" x14ac:dyDescent="0.25">
      <c r="G5511">
        <v>5769</v>
      </c>
      <c r="H5511" t="s">
        <v>7836</v>
      </c>
    </row>
    <row r="5512" spans="7:8" x14ac:dyDescent="0.25">
      <c r="G5512">
        <v>5343</v>
      </c>
      <c r="H5512" t="s">
        <v>7046</v>
      </c>
    </row>
    <row r="5513" spans="7:8" x14ac:dyDescent="0.25">
      <c r="G5513">
        <v>3059</v>
      </c>
      <c r="H5513" t="s">
        <v>5181</v>
      </c>
    </row>
    <row r="5514" spans="7:8" x14ac:dyDescent="0.25">
      <c r="G5514">
        <v>4105</v>
      </c>
      <c r="H5514" t="s">
        <v>6080</v>
      </c>
    </row>
    <row r="5515" spans="7:8" x14ac:dyDescent="0.25">
      <c r="G5515">
        <v>2741</v>
      </c>
      <c r="H5515" t="s">
        <v>4897</v>
      </c>
    </row>
    <row r="5516" spans="7:8" x14ac:dyDescent="0.25">
      <c r="G5516">
        <v>1131</v>
      </c>
      <c r="H5516" t="s">
        <v>3571</v>
      </c>
    </row>
    <row r="5517" spans="7:8" x14ac:dyDescent="0.25">
      <c r="G5517">
        <v>2705</v>
      </c>
      <c r="H5517" t="s">
        <v>4865</v>
      </c>
    </row>
    <row r="5518" spans="7:8" x14ac:dyDescent="0.25">
      <c r="G5518">
        <v>2442</v>
      </c>
      <c r="H5518" t="s">
        <v>4637</v>
      </c>
    </row>
    <row r="5519" spans="7:8" x14ac:dyDescent="0.25">
      <c r="G5519">
        <v>3268</v>
      </c>
      <c r="H5519" t="s">
        <v>5367</v>
      </c>
    </row>
    <row r="5520" spans="7:8" x14ac:dyDescent="0.25">
      <c r="G5520">
        <v>1823</v>
      </c>
      <c r="H5520" t="s">
        <v>4124</v>
      </c>
    </row>
    <row r="5521" spans="7:8" x14ac:dyDescent="0.25">
      <c r="G5521">
        <v>4690</v>
      </c>
      <c r="H5521" t="s">
        <v>6553</v>
      </c>
    </row>
    <row r="5522" spans="7:8" x14ac:dyDescent="0.25">
      <c r="G5522">
        <v>6669</v>
      </c>
      <c r="H5522" t="s">
        <v>7684</v>
      </c>
    </row>
    <row r="5523" spans="7:8" x14ac:dyDescent="0.25">
      <c r="G5523">
        <v>2576</v>
      </c>
      <c r="H5523" t="s">
        <v>4754</v>
      </c>
    </row>
    <row r="5524" spans="7:8" x14ac:dyDescent="0.25">
      <c r="G5524">
        <v>4444</v>
      </c>
      <c r="H5524" t="s">
        <v>2528</v>
      </c>
    </row>
    <row r="5525" spans="7:8" x14ac:dyDescent="0.25">
      <c r="G5525">
        <v>1133</v>
      </c>
      <c r="H5525" t="s">
        <v>3573</v>
      </c>
    </row>
    <row r="5526" spans="7:8" x14ac:dyDescent="0.25">
      <c r="G5526">
        <v>3011</v>
      </c>
      <c r="H5526" t="s">
        <v>5141</v>
      </c>
    </row>
    <row r="5527" spans="7:8" x14ac:dyDescent="0.25">
      <c r="G5527">
        <v>3691</v>
      </c>
      <c r="H5527" t="s">
        <v>5724</v>
      </c>
    </row>
    <row r="5528" spans="7:8" x14ac:dyDescent="0.25">
      <c r="G5528">
        <v>2777</v>
      </c>
      <c r="H5528" t="s">
        <v>4927</v>
      </c>
    </row>
    <row r="5529" spans="7:8" x14ac:dyDescent="0.25">
      <c r="G5529">
        <v>4084</v>
      </c>
      <c r="H5529" t="s">
        <v>6067</v>
      </c>
    </row>
    <row r="5530" spans="7:8" x14ac:dyDescent="0.25">
      <c r="G5530">
        <v>5797</v>
      </c>
      <c r="H5530" t="s">
        <v>7856</v>
      </c>
    </row>
    <row r="5531" spans="7:8" x14ac:dyDescent="0.25">
      <c r="G5531">
        <v>2476</v>
      </c>
      <c r="H5531" t="s">
        <v>4666</v>
      </c>
    </row>
    <row r="5532" spans="7:8" x14ac:dyDescent="0.25">
      <c r="G5532">
        <v>5318</v>
      </c>
      <c r="H5532" t="s">
        <v>7022</v>
      </c>
    </row>
    <row r="5533" spans="7:8" x14ac:dyDescent="0.25">
      <c r="G5533">
        <v>5705</v>
      </c>
      <c r="H5533" t="s">
        <v>7791</v>
      </c>
    </row>
    <row r="5534" spans="7:8" x14ac:dyDescent="0.25">
      <c r="G5534">
        <v>4885</v>
      </c>
      <c r="H5534" t="s">
        <v>6704</v>
      </c>
    </row>
    <row r="5535" spans="7:8" x14ac:dyDescent="0.25">
      <c r="G5535">
        <v>1707</v>
      </c>
      <c r="H5535" t="s">
        <v>1492</v>
      </c>
    </row>
    <row r="5536" spans="7:8" x14ac:dyDescent="0.25">
      <c r="G5536">
        <v>1134</v>
      </c>
      <c r="H5536" t="s">
        <v>496</v>
      </c>
    </row>
    <row r="5537" spans="7:8" x14ac:dyDescent="0.25">
      <c r="G5537">
        <v>1135</v>
      </c>
      <c r="H5537" t="s">
        <v>583</v>
      </c>
    </row>
    <row r="5538" spans="7:8" x14ac:dyDescent="0.25">
      <c r="G5538">
        <v>1136</v>
      </c>
      <c r="H5538" t="s">
        <v>3574</v>
      </c>
    </row>
    <row r="5539" spans="7:8" x14ac:dyDescent="0.25">
      <c r="G5539">
        <v>1137</v>
      </c>
      <c r="H5539" t="s">
        <v>1246</v>
      </c>
    </row>
    <row r="5540" spans="7:8" x14ac:dyDescent="0.25">
      <c r="G5540">
        <v>1138</v>
      </c>
      <c r="H5540" t="s">
        <v>1221</v>
      </c>
    </row>
    <row r="5541" spans="7:8" x14ac:dyDescent="0.25">
      <c r="G5541">
        <v>1139</v>
      </c>
      <c r="H5541" t="s">
        <v>1327</v>
      </c>
    </row>
    <row r="5542" spans="7:8" x14ac:dyDescent="0.25">
      <c r="G5542">
        <v>6249</v>
      </c>
      <c r="H5542" t="s">
        <v>7423</v>
      </c>
    </row>
    <row r="5543" spans="7:8" x14ac:dyDescent="0.25">
      <c r="G5543">
        <v>5412</v>
      </c>
      <c r="H5543" t="s">
        <v>7092</v>
      </c>
    </row>
    <row r="5544" spans="7:8" x14ac:dyDescent="0.25">
      <c r="G5544">
        <v>3150</v>
      </c>
      <c r="H5544" t="s">
        <v>5264</v>
      </c>
    </row>
    <row r="5545" spans="7:8" x14ac:dyDescent="0.25">
      <c r="G5545">
        <v>3315</v>
      </c>
      <c r="H5545" t="s">
        <v>2204</v>
      </c>
    </row>
    <row r="5546" spans="7:8" x14ac:dyDescent="0.25">
      <c r="G5546">
        <v>5336</v>
      </c>
      <c r="H5546" t="s">
        <v>7040</v>
      </c>
    </row>
    <row r="5547" spans="7:8" x14ac:dyDescent="0.25">
      <c r="G5547">
        <v>2519</v>
      </c>
      <c r="H5547" t="s">
        <v>4702</v>
      </c>
    </row>
    <row r="5548" spans="7:8" x14ac:dyDescent="0.25">
      <c r="G5548">
        <v>1140</v>
      </c>
      <c r="H5548" t="s">
        <v>3575</v>
      </c>
    </row>
    <row r="5549" spans="7:8" x14ac:dyDescent="0.25">
      <c r="G5549">
        <v>2597</v>
      </c>
      <c r="H5549" t="s">
        <v>4771</v>
      </c>
    </row>
    <row r="5550" spans="7:8" x14ac:dyDescent="0.25">
      <c r="G5550">
        <v>1521</v>
      </c>
      <c r="H5550" t="s">
        <v>3866</v>
      </c>
    </row>
    <row r="5551" spans="7:8" x14ac:dyDescent="0.25">
      <c r="G5551">
        <v>1824</v>
      </c>
      <c r="H5551" t="s">
        <v>4125</v>
      </c>
    </row>
    <row r="5552" spans="7:8" x14ac:dyDescent="0.25">
      <c r="G5552">
        <v>1926</v>
      </c>
      <c r="H5552" t="s">
        <v>4213</v>
      </c>
    </row>
    <row r="5553" spans="7:8" x14ac:dyDescent="0.25">
      <c r="G5553">
        <v>4637</v>
      </c>
      <c r="H5553" t="s">
        <v>6505</v>
      </c>
    </row>
    <row r="5554" spans="7:8" x14ac:dyDescent="0.25">
      <c r="G5554">
        <v>1141</v>
      </c>
      <c r="H5554" t="s">
        <v>3576</v>
      </c>
    </row>
    <row r="5555" spans="7:8" x14ac:dyDescent="0.25">
      <c r="G5555">
        <v>1142</v>
      </c>
      <c r="H5555" t="s">
        <v>2270</v>
      </c>
    </row>
    <row r="5556" spans="7:8" x14ac:dyDescent="0.25">
      <c r="G5556">
        <v>4514</v>
      </c>
      <c r="H5556" t="s">
        <v>6403</v>
      </c>
    </row>
    <row r="5557" spans="7:8" x14ac:dyDescent="0.25">
      <c r="G5557">
        <v>4038</v>
      </c>
      <c r="H5557" t="s">
        <v>6029</v>
      </c>
    </row>
    <row r="5558" spans="7:8" x14ac:dyDescent="0.25">
      <c r="G5558">
        <v>6046</v>
      </c>
      <c r="H5558" t="s">
        <v>7303</v>
      </c>
    </row>
    <row r="5559" spans="7:8" x14ac:dyDescent="0.25">
      <c r="G5559">
        <v>3744</v>
      </c>
      <c r="H5559" t="s">
        <v>5771</v>
      </c>
    </row>
    <row r="5560" spans="7:8" x14ac:dyDescent="0.25">
      <c r="G5560">
        <v>3265</v>
      </c>
      <c r="H5560" t="s">
        <v>5364</v>
      </c>
    </row>
    <row r="5561" spans="7:8" x14ac:dyDescent="0.25">
      <c r="G5561">
        <v>1132</v>
      </c>
      <c r="H5561" t="s">
        <v>3572</v>
      </c>
    </row>
    <row r="5562" spans="7:8" x14ac:dyDescent="0.25">
      <c r="G5562">
        <v>5172</v>
      </c>
      <c r="H5562" t="s">
        <v>6911</v>
      </c>
    </row>
    <row r="5563" spans="7:8" x14ac:dyDescent="0.25">
      <c r="G5563">
        <v>4693</v>
      </c>
      <c r="H5563" t="s">
        <v>6555</v>
      </c>
    </row>
    <row r="5564" spans="7:8" x14ac:dyDescent="0.25">
      <c r="G5564">
        <v>3728</v>
      </c>
      <c r="H5564" t="s">
        <v>2152</v>
      </c>
    </row>
    <row r="5565" spans="7:8" x14ac:dyDescent="0.25">
      <c r="G5565">
        <v>5169</v>
      </c>
      <c r="H5565" t="s">
        <v>6909</v>
      </c>
    </row>
    <row r="5566" spans="7:8" x14ac:dyDescent="0.25">
      <c r="G5566">
        <v>1143</v>
      </c>
      <c r="H5566" t="s">
        <v>104</v>
      </c>
    </row>
    <row r="5567" spans="7:8" x14ac:dyDescent="0.25">
      <c r="G5567">
        <v>1447</v>
      </c>
      <c r="H5567" t="s">
        <v>3803</v>
      </c>
    </row>
    <row r="5568" spans="7:8" x14ac:dyDescent="0.25">
      <c r="G5568">
        <v>1446</v>
      </c>
      <c r="H5568" t="s">
        <v>3802</v>
      </c>
    </row>
    <row r="5569" spans="7:8" x14ac:dyDescent="0.25">
      <c r="G5569">
        <v>1459</v>
      </c>
      <c r="H5569" t="s">
        <v>3812</v>
      </c>
    </row>
    <row r="5570" spans="7:8" x14ac:dyDescent="0.25">
      <c r="G5570">
        <v>1144</v>
      </c>
      <c r="H5570" t="s">
        <v>3577</v>
      </c>
    </row>
    <row r="5571" spans="7:8" x14ac:dyDescent="0.25">
      <c r="G5571">
        <v>1432</v>
      </c>
      <c r="H5571" t="s">
        <v>3790</v>
      </c>
    </row>
    <row r="5572" spans="7:8" x14ac:dyDescent="0.25">
      <c r="G5572">
        <v>4440</v>
      </c>
      <c r="H5572" t="s">
        <v>6351</v>
      </c>
    </row>
    <row r="5573" spans="7:8" x14ac:dyDescent="0.25">
      <c r="G5573">
        <v>1489</v>
      </c>
      <c r="H5573" t="s">
        <v>3838</v>
      </c>
    </row>
    <row r="5574" spans="7:8" x14ac:dyDescent="0.25">
      <c r="G5574">
        <v>3183</v>
      </c>
      <c r="H5574" t="s">
        <v>5293</v>
      </c>
    </row>
    <row r="5575" spans="7:8" x14ac:dyDescent="0.25">
      <c r="G5575">
        <v>4311</v>
      </c>
      <c r="H5575" t="s">
        <v>6245</v>
      </c>
    </row>
    <row r="5576" spans="7:8" x14ac:dyDescent="0.25">
      <c r="G5576">
        <v>4312</v>
      </c>
      <c r="H5576" t="s">
        <v>6246</v>
      </c>
    </row>
    <row r="5577" spans="7:8" x14ac:dyDescent="0.25">
      <c r="G5577">
        <v>1145</v>
      </c>
      <c r="H5577" t="s">
        <v>3578</v>
      </c>
    </row>
    <row r="5578" spans="7:8" x14ac:dyDescent="0.25">
      <c r="G5578">
        <v>5545</v>
      </c>
      <c r="H5578" t="s">
        <v>7178</v>
      </c>
    </row>
    <row r="5579" spans="7:8" x14ac:dyDescent="0.25">
      <c r="G5579">
        <v>1429</v>
      </c>
      <c r="H5579" t="s">
        <v>3787</v>
      </c>
    </row>
    <row r="5580" spans="7:8" x14ac:dyDescent="0.25">
      <c r="G5580">
        <v>1433</v>
      </c>
      <c r="H5580" t="s">
        <v>3791</v>
      </c>
    </row>
    <row r="5581" spans="7:8" x14ac:dyDescent="0.25">
      <c r="G5581">
        <v>4313</v>
      </c>
      <c r="H5581" t="s">
        <v>6247</v>
      </c>
    </row>
    <row r="5582" spans="7:8" x14ac:dyDescent="0.25">
      <c r="G5582">
        <v>1148</v>
      </c>
      <c r="H5582" t="s">
        <v>3581</v>
      </c>
    </row>
    <row r="5583" spans="7:8" x14ac:dyDescent="0.25">
      <c r="G5583">
        <v>1146</v>
      </c>
      <c r="H5583" t="s">
        <v>3579</v>
      </c>
    </row>
    <row r="5584" spans="7:8" x14ac:dyDescent="0.25">
      <c r="G5584">
        <v>1147</v>
      </c>
      <c r="H5584" t="s">
        <v>3580</v>
      </c>
    </row>
    <row r="5585" spans="7:8" x14ac:dyDescent="0.25">
      <c r="G5585">
        <v>6483</v>
      </c>
      <c r="H5585" t="s">
        <v>7586</v>
      </c>
    </row>
    <row r="5586" spans="7:8" x14ac:dyDescent="0.25">
      <c r="G5586">
        <v>5544</v>
      </c>
      <c r="H5586" t="s">
        <v>7177</v>
      </c>
    </row>
    <row r="5587" spans="7:8" x14ac:dyDescent="0.25">
      <c r="G5587">
        <v>1763</v>
      </c>
      <c r="H5587" t="s">
        <v>4071</v>
      </c>
    </row>
    <row r="5588" spans="7:8" x14ac:dyDescent="0.25">
      <c r="G5588">
        <v>4882</v>
      </c>
      <c r="H5588" t="s">
        <v>6701</v>
      </c>
    </row>
    <row r="5589" spans="7:8" x14ac:dyDescent="0.25">
      <c r="G5589">
        <v>1106</v>
      </c>
      <c r="H5589" t="s">
        <v>3547</v>
      </c>
    </row>
    <row r="5590" spans="7:8" x14ac:dyDescent="0.25">
      <c r="G5590">
        <v>5789</v>
      </c>
      <c r="H5590" t="s">
        <v>7848</v>
      </c>
    </row>
    <row r="5591" spans="7:8" x14ac:dyDescent="0.25">
      <c r="G5591">
        <v>4633</v>
      </c>
      <c r="H5591" t="s">
        <v>6501</v>
      </c>
    </row>
    <row r="5592" spans="7:8" x14ac:dyDescent="0.25">
      <c r="G5592">
        <v>4713</v>
      </c>
      <c r="H5592" t="s">
        <v>6571</v>
      </c>
    </row>
    <row r="5593" spans="7:8" x14ac:dyDescent="0.25">
      <c r="G5593">
        <v>3105</v>
      </c>
      <c r="H5593" t="s">
        <v>5223</v>
      </c>
    </row>
    <row r="5594" spans="7:8" x14ac:dyDescent="0.25">
      <c r="G5594">
        <v>1107</v>
      </c>
      <c r="H5594" t="s">
        <v>3548</v>
      </c>
    </row>
    <row r="5595" spans="7:8" x14ac:dyDescent="0.25">
      <c r="G5595">
        <v>1108</v>
      </c>
      <c r="H5595" t="s">
        <v>3549</v>
      </c>
    </row>
    <row r="5596" spans="7:8" x14ac:dyDescent="0.25">
      <c r="G5596">
        <v>1109</v>
      </c>
      <c r="H5596" t="s">
        <v>3550</v>
      </c>
    </row>
    <row r="5597" spans="7:8" x14ac:dyDescent="0.25">
      <c r="G5597">
        <v>1969</v>
      </c>
      <c r="H5597" t="s">
        <v>4252</v>
      </c>
    </row>
    <row r="5598" spans="7:8" x14ac:dyDescent="0.25">
      <c r="G5598">
        <v>3413</v>
      </c>
      <c r="H5598" t="s">
        <v>5488</v>
      </c>
    </row>
    <row r="5599" spans="7:8" x14ac:dyDescent="0.25">
      <c r="G5599">
        <v>1110</v>
      </c>
      <c r="H5599" t="s">
        <v>3551</v>
      </c>
    </row>
    <row r="5600" spans="7:8" x14ac:dyDescent="0.25">
      <c r="G5600">
        <v>1111</v>
      </c>
      <c r="H5600" t="s">
        <v>3552</v>
      </c>
    </row>
    <row r="5601" spans="7:8" x14ac:dyDescent="0.25">
      <c r="G5601">
        <v>6213</v>
      </c>
      <c r="H5601" t="s">
        <v>7405</v>
      </c>
    </row>
    <row r="5602" spans="7:8" x14ac:dyDescent="0.25">
      <c r="G5602">
        <v>3498</v>
      </c>
      <c r="H5602" t="s">
        <v>5558</v>
      </c>
    </row>
    <row r="5603" spans="7:8" x14ac:dyDescent="0.25">
      <c r="G5603">
        <v>1456</v>
      </c>
      <c r="H5603" t="s">
        <v>3809</v>
      </c>
    </row>
    <row r="5604" spans="7:8" x14ac:dyDescent="0.25">
      <c r="G5604">
        <v>1112</v>
      </c>
      <c r="H5604" t="s">
        <v>3553</v>
      </c>
    </row>
    <row r="5605" spans="7:8" x14ac:dyDescent="0.25">
      <c r="G5605">
        <v>4941</v>
      </c>
      <c r="H5605" t="s">
        <v>6743</v>
      </c>
    </row>
    <row r="5606" spans="7:8" x14ac:dyDescent="0.25">
      <c r="G5606">
        <v>3781</v>
      </c>
      <c r="H5606" t="s">
        <v>5807</v>
      </c>
    </row>
    <row r="5607" spans="7:8" x14ac:dyDescent="0.25">
      <c r="G5607">
        <v>1097</v>
      </c>
      <c r="H5607" t="s">
        <v>1129</v>
      </c>
    </row>
    <row r="5608" spans="7:8" x14ac:dyDescent="0.25">
      <c r="G5608">
        <v>1722</v>
      </c>
      <c r="H5608" t="s">
        <v>4035</v>
      </c>
    </row>
    <row r="5609" spans="7:8" x14ac:dyDescent="0.25">
      <c r="G5609">
        <v>2439</v>
      </c>
      <c r="H5609" t="s">
        <v>4635</v>
      </c>
    </row>
    <row r="5610" spans="7:8" x14ac:dyDescent="0.25">
      <c r="G5610">
        <v>1149</v>
      </c>
      <c r="H5610" t="s">
        <v>3582</v>
      </c>
    </row>
    <row r="5611" spans="7:8" x14ac:dyDescent="0.25">
      <c r="G5611">
        <v>1150</v>
      </c>
      <c r="H5611" t="s">
        <v>3583</v>
      </c>
    </row>
    <row r="5612" spans="7:8" x14ac:dyDescent="0.25">
      <c r="G5612">
        <v>3736</v>
      </c>
      <c r="H5612" t="s">
        <v>5764</v>
      </c>
    </row>
    <row r="5613" spans="7:8" x14ac:dyDescent="0.25">
      <c r="G5613">
        <v>2232</v>
      </c>
      <c r="H5613" t="s">
        <v>369</v>
      </c>
    </row>
    <row r="5614" spans="7:8" x14ac:dyDescent="0.25">
      <c r="G5614">
        <v>1822</v>
      </c>
      <c r="H5614" t="s">
        <v>4123</v>
      </c>
    </row>
    <row r="5615" spans="7:8" x14ac:dyDescent="0.25">
      <c r="G5615">
        <v>6230</v>
      </c>
      <c r="H5615" t="s">
        <v>7413</v>
      </c>
    </row>
    <row r="5616" spans="7:8" x14ac:dyDescent="0.25">
      <c r="G5616">
        <v>5326</v>
      </c>
      <c r="H5616" t="s">
        <v>7030</v>
      </c>
    </row>
    <row r="5617" spans="7:8" x14ac:dyDescent="0.25">
      <c r="G5617">
        <v>5199</v>
      </c>
      <c r="H5617" t="s">
        <v>6937</v>
      </c>
    </row>
    <row r="5618" spans="7:8" x14ac:dyDescent="0.25">
      <c r="G5618">
        <v>3904</v>
      </c>
      <c r="H5618" t="s">
        <v>5912</v>
      </c>
    </row>
    <row r="5619" spans="7:8" x14ac:dyDescent="0.25">
      <c r="G5619">
        <v>1151</v>
      </c>
      <c r="H5619" t="s">
        <v>3584</v>
      </c>
    </row>
    <row r="5620" spans="7:8" x14ac:dyDescent="0.25">
      <c r="G5620">
        <v>3906</v>
      </c>
      <c r="H5620" t="s">
        <v>5914</v>
      </c>
    </row>
    <row r="5621" spans="7:8" x14ac:dyDescent="0.25">
      <c r="G5621">
        <v>2613</v>
      </c>
      <c r="H5621" t="s">
        <v>4784</v>
      </c>
    </row>
    <row r="5622" spans="7:8" x14ac:dyDescent="0.25">
      <c r="G5622">
        <v>1779</v>
      </c>
      <c r="H5622" t="s">
        <v>4086</v>
      </c>
    </row>
    <row r="5623" spans="7:8" x14ac:dyDescent="0.25">
      <c r="G5623">
        <v>6169</v>
      </c>
      <c r="H5623" t="s">
        <v>7373</v>
      </c>
    </row>
    <row r="5624" spans="7:8" x14ac:dyDescent="0.25">
      <c r="G5624">
        <v>6633</v>
      </c>
      <c r="H5624" t="s">
        <v>7663</v>
      </c>
    </row>
    <row r="5625" spans="7:8" x14ac:dyDescent="0.25">
      <c r="G5625">
        <v>3024</v>
      </c>
      <c r="H5625" t="s">
        <v>5150</v>
      </c>
    </row>
    <row r="5626" spans="7:8" x14ac:dyDescent="0.25">
      <c r="G5626">
        <v>4047</v>
      </c>
      <c r="H5626" t="s">
        <v>6036</v>
      </c>
    </row>
    <row r="5627" spans="7:8" x14ac:dyDescent="0.25">
      <c r="G5627">
        <v>4441</v>
      </c>
      <c r="H5627" t="s">
        <v>2552</v>
      </c>
    </row>
    <row r="5628" spans="7:8" x14ac:dyDescent="0.25">
      <c r="G5628">
        <v>1152</v>
      </c>
      <c r="H5628" t="s">
        <v>3585</v>
      </c>
    </row>
    <row r="5629" spans="7:8" x14ac:dyDescent="0.25">
      <c r="G5629">
        <v>1153</v>
      </c>
      <c r="H5629" t="s">
        <v>3586</v>
      </c>
    </row>
    <row r="5630" spans="7:8" x14ac:dyDescent="0.25">
      <c r="G5630">
        <v>4851</v>
      </c>
      <c r="H5630" t="s">
        <v>2708</v>
      </c>
    </row>
    <row r="5631" spans="7:8" x14ac:dyDescent="0.25">
      <c r="G5631">
        <v>3850</v>
      </c>
      <c r="H5631" t="s">
        <v>151</v>
      </c>
    </row>
    <row r="5632" spans="7:8" x14ac:dyDescent="0.25">
      <c r="G5632">
        <v>2800</v>
      </c>
      <c r="H5632" t="s">
        <v>4948</v>
      </c>
    </row>
    <row r="5633" spans="7:8" x14ac:dyDescent="0.25">
      <c r="G5633">
        <v>3995</v>
      </c>
      <c r="H5633" t="s">
        <v>2231</v>
      </c>
    </row>
    <row r="5634" spans="7:8" x14ac:dyDescent="0.25">
      <c r="G5634">
        <v>5083</v>
      </c>
      <c r="H5634" t="s">
        <v>6841</v>
      </c>
    </row>
    <row r="5635" spans="7:8" x14ac:dyDescent="0.25">
      <c r="G5635">
        <v>4181</v>
      </c>
      <c r="H5635" t="s">
        <v>6141</v>
      </c>
    </row>
    <row r="5636" spans="7:8" x14ac:dyDescent="0.25">
      <c r="G5636">
        <v>2160</v>
      </c>
      <c r="H5636" t="s">
        <v>4419</v>
      </c>
    </row>
    <row r="5637" spans="7:8" x14ac:dyDescent="0.25">
      <c r="G5637">
        <v>6630</v>
      </c>
      <c r="H5637" t="s">
        <v>7661</v>
      </c>
    </row>
    <row r="5638" spans="7:8" x14ac:dyDescent="0.25">
      <c r="G5638">
        <v>6466</v>
      </c>
      <c r="H5638" t="s">
        <v>7575</v>
      </c>
    </row>
    <row r="5639" spans="7:8" x14ac:dyDescent="0.25">
      <c r="G5639">
        <v>6608</v>
      </c>
      <c r="H5639" t="s">
        <v>7646</v>
      </c>
    </row>
    <row r="5640" spans="7:8" x14ac:dyDescent="0.25">
      <c r="G5640">
        <v>6467</v>
      </c>
      <c r="H5640" t="s">
        <v>7576</v>
      </c>
    </row>
    <row r="5641" spans="7:8" x14ac:dyDescent="0.25">
      <c r="G5641">
        <v>6468</v>
      </c>
      <c r="H5641" t="s">
        <v>1708</v>
      </c>
    </row>
    <row r="5642" spans="7:8" x14ac:dyDescent="0.25">
      <c r="G5642">
        <v>2332</v>
      </c>
      <c r="H5642" t="s">
        <v>4554</v>
      </c>
    </row>
    <row r="5643" spans="7:8" x14ac:dyDescent="0.25">
      <c r="G5643">
        <v>6222</v>
      </c>
      <c r="H5643" t="s">
        <v>7410</v>
      </c>
    </row>
    <row r="5644" spans="7:8" x14ac:dyDescent="0.25">
      <c r="G5644">
        <v>4469</v>
      </c>
      <c r="H5644" t="s">
        <v>6365</v>
      </c>
    </row>
    <row r="5645" spans="7:8" x14ac:dyDescent="0.25">
      <c r="G5645">
        <v>4920</v>
      </c>
      <c r="H5645" t="s">
        <v>1394</v>
      </c>
    </row>
    <row r="5646" spans="7:8" x14ac:dyDescent="0.25">
      <c r="G5646">
        <v>4588</v>
      </c>
      <c r="H5646" t="s">
        <v>6462</v>
      </c>
    </row>
    <row r="5647" spans="7:8" x14ac:dyDescent="0.25">
      <c r="G5647">
        <v>4919</v>
      </c>
      <c r="H5647" t="s">
        <v>6730</v>
      </c>
    </row>
    <row r="5648" spans="7:8" x14ac:dyDescent="0.25">
      <c r="G5648">
        <v>4736</v>
      </c>
      <c r="H5648" t="s">
        <v>6593</v>
      </c>
    </row>
    <row r="5649" spans="7:8" x14ac:dyDescent="0.25">
      <c r="G5649">
        <v>6044</v>
      </c>
      <c r="H5649" t="s">
        <v>7301</v>
      </c>
    </row>
    <row r="5650" spans="7:8" x14ac:dyDescent="0.25">
      <c r="G5650">
        <v>4127</v>
      </c>
      <c r="H5650" t="s">
        <v>6097</v>
      </c>
    </row>
    <row r="5651" spans="7:8" x14ac:dyDescent="0.25">
      <c r="G5651">
        <v>5246</v>
      </c>
      <c r="H5651" t="s">
        <v>1244</v>
      </c>
    </row>
    <row r="5652" spans="7:8" x14ac:dyDescent="0.25">
      <c r="G5652">
        <v>4149</v>
      </c>
      <c r="H5652" t="s">
        <v>6113</v>
      </c>
    </row>
    <row r="5653" spans="7:8" x14ac:dyDescent="0.25">
      <c r="G5653">
        <v>1154</v>
      </c>
      <c r="H5653" t="s">
        <v>3587</v>
      </c>
    </row>
    <row r="5654" spans="7:8" x14ac:dyDescent="0.25">
      <c r="G5654">
        <v>1155</v>
      </c>
      <c r="H5654" t="s">
        <v>3588</v>
      </c>
    </row>
    <row r="5655" spans="7:8" x14ac:dyDescent="0.25">
      <c r="G5655">
        <v>5145</v>
      </c>
      <c r="H5655" t="s">
        <v>6890</v>
      </c>
    </row>
    <row r="5656" spans="7:8" x14ac:dyDescent="0.25">
      <c r="G5656">
        <v>4059</v>
      </c>
      <c r="H5656" t="s">
        <v>6044</v>
      </c>
    </row>
    <row r="5657" spans="7:8" x14ac:dyDescent="0.25">
      <c r="G5657">
        <v>3542</v>
      </c>
      <c r="H5657" t="s">
        <v>5598</v>
      </c>
    </row>
    <row r="5658" spans="7:8" x14ac:dyDescent="0.25">
      <c r="G5658">
        <v>4277</v>
      </c>
      <c r="H5658" t="s">
        <v>6216</v>
      </c>
    </row>
    <row r="5659" spans="7:8" x14ac:dyDescent="0.25">
      <c r="G5659">
        <v>4278</v>
      </c>
      <c r="H5659" t="s">
        <v>6217</v>
      </c>
    </row>
    <row r="5660" spans="7:8" x14ac:dyDescent="0.25">
      <c r="G5660">
        <v>3692</v>
      </c>
      <c r="H5660" t="s">
        <v>5725</v>
      </c>
    </row>
    <row r="5661" spans="7:8" x14ac:dyDescent="0.25">
      <c r="G5661">
        <v>3322</v>
      </c>
      <c r="H5661" t="s">
        <v>5414</v>
      </c>
    </row>
    <row r="5662" spans="7:8" x14ac:dyDescent="0.25">
      <c r="G5662">
        <v>1562</v>
      </c>
      <c r="H5662" t="s">
        <v>3897</v>
      </c>
    </row>
    <row r="5663" spans="7:8" x14ac:dyDescent="0.25">
      <c r="G5663">
        <v>6309</v>
      </c>
      <c r="H5663" t="s">
        <v>7472</v>
      </c>
    </row>
    <row r="5664" spans="7:8" x14ac:dyDescent="0.25">
      <c r="G5664">
        <v>1455</v>
      </c>
      <c r="H5664" t="s">
        <v>3808</v>
      </c>
    </row>
    <row r="5665" spans="7:8" x14ac:dyDescent="0.25">
      <c r="G5665">
        <v>2846</v>
      </c>
      <c r="H5665" t="s">
        <v>4989</v>
      </c>
    </row>
    <row r="5666" spans="7:8" x14ac:dyDescent="0.25">
      <c r="G5666">
        <v>4630</v>
      </c>
      <c r="H5666" t="s">
        <v>6498</v>
      </c>
    </row>
    <row r="5667" spans="7:8" x14ac:dyDescent="0.25">
      <c r="G5667">
        <v>4768</v>
      </c>
      <c r="H5667" t="s">
        <v>6616</v>
      </c>
    </row>
    <row r="5668" spans="7:8" x14ac:dyDescent="0.25">
      <c r="G5668">
        <v>6067</v>
      </c>
      <c r="H5668" t="s">
        <v>7318</v>
      </c>
    </row>
    <row r="5669" spans="7:8" x14ac:dyDescent="0.25">
      <c r="G5669">
        <v>1953</v>
      </c>
      <c r="H5669" t="s">
        <v>4238</v>
      </c>
    </row>
    <row r="5670" spans="7:8" x14ac:dyDescent="0.25">
      <c r="G5670">
        <v>2884</v>
      </c>
      <c r="H5670" t="s">
        <v>5025</v>
      </c>
    </row>
    <row r="5671" spans="7:8" x14ac:dyDescent="0.25">
      <c r="G5671">
        <v>4426</v>
      </c>
      <c r="H5671" t="s">
        <v>6341</v>
      </c>
    </row>
    <row r="5672" spans="7:8" x14ac:dyDescent="0.25">
      <c r="G5672">
        <v>1156</v>
      </c>
      <c r="H5672" t="s">
        <v>3589</v>
      </c>
    </row>
    <row r="5673" spans="7:8" x14ac:dyDescent="0.25">
      <c r="G5673">
        <v>1157</v>
      </c>
      <c r="H5673" t="s">
        <v>2486</v>
      </c>
    </row>
    <row r="5674" spans="7:8" x14ac:dyDescent="0.25">
      <c r="G5674">
        <v>1158</v>
      </c>
      <c r="H5674" t="s">
        <v>3590</v>
      </c>
    </row>
    <row r="5675" spans="7:8" x14ac:dyDescent="0.25">
      <c r="G5675">
        <v>5204</v>
      </c>
      <c r="H5675" t="s">
        <v>2511</v>
      </c>
    </row>
    <row r="5676" spans="7:8" x14ac:dyDescent="0.25">
      <c r="G5676">
        <v>3598</v>
      </c>
      <c r="H5676" t="s">
        <v>5646</v>
      </c>
    </row>
    <row r="5677" spans="7:8" x14ac:dyDescent="0.25">
      <c r="G5677">
        <v>5448</v>
      </c>
      <c r="H5677" t="s">
        <v>288</v>
      </c>
    </row>
    <row r="5678" spans="7:8" x14ac:dyDescent="0.25">
      <c r="G5678">
        <v>5716</v>
      </c>
      <c r="H5678" t="s">
        <v>7799</v>
      </c>
    </row>
    <row r="5679" spans="7:8" x14ac:dyDescent="0.25">
      <c r="G5679">
        <v>4134</v>
      </c>
      <c r="H5679" t="s">
        <v>6104</v>
      </c>
    </row>
    <row r="5680" spans="7:8" x14ac:dyDescent="0.25">
      <c r="G5680">
        <v>1159</v>
      </c>
      <c r="H5680" t="s">
        <v>2206</v>
      </c>
    </row>
    <row r="5681" spans="7:8" x14ac:dyDescent="0.25">
      <c r="G5681">
        <v>1160</v>
      </c>
      <c r="H5681" t="s">
        <v>1645</v>
      </c>
    </row>
    <row r="5682" spans="7:8" x14ac:dyDescent="0.25">
      <c r="G5682">
        <v>1161</v>
      </c>
      <c r="H5682" t="s">
        <v>3591</v>
      </c>
    </row>
    <row r="5683" spans="7:8" x14ac:dyDescent="0.25">
      <c r="G5683">
        <v>4957</v>
      </c>
      <c r="H5683" t="s">
        <v>6759</v>
      </c>
    </row>
    <row r="5684" spans="7:8" x14ac:dyDescent="0.25">
      <c r="G5684">
        <v>3226</v>
      </c>
      <c r="H5684" t="s">
        <v>5330</v>
      </c>
    </row>
    <row r="5685" spans="7:8" x14ac:dyDescent="0.25">
      <c r="G5685">
        <v>4245</v>
      </c>
      <c r="H5685" t="s">
        <v>220</v>
      </c>
    </row>
    <row r="5686" spans="7:8" x14ac:dyDescent="0.25">
      <c r="G5686">
        <v>2070</v>
      </c>
      <c r="H5686" t="s">
        <v>4342</v>
      </c>
    </row>
    <row r="5687" spans="7:8" x14ac:dyDescent="0.25">
      <c r="G5687">
        <v>2071</v>
      </c>
      <c r="H5687" t="s">
        <v>4343</v>
      </c>
    </row>
    <row r="5688" spans="7:8" x14ac:dyDescent="0.25">
      <c r="G5688">
        <v>3139</v>
      </c>
      <c r="H5688" t="s">
        <v>5254</v>
      </c>
    </row>
    <row r="5689" spans="7:8" x14ac:dyDescent="0.25">
      <c r="G5689">
        <v>5806</v>
      </c>
      <c r="H5689" t="s">
        <v>7864</v>
      </c>
    </row>
    <row r="5690" spans="7:8" x14ac:dyDescent="0.25">
      <c r="G5690">
        <v>4113</v>
      </c>
      <c r="H5690" t="s">
        <v>6088</v>
      </c>
    </row>
    <row r="5691" spans="7:8" x14ac:dyDescent="0.25">
      <c r="G5691">
        <v>3989</v>
      </c>
      <c r="H5691" t="s">
        <v>5991</v>
      </c>
    </row>
    <row r="5692" spans="7:8" x14ac:dyDescent="0.25">
      <c r="G5692">
        <v>2928</v>
      </c>
      <c r="H5692" t="s">
        <v>5068</v>
      </c>
    </row>
    <row r="5693" spans="7:8" x14ac:dyDescent="0.25">
      <c r="G5693">
        <v>5424</v>
      </c>
      <c r="H5693" t="s">
        <v>7097</v>
      </c>
    </row>
    <row r="5694" spans="7:8" x14ac:dyDescent="0.25">
      <c r="G5694">
        <v>2052</v>
      </c>
      <c r="H5694" t="s">
        <v>4325</v>
      </c>
    </row>
    <row r="5695" spans="7:8" x14ac:dyDescent="0.25">
      <c r="G5695">
        <v>1162</v>
      </c>
      <c r="H5695" t="s">
        <v>3592</v>
      </c>
    </row>
    <row r="5696" spans="7:8" x14ac:dyDescent="0.25">
      <c r="G5696">
        <v>5304</v>
      </c>
      <c r="H5696" t="s">
        <v>7012</v>
      </c>
    </row>
    <row r="5697" spans="7:8" x14ac:dyDescent="0.25">
      <c r="G5697">
        <v>1163</v>
      </c>
      <c r="H5697" t="s">
        <v>3593</v>
      </c>
    </row>
    <row r="5698" spans="7:8" x14ac:dyDescent="0.25">
      <c r="G5698">
        <v>4449</v>
      </c>
      <c r="H5698" t="s">
        <v>6355</v>
      </c>
    </row>
    <row r="5699" spans="7:8" x14ac:dyDescent="0.25">
      <c r="G5699">
        <v>1164</v>
      </c>
      <c r="H5699" t="s">
        <v>3594</v>
      </c>
    </row>
    <row r="5700" spans="7:8" x14ac:dyDescent="0.25">
      <c r="G5700">
        <v>3457</v>
      </c>
      <c r="H5700" t="s">
        <v>5529</v>
      </c>
    </row>
    <row r="5701" spans="7:8" x14ac:dyDescent="0.25">
      <c r="G5701">
        <v>1165</v>
      </c>
      <c r="H5701" t="s">
        <v>3595</v>
      </c>
    </row>
    <row r="5702" spans="7:8" x14ac:dyDescent="0.25">
      <c r="G5702">
        <v>1166</v>
      </c>
      <c r="H5702" t="s">
        <v>3596</v>
      </c>
    </row>
    <row r="5703" spans="7:8" x14ac:dyDescent="0.25">
      <c r="G5703">
        <v>1167</v>
      </c>
      <c r="H5703" t="s">
        <v>3597</v>
      </c>
    </row>
    <row r="5704" spans="7:8" x14ac:dyDescent="0.25">
      <c r="G5704">
        <v>1168</v>
      </c>
      <c r="H5704" t="s">
        <v>3598</v>
      </c>
    </row>
    <row r="5705" spans="7:8" x14ac:dyDescent="0.25">
      <c r="G5705">
        <v>1169</v>
      </c>
      <c r="H5705" t="s">
        <v>2193</v>
      </c>
    </row>
    <row r="5706" spans="7:8" x14ac:dyDescent="0.25">
      <c r="G5706">
        <v>1170</v>
      </c>
      <c r="H5706" t="s">
        <v>3599</v>
      </c>
    </row>
    <row r="5707" spans="7:8" x14ac:dyDescent="0.25">
      <c r="G5707">
        <v>3052</v>
      </c>
      <c r="H5707" t="s">
        <v>5175</v>
      </c>
    </row>
    <row r="5708" spans="7:8" x14ac:dyDescent="0.25">
      <c r="G5708">
        <v>1907</v>
      </c>
      <c r="H5708" t="s">
        <v>1629</v>
      </c>
    </row>
    <row r="5709" spans="7:8" x14ac:dyDescent="0.25">
      <c r="G5709">
        <v>1171</v>
      </c>
      <c r="H5709" t="s">
        <v>3600</v>
      </c>
    </row>
    <row r="5710" spans="7:8" x14ac:dyDescent="0.25">
      <c r="G5710">
        <v>3131</v>
      </c>
      <c r="H5710" t="s">
        <v>5246</v>
      </c>
    </row>
    <row r="5711" spans="7:8" x14ac:dyDescent="0.25">
      <c r="G5711">
        <v>1172</v>
      </c>
      <c r="H5711" t="s">
        <v>3601</v>
      </c>
    </row>
    <row r="5712" spans="7:8" x14ac:dyDescent="0.25">
      <c r="G5712">
        <v>1476</v>
      </c>
      <c r="H5712" t="s">
        <v>3828</v>
      </c>
    </row>
    <row r="5713" spans="7:8" x14ac:dyDescent="0.25">
      <c r="G5713">
        <v>1892</v>
      </c>
      <c r="H5713" t="s">
        <v>4187</v>
      </c>
    </row>
    <row r="5714" spans="7:8" x14ac:dyDescent="0.25">
      <c r="G5714">
        <v>4080</v>
      </c>
      <c r="H5714" t="s">
        <v>6063</v>
      </c>
    </row>
    <row r="5715" spans="7:8" x14ac:dyDescent="0.25">
      <c r="G5715">
        <v>4990</v>
      </c>
      <c r="H5715" t="s">
        <v>6785</v>
      </c>
    </row>
    <row r="5716" spans="7:8" x14ac:dyDescent="0.25">
      <c r="G5716">
        <v>1893</v>
      </c>
      <c r="H5716" t="s">
        <v>4188</v>
      </c>
    </row>
    <row r="5717" spans="7:8" x14ac:dyDescent="0.25">
      <c r="G5717">
        <v>4571</v>
      </c>
      <c r="H5717" t="s">
        <v>6446</v>
      </c>
    </row>
    <row r="5718" spans="7:8" x14ac:dyDescent="0.25">
      <c r="G5718">
        <v>1861</v>
      </c>
      <c r="H5718" t="s">
        <v>4160</v>
      </c>
    </row>
    <row r="5719" spans="7:8" x14ac:dyDescent="0.25">
      <c r="G5719">
        <v>3809</v>
      </c>
      <c r="H5719" t="s">
        <v>5832</v>
      </c>
    </row>
    <row r="5720" spans="7:8" x14ac:dyDescent="0.25">
      <c r="G5720">
        <v>5524</v>
      </c>
      <c r="H5720" t="s">
        <v>7167</v>
      </c>
    </row>
    <row r="5721" spans="7:8" x14ac:dyDescent="0.25">
      <c r="G5721">
        <v>2242</v>
      </c>
      <c r="H5721" t="s">
        <v>4485</v>
      </c>
    </row>
    <row r="5722" spans="7:8" x14ac:dyDescent="0.25">
      <c r="G5722">
        <v>4054</v>
      </c>
      <c r="H5722" t="s">
        <v>6040</v>
      </c>
    </row>
    <row r="5723" spans="7:8" x14ac:dyDescent="0.25">
      <c r="G5723">
        <v>4647</v>
      </c>
      <c r="H5723" t="s">
        <v>6514</v>
      </c>
    </row>
    <row r="5724" spans="7:8" x14ac:dyDescent="0.25">
      <c r="G5724">
        <v>1583</v>
      </c>
      <c r="H5724" t="s">
        <v>3913</v>
      </c>
    </row>
    <row r="5725" spans="7:8" x14ac:dyDescent="0.25">
      <c r="G5725">
        <v>1173</v>
      </c>
      <c r="H5725" t="s">
        <v>3602</v>
      </c>
    </row>
    <row r="5726" spans="7:8" x14ac:dyDescent="0.25">
      <c r="G5726">
        <v>3227</v>
      </c>
      <c r="H5726" t="s">
        <v>5331</v>
      </c>
    </row>
    <row r="5727" spans="7:8" x14ac:dyDescent="0.25">
      <c r="G5727">
        <v>5633</v>
      </c>
      <c r="H5727" t="s">
        <v>781</v>
      </c>
    </row>
    <row r="5728" spans="7:8" x14ac:dyDescent="0.25">
      <c r="G5728">
        <v>5361</v>
      </c>
      <c r="H5728" t="s">
        <v>2624</v>
      </c>
    </row>
    <row r="5729" spans="7:8" x14ac:dyDescent="0.25">
      <c r="G5729">
        <v>5353</v>
      </c>
      <c r="H5729" t="s">
        <v>7055</v>
      </c>
    </row>
    <row r="5730" spans="7:8" x14ac:dyDescent="0.25">
      <c r="G5730">
        <v>4755</v>
      </c>
      <c r="H5730" t="s">
        <v>6607</v>
      </c>
    </row>
    <row r="5731" spans="7:8" x14ac:dyDescent="0.25">
      <c r="G5731">
        <v>4364</v>
      </c>
      <c r="H5731" t="s">
        <v>6294</v>
      </c>
    </row>
    <row r="5732" spans="7:8" x14ac:dyDescent="0.25">
      <c r="G5732">
        <v>1174</v>
      </c>
      <c r="H5732" t="s">
        <v>2539</v>
      </c>
    </row>
    <row r="5733" spans="7:8" x14ac:dyDescent="0.25">
      <c r="G5733">
        <v>1175</v>
      </c>
      <c r="H5733" t="s">
        <v>3603</v>
      </c>
    </row>
    <row r="5734" spans="7:8" x14ac:dyDescent="0.25">
      <c r="G5734">
        <v>3829</v>
      </c>
      <c r="H5734" t="s">
        <v>5852</v>
      </c>
    </row>
    <row r="5735" spans="7:8" x14ac:dyDescent="0.25">
      <c r="G5735">
        <v>6671</v>
      </c>
      <c r="H5735" t="s">
        <v>7685</v>
      </c>
    </row>
    <row r="5736" spans="7:8" x14ac:dyDescent="0.25">
      <c r="G5736">
        <v>3527</v>
      </c>
      <c r="H5736" t="s">
        <v>5584</v>
      </c>
    </row>
    <row r="5737" spans="7:8" x14ac:dyDescent="0.25">
      <c r="G5737">
        <v>2179</v>
      </c>
      <c r="H5737" t="s">
        <v>2322</v>
      </c>
    </row>
    <row r="5738" spans="7:8" x14ac:dyDescent="0.25">
      <c r="G5738">
        <v>5184</v>
      </c>
      <c r="H5738" t="s">
        <v>6923</v>
      </c>
    </row>
    <row r="5739" spans="7:8" x14ac:dyDescent="0.25">
      <c r="G5739">
        <v>3501</v>
      </c>
      <c r="H5739" t="s">
        <v>5561</v>
      </c>
    </row>
    <row r="5740" spans="7:8" x14ac:dyDescent="0.25">
      <c r="G5740">
        <v>5907</v>
      </c>
      <c r="H5740" t="s">
        <v>7939</v>
      </c>
    </row>
    <row r="5741" spans="7:8" x14ac:dyDescent="0.25">
      <c r="G5741">
        <v>3909</v>
      </c>
      <c r="H5741" t="s">
        <v>5917</v>
      </c>
    </row>
    <row r="5742" spans="7:8" x14ac:dyDescent="0.25">
      <c r="G5742">
        <v>1176</v>
      </c>
      <c r="H5742" t="s">
        <v>3604</v>
      </c>
    </row>
    <row r="5743" spans="7:8" x14ac:dyDescent="0.25">
      <c r="G5743">
        <v>1177</v>
      </c>
      <c r="H5743" t="s">
        <v>3605</v>
      </c>
    </row>
    <row r="5744" spans="7:8" x14ac:dyDescent="0.25">
      <c r="G5744">
        <v>5951</v>
      </c>
      <c r="H5744" t="s">
        <v>7227</v>
      </c>
    </row>
    <row r="5745" spans="7:8" x14ac:dyDescent="0.25">
      <c r="G5745">
        <v>1858</v>
      </c>
      <c r="H5745" t="s">
        <v>4157</v>
      </c>
    </row>
    <row r="5746" spans="7:8" x14ac:dyDescent="0.25">
      <c r="G5746">
        <v>1178</v>
      </c>
      <c r="H5746" t="s">
        <v>3606</v>
      </c>
    </row>
    <row r="5747" spans="7:8" x14ac:dyDescent="0.25">
      <c r="G5747">
        <v>3610</v>
      </c>
      <c r="H5747" t="s">
        <v>5653</v>
      </c>
    </row>
    <row r="5748" spans="7:8" x14ac:dyDescent="0.25">
      <c r="G5748">
        <v>1113</v>
      </c>
      <c r="H5748" t="s">
        <v>3554</v>
      </c>
    </row>
    <row r="5749" spans="7:8" x14ac:dyDescent="0.25">
      <c r="G5749">
        <v>1114</v>
      </c>
      <c r="H5749" t="s">
        <v>3555</v>
      </c>
    </row>
    <row r="5750" spans="7:8" x14ac:dyDescent="0.25">
      <c r="G5750">
        <v>6553</v>
      </c>
      <c r="H5750" t="s">
        <v>7610</v>
      </c>
    </row>
    <row r="5751" spans="7:8" x14ac:dyDescent="0.25">
      <c r="G5751">
        <v>4067</v>
      </c>
      <c r="H5751" t="s">
        <v>6052</v>
      </c>
    </row>
    <row r="5752" spans="7:8" x14ac:dyDescent="0.25">
      <c r="G5752">
        <v>4068</v>
      </c>
      <c r="H5752" t="s">
        <v>6053</v>
      </c>
    </row>
    <row r="5753" spans="7:8" x14ac:dyDescent="0.25">
      <c r="G5753">
        <v>3518</v>
      </c>
      <c r="H5753" t="s">
        <v>5575</v>
      </c>
    </row>
    <row r="5754" spans="7:8" x14ac:dyDescent="0.25">
      <c r="G5754">
        <v>4064</v>
      </c>
      <c r="H5754" t="s">
        <v>6049</v>
      </c>
    </row>
    <row r="5755" spans="7:8" x14ac:dyDescent="0.25">
      <c r="G5755">
        <v>3166</v>
      </c>
      <c r="H5755" t="s">
        <v>5277</v>
      </c>
    </row>
    <row r="5756" spans="7:8" x14ac:dyDescent="0.25">
      <c r="G5756">
        <v>4065</v>
      </c>
      <c r="H5756" t="s">
        <v>6050</v>
      </c>
    </row>
    <row r="5757" spans="7:8" x14ac:dyDescent="0.25">
      <c r="G5757">
        <v>4174</v>
      </c>
      <c r="H5757" t="s">
        <v>6134</v>
      </c>
    </row>
    <row r="5758" spans="7:8" x14ac:dyDescent="0.25">
      <c r="G5758">
        <v>4197</v>
      </c>
      <c r="H5758" t="s">
        <v>6156</v>
      </c>
    </row>
    <row r="5759" spans="7:8" x14ac:dyDescent="0.25">
      <c r="G5759">
        <v>6666</v>
      </c>
      <c r="H5759" t="s">
        <v>7682</v>
      </c>
    </row>
    <row r="5760" spans="7:8" x14ac:dyDescent="0.25">
      <c r="G5760">
        <v>1536</v>
      </c>
      <c r="H5760" t="s">
        <v>3877</v>
      </c>
    </row>
    <row r="5761" spans="7:8" x14ac:dyDescent="0.25">
      <c r="G5761">
        <v>2116</v>
      </c>
      <c r="H5761" t="s">
        <v>1894</v>
      </c>
    </row>
    <row r="5762" spans="7:8" x14ac:dyDescent="0.25">
      <c r="G5762">
        <v>5574</v>
      </c>
      <c r="H5762" t="s">
        <v>7203</v>
      </c>
    </row>
    <row r="5763" spans="7:8" x14ac:dyDescent="0.25">
      <c r="G5763">
        <v>2122</v>
      </c>
      <c r="H5763" t="s">
        <v>4389</v>
      </c>
    </row>
    <row r="5764" spans="7:8" x14ac:dyDescent="0.25">
      <c r="G5764">
        <v>2125</v>
      </c>
      <c r="H5764" t="s">
        <v>4391</v>
      </c>
    </row>
    <row r="5765" spans="7:8" x14ac:dyDescent="0.25">
      <c r="G5765">
        <v>2119</v>
      </c>
      <c r="H5765" t="s">
        <v>4386</v>
      </c>
    </row>
    <row r="5766" spans="7:8" x14ac:dyDescent="0.25">
      <c r="G5766">
        <v>5577</v>
      </c>
      <c r="H5766" t="s">
        <v>7206</v>
      </c>
    </row>
    <row r="5767" spans="7:8" x14ac:dyDescent="0.25">
      <c r="G5767">
        <v>2126</v>
      </c>
      <c r="H5767" t="s">
        <v>4392</v>
      </c>
    </row>
    <row r="5768" spans="7:8" x14ac:dyDescent="0.25">
      <c r="G5768">
        <v>2121</v>
      </c>
      <c r="H5768" t="s">
        <v>4388</v>
      </c>
    </row>
    <row r="5769" spans="7:8" x14ac:dyDescent="0.25">
      <c r="G5769">
        <v>2127</v>
      </c>
      <c r="H5769" t="s">
        <v>1546</v>
      </c>
    </row>
    <row r="5770" spans="7:8" x14ac:dyDescent="0.25">
      <c r="G5770">
        <v>3106</v>
      </c>
      <c r="H5770" t="s">
        <v>5224</v>
      </c>
    </row>
    <row r="5771" spans="7:8" x14ac:dyDescent="0.25">
      <c r="G5771">
        <v>4846</v>
      </c>
      <c r="H5771" t="s">
        <v>6672</v>
      </c>
    </row>
    <row r="5772" spans="7:8" x14ac:dyDescent="0.25">
      <c r="G5772">
        <v>4822</v>
      </c>
      <c r="H5772" t="s">
        <v>6655</v>
      </c>
    </row>
    <row r="5773" spans="7:8" x14ac:dyDescent="0.25">
      <c r="G5773">
        <v>5278</v>
      </c>
      <c r="H5773" t="s">
        <v>6994</v>
      </c>
    </row>
    <row r="5774" spans="7:8" x14ac:dyDescent="0.25">
      <c r="G5774">
        <v>5337</v>
      </c>
      <c r="H5774" t="s">
        <v>7041</v>
      </c>
    </row>
    <row r="5775" spans="7:8" x14ac:dyDescent="0.25">
      <c r="G5775">
        <v>5277</v>
      </c>
      <c r="H5775" t="s">
        <v>6993</v>
      </c>
    </row>
    <row r="5776" spans="7:8" x14ac:dyDescent="0.25">
      <c r="G5776">
        <v>6022</v>
      </c>
      <c r="H5776" t="s">
        <v>7282</v>
      </c>
    </row>
    <row r="5777" spans="7:8" x14ac:dyDescent="0.25">
      <c r="G5777">
        <v>6179</v>
      </c>
      <c r="H5777" t="s">
        <v>7382</v>
      </c>
    </row>
    <row r="5778" spans="7:8" x14ac:dyDescent="0.25">
      <c r="G5778">
        <v>6180</v>
      </c>
      <c r="H5778" t="s">
        <v>7383</v>
      </c>
    </row>
    <row r="5779" spans="7:8" x14ac:dyDescent="0.25">
      <c r="G5779">
        <v>5999</v>
      </c>
      <c r="H5779" t="s">
        <v>7262</v>
      </c>
    </row>
    <row r="5780" spans="7:8" x14ac:dyDescent="0.25">
      <c r="G5780">
        <v>5474</v>
      </c>
      <c r="H5780" t="s">
        <v>644</v>
      </c>
    </row>
    <row r="5781" spans="7:8" x14ac:dyDescent="0.25">
      <c r="G5781">
        <v>5404</v>
      </c>
      <c r="H5781" t="s">
        <v>2554</v>
      </c>
    </row>
    <row r="5782" spans="7:8" x14ac:dyDescent="0.25">
      <c r="G5782">
        <v>5475</v>
      </c>
      <c r="H5782" t="s">
        <v>636</v>
      </c>
    </row>
    <row r="5783" spans="7:8" x14ac:dyDescent="0.25">
      <c r="G5783">
        <v>5956</v>
      </c>
      <c r="H5783" t="s">
        <v>1258</v>
      </c>
    </row>
    <row r="5784" spans="7:8" x14ac:dyDescent="0.25">
      <c r="G5784">
        <v>5477</v>
      </c>
      <c r="H5784" t="s">
        <v>637</v>
      </c>
    </row>
    <row r="5785" spans="7:8" x14ac:dyDescent="0.25">
      <c r="G5785">
        <v>5478</v>
      </c>
      <c r="H5785" t="s">
        <v>7131</v>
      </c>
    </row>
    <row r="5786" spans="7:8" x14ac:dyDescent="0.25">
      <c r="G5786">
        <v>5721</v>
      </c>
      <c r="H5786" t="s">
        <v>7804</v>
      </c>
    </row>
    <row r="5787" spans="7:8" x14ac:dyDescent="0.25">
      <c r="G5787">
        <v>5405</v>
      </c>
      <c r="H5787" t="s">
        <v>825</v>
      </c>
    </row>
    <row r="5788" spans="7:8" x14ac:dyDescent="0.25">
      <c r="G5788">
        <v>5476</v>
      </c>
      <c r="H5788" t="s">
        <v>966</v>
      </c>
    </row>
    <row r="5789" spans="7:8" x14ac:dyDescent="0.25">
      <c r="G5789">
        <v>1115</v>
      </c>
      <c r="H5789" t="s">
        <v>3556</v>
      </c>
    </row>
    <row r="5790" spans="7:8" x14ac:dyDescent="0.25">
      <c r="G5790">
        <v>1535</v>
      </c>
      <c r="H5790" t="s">
        <v>3876</v>
      </c>
    </row>
    <row r="5791" spans="7:8" x14ac:dyDescent="0.25">
      <c r="G5791">
        <v>4831</v>
      </c>
      <c r="H5791" t="s">
        <v>6661</v>
      </c>
    </row>
    <row r="5792" spans="7:8" x14ac:dyDescent="0.25">
      <c r="G5792">
        <v>4828</v>
      </c>
      <c r="H5792" t="s">
        <v>6659</v>
      </c>
    </row>
    <row r="5793" spans="7:8" x14ac:dyDescent="0.25">
      <c r="G5793">
        <v>4829</v>
      </c>
      <c r="H5793" t="s">
        <v>6660</v>
      </c>
    </row>
    <row r="5794" spans="7:8" x14ac:dyDescent="0.25">
      <c r="G5794">
        <v>4379</v>
      </c>
      <c r="H5794" t="s">
        <v>6305</v>
      </c>
    </row>
    <row r="5795" spans="7:8" x14ac:dyDescent="0.25">
      <c r="G5795">
        <v>4377</v>
      </c>
      <c r="H5795" t="s">
        <v>6303</v>
      </c>
    </row>
    <row r="5796" spans="7:8" x14ac:dyDescent="0.25">
      <c r="G5796">
        <v>4376</v>
      </c>
      <c r="H5796" t="s">
        <v>6302</v>
      </c>
    </row>
    <row r="5797" spans="7:8" x14ac:dyDescent="0.25">
      <c r="G5797">
        <v>4780</v>
      </c>
      <c r="H5797" t="s">
        <v>6624</v>
      </c>
    </row>
    <row r="5798" spans="7:8" x14ac:dyDescent="0.25">
      <c r="G5798">
        <v>5552</v>
      </c>
      <c r="H5798" t="s">
        <v>7183</v>
      </c>
    </row>
    <row r="5799" spans="7:8" x14ac:dyDescent="0.25">
      <c r="G5799">
        <v>4779</v>
      </c>
      <c r="H5799" t="s">
        <v>926</v>
      </c>
    </row>
    <row r="5800" spans="7:8" x14ac:dyDescent="0.25">
      <c r="G5800">
        <v>4863</v>
      </c>
      <c r="H5800" t="s">
        <v>6685</v>
      </c>
    </row>
    <row r="5801" spans="7:8" x14ac:dyDescent="0.25">
      <c r="G5801">
        <v>4773</v>
      </c>
      <c r="H5801" t="s">
        <v>6620</v>
      </c>
    </row>
    <row r="5802" spans="7:8" x14ac:dyDescent="0.25">
      <c r="G5802">
        <v>4868</v>
      </c>
      <c r="H5802" t="s">
        <v>6690</v>
      </c>
    </row>
    <row r="5803" spans="7:8" x14ac:dyDescent="0.25">
      <c r="G5803">
        <v>4855</v>
      </c>
      <c r="H5803" t="s">
        <v>6679</v>
      </c>
    </row>
    <row r="5804" spans="7:8" x14ac:dyDescent="0.25">
      <c r="G5804">
        <v>6586</v>
      </c>
      <c r="H5804" t="s">
        <v>7630</v>
      </c>
    </row>
    <row r="5805" spans="7:8" x14ac:dyDescent="0.25">
      <c r="G5805">
        <v>2115</v>
      </c>
      <c r="H5805" t="s">
        <v>4384</v>
      </c>
    </row>
    <row r="5806" spans="7:8" x14ac:dyDescent="0.25">
      <c r="G5806">
        <v>2117</v>
      </c>
      <c r="H5806" t="s">
        <v>4385</v>
      </c>
    </row>
    <row r="5807" spans="7:8" x14ac:dyDescent="0.25">
      <c r="G5807">
        <v>2118</v>
      </c>
      <c r="H5807" t="s">
        <v>7704</v>
      </c>
    </row>
    <row r="5808" spans="7:8" x14ac:dyDescent="0.25">
      <c r="G5808">
        <v>2114</v>
      </c>
      <c r="H5808" t="s">
        <v>4383</v>
      </c>
    </row>
    <row r="5809" spans="7:8" x14ac:dyDescent="0.25">
      <c r="G5809">
        <v>3283</v>
      </c>
      <c r="H5809" t="s">
        <v>5379</v>
      </c>
    </row>
    <row r="5810" spans="7:8" x14ac:dyDescent="0.25">
      <c r="G5810">
        <v>2120</v>
      </c>
      <c r="H5810" t="s">
        <v>4387</v>
      </c>
    </row>
    <row r="5811" spans="7:8" x14ac:dyDescent="0.25">
      <c r="G5811">
        <v>4325</v>
      </c>
      <c r="H5811" t="s">
        <v>6257</v>
      </c>
    </row>
    <row r="5812" spans="7:8" x14ac:dyDescent="0.25">
      <c r="G5812">
        <v>4396</v>
      </c>
      <c r="H5812" t="s">
        <v>6318</v>
      </c>
    </row>
    <row r="5813" spans="7:8" x14ac:dyDescent="0.25">
      <c r="G5813">
        <v>3650</v>
      </c>
      <c r="H5813" t="s">
        <v>5685</v>
      </c>
    </row>
    <row r="5814" spans="7:8" x14ac:dyDescent="0.25">
      <c r="G5814">
        <v>4717</v>
      </c>
      <c r="H5814" t="s">
        <v>6575</v>
      </c>
    </row>
    <row r="5815" spans="7:8" x14ac:dyDescent="0.25">
      <c r="G5815">
        <v>6535</v>
      </c>
      <c r="H5815" t="s">
        <v>2417</v>
      </c>
    </row>
    <row r="5816" spans="7:8" x14ac:dyDescent="0.25">
      <c r="G5816">
        <v>6672</v>
      </c>
      <c r="H5816" t="s">
        <v>7686</v>
      </c>
    </row>
    <row r="5817" spans="7:8" x14ac:dyDescent="0.25">
      <c r="G5817">
        <v>6533</v>
      </c>
      <c r="H5817" t="s">
        <v>2253</v>
      </c>
    </row>
    <row r="5818" spans="7:8" x14ac:dyDescent="0.25">
      <c r="G5818">
        <v>6681</v>
      </c>
      <c r="H5818" t="s">
        <v>2254</v>
      </c>
    </row>
    <row r="5819" spans="7:8" x14ac:dyDescent="0.25">
      <c r="G5819">
        <v>6680</v>
      </c>
      <c r="H5819" t="s">
        <v>2418</v>
      </c>
    </row>
    <row r="5820" spans="7:8" x14ac:dyDescent="0.25">
      <c r="G5820">
        <v>6687</v>
      </c>
      <c r="H5820" t="s">
        <v>2252</v>
      </c>
    </row>
    <row r="5821" spans="7:8" x14ac:dyDescent="0.25">
      <c r="G5821">
        <v>6479</v>
      </c>
      <c r="H5821" t="s">
        <v>2421</v>
      </c>
    </row>
    <row r="5822" spans="7:8" x14ac:dyDescent="0.25">
      <c r="G5822">
        <v>6333</v>
      </c>
      <c r="H5822" t="s">
        <v>1753</v>
      </c>
    </row>
    <row r="5823" spans="7:8" x14ac:dyDescent="0.25">
      <c r="G5823">
        <v>6714</v>
      </c>
      <c r="H5823" t="s">
        <v>2420</v>
      </c>
    </row>
    <row r="5824" spans="7:8" x14ac:dyDescent="0.25">
      <c r="G5824">
        <v>6679</v>
      </c>
      <c r="H5824" t="s">
        <v>2251</v>
      </c>
    </row>
    <row r="5825" spans="7:8" x14ac:dyDescent="0.25">
      <c r="G5825">
        <v>6305</v>
      </c>
      <c r="H5825" t="s">
        <v>7468</v>
      </c>
    </row>
    <row r="5826" spans="7:8" x14ac:dyDescent="0.25">
      <c r="G5826">
        <v>1116</v>
      </c>
      <c r="H5826" t="s">
        <v>3557</v>
      </c>
    </row>
    <row r="5827" spans="7:8" x14ac:dyDescent="0.25">
      <c r="G5827">
        <v>2167</v>
      </c>
      <c r="H5827" t="s">
        <v>4425</v>
      </c>
    </row>
    <row r="5828" spans="7:8" x14ac:dyDescent="0.25">
      <c r="G5828">
        <v>1117</v>
      </c>
      <c r="H5828" t="s">
        <v>3558</v>
      </c>
    </row>
    <row r="5829" spans="7:8" x14ac:dyDescent="0.25">
      <c r="G5829">
        <v>1118</v>
      </c>
      <c r="H5829" t="s">
        <v>3559</v>
      </c>
    </row>
    <row r="5830" spans="7:8" x14ac:dyDescent="0.25">
      <c r="G5830">
        <v>1119</v>
      </c>
      <c r="H5830" t="s">
        <v>3560</v>
      </c>
    </row>
    <row r="5831" spans="7:8" x14ac:dyDescent="0.25">
      <c r="G5831">
        <v>4749</v>
      </c>
      <c r="H5831" t="s">
        <v>6602</v>
      </c>
    </row>
    <row r="5832" spans="7:8" x14ac:dyDescent="0.25">
      <c r="G5832">
        <v>6064</v>
      </c>
      <c r="H5832" t="s">
        <v>7316</v>
      </c>
    </row>
    <row r="5833" spans="7:8" x14ac:dyDescent="0.25">
      <c r="G5833">
        <v>3259</v>
      </c>
      <c r="H5833" t="s">
        <v>5358</v>
      </c>
    </row>
    <row r="5834" spans="7:8" x14ac:dyDescent="0.25">
      <c r="G5834">
        <v>6017</v>
      </c>
      <c r="H5834" t="s">
        <v>7278</v>
      </c>
    </row>
    <row r="5835" spans="7:8" x14ac:dyDescent="0.25">
      <c r="G5835">
        <v>2706</v>
      </c>
      <c r="H5835" t="s">
        <v>4866</v>
      </c>
    </row>
    <row r="5836" spans="7:8" x14ac:dyDescent="0.25">
      <c r="G5836">
        <v>5086</v>
      </c>
      <c r="H5836" t="s">
        <v>6843</v>
      </c>
    </row>
    <row r="5837" spans="7:8" x14ac:dyDescent="0.25">
      <c r="G5837">
        <v>1718</v>
      </c>
      <c r="H5837" t="s">
        <v>4031</v>
      </c>
    </row>
    <row r="5838" spans="7:8" x14ac:dyDescent="0.25">
      <c r="G5838">
        <v>3837</v>
      </c>
      <c r="H5838" t="s">
        <v>5860</v>
      </c>
    </row>
    <row r="5839" spans="7:8" x14ac:dyDescent="0.25">
      <c r="G5839">
        <v>2631</v>
      </c>
      <c r="H5839" t="s">
        <v>4798</v>
      </c>
    </row>
    <row r="5840" spans="7:8" x14ac:dyDescent="0.25">
      <c r="G5840">
        <v>2770</v>
      </c>
      <c r="H5840" t="s">
        <v>4921</v>
      </c>
    </row>
    <row r="5841" spans="7:8" x14ac:dyDescent="0.25">
      <c r="G5841">
        <v>6480</v>
      </c>
      <c r="H5841" t="s">
        <v>7584</v>
      </c>
    </row>
    <row r="5842" spans="7:8" x14ac:dyDescent="0.25">
      <c r="G5842">
        <v>6236</v>
      </c>
      <c r="H5842" t="s">
        <v>7417</v>
      </c>
    </row>
    <row r="5843" spans="7:8" x14ac:dyDescent="0.25">
      <c r="G5843">
        <v>2913</v>
      </c>
      <c r="H5843" t="s">
        <v>5053</v>
      </c>
    </row>
    <row r="5844" spans="7:8" x14ac:dyDescent="0.25">
      <c r="G5844">
        <v>6362</v>
      </c>
      <c r="H5844" t="s">
        <v>7509</v>
      </c>
    </row>
    <row r="5845" spans="7:8" x14ac:dyDescent="0.25">
      <c r="G5845">
        <v>1120</v>
      </c>
      <c r="H5845" t="s">
        <v>3561</v>
      </c>
    </row>
    <row r="5846" spans="7:8" x14ac:dyDescent="0.25">
      <c r="G5846">
        <v>1121</v>
      </c>
      <c r="H5846" t="s">
        <v>3562</v>
      </c>
    </row>
    <row r="5847" spans="7:8" x14ac:dyDescent="0.25">
      <c r="G5847">
        <v>6649</v>
      </c>
      <c r="H5847" t="s">
        <v>7669</v>
      </c>
    </row>
    <row r="5848" spans="7:8" x14ac:dyDescent="0.25">
      <c r="G5848">
        <v>1743</v>
      </c>
      <c r="H5848" t="s">
        <v>4054</v>
      </c>
    </row>
    <row r="5849" spans="7:8" x14ac:dyDescent="0.25">
      <c r="G5849">
        <v>3019</v>
      </c>
      <c r="H5849" t="s">
        <v>5146</v>
      </c>
    </row>
    <row r="5850" spans="7:8" x14ac:dyDescent="0.25">
      <c r="G5850">
        <v>1179</v>
      </c>
      <c r="H5850" t="s">
        <v>3607</v>
      </c>
    </row>
    <row r="5851" spans="7:8" x14ac:dyDescent="0.25">
      <c r="G5851">
        <v>1966</v>
      </c>
      <c r="H5851" t="s">
        <v>4249</v>
      </c>
    </row>
    <row r="5852" spans="7:8" x14ac:dyDescent="0.25">
      <c r="G5852">
        <v>4707</v>
      </c>
      <c r="H5852" t="s">
        <v>320</v>
      </c>
    </row>
    <row r="5853" spans="7:8" x14ac:dyDescent="0.25">
      <c r="G5853">
        <v>3338</v>
      </c>
      <c r="H5853" t="s">
        <v>5427</v>
      </c>
    </row>
    <row r="5854" spans="7:8" x14ac:dyDescent="0.25">
      <c r="G5854">
        <v>6144</v>
      </c>
      <c r="H5854" t="s">
        <v>1504</v>
      </c>
    </row>
    <row r="5855" spans="7:8" x14ac:dyDescent="0.25">
      <c r="G5855">
        <v>4764</v>
      </c>
      <c r="H5855" t="s">
        <v>2405</v>
      </c>
    </row>
    <row r="5856" spans="7:8" x14ac:dyDescent="0.25">
      <c r="G5856">
        <v>3216</v>
      </c>
      <c r="H5856" t="s">
        <v>5323</v>
      </c>
    </row>
    <row r="5857" spans="7:8" x14ac:dyDescent="0.25">
      <c r="G5857">
        <v>1738</v>
      </c>
      <c r="H5857" t="s">
        <v>4050</v>
      </c>
    </row>
    <row r="5858" spans="7:8" x14ac:dyDescent="0.25">
      <c r="G5858">
        <v>2362</v>
      </c>
      <c r="H5858" t="s">
        <v>4574</v>
      </c>
    </row>
    <row r="5859" spans="7:8" x14ac:dyDescent="0.25">
      <c r="G5859">
        <v>3963</v>
      </c>
      <c r="H5859" t="s">
        <v>5967</v>
      </c>
    </row>
    <row r="5860" spans="7:8" x14ac:dyDescent="0.25">
      <c r="G5860">
        <v>2496</v>
      </c>
      <c r="H5860" t="s">
        <v>4685</v>
      </c>
    </row>
    <row r="5861" spans="7:8" x14ac:dyDescent="0.25">
      <c r="G5861">
        <v>1180</v>
      </c>
      <c r="H5861" t="s">
        <v>3608</v>
      </c>
    </row>
    <row r="5862" spans="7:8" x14ac:dyDescent="0.25">
      <c r="G5862">
        <v>2152</v>
      </c>
      <c r="H5862" t="s">
        <v>4412</v>
      </c>
    </row>
    <row r="5863" spans="7:8" x14ac:dyDescent="0.25">
      <c r="G5863">
        <v>1181</v>
      </c>
      <c r="H5863" t="s">
        <v>3609</v>
      </c>
    </row>
    <row r="5864" spans="7:8" x14ac:dyDescent="0.25">
      <c r="G5864">
        <v>5213</v>
      </c>
      <c r="H5864" t="s">
        <v>6950</v>
      </c>
    </row>
    <row r="5865" spans="7:8" x14ac:dyDescent="0.25">
      <c r="G5865">
        <v>5811</v>
      </c>
      <c r="H5865" t="s">
        <v>7868</v>
      </c>
    </row>
    <row r="5866" spans="7:8" x14ac:dyDescent="0.25">
      <c r="G5866">
        <v>3362</v>
      </c>
      <c r="H5866" t="s">
        <v>5445</v>
      </c>
    </row>
    <row r="5867" spans="7:8" x14ac:dyDescent="0.25">
      <c r="G5867">
        <v>6040</v>
      </c>
      <c r="H5867" t="s">
        <v>7299</v>
      </c>
    </row>
    <row r="5868" spans="7:8" x14ac:dyDescent="0.25">
      <c r="G5868">
        <v>6319</v>
      </c>
      <c r="H5868" t="s">
        <v>7480</v>
      </c>
    </row>
    <row r="5869" spans="7:8" x14ac:dyDescent="0.25">
      <c r="G5869">
        <v>5932</v>
      </c>
      <c r="H5869" t="s">
        <v>1631</v>
      </c>
    </row>
    <row r="5870" spans="7:8" x14ac:dyDescent="0.25">
      <c r="G5870">
        <v>5870</v>
      </c>
      <c r="H5870" t="s">
        <v>1107</v>
      </c>
    </row>
    <row r="5871" spans="7:8" x14ac:dyDescent="0.25">
      <c r="G5871">
        <v>6474</v>
      </c>
      <c r="H5871" t="s">
        <v>7580</v>
      </c>
    </row>
    <row r="5872" spans="7:8" x14ac:dyDescent="0.25">
      <c r="G5872">
        <v>6432</v>
      </c>
      <c r="H5872" t="s">
        <v>7557</v>
      </c>
    </row>
    <row r="5873" spans="7:8" x14ac:dyDescent="0.25">
      <c r="G5873">
        <v>6425</v>
      </c>
      <c r="H5873" t="s">
        <v>7552</v>
      </c>
    </row>
    <row r="5874" spans="7:8" x14ac:dyDescent="0.25">
      <c r="G5874">
        <v>5890</v>
      </c>
      <c r="H5874" t="s">
        <v>972</v>
      </c>
    </row>
    <row r="5875" spans="7:8" x14ac:dyDescent="0.25">
      <c r="G5875">
        <v>5653</v>
      </c>
      <c r="H5875" t="s">
        <v>1729</v>
      </c>
    </row>
    <row r="5876" spans="7:8" x14ac:dyDescent="0.25">
      <c r="G5876">
        <v>6262</v>
      </c>
      <c r="H5876" t="s">
        <v>1745</v>
      </c>
    </row>
    <row r="5877" spans="7:8" x14ac:dyDescent="0.25">
      <c r="G5877">
        <v>6385</v>
      </c>
      <c r="H5877" t="s">
        <v>7526</v>
      </c>
    </row>
    <row r="5878" spans="7:8" x14ac:dyDescent="0.25">
      <c r="G5878">
        <v>1576</v>
      </c>
      <c r="H5878" t="s">
        <v>3906</v>
      </c>
    </row>
    <row r="5879" spans="7:8" x14ac:dyDescent="0.25">
      <c r="G5879">
        <v>3796</v>
      </c>
      <c r="H5879" t="s">
        <v>5820</v>
      </c>
    </row>
    <row r="5880" spans="7:8" x14ac:dyDescent="0.25">
      <c r="G5880">
        <v>1182</v>
      </c>
      <c r="H5880" t="s">
        <v>2181</v>
      </c>
    </row>
    <row r="5881" spans="7:8" x14ac:dyDescent="0.25">
      <c r="G5881">
        <v>3247</v>
      </c>
      <c r="H5881" t="s">
        <v>5349</v>
      </c>
    </row>
    <row r="5882" spans="7:8" x14ac:dyDescent="0.25">
      <c r="G5882">
        <v>2619</v>
      </c>
      <c r="H5882" t="s">
        <v>4789</v>
      </c>
    </row>
    <row r="5883" spans="7:8" x14ac:dyDescent="0.25">
      <c r="G5883">
        <v>3297</v>
      </c>
      <c r="H5883" t="s">
        <v>5393</v>
      </c>
    </row>
    <row r="5884" spans="7:8" x14ac:dyDescent="0.25">
      <c r="G5884">
        <v>2405</v>
      </c>
      <c r="H5884" t="s">
        <v>4608</v>
      </c>
    </row>
    <row r="5885" spans="7:8" x14ac:dyDescent="0.25">
      <c r="G5885">
        <v>5757</v>
      </c>
      <c r="H5885" t="s">
        <v>7826</v>
      </c>
    </row>
    <row r="5886" spans="7:8" x14ac:dyDescent="0.25">
      <c r="G5886">
        <v>4940</v>
      </c>
      <c r="H5886" t="s">
        <v>1846</v>
      </c>
    </row>
    <row r="5887" spans="7:8" x14ac:dyDescent="0.25">
      <c r="G5887">
        <v>5312</v>
      </c>
      <c r="H5887" t="s">
        <v>528</v>
      </c>
    </row>
    <row r="5888" spans="7:8" x14ac:dyDescent="0.25">
      <c r="G5888">
        <v>5861</v>
      </c>
      <c r="H5888" t="s">
        <v>7908</v>
      </c>
    </row>
    <row r="5889" spans="7:8" x14ac:dyDescent="0.25">
      <c r="G5889">
        <v>5291</v>
      </c>
      <c r="H5889" t="s">
        <v>7001</v>
      </c>
    </row>
    <row r="5890" spans="7:8" x14ac:dyDescent="0.25">
      <c r="G5890">
        <v>5787</v>
      </c>
      <c r="H5890" t="s">
        <v>7846</v>
      </c>
    </row>
    <row r="5891" spans="7:8" x14ac:dyDescent="0.25">
      <c r="G5891">
        <v>5313</v>
      </c>
      <c r="H5891" t="s">
        <v>7018</v>
      </c>
    </row>
    <row r="5892" spans="7:8" x14ac:dyDescent="0.25">
      <c r="G5892">
        <v>4845</v>
      </c>
      <c r="H5892" t="s">
        <v>1507</v>
      </c>
    </row>
    <row r="5893" spans="7:8" x14ac:dyDescent="0.25">
      <c r="G5893">
        <v>5265</v>
      </c>
      <c r="H5893" t="s">
        <v>6984</v>
      </c>
    </row>
    <row r="5894" spans="7:8" x14ac:dyDescent="0.25">
      <c r="G5894">
        <v>4975</v>
      </c>
      <c r="H5894" t="s">
        <v>2716</v>
      </c>
    </row>
    <row r="5895" spans="7:8" x14ac:dyDescent="0.25">
      <c r="G5895">
        <v>4974</v>
      </c>
      <c r="H5895" t="s">
        <v>2717</v>
      </c>
    </row>
    <row r="5896" spans="7:8" x14ac:dyDescent="0.25">
      <c r="G5896">
        <v>4563</v>
      </c>
      <c r="H5896" t="s">
        <v>6438</v>
      </c>
    </row>
    <row r="5897" spans="7:8" x14ac:dyDescent="0.25">
      <c r="G5897">
        <v>2396</v>
      </c>
      <c r="H5897" t="s">
        <v>4602</v>
      </c>
    </row>
    <row r="5898" spans="7:8" x14ac:dyDescent="0.25">
      <c r="G5898">
        <v>6482</v>
      </c>
      <c r="H5898" t="s">
        <v>7585</v>
      </c>
    </row>
    <row r="5899" spans="7:8" x14ac:dyDescent="0.25">
      <c r="G5899">
        <v>4830</v>
      </c>
      <c r="H5899" t="s">
        <v>708</v>
      </c>
    </row>
    <row r="5900" spans="7:8" x14ac:dyDescent="0.25">
      <c r="G5900">
        <v>6295</v>
      </c>
      <c r="H5900" t="s">
        <v>7460</v>
      </c>
    </row>
    <row r="5901" spans="7:8" x14ac:dyDescent="0.25">
      <c r="G5901">
        <v>4652</v>
      </c>
      <c r="H5901" t="s">
        <v>6519</v>
      </c>
    </row>
    <row r="5902" spans="7:8" x14ac:dyDescent="0.25">
      <c r="G5902">
        <v>4826</v>
      </c>
      <c r="H5902" t="s">
        <v>687</v>
      </c>
    </row>
    <row r="5903" spans="7:8" x14ac:dyDescent="0.25">
      <c r="G5903">
        <v>6297</v>
      </c>
      <c r="H5903" t="s">
        <v>7462</v>
      </c>
    </row>
    <row r="5904" spans="7:8" x14ac:dyDescent="0.25">
      <c r="G5904">
        <v>4854</v>
      </c>
      <c r="H5904" t="s">
        <v>6678</v>
      </c>
    </row>
    <row r="5905" spans="7:8" x14ac:dyDescent="0.25">
      <c r="G5905">
        <v>1183</v>
      </c>
      <c r="H5905" t="s">
        <v>3610</v>
      </c>
    </row>
    <row r="5906" spans="7:8" x14ac:dyDescent="0.25">
      <c r="G5906">
        <v>1184</v>
      </c>
      <c r="H5906" t="s">
        <v>3611</v>
      </c>
    </row>
    <row r="5907" spans="7:8" x14ac:dyDescent="0.25">
      <c r="G5907">
        <v>1595</v>
      </c>
      <c r="H5907" t="s">
        <v>3923</v>
      </c>
    </row>
    <row r="5908" spans="7:8" x14ac:dyDescent="0.25">
      <c r="G5908">
        <v>1185</v>
      </c>
      <c r="H5908" t="s">
        <v>1481</v>
      </c>
    </row>
    <row r="5909" spans="7:8" x14ac:dyDescent="0.25">
      <c r="G5909">
        <v>4403</v>
      </c>
      <c r="H5909" t="s">
        <v>353</v>
      </c>
    </row>
    <row r="5910" spans="7:8" x14ac:dyDescent="0.25">
      <c r="G5910">
        <v>3538</v>
      </c>
      <c r="H5910" t="s">
        <v>248</v>
      </c>
    </row>
    <row r="5911" spans="7:8" x14ac:dyDescent="0.25">
      <c r="G5911">
        <v>3548</v>
      </c>
      <c r="H5911" t="s">
        <v>301</v>
      </c>
    </row>
    <row r="5912" spans="7:8" x14ac:dyDescent="0.25">
      <c r="G5912">
        <v>4297</v>
      </c>
      <c r="H5912" t="s">
        <v>1011</v>
      </c>
    </row>
    <row r="5913" spans="7:8" x14ac:dyDescent="0.25">
      <c r="G5913">
        <v>3807</v>
      </c>
      <c r="H5913" t="s">
        <v>5830</v>
      </c>
    </row>
    <row r="5914" spans="7:8" x14ac:dyDescent="0.25">
      <c r="G5914">
        <v>5431</v>
      </c>
      <c r="H5914" t="s">
        <v>728</v>
      </c>
    </row>
    <row r="5915" spans="7:8" x14ac:dyDescent="0.25">
      <c r="G5915">
        <v>5157</v>
      </c>
      <c r="H5915" t="s">
        <v>601</v>
      </c>
    </row>
    <row r="5916" spans="7:8" x14ac:dyDescent="0.25">
      <c r="G5916">
        <v>5248</v>
      </c>
      <c r="H5916" t="s">
        <v>978</v>
      </c>
    </row>
    <row r="5917" spans="7:8" x14ac:dyDescent="0.25">
      <c r="G5917">
        <v>5483</v>
      </c>
      <c r="H5917" t="s">
        <v>1034</v>
      </c>
    </row>
    <row r="5918" spans="7:8" x14ac:dyDescent="0.25">
      <c r="G5918">
        <v>6229</v>
      </c>
      <c r="H5918" t="s">
        <v>1305</v>
      </c>
    </row>
    <row r="5919" spans="7:8" x14ac:dyDescent="0.25">
      <c r="G5919">
        <v>6138</v>
      </c>
      <c r="H5919" t="s">
        <v>1227</v>
      </c>
    </row>
    <row r="5920" spans="7:8" x14ac:dyDescent="0.25">
      <c r="G5920">
        <v>6139</v>
      </c>
      <c r="H5920" t="s">
        <v>1307</v>
      </c>
    </row>
    <row r="5921" spans="7:8" x14ac:dyDescent="0.25">
      <c r="G5921">
        <v>6140</v>
      </c>
      <c r="H5921" t="s">
        <v>2341</v>
      </c>
    </row>
    <row r="5922" spans="7:8" x14ac:dyDescent="0.25">
      <c r="G5922">
        <v>6048</v>
      </c>
      <c r="H5922" t="s">
        <v>7305</v>
      </c>
    </row>
    <row r="5923" spans="7:8" x14ac:dyDescent="0.25">
      <c r="G5923">
        <v>1775</v>
      </c>
      <c r="H5923" t="s">
        <v>4082</v>
      </c>
    </row>
    <row r="5924" spans="7:8" x14ac:dyDescent="0.25">
      <c r="G5924">
        <v>4293</v>
      </c>
      <c r="H5924" t="s">
        <v>6231</v>
      </c>
    </row>
    <row r="5925" spans="7:8" x14ac:dyDescent="0.25">
      <c r="G5925">
        <v>2755</v>
      </c>
      <c r="H5925" t="s">
        <v>4908</v>
      </c>
    </row>
    <row r="5926" spans="7:8" x14ac:dyDescent="0.25">
      <c r="G5926">
        <v>4415</v>
      </c>
      <c r="H5926" t="s">
        <v>6332</v>
      </c>
    </row>
    <row r="5927" spans="7:8" x14ac:dyDescent="0.25">
      <c r="G5927">
        <v>4073</v>
      </c>
      <c r="H5927" t="s">
        <v>6058</v>
      </c>
    </row>
    <row r="5928" spans="7:8" x14ac:dyDescent="0.25">
      <c r="G5928">
        <v>5321</v>
      </c>
      <c r="H5928" t="s">
        <v>7025</v>
      </c>
    </row>
    <row r="5929" spans="7:8" x14ac:dyDescent="0.25">
      <c r="G5929">
        <v>4601</v>
      </c>
      <c r="H5929" t="s">
        <v>6474</v>
      </c>
    </row>
    <row r="5930" spans="7:8" x14ac:dyDescent="0.25">
      <c r="G5930">
        <v>4307</v>
      </c>
      <c r="H5930" t="s">
        <v>6244</v>
      </c>
    </row>
    <row r="5931" spans="7:8" x14ac:dyDescent="0.25">
      <c r="G5931">
        <v>5324</v>
      </c>
      <c r="H5931" t="s">
        <v>7028</v>
      </c>
    </row>
    <row r="5932" spans="7:8" x14ac:dyDescent="0.25">
      <c r="G5932">
        <v>4600</v>
      </c>
      <c r="H5932" t="s">
        <v>6473</v>
      </c>
    </row>
    <row r="5933" spans="7:8" x14ac:dyDescent="0.25">
      <c r="G5933">
        <v>2022</v>
      </c>
      <c r="H5933" t="s">
        <v>4299</v>
      </c>
    </row>
    <row r="5934" spans="7:8" x14ac:dyDescent="0.25">
      <c r="G5934">
        <v>6545</v>
      </c>
      <c r="H5934" t="s">
        <v>1862</v>
      </c>
    </row>
    <row r="5935" spans="7:8" x14ac:dyDescent="0.25">
      <c r="G5935">
        <v>6074</v>
      </c>
      <c r="H5935" t="s">
        <v>7322</v>
      </c>
    </row>
    <row r="5936" spans="7:8" x14ac:dyDescent="0.25">
      <c r="G5936">
        <v>3742</v>
      </c>
      <c r="H5936" t="s">
        <v>5769</v>
      </c>
    </row>
    <row r="5937" spans="7:8" x14ac:dyDescent="0.25">
      <c r="G5937">
        <v>5238</v>
      </c>
      <c r="H5937" t="s">
        <v>6966</v>
      </c>
    </row>
    <row r="5938" spans="7:8" x14ac:dyDescent="0.25">
      <c r="G5938">
        <v>1098</v>
      </c>
      <c r="H5938" t="s">
        <v>3540</v>
      </c>
    </row>
    <row r="5939" spans="7:8" x14ac:dyDescent="0.25">
      <c r="G5939">
        <v>3387</v>
      </c>
      <c r="H5939" t="s">
        <v>5465</v>
      </c>
    </row>
    <row r="5940" spans="7:8" x14ac:dyDescent="0.25">
      <c r="G5940">
        <v>3301</v>
      </c>
      <c r="H5940" t="s">
        <v>5395</v>
      </c>
    </row>
    <row r="5941" spans="7:8" x14ac:dyDescent="0.25">
      <c r="G5941">
        <v>2084</v>
      </c>
      <c r="H5941" t="s">
        <v>4356</v>
      </c>
    </row>
    <row r="5942" spans="7:8" x14ac:dyDescent="0.25">
      <c r="G5942">
        <v>1099</v>
      </c>
      <c r="H5942" t="s">
        <v>3541</v>
      </c>
    </row>
    <row r="5943" spans="7:8" x14ac:dyDescent="0.25">
      <c r="G5943">
        <v>6292</v>
      </c>
      <c r="H5943" t="s">
        <v>7458</v>
      </c>
    </row>
    <row r="5944" spans="7:8" x14ac:dyDescent="0.25">
      <c r="G5944">
        <v>3232</v>
      </c>
      <c r="H5944" t="s">
        <v>5335</v>
      </c>
    </row>
    <row r="5945" spans="7:8" x14ac:dyDescent="0.25">
      <c r="G5945">
        <v>1100</v>
      </c>
      <c r="H5945" t="s">
        <v>165</v>
      </c>
    </row>
    <row r="5946" spans="7:8" x14ac:dyDescent="0.25">
      <c r="G5946">
        <v>5223</v>
      </c>
      <c r="H5946" t="s">
        <v>6956</v>
      </c>
    </row>
    <row r="5947" spans="7:8" x14ac:dyDescent="0.25">
      <c r="G5947">
        <v>5063</v>
      </c>
      <c r="H5947" t="s">
        <v>6829</v>
      </c>
    </row>
    <row r="5948" spans="7:8" x14ac:dyDescent="0.25">
      <c r="G5948">
        <v>1452</v>
      </c>
      <c r="H5948" t="s">
        <v>3805</v>
      </c>
    </row>
    <row r="5949" spans="7:8" x14ac:dyDescent="0.25">
      <c r="G5949">
        <v>1449</v>
      </c>
      <c r="H5949" t="s">
        <v>3804</v>
      </c>
    </row>
    <row r="5950" spans="7:8" x14ac:dyDescent="0.25">
      <c r="G5950">
        <v>4917</v>
      </c>
      <c r="H5950" t="s">
        <v>6728</v>
      </c>
    </row>
    <row r="5951" spans="7:8" x14ac:dyDescent="0.25">
      <c r="G5951">
        <v>5668</v>
      </c>
      <c r="H5951" t="s">
        <v>1520</v>
      </c>
    </row>
    <row r="5952" spans="7:8" x14ac:dyDescent="0.25">
      <c r="G5952">
        <v>6699</v>
      </c>
      <c r="H5952" t="s">
        <v>2434</v>
      </c>
    </row>
    <row r="5953" spans="7:8" x14ac:dyDescent="0.25">
      <c r="G5953">
        <v>6172</v>
      </c>
      <c r="H5953" t="s">
        <v>7376</v>
      </c>
    </row>
    <row r="5954" spans="7:8" x14ac:dyDescent="0.25">
      <c r="G5954">
        <v>4375</v>
      </c>
      <c r="H5954" t="s">
        <v>6301</v>
      </c>
    </row>
    <row r="5955" spans="7:8" x14ac:dyDescent="0.25">
      <c r="G5955">
        <v>4985</v>
      </c>
      <c r="H5955" t="s">
        <v>6782</v>
      </c>
    </row>
    <row r="5956" spans="7:8" x14ac:dyDescent="0.25">
      <c r="G5956">
        <v>5621</v>
      </c>
      <c r="H5956" t="s">
        <v>7737</v>
      </c>
    </row>
    <row r="5957" spans="7:8" x14ac:dyDescent="0.25">
      <c r="G5957">
        <v>5178</v>
      </c>
      <c r="H5957" t="s">
        <v>6917</v>
      </c>
    </row>
    <row r="5958" spans="7:8" x14ac:dyDescent="0.25">
      <c r="G5958">
        <v>1186</v>
      </c>
      <c r="H5958" t="s">
        <v>3612</v>
      </c>
    </row>
    <row r="5959" spans="7:8" x14ac:dyDescent="0.25">
      <c r="G5959">
        <v>2460</v>
      </c>
      <c r="H5959" t="s">
        <v>4652</v>
      </c>
    </row>
    <row r="5960" spans="7:8" x14ac:dyDescent="0.25">
      <c r="G5960">
        <v>2996</v>
      </c>
      <c r="H5960" t="s">
        <v>5128</v>
      </c>
    </row>
    <row r="5961" spans="7:8" x14ac:dyDescent="0.25">
      <c r="G5961">
        <v>4052</v>
      </c>
      <c r="H5961" t="s">
        <v>326</v>
      </c>
    </row>
    <row r="5962" spans="7:8" x14ac:dyDescent="0.25">
      <c r="G5962">
        <v>3774</v>
      </c>
      <c r="H5962" t="s">
        <v>5800</v>
      </c>
    </row>
    <row r="5963" spans="7:8" x14ac:dyDescent="0.25">
      <c r="G5963">
        <v>1787</v>
      </c>
      <c r="H5963" t="s">
        <v>4093</v>
      </c>
    </row>
    <row r="5964" spans="7:8" x14ac:dyDescent="0.25">
      <c r="G5964">
        <v>2265</v>
      </c>
      <c r="H5964" t="s">
        <v>4506</v>
      </c>
    </row>
    <row r="5965" spans="7:8" x14ac:dyDescent="0.25">
      <c r="G5965">
        <v>5030</v>
      </c>
      <c r="H5965" t="s">
        <v>6810</v>
      </c>
    </row>
    <row r="5966" spans="7:8" x14ac:dyDescent="0.25">
      <c r="G5966">
        <v>3687</v>
      </c>
      <c r="H5966" t="s">
        <v>5720</v>
      </c>
    </row>
    <row r="5967" spans="7:8" x14ac:dyDescent="0.25">
      <c r="G5967">
        <v>5413</v>
      </c>
      <c r="H5967" t="s">
        <v>7093</v>
      </c>
    </row>
    <row r="5968" spans="7:8" x14ac:dyDescent="0.25">
      <c r="G5968">
        <v>1426</v>
      </c>
      <c r="H5968" t="s">
        <v>3785</v>
      </c>
    </row>
    <row r="5969" spans="7:8" x14ac:dyDescent="0.25">
      <c r="G5969">
        <v>4292</v>
      </c>
      <c r="H5969" t="s">
        <v>6230</v>
      </c>
    </row>
    <row r="5970" spans="7:8" x14ac:dyDescent="0.25">
      <c r="G5970">
        <v>3861</v>
      </c>
      <c r="H5970" t="s">
        <v>5880</v>
      </c>
    </row>
    <row r="5971" spans="7:8" x14ac:dyDescent="0.25">
      <c r="G5971">
        <v>1195</v>
      </c>
      <c r="H5971" t="s">
        <v>3620</v>
      </c>
    </row>
    <row r="5972" spans="7:8" x14ac:dyDescent="0.25">
      <c r="G5972">
        <v>1196</v>
      </c>
      <c r="H5972" t="s">
        <v>3621</v>
      </c>
    </row>
    <row r="5973" spans="7:8" x14ac:dyDescent="0.25">
      <c r="G5973">
        <v>3562</v>
      </c>
      <c r="H5973" t="s">
        <v>5616</v>
      </c>
    </row>
    <row r="5974" spans="7:8" x14ac:dyDescent="0.25">
      <c r="G5974">
        <v>2487</v>
      </c>
      <c r="H5974" t="s">
        <v>4676</v>
      </c>
    </row>
    <row r="5975" spans="7:8" x14ac:dyDescent="0.25">
      <c r="G5975">
        <v>3609</v>
      </c>
      <c r="H5975" t="s">
        <v>5652</v>
      </c>
    </row>
    <row r="5976" spans="7:8" x14ac:dyDescent="0.25">
      <c r="G5976">
        <v>1800</v>
      </c>
      <c r="H5976" t="s">
        <v>4105</v>
      </c>
    </row>
    <row r="5977" spans="7:8" x14ac:dyDescent="0.25">
      <c r="G5977">
        <v>4411</v>
      </c>
      <c r="H5977" t="s">
        <v>6330</v>
      </c>
    </row>
    <row r="5978" spans="7:8" x14ac:dyDescent="0.25">
      <c r="G5978">
        <v>1988</v>
      </c>
      <c r="H5978" t="s">
        <v>4268</v>
      </c>
    </row>
    <row r="5979" spans="7:8" x14ac:dyDescent="0.25">
      <c r="G5979">
        <v>1989</v>
      </c>
      <c r="H5979" t="s">
        <v>4269</v>
      </c>
    </row>
    <row r="5980" spans="7:8" x14ac:dyDescent="0.25">
      <c r="G5980">
        <v>5880</v>
      </c>
      <c r="H5980" t="s">
        <v>7922</v>
      </c>
    </row>
    <row r="5981" spans="7:8" x14ac:dyDescent="0.25">
      <c r="G5981">
        <v>1187</v>
      </c>
      <c r="H5981" t="s">
        <v>7703</v>
      </c>
    </row>
    <row r="5982" spans="7:8" x14ac:dyDescent="0.25">
      <c r="G5982">
        <v>6014</v>
      </c>
      <c r="H5982" t="s">
        <v>7953</v>
      </c>
    </row>
    <row r="5983" spans="7:8" x14ac:dyDescent="0.25">
      <c r="G5983">
        <v>6200</v>
      </c>
      <c r="H5983" t="s">
        <v>2734</v>
      </c>
    </row>
    <row r="5984" spans="7:8" x14ac:dyDescent="0.25">
      <c r="G5984">
        <v>1505</v>
      </c>
      <c r="H5984" t="s">
        <v>3852</v>
      </c>
    </row>
    <row r="5985" spans="7:8" x14ac:dyDescent="0.25">
      <c r="G5985">
        <v>1188</v>
      </c>
      <c r="H5985" t="s">
        <v>3613</v>
      </c>
    </row>
    <row r="5986" spans="7:8" x14ac:dyDescent="0.25">
      <c r="G5986">
        <v>1189</v>
      </c>
      <c r="H5986" t="s">
        <v>3614</v>
      </c>
    </row>
    <row r="5987" spans="7:8" x14ac:dyDescent="0.25">
      <c r="G5987">
        <v>1190</v>
      </c>
      <c r="H5987" t="s">
        <v>3615</v>
      </c>
    </row>
    <row r="5988" spans="7:8" x14ac:dyDescent="0.25">
      <c r="G5988">
        <v>1191</v>
      </c>
      <c r="H5988" t="s">
        <v>3616</v>
      </c>
    </row>
    <row r="5989" spans="7:8" x14ac:dyDescent="0.25">
      <c r="G5989">
        <v>1192</v>
      </c>
      <c r="H5989" t="s">
        <v>3617</v>
      </c>
    </row>
    <row r="5990" spans="7:8" x14ac:dyDescent="0.25">
      <c r="G5990">
        <v>1193</v>
      </c>
      <c r="H5990" t="s">
        <v>3618</v>
      </c>
    </row>
    <row r="5991" spans="7:8" x14ac:dyDescent="0.25">
      <c r="G5991">
        <v>1194</v>
      </c>
      <c r="H5991" t="s">
        <v>3619</v>
      </c>
    </row>
    <row r="5992" spans="7:8" x14ac:dyDescent="0.25">
      <c r="G5992">
        <v>1504</v>
      </c>
      <c r="H5992" t="s">
        <v>3851</v>
      </c>
    </row>
    <row r="5993" spans="7:8" x14ac:dyDescent="0.25">
      <c r="G5993">
        <v>1197</v>
      </c>
      <c r="H5993" t="s">
        <v>3622</v>
      </c>
    </row>
    <row r="5994" spans="7:8" x14ac:dyDescent="0.25">
      <c r="G5994">
        <v>5447</v>
      </c>
      <c r="H5994" t="s">
        <v>7111</v>
      </c>
    </row>
    <row r="5995" spans="7:8" x14ac:dyDescent="0.25">
      <c r="G5995">
        <v>4445</v>
      </c>
      <c r="H5995" t="s">
        <v>6352</v>
      </c>
    </row>
    <row r="5996" spans="7:8" x14ac:dyDescent="0.25">
      <c r="G5996">
        <v>1198</v>
      </c>
      <c r="H5996" t="s">
        <v>1460</v>
      </c>
    </row>
    <row r="5997" spans="7:8" x14ac:dyDescent="0.25">
      <c r="G5997">
        <v>6465</v>
      </c>
      <c r="H5997" t="s">
        <v>7574</v>
      </c>
    </row>
    <row r="5998" spans="7:8" x14ac:dyDescent="0.25">
      <c r="G5998">
        <v>1863</v>
      </c>
      <c r="H5998" t="s">
        <v>4162</v>
      </c>
    </row>
    <row r="5999" spans="7:8" x14ac:dyDescent="0.25">
      <c r="G5999">
        <v>3137</v>
      </c>
      <c r="H5999" t="s">
        <v>5252</v>
      </c>
    </row>
    <row r="6000" spans="7:8" x14ac:dyDescent="0.25">
      <c r="G6000">
        <v>1199</v>
      </c>
      <c r="H6000" t="s">
        <v>3623</v>
      </c>
    </row>
    <row r="6001" spans="7:8" x14ac:dyDescent="0.25">
      <c r="G6001">
        <v>4265</v>
      </c>
      <c r="H6001" t="s">
        <v>6204</v>
      </c>
    </row>
    <row r="6002" spans="7:8" x14ac:dyDescent="0.25">
      <c r="G6002">
        <v>1227</v>
      </c>
      <c r="H6002" t="s">
        <v>1942</v>
      </c>
    </row>
    <row r="6003" spans="7:8" x14ac:dyDescent="0.25">
      <c r="G6003">
        <v>1664</v>
      </c>
      <c r="H6003" t="s">
        <v>3984</v>
      </c>
    </row>
    <row r="6004" spans="7:8" x14ac:dyDescent="0.25">
      <c r="G6004">
        <v>1228</v>
      </c>
      <c r="H6004" t="s">
        <v>2277</v>
      </c>
    </row>
    <row r="6005" spans="7:8" x14ac:dyDescent="0.25">
      <c r="G6005">
        <v>1229</v>
      </c>
      <c r="H6005" t="s">
        <v>3643</v>
      </c>
    </row>
    <row r="6006" spans="7:8" x14ac:dyDescent="0.25">
      <c r="G6006">
        <v>1230</v>
      </c>
      <c r="H6006" t="s">
        <v>3644</v>
      </c>
    </row>
    <row r="6007" spans="7:8" x14ac:dyDescent="0.25">
      <c r="G6007">
        <v>1231</v>
      </c>
      <c r="H6007" t="s">
        <v>2410</v>
      </c>
    </row>
    <row r="6008" spans="7:8" x14ac:dyDescent="0.25">
      <c r="G6008">
        <v>1232</v>
      </c>
      <c r="H6008" t="s">
        <v>2294</v>
      </c>
    </row>
    <row r="6009" spans="7:8" x14ac:dyDescent="0.25">
      <c r="G6009">
        <v>1233</v>
      </c>
      <c r="H6009" t="s">
        <v>3645</v>
      </c>
    </row>
    <row r="6010" spans="7:8" x14ac:dyDescent="0.25">
      <c r="G6010">
        <v>1945</v>
      </c>
      <c r="H6010" t="s">
        <v>4231</v>
      </c>
    </row>
    <row r="6011" spans="7:8" x14ac:dyDescent="0.25">
      <c r="G6011">
        <v>4503</v>
      </c>
      <c r="H6011" t="s">
        <v>6394</v>
      </c>
    </row>
    <row r="6012" spans="7:8" x14ac:dyDescent="0.25">
      <c r="G6012">
        <v>3266</v>
      </c>
      <c r="H6012" t="s">
        <v>5365</v>
      </c>
    </row>
    <row r="6013" spans="7:8" x14ac:dyDescent="0.25">
      <c r="G6013">
        <v>3720</v>
      </c>
      <c r="H6013" t="s">
        <v>5750</v>
      </c>
    </row>
    <row r="6014" spans="7:8" x14ac:dyDescent="0.25">
      <c r="G6014">
        <v>5360</v>
      </c>
      <c r="H6014" t="s">
        <v>7061</v>
      </c>
    </row>
    <row r="6015" spans="7:8" x14ac:dyDescent="0.25">
      <c r="G6015">
        <v>3122</v>
      </c>
      <c r="H6015" t="s">
        <v>5239</v>
      </c>
    </row>
    <row r="6016" spans="7:8" x14ac:dyDescent="0.25">
      <c r="G6016">
        <v>3882</v>
      </c>
      <c r="H6016" t="s">
        <v>5899</v>
      </c>
    </row>
    <row r="6017" spans="7:8" x14ac:dyDescent="0.25">
      <c r="G6017">
        <v>4493</v>
      </c>
      <c r="H6017" t="s">
        <v>6386</v>
      </c>
    </row>
    <row r="6018" spans="7:8" x14ac:dyDescent="0.25">
      <c r="G6018">
        <v>3153</v>
      </c>
      <c r="H6018" t="s">
        <v>5266</v>
      </c>
    </row>
    <row r="6019" spans="7:8" x14ac:dyDescent="0.25">
      <c r="G6019">
        <v>3883</v>
      </c>
      <c r="H6019" t="s">
        <v>5900</v>
      </c>
    </row>
    <row r="6020" spans="7:8" x14ac:dyDescent="0.25">
      <c r="G6020">
        <v>4324</v>
      </c>
      <c r="H6020" t="s">
        <v>6256</v>
      </c>
    </row>
    <row r="6021" spans="7:8" x14ac:dyDescent="0.25">
      <c r="G6021">
        <v>3521</v>
      </c>
      <c r="H6021" t="s">
        <v>5578</v>
      </c>
    </row>
    <row r="6022" spans="7:8" x14ac:dyDescent="0.25">
      <c r="G6022">
        <v>3057</v>
      </c>
      <c r="H6022" t="s">
        <v>2101</v>
      </c>
    </row>
    <row r="6023" spans="7:8" x14ac:dyDescent="0.25">
      <c r="G6023">
        <v>4447</v>
      </c>
      <c r="H6023" t="s">
        <v>6353</v>
      </c>
    </row>
    <row r="6024" spans="7:8" x14ac:dyDescent="0.25">
      <c r="G6024">
        <v>4326</v>
      </c>
      <c r="H6024" t="s">
        <v>6258</v>
      </c>
    </row>
    <row r="6025" spans="7:8" x14ac:dyDescent="0.25">
      <c r="G6025">
        <v>3148</v>
      </c>
      <c r="H6025" t="s">
        <v>5262</v>
      </c>
    </row>
    <row r="6026" spans="7:8" x14ac:dyDescent="0.25">
      <c r="G6026">
        <v>3844</v>
      </c>
      <c r="H6026" t="s">
        <v>5867</v>
      </c>
    </row>
    <row r="6027" spans="7:8" x14ac:dyDescent="0.25">
      <c r="G6027">
        <v>4823</v>
      </c>
      <c r="H6027" t="s">
        <v>6656</v>
      </c>
    </row>
    <row r="6028" spans="7:8" x14ac:dyDescent="0.25">
      <c r="G6028">
        <v>3884</v>
      </c>
      <c r="H6028" t="s">
        <v>5901</v>
      </c>
    </row>
    <row r="6029" spans="7:8" x14ac:dyDescent="0.25">
      <c r="G6029">
        <v>3845</v>
      </c>
      <c r="H6029" t="s">
        <v>5868</v>
      </c>
    </row>
    <row r="6030" spans="7:8" x14ac:dyDescent="0.25">
      <c r="G6030">
        <v>1234</v>
      </c>
      <c r="H6030" t="s">
        <v>3646</v>
      </c>
    </row>
    <row r="6031" spans="7:8" x14ac:dyDescent="0.25">
      <c r="G6031">
        <v>4146</v>
      </c>
      <c r="H6031" t="s">
        <v>6110</v>
      </c>
    </row>
    <row r="6032" spans="7:8" x14ac:dyDescent="0.25">
      <c r="G6032">
        <v>2194</v>
      </c>
      <c r="H6032" t="s">
        <v>4446</v>
      </c>
    </row>
    <row r="6033" spans="7:8" x14ac:dyDescent="0.25">
      <c r="G6033">
        <v>3438</v>
      </c>
      <c r="H6033" t="s">
        <v>5511</v>
      </c>
    </row>
    <row r="6034" spans="7:8" x14ac:dyDescent="0.25">
      <c r="G6034">
        <v>3439</v>
      </c>
      <c r="H6034" t="s">
        <v>5512</v>
      </c>
    </row>
    <row r="6035" spans="7:8" x14ac:dyDescent="0.25">
      <c r="G6035">
        <v>2314</v>
      </c>
      <c r="H6035" t="s">
        <v>4545</v>
      </c>
    </row>
    <row r="6036" spans="7:8" x14ac:dyDescent="0.25">
      <c r="G6036">
        <v>2888</v>
      </c>
      <c r="H6036" t="s">
        <v>5029</v>
      </c>
    </row>
    <row r="6037" spans="7:8" x14ac:dyDescent="0.25">
      <c r="G6037">
        <v>5749</v>
      </c>
      <c r="H6037" t="s">
        <v>7823</v>
      </c>
    </row>
    <row r="6038" spans="7:8" x14ac:dyDescent="0.25">
      <c r="G6038">
        <v>3243</v>
      </c>
      <c r="H6038" t="s">
        <v>5345</v>
      </c>
    </row>
    <row r="6039" spans="7:8" x14ac:dyDescent="0.25">
      <c r="G6039">
        <v>4728</v>
      </c>
      <c r="H6039" t="s">
        <v>6585</v>
      </c>
    </row>
    <row r="6040" spans="7:8" x14ac:dyDescent="0.25">
      <c r="G6040">
        <v>4508</v>
      </c>
      <c r="H6040" t="s">
        <v>6399</v>
      </c>
    </row>
    <row r="6041" spans="7:8" x14ac:dyDescent="0.25">
      <c r="G6041">
        <v>6395</v>
      </c>
      <c r="H6041" t="s">
        <v>1513</v>
      </c>
    </row>
    <row r="6042" spans="7:8" x14ac:dyDescent="0.25">
      <c r="G6042">
        <v>6394</v>
      </c>
      <c r="H6042" t="s">
        <v>1514</v>
      </c>
    </row>
    <row r="6043" spans="7:8" x14ac:dyDescent="0.25">
      <c r="G6043">
        <v>5543</v>
      </c>
      <c r="H6043" t="s">
        <v>7176</v>
      </c>
    </row>
    <row r="6044" spans="7:8" x14ac:dyDescent="0.25">
      <c r="G6044">
        <v>6546</v>
      </c>
      <c r="H6044" t="s">
        <v>7607</v>
      </c>
    </row>
    <row r="6045" spans="7:8" x14ac:dyDescent="0.25">
      <c r="G6045">
        <v>6155</v>
      </c>
      <c r="H6045" t="s">
        <v>2732</v>
      </c>
    </row>
    <row r="6046" spans="7:8" x14ac:dyDescent="0.25">
      <c r="G6046">
        <v>1235</v>
      </c>
      <c r="H6046" t="s">
        <v>3647</v>
      </c>
    </row>
    <row r="6047" spans="7:8" x14ac:dyDescent="0.25">
      <c r="G6047">
        <v>1236</v>
      </c>
      <c r="H6047" t="s">
        <v>3648</v>
      </c>
    </row>
    <row r="6048" spans="7:8" x14ac:dyDescent="0.25">
      <c r="G6048">
        <v>5626</v>
      </c>
      <c r="H6048" t="s">
        <v>7741</v>
      </c>
    </row>
    <row r="6049" spans="7:8" x14ac:dyDescent="0.25">
      <c r="G6049">
        <v>2789</v>
      </c>
      <c r="H6049" t="s">
        <v>4938</v>
      </c>
    </row>
    <row r="6050" spans="7:8" x14ac:dyDescent="0.25">
      <c r="G6050">
        <v>1237</v>
      </c>
      <c r="H6050" t="s">
        <v>3649</v>
      </c>
    </row>
    <row r="6051" spans="7:8" x14ac:dyDescent="0.25">
      <c r="G6051">
        <v>2024</v>
      </c>
      <c r="H6051" t="s">
        <v>4301</v>
      </c>
    </row>
    <row r="6052" spans="7:8" x14ac:dyDescent="0.25">
      <c r="G6052">
        <v>1694</v>
      </c>
      <c r="H6052" t="s">
        <v>4012</v>
      </c>
    </row>
    <row r="6053" spans="7:8" x14ac:dyDescent="0.25">
      <c r="G6053">
        <v>1238</v>
      </c>
      <c r="H6053" t="s">
        <v>3650</v>
      </c>
    </row>
    <row r="6054" spans="7:8" x14ac:dyDescent="0.25">
      <c r="G6054">
        <v>1239</v>
      </c>
      <c r="H6054" t="s">
        <v>3651</v>
      </c>
    </row>
    <row r="6055" spans="7:8" x14ac:dyDescent="0.25">
      <c r="G6055">
        <v>1240</v>
      </c>
      <c r="H6055" t="s">
        <v>3652</v>
      </c>
    </row>
    <row r="6056" spans="7:8" x14ac:dyDescent="0.25">
      <c r="G6056">
        <v>2998</v>
      </c>
      <c r="H6056" t="s">
        <v>5130</v>
      </c>
    </row>
    <row r="6057" spans="7:8" x14ac:dyDescent="0.25">
      <c r="G6057">
        <v>2990</v>
      </c>
      <c r="H6057" t="s">
        <v>5122</v>
      </c>
    </row>
    <row r="6058" spans="7:8" x14ac:dyDescent="0.25">
      <c r="G6058">
        <v>1241</v>
      </c>
      <c r="H6058" t="s">
        <v>3653</v>
      </c>
    </row>
    <row r="6059" spans="7:8" x14ac:dyDescent="0.25">
      <c r="G6059">
        <v>1242</v>
      </c>
      <c r="H6059" t="s">
        <v>3654</v>
      </c>
    </row>
    <row r="6060" spans="7:8" x14ac:dyDescent="0.25">
      <c r="G6060">
        <v>5003</v>
      </c>
      <c r="H6060" t="s">
        <v>6793</v>
      </c>
    </row>
    <row r="6061" spans="7:8" x14ac:dyDescent="0.25">
      <c r="G6061">
        <v>1243</v>
      </c>
      <c r="H6061" t="s">
        <v>3655</v>
      </c>
    </row>
    <row r="6062" spans="7:8" x14ac:dyDescent="0.25">
      <c r="G6062">
        <v>6360</v>
      </c>
      <c r="H6062" t="s">
        <v>7507</v>
      </c>
    </row>
    <row r="6063" spans="7:8" x14ac:dyDescent="0.25">
      <c r="G6063">
        <v>1615</v>
      </c>
      <c r="H6063" t="s">
        <v>3938</v>
      </c>
    </row>
    <row r="6064" spans="7:8" x14ac:dyDescent="0.25">
      <c r="G6064">
        <v>2197</v>
      </c>
      <c r="H6064" t="s">
        <v>4449</v>
      </c>
    </row>
    <row r="6065" spans="7:8" x14ac:dyDescent="0.25">
      <c r="G6065">
        <v>1740</v>
      </c>
      <c r="H6065" t="s">
        <v>4052</v>
      </c>
    </row>
    <row r="6066" spans="7:8" x14ac:dyDescent="0.25">
      <c r="G6066">
        <v>1244</v>
      </c>
      <c r="H6066" t="s">
        <v>3656</v>
      </c>
    </row>
    <row r="6067" spans="7:8" x14ac:dyDescent="0.25">
      <c r="G6067">
        <v>2830</v>
      </c>
      <c r="H6067" t="s">
        <v>4975</v>
      </c>
    </row>
    <row r="6068" spans="7:8" x14ac:dyDescent="0.25">
      <c r="G6068">
        <v>2466</v>
      </c>
      <c r="H6068" t="s">
        <v>4657</v>
      </c>
    </row>
    <row r="6069" spans="7:8" x14ac:dyDescent="0.25">
      <c r="G6069">
        <v>6272</v>
      </c>
      <c r="H6069" t="s">
        <v>7439</v>
      </c>
    </row>
    <row r="6070" spans="7:8" x14ac:dyDescent="0.25">
      <c r="G6070">
        <v>5593</v>
      </c>
      <c r="H6070" t="s">
        <v>7715</v>
      </c>
    </row>
    <row r="6071" spans="7:8" x14ac:dyDescent="0.25">
      <c r="G6071">
        <v>5872</v>
      </c>
      <c r="H6071" t="s">
        <v>7916</v>
      </c>
    </row>
    <row r="6072" spans="7:8" x14ac:dyDescent="0.25">
      <c r="G6072">
        <v>4524</v>
      </c>
      <c r="H6072" t="s">
        <v>6412</v>
      </c>
    </row>
    <row r="6073" spans="7:8" x14ac:dyDescent="0.25">
      <c r="G6073">
        <v>4143</v>
      </c>
      <c r="H6073" t="s">
        <v>6108</v>
      </c>
    </row>
    <row r="6074" spans="7:8" x14ac:dyDescent="0.25">
      <c r="G6074">
        <v>4040</v>
      </c>
      <c r="H6074" t="s">
        <v>195</v>
      </c>
    </row>
    <row r="6075" spans="7:8" x14ac:dyDescent="0.25">
      <c r="G6075">
        <v>5912</v>
      </c>
      <c r="H6075" t="s">
        <v>7942</v>
      </c>
    </row>
    <row r="6076" spans="7:8" x14ac:dyDescent="0.25">
      <c r="G6076">
        <v>4811</v>
      </c>
      <c r="H6076" t="s">
        <v>6648</v>
      </c>
    </row>
    <row r="6077" spans="7:8" x14ac:dyDescent="0.25">
      <c r="G6077">
        <v>3675</v>
      </c>
      <c r="H6077" t="s">
        <v>5709</v>
      </c>
    </row>
    <row r="6078" spans="7:8" x14ac:dyDescent="0.25">
      <c r="G6078">
        <v>3078</v>
      </c>
      <c r="H6078" t="s">
        <v>5198</v>
      </c>
    </row>
    <row r="6079" spans="7:8" x14ac:dyDescent="0.25">
      <c r="G6079">
        <v>4525</v>
      </c>
      <c r="H6079" t="s">
        <v>6413</v>
      </c>
    </row>
    <row r="6080" spans="7:8" x14ac:dyDescent="0.25">
      <c r="G6080">
        <v>6569</v>
      </c>
      <c r="H6080" t="s">
        <v>2317</v>
      </c>
    </row>
    <row r="6081" spans="7:8" x14ac:dyDescent="0.25">
      <c r="G6081">
        <v>2783</v>
      </c>
      <c r="H6081" t="s">
        <v>4932</v>
      </c>
    </row>
    <row r="6082" spans="7:8" x14ac:dyDescent="0.25">
      <c r="G6082">
        <v>3825</v>
      </c>
      <c r="H6082" t="s">
        <v>5848</v>
      </c>
    </row>
    <row r="6083" spans="7:8" x14ac:dyDescent="0.25">
      <c r="G6083">
        <v>1809</v>
      </c>
      <c r="H6083" t="s">
        <v>4113</v>
      </c>
    </row>
    <row r="6084" spans="7:8" x14ac:dyDescent="0.25">
      <c r="G6084">
        <v>3343</v>
      </c>
      <c r="H6084" t="s">
        <v>5432</v>
      </c>
    </row>
    <row r="6085" spans="7:8" x14ac:dyDescent="0.25">
      <c r="G6085">
        <v>4620</v>
      </c>
      <c r="H6085" t="s">
        <v>6489</v>
      </c>
    </row>
    <row r="6086" spans="7:8" x14ac:dyDescent="0.25">
      <c r="G6086">
        <v>2851</v>
      </c>
      <c r="H6086" t="s">
        <v>2518</v>
      </c>
    </row>
    <row r="6087" spans="7:8" x14ac:dyDescent="0.25">
      <c r="G6087">
        <v>1820</v>
      </c>
      <c r="H6087" t="s">
        <v>4122</v>
      </c>
    </row>
    <row r="6088" spans="7:8" x14ac:dyDescent="0.25">
      <c r="G6088">
        <v>1245</v>
      </c>
      <c r="H6088" t="s">
        <v>3657</v>
      </c>
    </row>
    <row r="6089" spans="7:8" x14ac:dyDescent="0.25">
      <c r="G6089">
        <v>1669</v>
      </c>
      <c r="H6089" t="s">
        <v>3988</v>
      </c>
    </row>
    <row r="6090" spans="7:8" x14ac:dyDescent="0.25">
      <c r="G6090">
        <v>4554</v>
      </c>
      <c r="H6090" t="s">
        <v>6433</v>
      </c>
    </row>
    <row r="6091" spans="7:8" x14ac:dyDescent="0.25">
      <c r="G6091">
        <v>2158</v>
      </c>
      <c r="H6091" t="s">
        <v>2515</v>
      </c>
    </row>
    <row r="6092" spans="7:8" x14ac:dyDescent="0.25">
      <c r="G6092">
        <v>1937</v>
      </c>
      <c r="H6092" t="s">
        <v>4223</v>
      </c>
    </row>
    <row r="6093" spans="7:8" x14ac:dyDescent="0.25">
      <c r="G6093">
        <v>2508</v>
      </c>
      <c r="H6093" t="s">
        <v>1411</v>
      </c>
    </row>
    <row r="6094" spans="7:8" x14ac:dyDescent="0.25">
      <c r="G6094">
        <v>1200</v>
      </c>
      <c r="H6094" t="s">
        <v>3624</v>
      </c>
    </row>
    <row r="6095" spans="7:8" x14ac:dyDescent="0.25">
      <c r="G6095">
        <v>2480</v>
      </c>
      <c r="H6095" t="s">
        <v>4669</v>
      </c>
    </row>
    <row r="6096" spans="7:8" x14ac:dyDescent="0.25">
      <c r="G6096">
        <v>5758</v>
      </c>
      <c r="H6096" t="s">
        <v>7827</v>
      </c>
    </row>
    <row r="6097" spans="7:8" x14ac:dyDescent="0.25">
      <c r="G6097">
        <v>3194</v>
      </c>
      <c r="H6097" t="s">
        <v>5302</v>
      </c>
    </row>
    <row r="6098" spans="7:8" x14ac:dyDescent="0.25">
      <c r="G6098">
        <v>4053</v>
      </c>
      <c r="H6098" t="s">
        <v>2014</v>
      </c>
    </row>
    <row r="6099" spans="7:8" x14ac:dyDescent="0.25">
      <c r="G6099">
        <v>1201</v>
      </c>
      <c r="H6099" t="s">
        <v>1237</v>
      </c>
    </row>
    <row r="6100" spans="7:8" x14ac:dyDescent="0.25">
      <c r="G6100">
        <v>3042</v>
      </c>
      <c r="H6100" t="s">
        <v>5165</v>
      </c>
    </row>
    <row r="6101" spans="7:8" x14ac:dyDescent="0.25">
      <c r="G6101">
        <v>3400</v>
      </c>
      <c r="H6101" t="s">
        <v>5476</v>
      </c>
    </row>
    <row r="6102" spans="7:8" x14ac:dyDescent="0.25">
      <c r="G6102">
        <v>3386</v>
      </c>
      <c r="H6102" t="s">
        <v>5464</v>
      </c>
    </row>
    <row r="6103" spans="7:8" x14ac:dyDescent="0.25">
      <c r="G6103">
        <v>3401</v>
      </c>
      <c r="H6103" t="s">
        <v>5477</v>
      </c>
    </row>
    <row r="6104" spans="7:8" x14ac:dyDescent="0.25">
      <c r="G6104">
        <v>5800</v>
      </c>
      <c r="H6104" t="s">
        <v>7859</v>
      </c>
    </row>
    <row r="6105" spans="7:8" x14ac:dyDescent="0.25">
      <c r="G6105">
        <v>1202</v>
      </c>
      <c r="H6105" t="s">
        <v>3625</v>
      </c>
    </row>
    <row r="6106" spans="7:8" x14ac:dyDescent="0.25">
      <c r="G6106">
        <v>6648</v>
      </c>
      <c r="H6106" t="s">
        <v>7668</v>
      </c>
    </row>
    <row r="6107" spans="7:8" x14ac:dyDescent="0.25">
      <c r="G6107">
        <v>4564</v>
      </c>
      <c r="H6107" t="s">
        <v>6439</v>
      </c>
    </row>
    <row r="6108" spans="7:8" x14ac:dyDescent="0.25">
      <c r="G6108">
        <v>2709</v>
      </c>
      <c r="H6108" t="s">
        <v>4869</v>
      </c>
    </row>
    <row r="6109" spans="7:8" x14ac:dyDescent="0.25">
      <c r="G6109">
        <v>1737</v>
      </c>
      <c r="H6109" t="s">
        <v>4049</v>
      </c>
    </row>
    <row r="6110" spans="7:8" x14ac:dyDescent="0.25">
      <c r="G6110">
        <v>1828</v>
      </c>
      <c r="H6110" t="s">
        <v>4129</v>
      </c>
    </row>
    <row r="6111" spans="7:8" x14ac:dyDescent="0.25">
      <c r="G6111">
        <v>1246</v>
      </c>
      <c r="H6111" t="s">
        <v>3658</v>
      </c>
    </row>
    <row r="6112" spans="7:8" x14ac:dyDescent="0.25">
      <c r="G6112">
        <v>3344</v>
      </c>
      <c r="H6112" t="s">
        <v>5433</v>
      </c>
    </row>
    <row r="6113" spans="7:8" x14ac:dyDescent="0.25">
      <c r="G6113">
        <v>1784</v>
      </c>
      <c r="H6113" t="s">
        <v>4090</v>
      </c>
    </row>
    <row r="6114" spans="7:8" x14ac:dyDescent="0.25">
      <c r="G6114">
        <v>1247</v>
      </c>
      <c r="H6114" t="s">
        <v>3659</v>
      </c>
    </row>
    <row r="6115" spans="7:8" x14ac:dyDescent="0.25">
      <c r="G6115">
        <v>1248</v>
      </c>
      <c r="H6115" t="s">
        <v>3660</v>
      </c>
    </row>
    <row r="6116" spans="7:8" x14ac:dyDescent="0.25">
      <c r="G6116">
        <v>6551</v>
      </c>
      <c r="H6116" t="s">
        <v>1884</v>
      </c>
    </row>
    <row r="6117" spans="7:8" x14ac:dyDescent="0.25">
      <c r="G6117">
        <v>6550</v>
      </c>
      <c r="H6117" t="s">
        <v>1882</v>
      </c>
    </row>
    <row r="6118" spans="7:8" x14ac:dyDescent="0.25">
      <c r="G6118">
        <v>6549</v>
      </c>
      <c r="H6118" t="s">
        <v>1881</v>
      </c>
    </row>
    <row r="6119" spans="7:8" x14ac:dyDescent="0.25">
      <c r="G6119">
        <v>3954</v>
      </c>
      <c r="H6119" t="s">
        <v>5959</v>
      </c>
    </row>
    <row r="6120" spans="7:8" x14ac:dyDescent="0.25">
      <c r="G6120">
        <v>1249</v>
      </c>
      <c r="H6120" t="s">
        <v>3661</v>
      </c>
    </row>
    <row r="6121" spans="7:8" x14ac:dyDescent="0.25">
      <c r="G6121">
        <v>1250</v>
      </c>
      <c r="H6121" t="s">
        <v>2505</v>
      </c>
    </row>
    <row r="6122" spans="7:8" x14ac:dyDescent="0.25">
      <c r="G6122">
        <v>4175</v>
      </c>
      <c r="H6122" t="s">
        <v>6135</v>
      </c>
    </row>
    <row r="6123" spans="7:8" x14ac:dyDescent="0.25">
      <c r="G6123">
        <v>1251</v>
      </c>
      <c r="H6123" t="s">
        <v>2215</v>
      </c>
    </row>
    <row r="6124" spans="7:8" x14ac:dyDescent="0.25">
      <c r="G6124">
        <v>2931</v>
      </c>
      <c r="H6124" t="s">
        <v>5071</v>
      </c>
    </row>
    <row r="6125" spans="7:8" x14ac:dyDescent="0.25">
      <c r="G6125">
        <v>4349</v>
      </c>
      <c r="H6125" t="s">
        <v>6279</v>
      </c>
    </row>
    <row r="6126" spans="7:8" x14ac:dyDescent="0.25">
      <c r="G6126">
        <v>4302</v>
      </c>
      <c r="H6126" t="s">
        <v>6239</v>
      </c>
    </row>
    <row r="6127" spans="7:8" x14ac:dyDescent="0.25">
      <c r="G6127">
        <v>4304</v>
      </c>
      <c r="H6127" t="s">
        <v>6241</v>
      </c>
    </row>
    <row r="6128" spans="7:8" x14ac:dyDescent="0.25">
      <c r="G6128">
        <v>1252</v>
      </c>
      <c r="H6128" t="s">
        <v>3662</v>
      </c>
    </row>
    <row r="6129" spans="7:8" x14ac:dyDescent="0.25">
      <c r="G6129">
        <v>1253</v>
      </c>
      <c r="H6129" t="s">
        <v>3663</v>
      </c>
    </row>
    <row r="6130" spans="7:8" x14ac:dyDescent="0.25">
      <c r="G6130">
        <v>1254</v>
      </c>
      <c r="H6130" t="s">
        <v>1122</v>
      </c>
    </row>
    <row r="6131" spans="7:8" x14ac:dyDescent="0.25">
      <c r="G6131">
        <v>1255</v>
      </c>
      <c r="H6131" t="s">
        <v>3664</v>
      </c>
    </row>
    <row r="6132" spans="7:8" x14ac:dyDescent="0.25">
      <c r="G6132">
        <v>3454</v>
      </c>
      <c r="H6132" t="s">
        <v>5527</v>
      </c>
    </row>
    <row r="6133" spans="7:8" x14ac:dyDescent="0.25">
      <c r="G6133">
        <v>1821</v>
      </c>
      <c r="H6133" t="s">
        <v>1361</v>
      </c>
    </row>
    <row r="6134" spans="7:8" x14ac:dyDescent="0.25">
      <c r="G6134">
        <v>1256</v>
      </c>
      <c r="H6134" t="s">
        <v>3665</v>
      </c>
    </row>
    <row r="6135" spans="7:8" x14ac:dyDescent="0.25">
      <c r="G6135">
        <v>2095</v>
      </c>
      <c r="H6135" t="s">
        <v>4366</v>
      </c>
    </row>
    <row r="6136" spans="7:8" x14ac:dyDescent="0.25">
      <c r="G6136">
        <v>1257</v>
      </c>
      <c r="H6136" t="s">
        <v>3666</v>
      </c>
    </row>
    <row r="6137" spans="7:8" x14ac:dyDescent="0.25">
      <c r="G6137">
        <v>1258</v>
      </c>
      <c r="H6137" t="s">
        <v>3667</v>
      </c>
    </row>
    <row r="6138" spans="7:8" x14ac:dyDescent="0.25">
      <c r="G6138">
        <v>1977</v>
      </c>
      <c r="H6138" t="s">
        <v>4258</v>
      </c>
    </row>
    <row r="6139" spans="7:8" x14ac:dyDescent="0.25">
      <c r="G6139">
        <v>4172</v>
      </c>
      <c r="H6139" t="s">
        <v>6132</v>
      </c>
    </row>
    <row r="6140" spans="7:8" x14ac:dyDescent="0.25">
      <c r="G6140">
        <v>1259</v>
      </c>
      <c r="H6140" t="s">
        <v>1358</v>
      </c>
    </row>
    <row r="6141" spans="7:8" x14ac:dyDescent="0.25">
      <c r="G6141">
        <v>1260</v>
      </c>
      <c r="H6141" t="s">
        <v>3668</v>
      </c>
    </row>
    <row r="6142" spans="7:8" x14ac:dyDescent="0.25">
      <c r="G6142">
        <v>1950</v>
      </c>
      <c r="H6142" t="s">
        <v>4235</v>
      </c>
    </row>
    <row r="6143" spans="7:8" x14ac:dyDescent="0.25">
      <c r="G6143">
        <v>1261</v>
      </c>
      <c r="H6143" t="s">
        <v>570</v>
      </c>
    </row>
    <row r="6144" spans="7:8" x14ac:dyDescent="0.25">
      <c r="G6144">
        <v>1262</v>
      </c>
      <c r="H6144" t="s">
        <v>3669</v>
      </c>
    </row>
    <row r="6145" spans="7:8" x14ac:dyDescent="0.25">
      <c r="G6145">
        <v>1263</v>
      </c>
      <c r="H6145" t="s">
        <v>3670</v>
      </c>
    </row>
    <row r="6146" spans="7:8" x14ac:dyDescent="0.25">
      <c r="G6146">
        <v>3642</v>
      </c>
      <c r="H6146" t="s">
        <v>5678</v>
      </c>
    </row>
    <row r="6147" spans="7:8" x14ac:dyDescent="0.25">
      <c r="G6147">
        <v>4276</v>
      </c>
      <c r="H6147" t="s">
        <v>6215</v>
      </c>
    </row>
    <row r="6148" spans="7:8" x14ac:dyDescent="0.25">
      <c r="G6148">
        <v>1264</v>
      </c>
      <c r="H6148" t="s">
        <v>880</v>
      </c>
    </row>
    <row r="6149" spans="7:8" x14ac:dyDescent="0.25">
      <c r="G6149">
        <v>1474</v>
      </c>
      <c r="H6149" t="s">
        <v>314</v>
      </c>
    </row>
    <row r="6150" spans="7:8" x14ac:dyDescent="0.25">
      <c r="G6150">
        <v>2957</v>
      </c>
      <c r="H6150" t="s">
        <v>5093</v>
      </c>
    </row>
    <row r="6151" spans="7:8" x14ac:dyDescent="0.25">
      <c r="G6151">
        <v>1532</v>
      </c>
      <c r="H6151" t="s">
        <v>2060</v>
      </c>
    </row>
    <row r="6152" spans="7:8" x14ac:dyDescent="0.25">
      <c r="G6152">
        <v>1265</v>
      </c>
      <c r="H6152" t="s">
        <v>906</v>
      </c>
    </row>
    <row r="6153" spans="7:8" x14ac:dyDescent="0.25">
      <c r="G6153">
        <v>2989</v>
      </c>
      <c r="H6153" t="s">
        <v>5121</v>
      </c>
    </row>
    <row r="6154" spans="7:8" x14ac:dyDescent="0.25">
      <c r="G6154">
        <v>3867</v>
      </c>
      <c r="H6154" t="s">
        <v>5886</v>
      </c>
    </row>
    <row r="6155" spans="7:8" x14ac:dyDescent="0.25">
      <c r="G6155">
        <v>4211</v>
      </c>
      <c r="H6155" t="s">
        <v>6159</v>
      </c>
    </row>
    <row r="6156" spans="7:8" x14ac:dyDescent="0.25">
      <c r="G6156">
        <v>4150</v>
      </c>
      <c r="H6156" t="s">
        <v>6114</v>
      </c>
    </row>
    <row r="6157" spans="7:8" x14ac:dyDescent="0.25">
      <c r="G6157">
        <v>4179</v>
      </c>
      <c r="H6157" t="s">
        <v>6139</v>
      </c>
    </row>
    <row r="6158" spans="7:8" x14ac:dyDescent="0.25">
      <c r="G6158">
        <v>2690</v>
      </c>
      <c r="H6158" t="s">
        <v>231</v>
      </c>
    </row>
    <row r="6159" spans="7:8" x14ac:dyDescent="0.25">
      <c r="G6159">
        <v>2716</v>
      </c>
      <c r="H6159" t="s">
        <v>1249</v>
      </c>
    </row>
    <row r="6160" spans="7:8" x14ac:dyDescent="0.25">
      <c r="G6160">
        <v>4799</v>
      </c>
      <c r="H6160" t="s">
        <v>6639</v>
      </c>
    </row>
    <row r="6161" spans="7:8" x14ac:dyDescent="0.25">
      <c r="G6161">
        <v>4092</v>
      </c>
      <c r="H6161" t="s">
        <v>1367</v>
      </c>
    </row>
    <row r="6162" spans="7:8" x14ac:dyDescent="0.25">
      <c r="G6162">
        <v>2417</v>
      </c>
      <c r="H6162" t="s">
        <v>239</v>
      </c>
    </row>
    <row r="6163" spans="7:8" x14ac:dyDescent="0.25">
      <c r="G6163">
        <v>4795</v>
      </c>
      <c r="H6163" t="s">
        <v>1522</v>
      </c>
    </row>
    <row r="6164" spans="7:8" x14ac:dyDescent="0.25">
      <c r="G6164">
        <v>6411</v>
      </c>
      <c r="H6164" t="s">
        <v>7544</v>
      </c>
    </row>
    <row r="6165" spans="7:8" x14ac:dyDescent="0.25">
      <c r="G6165">
        <v>4834</v>
      </c>
      <c r="H6165" t="s">
        <v>432</v>
      </c>
    </row>
    <row r="6166" spans="7:8" x14ac:dyDescent="0.25">
      <c r="G6166">
        <v>4796</v>
      </c>
      <c r="H6166" t="s">
        <v>613</v>
      </c>
    </row>
    <row r="6167" spans="7:8" x14ac:dyDescent="0.25">
      <c r="G6167">
        <v>5170</v>
      </c>
      <c r="H6167" t="s">
        <v>744</v>
      </c>
    </row>
    <row r="6168" spans="7:8" x14ac:dyDescent="0.25">
      <c r="G6168">
        <v>5564</v>
      </c>
      <c r="H6168" t="s">
        <v>1250</v>
      </c>
    </row>
    <row r="6169" spans="7:8" x14ac:dyDescent="0.25">
      <c r="G6169">
        <v>4818</v>
      </c>
      <c r="H6169" t="s">
        <v>366</v>
      </c>
    </row>
    <row r="6170" spans="7:8" x14ac:dyDescent="0.25">
      <c r="G6170">
        <v>5584</v>
      </c>
      <c r="H6170" t="s">
        <v>366</v>
      </c>
    </row>
    <row r="6171" spans="7:8" x14ac:dyDescent="0.25">
      <c r="G6171">
        <v>5585</v>
      </c>
      <c r="H6171" t="s">
        <v>366</v>
      </c>
    </row>
    <row r="6172" spans="7:8" x14ac:dyDescent="0.25">
      <c r="G6172">
        <v>6441</v>
      </c>
      <c r="H6172" t="s">
        <v>1812</v>
      </c>
    </row>
    <row r="6173" spans="7:8" x14ac:dyDescent="0.25">
      <c r="G6173">
        <v>6170</v>
      </c>
      <c r="H6173" t="s">
        <v>7374</v>
      </c>
    </row>
    <row r="6174" spans="7:8" x14ac:dyDescent="0.25">
      <c r="G6174">
        <v>5671</v>
      </c>
      <c r="H6174" t="s">
        <v>1047</v>
      </c>
    </row>
    <row r="6175" spans="7:8" x14ac:dyDescent="0.25">
      <c r="G6175">
        <v>5673</v>
      </c>
      <c r="H6175" t="s">
        <v>1602</v>
      </c>
    </row>
    <row r="6176" spans="7:8" x14ac:dyDescent="0.25">
      <c r="G6176">
        <v>5851</v>
      </c>
      <c r="H6176" t="s">
        <v>1042</v>
      </c>
    </row>
    <row r="6177" spans="7:8" x14ac:dyDescent="0.25">
      <c r="G6177">
        <v>5672</v>
      </c>
      <c r="H6177" t="s">
        <v>830</v>
      </c>
    </row>
    <row r="6178" spans="7:8" x14ac:dyDescent="0.25">
      <c r="G6178">
        <v>2790</v>
      </c>
      <c r="H6178" t="s">
        <v>4939</v>
      </c>
    </row>
    <row r="6179" spans="7:8" x14ac:dyDescent="0.25">
      <c r="G6179">
        <v>3775</v>
      </c>
      <c r="H6179" t="s">
        <v>5801</v>
      </c>
    </row>
    <row r="6180" spans="7:8" x14ac:dyDescent="0.25">
      <c r="G6180">
        <v>1266</v>
      </c>
      <c r="H6180" t="s">
        <v>2466</v>
      </c>
    </row>
    <row r="6181" spans="7:8" x14ac:dyDescent="0.25">
      <c r="G6181">
        <v>1267</v>
      </c>
      <c r="H6181" t="s">
        <v>2484</v>
      </c>
    </row>
    <row r="6182" spans="7:8" x14ac:dyDescent="0.25">
      <c r="G6182">
        <v>4010</v>
      </c>
      <c r="H6182" t="s">
        <v>6006</v>
      </c>
    </row>
    <row r="6183" spans="7:8" x14ac:dyDescent="0.25">
      <c r="G6183">
        <v>1268</v>
      </c>
      <c r="H6183" t="s">
        <v>3671</v>
      </c>
    </row>
    <row r="6184" spans="7:8" x14ac:dyDescent="0.25">
      <c r="G6184">
        <v>1786</v>
      </c>
      <c r="H6184" t="s">
        <v>4092</v>
      </c>
    </row>
    <row r="6185" spans="7:8" x14ac:dyDescent="0.25">
      <c r="G6185">
        <v>1269</v>
      </c>
      <c r="H6185" t="s">
        <v>3672</v>
      </c>
    </row>
    <row r="6186" spans="7:8" x14ac:dyDescent="0.25">
      <c r="G6186">
        <v>3056</v>
      </c>
      <c r="H6186" t="s">
        <v>5179</v>
      </c>
    </row>
    <row r="6187" spans="7:8" x14ac:dyDescent="0.25">
      <c r="G6187">
        <v>3698</v>
      </c>
      <c r="H6187" t="s">
        <v>5730</v>
      </c>
    </row>
    <row r="6188" spans="7:8" x14ac:dyDescent="0.25">
      <c r="G6188">
        <v>1270</v>
      </c>
      <c r="H6188" t="s">
        <v>2383</v>
      </c>
    </row>
    <row r="6189" spans="7:8" x14ac:dyDescent="0.25">
      <c r="G6189">
        <v>6365</v>
      </c>
      <c r="H6189" t="s">
        <v>7512</v>
      </c>
    </row>
    <row r="6190" spans="7:8" x14ac:dyDescent="0.25">
      <c r="G6190">
        <v>1550</v>
      </c>
      <c r="H6190" t="s">
        <v>3888</v>
      </c>
    </row>
    <row r="6191" spans="7:8" x14ac:dyDescent="0.25">
      <c r="G6191">
        <v>1271</v>
      </c>
      <c r="H6191" t="s">
        <v>3673</v>
      </c>
    </row>
    <row r="6192" spans="7:8" x14ac:dyDescent="0.25">
      <c r="G6192">
        <v>2110</v>
      </c>
      <c r="H6192" t="s">
        <v>4379</v>
      </c>
    </row>
    <row r="6193" spans="7:8" x14ac:dyDescent="0.25">
      <c r="G6193">
        <v>2932</v>
      </c>
      <c r="H6193" t="s">
        <v>5072</v>
      </c>
    </row>
    <row r="6194" spans="7:8" x14ac:dyDescent="0.25">
      <c r="G6194">
        <v>1272</v>
      </c>
      <c r="H6194" t="s">
        <v>3674</v>
      </c>
    </row>
    <row r="6195" spans="7:8" x14ac:dyDescent="0.25">
      <c r="G6195">
        <v>2934</v>
      </c>
      <c r="H6195" t="s">
        <v>5074</v>
      </c>
    </row>
    <row r="6196" spans="7:8" x14ac:dyDescent="0.25">
      <c r="G6196">
        <v>5355</v>
      </c>
      <c r="H6196" t="s">
        <v>7057</v>
      </c>
    </row>
    <row r="6197" spans="7:8" x14ac:dyDescent="0.25">
      <c r="G6197">
        <v>3621</v>
      </c>
      <c r="H6197" t="s">
        <v>5662</v>
      </c>
    </row>
    <row r="6198" spans="7:8" x14ac:dyDescent="0.25">
      <c r="G6198">
        <v>3875</v>
      </c>
      <c r="H6198" t="s">
        <v>5894</v>
      </c>
    </row>
    <row r="6199" spans="7:8" x14ac:dyDescent="0.25">
      <c r="G6199">
        <v>6503</v>
      </c>
      <c r="H6199" t="s">
        <v>7597</v>
      </c>
    </row>
    <row r="6200" spans="7:8" x14ac:dyDescent="0.25">
      <c r="G6200">
        <v>1498</v>
      </c>
      <c r="H6200" t="s">
        <v>3847</v>
      </c>
    </row>
    <row r="6201" spans="7:8" x14ac:dyDescent="0.25">
      <c r="G6201">
        <v>2233</v>
      </c>
      <c r="H6201" t="s">
        <v>4477</v>
      </c>
    </row>
    <row r="6202" spans="7:8" x14ac:dyDescent="0.25">
      <c r="G6202">
        <v>3257</v>
      </c>
      <c r="H6202" t="s">
        <v>5356</v>
      </c>
    </row>
    <row r="6203" spans="7:8" x14ac:dyDescent="0.25">
      <c r="G6203">
        <v>1203</v>
      </c>
      <c r="H6203" t="s">
        <v>3626</v>
      </c>
    </row>
    <row r="6204" spans="7:8" x14ac:dyDescent="0.25">
      <c r="G6204">
        <v>3926</v>
      </c>
      <c r="H6204" t="s">
        <v>5933</v>
      </c>
    </row>
    <row r="6205" spans="7:8" x14ac:dyDescent="0.25">
      <c r="G6205">
        <v>1204</v>
      </c>
      <c r="H6205" t="s">
        <v>3627</v>
      </c>
    </row>
    <row r="6206" spans="7:8" x14ac:dyDescent="0.25">
      <c r="G6206">
        <v>1205</v>
      </c>
      <c r="H6206" t="s">
        <v>3628</v>
      </c>
    </row>
    <row r="6207" spans="7:8" x14ac:dyDescent="0.25">
      <c r="G6207">
        <v>4492</v>
      </c>
      <c r="H6207" t="s">
        <v>6385</v>
      </c>
    </row>
    <row r="6208" spans="7:8" x14ac:dyDescent="0.25">
      <c r="G6208">
        <v>1206</v>
      </c>
      <c r="H6208" t="s">
        <v>3629</v>
      </c>
    </row>
    <row r="6209" spans="7:8" x14ac:dyDescent="0.25">
      <c r="G6209">
        <v>1207</v>
      </c>
      <c r="H6209" t="s">
        <v>3630</v>
      </c>
    </row>
    <row r="6210" spans="7:8" x14ac:dyDescent="0.25">
      <c r="G6210">
        <v>1208</v>
      </c>
      <c r="H6210" t="s">
        <v>2122</v>
      </c>
    </row>
    <row r="6211" spans="7:8" x14ac:dyDescent="0.25">
      <c r="G6211">
        <v>1209</v>
      </c>
      <c r="H6211" t="s">
        <v>2459</v>
      </c>
    </row>
    <row r="6212" spans="7:8" x14ac:dyDescent="0.25">
      <c r="G6212">
        <v>3835</v>
      </c>
      <c r="H6212" t="s">
        <v>5858</v>
      </c>
    </row>
    <row r="6213" spans="7:8" x14ac:dyDescent="0.25">
      <c r="G6213">
        <v>2569</v>
      </c>
      <c r="H6213" t="s">
        <v>4748</v>
      </c>
    </row>
    <row r="6214" spans="7:8" x14ac:dyDescent="0.25">
      <c r="G6214">
        <v>1872</v>
      </c>
      <c r="H6214" t="s">
        <v>4169</v>
      </c>
    </row>
    <row r="6215" spans="7:8" x14ac:dyDescent="0.25">
      <c r="G6215">
        <v>2671</v>
      </c>
      <c r="H6215" t="s">
        <v>4834</v>
      </c>
    </row>
    <row r="6216" spans="7:8" x14ac:dyDescent="0.25">
      <c r="G6216">
        <v>1210</v>
      </c>
      <c r="H6216" t="s">
        <v>3631</v>
      </c>
    </row>
    <row r="6217" spans="7:8" x14ac:dyDescent="0.25">
      <c r="G6217">
        <v>1211</v>
      </c>
      <c r="H6217" t="s">
        <v>3632</v>
      </c>
    </row>
    <row r="6218" spans="7:8" x14ac:dyDescent="0.25">
      <c r="G6218">
        <v>1212</v>
      </c>
      <c r="H6218" t="s">
        <v>3633</v>
      </c>
    </row>
    <row r="6219" spans="7:8" x14ac:dyDescent="0.25">
      <c r="G6219">
        <v>1213</v>
      </c>
      <c r="H6219" t="s">
        <v>1676</v>
      </c>
    </row>
    <row r="6220" spans="7:8" x14ac:dyDescent="0.25">
      <c r="G6220">
        <v>1214</v>
      </c>
      <c r="H6220" t="s">
        <v>3634</v>
      </c>
    </row>
    <row r="6221" spans="7:8" x14ac:dyDescent="0.25">
      <c r="G6221">
        <v>2240</v>
      </c>
      <c r="H6221" t="s">
        <v>4484</v>
      </c>
    </row>
    <row r="6222" spans="7:8" x14ac:dyDescent="0.25">
      <c r="G6222">
        <v>1215</v>
      </c>
      <c r="H6222" t="s">
        <v>916</v>
      </c>
    </row>
    <row r="6223" spans="7:8" x14ac:dyDescent="0.25">
      <c r="G6223">
        <v>1216</v>
      </c>
      <c r="H6223" t="s">
        <v>3635</v>
      </c>
    </row>
    <row r="6224" spans="7:8" x14ac:dyDescent="0.25">
      <c r="G6224">
        <v>1217</v>
      </c>
      <c r="H6224" t="s">
        <v>3636</v>
      </c>
    </row>
    <row r="6225" spans="7:8" x14ac:dyDescent="0.25">
      <c r="G6225">
        <v>1218</v>
      </c>
      <c r="H6225" t="s">
        <v>3637</v>
      </c>
    </row>
    <row r="6226" spans="7:8" x14ac:dyDescent="0.25">
      <c r="G6226">
        <v>4709</v>
      </c>
      <c r="H6226" t="s">
        <v>6567</v>
      </c>
    </row>
    <row r="6227" spans="7:8" x14ac:dyDescent="0.25">
      <c r="G6227">
        <v>1648</v>
      </c>
      <c r="H6227" t="s">
        <v>3968</v>
      </c>
    </row>
    <row r="6228" spans="7:8" x14ac:dyDescent="0.25">
      <c r="G6228">
        <v>1219</v>
      </c>
      <c r="H6228" t="s">
        <v>3638</v>
      </c>
    </row>
    <row r="6229" spans="7:8" x14ac:dyDescent="0.25">
      <c r="G6229">
        <v>1220</v>
      </c>
      <c r="H6229" t="s">
        <v>1965</v>
      </c>
    </row>
    <row r="6230" spans="7:8" x14ac:dyDescent="0.25">
      <c r="G6230">
        <v>1735</v>
      </c>
      <c r="H6230" t="s">
        <v>4047</v>
      </c>
    </row>
    <row r="6231" spans="7:8" x14ac:dyDescent="0.25">
      <c r="G6231">
        <v>1221</v>
      </c>
      <c r="H6231" t="s">
        <v>183</v>
      </c>
    </row>
    <row r="6232" spans="7:8" x14ac:dyDescent="0.25">
      <c r="G6232">
        <v>2224</v>
      </c>
      <c r="H6232" t="s">
        <v>4472</v>
      </c>
    </row>
    <row r="6233" spans="7:8" x14ac:dyDescent="0.25">
      <c r="G6233">
        <v>1222</v>
      </c>
      <c r="H6233" t="s">
        <v>1172</v>
      </c>
    </row>
    <row r="6234" spans="7:8" x14ac:dyDescent="0.25">
      <c r="G6234">
        <v>5839</v>
      </c>
      <c r="H6234" t="s">
        <v>7890</v>
      </c>
    </row>
    <row r="6235" spans="7:8" x14ac:dyDescent="0.25">
      <c r="G6235">
        <v>5838</v>
      </c>
      <c r="H6235" t="s">
        <v>7889</v>
      </c>
    </row>
    <row r="6236" spans="7:8" x14ac:dyDescent="0.25">
      <c r="G6236">
        <v>3696</v>
      </c>
      <c r="H6236" t="s">
        <v>2529</v>
      </c>
    </row>
    <row r="6237" spans="7:8" x14ac:dyDescent="0.25">
      <c r="G6237">
        <v>1223</v>
      </c>
      <c r="H6237" t="s">
        <v>3639</v>
      </c>
    </row>
    <row r="6238" spans="7:8" x14ac:dyDescent="0.25">
      <c r="G6238">
        <v>1224</v>
      </c>
      <c r="H6238" t="s">
        <v>3640</v>
      </c>
    </row>
    <row r="6239" spans="7:8" x14ac:dyDescent="0.25">
      <c r="G6239">
        <v>1225</v>
      </c>
      <c r="H6239" t="s">
        <v>3641</v>
      </c>
    </row>
    <row r="6240" spans="7:8" x14ac:dyDescent="0.25">
      <c r="G6240">
        <v>1226</v>
      </c>
      <c r="H6240" t="s">
        <v>3642</v>
      </c>
    </row>
    <row r="6241" spans="7:8" x14ac:dyDescent="0.25">
      <c r="G6241">
        <v>1490</v>
      </c>
      <c r="H6241" t="s">
        <v>3839</v>
      </c>
    </row>
    <row r="6242" spans="7:8" x14ac:dyDescent="0.25">
      <c r="G6242">
        <v>3561</v>
      </c>
      <c r="H6242" t="s">
        <v>5615</v>
      </c>
    </row>
    <row r="6243" spans="7:8" x14ac:dyDescent="0.25">
      <c r="G6243">
        <v>2870</v>
      </c>
      <c r="H6243" t="s">
        <v>5011</v>
      </c>
    </row>
    <row r="6244" spans="7:8" x14ac:dyDescent="0.25">
      <c r="G6244">
        <v>2353</v>
      </c>
      <c r="H6244" t="s">
        <v>4566</v>
      </c>
    </row>
    <row r="6245" spans="7:8" x14ac:dyDescent="0.25">
      <c r="G6245">
        <v>2537</v>
      </c>
      <c r="H6245" t="s">
        <v>4718</v>
      </c>
    </row>
    <row r="6246" spans="7:8" x14ac:dyDescent="0.25">
      <c r="G6246">
        <v>2426</v>
      </c>
      <c r="H6246" t="s">
        <v>4625</v>
      </c>
    </row>
    <row r="6247" spans="7:8" x14ac:dyDescent="0.25">
      <c r="G6247">
        <v>5879</v>
      </c>
      <c r="H6247" t="s">
        <v>7921</v>
      </c>
    </row>
    <row r="6248" spans="7:8" x14ac:dyDescent="0.25">
      <c r="G6248">
        <v>3433</v>
      </c>
      <c r="H6248" t="s">
        <v>5506</v>
      </c>
    </row>
    <row r="6249" spans="7:8" x14ac:dyDescent="0.25">
      <c r="G6249">
        <v>1273</v>
      </c>
      <c r="H6249" t="s">
        <v>3675</v>
      </c>
    </row>
    <row r="6250" spans="7:8" x14ac:dyDescent="0.25">
      <c r="G6250">
        <v>3240</v>
      </c>
      <c r="H6250" t="s">
        <v>5342</v>
      </c>
    </row>
    <row r="6251" spans="7:8" x14ac:dyDescent="0.25">
      <c r="G6251">
        <v>1772</v>
      </c>
      <c r="H6251" t="s">
        <v>4079</v>
      </c>
    </row>
    <row r="6252" spans="7:8" x14ac:dyDescent="0.25">
      <c r="G6252">
        <v>4543</v>
      </c>
      <c r="H6252" t="s">
        <v>6424</v>
      </c>
    </row>
    <row r="6253" spans="7:8" x14ac:dyDescent="0.25">
      <c r="G6253">
        <v>4382</v>
      </c>
      <c r="H6253" t="s">
        <v>6308</v>
      </c>
    </row>
    <row r="6254" spans="7:8" x14ac:dyDescent="0.25">
      <c r="G6254">
        <v>3490</v>
      </c>
      <c r="H6254" t="s">
        <v>5551</v>
      </c>
    </row>
    <row r="6255" spans="7:8" x14ac:dyDescent="0.25">
      <c r="G6255">
        <v>6057</v>
      </c>
      <c r="H6255" t="s">
        <v>1150</v>
      </c>
    </row>
    <row r="6256" spans="7:8" x14ac:dyDescent="0.25">
      <c r="G6256">
        <v>1278</v>
      </c>
      <c r="H6256" t="s">
        <v>3680</v>
      </c>
    </row>
    <row r="6257" spans="7:8" x14ac:dyDescent="0.25">
      <c r="G6257">
        <v>3253</v>
      </c>
      <c r="H6257" t="s">
        <v>433</v>
      </c>
    </row>
    <row r="6258" spans="7:8" x14ac:dyDescent="0.25">
      <c r="G6258">
        <v>5953</v>
      </c>
      <c r="H6258" t="s">
        <v>7229</v>
      </c>
    </row>
    <row r="6259" spans="7:8" x14ac:dyDescent="0.25">
      <c r="G6259">
        <v>5530</v>
      </c>
      <c r="H6259" t="s">
        <v>7169</v>
      </c>
    </row>
    <row r="6260" spans="7:8" x14ac:dyDescent="0.25">
      <c r="G6260">
        <v>4550</v>
      </c>
      <c r="H6260" t="s">
        <v>6430</v>
      </c>
    </row>
    <row r="6261" spans="7:8" x14ac:dyDescent="0.25">
      <c r="G6261">
        <v>3248</v>
      </c>
      <c r="H6261" t="s">
        <v>61</v>
      </c>
    </row>
    <row r="6262" spans="7:8" x14ac:dyDescent="0.25">
      <c r="G6262">
        <v>1279</v>
      </c>
      <c r="H6262" t="s">
        <v>3681</v>
      </c>
    </row>
    <row r="6263" spans="7:8" x14ac:dyDescent="0.25">
      <c r="G6263">
        <v>4914</v>
      </c>
      <c r="H6263" t="s">
        <v>2711</v>
      </c>
    </row>
    <row r="6264" spans="7:8" x14ac:dyDescent="0.25">
      <c r="G6264">
        <v>5815</v>
      </c>
      <c r="H6264" t="s">
        <v>7872</v>
      </c>
    </row>
    <row r="6265" spans="7:8" x14ac:dyDescent="0.25">
      <c r="G6265">
        <v>4464</v>
      </c>
      <c r="H6265" t="s">
        <v>6360</v>
      </c>
    </row>
    <row r="6266" spans="7:8" x14ac:dyDescent="0.25">
      <c r="G6266">
        <v>4098</v>
      </c>
      <c r="H6266" t="s">
        <v>2650</v>
      </c>
    </row>
    <row r="6267" spans="7:8" x14ac:dyDescent="0.25">
      <c r="G6267">
        <v>5133</v>
      </c>
      <c r="H6267" t="s">
        <v>6880</v>
      </c>
    </row>
    <row r="6268" spans="7:8" x14ac:dyDescent="0.25">
      <c r="G6268">
        <v>1280</v>
      </c>
      <c r="H6268" t="s">
        <v>3682</v>
      </c>
    </row>
    <row r="6269" spans="7:8" x14ac:dyDescent="0.25">
      <c r="G6269">
        <v>2677</v>
      </c>
      <c r="H6269" t="s">
        <v>4839</v>
      </c>
    </row>
    <row r="6270" spans="7:8" x14ac:dyDescent="0.25">
      <c r="G6270">
        <v>1629</v>
      </c>
      <c r="H6270" t="s">
        <v>3951</v>
      </c>
    </row>
    <row r="6271" spans="7:8" x14ac:dyDescent="0.25">
      <c r="G6271">
        <v>4860</v>
      </c>
      <c r="H6271" t="s">
        <v>6684</v>
      </c>
    </row>
    <row r="6272" spans="7:8" x14ac:dyDescent="0.25">
      <c r="G6272">
        <v>6674</v>
      </c>
      <c r="H6272" t="s">
        <v>7688</v>
      </c>
    </row>
    <row r="6273" spans="7:8" x14ac:dyDescent="0.25">
      <c r="G6273">
        <v>2241</v>
      </c>
      <c r="H6273" t="s">
        <v>2549</v>
      </c>
    </row>
    <row r="6274" spans="7:8" x14ac:dyDescent="0.25">
      <c r="G6274">
        <v>1840</v>
      </c>
      <c r="H6274" t="s">
        <v>4141</v>
      </c>
    </row>
    <row r="6275" spans="7:8" x14ac:dyDescent="0.25">
      <c r="G6275">
        <v>2502</v>
      </c>
      <c r="H6275" t="s">
        <v>4690</v>
      </c>
    </row>
    <row r="6276" spans="7:8" x14ac:dyDescent="0.25">
      <c r="G6276">
        <v>3684</v>
      </c>
      <c r="H6276" t="s">
        <v>5717</v>
      </c>
    </row>
    <row r="6277" spans="7:8" x14ac:dyDescent="0.25">
      <c r="G6277">
        <v>1578</v>
      </c>
      <c r="H6277" t="s">
        <v>3908</v>
      </c>
    </row>
    <row r="6278" spans="7:8" x14ac:dyDescent="0.25">
      <c r="G6278">
        <v>2518</v>
      </c>
      <c r="H6278" t="s">
        <v>2543</v>
      </c>
    </row>
    <row r="6279" spans="7:8" x14ac:dyDescent="0.25">
      <c r="G6279">
        <v>1599</v>
      </c>
      <c r="H6279" t="s">
        <v>3927</v>
      </c>
    </row>
    <row r="6280" spans="7:8" x14ac:dyDescent="0.25">
      <c r="G6280">
        <v>4395</v>
      </c>
      <c r="H6280" t="s">
        <v>6317</v>
      </c>
    </row>
    <row r="6281" spans="7:8" x14ac:dyDescent="0.25">
      <c r="G6281">
        <v>4561</v>
      </c>
      <c r="H6281" t="s">
        <v>2693</v>
      </c>
    </row>
    <row r="6282" spans="7:8" x14ac:dyDescent="0.25">
      <c r="G6282">
        <v>1776</v>
      </c>
      <c r="H6282" t="s">
        <v>4083</v>
      </c>
    </row>
    <row r="6283" spans="7:8" x14ac:dyDescent="0.25">
      <c r="G6283">
        <v>1733</v>
      </c>
      <c r="H6283" t="s">
        <v>4045</v>
      </c>
    </row>
    <row r="6284" spans="7:8" x14ac:dyDescent="0.25">
      <c r="G6284">
        <v>5451</v>
      </c>
      <c r="H6284" t="s">
        <v>7113</v>
      </c>
    </row>
    <row r="6285" spans="7:8" x14ac:dyDescent="0.25">
      <c r="G6285">
        <v>5441</v>
      </c>
      <c r="H6285" t="s">
        <v>7109</v>
      </c>
    </row>
    <row r="6286" spans="7:8" x14ac:dyDescent="0.25">
      <c r="G6286">
        <v>5455</v>
      </c>
      <c r="H6286" t="s">
        <v>7116</v>
      </c>
    </row>
    <row r="6287" spans="7:8" x14ac:dyDescent="0.25">
      <c r="G6287">
        <v>5546</v>
      </c>
      <c r="H6287" t="s">
        <v>7179</v>
      </c>
    </row>
    <row r="6288" spans="7:8" x14ac:dyDescent="0.25">
      <c r="G6288">
        <v>5456</v>
      </c>
      <c r="H6288" t="s">
        <v>7117</v>
      </c>
    </row>
    <row r="6289" spans="7:8" x14ac:dyDescent="0.25">
      <c r="G6289">
        <v>5588</v>
      </c>
      <c r="H6289" t="s">
        <v>7711</v>
      </c>
    </row>
    <row r="6290" spans="7:8" x14ac:dyDescent="0.25">
      <c r="G6290">
        <v>5442</v>
      </c>
      <c r="H6290" t="s">
        <v>573</v>
      </c>
    </row>
    <row r="6291" spans="7:8" x14ac:dyDescent="0.25">
      <c r="G6291">
        <v>5440</v>
      </c>
      <c r="H6291" t="s">
        <v>1796</v>
      </c>
    </row>
    <row r="6292" spans="7:8" x14ac:dyDescent="0.25">
      <c r="G6292">
        <v>5961</v>
      </c>
      <c r="H6292" t="s">
        <v>7234</v>
      </c>
    </row>
    <row r="6293" spans="7:8" x14ac:dyDescent="0.25">
      <c r="G6293">
        <v>5948</v>
      </c>
      <c r="H6293" t="s">
        <v>7224</v>
      </c>
    </row>
    <row r="6294" spans="7:8" x14ac:dyDescent="0.25">
      <c r="G6294">
        <v>5258</v>
      </c>
      <c r="H6294" t="s">
        <v>6978</v>
      </c>
    </row>
    <row r="6295" spans="7:8" x14ac:dyDescent="0.25">
      <c r="G6295">
        <v>6041</v>
      </c>
      <c r="H6295" t="s">
        <v>7300</v>
      </c>
    </row>
    <row r="6296" spans="7:8" x14ac:dyDescent="0.25">
      <c r="G6296">
        <v>5215</v>
      </c>
      <c r="H6296" t="s">
        <v>1528</v>
      </c>
    </row>
    <row r="6297" spans="7:8" x14ac:dyDescent="0.25">
      <c r="G6297">
        <v>5279</v>
      </c>
      <c r="H6297" t="s">
        <v>1605</v>
      </c>
    </row>
    <row r="6298" spans="7:8" x14ac:dyDescent="0.25">
      <c r="G6298">
        <v>5450</v>
      </c>
      <c r="H6298" t="s">
        <v>7112</v>
      </c>
    </row>
    <row r="6299" spans="7:8" x14ac:dyDescent="0.25">
      <c r="G6299">
        <v>5587</v>
      </c>
      <c r="H6299" t="s">
        <v>7710</v>
      </c>
    </row>
    <row r="6300" spans="7:8" x14ac:dyDescent="0.25">
      <c r="G6300">
        <v>5378</v>
      </c>
      <c r="H6300" t="s">
        <v>725</v>
      </c>
    </row>
    <row r="6301" spans="7:8" x14ac:dyDescent="0.25">
      <c r="G6301">
        <v>5419</v>
      </c>
      <c r="H6301" t="s">
        <v>995</v>
      </c>
    </row>
    <row r="6302" spans="7:8" x14ac:dyDescent="0.25">
      <c r="G6302">
        <v>6020</v>
      </c>
      <c r="H6302" t="s">
        <v>7280</v>
      </c>
    </row>
    <row r="6303" spans="7:8" x14ac:dyDescent="0.25">
      <c r="G6303">
        <v>6021</v>
      </c>
      <c r="H6303" t="s">
        <v>7281</v>
      </c>
    </row>
    <row r="6304" spans="7:8" x14ac:dyDescent="0.25">
      <c r="G6304">
        <v>5572</v>
      </c>
      <c r="H6304" t="s">
        <v>7201</v>
      </c>
    </row>
    <row r="6305" spans="7:8" x14ac:dyDescent="0.25">
      <c r="G6305">
        <v>5881</v>
      </c>
      <c r="H6305" t="s">
        <v>7923</v>
      </c>
    </row>
    <row r="6306" spans="7:8" x14ac:dyDescent="0.25">
      <c r="G6306">
        <v>5739</v>
      </c>
      <c r="H6306" t="s">
        <v>7815</v>
      </c>
    </row>
    <row r="6307" spans="7:8" x14ac:dyDescent="0.25">
      <c r="G6307">
        <v>5443</v>
      </c>
      <c r="H6307" t="s">
        <v>994</v>
      </c>
    </row>
    <row r="6308" spans="7:8" x14ac:dyDescent="0.25">
      <c r="G6308">
        <v>5391</v>
      </c>
      <c r="H6308" t="s">
        <v>7079</v>
      </c>
    </row>
    <row r="6309" spans="7:8" x14ac:dyDescent="0.25">
      <c r="G6309">
        <v>6019</v>
      </c>
      <c r="H6309" t="s">
        <v>7279</v>
      </c>
    </row>
    <row r="6310" spans="7:8" x14ac:dyDescent="0.25">
      <c r="G6310">
        <v>6301</v>
      </c>
      <c r="H6310" t="s">
        <v>7464</v>
      </c>
    </row>
    <row r="6311" spans="7:8" x14ac:dyDescent="0.25">
      <c r="G6311">
        <v>5573</v>
      </c>
      <c r="H6311" t="s">
        <v>7202</v>
      </c>
    </row>
    <row r="6312" spans="7:8" x14ac:dyDescent="0.25">
      <c r="G6312">
        <v>1281</v>
      </c>
      <c r="H6312" t="s">
        <v>3683</v>
      </c>
    </row>
    <row r="6313" spans="7:8" x14ac:dyDescent="0.25">
      <c r="G6313">
        <v>3046</v>
      </c>
      <c r="H6313" t="s">
        <v>5169</v>
      </c>
    </row>
    <row r="6314" spans="7:8" x14ac:dyDescent="0.25">
      <c r="G6314">
        <v>3455</v>
      </c>
      <c r="H6314" t="s">
        <v>5528</v>
      </c>
    </row>
    <row r="6315" spans="7:8" x14ac:dyDescent="0.25">
      <c r="G6315">
        <v>2263</v>
      </c>
      <c r="H6315" t="s">
        <v>4504</v>
      </c>
    </row>
    <row r="6316" spans="7:8" x14ac:dyDescent="0.25">
      <c r="G6316">
        <v>4978</v>
      </c>
      <c r="H6316" t="s">
        <v>6776</v>
      </c>
    </row>
    <row r="6317" spans="7:8" x14ac:dyDescent="0.25">
      <c r="G6317">
        <v>1734</v>
      </c>
      <c r="H6317" t="s">
        <v>4046</v>
      </c>
    </row>
    <row r="6318" spans="7:8" x14ac:dyDescent="0.25">
      <c r="G6318">
        <v>3068</v>
      </c>
      <c r="H6318" t="s">
        <v>5189</v>
      </c>
    </row>
    <row r="6319" spans="7:8" x14ac:dyDescent="0.25">
      <c r="G6319">
        <v>1282</v>
      </c>
      <c r="H6319" t="s">
        <v>3684</v>
      </c>
    </row>
    <row r="6320" spans="7:8" x14ac:dyDescent="0.25">
      <c r="G6320">
        <v>6636</v>
      </c>
      <c r="H6320" t="s">
        <v>7665</v>
      </c>
    </row>
    <row r="6321" spans="7:8" x14ac:dyDescent="0.25">
      <c r="G6321">
        <v>3912</v>
      </c>
      <c r="H6321" t="s">
        <v>5920</v>
      </c>
    </row>
    <row r="6322" spans="7:8" x14ac:dyDescent="0.25">
      <c r="G6322">
        <v>6321</v>
      </c>
      <c r="H6322" t="s">
        <v>7482</v>
      </c>
    </row>
    <row r="6323" spans="7:8" x14ac:dyDescent="0.25">
      <c r="G6323">
        <v>6384</v>
      </c>
      <c r="H6323" t="s">
        <v>7525</v>
      </c>
    </row>
    <row r="6324" spans="7:8" x14ac:dyDescent="0.25">
      <c r="G6324">
        <v>4261</v>
      </c>
      <c r="H6324" t="s">
        <v>6200</v>
      </c>
    </row>
    <row r="6325" spans="7:8" x14ac:dyDescent="0.25">
      <c r="G6325">
        <v>2922</v>
      </c>
      <c r="H6325" t="s">
        <v>5062</v>
      </c>
    </row>
    <row r="6326" spans="7:8" x14ac:dyDescent="0.25">
      <c r="G6326">
        <v>1283</v>
      </c>
      <c r="H6326" t="s">
        <v>3685</v>
      </c>
    </row>
    <row r="6327" spans="7:8" x14ac:dyDescent="0.25">
      <c r="G6327">
        <v>2423</v>
      </c>
      <c r="H6327" t="s">
        <v>4622</v>
      </c>
    </row>
    <row r="6328" spans="7:8" x14ac:dyDescent="0.25">
      <c r="G6328">
        <v>2676</v>
      </c>
      <c r="H6328" t="s">
        <v>4838</v>
      </c>
    </row>
    <row r="6329" spans="7:8" x14ac:dyDescent="0.25">
      <c r="G6329">
        <v>3611</v>
      </c>
      <c r="H6329" t="s">
        <v>5654</v>
      </c>
    </row>
    <row r="6330" spans="7:8" x14ac:dyDescent="0.25">
      <c r="G6330">
        <v>1284</v>
      </c>
      <c r="H6330" t="s">
        <v>3686</v>
      </c>
    </row>
    <row r="6331" spans="7:8" x14ac:dyDescent="0.25">
      <c r="G6331">
        <v>3532</v>
      </c>
      <c r="H6331" t="s">
        <v>5589</v>
      </c>
    </row>
    <row r="6332" spans="7:8" x14ac:dyDescent="0.25">
      <c r="G6332">
        <v>1594</v>
      </c>
      <c r="H6332" t="s">
        <v>3922</v>
      </c>
    </row>
    <row r="6333" spans="7:8" x14ac:dyDescent="0.25">
      <c r="G6333">
        <v>1838</v>
      </c>
      <c r="H6333" t="s">
        <v>4139</v>
      </c>
    </row>
    <row r="6334" spans="7:8" x14ac:dyDescent="0.25">
      <c r="G6334">
        <v>3528</v>
      </c>
      <c r="H6334" t="s">
        <v>5585</v>
      </c>
    </row>
    <row r="6335" spans="7:8" x14ac:dyDescent="0.25">
      <c r="G6335">
        <v>1285</v>
      </c>
      <c r="H6335" t="s">
        <v>3687</v>
      </c>
    </row>
    <row r="6336" spans="7:8" x14ac:dyDescent="0.25">
      <c r="G6336">
        <v>1286</v>
      </c>
      <c r="H6336" t="s">
        <v>2493</v>
      </c>
    </row>
    <row r="6337" spans="7:8" x14ac:dyDescent="0.25">
      <c r="G6337">
        <v>1287</v>
      </c>
      <c r="H6337" t="s">
        <v>3688</v>
      </c>
    </row>
    <row r="6338" spans="7:8" x14ac:dyDescent="0.25">
      <c r="G6338">
        <v>1288</v>
      </c>
      <c r="H6338" t="s">
        <v>3689</v>
      </c>
    </row>
    <row r="6339" spans="7:8" x14ac:dyDescent="0.25">
      <c r="G6339">
        <v>1289</v>
      </c>
      <c r="H6339" t="s">
        <v>3690</v>
      </c>
    </row>
    <row r="6340" spans="7:8" x14ac:dyDescent="0.25">
      <c r="G6340">
        <v>2104</v>
      </c>
      <c r="H6340" t="s">
        <v>4373</v>
      </c>
    </row>
    <row r="6341" spans="7:8" x14ac:dyDescent="0.25">
      <c r="G6341">
        <v>1625</v>
      </c>
      <c r="H6341" t="s">
        <v>3947</v>
      </c>
    </row>
    <row r="6342" spans="7:8" x14ac:dyDescent="0.25">
      <c r="G6342">
        <v>1290</v>
      </c>
      <c r="H6342" t="s">
        <v>3691</v>
      </c>
    </row>
    <row r="6343" spans="7:8" x14ac:dyDescent="0.25">
      <c r="G6343">
        <v>2772</v>
      </c>
      <c r="H6343" t="s">
        <v>4923</v>
      </c>
    </row>
    <row r="6344" spans="7:8" x14ac:dyDescent="0.25">
      <c r="G6344">
        <v>5202</v>
      </c>
      <c r="H6344" t="s">
        <v>6940</v>
      </c>
    </row>
    <row r="6345" spans="7:8" x14ac:dyDescent="0.25">
      <c r="G6345">
        <v>1757</v>
      </c>
      <c r="H6345" t="s">
        <v>4067</v>
      </c>
    </row>
    <row r="6346" spans="7:8" x14ac:dyDescent="0.25">
      <c r="G6346">
        <v>1805</v>
      </c>
      <c r="H6346" t="s">
        <v>2384</v>
      </c>
    </row>
    <row r="6347" spans="7:8" x14ac:dyDescent="0.25">
      <c r="G6347">
        <v>1804</v>
      </c>
      <c r="H6347" t="s">
        <v>4109</v>
      </c>
    </row>
    <row r="6348" spans="7:8" x14ac:dyDescent="0.25">
      <c r="G6348">
        <v>2218</v>
      </c>
      <c r="H6348" t="s">
        <v>4467</v>
      </c>
    </row>
    <row r="6349" spans="7:8" x14ac:dyDescent="0.25">
      <c r="G6349">
        <v>2060</v>
      </c>
      <c r="H6349" t="s">
        <v>4332</v>
      </c>
    </row>
    <row r="6350" spans="7:8" x14ac:dyDescent="0.25">
      <c r="G6350">
        <v>1291</v>
      </c>
      <c r="H6350" t="s">
        <v>2440</v>
      </c>
    </row>
    <row r="6351" spans="7:8" x14ac:dyDescent="0.25">
      <c r="G6351">
        <v>2661</v>
      </c>
      <c r="H6351" t="s">
        <v>4825</v>
      </c>
    </row>
    <row r="6352" spans="7:8" x14ac:dyDescent="0.25">
      <c r="G6352">
        <v>3710</v>
      </c>
      <c r="H6352" t="s">
        <v>5741</v>
      </c>
    </row>
    <row r="6353" spans="7:8" x14ac:dyDescent="0.25">
      <c r="G6353">
        <v>2483</v>
      </c>
      <c r="H6353" t="s">
        <v>4672</v>
      </c>
    </row>
    <row r="6354" spans="7:8" x14ac:dyDescent="0.25">
      <c r="G6354">
        <v>6489</v>
      </c>
      <c r="H6354" t="s">
        <v>7592</v>
      </c>
    </row>
    <row r="6355" spans="7:8" x14ac:dyDescent="0.25">
      <c r="G6355">
        <v>1719</v>
      </c>
      <c r="H6355" t="s">
        <v>4032</v>
      </c>
    </row>
    <row r="6356" spans="7:8" x14ac:dyDescent="0.25">
      <c r="G6356">
        <v>1860</v>
      </c>
      <c r="H6356" t="s">
        <v>4159</v>
      </c>
    </row>
    <row r="6357" spans="7:8" x14ac:dyDescent="0.25">
      <c r="G6357">
        <v>6377</v>
      </c>
      <c r="H6357" t="s">
        <v>7520</v>
      </c>
    </row>
    <row r="6358" spans="7:8" x14ac:dyDescent="0.25">
      <c r="G6358">
        <v>6473</v>
      </c>
      <c r="H6358" t="s">
        <v>7579</v>
      </c>
    </row>
    <row r="6359" spans="7:8" x14ac:dyDescent="0.25">
      <c r="G6359">
        <v>6379</v>
      </c>
      <c r="H6359" t="s">
        <v>7522</v>
      </c>
    </row>
    <row r="6360" spans="7:8" x14ac:dyDescent="0.25">
      <c r="G6360">
        <v>6380</v>
      </c>
      <c r="H6360" t="s">
        <v>1632</v>
      </c>
    </row>
    <row r="6361" spans="7:8" x14ac:dyDescent="0.25">
      <c r="G6361">
        <v>6381</v>
      </c>
      <c r="H6361" t="s">
        <v>7523</v>
      </c>
    </row>
    <row r="6362" spans="7:8" x14ac:dyDescent="0.25">
      <c r="G6362">
        <v>6378</v>
      </c>
      <c r="H6362" t="s">
        <v>7521</v>
      </c>
    </row>
    <row r="6363" spans="7:8" x14ac:dyDescent="0.25">
      <c r="G6363">
        <v>6382</v>
      </c>
      <c r="H6363" t="s">
        <v>7524</v>
      </c>
    </row>
    <row r="6364" spans="7:8" x14ac:dyDescent="0.25">
      <c r="G6364">
        <v>6383</v>
      </c>
      <c r="H6364" t="s">
        <v>1486</v>
      </c>
    </row>
    <row r="6365" spans="7:8" x14ac:dyDescent="0.25">
      <c r="G6365">
        <v>6439</v>
      </c>
      <c r="H6365" t="s">
        <v>1662</v>
      </c>
    </row>
    <row r="6366" spans="7:8" x14ac:dyDescent="0.25">
      <c r="G6366">
        <v>1292</v>
      </c>
      <c r="H6366" t="s">
        <v>3692</v>
      </c>
    </row>
    <row r="6367" spans="7:8" x14ac:dyDescent="0.25">
      <c r="G6367">
        <v>2431</v>
      </c>
      <c r="H6367" t="s">
        <v>4629</v>
      </c>
    </row>
    <row r="6368" spans="7:8" x14ac:dyDescent="0.25">
      <c r="G6368">
        <v>3378</v>
      </c>
      <c r="H6368" t="s">
        <v>5458</v>
      </c>
    </row>
    <row r="6369" spans="7:8" x14ac:dyDescent="0.25">
      <c r="G6369">
        <v>3947</v>
      </c>
      <c r="H6369" t="s">
        <v>5952</v>
      </c>
    </row>
    <row r="6370" spans="7:8" x14ac:dyDescent="0.25">
      <c r="G6370">
        <v>1836</v>
      </c>
      <c r="H6370" t="s">
        <v>4137</v>
      </c>
    </row>
    <row r="6371" spans="7:8" x14ac:dyDescent="0.25">
      <c r="G6371">
        <v>2593</v>
      </c>
      <c r="H6371" t="s">
        <v>4767</v>
      </c>
    </row>
    <row r="6372" spans="7:8" x14ac:dyDescent="0.25">
      <c r="G6372">
        <v>1293</v>
      </c>
      <c r="H6372" t="s">
        <v>3693</v>
      </c>
    </row>
    <row r="6373" spans="7:8" x14ac:dyDescent="0.25">
      <c r="G6373">
        <v>2319</v>
      </c>
      <c r="H6373" t="s">
        <v>4550</v>
      </c>
    </row>
    <row r="6374" spans="7:8" x14ac:dyDescent="0.25">
      <c r="G6374">
        <v>1294</v>
      </c>
      <c r="H6374" t="s">
        <v>3694</v>
      </c>
    </row>
    <row r="6375" spans="7:8" x14ac:dyDescent="0.25">
      <c r="G6375">
        <v>1484</v>
      </c>
      <c r="H6375" t="s">
        <v>2382</v>
      </c>
    </row>
    <row r="6376" spans="7:8" x14ac:dyDescent="0.25">
      <c r="G6376">
        <v>5711</v>
      </c>
      <c r="H6376" t="s">
        <v>7795</v>
      </c>
    </row>
    <row r="6377" spans="7:8" x14ac:dyDescent="0.25">
      <c r="G6377">
        <v>6663</v>
      </c>
      <c r="H6377" t="s">
        <v>7681</v>
      </c>
    </row>
    <row r="6378" spans="7:8" x14ac:dyDescent="0.25">
      <c r="G6378">
        <v>4643</v>
      </c>
      <c r="H6378" t="s">
        <v>6511</v>
      </c>
    </row>
    <row r="6379" spans="7:8" x14ac:dyDescent="0.25">
      <c r="G6379">
        <v>2751</v>
      </c>
      <c r="H6379" t="s">
        <v>4904</v>
      </c>
    </row>
    <row r="6380" spans="7:8" x14ac:dyDescent="0.25">
      <c r="G6380">
        <v>1580</v>
      </c>
      <c r="H6380" t="s">
        <v>3910</v>
      </c>
    </row>
    <row r="6381" spans="7:8" x14ac:dyDescent="0.25">
      <c r="G6381">
        <v>4771</v>
      </c>
      <c r="H6381" t="s">
        <v>6619</v>
      </c>
    </row>
    <row r="6382" spans="7:8" x14ac:dyDescent="0.25">
      <c r="G6382">
        <v>2684</v>
      </c>
      <c r="H6382" t="s">
        <v>4846</v>
      </c>
    </row>
    <row r="6383" spans="7:8" x14ac:dyDescent="0.25">
      <c r="G6383">
        <v>1295</v>
      </c>
      <c r="H6383" t="s">
        <v>3695</v>
      </c>
    </row>
    <row r="6384" spans="7:8" x14ac:dyDescent="0.25">
      <c r="G6384">
        <v>1839</v>
      </c>
      <c r="H6384" t="s">
        <v>4140</v>
      </c>
    </row>
    <row r="6385" spans="7:8" x14ac:dyDescent="0.25">
      <c r="G6385">
        <v>4589</v>
      </c>
      <c r="H6385" t="s">
        <v>6463</v>
      </c>
    </row>
    <row r="6386" spans="7:8" x14ac:dyDescent="0.25">
      <c r="G6386">
        <v>3415</v>
      </c>
      <c r="H6386" t="s">
        <v>5490</v>
      </c>
    </row>
    <row r="6387" spans="7:8" x14ac:dyDescent="0.25">
      <c r="G6387">
        <v>3154</v>
      </c>
      <c r="H6387" t="s">
        <v>5267</v>
      </c>
    </row>
    <row r="6388" spans="7:8" x14ac:dyDescent="0.25">
      <c r="G6388">
        <v>1296</v>
      </c>
      <c r="H6388" t="s">
        <v>3696</v>
      </c>
    </row>
    <row r="6389" spans="7:8" x14ac:dyDescent="0.25">
      <c r="G6389">
        <v>4424</v>
      </c>
      <c r="H6389" t="s">
        <v>6339</v>
      </c>
    </row>
    <row r="6390" spans="7:8" x14ac:dyDescent="0.25">
      <c r="G6390">
        <v>1297</v>
      </c>
      <c r="H6390" t="s">
        <v>3697</v>
      </c>
    </row>
    <row r="6391" spans="7:8" x14ac:dyDescent="0.25">
      <c r="G6391">
        <v>2578</v>
      </c>
      <c r="H6391" t="s">
        <v>4755</v>
      </c>
    </row>
    <row r="6392" spans="7:8" x14ac:dyDescent="0.25">
      <c r="G6392">
        <v>1602</v>
      </c>
      <c r="H6392" t="s">
        <v>3929</v>
      </c>
    </row>
    <row r="6393" spans="7:8" x14ac:dyDescent="0.25">
      <c r="G6393">
        <v>1298</v>
      </c>
      <c r="H6393" t="s">
        <v>3698</v>
      </c>
    </row>
    <row r="6394" spans="7:8" x14ac:dyDescent="0.25">
      <c r="G6394">
        <v>1299</v>
      </c>
      <c r="H6394" t="s">
        <v>2262</v>
      </c>
    </row>
    <row r="6395" spans="7:8" x14ac:dyDescent="0.25">
      <c r="G6395">
        <v>1850</v>
      </c>
      <c r="H6395" t="s">
        <v>4150</v>
      </c>
    </row>
    <row r="6396" spans="7:8" x14ac:dyDescent="0.25">
      <c r="G6396">
        <v>2801</v>
      </c>
      <c r="H6396" t="s">
        <v>4949</v>
      </c>
    </row>
    <row r="6397" spans="7:8" x14ac:dyDescent="0.25">
      <c r="G6397">
        <v>3468</v>
      </c>
      <c r="H6397" t="s">
        <v>5538</v>
      </c>
    </row>
    <row r="6398" spans="7:8" x14ac:dyDescent="0.25">
      <c r="G6398">
        <v>2397</v>
      </c>
      <c r="H6398" t="s">
        <v>2194</v>
      </c>
    </row>
    <row r="6399" spans="7:8" x14ac:dyDescent="0.25">
      <c r="G6399">
        <v>2753</v>
      </c>
      <c r="H6399" t="s">
        <v>4906</v>
      </c>
    </row>
    <row r="6400" spans="7:8" x14ac:dyDescent="0.25">
      <c r="G6400">
        <v>1300</v>
      </c>
      <c r="H6400" t="s">
        <v>3699</v>
      </c>
    </row>
    <row r="6401" spans="7:8" x14ac:dyDescent="0.25">
      <c r="G6401">
        <v>1301</v>
      </c>
      <c r="H6401" t="s">
        <v>3700</v>
      </c>
    </row>
    <row r="6402" spans="7:8" x14ac:dyDescent="0.25">
      <c r="G6402">
        <v>1835</v>
      </c>
      <c r="H6402" t="s">
        <v>4136</v>
      </c>
    </row>
    <row r="6403" spans="7:8" x14ac:dyDescent="0.25">
      <c r="G6403">
        <v>1302</v>
      </c>
      <c r="H6403" t="s">
        <v>3701</v>
      </c>
    </row>
    <row r="6404" spans="7:8" x14ac:dyDescent="0.25">
      <c r="G6404">
        <v>1303</v>
      </c>
      <c r="H6404" t="s">
        <v>3702</v>
      </c>
    </row>
    <row r="6405" spans="7:8" x14ac:dyDescent="0.25">
      <c r="G6405">
        <v>1783</v>
      </c>
      <c r="H6405" t="s">
        <v>4089</v>
      </c>
    </row>
    <row r="6406" spans="7:8" x14ac:dyDescent="0.25">
      <c r="G6406">
        <v>3928</v>
      </c>
      <c r="H6406" t="s">
        <v>5935</v>
      </c>
    </row>
    <row r="6407" spans="7:8" x14ac:dyDescent="0.25">
      <c r="G6407">
        <v>4666</v>
      </c>
      <c r="H6407" t="s">
        <v>6532</v>
      </c>
    </row>
    <row r="6408" spans="7:8" x14ac:dyDescent="0.25">
      <c r="G6408">
        <v>1682</v>
      </c>
      <c r="H6408" t="s">
        <v>4000</v>
      </c>
    </row>
    <row r="6409" spans="7:8" x14ac:dyDescent="0.25">
      <c r="G6409">
        <v>1904</v>
      </c>
      <c r="H6409" t="s">
        <v>4193</v>
      </c>
    </row>
    <row r="6410" spans="7:8" x14ac:dyDescent="0.25">
      <c r="G6410">
        <v>2565</v>
      </c>
      <c r="H6410" t="s">
        <v>4744</v>
      </c>
    </row>
    <row r="6411" spans="7:8" x14ac:dyDescent="0.25">
      <c r="G6411">
        <v>1304</v>
      </c>
      <c r="H6411" t="s">
        <v>2184</v>
      </c>
    </row>
    <row r="6412" spans="7:8" x14ac:dyDescent="0.25">
      <c r="G6412">
        <v>2572</v>
      </c>
      <c r="H6412" t="s">
        <v>4751</v>
      </c>
    </row>
    <row r="6413" spans="7:8" x14ac:dyDescent="0.25">
      <c r="G6413">
        <v>3388</v>
      </c>
      <c r="H6413" t="s">
        <v>5466</v>
      </c>
    </row>
    <row r="6414" spans="7:8" x14ac:dyDescent="0.25">
      <c r="G6414">
        <v>2600</v>
      </c>
      <c r="H6414" t="s">
        <v>4774</v>
      </c>
    </row>
    <row r="6415" spans="7:8" x14ac:dyDescent="0.25">
      <c r="G6415">
        <v>1806</v>
      </c>
      <c r="H6415" t="s">
        <v>4110</v>
      </c>
    </row>
    <row r="6416" spans="7:8" x14ac:dyDescent="0.25">
      <c r="G6416">
        <v>2814</v>
      </c>
      <c r="H6416" t="s">
        <v>4961</v>
      </c>
    </row>
    <row r="6417" spans="7:8" x14ac:dyDescent="0.25">
      <c r="G6417">
        <v>2515</v>
      </c>
      <c r="H6417" t="s">
        <v>2495</v>
      </c>
    </row>
    <row r="6418" spans="7:8" x14ac:dyDescent="0.25">
      <c r="G6418">
        <v>3435</v>
      </c>
      <c r="H6418" t="s">
        <v>5508</v>
      </c>
    </row>
    <row r="6419" spans="7:8" x14ac:dyDescent="0.25">
      <c r="G6419">
        <v>1967</v>
      </c>
      <c r="H6419" t="s">
        <v>4250</v>
      </c>
    </row>
    <row r="6420" spans="7:8" x14ac:dyDescent="0.25">
      <c r="G6420">
        <v>3824</v>
      </c>
      <c r="H6420" t="s">
        <v>5847</v>
      </c>
    </row>
    <row r="6421" spans="7:8" x14ac:dyDescent="0.25">
      <c r="G6421">
        <v>3953</v>
      </c>
      <c r="H6421" t="s">
        <v>5958</v>
      </c>
    </row>
    <row r="6422" spans="7:8" x14ac:dyDescent="0.25">
      <c r="G6422">
        <v>2942</v>
      </c>
      <c r="H6422" t="s">
        <v>101</v>
      </c>
    </row>
    <row r="6423" spans="7:8" x14ac:dyDescent="0.25">
      <c r="G6423">
        <v>1305</v>
      </c>
      <c r="H6423" t="s">
        <v>3703</v>
      </c>
    </row>
    <row r="6424" spans="7:8" x14ac:dyDescent="0.25">
      <c r="G6424">
        <v>1306</v>
      </c>
      <c r="H6424" t="s">
        <v>107</v>
      </c>
    </row>
    <row r="6425" spans="7:8" x14ac:dyDescent="0.25">
      <c r="G6425">
        <v>3450</v>
      </c>
      <c r="H6425" t="s">
        <v>5523</v>
      </c>
    </row>
    <row r="6426" spans="7:8" x14ac:dyDescent="0.25">
      <c r="G6426">
        <v>3582</v>
      </c>
      <c r="H6426" t="s">
        <v>5634</v>
      </c>
    </row>
    <row r="6427" spans="7:8" x14ac:dyDescent="0.25">
      <c r="G6427">
        <v>1307</v>
      </c>
      <c r="H6427" t="s">
        <v>3704</v>
      </c>
    </row>
    <row r="6428" spans="7:8" x14ac:dyDescent="0.25">
      <c r="G6428">
        <v>1931</v>
      </c>
      <c r="H6428" t="s">
        <v>4217</v>
      </c>
    </row>
    <row r="6429" spans="7:8" x14ac:dyDescent="0.25">
      <c r="G6429">
        <v>2906</v>
      </c>
      <c r="H6429" t="s">
        <v>5046</v>
      </c>
    </row>
    <row r="6430" spans="7:8" x14ac:dyDescent="0.25">
      <c r="G6430">
        <v>2072</v>
      </c>
      <c r="H6430" t="s">
        <v>4344</v>
      </c>
    </row>
    <row r="6431" spans="7:8" x14ac:dyDescent="0.25">
      <c r="G6431">
        <v>2947</v>
      </c>
      <c r="H6431" t="s">
        <v>5085</v>
      </c>
    </row>
    <row r="6432" spans="7:8" x14ac:dyDescent="0.25">
      <c r="G6432">
        <v>1308</v>
      </c>
      <c r="H6432" t="s">
        <v>3705</v>
      </c>
    </row>
    <row r="6433" spans="7:8" x14ac:dyDescent="0.25">
      <c r="G6433">
        <v>5319</v>
      </c>
      <c r="H6433" t="s">
        <v>7023</v>
      </c>
    </row>
    <row r="6434" spans="7:8" x14ac:dyDescent="0.25">
      <c r="G6434">
        <v>2588</v>
      </c>
      <c r="H6434" t="s">
        <v>4762</v>
      </c>
    </row>
    <row r="6435" spans="7:8" x14ac:dyDescent="0.25">
      <c r="G6435">
        <v>5438</v>
      </c>
      <c r="H6435" t="s">
        <v>7107</v>
      </c>
    </row>
    <row r="6436" spans="7:8" x14ac:dyDescent="0.25">
      <c r="G6436">
        <v>3640</v>
      </c>
      <c r="H6436" t="s">
        <v>5676</v>
      </c>
    </row>
    <row r="6437" spans="7:8" x14ac:dyDescent="0.25">
      <c r="G6437">
        <v>1837</v>
      </c>
      <c r="H6437" t="s">
        <v>4138</v>
      </c>
    </row>
    <row r="6438" spans="7:8" x14ac:dyDescent="0.25">
      <c r="G6438">
        <v>1592</v>
      </c>
      <c r="H6438" t="s">
        <v>3920</v>
      </c>
    </row>
    <row r="6439" spans="7:8" x14ac:dyDescent="0.25">
      <c r="G6439">
        <v>1274</v>
      </c>
      <c r="H6439" t="s">
        <v>3676</v>
      </c>
    </row>
    <row r="6440" spans="7:8" x14ac:dyDescent="0.25">
      <c r="G6440">
        <v>1309</v>
      </c>
      <c r="H6440" t="s">
        <v>3706</v>
      </c>
    </row>
    <row r="6441" spans="7:8" x14ac:dyDescent="0.25">
      <c r="G6441">
        <v>1310</v>
      </c>
      <c r="H6441" t="s">
        <v>3707</v>
      </c>
    </row>
    <row r="6442" spans="7:8" x14ac:dyDescent="0.25">
      <c r="G6442">
        <v>1730</v>
      </c>
      <c r="H6442" t="s">
        <v>4042</v>
      </c>
    </row>
    <row r="6443" spans="7:8" x14ac:dyDescent="0.25">
      <c r="G6443">
        <v>1750</v>
      </c>
      <c r="H6443" t="s">
        <v>4061</v>
      </c>
    </row>
    <row r="6444" spans="7:8" x14ac:dyDescent="0.25">
      <c r="G6444">
        <v>1275</v>
      </c>
      <c r="H6444" t="s">
        <v>3677</v>
      </c>
    </row>
    <row r="6445" spans="7:8" x14ac:dyDescent="0.25">
      <c r="G6445">
        <v>3943</v>
      </c>
      <c r="H6445" t="s">
        <v>5948</v>
      </c>
    </row>
    <row r="6446" spans="7:8" x14ac:dyDescent="0.25">
      <c r="G6446">
        <v>1712</v>
      </c>
      <c r="H6446" t="s">
        <v>4026</v>
      </c>
    </row>
    <row r="6447" spans="7:8" x14ac:dyDescent="0.25">
      <c r="G6447">
        <v>1311</v>
      </c>
      <c r="H6447" t="s">
        <v>3708</v>
      </c>
    </row>
    <row r="6448" spans="7:8" x14ac:dyDescent="0.25">
      <c r="G6448">
        <v>3765</v>
      </c>
      <c r="H6448" t="s">
        <v>5791</v>
      </c>
    </row>
    <row r="6449" spans="7:8" x14ac:dyDescent="0.25">
      <c r="G6449">
        <v>1276</v>
      </c>
      <c r="H6449" t="s">
        <v>3678</v>
      </c>
    </row>
    <row r="6450" spans="7:8" x14ac:dyDescent="0.25">
      <c r="G6450">
        <v>1312</v>
      </c>
      <c r="H6450" t="s">
        <v>3709</v>
      </c>
    </row>
    <row r="6451" spans="7:8" x14ac:dyDescent="0.25">
      <c r="G6451">
        <v>6486</v>
      </c>
      <c r="H6451" t="s">
        <v>7589</v>
      </c>
    </row>
    <row r="6452" spans="7:8" x14ac:dyDescent="0.25">
      <c r="G6452">
        <v>6105</v>
      </c>
      <c r="H6452" t="s">
        <v>7338</v>
      </c>
    </row>
    <row r="6453" spans="7:8" x14ac:dyDescent="0.25">
      <c r="G6453">
        <v>5822</v>
      </c>
      <c r="H6453" t="s">
        <v>7877</v>
      </c>
    </row>
    <row r="6454" spans="7:8" x14ac:dyDescent="0.25">
      <c r="G6454">
        <v>2525</v>
      </c>
      <c r="H6454" t="s">
        <v>4708</v>
      </c>
    </row>
    <row r="6455" spans="7:8" x14ac:dyDescent="0.25">
      <c r="G6455">
        <v>6201</v>
      </c>
      <c r="H6455" t="s">
        <v>7398</v>
      </c>
    </row>
    <row r="6456" spans="7:8" x14ac:dyDescent="0.25">
      <c r="G6456">
        <v>5262</v>
      </c>
      <c r="H6456" t="s">
        <v>6981</v>
      </c>
    </row>
    <row r="6457" spans="7:8" x14ac:dyDescent="0.25">
      <c r="G6457">
        <v>1313</v>
      </c>
      <c r="H6457" t="s">
        <v>3710</v>
      </c>
    </row>
    <row r="6458" spans="7:8" x14ac:dyDescent="0.25">
      <c r="G6458">
        <v>4204</v>
      </c>
      <c r="H6458" t="s">
        <v>2661</v>
      </c>
    </row>
    <row r="6459" spans="7:8" x14ac:dyDescent="0.25">
      <c r="G6459">
        <v>4214</v>
      </c>
      <c r="H6459" t="s">
        <v>6161</v>
      </c>
    </row>
    <row r="6460" spans="7:8" x14ac:dyDescent="0.25">
      <c r="G6460">
        <v>4215</v>
      </c>
      <c r="H6460" t="s">
        <v>6162</v>
      </c>
    </row>
    <row r="6461" spans="7:8" x14ac:dyDescent="0.25">
      <c r="G6461">
        <v>4216</v>
      </c>
      <c r="H6461" t="s">
        <v>6163</v>
      </c>
    </row>
    <row r="6462" spans="7:8" x14ac:dyDescent="0.25">
      <c r="G6462">
        <v>6174</v>
      </c>
      <c r="H6462" t="s">
        <v>7378</v>
      </c>
    </row>
    <row r="6463" spans="7:8" x14ac:dyDescent="0.25">
      <c r="G6463">
        <v>1314</v>
      </c>
      <c r="H6463" t="s">
        <v>3711</v>
      </c>
    </row>
    <row r="6464" spans="7:8" x14ac:dyDescent="0.25">
      <c r="G6464">
        <v>6202</v>
      </c>
      <c r="H6464" t="s">
        <v>7399</v>
      </c>
    </row>
    <row r="6465" spans="7:8" x14ac:dyDescent="0.25">
      <c r="G6465">
        <v>4298</v>
      </c>
      <c r="H6465" t="s">
        <v>6235</v>
      </c>
    </row>
    <row r="6466" spans="7:8" x14ac:dyDescent="0.25">
      <c r="G6466">
        <v>4511</v>
      </c>
      <c r="H6466" t="s">
        <v>6401</v>
      </c>
    </row>
    <row r="6467" spans="7:8" x14ac:dyDescent="0.25">
      <c r="G6467">
        <v>1277</v>
      </c>
      <c r="H6467" t="s">
        <v>3679</v>
      </c>
    </row>
    <row r="6468" spans="7:8" x14ac:dyDescent="0.25">
      <c r="G6468">
        <v>1315</v>
      </c>
      <c r="H6468" t="s">
        <v>3712</v>
      </c>
    </row>
    <row r="6469" spans="7:8" x14ac:dyDescent="0.25">
      <c r="G6469">
        <v>2256</v>
      </c>
      <c r="H6469" t="s">
        <v>4498</v>
      </c>
    </row>
    <row r="6470" spans="7:8" x14ac:dyDescent="0.25">
      <c r="G6470">
        <v>1885</v>
      </c>
      <c r="H6470" t="s">
        <v>4181</v>
      </c>
    </row>
    <row r="6471" spans="7:8" x14ac:dyDescent="0.25">
      <c r="G6471">
        <v>5159</v>
      </c>
      <c r="H6471" t="s">
        <v>6901</v>
      </c>
    </row>
    <row r="6472" spans="7:8" x14ac:dyDescent="0.25">
      <c r="G6472">
        <v>4322</v>
      </c>
      <c r="H6472" t="s">
        <v>6255</v>
      </c>
    </row>
    <row r="6473" spans="7:8" x14ac:dyDescent="0.25">
      <c r="G6473">
        <v>1316</v>
      </c>
      <c r="H6473" t="s">
        <v>3713</v>
      </c>
    </row>
    <row r="6474" spans="7:8" x14ac:dyDescent="0.25">
      <c r="G6474">
        <v>3342</v>
      </c>
      <c r="H6474" t="s">
        <v>5431</v>
      </c>
    </row>
    <row r="6475" spans="7:8" x14ac:dyDescent="0.25">
      <c r="G6475">
        <v>1317</v>
      </c>
      <c r="H6475" t="s">
        <v>3714</v>
      </c>
    </row>
    <row r="6476" spans="7:8" x14ac:dyDescent="0.25">
      <c r="G6476">
        <v>1962</v>
      </c>
      <c r="H6476" t="s">
        <v>4245</v>
      </c>
    </row>
    <row r="6477" spans="7:8" x14ac:dyDescent="0.25">
      <c r="G6477">
        <v>2248</v>
      </c>
      <c r="H6477" t="s">
        <v>4491</v>
      </c>
    </row>
    <row r="6478" spans="7:8" x14ac:dyDescent="0.25">
      <c r="G6478">
        <v>1318</v>
      </c>
      <c r="H6478" t="s">
        <v>3715</v>
      </c>
    </row>
    <row r="6479" spans="7:8" x14ac:dyDescent="0.25">
      <c r="G6479">
        <v>3747</v>
      </c>
      <c r="H6479" t="s">
        <v>5774</v>
      </c>
    </row>
    <row r="6480" spans="7:8" x14ac:dyDescent="0.25">
      <c r="G6480">
        <v>4490</v>
      </c>
      <c r="H6480" t="s">
        <v>6384</v>
      </c>
    </row>
    <row r="6481" spans="7:8" x14ac:dyDescent="0.25">
      <c r="G6481">
        <v>5331</v>
      </c>
      <c r="H6481" t="s">
        <v>7035</v>
      </c>
    </row>
    <row r="6482" spans="7:8" x14ac:dyDescent="0.25">
      <c r="G6482">
        <v>4489</v>
      </c>
      <c r="H6482" t="s">
        <v>6383</v>
      </c>
    </row>
    <row r="6483" spans="7:8" x14ac:dyDescent="0.25">
      <c r="G6483">
        <v>3902</v>
      </c>
      <c r="H6483" t="s">
        <v>5910</v>
      </c>
    </row>
    <row r="6484" spans="7:8" x14ac:dyDescent="0.25">
      <c r="G6484">
        <v>2889</v>
      </c>
      <c r="H6484" t="s">
        <v>5030</v>
      </c>
    </row>
    <row r="6485" spans="7:8" x14ac:dyDescent="0.25">
      <c r="G6485">
        <v>6136</v>
      </c>
      <c r="H6485" t="s">
        <v>7352</v>
      </c>
    </row>
    <row r="6486" spans="7:8" x14ac:dyDescent="0.25">
      <c r="G6486">
        <v>3091</v>
      </c>
      <c r="H6486" t="s">
        <v>5210</v>
      </c>
    </row>
    <row r="6487" spans="7:8" x14ac:dyDescent="0.25">
      <c r="G6487">
        <v>3195</v>
      </c>
      <c r="H6487" t="s">
        <v>5303</v>
      </c>
    </row>
    <row r="6488" spans="7:8" x14ac:dyDescent="0.25">
      <c r="G6488">
        <v>4217</v>
      </c>
      <c r="H6488" t="s">
        <v>6164</v>
      </c>
    </row>
    <row r="6489" spans="7:8" x14ac:dyDescent="0.25">
      <c r="G6489">
        <v>1319</v>
      </c>
      <c r="H6489" t="s">
        <v>3716</v>
      </c>
    </row>
    <row r="6490" spans="7:8" x14ac:dyDescent="0.25">
      <c r="G6490">
        <v>1803</v>
      </c>
      <c r="H6490" t="s">
        <v>4108</v>
      </c>
    </row>
    <row r="6491" spans="7:8" x14ac:dyDescent="0.25">
      <c r="G6491">
        <v>1320</v>
      </c>
      <c r="H6491" t="s">
        <v>3717</v>
      </c>
    </row>
    <row r="6492" spans="7:8" x14ac:dyDescent="0.25">
      <c r="G6492">
        <v>1321</v>
      </c>
      <c r="H6492" t="s">
        <v>3718</v>
      </c>
    </row>
    <row r="6493" spans="7:8" x14ac:dyDescent="0.25">
      <c r="G6493">
        <v>1322</v>
      </c>
      <c r="H6493" t="s">
        <v>3719</v>
      </c>
    </row>
    <row r="6494" spans="7:8" x14ac:dyDescent="0.25">
      <c r="G6494">
        <v>1323</v>
      </c>
      <c r="H6494" t="s">
        <v>3720</v>
      </c>
    </row>
    <row r="6495" spans="7:8" x14ac:dyDescent="0.25">
      <c r="G6495">
        <v>3646</v>
      </c>
      <c r="H6495" t="s">
        <v>5681</v>
      </c>
    </row>
    <row r="6496" spans="7:8" x14ac:dyDescent="0.25">
      <c r="G6496">
        <v>1487</v>
      </c>
      <c r="H6496" t="s">
        <v>3836</v>
      </c>
    </row>
    <row r="6497" spans="7:8" x14ac:dyDescent="0.25">
      <c r="G6497">
        <v>6257</v>
      </c>
      <c r="H6497" t="s">
        <v>7430</v>
      </c>
    </row>
    <row r="6498" spans="7:8" x14ac:dyDescent="0.25">
      <c r="G6498">
        <v>2011</v>
      </c>
      <c r="H6498" t="s">
        <v>4290</v>
      </c>
    </row>
    <row r="6499" spans="7:8" x14ac:dyDescent="0.25">
      <c r="G6499">
        <v>2420</v>
      </c>
      <c r="H6499" t="s">
        <v>4620</v>
      </c>
    </row>
    <row r="6500" spans="7:8" x14ac:dyDescent="0.25">
      <c r="G6500">
        <v>1324</v>
      </c>
      <c r="H6500" t="s">
        <v>3721</v>
      </c>
    </row>
    <row r="6501" spans="7:8" x14ac:dyDescent="0.25">
      <c r="G6501">
        <v>3945</v>
      </c>
      <c r="H6501" t="s">
        <v>5950</v>
      </c>
    </row>
    <row r="6502" spans="7:8" x14ac:dyDescent="0.25">
      <c r="G6502">
        <v>3396</v>
      </c>
      <c r="H6502" t="s">
        <v>5472</v>
      </c>
    </row>
    <row r="6503" spans="7:8" x14ac:dyDescent="0.25">
      <c r="G6503">
        <v>6193</v>
      </c>
      <c r="H6503" t="s">
        <v>7393</v>
      </c>
    </row>
    <row r="6504" spans="7:8" x14ac:dyDescent="0.25">
      <c r="G6504">
        <v>6192</v>
      </c>
      <c r="H6504" t="s">
        <v>7392</v>
      </c>
    </row>
    <row r="6505" spans="7:8" x14ac:dyDescent="0.25">
      <c r="G6505">
        <v>1325</v>
      </c>
      <c r="H6505" t="s">
        <v>233</v>
      </c>
    </row>
    <row r="6506" spans="7:8" x14ac:dyDescent="0.25">
      <c r="G6506">
        <v>2356</v>
      </c>
      <c r="H6506" t="s">
        <v>4569</v>
      </c>
    </row>
    <row r="6507" spans="7:8" x14ac:dyDescent="0.25">
      <c r="G6507">
        <v>4240</v>
      </c>
      <c r="H6507" t="s">
        <v>6185</v>
      </c>
    </row>
    <row r="6508" spans="7:8" x14ac:dyDescent="0.25">
      <c r="G6508">
        <v>1547</v>
      </c>
      <c r="H6508" t="s">
        <v>3885</v>
      </c>
    </row>
    <row r="6509" spans="7:8" x14ac:dyDescent="0.25">
      <c r="G6509">
        <v>1326</v>
      </c>
      <c r="H6509" t="s">
        <v>455</v>
      </c>
    </row>
    <row r="6510" spans="7:8" x14ac:dyDescent="0.25">
      <c r="G6510">
        <v>5526</v>
      </c>
      <c r="H6510" t="s">
        <v>838</v>
      </c>
    </row>
    <row r="6511" spans="7:8" x14ac:dyDescent="0.25">
      <c r="G6511">
        <v>5527</v>
      </c>
      <c r="H6511" t="s">
        <v>2721</v>
      </c>
    </row>
    <row r="6512" spans="7:8" x14ac:dyDescent="0.25">
      <c r="G6512">
        <v>5292</v>
      </c>
      <c r="H6512" t="s">
        <v>7002</v>
      </c>
    </row>
    <row r="6513" spans="7:8" x14ac:dyDescent="0.25">
      <c r="G6513">
        <v>1699</v>
      </c>
      <c r="H6513" t="s">
        <v>4016</v>
      </c>
    </row>
    <row r="6514" spans="7:8" x14ac:dyDescent="0.25">
      <c r="G6514">
        <v>4483</v>
      </c>
      <c r="H6514" t="s">
        <v>6379</v>
      </c>
    </row>
    <row r="6515" spans="7:8" x14ac:dyDescent="0.25">
      <c r="G6515">
        <v>2965</v>
      </c>
      <c r="H6515" t="s">
        <v>5101</v>
      </c>
    </row>
    <row r="6516" spans="7:8" x14ac:dyDescent="0.25">
      <c r="G6516">
        <v>1327</v>
      </c>
      <c r="H6516" t="s">
        <v>832</v>
      </c>
    </row>
    <row r="6517" spans="7:8" x14ac:dyDescent="0.25">
      <c r="G6517">
        <v>5532</v>
      </c>
      <c r="H6517" t="s">
        <v>1456</v>
      </c>
    </row>
    <row r="6518" spans="7:8" x14ac:dyDescent="0.25">
      <c r="G6518">
        <v>4621</v>
      </c>
      <c r="H6518" t="s">
        <v>6490</v>
      </c>
    </row>
    <row r="6519" spans="7:8" x14ac:dyDescent="0.25">
      <c r="G6519">
        <v>3099</v>
      </c>
      <c r="H6519" t="s">
        <v>872</v>
      </c>
    </row>
    <row r="6520" spans="7:8" x14ac:dyDescent="0.25">
      <c r="G6520">
        <v>5106</v>
      </c>
      <c r="H6520" t="s">
        <v>1230</v>
      </c>
    </row>
    <row r="6521" spans="7:8" x14ac:dyDescent="0.25">
      <c r="G6521">
        <v>4394</v>
      </c>
      <c r="H6521" t="s">
        <v>6316</v>
      </c>
    </row>
    <row r="6522" spans="7:8" x14ac:dyDescent="0.25">
      <c r="G6522">
        <v>3013</v>
      </c>
      <c r="H6522" t="s">
        <v>5143</v>
      </c>
    </row>
    <row r="6523" spans="7:8" x14ac:dyDescent="0.25">
      <c r="G6523">
        <v>2298</v>
      </c>
      <c r="H6523" t="s">
        <v>1365</v>
      </c>
    </row>
    <row r="6524" spans="7:8" x14ac:dyDescent="0.25">
      <c r="G6524">
        <v>1884</v>
      </c>
      <c r="H6524" t="s">
        <v>4180</v>
      </c>
    </row>
    <row r="6525" spans="7:8" x14ac:dyDescent="0.25">
      <c r="G6525">
        <v>1328</v>
      </c>
      <c r="H6525" t="s">
        <v>1386</v>
      </c>
    </row>
    <row r="6526" spans="7:8" x14ac:dyDescent="0.25">
      <c r="G6526">
        <v>5176</v>
      </c>
      <c r="H6526" t="s">
        <v>6915</v>
      </c>
    </row>
    <row r="6527" spans="7:8" x14ac:dyDescent="0.25">
      <c r="G6527">
        <v>6327</v>
      </c>
      <c r="H6527" t="s">
        <v>7487</v>
      </c>
    </row>
    <row r="6528" spans="7:8" x14ac:dyDescent="0.25">
      <c r="G6528">
        <v>1329</v>
      </c>
      <c r="H6528" t="s">
        <v>3722</v>
      </c>
    </row>
    <row r="6529" spans="7:8" x14ac:dyDescent="0.25">
      <c r="G6529">
        <v>1330</v>
      </c>
      <c r="H6529" t="s">
        <v>2059</v>
      </c>
    </row>
    <row r="6530" spans="7:8" x14ac:dyDescent="0.25">
      <c r="G6530">
        <v>3146</v>
      </c>
      <c r="H6530" t="s">
        <v>5260</v>
      </c>
    </row>
    <row r="6531" spans="7:8" x14ac:dyDescent="0.25">
      <c r="G6531">
        <v>1331</v>
      </c>
      <c r="H6531" t="s">
        <v>2195</v>
      </c>
    </row>
    <row r="6532" spans="7:8" x14ac:dyDescent="0.25">
      <c r="G6532">
        <v>6275</v>
      </c>
      <c r="H6532" t="s">
        <v>7442</v>
      </c>
    </row>
    <row r="6533" spans="7:8" x14ac:dyDescent="0.25">
      <c r="G6533">
        <v>1332</v>
      </c>
      <c r="H6533" t="s">
        <v>3723</v>
      </c>
    </row>
    <row r="6534" spans="7:8" x14ac:dyDescent="0.25">
      <c r="G6534">
        <v>1333</v>
      </c>
      <c r="H6534" t="s">
        <v>1454</v>
      </c>
    </row>
    <row r="6535" spans="7:8" x14ac:dyDescent="0.25">
      <c r="G6535">
        <v>4328</v>
      </c>
      <c r="H6535" t="s">
        <v>6260</v>
      </c>
    </row>
    <row r="6536" spans="7:8" x14ac:dyDescent="0.25">
      <c r="G6536">
        <v>1334</v>
      </c>
      <c r="H6536" t="s">
        <v>3724</v>
      </c>
    </row>
    <row r="6537" spans="7:8" x14ac:dyDescent="0.25">
      <c r="G6537">
        <v>4702</v>
      </c>
      <c r="H6537" t="s">
        <v>6562</v>
      </c>
    </row>
    <row r="6538" spans="7:8" x14ac:dyDescent="0.25">
      <c r="G6538">
        <v>1335</v>
      </c>
      <c r="H6538" t="s">
        <v>3725</v>
      </c>
    </row>
    <row r="6539" spans="7:8" x14ac:dyDescent="0.25">
      <c r="G6539">
        <v>1754</v>
      </c>
      <c r="H6539" t="s">
        <v>4065</v>
      </c>
    </row>
    <row r="6540" spans="7:8" x14ac:dyDescent="0.25">
      <c r="G6540">
        <v>1336</v>
      </c>
      <c r="H6540" t="s">
        <v>3726</v>
      </c>
    </row>
    <row r="6541" spans="7:8" x14ac:dyDescent="0.25">
      <c r="G6541">
        <v>3787</v>
      </c>
      <c r="H6541" t="s">
        <v>5812</v>
      </c>
    </row>
    <row r="6542" spans="7:8" x14ac:dyDescent="0.25">
      <c r="G6542">
        <v>1759</v>
      </c>
      <c r="H6542" t="s">
        <v>4069</v>
      </c>
    </row>
    <row r="6543" spans="7:8" x14ac:dyDescent="0.25">
      <c r="G6543">
        <v>2100</v>
      </c>
      <c r="H6543" t="s">
        <v>4369</v>
      </c>
    </row>
    <row r="6544" spans="7:8" x14ac:dyDescent="0.25">
      <c r="G6544">
        <v>1337</v>
      </c>
      <c r="H6544" t="s">
        <v>3727</v>
      </c>
    </row>
    <row r="6545" spans="7:8" x14ac:dyDescent="0.25">
      <c r="G6545">
        <v>5698</v>
      </c>
      <c r="H6545" t="s">
        <v>7785</v>
      </c>
    </row>
    <row r="6546" spans="7:8" x14ac:dyDescent="0.25">
      <c r="G6546">
        <v>4295</v>
      </c>
      <c r="H6546" t="s">
        <v>6233</v>
      </c>
    </row>
    <row r="6547" spans="7:8" x14ac:dyDescent="0.25">
      <c r="G6547">
        <v>2513</v>
      </c>
      <c r="H6547" t="s">
        <v>4698</v>
      </c>
    </row>
    <row r="6548" spans="7:8" x14ac:dyDescent="0.25">
      <c r="G6548">
        <v>1338</v>
      </c>
      <c r="H6548" t="s">
        <v>3728</v>
      </c>
    </row>
    <row r="6549" spans="7:8" x14ac:dyDescent="0.25">
      <c r="G6549">
        <v>3797</v>
      </c>
      <c r="H6549" t="s">
        <v>5821</v>
      </c>
    </row>
    <row r="6550" spans="7:8" x14ac:dyDescent="0.25">
      <c r="G6550">
        <v>1541</v>
      </c>
      <c r="H6550" t="s">
        <v>1773</v>
      </c>
    </row>
    <row r="6551" spans="7:8" x14ac:dyDescent="0.25">
      <c r="G6551">
        <v>5165</v>
      </c>
      <c r="H6551" t="s">
        <v>6905</v>
      </c>
    </row>
    <row r="6552" spans="7:8" x14ac:dyDescent="0.25">
      <c r="G6552">
        <v>2378</v>
      </c>
      <c r="H6552" t="s">
        <v>4587</v>
      </c>
    </row>
    <row r="6553" spans="7:8" x14ac:dyDescent="0.25">
      <c r="G6553">
        <v>5439</v>
      </c>
      <c r="H6553" t="s">
        <v>7108</v>
      </c>
    </row>
    <row r="6554" spans="7:8" x14ac:dyDescent="0.25">
      <c r="G6554">
        <v>1349</v>
      </c>
      <c r="H6554" t="s">
        <v>869</v>
      </c>
    </row>
    <row r="6555" spans="7:8" x14ac:dyDescent="0.25">
      <c r="G6555">
        <v>1993</v>
      </c>
      <c r="H6555" t="s">
        <v>4273</v>
      </c>
    </row>
    <row r="6556" spans="7:8" x14ac:dyDescent="0.25">
      <c r="G6556">
        <v>2816</v>
      </c>
      <c r="H6556" t="s">
        <v>4963</v>
      </c>
    </row>
    <row r="6557" spans="7:8" x14ac:dyDescent="0.25">
      <c r="G6557">
        <v>1350</v>
      </c>
      <c r="H6557" t="s">
        <v>2145</v>
      </c>
    </row>
    <row r="6558" spans="7:8" x14ac:dyDescent="0.25">
      <c r="G6558">
        <v>2012</v>
      </c>
      <c r="H6558" t="s">
        <v>4291</v>
      </c>
    </row>
    <row r="6559" spans="7:8" x14ac:dyDescent="0.25">
      <c r="G6559">
        <v>1351</v>
      </c>
      <c r="H6559" t="s">
        <v>2311</v>
      </c>
    </row>
    <row r="6560" spans="7:8" x14ac:dyDescent="0.25">
      <c r="G6560">
        <v>3842</v>
      </c>
      <c r="H6560" t="s">
        <v>5865</v>
      </c>
    </row>
    <row r="6561" spans="7:8" x14ac:dyDescent="0.25">
      <c r="G6561">
        <v>1569</v>
      </c>
      <c r="H6561" t="s">
        <v>1719</v>
      </c>
    </row>
    <row r="6562" spans="7:8" x14ac:dyDescent="0.25">
      <c r="G6562">
        <v>2711</v>
      </c>
      <c r="H6562" t="s">
        <v>4871</v>
      </c>
    </row>
    <row r="6563" spans="7:8" x14ac:dyDescent="0.25">
      <c r="G6563">
        <v>5736</v>
      </c>
      <c r="H6563" t="s">
        <v>7813</v>
      </c>
    </row>
    <row r="6564" spans="7:8" x14ac:dyDescent="0.25">
      <c r="G6564">
        <v>4976</v>
      </c>
      <c r="H6564" t="s">
        <v>6774</v>
      </c>
    </row>
    <row r="6565" spans="7:8" x14ac:dyDescent="0.25">
      <c r="G6565">
        <v>1906</v>
      </c>
      <c r="H6565" t="s">
        <v>4195</v>
      </c>
    </row>
    <row r="6566" spans="7:8" x14ac:dyDescent="0.25">
      <c r="G6566">
        <v>1339</v>
      </c>
      <c r="H6566" t="s">
        <v>1494</v>
      </c>
    </row>
    <row r="6567" spans="7:8" x14ac:dyDescent="0.25">
      <c r="G6567">
        <v>1957</v>
      </c>
      <c r="H6567" t="s">
        <v>79</v>
      </c>
    </row>
    <row r="6568" spans="7:8" x14ac:dyDescent="0.25">
      <c r="G6568">
        <v>4638</v>
      </c>
      <c r="H6568" t="s">
        <v>6506</v>
      </c>
    </row>
    <row r="6569" spans="7:8" x14ac:dyDescent="0.25">
      <c r="G6569">
        <v>2173</v>
      </c>
      <c r="H6569" t="s">
        <v>4429</v>
      </c>
    </row>
    <row r="6570" spans="7:8" x14ac:dyDescent="0.25">
      <c r="G6570">
        <v>5249</v>
      </c>
      <c r="H6570" t="s">
        <v>6972</v>
      </c>
    </row>
    <row r="6571" spans="7:8" x14ac:dyDescent="0.25">
      <c r="G6571">
        <v>1352</v>
      </c>
      <c r="H6571" t="s">
        <v>3737</v>
      </c>
    </row>
    <row r="6572" spans="7:8" x14ac:dyDescent="0.25">
      <c r="G6572">
        <v>1353</v>
      </c>
      <c r="H6572" t="s">
        <v>3738</v>
      </c>
    </row>
    <row r="6573" spans="7:8" x14ac:dyDescent="0.25">
      <c r="G6573">
        <v>2057</v>
      </c>
      <c r="H6573" t="s">
        <v>4329</v>
      </c>
    </row>
    <row r="6574" spans="7:8" x14ac:dyDescent="0.25">
      <c r="G6574">
        <v>5946</v>
      </c>
      <c r="H6574" t="s">
        <v>7223</v>
      </c>
    </row>
    <row r="6575" spans="7:8" x14ac:dyDescent="0.25">
      <c r="G6575">
        <v>2176</v>
      </c>
      <c r="H6575" t="s">
        <v>4432</v>
      </c>
    </row>
    <row r="6576" spans="7:8" x14ac:dyDescent="0.25">
      <c r="G6576">
        <v>4384</v>
      </c>
      <c r="H6576" t="s">
        <v>6309</v>
      </c>
    </row>
    <row r="6577" spans="7:8" x14ac:dyDescent="0.25">
      <c r="G6577">
        <v>3839</v>
      </c>
      <c r="H6577" t="s">
        <v>5862</v>
      </c>
    </row>
    <row r="6578" spans="7:8" x14ac:dyDescent="0.25">
      <c r="G6578">
        <v>4583</v>
      </c>
      <c r="H6578" t="s">
        <v>6457</v>
      </c>
    </row>
    <row r="6579" spans="7:8" x14ac:dyDescent="0.25">
      <c r="G6579">
        <v>3229</v>
      </c>
      <c r="H6579" t="s">
        <v>2463</v>
      </c>
    </row>
    <row r="6580" spans="7:8" x14ac:dyDescent="0.25">
      <c r="G6580">
        <v>3888</v>
      </c>
      <c r="H6580" t="s">
        <v>2644</v>
      </c>
    </row>
    <row r="6581" spans="7:8" x14ac:dyDescent="0.25">
      <c r="G6581">
        <v>3681</v>
      </c>
      <c r="H6581" t="s">
        <v>5714</v>
      </c>
    </row>
    <row r="6582" spans="7:8" x14ac:dyDescent="0.25">
      <c r="G6582">
        <v>2398</v>
      </c>
      <c r="H6582" t="s">
        <v>4603</v>
      </c>
    </row>
    <row r="6583" spans="7:8" x14ac:dyDescent="0.25">
      <c r="G6583">
        <v>3115</v>
      </c>
      <c r="H6583" t="s">
        <v>5232</v>
      </c>
    </row>
    <row r="6584" spans="7:8" x14ac:dyDescent="0.25">
      <c r="G6584">
        <v>5053</v>
      </c>
      <c r="H6584" t="s">
        <v>6821</v>
      </c>
    </row>
    <row r="6585" spans="7:8" x14ac:dyDescent="0.25">
      <c r="G6585">
        <v>2320</v>
      </c>
      <c r="H6585" t="s">
        <v>763</v>
      </c>
    </row>
    <row r="6586" spans="7:8" x14ac:dyDescent="0.25">
      <c r="G6586">
        <v>3752</v>
      </c>
      <c r="H6586" t="s">
        <v>5779</v>
      </c>
    </row>
    <row r="6587" spans="7:8" x14ac:dyDescent="0.25">
      <c r="G6587">
        <v>1340</v>
      </c>
      <c r="H6587" t="s">
        <v>77</v>
      </c>
    </row>
    <row r="6588" spans="7:8" x14ac:dyDescent="0.25">
      <c r="G6588">
        <v>1975</v>
      </c>
      <c r="H6588" t="s">
        <v>1372</v>
      </c>
    </row>
    <row r="6589" spans="7:8" x14ac:dyDescent="0.25">
      <c r="G6589">
        <v>2637</v>
      </c>
      <c r="H6589" t="s">
        <v>4803</v>
      </c>
    </row>
    <row r="6590" spans="7:8" x14ac:dyDescent="0.25">
      <c r="G6590">
        <v>1341</v>
      </c>
      <c r="H6590" t="s">
        <v>3729</v>
      </c>
    </row>
    <row r="6591" spans="7:8" x14ac:dyDescent="0.25">
      <c r="G6591">
        <v>2670</v>
      </c>
      <c r="H6591" t="s">
        <v>4833</v>
      </c>
    </row>
    <row r="6592" spans="7:8" x14ac:dyDescent="0.25">
      <c r="G6592">
        <v>2034</v>
      </c>
      <c r="H6592" t="s">
        <v>4311</v>
      </c>
    </row>
    <row r="6593" spans="7:8" x14ac:dyDescent="0.25">
      <c r="G6593">
        <v>1342</v>
      </c>
      <c r="H6593" t="s">
        <v>3730</v>
      </c>
    </row>
    <row r="6594" spans="7:8" x14ac:dyDescent="0.25">
      <c r="G6594">
        <v>1343</v>
      </c>
      <c r="H6594" t="s">
        <v>3731</v>
      </c>
    </row>
    <row r="6595" spans="7:8" x14ac:dyDescent="0.25">
      <c r="G6595">
        <v>3513</v>
      </c>
      <c r="H6595" t="s">
        <v>5570</v>
      </c>
    </row>
    <row r="6596" spans="7:8" x14ac:dyDescent="0.25">
      <c r="G6596">
        <v>4280</v>
      </c>
      <c r="H6596" t="s">
        <v>6219</v>
      </c>
    </row>
    <row r="6597" spans="7:8" x14ac:dyDescent="0.25">
      <c r="G6597">
        <v>4283</v>
      </c>
      <c r="H6597" t="s">
        <v>6222</v>
      </c>
    </row>
    <row r="6598" spans="7:8" x14ac:dyDescent="0.25">
      <c r="G6598">
        <v>2226</v>
      </c>
      <c r="H6598" t="s">
        <v>4473</v>
      </c>
    </row>
    <row r="6599" spans="7:8" x14ac:dyDescent="0.25">
      <c r="G6599">
        <v>4141</v>
      </c>
      <c r="H6599" t="s">
        <v>6107</v>
      </c>
    </row>
    <row r="6600" spans="7:8" x14ac:dyDescent="0.25">
      <c r="G6600">
        <v>3544</v>
      </c>
      <c r="H6600" t="s">
        <v>5599</v>
      </c>
    </row>
    <row r="6601" spans="7:8" x14ac:dyDescent="0.25">
      <c r="G6601">
        <v>3058</v>
      </c>
      <c r="H6601" t="s">
        <v>5180</v>
      </c>
    </row>
    <row r="6602" spans="7:8" x14ac:dyDescent="0.25">
      <c r="G6602">
        <v>2938</v>
      </c>
      <c r="H6602" t="s">
        <v>5078</v>
      </c>
    </row>
    <row r="6603" spans="7:8" x14ac:dyDescent="0.25">
      <c r="G6603">
        <v>4591</v>
      </c>
      <c r="H6603" t="s">
        <v>6465</v>
      </c>
    </row>
    <row r="6604" spans="7:8" x14ac:dyDescent="0.25">
      <c r="G6604">
        <v>5305</v>
      </c>
      <c r="H6604" t="s">
        <v>7013</v>
      </c>
    </row>
    <row r="6605" spans="7:8" x14ac:dyDescent="0.25">
      <c r="G6605">
        <v>2302</v>
      </c>
      <c r="H6605" t="s">
        <v>4536</v>
      </c>
    </row>
    <row r="6606" spans="7:8" x14ac:dyDescent="0.25">
      <c r="G6606">
        <v>5863</v>
      </c>
      <c r="H6606" t="s">
        <v>7909</v>
      </c>
    </row>
    <row r="6607" spans="7:8" x14ac:dyDescent="0.25">
      <c r="G6607">
        <v>2400</v>
      </c>
      <c r="H6607" t="s">
        <v>4605</v>
      </c>
    </row>
    <row r="6608" spans="7:8" x14ac:dyDescent="0.25">
      <c r="G6608">
        <v>1354</v>
      </c>
      <c r="H6608" t="s">
        <v>297</v>
      </c>
    </row>
    <row r="6609" spans="7:8" x14ac:dyDescent="0.25">
      <c r="G6609">
        <v>6458</v>
      </c>
      <c r="H6609" t="s">
        <v>7572</v>
      </c>
    </row>
    <row r="6610" spans="7:8" x14ac:dyDescent="0.25">
      <c r="G6610">
        <v>1355</v>
      </c>
      <c r="H6610" t="s">
        <v>919</v>
      </c>
    </row>
    <row r="6611" spans="7:8" x14ac:dyDescent="0.25">
      <c r="G6611">
        <v>5499</v>
      </c>
      <c r="H6611" t="s">
        <v>7147</v>
      </c>
    </row>
    <row r="6612" spans="7:8" x14ac:dyDescent="0.25">
      <c r="G6612">
        <v>1356</v>
      </c>
      <c r="H6612" t="s">
        <v>3739</v>
      </c>
    </row>
    <row r="6613" spans="7:8" x14ac:dyDescent="0.25">
      <c r="G6613">
        <v>1357</v>
      </c>
      <c r="H6613" t="s">
        <v>249</v>
      </c>
    </row>
    <row r="6614" spans="7:8" x14ac:dyDescent="0.25">
      <c r="G6614">
        <v>1358</v>
      </c>
      <c r="H6614" t="s">
        <v>3740</v>
      </c>
    </row>
    <row r="6615" spans="7:8" x14ac:dyDescent="0.25">
      <c r="G6615">
        <v>1359</v>
      </c>
      <c r="H6615" t="s">
        <v>2042</v>
      </c>
    </row>
    <row r="6616" spans="7:8" x14ac:dyDescent="0.25">
      <c r="G6616">
        <v>1360</v>
      </c>
      <c r="H6616" t="s">
        <v>3741</v>
      </c>
    </row>
    <row r="6617" spans="7:8" x14ac:dyDescent="0.25">
      <c r="G6617">
        <v>1361</v>
      </c>
      <c r="H6617" t="s">
        <v>3742</v>
      </c>
    </row>
    <row r="6618" spans="7:8" x14ac:dyDescent="0.25">
      <c r="G6618">
        <v>5266</v>
      </c>
      <c r="H6618" t="s">
        <v>6985</v>
      </c>
    </row>
    <row r="6619" spans="7:8" x14ac:dyDescent="0.25">
      <c r="G6619">
        <v>3753</v>
      </c>
      <c r="H6619" t="s">
        <v>5780</v>
      </c>
    </row>
    <row r="6620" spans="7:8" x14ac:dyDescent="0.25">
      <c r="G6620">
        <v>1344</v>
      </c>
      <c r="H6620" t="s">
        <v>3732</v>
      </c>
    </row>
    <row r="6621" spans="7:8" x14ac:dyDescent="0.25">
      <c r="G6621">
        <v>1345</v>
      </c>
      <c r="H6621" t="s">
        <v>3733</v>
      </c>
    </row>
    <row r="6622" spans="7:8" x14ac:dyDescent="0.25">
      <c r="G6622">
        <v>1346</v>
      </c>
      <c r="H6622" t="s">
        <v>3734</v>
      </c>
    </row>
    <row r="6623" spans="7:8" x14ac:dyDescent="0.25">
      <c r="G6623">
        <v>1347</v>
      </c>
      <c r="H6623" t="s">
        <v>3735</v>
      </c>
    </row>
    <row r="6624" spans="7:8" x14ac:dyDescent="0.25">
      <c r="G6624">
        <v>1362</v>
      </c>
      <c r="H6624" t="s">
        <v>3743</v>
      </c>
    </row>
    <row r="6625" spans="7:8" x14ac:dyDescent="0.25">
      <c r="G6625">
        <v>1363</v>
      </c>
      <c r="H6625" t="s">
        <v>3744</v>
      </c>
    </row>
    <row r="6626" spans="7:8" x14ac:dyDescent="0.25">
      <c r="G6626">
        <v>1364</v>
      </c>
      <c r="H6626" t="s">
        <v>3745</v>
      </c>
    </row>
    <row r="6627" spans="7:8" x14ac:dyDescent="0.25">
      <c r="G6627">
        <v>2735</v>
      </c>
      <c r="H6627" t="s">
        <v>4892</v>
      </c>
    </row>
    <row r="6628" spans="7:8" x14ac:dyDescent="0.25">
      <c r="G6628">
        <v>2162</v>
      </c>
      <c r="H6628" t="s">
        <v>4421</v>
      </c>
    </row>
    <row r="6629" spans="7:8" x14ac:dyDescent="0.25">
      <c r="G6629">
        <v>1365</v>
      </c>
      <c r="H6629" t="s">
        <v>3746</v>
      </c>
    </row>
    <row r="6630" spans="7:8" x14ac:dyDescent="0.25">
      <c r="G6630">
        <v>1366</v>
      </c>
      <c r="H6630" t="s">
        <v>672</v>
      </c>
    </row>
    <row r="6631" spans="7:8" x14ac:dyDescent="0.25">
      <c r="G6631">
        <v>2399</v>
      </c>
      <c r="H6631" t="s">
        <v>4604</v>
      </c>
    </row>
    <row r="6632" spans="7:8" x14ac:dyDescent="0.25">
      <c r="G6632">
        <v>1348</v>
      </c>
      <c r="H6632" t="s">
        <v>3736</v>
      </c>
    </row>
    <row r="6633" spans="7:8" x14ac:dyDescent="0.25">
      <c r="G6633">
        <v>2275</v>
      </c>
      <c r="H6633" t="s">
        <v>4514</v>
      </c>
    </row>
    <row r="6634" spans="7:8" x14ac:dyDescent="0.25">
      <c r="G6634">
        <v>2208</v>
      </c>
      <c r="H6634" t="s">
        <v>4459</v>
      </c>
    </row>
    <row r="6635" spans="7:8" x14ac:dyDescent="0.25">
      <c r="G6635">
        <v>1367</v>
      </c>
      <c r="H6635" t="s">
        <v>3747</v>
      </c>
    </row>
    <row r="6636" spans="7:8" x14ac:dyDescent="0.25">
      <c r="G6636">
        <v>4236</v>
      </c>
      <c r="H6636" t="s">
        <v>6181</v>
      </c>
    </row>
    <row r="6637" spans="7:8" x14ac:dyDescent="0.25">
      <c r="G6637">
        <v>6487</v>
      </c>
      <c r="H6637" t="s">
        <v>7590</v>
      </c>
    </row>
    <row r="6638" spans="7:8" x14ac:dyDescent="0.25">
      <c r="G6638">
        <v>3098</v>
      </c>
      <c r="H6638" t="s">
        <v>5217</v>
      </c>
    </row>
    <row r="6639" spans="7:8" x14ac:dyDescent="0.25">
      <c r="G6639">
        <v>3133</v>
      </c>
      <c r="H6639" t="s">
        <v>5248</v>
      </c>
    </row>
    <row r="6640" spans="7:8" x14ac:dyDescent="0.25">
      <c r="G6640">
        <v>3624</v>
      </c>
      <c r="H6640" t="s">
        <v>5665</v>
      </c>
    </row>
    <row r="6641" spans="7:8" x14ac:dyDescent="0.25">
      <c r="G6641">
        <v>5798</v>
      </c>
      <c r="H6641" t="s">
        <v>7857</v>
      </c>
    </row>
    <row r="6642" spans="7:8" x14ac:dyDescent="0.25">
      <c r="G6642">
        <v>6025</v>
      </c>
      <c r="H6642" t="s">
        <v>7285</v>
      </c>
    </row>
    <row r="6643" spans="7:8" x14ac:dyDescent="0.25">
      <c r="G6643">
        <v>2047</v>
      </c>
      <c r="H6643" t="s">
        <v>526</v>
      </c>
    </row>
    <row r="6644" spans="7:8" x14ac:dyDescent="0.25">
      <c r="G6644">
        <v>6075</v>
      </c>
      <c r="H6644" t="s">
        <v>7323</v>
      </c>
    </row>
    <row r="6645" spans="7:8" x14ac:dyDescent="0.25">
      <c r="G6645">
        <v>1634</v>
      </c>
      <c r="H6645" t="s">
        <v>2509</v>
      </c>
    </row>
    <row r="6646" spans="7:8" x14ac:dyDescent="0.25">
      <c r="G6646">
        <v>1685</v>
      </c>
      <c r="H6646" t="s">
        <v>4003</v>
      </c>
    </row>
    <row r="6647" spans="7:8" x14ac:dyDescent="0.25">
      <c r="G6647">
        <v>3475</v>
      </c>
      <c r="H6647" t="s">
        <v>479</v>
      </c>
    </row>
    <row r="6648" spans="7:8" x14ac:dyDescent="0.25">
      <c r="G6648">
        <v>4479</v>
      </c>
      <c r="H6648" t="s">
        <v>6375</v>
      </c>
    </row>
    <row r="6649" spans="7:8" x14ac:dyDescent="0.25">
      <c r="G6649">
        <v>6328</v>
      </c>
      <c r="H6649" t="s">
        <v>7488</v>
      </c>
    </row>
    <row r="6650" spans="7:8" x14ac:dyDescent="0.25">
      <c r="G6650">
        <v>1368</v>
      </c>
      <c r="H6650" t="s">
        <v>3748</v>
      </c>
    </row>
    <row r="6651" spans="7:8" x14ac:dyDescent="0.25">
      <c r="G6651">
        <v>2216</v>
      </c>
      <c r="H6651" t="s">
        <v>1430</v>
      </c>
    </row>
    <row r="6652" spans="7:8" x14ac:dyDescent="0.25">
      <c r="G6652">
        <v>3476</v>
      </c>
      <c r="H6652" t="s">
        <v>318</v>
      </c>
    </row>
    <row r="6653" spans="7:8" x14ac:dyDescent="0.25">
      <c r="G6653">
        <v>2455</v>
      </c>
      <c r="H6653" t="s">
        <v>2212</v>
      </c>
    </row>
    <row r="6654" spans="7:8" x14ac:dyDescent="0.25">
      <c r="G6654">
        <v>4515</v>
      </c>
      <c r="H6654" t="s">
        <v>6404</v>
      </c>
    </row>
    <row r="6655" spans="7:8" x14ac:dyDescent="0.25">
      <c r="G6655">
        <v>1369</v>
      </c>
      <c r="H6655" t="s">
        <v>3749</v>
      </c>
    </row>
    <row r="6656" spans="7:8" x14ac:dyDescent="0.25">
      <c r="G6656">
        <v>3371</v>
      </c>
      <c r="H6656" t="s">
        <v>5451</v>
      </c>
    </row>
    <row r="6657" spans="7:8" x14ac:dyDescent="0.25">
      <c r="G6657">
        <v>3485</v>
      </c>
      <c r="H6657" t="s">
        <v>667</v>
      </c>
    </row>
    <row r="6658" spans="7:8" x14ac:dyDescent="0.25">
      <c r="G6658">
        <v>6010</v>
      </c>
      <c r="H6658" t="s">
        <v>7272</v>
      </c>
    </row>
    <row r="6659" spans="7:8" x14ac:dyDescent="0.25">
      <c r="G6659">
        <v>2000</v>
      </c>
      <c r="H6659" t="s">
        <v>4280</v>
      </c>
    </row>
    <row r="6660" spans="7:8" x14ac:dyDescent="0.25">
      <c r="G6660">
        <v>2257</v>
      </c>
      <c r="H6660" t="s">
        <v>545</v>
      </c>
    </row>
    <row r="6661" spans="7:8" x14ac:dyDescent="0.25">
      <c r="G6661">
        <v>3483</v>
      </c>
      <c r="H6661" t="s">
        <v>668</v>
      </c>
    </row>
    <row r="6662" spans="7:8" x14ac:dyDescent="0.25">
      <c r="G6662">
        <v>5428</v>
      </c>
      <c r="H6662" t="s">
        <v>7101</v>
      </c>
    </row>
    <row r="6663" spans="7:8" x14ac:dyDescent="0.25">
      <c r="G6663">
        <v>3517</v>
      </c>
      <c r="H6663" t="s">
        <v>5574</v>
      </c>
    </row>
    <row r="6664" spans="7:8" x14ac:dyDescent="0.25">
      <c r="G6664">
        <v>3081</v>
      </c>
      <c r="H6664" t="s">
        <v>5201</v>
      </c>
    </row>
    <row r="6665" spans="7:8" x14ac:dyDescent="0.25">
      <c r="G6665">
        <v>1370</v>
      </c>
      <c r="H6665" t="s">
        <v>3750</v>
      </c>
    </row>
    <row r="6666" spans="7:8" x14ac:dyDescent="0.25">
      <c r="G6666">
        <v>1672</v>
      </c>
      <c r="H6666" t="s">
        <v>3990</v>
      </c>
    </row>
    <row r="6667" spans="7:8" x14ac:dyDescent="0.25">
      <c r="G6667">
        <v>3196</v>
      </c>
      <c r="H6667" t="s">
        <v>5304</v>
      </c>
    </row>
    <row r="6668" spans="7:8" x14ac:dyDescent="0.25">
      <c r="G6668">
        <v>2156</v>
      </c>
      <c r="H6668" t="s">
        <v>4416</v>
      </c>
    </row>
    <row r="6669" spans="7:8" x14ac:dyDescent="0.25">
      <c r="G6669">
        <v>3540</v>
      </c>
      <c r="H6669" t="s">
        <v>5596</v>
      </c>
    </row>
    <row r="6670" spans="7:8" x14ac:dyDescent="0.25">
      <c r="G6670">
        <v>3404</v>
      </c>
      <c r="H6670" t="s">
        <v>809</v>
      </c>
    </row>
    <row r="6671" spans="7:8" x14ac:dyDescent="0.25">
      <c r="G6671">
        <v>5794</v>
      </c>
      <c r="H6671" t="s">
        <v>7853</v>
      </c>
    </row>
    <row r="6672" spans="7:8" x14ac:dyDescent="0.25">
      <c r="G6672">
        <v>5598</v>
      </c>
      <c r="H6672" t="s">
        <v>7719</v>
      </c>
    </row>
    <row r="6673" spans="7:8" x14ac:dyDescent="0.25">
      <c r="G6673">
        <v>4023</v>
      </c>
      <c r="H6673" t="s">
        <v>6016</v>
      </c>
    </row>
    <row r="6674" spans="7:8" x14ac:dyDescent="0.25">
      <c r="G6674">
        <v>3262</v>
      </c>
      <c r="H6674" t="s">
        <v>5361</v>
      </c>
    </row>
    <row r="6675" spans="7:8" x14ac:dyDescent="0.25">
      <c r="G6675">
        <v>2929</v>
      </c>
      <c r="H6675" t="s">
        <v>5069</v>
      </c>
    </row>
    <row r="6676" spans="7:8" x14ac:dyDescent="0.25">
      <c r="G6676">
        <v>4595</v>
      </c>
      <c r="H6676" t="s">
        <v>6469</v>
      </c>
    </row>
    <row r="6677" spans="7:8" x14ac:dyDescent="0.25">
      <c r="G6677">
        <v>1372</v>
      </c>
      <c r="H6677" t="s">
        <v>2026</v>
      </c>
    </row>
    <row r="6678" spans="7:8" x14ac:dyDescent="0.25">
      <c r="G6678">
        <v>5295</v>
      </c>
      <c r="H6678" t="s">
        <v>7005</v>
      </c>
    </row>
    <row r="6679" spans="7:8" x14ac:dyDescent="0.25">
      <c r="G6679">
        <v>4816</v>
      </c>
      <c r="H6679" t="s">
        <v>2627</v>
      </c>
    </row>
    <row r="6680" spans="7:8" x14ac:dyDescent="0.25">
      <c r="G6680">
        <v>6002</v>
      </c>
      <c r="H6680" t="s">
        <v>7265</v>
      </c>
    </row>
    <row r="6681" spans="7:8" x14ac:dyDescent="0.25">
      <c r="G6681">
        <v>1911</v>
      </c>
      <c r="H6681" t="s">
        <v>4199</v>
      </c>
    </row>
    <row r="6682" spans="7:8" x14ac:dyDescent="0.25">
      <c r="G6682">
        <v>2083</v>
      </c>
      <c r="H6682" t="s">
        <v>4355</v>
      </c>
    </row>
    <row r="6683" spans="7:8" x14ac:dyDescent="0.25">
      <c r="G6683">
        <v>4817</v>
      </c>
      <c r="H6683" t="s">
        <v>6652</v>
      </c>
    </row>
    <row r="6684" spans="7:8" x14ac:dyDescent="0.25">
      <c r="G6684">
        <v>1488</v>
      </c>
      <c r="H6684" t="s">
        <v>3837</v>
      </c>
    </row>
    <row r="6685" spans="7:8" x14ac:dyDescent="0.25">
      <c r="G6685">
        <v>1373</v>
      </c>
      <c r="H6685" t="s">
        <v>3751</v>
      </c>
    </row>
    <row r="6686" spans="7:8" x14ac:dyDescent="0.25">
      <c r="G6686">
        <v>6267</v>
      </c>
      <c r="H6686" t="s">
        <v>2129</v>
      </c>
    </row>
    <row r="6687" spans="7:8" x14ac:dyDescent="0.25">
      <c r="G6687">
        <v>3207</v>
      </c>
      <c r="H6687" t="s">
        <v>5314</v>
      </c>
    </row>
    <row r="6688" spans="7:8" x14ac:dyDescent="0.25">
      <c r="G6688">
        <v>1742</v>
      </c>
      <c r="H6688" t="s">
        <v>2304</v>
      </c>
    </row>
    <row r="6689" spans="7:8" x14ac:dyDescent="0.25">
      <c r="G6689">
        <v>1374</v>
      </c>
      <c r="H6689" t="s">
        <v>188</v>
      </c>
    </row>
    <row r="6690" spans="7:8" x14ac:dyDescent="0.25">
      <c r="G6690">
        <v>2643</v>
      </c>
      <c r="H6690" t="s">
        <v>4807</v>
      </c>
    </row>
    <row r="6691" spans="7:8" x14ac:dyDescent="0.25">
      <c r="G6691">
        <v>5173</v>
      </c>
      <c r="H6691" t="s">
        <v>6912</v>
      </c>
    </row>
    <row r="6692" spans="7:8" x14ac:dyDescent="0.25">
      <c r="G6692">
        <v>3406</v>
      </c>
      <c r="H6692" t="s">
        <v>5481</v>
      </c>
    </row>
    <row r="6693" spans="7:8" x14ac:dyDescent="0.25">
      <c r="G6693">
        <v>1375</v>
      </c>
      <c r="H6693" t="s">
        <v>3752</v>
      </c>
    </row>
    <row r="6694" spans="7:8" x14ac:dyDescent="0.25">
      <c r="G6694">
        <v>3579</v>
      </c>
      <c r="H6694" t="s">
        <v>5631</v>
      </c>
    </row>
    <row r="6695" spans="7:8" x14ac:dyDescent="0.25">
      <c r="G6695">
        <v>6490</v>
      </c>
      <c r="H6695" t="s">
        <v>1767</v>
      </c>
    </row>
    <row r="6696" spans="7:8" x14ac:dyDescent="0.25">
      <c r="G6696">
        <v>1961</v>
      </c>
      <c r="H6696" t="s">
        <v>4244</v>
      </c>
    </row>
    <row r="6697" spans="7:8" x14ac:dyDescent="0.25">
      <c r="G6697">
        <v>1880</v>
      </c>
      <c r="H6697" t="s">
        <v>4176</v>
      </c>
    </row>
    <row r="6698" spans="7:8" x14ac:dyDescent="0.25">
      <c r="G6698">
        <v>2771</v>
      </c>
      <c r="H6698" t="s">
        <v>4922</v>
      </c>
    </row>
    <row r="6699" spans="7:8" x14ac:dyDescent="0.25">
      <c r="G6699">
        <v>2448</v>
      </c>
      <c r="H6699" t="s">
        <v>4642</v>
      </c>
    </row>
    <row r="6700" spans="7:8" x14ac:dyDescent="0.25">
      <c r="G6700">
        <v>2406</v>
      </c>
      <c r="H6700" t="s">
        <v>2312</v>
      </c>
    </row>
    <row r="6701" spans="7:8" x14ac:dyDescent="0.25">
      <c r="G6701">
        <v>3072</v>
      </c>
      <c r="H6701" t="s">
        <v>5193</v>
      </c>
    </row>
    <row r="6702" spans="7:8" x14ac:dyDescent="0.25">
      <c r="G6702">
        <v>6615</v>
      </c>
      <c r="H6702" t="s">
        <v>7651</v>
      </c>
    </row>
    <row r="6703" spans="7:8" x14ac:dyDescent="0.25">
      <c r="G6703">
        <v>3466</v>
      </c>
      <c r="H6703" t="s">
        <v>5536</v>
      </c>
    </row>
    <row r="6704" spans="7:8" x14ac:dyDescent="0.25">
      <c r="G6704">
        <v>1371</v>
      </c>
      <c r="H6704" t="s">
        <v>2019</v>
      </c>
    </row>
    <row r="6705" spans="7:8" x14ac:dyDescent="0.25">
      <c r="G6705">
        <v>2415</v>
      </c>
      <c r="H6705" t="s">
        <v>4616</v>
      </c>
    </row>
    <row r="6706" spans="7:8" x14ac:dyDescent="0.25">
      <c r="G6706">
        <v>1496</v>
      </c>
      <c r="H6706" t="s">
        <v>3845</v>
      </c>
    </row>
    <row r="6707" spans="7:8" x14ac:dyDescent="0.25">
      <c r="G6707">
        <v>4470</v>
      </c>
      <c r="H6707" t="s">
        <v>6366</v>
      </c>
    </row>
    <row r="6708" spans="7:8" x14ac:dyDescent="0.25">
      <c r="G6708">
        <v>3776</v>
      </c>
      <c r="H6708" t="s">
        <v>5802</v>
      </c>
    </row>
    <row r="6709" spans="7:8" x14ac:dyDescent="0.25">
      <c r="G6709">
        <v>4363</v>
      </c>
      <c r="H6709" t="s">
        <v>6293</v>
      </c>
    </row>
    <row r="6710" spans="7:8" x14ac:dyDescent="0.25">
      <c r="G6710">
        <v>4590</v>
      </c>
      <c r="H6710" t="s">
        <v>6464</v>
      </c>
    </row>
    <row r="6711" spans="7:8" x14ac:dyDescent="0.25">
      <c r="G6711">
        <v>4999</v>
      </c>
      <c r="H6711" t="s">
        <v>377</v>
      </c>
    </row>
    <row r="6712" spans="7:8" x14ac:dyDescent="0.25">
      <c r="G6712">
        <v>6127</v>
      </c>
      <c r="H6712" t="s">
        <v>1191</v>
      </c>
    </row>
    <row r="6713" spans="7:8" x14ac:dyDescent="0.25">
      <c r="G6713">
        <v>6197</v>
      </c>
      <c r="H6713" t="s">
        <v>7396</v>
      </c>
    </row>
    <row r="6714" spans="7:8" x14ac:dyDescent="0.25">
      <c r="G6714">
        <v>6110</v>
      </c>
      <c r="H6714" t="s">
        <v>1192</v>
      </c>
    </row>
    <row r="6715" spans="7:8" x14ac:dyDescent="0.25">
      <c r="G6715">
        <v>4997</v>
      </c>
      <c r="H6715" t="s">
        <v>6789</v>
      </c>
    </row>
    <row r="6716" spans="7:8" x14ac:dyDescent="0.25">
      <c r="G6716">
        <v>5080</v>
      </c>
      <c r="H6716" t="s">
        <v>646</v>
      </c>
    </row>
    <row r="6717" spans="7:8" x14ac:dyDescent="0.25">
      <c r="G6717">
        <v>6520</v>
      </c>
      <c r="H6717" t="s">
        <v>7600</v>
      </c>
    </row>
    <row r="6718" spans="7:8" x14ac:dyDescent="0.25">
      <c r="G6718">
        <v>6115</v>
      </c>
      <c r="H6718" t="s">
        <v>1185</v>
      </c>
    </row>
    <row r="6719" spans="7:8" x14ac:dyDescent="0.25">
      <c r="G6719">
        <v>4996</v>
      </c>
      <c r="H6719" t="s">
        <v>379</v>
      </c>
    </row>
    <row r="6720" spans="7:8" x14ac:dyDescent="0.25">
      <c r="G6720">
        <v>6210</v>
      </c>
      <c r="H6720" t="s">
        <v>1045</v>
      </c>
    </row>
    <row r="6721" spans="7:8" x14ac:dyDescent="0.25">
      <c r="G6721">
        <v>6113</v>
      </c>
      <c r="H6721" t="s">
        <v>1194</v>
      </c>
    </row>
    <row r="6722" spans="7:8" x14ac:dyDescent="0.25">
      <c r="G6722">
        <v>6196</v>
      </c>
      <c r="H6722" t="s">
        <v>1184</v>
      </c>
    </row>
    <row r="6723" spans="7:8" x14ac:dyDescent="0.25">
      <c r="G6723">
        <v>6069</v>
      </c>
      <c r="H6723" t="s">
        <v>1183</v>
      </c>
    </row>
    <row r="6724" spans="7:8" x14ac:dyDescent="0.25">
      <c r="G6724">
        <v>6112</v>
      </c>
      <c r="H6724" t="s">
        <v>1193</v>
      </c>
    </row>
    <row r="6725" spans="7:8" x14ac:dyDescent="0.25">
      <c r="G6725">
        <v>4995</v>
      </c>
      <c r="H6725" t="s">
        <v>850</v>
      </c>
    </row>
    <row r="6726" spans="7:8" x14ac:dyDescent="0.25">
      <c r="G6726">
        <v>6117</v>
      </c>
      <c r="H6726" t="s">
        <v>1558</v>
      </c>
    </row>
    <row r="6727" spans="7:8" x14ac:dyDescent="0.25">
      <c r="G6727">
        <v>6114</v>
      </c>
      <c r="H6727" t="s">
        <v>1195</v>
      </c>
    </row>
  </sheetData>
  <sortState xmlns:xlrd2="http://schemas.microsoft.com/office/spreadsheetml/2017/richdata2" ref="G2:H6727">
    <sortCondition ref="H2:H672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ClubSKU InvID</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Scherr</dc:creator>
  <cp:lastModifiedBy>Nathan Scherr</cp:lastModifiedBy>
  <dcterms:created xsi:type="dcterms:W3CDTF">2024-09-19T11:36:16Z</dcterms:created>
  <dcterms:modified xsi:type="dcterms:W3CDTF">2024-09-19T17:49:41Z</dcterms:modified>
</cp:coreProperties>
</file>